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ll 2022" sheetId="1" r:id="rId4"/>
    <sheet state="visible" name="Spring 2023" sheetId="2" r:id="rId5"/>
    <sheet state="visible" name="Summer 2023" sheetId="3" r:id="rId6"/>
    <sheet state="visible" name="Fall 2023" sheetId="4" r:id="rId7"/>
    <sheet state="visible" name="Spring 2024" sheetId="5" r:id="rId8"/>
  </sheets>
  <definedNames/>
  <calcPr/>
</workbook>
</file>

<file path=xl/sharedStrings.xml><?xml version="1.0" encoding="utf-8"?>
<sst xmlns="http://schemas.openxmlformats.org/spreadsheetml/2006/main" count="48332" uniqueCount="16393">
  <si>
    <t>A</t>
  </si>
  <si>
    <t>A-</t>
  </si>
  <si>
    <t>A+</t>
  </si>
  <si>
    <t>AU</t>
  </si>
  <si>
    <t>B</t>
  </si>
  <si>
    <t>B-</t>
  </si>
  <si>
    <t>B+</t>
  </si>
  <si>
    <t>C</t>
  </si>
  <si>
    <t>C-</t>
  </si>
  <si>
    <t>C+</t>
  </si>
  <si>
    <t>D</t>
  </si>
  <si>
    <t>D-</t>
  </si>
  <si>
    <t>D+</t>
  </si>
  <si>
    <t>E</t>
  </si>
  <si>
    <t>F</t>
  </si>
  <si>
    <t>I</t>
  </si>
  <si>
    <t>N</t>
  </si>
  <si>
    <t>NS</t>
  </si>
  <si>
    <t>P</t>
  </si>
  <si>
    <t>PI</t>
  </si>
  <si>
    <t>S</t>
  </si>
  <si>
    <t>SI</t>
  </si>
  <si>
    <t>U</t>
  </si>
  <si>
    <t>W</t>
  </si>
  <si>
    <t>WF</t>
  </si>
  <si>
    <t>WIP</t>
  </si>
  <si>
    <t>WN</t>
  </si>
  <si>
    <t>WU</t>
  </si>
  <si>
    <t>Subject</t>
  </si>
  <si>
    <t>Course Number</t>
  </si>
  <si>
    <t>Title</t>
  </si>
  <si>
    <t>Instructor</t>
  </si>
  <si>
    <t>Students</t>
  </si>
  <si>
    <t>% of Total</t>
  </si>
  <si>
    <t>AAE</t>
  </si>
  <si>
    <t>20000</t>
  </si>
  <si>
    <t>Ugrad Sophomore Seminar</t>
  </si>
  <si>
    <t>Marais, Karen</t>
  </si>
  <si>
    <t>20300</t>
  </si>
  <si>
    <t>Aeromechanics I</t>
  </si>
  <si>
    <t>Arnas Martinez, David</t>
  </si>
  <si>
    <t>Hassan, Hashim</t>
  </si>
  <si>
    <t>Cunningham, Thomas F.</t>
  </si>
  <si>
    <t>20400</t>
  </si>
  <si>
    <t>Aeromechanics II</t>
  </si>
  <si>
    <t>Tallman, Tyler N.</t>
  </si>
  <si>
    <t>20401</t>
  </si>
  <si>
    <t>Aeromechanics II Lab</t>
  </si>
  <si>
    <t>Ravva, Saranya</t>
  </si>
  <si>
    <t>Sun, Yao</t>
  </si>
  <si>
    <t>Samson, Tarith G.</t>
  </si>
  <si>
    <t>25100</t>
  </si>
  <si>
    <t>Intro Aerospace Design</t>
  </si>
  <si>
    <t>Pourpoint, Timothee L.</t>
  </si>
  <si>
    <t>30000</t>
  </si>
  <si>
    <t>Ugrad Junior Seminar</t>
  </si>
  <si>
    <t>30100</t>
  </si>
  <si>
    <t>Sig Anly For Aero Engr</t>
  </si>
  <si>
    <t>Goppert, James M.</t>
  </si>
  <si>
    <t>Li, Husheng</t>
  </si>
  <si>
    <t>33300</t>
  </si>
  <si>
    <t>Fluid Mechanics</t>
  </si>
  <si>
    <t>Cai, Wenjie</t>
  </si>
  <si>
    <t>Jewell, Joseph S.</t>
  </si>
  <si>
    <t>33301</t>
  </si>
  <si>
    <t>Fluid Mechanics Lab</t>
  </si>
  <si>
    <t>Lu, Zehao</t>
  </si>
  <si>
    <t>Anilkumar, Aditya</t>
  </si>
  <si>
    <t>Gajjar, Pallavi J.</t>
  </si>
  <si>
    <t>Wright, Jack K.</t>
  </si>
  <si>
    <t>Kosloske, Triston A.</t>
  </si>
  <si>
    <t>Guo, Charles Z.</t>
  </si>
  <si>
    <t>Rhodes, Colin W.</t>
  </si>
  <si>
    <t>33400</t>
  </si>
  <si>
    <t>Aerodynamics</t>
  </si>
  <si>
    <t>Macheret, Sergey O.</t>
  </si>
  <si>
    <t>33800</t>
  </si>
  <si>
    <t>Thermal Sciences</t>
  </si>
  <si>
    <t>Wang, Haifeng</t>
  </si>
  <si>
    <t>33900</t>
  </si>
  <si>
    <t>Aerospace Propulsion</t>
  </si>
  <si>
    <t>Heister, Stephen D.</t>
  </si>
  <si>
    <t>34000</t>
  </si>
  <si>
    <t>Dynamics &amp; Vibrations</t>
  </si>
  <si>
    <t>Longuski, James M.</t>
  </si>
  <si>
    <t>LeGrand, Keith A.</t>
  </si>
  <si>
    <t>35103</t>
  </si>
  <si>
    <t>Aerospace Systems Design</t>
  </si>
  <si>
    <t>Leifsson, Leifur T.</t>
  </si>
  <si>
    <t>35200</t>
  </si>
  <si>
    <t>Structural Analysis I</t>
  </si>
  <si>
    <t>Doyle, James F.</t>
  </si>
  <si>
    <t>36400</t>
  </si>
  <si>
    <t>Control System Anly</t>
  </si>
  <si>
    <t>Mou, Shaoshuai</t>
  </si>
  <si>
    <t>36401</t>
  </si>
  <si>
    <t>Control Systems Lab</t>
  </si>
  <si>
    <t>Nguyen, Ellen M.</t>
  </si>
  <si>
    <t>Mishra, Ritik K.</t>
  </si>
  <si>
    <t>Liang, Zihao</t>
  </si>
  <si>
    <t>Li, Weihang</t>
  </si>
  <si>
    <t>Beimrohr, Thomas D.</t>
  </si>
  <si>
    <t>39699</t>
  </si>
  <si>
    <t>Prof Practice Internship</t>
  </si>
  <si>
    <t>Clark, Ian R.</t>
  </si>
  <si>
    <t>40000</t>
  </si>
  <si>
    <t>Ugrad Senior Seminar</t>
  </si>
  <si>
    <t>Crossley, William A.</t>
  </si>
  <si>
    <t>41200</t>
  </si>
  <si>
    <t>Intro Comp Fluid Dyn</t>
  </si>
  <si>
    <t>Blaisdell, Gregory A.</t>
  </si>
  <si>
    <t>41800</t>
  </si>
  <si>
    <t>Zero-Gravity Flt Exper</t>
  </si>
  <si>
    <t>Collicott, Steven H.</t>
  </si>
  <si>
    <t>42100</t>
  </si>
  <si>
    <t>Flight Dynam &amp; Control</t>
  </si>
  <si>
    <t>Corless, Martin</t>
  </si>
  <si>
    <t>43900</t>
  </si>
  <si>
    <t>Rocket Propulsion</t>
  </si>
  <si>
    <t>44000</t>
  </si>
  <si>
    <t>Spacecraft Att Dynam</t>
  </si>
  <si>
    <t>Oguri, Kenshiro</t>
  </si>
  <si>
    <t>45000</t>
  </si>
  <si>
    <t>Spacecraft Design</t>
  </si>
  <si>
    <t>Garrison, James L.</t>
  </si>
  <si>
    <t>45100</t>
  </si>
  <si>
    <t>Aircraft Design</t>
  </si>
  <si>
    <t>Delaurentis, Daniel A.</t>
  </si>
  <si>
    <t>50800</t>
  </si>
  <si>
    <t>Optimiz Aerosp Engr</t>
  </si>
  <si>
    <t>51100</t>
  </si>
  <si>
    <t>Intro Fluid Mechnics</t>
  </si>
  <si>
    <t>Poggie, Jonathan</t>
  </si>
  <si>
    <t>53200</t>
  </si>
  <si>
    <t>Orbit Mechanics</t>
  </si>
  <si>
    <t>Howell, Kathleen</t>
  </si>
  <si>
    <t>53400</t>
  </si>
  <si>
    <t>Spacecraft Electric Propulsion</t>
  </si>
  <si>
    <t>Shashurin, Alexey</t>
  </si>
  <si>
    <t>53800</t>
  </si>
  <si>
    <t>Air Breathing Propul</t>
  </si>
  <si>
    <t>Paniagua Perez, Guillermo</t>
  </si>
  <si>
    <t>54600</t>
  </si>
  <si>
    <t>Aero Struct Dyn Stab</t>
  </si>
  <si>
    <t>54800</t>
  </si>
  <si>
    <t>Mech Behavior Aero Materials</t>
  </si>
  <si>
    <t>Sangid, Michael D.</t>
  </si>
  <si>
    <t>55000</t>
  </si>
  <si>
    <t>Multidiscip Des Opt</t>
  </si>
  <si>
    <t>55300</t>
  </si>
  <si>
    <t>Elast Aerospace I</t>
  </si>
  <si>
    <t>Yu, Wenbin</t>
  </si>
  <si>
    <t>55800</t>
  </si>
  <si>
    <t>Fin El Meth Aero Struc</t>
  </si>
  <si>
    <t>Tomar, Vikas</t>
  </si>
  <si>
    <t>56100</t>
  </si>
  <si>
    <t>Intro To Convex Optimization</t>
  </si>
  <si>
    <t>Sun, Dengfeng</t>
  </si>
  <si>
    <t>56400</t>
  </si>
  <si>
    <t>Syst Anly Synthesis</t>
  </si>
  <si>
    <t>57500</t>
  </si>
  <si>
    <t>Intr Sat Nav &amp; Pos</t>
  </si>
  <si>
    <t>59000</t>
  </si>
  <si>
    <t>Aerospce Eng Probability &amp; Est</t>
  </si>
  <si>
    <t>Frazho, Arthur E.</t>
  </si>
  <si>
    <t>Plasmas &amp; Electric Discharges</t>
  </si>
  <si>
    <t>Space Flight Operations</t>
  </si>
  <si>
    <t>Space Policy</t>
  </si>
  <si>
    <t>Dumbacher, Daniel L.</t>
  </si>
  <si>
    <t>Space Traffic Management</t>
  </si>
  <si>
    <t>Frueh, Carolin E.</t>
  </si>
  <si>
    <t>System Safety &amp; Reliability</t>
  </si>
  <si>
    <t>63200</t>
  </si>
  <si>
    <t>Adv Orbital Dynamics</t>
  </si>
  <si>
    <t>69900</t>
  </si>
  <si>
    <t>Research PhD Thesis</t>
  </si>
  <si>
    <t>Hwang, Inseok</t>
  </si>
  <si>
    <t>AAS</t>
  </si>
  <si>
    <t>27100</t>
  </si>
  <si>
    <t>Intro African American Studies</t>
  </si>
  <si>
    <t>Tan, Mindy H.</t>
  </si>
  <si>
    <t>Ahmed, Veronica L.</t>
  </si>
  <si>
    <t>27700</t>
  </si>
  <si>
    <t>African American Pop Culture</t>
  </si>
  <si>
    <t>37000</t>
  </si>
  <si>
    <t>Black Women Rising</t>
  </si>
  <si>
    <t>Stinchcomb, Dawn F.</t>
  </si>
  <si>
    <t>37300</t>
  </si>
  <si>
    <t>The Black Community</t>
  </si>
  <si>
    <t>Stephens, Ronald J.</t>
  </si>
  <si>
    <t>ABE</t>
  </si>
  <si>
    <t>20100</t>
  </si>
  <si>
    <t>Thermo In Bio Sys I</t>
  </si>
  <si>
    <t>Ristroph, Kurt D.</t>
  </si>
  <si>
    <t>20500</t>
  </si>
  <si>
    <t>Computations Engr Sys</t>
  </si>
  <si>
    <t>Cherkauer, Keith A.</t>
  </si>
  <si>
    <t>22600</t>
  </si>
  <si>
    <t>Biotechnology Laboratory I</t>
  </si>
  <si>
    <t>Clase, Kari L.</t>
  </si>
  <si>
    <t>29000</t>
  </si>
  <si>
    <t>Sophomore Seminar</t>
  </si>
  <si>
    <t>Frankenberger, Jane R.</t>
  </si>
  <si>
    <t>30300</t>
  </si>
  <si>
    <t>Apl Phys Chm Biol Proc</t>
  </si>
  <si>
    <t>Verma, Mohit S.</t>
  </si>
  <si>
    <t>30500</t>
  </si>
  <si>
    <t>Phys Prop Biol Matls</t>
  </si>
  <si>
    <t>Ambrose, Rose Prabin K.</t>
  </si>
  <si>
    <t>30700</t>
  </si>
  <si>
    <t>Momentum Trans Food &amp; Bio Sys</t>
  </si>
  <si>
    <t>Singh, Shweta</t>
  </si>
  <si>
    <t>32500</t>
  </si>
  <si>
    <t>Soil &amp; Water Resource</t>
  </si>
  <si>
    <t>Biol/Mic Kin Reac Engr</t>
  </si>
  <si>
    <t>Deng, Meng</t>
  </si>
  <si>
    <t>40600</t>
  </si>
  <si>
    <t>ABE Ambassador Leadership Sem</t>
  </si>
  <si>
    <t>Tormoehlen, Roger L.</t>
  </si>
  <si>
    <t>Finite Ele Mth Des/Opt</t>
  </si>
  <si>
    <t>Dabiri, Sadegh</t>
  </si>
  <si>
    <t>45300</t>
  </si>
  <si>
    <t>Leadership In Biotechnology</t>
  </si>
  <si>
    <t>48400</t>
  </si>
  <si>
    <t>Project Planning And Mgmt</t>
  </si>
  <si>
    <t>Lumkes, John H.</t>
  </si>
  <si>
    <t>49000</t>
  </si>
  <si>
    <t>Prof Pract Ag Biol Eng</t>
  </si>
  <si>
    <t>Drug Development</t>
  </si>
  <si>
    <t>55700</t>
  </si>
  <si>
    <t>Transp Op Food &amp; Bio Sys II</t>
  </si>
  <si>
    <t>Okos, Martin R.</t>
  </si>
  <si>
    <t>56000</t>
  </si>
  <si>
    <t>Biosnrs: Fndmtls &amp; App</t>
  </si>
  <si>
    <t>Porterfield, D. M.</t>
  </si>
  <si>
    <t>59100</t>
  </si>
  <si>
    <t>Models And Microbiomes</t>
  </si>
  <si>
    <t>62600</t>
  </si>
  <si>
    <t>Life Of A Faculty Entrepreneur</t>
  </si>
  <si>
    <t>Duval-Couetil, Nathalie A.</t>
  </si>
  <si>
    <t>69400</t>
  </si>
  <si>
    <t>Graduate Research Training</t>
  </si>
  <si>
    <t>Mosier, Nathan S.</t>
  </si>
  <si>
    <t>69700</t>
  </si>
  <si>
    <t>Doctoral Professional Develpmt</t>
  </si>
  <si>
    <t>AD</t>
  </si>
  <si>
    <t>10500</t>
  </si>
  <si>
    <t>Design I</t>
  </si>
  <si>
    <t>Ghaderi, Seyed Abolfazl</t>
  </si>
  <si>
    <t>Hitselberger, Brian J.</t>
  </si>
  <si>
    <t>Jahani, Shima</t>
  </si>
  <si>
    <t>Wang, Canwen</t>
  </si>
  <si>
    <t>Jacobson, Alexandra L.</t>
  </si>
  <si>
    <t>Zhuo, Na</t>
  </si>
  <si>
    <t>McLaughlin, Madeline S.</t>
  </si>
  <si>
    <t>10600</t>
  </si>
  <si>
    <t>Design II</t>
  </si>
  <si>
    <t>Chen, Jessica A.</t>
  </si>
  <si>
    <t>11300</t>
  </si>
  <si>
    <t>Basic Drawing</t>
  </si>
  <si>
    <t>Penington, Eric A.</t>
  </si>
  <si>
    <t>Stetler, Victoria K.</t>
  </si>
  <si>
    <t>Choi, Jong-un</t>
  </si>
  <si>
    <t>Strombeck, Michael S.</t>
  </si>
  <si>
    <t>Jung, Hoijin</t>
  </si>
  <si>
    <t>Peterson, Jessica M.</t>
  </si>
  <si>
    <t>Kendrick, Amanda J.</t>
  </si>
  <si>
    <t>11400</t>
  </si>
  <si>
    <t>Drawing II</t>
  </si>
  <si>
    <t>11700</t>
  </si>
  <si>
    <t>Black And White Photography</t>
  </si>
  <si>
    <t>Strouse, Janell N.</t>
  </si>
  <si>
    <t>Ridgway, Victoria J.</t>
  </si>
  <si>
    <t>11900</t>
  </si>
  <si>
    <t>Color Photography</t>
  </si>
  <si>
    <t>Dean, Katherine E.</t>
  </si>
  <si>
    <t>12500</t>
  </si>
  <si>
    <t>Intro To Int Design</t>
  </si>
  <si>
    <t>Ebbini, Genell W.</t>
  </si>
  <si>
    <t>Beginning Painting</t>
  </si>
  <si>
    <t>Gick, Charles A.</t>
  </si>
  <si>
    <t>Art For Elem Schl Tchr</t>
  </si>
  <si>
    <t>Vickers, Heather G.</t>
  </si>
  <si>
    <t>Art For Elem Schl Tchr-Honors</t>
  </si>
  <si>
    <t>20200</t>
  </si>
  <si>
    <t>Intro To Art Education</t>
  </si>
  <si>
    <t>Sabol, Frank R.</t>
  </si>
  <si>
    <t>Design III</t>
  </si>
  <si>
    <t>Kim, Do Gyun</t>
  </si>
  <si>
    <t>21300</t>
  </si>
  <si>
    <t>Life Drawing I</t>
  </si>
  <si>
    <t>Wuenschel, Christine L.</t>
  </si>
  <si>
    <t>21500</t>
  </si>
  <si>
    <t>Materials &amp; Processes</t>
  </si>
  <si>
    <t>Marchese, David A.</t>
  </si>
  <si>
    <t>22000</t>
  </si>
  <si>
    <t>Computers In Art</t>
  </si>
  <si>
    <t>History Of Art To 1400</t>
  </si>
  <si>
    <t>Flaten, Arne R.</t>
  </si>
  <si>
    <t>22700</t>
  </si>
  <si>
    <t>Hist Of Art Since 1400</t>
  </si>
  <si>
    <t>Brandt, Allie K.</t>
  </si>
  <si>
    <t>22800</t>
  </si>
  <si>
    <t>VCD Computing I</t>
  </si>
  <si>
    <t>Barrett, Felicia J.</t>
  </si>
  <si>
    <t>Deal, James David</t>
  </si>
  <si>
    <t>23000</t>
  </si>
  <si>
    <t>Interior Design I</t>
  </si>
  <si>
    <t>Woolley, Kevin H.</t>
  </si>
  <si>
    <t>23300</t>
  </si>
  <si>
    <t>Electronic Media Studio</t>
  </si>
  <si>
    <t>Winkler, Fabian</t>
  </si>
  <si>
    <t>Terrell, Michael S.</t>
  </si>
  <si>
    <t>24000</t>
  </si>
  <si>
    <t>Int Draft &amp; Draw</t>
  </si>
  <si>
    <t>Eggers, Stevi M.</t>
  </si>
  <si>
    <t>24200</t>
  </si>
  <si>
    <t>Ceramics I</t>
  </si>
  <si>
    <t>Brown, Desirae R.</t>
  </si>
  <si>
    <t>24600</t>
  </si>
  <si>
    <t>Design Drawing II</t>
  </si>
  <si>
    <t>Ghafari Harivand, Raman</t>
  </si>
  <si>
    <t>History Of Photo I</t>
  </si>
  <si>
    <t>25500</t>
  </si>
  <si>
    <t>Art Appreciation</t>
  </si>
  <si>
    <t>Sanz Giraldo, Laura Lucia</t>
  </si>
  <si>
    <t>Uhlig, Susan D.</t>
  </si>
  <si>
    <t>26200</t>
  </si>
  <si>
    <t>Jewelry &amp; Metalwork I</t>
  </si>
  <si>
    <t>Mohl, Jessica S.</t>
  </si>
  <si>
    <t>26500</t>
  </si>
  <si>
    <t>Relief Printmaking</t>
  </si>
  <si>
    <t>Brownlow, Grant M.</t>
  </si>
  <si>
    <t>26600</t>
  </si>
  <si>
    <t>Silkscreen Printmaking</t>
  </si>
  <si>
    <t>Scheuer, Jennifer</t>
  </si>
  <si>
    <t>26700</t>
  </si>
  <si>
    <t>Digital Imaging</t>
  </si>
  <si>
    <t>27500</t>
  </si>
  <si>
    <t>Beginning Sculpture</t>
  </si>
  <si>
    <t>30200</t>
  </si>
  <si>
    <t>Theory Prac El Sc Art</t>
  </si>
  <si>
    <t>Industrial Design I</t>
  </si>
  <si>
    <t>Sohn, Jung J.</t>
  </si>
  <si>
    <t>31100</t>
  </si>
  <si>
    <t>Ancient Greek Art</t>
  </si>
  <si>
    <t>Parrish, David C.</t>
  </si>
  <si>
    <t>31500</t>
  </si>
  <si>
    <t>Design Methodology</t>
  </si>
  <si>
    <t>Kim, Tong J.</t>
  </si>
  <si>
    <t>31800</t>
  </si>
  <si>
    <t>Fnd Inter Multimed Dsg</t>
  </si>
  <si>
    <t>Bendito, Petronio A.</t>
  </si>
  <si>
    <t>32600</t>
  </si>
  <si>
    <t>Physical Computing</t>
  </si>
  <si>
    <t>33000</t>
  </si>
  <si>
    <t>Interior Design III</t>
  </si>
  <si>
    <t>Bittner, Laura E.</t>
  </si>
  <si>
    <t>33200</t>
  </si>
  <si>
    <t>Visual Commun Design I</t>
  </si>
  <si>
    <t>Kim, Hyungjoo A.</t>
  </si>
  <si>
    <t>New Media Culture</t>
  </si>
  <si>
    <t>Mcmullen, Shannon C.</t>
  </si>
  <si>
    <t>Adv Interior Design Com</t>
  </si>
  <si>
    <t>Bulow, Hannah K.</t>
  </si>
  <si>
    <t>34200</t>
  </si>
  <si>
    <t>Ceramics II</t>
  </si>
  <si>
    <t>Zahner, Sigrid K.</t>
  </si>
  <si>
    <t>34700</t>
  </si>
  <si>
    <t>Lighting Interior Environments</t>
  </si>
  <si>
    <t>38000</t>
  </si>
  <si>
    <t>Baroque Art</t>
  </si>
  <si>
    <t>38300</t>
  </si>
  <si>
    <t>Modern Art</t>
  </si>
  <si>
    <t>39500</t>
  </si>
  <si>
    <t>History Of Design</t>
  </si>
  <si>
    <t>Kaufmann-Buhler, Jennifer B.</t>
  </si>
  <si>
    <t>History Of Design-Honors</t>
  </si>
  <si>
    <t>39700</t>
  </si>
  <si>
    <t>Sustainability Built Envirnmnt</t>
  </si>
  <si>
    <t>40500</t>
  </si>
  <si>
    <t>Industrial Design III</t>
  </si>
  <si>
    <t>41500</t>
  </si>
  <si>
    <t>Professional Techniqes</t>
  </si>
  <si>
    <t>43000</t>
  </si>
  <si>
    <t>Interior Design V</t>
  </si>
  <si>
    <t>43100</t>
  </si>
  <si>
    <t>Visual Comm Design III</t>
  </si>
  <si>
    <t>Zhang, Li</t>
  </si>
  <si>
    <t>43400</t>
  </si>
  <si>
    <t>VCD Profession Practice</t>
  </si>
  <si>
    <t>47800</t>
  </si>
  <si>
    <t>Intern Art And Design</t>
  </si>
  <si>
    <t>Instructor, Off Campus</t>
  </si>
  <si>
    <t>Cognition In Design</t>
  </si>
  <si>
    <t>Qian, Zhen Yu</t>
  </si>
  <si>
    <t>60300</t>
  </si>
  <si>
    <t>Theory In Art</t>
  </si>
  <si>
    <t>AFT</t>
  </si>
  <si>
    <t>11000</t>
  </si>
  <si>
    <t>Heritage And Values I</t>
  </si>
  <si>
    <t>Le, Kathleen H.</t>
  </si>
  <si>
    <t>20220</t>
  </si>
  <si>
    <t>Air Force ROTC Lead Lab</t>
  </si>
  <si>
    <t>Willis, Adam J.</t>
  </si>
  <si>
    <t>Team &amp; Ldrshp Fund I</t>
  </si>
  <si>
    <t>35100</t>
  </si>
  <si>
    <t>Leading Ppl &amp; Effect Comm I</t>
  </si>
  <si>
    <t>Meoli, Michael T.</t>
  </si>
  <si>
    <t>40220</t>
  </si>
  <si>
    <t>47100</t>
  </si>
  <si>
    <t>Natl Sec Commission Prep I</t>
  </si>
  <si>
    <t>Callahan, Kenneth</t>
  </si>
  <si>
    <t>AGEC</t>
  </si>
  <si>
    <t>20201</t>
  </si>
  <si>
    <t>Intro To Data Analytics AGBS</t>
  </si>
  <si>
    <t>Zurita, Carlos A.</t>
  </si>
  <si>
    <t>Microecon Food &amp; Agbus</t>
  </si>
  <si>
    <t>Fiechter, Chad M.</t>
  </si>
  <si>
    <t>Lee, John G.</t>
  </si>
  <si>
    <t>21700</t>
  </si>
  <si>
    <t>Economics</t>
  </si>
  <si>
    <t>Moss, Leeann E.</t>
  </si>
  <si>
    <t>Econ Of Agricultural Markets</t>
  </si>
  <si>
    <t>Balagtas, Joseph V.</t>
  </si>
  <si>
    <t>25000</t>
  </si>
  <si>
    <t>Econ Geog World Food</t>
  </si>
  <si>
    <t>Gulati, Kajal</t>
  </si>
  <si>
    <t>26000</t>
  </si>
  <si>
    <t>Mentoring Leadership</t>
  </si>
  <si>
    <t>Oppy, Andrew E.</t>
  </si>
  <si>
    <t>28900</t>
  </si>
  <si>
    <t>Foundation Internship</t>
  </si>
  <si>
    <t>29600</t>
  </si>
  <si>
    <t>Careers In Agribusiness</t>
  </si>
  <si>
    <t>Lusk, Jayson L.</t>
  </si>
  <si>
    <t>Discovering Agribusiness</t>
  </si>
  <si>
    <t>Thomas, Jodie L.</t>
  </si>
  <si>
    <t>29800</t>
  </si>
  <si>
    <t>Williams, Jennifer L.</t>
  </si>
  <si>
    <t>Agricultural Prices</t>
  </si>
  <si>
    <t>Foster, Kenneth A.</t>
  </si>
  <si>
    <t>32100</t>
  </si>
  <si>
    <t>Principles Commodity Marketing</t>
  </si>
  <si>
    <t>Mintert, James R.</t>
  </si>
  <si>
    <t>32700</t>
  </si>
  <si>
    <t>Prin Of Food &amp; Agribus Mrkt</t>
  </si>
  <si>
    <t>Katare, Bhagyashree</t>
  </si>
  <si>
    <t>Mgmt Methods Agr Bus</t>
  </si>
  <si>
    <t>Brewer, Brady E.</t>
  </si>
  <si>
    <t>Mgmt Methods Agr Bus-Honors</t>
  </si>
  <si>
    <t>33100</t>
  </si>
  <si>
    <t>Prin Of Industrial Selling</t>
  </si>
  <si>
    <t>Downey, W S.</t>
  </si>
  <si>
    <t>Intl Econ Development</t>
  </si>
  <si>
    <t>Ricker-Gilbert, Jacob E.</t>
  </si>
  <si>
    <t>Tech For Firm Decision</t>
  </si>
  <si>
    <t>Keeney, Roman M.</t>
  </si>
  <si>
    <t>Nat Res &amp; Envir Econ</t>
  </si>
  <si>
    <t>Reeling, Carson J.</t>
  </si>
  <si>
    <t>41100</t>
  </si>
  <si>
    <t>Farm Management</t>
  </si>
  <si>
    <t>Thompson, Nathanael M.</t>
  </si>
  <si>
    <t>42400</t>
  </si>
  <si>
    <t>Finan Mgt Agr Bus</t>
  </si>
  <si>
    <t>Tolhurst, Tor N.</t>
  </si>
  <si>
    <t>42500</t>
  </si>
  <si>
    <t>Est Plan Prop Transfer</t>
  </si>
  <si>
    <t>Pitstick, Jeanna M.</t>
  </si>
  <si>
    <t>42700</t>
  </si>
  <si>
    <t>Adv Agribusn Marketing</t>
  </si>
  <si>
    <t>Ellison, Brenna D.</t>
  </si>
  <si>
    <t>Agr&amp;Food Bus Strategy</t>
  </si>
  <si>
    <t>Adv Ind Sales And Marketing</t>
  </si>
  <si>
    <t>Cochran, Amy L.</t>
  </si>
  <si>
    <t>45500</t>
  </si>
  <si>
    <t>Agricultural Law</t>
  </si>
  <si>
    <t>45600</t>
  </si>
  <si>
    <t>Federal Income Tax Law</t>
  </si>
  <si>
    <t>Langemeier, Michael R.</t>
  </si>
  <si>
    <t>51600</t>
  </si>
  <si>
    <t>Math For Applied Econ</t>
  </si>
  <si>
    <t>Ma, Meilin</t>
  </si>
  <si>
    <t>52500</t>
  </si>
  <si>
    <t>Environmtl Policy Anly</t>
  </si>
  <si>
    <t>Sesmero, Juan P.</t>
  </si>
  <si>
    <t>55200</t>
  </si>
  <si>
    <t>Intro Math Programming</t>
  </si>
  <si>
    <t>AGR</t>
  </si>
  <si>
    <t>10100</t>
  </si>
  <si>
    <t>Intd To Agr And Purdue</t>
  </si>
  <si>
    <t>Kerr, Timothy P.</t>
  </si>
  <si>
    <t>10700</t>
  </si>
  <si>
    <t>Pathway To Purdue</t>
  </si>
  <si>
    <t>Nelson, Russell C.</t>
  </si>
  <si>
    <t>10800</t>
  </si>
  <si>
    <t>Agriculture Tech &amp; Innovation</t>
  </si>
  <si>
    <t>Buckmaster, Dennis R.</t>
  </si>
  <si>
    <t>11100</t>
  </si>
  <si>
    <t>Intro To ABE Programs</t>
  </si>
  <si>
    <t>Schroeder, Brenda J.</t>
  </si>
  <si>
    <t>11200</t>
  </si>
  <si>
    <t>Intro To AGEC Programs</t>
  </si>
  <si>
    <t>Intro To AGRY Programs</t>
  </si>
  <si>
    <t>Schweitzer, Lee E.</t>
  </si>
  <si>
    <t>Intro To ANSC Programs</t>
  </si>
  <si>
    <t>York, Ashley R.</t>
  </si>
  <si>
    <t>11500</t>
  </si>
  <si>
    <t>Intro To BCHM Programs</t>
  </si>
  <si>
    <t>Fornes, Heidi M.</t>
  </si>
  <si>
    <t>Intro To ENTM Programs</t>
  </si>
  <si>
    <t>Cameron, Stephen L.</t>
  </si>
  <si>
    <t>11800</t>
  </si>
  <si>
    <t>Intro To FS Programs</t>
  </si>
  <si>
    <t>Hubbell, Caitlinn B.</t>
  </si>
  <si>
    <t>Intro To FNR Programs</t>
  </si>
  <si>
    <t>Doten, Casey L.</t>
  </si>
  <si>
    <t>12000</t>
  </si>
  <si>
    <t>Intro To HLA Programs</t>
  </si>
  <si>
    <t>Dana, Michael N.</t>
  </si>
  <si>
    <t>12100</t>
  </si>
  <si>
    <t>Intro To ASEC Programs</t>
  </si>
  <si>
    <t>Conrad, Amy K.</t>
  </si>
  <si>
    <t>12200</t>
  </si>
  <si>
    <t>Intro To NRES Programs</t>
  </si>
  <si>
    <t>Bowling, Laura C.</t>
  </si>
  <si>
    <t>12400</t>
  </si>
  <si>
    <t>Intro To PRMD Programs</t>
  </si>
  <si>
    <t>Introduction To Plant Science</t>
  </si>
  <si>
    <t>Anderson, Joseph M.</t>
  </si>
  <si>
    <t>15000</t>
  </si>
  <si>
    <t>Woman In Agriculture I</t>
  </si>
  <si>
    <t>Deering, Amanda J.</t>
  </si>
  <si>
    <t>Com Across Culture</t>
  </si>
  <si>
    <t>Morris, Pamala V.</t>
  </si>
  <si>
    <t>Dean's Scholars Seminar</t>
  </si>
  <si>
    <t>Byers-Doten, Elizabeth A.</t>
  </si>
  <si>
    <t>Dean Schlr Peer Men Exp-Honors</t>
  </si>
  <si>
    <t>29400</t>
  </si>
  <si>
    <t>Drctd Read Habitude Transition</t>
  </si>
  <si>
    <t>Boudreaux, Jacqueline I.</t>
  </si>
  <si>
    <t>AGRY</t>
  </si>
  <si>
    <t>Crop Production</t>
  </si>
  <si>
    <t>Gerber, Corey K.</t>
  </si>
  <si>
    <t>Crop Production-Honors</t>
  </si>
  <si>
    <t>Environmental Scienc &amp; Conserv</t>
  </si>
  <si>
    <t>Dunning, John B.</t>
  </si>
  <si>
    <t>Soil Science</t>
  </si>
  <si>
    <t>Rahmani, Shams Rahman R.</t>
  </si>
  <si>
    <t>32000</t>
  </si>
  <si>
    <t>Genetics</t>
  </si>
  <si>
    <t>Mohammadi, Mohsen</t>
  </si>
  <si>
    <t>Genetics Laboratory</t>
  </si>
  <si>
    <t>Allen, Sara L.</t>
  </si>
  <si>
    <t>34900</t>
  </si>
  <si>
    <t>Soil Ecology</t>
  </si>
  <si>
    <t>Nakatsu, Cindy H.</t>
  </si>
  <si>
    <t>37500</t>
  </si>
  <si>
    <t>Crop Production Systms</t>
  </si>
  <si>
    <t>38500</t>
  </si>
  <si>
    <t>Environ Soil Chemistry</t>
  </si>
  <si>
    <t>Lee, Linda S.</t>
  </si>
  <si>
    <t>39800</t>
  </si>
  <si>
    <t>Agronomy Seminar</t>
  </si>
  <si>
    <t>39900</t>
  </si>
  <si>
    <t>Identify Agron Crops &amp; Weeds</t>
  </si>
  <si>
    <t>Bradford, Jeffrey T.</t>
  </si>
  <si>
    <t>Soil And Civilization</t>
  </si>
  <si>
    <t>Steinhardt, Gary C.</t>
  </si>
  <si>
    <t>Soil Conser Water Mgt</t>
  </si>
  <si>
    <t>Armstrong, Shalamar D.</t>
  </si>
  <si>
    <t>48000</t>
  </si>
  <si>
    <t>Plant Genetics</t>
  </si>
  <si>
    <t>Ma, Jianxin</t>
  </si>
  <si>
    <t>48500</t>
  </si>
  <si>
    <t>Precision Crop Management</t>
  </si>
  <si>
    <t>49800</t>
  </si>
  <si>
    <t>Agry Senior Seminar</t>
  </si>
  <si>
    <t>Turco, Ronald F.</t>
  </si>
  <si>
    <t>52000</t>
  </si>
  <si>
    <t>Prin &amp; Mthd Plnt Breed</t>
  </si>
  <si>
    <t>Rainey, Katherine M.</t>
  </si>
  <si>
    <t>54500</t>
  </si>
  <si>
    <t>Remote Sens Land Resrc</t>
  </si>
  <si>
    <t>Crawford, Melba M.</t>
  </si>
  <si>
    <t>Soil Physics</t>
  </si>
  <si>
    <t>Kladivko, Eileen J.</t>
  </si>
  <si>
    <t>56500</t>
  </si>
  <si>
    <t>Soils And Landscapes</t>
  </si>
  <si>
    <t>Schulze, Darrell G.</t>
  </si>
  <si>
    <t>60100</t>
  </si>
  <si>
    <t>Intro To Graduate Research</t>
  </si>
  <si>
    <t>Grant, Richard H.</t>
  </si>
  <si>
    <t>61100</t>
  </si>
  <si>
    <t>Quantitative Genetics</t>
  </si>
  <si>
    <t>AMST</t>
  </si>
  <si>
    <t>America And The World</t>
  </si>
  <si>
    <t>Burnham, Kathleen G.</t>
  </si>
  <si>
    <t>Dennis, Araba F.</t>
  </si>
  <si>
    <t>Ramlawi, Rachel L.</t>
  </si>
  <si>
    <t>Interpreting America</t>
  </si>
  <si>
    <t>Tortolini, David</t>
  </si>
  <si>
    <t>Horrocks, Stephen K.</t>
  </si>
  <si>
    <t>Understanding The NFL</t>
  </si>
  <si>
    <t>Cooky, Cheryl A.</t>
  </si>
  <si>
    <t>ANSC</t>
  </si>
  <si>
    <t>10200</t>
  </si>
  <si>
    <t>Intro To Animal Agr</t>
  </si>
  <si>
    <t>Brady, Colleen M.</t>
  </si>
  <si>
    <t>Karcher, Elizabeth L.</t>
  </si>
  <si>
    <t>Ethics Of Animal Use</t>
  </si>
  <si>
    <t>Fernandez, Juan M.</t>
  </si>
  <si>
    <t>Ethics Of Animal Use-Honors</t>
  </si>
  <si>
    <t>22100</t>
  </si>
  <si>
    <t>Princ Of Animal Nutr</t>
  </si>
  <si>
    <t>Forsyth, Dale M.</t>
  </si>
  <si>
    <t>Princ Of Animal Nutr-Honors</t>
  </si>
  <si>
    <t>Physiolo/Domestic Anim</t>
  </si>
  <si>
    <t>Allrich, Rodney D.</t>
  </si>
  <si>
    <t>Physiolo/Domestic Anim-Honors</t>
  </si>
  <si>
    <t>Animal Production</t>
  </si>
  <si>
    <t>Ebner, Paul D.</t>
  </si>
  <si>
    <t>Animal Production-Honors</t>
  </si>
  <si>
    <t>Principles Of Animal Products</t>
  </si>
  <si>
    <t>Zuelly, Stacy M.</t>
  </si>
  <si>
    <t>29500</t>
  </si>
  <si>
    <t>Readings: Anthrozoology</t>
  </si>
  <si>
    <t>Anim Growth And Dev</t>
  </si>
  <si>
    <t>Blanton, John R.</t>
  </si>
  <si>
    <t>Anim Growth And Dev-Honors</t>
  </si>
  <si>
    <t>Animal Breeding And Genetics</t>
  </si>
  <si>
    <t>Lofgren, Donna L.</t>
  </si>
  <si>
    <t>Applied Ruminant Nutrition</t>
  </si>
  <si>
    <t>Schoonmaker, Jon</t>
  </si>
  <si>
    <t>Applied Non-ruminant Nutrition</t>
  </si>
  <si>
    <t>Radcliffe, John S.</t>
  </si>
  <si>
    <t>Physiol Of Reproductn</t>
  </si>
  <si>
    <t>Stewart, Kara R.</t>
  </si>
  <si>
    <t>Physiol Of Reproductn-Honors</t>
  </si>
  <si>
    <t>34500</t>
  </si>
  <si>
    <t>Animal Health Mgmt</t>
  </si>
  <si>
    <t>Animal Health Mgmt-Honors</t>
  </si>
  <si>
    <t>40400</t>
  </si>
  <si>
    <t>Animal Welfare</t>
  </si>
  <si>
    <t>Erasmus, Marisa A.</t>
  </si>
  <si>
    <t>44100</t>
  </si>
  <si>
    <t>Beef Management</t>
  </si>
  <si>
    <t>Lemenager, Ronald P.</t>
  </si>
  <si>
    <t>44400</t>
  </si>
  <si>
    <t>Dairy Management</t>
  </si>
  <si>
    <t>Boerman, Jacquelyn P.</t>
  </si>
  <si>
    <t>44600</t>
  </si>
  <si>
    <t>Companion Anim Mgmt</t>
  </si>
  <si>
    <t>Companion Anim Mgmt-Honors</t>
  </si>
  <si>
    <t>48100</t>
  </si>
  <si>
    <t>Contemp Issues An Sci</t>
  </si>
  <si>
    <t>Delks, Barry L.</t>
  </si>
  <si>
    <t>49300</t>
  </si>
  <si>
    <t>AGR Tching Asst</t>
  </si>
  <si>
    <t>Intro To Animal Agr Tchg Asst</t>
  </si>
  <si>
    <t>Tch Asst Physiology &amp; Anatomy</t>
  </si>
  <si>
    <t>68100</t>
  </si>
  <si>
    <t>Anim Sc Grad Sem</t>
  </si>
  <si>
    <t>Johnson, Timothy A.</t>
  </si>
  <si>
    <t>ANTH</t>
  </si>
  <si>
    <t>10000</t>
  </si>
  <si>
    <t>Being Human: Intro To Anth</t>
  </si>
  <si>
    <t>Beasley, Melanie M.</t>
  </si>
  <si>
    <t>Smith, Bonnie K.</t>
  </si>
  <si>
    <t>Intro Arch Prehist</t>
  </si>
  <si>
    <t>Otarola-Castillo, Erik R.</t>
  </si>
  <si>
    <t>Biol Base Human Behav</t>
  </si>
  <si>
    <t>Veile, Amanda J.</t>
  </si>
  <si>
    <t>Human Origins</t>
  </si>
  <si>
    <t>Human Origins-Honors</t>
  </si>
  <si>
    <t>Human Cultural Diversity</t>
  </si>
  <si>
    <t>Barber, Suzanne M.</t>
  </si>
  <si>
    <t>Wirtz, Elizabeth J.</t>
  </si>
  <si>
    <t>Christodoulaki, Kalliopi M.</t>
  </si>
  <si>
    <t>21000</t>
  </si>
  <si>
    <t>Technology And Culture</t>
  </si>
  <si>
    <t>Valdez, Natali T.</t>
  </si>
  <si>
    <t>Lindsay, Ian C.</t>
  </si>
  <si>
    <t>Technology And Culture-Honors</t>
  </si>
  <si>
    <t>21200</t>
  </si>
  <si>
    <t>Culture, Food &amp; Health</t>
  </si>
  <si>
    <t>Lindshield, Stacy M.</t>
  </si>
  <si>
    <t>Gender Across Cultures</t>
  </si>
  <si>
    <t>23500</t>
  </si>
  <si>
    <t>The Great Apes</t>
  </si>
  <si>
    <t>25400</t>
  </si>
  <si>
    <t>Arch Hoaxes, Myths And Frauds</t>
  </si>
  <si>
    <t>Anthropological Theory</t>
  </si>
  <si>
    <t>Anthropological Theory-Honors</t>
  </si>
  <si>
    <t>31300</t>
  </si>
  <si>
    <t>Archaeology Of North America</t>
  </si>
  <si>
    <t>Cooper, Harold K.</t>
  </si>
  <si>
    <t>33600</t>
  </si>
  <si>
    <t>Human Variation</t>
  </si>
  <si>
    <t>Buzon, Michele R.</t>
  </si>
  <si>
    <t>33700</t>
  </si>
  <si>
    <t>Human Diet</t>
  </si>
  <si>
    <t>Global Health</t>
  </si>
  <si>
    <t>Global Health-Honors</t>
  </si>
  <si>
    <t>34100</t>
  </si>
  <si>
    <t>Culture &amp; Personality</t>
  </si>
  <si>
    <t>Anderson, Myrdene</t>
  </si>
  <si>
    <t>37900</t>
  </si>
  <si>
    <t>Native American Cultures</t>
  </si>
  <si>
    <t>38400</t>
  </si>
  <si>
    <t>Designing For People</t>
  </si>
  <si>
    <t>Kelley, Todd R.</t>
  </si>
  <si>
    <t>41001</t>
  </si>
  <si>
    <t>Senior Capstone In Anthro</t>
  </si>
  <si>
    <t>Briller, Sherylyn H.</t>
  </si>
  <si>
    <t>51400</t>
  </si>
  <si>
    <t>Anthrop Linguistics</t>
  </si>
  <si>
    <t>Human Osteology</t>
  </si>
  <si>
    <t>59200</t>
  </si>
  <si>
    <t>Ethnographic Writing</t>
  </si>
  <si>
    <t>Flachs, Andrew T.</t>
  </si>
  <si>
    <t>ARAB</t>
  </si>
  <si>
    <t>Std Arabic Level I</t>
  </si>
  <si>
    <t>Guerwane, Lhousseine N.</t>
  </si>
  <si>
    <t>ASAM</t>
  </si>
  <si>
    <t>Intro Asian American Studies</t>
  </si>
  <si>
    <t>Trieu, Monica M.</t>
  </si>
  <si>
    <t>ASEC</t>
  </si>
  <si>
    <t>Ag, Science And Social Issues</t>
  </si>
  <si>
    <t>Forbes, Beth A.</t>
  </si>
  <si>
    <t>15200</t>
  </si>
  <si>
    <t>Agri Communication Sem</t>
  </si>
  <si>
    <t>Tucker, Mark A.</t>
  </si>
  <si>
    <t>Sem Agricultural Educ</t>
  </si>
  <si>
    <t>Ag Ed Lab Practices</t>
  </si>
  <si>
    <t>LaRose, Sarah E.</t>
  </si>
  <si>
    <t>35500</t>
  </si>
  <si>
    <t>Controversial Sci&amp;Media Public</t>
  </si>
  <si>
    <t>Pfeiffer, Linda J.</t>
  </si>
  <si>
    <t>Mthd Tch Agricultrl Ed</t>
  </si>
  <si>
    <t>Agr Com Capstone Sem</t>
  </si>
  <si>
    <t>Foundations Of AEEC</t>
  </si>
  <si>
    <t>ASL</t>
  </si>
  <si>
    <t>American Sign Lang I</t>
  </si>
  <si>
    <t>Shay, Robin A.</t>
  </si>
  <si>
    <t>Mowl, Rita M.</t>
  </si>
  <si>
    <t>American Sign Lang II</t>
  </si>
  <si>
    <t>Barrett, Michael A.</t>
  </si>
  <si>
    <t>Ovesen, Dawn R.</t>
  </si>
  <si>
    <t>American Sign Lang III</t>
  </si>
  <si>
    <t>Borkowski, Sharon L.</t>
  </si>
  <si>
    <t>American Sign Lang IV</t>
  </si>
  <si>
    <t>American Sign Language V</t>
  </si>
  <si>
    <t>American Sign LanguageV-Honors</t>
  </si>
  <si>
    <t>36100</t>
  </si>
  <si>
    <t>The Structure Of ASL I</t>
  </si>
  <si>
    <t>Multra Kraft, Christine M.</t>
  </si>
  <si>
    <t>ASM</t>
  </si>
  <si>
    <t>10400</t>
  </si>
  <si>
    <t>Intro To Agri Systems</t>
  </si>
  <si>
    <t>Ehlers, Shawn G.</t>
  </si>
  <si>
    <t>Intro To Agri Systems-Honors</t>
  </si>
  <si>
    <t>Construct And Maintenc</t>
  </si>
  <si>
    <t>21100</t>
  </si>
  <si>
    <t>Technical Graphic Comm</t>
  </si>
  <si>
    <t>Harlow, Stanley D.</t>
  </si>
  <si>
    <t>Career Opportunits Sem</t>
  </si>
  <si>
    <t>22200</t>
  </si>
  <si>
    <t>Crop Prod Equip</t>
  </si>
  <si>
    <t>Stwalley, Robert M.</t>
  </si>
  <si>
    <t>23600</t>
  </si>
  <si>
    <t>Environmental Sys Mgmt</t>
  </si>
  <si>
    <t>Carroll, Natalie J.</t>
  </si>
  <si>
    <t>Senior Seminar</t>
  </si>
  <si>
    <t>42200</t>
  </si>
  <si>
    <t>Adv Machine Technology For Ag</t>
  </si>
  <si>
    <t>Evans, John T.</t>
  </si>
  <si>
    <t>49400</t>
  </si>
  <si>
    <t>Project Planning &amp; Management</t>
  </si>
  <si>
    <t>51000</t>
  </si>
  <si>
    <t>Emergency Mgt Agr Prod</t>
  </si>
  <si>
    <t>Field, William E.</t>
  </si>
  <si>
    <t>54000</t>
  </si>
  <si>
    <t>Geographic Info System Appl</t>
  </si>
  <si>
    <t>Saraswat, Dharmendra</t>
  </si>
  <si>
    <t>Found Homeland Sec Std</t>
  </si>
  <si>
    <t>Dietz, James E.</t>
  </si>
  <si>
    <t>Intro To Ag Informatics</t>
  </si>
  <si>
    <t>Raturi, Ankita</t>
  </si>
  <si>
    <t>ASTR</t>
  </si>
  <si>
    <t>26300</t>
  </si>
  <si>
    <t>Dscr Astr-Solar System</t>
  </si>
  <si>
    <t>Austin, Robert A.</t>
  </si>
  <si>
    <t>36300</t>
  </si>
  <si>
    <t>The Solar System</t>
  </si>
  <si>
    <t>Lee, Kyoung-Soo</t>
  </si>
  <si>
    <t>Cosmology</t>
  </si>
  <si>
    <t>Peterson, John R.</t>
  </si>
  <si>
    <t>AT</t>
  </si>
  <si>
    <t>Intro Aviation Tech</t>
  </si>
  <si>
    <t>Cutter, Jason E.</t>
  </si>
  <si>
    <t>Aviation Business</t>
  </si>
  <si>
    <t>Bilotkach, Volodymyr</t>
  </si>
  <si>
    <t>Wang, Sen</t>
  </si>
  <si>
    <t>10300</t>
  </si>
  <si>
    <t>Aero Veh Prop &amp; Track Sys</t>
  </si>
  <si>
    <t>Ziulkowski, Jonathon D.</t>
  </si>
  <si>
    <t>Basic Aircraft Science</t>
  </si>
  <si>
    <t>Basic Aircraft Science-Honors</t>
  </si>
  <si>
    <t>10901</t>
  </si>
  <si>
    <t>Intro To UAS</t>
  </si>
  <si>
    <t>Rose, Nathan T.</t>
  </si>
  <si>
    <t>11600</t>
  </si>
  <si>
    <t>Aircraft Science For Eng Tech</t>
  </si>
  <si>
    <t>Mitchell, George G.</t>
  </si>
  <si>
    <t>12700</t>
  </si>
  <si>
    <t>Publications Records And Regs</t>
  </si>
  <si>
    <t>Gouwens, David W.</t>
  </si>
  <si>
    <t>14400</t>
  </si>
  <si>
    <t>Private Pilot Lectures</t>
  </si>
  <si>
    <t>Flores, Abner D.</t>
  </si>
  <si>
    <t>14500</t>
  </si>
  <si>
    <t>Private Pilot Flight</t>
  </si>
  <si>
    <t>Duran Trinidad, Lucero</t>
  </si>
  <si>
    <t>Aero Veh Sys Dsgn Analy &amp; Ops</t>
  </si>
  <si>
    <t>Aviation Operations Management</t>
  </si>
  <si>
    <t>Karanki, Fecri</t>
  </si>
  <si>
    <t>20501</t>
  </si>
  <si>
    <t>Statics For Aerostructures</t>
  </si>
  <si>
    <t>Dubikovsky, Sergey I.</t>
  </si>
  <si>
    <t>20700</t>
  </si>
  <si>
    <t>Intro Aircraft Systems</t>
  </si>
  <si>
    <t>20802</t>
  </si>
  <si>
    <t>Aircraft Materials</t>
  </si>
  <si>
    <t>Habig, Ashley E.</t>
  </si>
  <si>
    <t>20900</t>
  </si>
  <si>
    <t>Introduction To Civilian UAS</t>
  </si>
  <si>
    <t>Ground Trainer I</t>
  </si>
  <si>
    <t>Ground Trainer II</t>
  </si>
  <si>
    <t>22300</t>
  </si>
  <si>
    <t>Human Factors Flight Crew</t>
  </si>
  <si>
    <t>Human Fctrs Flight Crew-Honors</t>
  </si>
  <si>
    <t>24802</t>
  </si>
  <si>
    <t>Comm Flight II Fed Aviatn Reg</t>
  </si>
  <si>
    <t>24900</t>
  </si>
  <si>
    <t>Instrumt Flt Lectures</t>
  </si>
  <si>
    <t>Cassens, Ronda E.</t>
  </si>
  <si>
    <t>Goudie, Timothy J.</t>
  </si>
  <si>
    <t>25200</t>
  </si>
  <si>
    <t>Aviation Projects</t>
  </si>
  <si>
    <t>Marete, Caroline K.</t>
  </si>
  <si>
    <t>25302</t>
  </si>
  <si>
    <t>Instrumnt Flight Fed AviatnReg</t>
  </si>
  <si>
    <t>Commercial Flt Lecture</t>
  </si>
  <si>
    <t>Bsc Aircrft Pwrplt Tch</t>
  </si>
  <si>
    <t>Pullen, Keegan C.</t>
  </si>
  <si>
    <t>26502</t>
  </si>
  <si>
    <t>Aircraft Electrical Systems</t>
  </si>
  <si>
    <t>Barnes, Donald K.</t>
  </si>
  <si>
    <t>Fixed &amp; Rotry Wng Assy</t>
  </si>
  <si>
    <t>Thom, James M.</t>
  </si>
  <si>
    <t>27200</t>
  </si>
  <si>
    <t>Intro To Compst Tech</t>
  </si>
  <si>
    <t>Kim, Garam</t>
  </si>
  <si>
    <t>Sterkenburg, Ronald</t>
  </si>
  <si>
    <t>27800</t>
  </si>
  <si>
    <t>Nondestruc Test Aircft</t>
  </si>
  <si>
    <t>Hagovsky, Thomas C.</t>
  </si>
  <si>
    <t>Aviation Learning Community</t>
  </si>
  <si>
    <t>Brewer, Todd A.</t>
  </si>
  <si>
    <t>Career Resource Seminar</t>
  </si>
  <si>
    <t>Gilbert, Vicki L.</t>
  </si>
  <si>
    <t>30702</t>
  </si>
  <si>
    <t>Advanced Aircraft Systems</t>
  </si>
  <si>
    <t>30802</t>
  </si>
  <si>
    <t>Aircraft Materials Processes</t>
  </si>
  <si>
    <t>30901</t>
  </si>
  <si>
    <t>Intro UAS Sensor Tech</t>
  </si>
  <si>
    <t>Hupy, Joseph P.</t>
  </si>
  <si>
    <t>32501</t>
  </si>
  <si>
    <t>Advanced Aviation Meteorology</t>
  </si>
  <si>
    <t>Adv Transprt Flight Op</t>
  </si>
  <si>
    <t>Keller, Julius C.</t>
  </si>
  <si>
    <t>Adv Transprt Flight Op-Honors</t>
  </si>
  <si>
    <t>33502</t>
  </si>
  <si>
    <t>Avionics Systems</t>
  </si>
  <si>
    <t>Airline Management</t>
  </si>
  <si>
    <t>35300</t>
  </si>
  <si>
    <t>Multi Engine Flight</t>
  </si>
  <si>
    <t>35400</t>
  </si>
  <si>
    <t>Turbine Flight Ops Lect</t>
  </si>
  <si>
    <t>Gephart, Raymond F.</t>
  </si>
  <si>
    <t>35900</t>
  </si>
  <si>
    <t>Airport Management</t>
  </si>
  <si>
    <t>Schreckengast, Stewart W.</t>
  </si>
  <si>
    <t>36201</t>
  </si>
  <si>
    <t>Aviation Operations</t>
  </si>
  <si>
    <t>Rouaud, Laurent C.</t>
  </si>
  <si>
    <t>Aviation Operations-Honors</t>
  </si>
  <si>
    <t>36302</t>
  </si>
  <si>
    <t>Fundamentals Of Powerplant Sys</t>
  </si>
  <si>
    <t>Yother, Tracy L.</t>
  </si>
  <si>
    <t>37002</t>
  </si>
  <si>
    <t>Advanced Aircraft Powerplants</t>
  </si>
  <si>
    <t>37200</t>
  </si>
  <si>
    <t>Aircraft Maint Pract</t>
  </si>
  <si>
    <t>37600</t>
  </si>
  <si>
    <t>Arcr Gas Trb Eng Tch I</t>
  </si>
  <si>
    <t>Davis, John M.</t>
  </si>
  <si>
    <t>Design Support Anlysis</t>
  </si>
  <si>
    <t>38800</t>
  </si>
  <si>
    <t>Large Aircraft Systems</t>
  </si>
  <si>
    <t>Ziakkas, Dimitrios</t>
  </si>
  <si>
    <t>40300</t>
  </si>
  <si>
    <t>Airman Certif Proced</t>
  </si>
  <si>
    <t>40900</t>
  </si>
  <si>
    <t>UAS Project Planning And Mgmt</t>
  </si>
  <si>
    <t>Lercel, Damon J.</t>
  </si>
  <si>
    <t>Aviation Finance</t>
  </si>
  <si>
    <t>Gupta, Shantanu</t>
  </si>
  <si>
    <t>Aviation Finance-Honors</t>
  </si>
  <si>
    <t>41600</t>
  </si>
  <si>
    <t>Airline Indoctrination</t>
  </si>
  <si>
    <t>Strickland, Paul B.</t>
  </si>
  <si>
    <t>43300</t>
  </si>
  <si>
    <t>Supv Aviation Exper</t>
  </si>
  <si>
    <t>43500</t>
  </si>
  <si>
    <t>Supervised Instructional Exp</t>
  </si>
  <si>
    <t>43800</t>
  </si>
  <si>
    <t>Airline Operations</t>
  </si>
  <si>
    <t>Suckow, Michael W.</t>
  </si>
  <si>
    <t>44502</t>
  </si>
  <si>
    <t>Aircraft Electronics</t>
  </si>
  <si>
    <t>Airport Operations</t>
  </si>
  <si>
    <t>Baxmeyer, Adam W.</t>
  </si>
  <si>
    <t>47200</t>
  </si>
  <si>
    <t>Adv Composite Tech</t>
  </si>
  <si>
    <t>47500</t>
  </si>
  <si>
    <t>Aviation Law</t>
  </si>
  <si>
    <t>Aviation Law-Honors</t>
  </si>
  <si>
    <t>47600</t>
  </si>
  <si>
    <t>Arcr Gas Trb En Tch II</t>
  </si>
  <si>
    <t>Aviation Safety Problm</t>
  </si>
  <si>
    <t>Lu, Chien-Tsung</t>
  </si>
  <si>
    <t>Mott, John H.</t>
  </si>
  <si>
    <t>48700</t>
  </si>
  <si>
    <t>Transport Aircraft Sim Lab</t>
  </si>
  <si>
    <t>49200</t>
  </si>
  <si>
    <t>Aircrft Airworth Assur</t>
  </si>
  <si>
    <t>Ropp, Timothy D.</t>
  </si>
  <si>
    <t>49401</t>
  </si>
  <si>
    <t>Capstone Project Proposal</t>
  </si>
  <si>
    <t>49501</t>
  </si>
  <si>
    <t>Applied Capstone Res Proj</t>
  </si>
  <si>
    <t>49600</t>
  </si>
  <si>
    <t>Applied Research Proposal</t>
  </si>
  <si>
    <t>49700</t>
  </si>
  <si>
    <t>Applied Resrch Project</t>
  </si>
  <si>
    <t>Aviation Technology Capstone</t>
  </si>
  <si>
    <t>50500</t>
  </si>
  <si>
    <t>Research Methods In Aviation</t>
  </si>
  <si>
    <t>50700</t>
  </si>
  <si>
    <t>Quant Eval In Transportation</t>
  </si>
  <si>
    <t>52600</t>
  </si>
  <si>
    <t>Aviation Leadership</t>
  </si>
  <si>
    <t>53100</t>
  </si>
  <si>
    <t>Intl Aviation Regs</t>
  </si>
  <si>
    <t>Aviation Financial Instruments</t>
  </si>
  <si>
    <t>Gao, Yi</t>
  </si>
  <si>
    <t>Aircraft Asset Management</t>
  </si>
  <si>
    <t>Critical Systems Thinking</t>
  </si>
  <si>
    <t>57400</t>
  </si>
  <si>
    <t>Exploratory Stds Av Hum Factrs</t>
  </si>
  <si>
    <t>BAND</t>
  </si>
  <si>
    <t>Marching Band</t>
  </si>
  <si>
    <t>Conaway, Matthew R.</t>
  </si>
  <si>
    <t>Nave, Pamela J.</t>
  </si>
  <si>
    <t>Symphony Orchestra</t>
  </si>
  <si>
    <t>Bodony, Adam M.</t>
  </si>
  <si>
    <t>American Music Review</t>
  </si>
  <si>
    <t>Trout, Marion T.</t>
  </si>
  <si>
    <t>American Music Review-Honors</t>
  </si>
  <si>
    <t>Jazz Ensemble</t>
  </si>
  <si>
    <t>Harris, Jarrard L.</t>
  </si>
  <si>
    <t>Basic Jazz</t>
  </si>
  <si>
    <t>String Orchestra</t>
  </si>
  <si>
    <t>Concert Band</t>
  </si>
  <si>
    <t>Sweet, Jonathan C.</t>
  </si>
  <si>
    <t>Collegiate Band</t>
  </si>
  <si>
    <t>Blon, David M.</t>
  </si>
  <si>
    <t>Collegiate Band-Honors</t>
  </si>
  <si>
    <t>Varsity Band</t>
  </si>
  <si>
    <t>35000</t>
  </si>
  <si>
    <t>Wind Ensemble I</t>
  </si>
  <si>
    <t>Gephart, Jay S.</t>
  </si>
  <si>
    <t>BCHM</t>
  </si>
  <si>
    <t>Intro Biochemistry</t>
  </si>
  <si>
    <t>Chapple, Clint C.</t>
  </si>
  <si>
    <t>Intro Biochemistry-Honors</t>
  </si>
  <si>
    <t>Anly Biochemistry</t>
  </si>
  <si>
    <t>Gimble, Frederick S.</t>
  </si>
  <si>
    <t>Biochemistry</t>
  </si>
  <si>
    <t>Golden, Barbara L.</t>
  </si>
  <si>
    <t>Biochemistry-Honors</t>
  </si>
  <si>
    <t>30900</t>
  </si>
  <si>
    <t>Biochemistry Lab</t>
  </si>
  <si>
    <t>Hart, Orla M.</t>
  </si>
  <si>
    <t>32200</t>
  </si>
  <si>
    <t>Analytical Biochemistry II</t>
  </si>
  <si>
    <t>Liu, Xing</t>
  </si>
  <si>
    <t>39000</t>
  </si>
  <si>
    <t>Professional Development Sem</t>
  </si>
  <si>
    <t>R For Molecular Biosciences</t>
  </si>
  <si>
    <t>Pascuzzi, Pete E.</t>
  </si>
  <si>
    <t>Computational Genomics</t>
  </si>
  <si>
    <t>Kazemian, Abdolmajid</t>
  </si>
  <si>
    <t>46200</t>
  </si>
  <si>
    <t>Metabolism</t>
  </si>
  <si>
    <t>Khan, Humaira G.</t>
  </si>
  <si>
    <t>Undergraduate Seminar</t>
  </si>
  <si>
    <t>General Biochemistry I</t>
  </si>
  <si>
    <t>Forney, James D.</t>
  </si>
  <si>
    <t>60501</t>
  </si>
  <si>
    <t>Macromolecules</t>
  </si>
  <si>
    <t>61200</t>
  </si>
  <si>
    <t>Bioinfo Anly Genome Scale Data</t>
  </si>
  <si>
    <t>BIOL</t>
  </si>
  <si>
    <t>Fundamentals Biol I</t>
  </si>
  <si>
    <t>Humphrey, Sean E.</t>
  </si>
  <si>
    <t>Fundamentals Biol I-Honors</t>
  </si>
  <si>
    <t>Fundamentals Biol II</t>
  </si>
  <si>
    <t>Zielinski, Denise L.</t>
  </si>
  <si>
    <t>Biology Resource Sem</t>
  </si>
  <si>
    <t>Orick, Evelyn C.</t>
  </si>
  <si>
    <t>Baer, Miranda E.</t>
  </si>
  <si>
    <t>Wiggins, Karen R.</t>
  </si>
  <si>
    <t>Keyster, Jaime L.</t>
  </si>
  <si>
    <t>Goonewardene, Lora L.</t>
  </si>
  <si>
    <t>Biol I Divrs Ecol Behv</t>
  </si>
  <si>
    <t>Minchella, Dennis J.</t>
  </si>
  <si>
    <t>13500</t>
  </si>
  <si>
    <t>First Year Biology Lab</t>
  </si>
  <si>
    <t>Kilgour, Roslyn J.</t>
  </si>
  <si>
    <t>19500</t>
  </si>
  <si>
    <t>Year 1 Bio Lab Disease Ecology</t>
  </si>
  <si>
    <t>Searle, Catherine L.</t>
  </si>
  <si>
    <t>Yr 1 Bio Lab Phges Flds-Honors</t>
  </si>
  <si>
    <t>Noinaj, Nicholas</t>
  </si>
  <si>
    <t>19700</t>
  </si>
  <si>
    <t>Biol Freshman Honr Sem</t>
  </si>
  <si>
    <t>Sahley, Christie L.</t>
  </si>
  <si>
    <t>Human Antmy &amp; Physiol</t>
  </si>
  <si>
    <t>Branstetter, Brent A.</t>
  </si>
  <si>
    <t>Human Antmy &amp; Physiol-Honors</t>
  </si>
  <si>
    <t>Biol Elem Sch Teach</t>
  </si>
  <si>
    <t>White, Stuart K.</t>
  </si>
  <si>
    <t>Biol Elem Sch Teach-Honors</t>
  </si>
  <si>
    <t>Intro To Microbiology</t>
  </si>
  <si>
    <t>Pappas, Donald L.</t>
  </si>
  <si>
    <t>Biol Of Living Cell</t>
  </si>
  <si>
    <t>Bartlett, Edward L.</t>
  </si>
  <si>
    <t>23100</t>
  </si>
  <si>
    <t>Bio III Cell Strct Fnc</t>
  </si>
  <si>
    <t>Kasinski, Andrea L.</t>
  </si>
  <si>
    <t>23200</t>
  </si>
  <si>
    <t>Lab Bio III Cell Strct</t>
  </si>
  <si>
    <t>Karve, Rucha A.</t>
  </si>
  <si>
    <t>Tch Hmn Antmy&amp;Physiolgy-Honors</t>
  </si>
  <si>
    <t>Teach Cell Struc &amp; Function</t>
  </si>
  <si>
    <t>Teach First Year Biol Lab</t>
  </si>
  <si>
    <t>Teach First Yr Bio Lab-Honors</t>
  </si>
  <si>
    <t>Teach Fundamentals Biology</t>
  </si>
  <si>
    <t>Browning, Mark E.</t>
  </si>
  <si>
    <t>Teach Human Antmy&amp;Physiology</t>
  </si>
  <si>
    <t>Jiang, Wen</t>
  </si>
  <si>
    <t>The COVID-19 Pandemic</t>
  </si>
  <si>
    <t>Sanders, David A.</t>
  </si>
  <si>
    <t>39600</t>
  </si>
  <si>
    <t>Premed Planning Sem</t>
  </si>
  <si>
    <t>Hines-Pham, Caralynn S.</t>
  </si>
  <si>
    <t>42000</t>
  </si>
  <si>
    <t>Eukaryotic Cell Biol</t>
  </si>
  <si>
    <t>Aguilar, Ruben C.</t>
  </si>
  <si>
    <t>43600</t>
  </si>
  <si>
    <t>Neurobiology</t>
  </si>
  <si>
    <t>Suter, Daniel M.</t>
  </si>
  <si>
    <t>General Microbiology</t>
  </si>
  <si>
    <t>Applegate, Bruce M.</t>
  </si>
  <si>
    <t>Lab In Gen Microbiol</t>
  </si>
  <si>
    <t>Senior Sem In Genetics</t>
  </si>
  <si>
    <t>Hanna, Jason A.</t>
  </si>
  <si>
    <t>Intro Bioinformatics</t>
  </si>
  <si>
    <t>Gribskov, Michael R.</t>
  </si>
  <si>
    <t>49500</t>
  </si>
  <si>
    <t>Biodiversity &amp; Museum Research</t>
  </si>
  <si>
    <t>Park, Daniel</t>
  </si>
  <si>
    <t>Research In Animal Behavior</t>
  </si>
  <si>
    <t>53300</t>
  </si>
  <si>
    <t>Medical Microbiology</t>
  </si>
  <si>
    <t>Mattoo, Seema</t>
  </si>
  <si>
    <t>53700</t>
  </si>
  <si>
    <t>Immunobiology</t>
  </si>
  <si>
    <t>Deng, Qing</t>
  </si>
  <si>
    <t>54100</t>
  </si>
  <si>
    <t>Molec Genetics Of Bact</t>
  </si>
  <si>
    <t>Csonka, Leslie N.</t>
  </si>
  <si>
    <t>58210</t>
  </si>
  <si>
    <t>Ecological Statistics</t>
  </si>
  <si>
    <t>Fernandez-Juricic, Esteban</t>
  </si>
  <si>
    <t>58705</t>
  </si>
  <si>
    <t>Animal Communication</t>
  </si>
  <si>
    <t>Lucas, Jeffrey R.</t>
  </si>
  <si>
    <t>59500</t>
  </si>
  <si>
    <t>CryoEM 3D Reconstruction</t>
  </si>
  <si>
    <t>Ecology</t>
  </si>
  <si>
    <t>Bernal, Ximena</t>
  </si>
  <si>
    <t>Laboratory In Ecology</t>
  </si>
  <si>
    <t>Meth Meas Biophys Chem</t>
  </si>
  <si>
    <t>Stauffacher, Cynthia V.</t>
  </si>
  <si>
    <t>60200</t>
  </si>
  <si>
    <t>Cellular Neurobiology</t>
  </si>
  <si>
    <t>Chubykin, Alexander A.</t>
  </si>
  <si>
    <t>66200</t>
  </si>
  <si>
    <t>Sem Methods Prof Dev I</t>
  </si>
  <si>
    <t>69100</t>
  </si>
  <si>
    <t>Biological Res Mthds</t>
  </si>
  <si>
    <t>69500</t>
  </si>
  <si>
    <t>Structural Biol Rsrch Seminar</t>
  </si>
  <si>
    <t>Tchg Asst Prof Development</t>
  </si>
  <si>
    <t>Gardner, Stephanie M.</t>
  </si>
  <si>
    <t>BME</t>
  </si>
  <si>
    <t>Biomolec &amp; Cell Sys Lab-Honors</t>
  </si>
  <si>
    <t>Linnes, Michael P.</t>
  </si>
  <si>
    <t>Biomolec &amp; Cellular Syst Lab</t>
  </si>
  <si>
    <t>21400</t>
  </si>
  <si>
    <t>Intro Biomechanics</t>
  </si>
  <si>
    <t>Qazi, Taimoor Hasan</t>
  </si>
  <si>
    <t>Kim, Tae Yoon</t>
  </si>
  <si>
    <t>Frontiers In BME</t>
  </si>
  <si>
    <t>Glidden, Austin T.</t>
  </si>
  <si>
    <t>29199</t>
  </si>
  <si>
    <t>Cooperative Experience I</t>
  </si>
  <si>
    <t>Bioelectricity</t>
  </si>
  <si>
    <t>Jayant, Krishna</t>
  </si>
  <si>
    <t>30400</t>
  </si>
  <si>
    <t>Transport Fundamentals</t>
  </si>
  <si>
    <t>Rayz, Vitaliy L.</t>
  </si>
  <si>
    <t>35600</t>
  </si>
  <si>
    <t>Mathematical Models Physiology</t>
  </si>
  <si>
    <t>Babbs, Charles F.</t>
  </si>
  <si>
    <t>Professionalization In BME</t>
  </si>
  <si>
    <t>Brightman, Andrew O.</t>
  </si>
  <si>
    <t>38900</t>
  </si>
  <si>
    <t>Junior Design Lab</t>
  </si>
  <si>
    <t>Aboelzahab, Asem F.</t>
  </si>
  <si>
    <t>46000</t>
  </si>
  <si>
    <t>CV Mchncl Spprt &amp; Dvc-Honors</t>
  </si>
  <si>
    <t>Goergen, Craig J.</t>
  </si>
  <si>
    <t>CV Mechanical Support &amp; Device</t>
  </si>
  <si>
    <t>47000</t>
  </si>
  <si>
    <t>Biomolecular Engineering</t>
  </si>
  <si>
    <t>Green, Leopold N.</t>
  </si>
  <si>
    <t>48901</t>
  </si>
  <si>
    <t>Senior Design Project</t>
  </si>
  <si>
    <t>Park, Kinam</t>
  </si>
  <si>
    <t>Harbin, Sherry L.</t>
  </si>
  <si>
    <t>Lee, Chi Hwan</t>
  </si>
  <si>
    <t>Professional Elements Design</t>
  </si>
  <si>
    <t>Kong, Nan K.</t>
  </si>
  <si>
    <t>50100</t>
  </si>
  <si>
    <t>Biostatistics</t>
  </si>
  <si>
    <t>Kim, Young L.</t>
  </si>
  <si>
    <t>52100</t>
  </si>
  <si>
    <t>55600</t>
  </si>
  <si>
    <t>Intro To Clinical Medicine</t>
  </si>
  <si>
    <t>Preclinical &amp; Clinical Design</t>
  </si>
  <si>
    <t>Lottes, Aaron E.</t>
  </si>
  <si>
    <t>Biomedship</t>
  </si>
  <si>
    <t>Lee, Hyowon</t>
  </si>
  <si>
    <t>Med Img &amp; Diagnostic Tech</t>
  </si>
  <si>
    <t>Huang, Fang</t>
  </si>
  <si>
    <t>Research Fundamentals</t>
  </si>
  <si>
    <t>Makin, Maria C.</t>
  </si>
  <si>
    <t>Tissue Engineering</t>
  </si>
  <si>
    <t>Liu, Julie C.</t>
  </si>
  <si>
    <t>69000</t>
  </si>
  <si>
    <t>BME Seminar</t>
  </si>
  <si>
    <t>Emir, Uzay E.</t>
  </si>
  <si>
    <t>Multiscale Modeling In BME</t>
  </si>
  <si>
    <t>Pienaar, Elsje</t>
  </si>
  <si>
    <t>Quantitative Systems Biology</t>
  </si>
  <si>
    <t>Umulis, David M.</t>
  </si>
  <si>
    <t>BMS</t>
  </si>
  <si>
    <t>Appld Dmestic Animal Anatmy I</t>
  </si>
  <si>
    <t>Hannon, Kevin M.</t>
  </si>
  <si>
    <t>Appld Dmstc Anml Anat I-Honors</t>
  </si>
  <si>
    <t>Anatomy Vet Technicians</t>
  </si>
  <si>
    <t>Physiology Vet Technicians</t>
  </si>
  <si>
    <t>Asem, Elikplimi K.</t>
  </si>
  <si>
    <t>Pharmacology For VT</t>
  </si>
  <si>
    <t>Anderson, Melinda J.</t>
  </si>
  <si>
    <t>Systemic Mammalian Physiology</t>
  </si>
  <si>
    <t>Shi, Riyi</t>
  </si>
  <si>
    <t>69200</t>
  </si>
  <si>
    <t>Seminar Basic Med Sci</t>
  </si>
  <si>
    <t>Mendrysa, Susan M.</t>
  </si>
  <si>
    <t>80100</t>
  </si>
  <si>
    <t>Gross Anatomy Of Dog And Cat</t>
  </si>
  <si>
    <t>80700</t>
  </si>
  <si>
    <t>Veterinary Cell &amp; Tissue Bio I</t>
  </si>
  <si>
    <t>Turek, John J.</t>
  </si>
  <si>
    <t>81000</t>
  </si>
  <si>
    <t>Foundations In Basic Med Sci</t>
  </si>
  <si>
    <t>Andrisani, Ourania M.</t>
  </si>
  <si>
    <t>81100</t>
  </si>
  <si>
    <t>Physiology Of Dom Animals I</t>
  </si>
  <si>
    <t>81401</t>
  </si>
  <si>
    <t>Pharmacology Princ And App</t>
  </si>
  <si>
    <t>BTNY</t>
  </si>
  <si>
    <t>Intro To Plant Science</t>
  </si>
  <si>
    <t>Fields, Jeneen S.</t>
  </si>
  <si>
    <t>Principles Of Plant Biology I</t>
  </si>
  <si>
    <t>Chagas Boavida, Leonor Maria de Fatima</t>
  </si>
  <si>
    <t>20800</t>
  </si>
  <si>
    <t>Intro To Plant Sci Res</t>
  </si>
  <si>
    <t>Plant Struct &amp; Tissue Biology</t>
  </si>
  <si>
    <t>Zhou, Yun</t>
  </si>
  <si>
    <t>28500</t>
  </si>
  <si>
    <t>Plants And Civilization</t>
  </si>
  <si>
    <t>Yoon, Gyeong Mee</t>
  </si>
  <si>
    <t>Intro Plant Pathology</t>
  </si>
  <si>
    <t>Loesch-Fries, Loretta S.</t>
  </si>
  <si>
    <t>Intro Weed Science</t>
  </si>
  <si>
    <t>Young, Bryan G.</t>
  </si>
  <si>
    <t>Plant Evolution And Taxonomy</t>
  </si>
  <si>
    <t>Mcadam, Scott</t>
  </si>
  <si>
    <t>Johnson, William G.</t>
  </si>
  <si>
    <t>Preparing For Post-PhD Careers</t>
  </si>
  <si>
    <t>Iyer-Pascuzzi, Anjali S.</t>
  </si>
  <si>
    <t>Skills For Success Grad School</t>
  </si>
  <si>
    <t>Kessler, Sharon A.</t>
  </si>
  <si>
    <t>CDIS</t>
  </si>
  <si>
    <t>23900</t>
  </si>
  <si>
    <t>Intro To Disability Studies</t>
  </si>
  <si>
    <t>Abad, Jason M.</t>
  </si>
  <si>
    <t>CE</t>
  </si>
  <si>
    <t>Princ &amp; Pract Geomtics</t>
  </si>
  <si>
    <t>Habib, Ayman F.</t>
  </si>
  <si>
    <t>21101</t>
  </si>
  <si>
    <t>Thermal &amp; Energy Sciences</t>
  </si>
  <si>
    <t>Boor, Brandon E.</t>
  </si>
  <si>
    <t>Life Cycl Engr ConstFac-Honors</t>
  </si>
  <si>
    <t>Graff, Geoffrey H.</t>
  </si>
  <si>
    <t>Life Cycle Engr Construct Fac</t>
  </si>
  <si>
    <t>27000</t>
  </si>
  <si>
    <t>Intro Strctrl Mchncs</t>
  </si>
  <si>
    <t>Prakash, Arun</t>
  </si>
  <si>
    <t>29202</t>
  </si>
  <si>
    <t>Contemporary Issues In CE</t>
  </si>
  <si>
    <t>Tompkins, John C.</t>
  </si>
  <si>
    <t>29700</t>
  </si>
  <si>
    <t>Basic Mech I Statics</t>
  </si>
  <si>
    <t>Santagata, Maria Caterina</t>
  </si>
  <si>
    <t>Mirzahosseini, Mohammadreza N.</t>
  </si>
  <si>
    <t>Basic Mech II Dynamics</t>
  </si>
  <si>
    <t>Irfanoglu, Ayhan</t>
  </si>
  <si>
    <t>29900</t>
  </si>
  <si>
    <t>Intro To Eng Of Water</t>
  </si>
  <si>
    <t>Troy, Cary D.</t>
  </si>
  <si>
    <t>Architectural Engr</t>
  </si>
  <si>
    <t>Jung, Nusrat</t>
  </si>
  <si>
    <t>32201</t>
  </si>
  <si>
    <t>Proj Cntrl Life Cyc Constr Fac</t>
  </si>
  <si>
    <t>Mohammadhasanzadeh, Sogand</t>
  </si>
  <si>
    <t>33500</t>
  </si>
  <si>
    <t>Civil Engineering Materials</t>
  </si>
  <si>
    <t>Olek, Jan</t>
  </si>
  <si>
    <t>Hydraulics</t>
  </si>
  <si>
    <t>Merwade, Venkatesh M.</t>
  </si>
  <si>
    <t>34300</t>
  </si>
  <si>
    <t>Elem Hydraulics Lab</t>
  </si>
  <si>
    <t>Xu, Tianle</t>
  </si>
  <si>
    <t>Lu, Mingda</t>
  </si>
  <si>
    <t>Li, Pin-Ching</t>
  </si>
  <si>
    <t>Wang, Linji</t>
  </si>
  <si>
    <t>Gallagher, Gillian P.</t>
  </si>
  <si>
    <t>Intro Env And Ecol Engineering</t>
  </si>
  <si>
    <t>Blatchley, Ernest R.</t>
  </si>
  <si>
    <t>Eng Env Sustainability</t>
  </si>
  <si>
    <t>Nies, Loring F.</t>
  </si>
  <si>
    <t>Transportation Engr</t>
  </si>
  <si>
    <t>Bullock, Darcy M.</t>
  </si>
  <si>
    <t>37100</t>
  </si>
  <si>
    <t>Jahanshahi, Mohammad Reza</t>
  </si>
  <si>
    <t>Geotechnical Engr I</t>
  </si>
  <si>
    <t>Salgado, Rodrigo</t>
  </si>
  <si>
    <t>39201</t>
  </si>
  <si>
    <t>Technical Communication In CE</t>
  </si>
  <si>
    <t>Intro CE Systems Dsgn</t>
  </si>
  <si>
    <t>Labi, Samuel</t>
  </si>
  <si>
    <t>41300</t>
  </si>
  <si>
    <t>Bldg Envelp Dsgn &amp; Thrml Load</t>
  </si>
  <si>
    <t>Tzempelikos, Athanasios</t>
  </si>
  <si>
    <t>Urban Hydraulics</t>
  </si>
  <si>
    <t>Govindaraju, Rao S.</t>
  </si>
  <si>
    <t>Wastewater Treatment Processes</t>
  </si>
  <si>
    <t>Zhou, Zhi</t>
  </si>
  <si>
    <t>46100</t>
  </si>
  <si>
    <t>Rodwy And Pvmnt Design</t>
  </si>
  <si>
    <t>Haddock, John E.</t>
  </si>
  <si>
    <t>46300</t>
  </si>
  <si>
    <t>Highway Transportation</t>
  </si>
  <si>
    <t>Tarko, Andrew P.</t>
  </si>
  <si>
    <t>Struct Steel Design</t>
  </si>
  <si>
    <t>Bowman, Mark D.</t>
  </si>
  <si>
    <t>47300</t>
  </si>
  <si>
    <t>Reinf Concrete Design</t>
  </si>
  <si>
    <t>Sharma, Akanshu</t>
  </si>
  <si>
    <t>47900</t>
  </si>
  <si>
    <t>Design Bldg Comp &amp; Sys</t>
  </si>
  <si>
    <t>Khalifah, Susan M.</t>
  </si>
  <si>
    <t>48300</t>
  </si>
  <si>
    <t>Geotechnical Engr II</t>
  </si>
  <si>
    <t>Prezzi, Monica</t>
  </si>
  <si>
    <t>Ldrshp &amp; Adv Proj Mgmt</t>
  </si>
  <si>
    <t>Bowen, Robert L.</t>
  </si>
  <si>
    <t>C E Design Project</t>
  </si>
  <si>
    <t>Jacko, Robert B.</t>
  </si>
  <si>
    <t>51501</t>
  </si>
  <si>
    <t>Building Energy Audits</t>
  </si>
  <si>
    <t>Horton, William T.</t>
  </si>
  <si>
    <t>Const Proj Cntl Systms</t>
  </si>
  <si>
    <t>Abraham, Dulcy M.</t>
  </si>
  <si>
    <t>52200</t>
  </si>
  <si>
    <t>Cmptr Applctn In Const</t>
  </si>
  <si>
    <t>Cai, Hubo</t>
  </si>
  <si>
    <t>53000</t>
  </si>
  <si>
    <t>Properties Concrete</t>
  </si>
  <si>
    <t>Velay Lizancos, Maria Mirian</t>
  </si>
  <si>
    <t>54300</t>
  </si>
  <si>
    <t>Coastal Engineering</t>
  </si>
  <si>
    <t>Air Quality Management</t>
  </si>
  <si>
    <t>Traffic Engr Oper Cont</t>
  </si>
  <si>
    <t>Feng, Yiheng</t>
  </si>
  <si>
    <t>57000</t>
  </si>
  <si>
    <t>Adv Struct Mech</t>
  </si>
  <si>
    <t>57300</t>
  </si>
  <si>
    <t>Structural Dynamics</t>
  </si>
  <si>
    <t>57600</t>
  </si>
  <si>
    <t>Adv Reinf Concrt Dsign</t>
  </si>
  <si>
    <t>Ramirez, Julio A.</t>
  </si>
  <si>
    <t>Adv Struct Steel Des</t>
  </si>
  <si>
    <t>Varma, Amit H.</t>
  </si>
  <si>
    <t>59700</t>
  </si>
  <si>
    <t>Adv Proj Mgmt &amp; Analysis</t>
  </si>
  <si>
    <t>Disasters &amp; Emergencies</t>
  </si>
  <si>
    <t>Whelton, Andrew J.</t>
  </si>
  <si>
    <t>Environ Analytical Chemistry</t>
  </si>
  <si>
    <t>Shah, Amisha D.</t>
  </si>
  <si>
    <t>Numerical Methods In CE</t>
  </si>
  <si>
    <t>Zavattieri, Pablo D.</t>
  </si>
  <si>
    <t>Prof MS Dev Seminar I</t>
  </si>
  <si>
    <t>Sustain Bldg Dsgn Constr&amp;Oper</t>
  </si>
  <si>
    <t>Karava, Panagiota</t>
  </si>
  <si>
    <t>Virt Real Tech Construction</t>
  </si>
  <si>
    <t>Dunston, Phillip S.</t>
  </si>
  <si>
    <t>59801</t>
  </si>
  <si>
    <t>Brkthru Thnkng For Cmpl Chllng</t>
  </si>
  <si>
    <t>Sinfield, Joseph V.</t>
  </si>
  <si>
    <t>67100</t>
  </si>
  <si>
    <t>Behav Of Metal Struct</t>
  </si>
  <si>
    <t>Connor, Robert J.</t>
  </si>
  <si>
    <t>CE Sem-Construction</t>
  </si>
  <si>
    <t>CE Sem-Gr Stdnt Orient</t>
  </si>
  <si>
    <t>CE Sem-Hydraul &amp; Hyd</t>
  </si>
  <si>
    <t>Lyn, Dennis A.</t>
  </si>
  <si>
    <t>CE Sem-Structural</t>
  </si>
  <si>
    <t>CE Sem-Transportation</t>
  </si>
  <si>
    <t>Sinha, Kumares C.</t>
  </si>
  <si>
    <t>CEM</t>
  </si>
  <si>
    <t>Lf Cycl Engr Cnstrc Fac-Honors</t>
  </si>
  <si>
    <t>32400</t>
  </si>
  <si>
    <t>Human Resource Mgmt In Constr</t>
  </si>
  <si>
    <t>Gervais, Victor P.</t>
  </si>
  <si>
    <t>CEM Prof Development II</t>
  </si>
  <si>
    <t>Fulk, Brandon M.</t>
  </si>
  <si>
    <t>42501</t>
  </si>
  <si>
    <t>Construction Capstone I</t>
  </si>
  <si>
    <t>Temp Structures Construction</t>
  </si>
  <si>
    <t>Mccullouch, Bobby G.</t>
  </si>
  <si>
    <t>Facilities Engineering</t>
  </si>
  <si>
    <t>Weidner, Theodore J.</t>
  </si>
  <si>
    <t>Infrastructure Planning</t>
  </si>
  <si>
    <t>Hastak, Makarand</t>
  </si>
  <si>
    <t>High Tech Entrepreneurship</t>
  </si>
  <si>
    <t>Iseley, David T.</t>
  </si>
  <si>
    <t>CGT</t>
  </si>
  <si>
    <t>10301</t>
  </si>
  <si>
    <t>Geometric Modeling Applcations</t>
  </si>
  <si>
    <t>Astheimer, Rosemary L.</t>
  </si>
  <si>
    <t>10501</t>
  </si>
  <si>
    <t>Introduction To Games</t>
  </si>
  <si>
    <t>Howard, Robert T.</t>
  </si>
  <si>
    <t>Sketch Visualiz &amp; Comm</t>
  </si>
  <si>
    <t>Triplett, Daniel P.</t>
  </si>
  <si>
    <t>11301</t>
  </si>
  <si>
    <t>Product Data Management</t>
  </si>
  <si>
    <t>Geom Mdl Visual &amp; Comm</t>
  </si>
  <si>
    <t>He, Liang</t>
  </si>
  <si>
    <t>Fund Of Imaging Tech</t>
  </si>
  <si>
    <t>Garcia, Esteban</t>
  </si>
  <si>
    <t>Fund Of Imaging Tech-Honors</t>
  </si>
  <si>
    <t>12300</t>
  </si>
  <si>
    <t>Animation Foundations</t>
  </si>
  <si>
    <t>Larson, Derek G.</t>
  </si>
  <si>
    <t>14100</t>
  </si>
  <si>
    <t>Internet Found,Tch&amp;Dev</t>
  </si>
  <si>
    <t>Morales, Carlos R.</t>
  </si>
  <si>
    <t>14700</t>
  </si>
  <si>
    <t>Visual Effects Introduction</t>
  </si>
  <si>
    <t>16300</t>
  </si>
  <si>
    <t>Graphical Comm &amp; Spatial Anly</t>
  </si>
  <si>
    <t>Cui, Dixuan</t>
  </si>
  <si>
    <t>Fuerst, Travis J.</t>
  </si>
  <si>
    <t>Chakilam, Pranay Kumar</t>
  </si>
  <si>
    <t>16400</t>
  </si>
  <si>
    <t>Graphics For CE &amp;Const</t>
  </si>
  <si>
    <t>Cory, Clark A.</t>
  </si>
  <si>
    <t>17208</t>
  </si>
  <si>
    <t>UXD Studio I: Fundamentals</t>
  </si>
  <si>
    <t>Rasche, Nancy J.</t>
  </si>
  <si>
    <t>21301</t>
  </si>
  <si>
    <t>Simulation &amp;Visual Applcations</t>
  </si>
  <si>
    <t>Dorribo Camba, Jorge</t>
  </si>
  <si>
    <t>Comptr Graph Program I</t>
  </si>
  <si>
    <t>Kesselman, Jeffrey P.</t>
  </si>
  <si>
    <t>24100</t>
  </si>
  <si>
    <t>Intro Comptr Animation</t>
  </si>
  <si>
    <t>Hassan, Raymond P.</t>
  </si>
  <si>
    <t>24500</t>
  </si>
  <si>
    <t>Game Development I</t>
  </si>
  <si>
    <t>Damarjian, Alex</t>
  </si>
  <si>
    <t>24700</t>
  </si>
  <si>
    <t>VFX-Particles &amp; Procedural FX</t>
  </si>
  <si>
    <t>Intr To Constr Graphic</t>
  </si>
  <si>
    <t>George, Sarah J.</t>
  </si>
  <si>
    <t>Intro To Data Visualization</t>
  </si>
  <si>
    <t>Byrd, Vetria L.</t>
  </si>
  <si>
    <t>27108</t>
  </si>
  <si>
    <t>UXD Studio II: Screen</t>
  </si>
  <si>
    <t>Parsons, Paul</t>
  </si>
  <si>
    <t>27207</t>
  </si>
  <si>
    <t>UXD Experience Studio II</t>
  </si>
  <si>
    <t>Kokate, Samruddhi Prakash</t>
  </si>
  <si>
    <t>31301</t>
  </si>
  <si>
    <t>Bus Of Managing Digt Prod Data</t>
  </si>
  <si>
    <t>32101</t>
  </si>
  <si>
    <t>Digital Illustration</t>
  </si>
  <si>
    <t>Digital Illustration-Honors</t>
  </si>
  <si>
    <t>Modeling For Entertain Graph</t>
  </si>
  <si>
    <t>Digital Light &amp; Render</t>
  </si>
  <si>
    <t>Zaman, Nasheet</t>
  </si>
  <si>
    <t>Motion For Comp Anim</t>
  </si>
  <si>
    <t>Game Development III</t>
  </si>
  <si>
    <t>Principles Of Interact Media</t>
  </si>
  <si>
    <t>Baigelenov, Ali</t>
  </si>
  <si>
    <t>Web Prog,Dev&amp;Data Intg</t>
  </si>
  <si>
    <t>36500</t>
  </si>
  <si>
    <t>Game Development Practicum</t>
  </si>
  <si>
    <t>Whittinghill, David M.</t>
  </si>
  <si>
    <t>37108</t>
  </si>
  <si>
    <t>UXD Studio IV: Strategy</t>
  </si>
  <si>
    <t>37207</t>
  </si>
  <si>
    <t>UXD Experience Studio III</t>
  </si>
  <si>
    <t>Game Audio</t>
  </si>
  <si>
    <t>Game Production</t>
  </si>
  <si>
    <t>Game Design</t>
  </si>
  <si>
    <t>41101</t>
  </si>
  <si>
    <t>Problems In Appl Comp Graph I</t>
  </si>
  <si>
    <t>44200</t>
  </si>
  <si>
    <t>Productn Cmptr Animatn</t>
  </si>
  <si>
    <t>Appl Constr Documnt II</t>
  </si>
  <si>
    <t>Seminar In CGT</t>
  </si>
  <si>
    <t>51200</t>
  </si>
  <si>
    <t>Foundational Readings Of UX</t>
  </si>
  <si>
    <t>Williams, Rua M.</t>
  </si>
  <si>
    <t>51300</t>
  </si>
  <si>
    <t>Interac MM Devel &amp; Res</t>
  </si>
  <si>
    <t>Forbes, Angus G.</t>
  </si>
  <si>
    <t>51500</t>
  </si>
  <si>
    <t>Virtual Environments</t>
  </si>
  <si>
    <t>Mousas, Christos</t>
  </si>
  <si>
    <t>Computer Graphics Programming</t>
  </si>
  <si>
    <t>Mcgraw, Tim E.</t>
  </si>
  <si>
    <t>UXD GR Studio I: Fundamentals</t>
  </si>
  <si>
    <t>56200</t>
  </si>
  <si>
    <t>Cogn &amp; Human-Cmptr Interaction</t>
  </si>
  <si>
    <t>67000</t>
  </si>
  <si>
    <t>Applications Visual Analytics</t>
  </si>
  <si>
    <t>Chen, Yingjie</t>
  </si>
  <si>
    <t>CHE</t>
  </si>
  <si>
    <t>Chem Engr Semnr</t>
  </si>
  <si>
    <t>Raderstorf, Karissa L.</t>
  </si>
  <si>
    <t>Co-Op Seminar I</t>
  </si>
  <si>
    <t>Nagy, Gabriela</t>
  </si>
  <si>
    <t>Ch Engr Calculations</t>
  </si>
  <si>
    <t>Adaramola, Araoluwa A.</t>
  </si>
  <si>
    <t>Ch Engr Calculations-Honors</t>
  </si>
  <si>
    <t>Ch Engr Thermodynamics</t>
  </si>
  <si>
    <t>Greeley, Jeffrey P.</t>
  </si>
  <si>
    <t>ChE Seminar</t>
  </si>
  <si>
    <t>Co-Op Seminar II</t>
  </si>
  <si>
    <t>30600</t>
  </si>
  <si>
    <t>Des Staged Separ Proc</t>
  </si>
  <si>
    <t>Harris, Michael T.</t>
  </si>
  <si>
    <t>Stat Mdl &amp; Qual Enhnce</t>
  </si>
  <si>
    <t>Li, Can</t>
  </si>
  <si>
    <t>34800</t>
  </si>
  <si>
    <t>Chem Reaction Engr</t>
  </si>
  <si>
    <t>Tackett, Brian M.</t>
  </si>
  <si>
    <t>37700</t>
  </si>
  <si>
    <t>Momentum Transfer</t>
  </si>
  <si>
    <t>Kim, Sangtae</t>
  </si>
  <si>
    <t>37800</t>
  </si>
  <si>
    <t>Heat And Mass Transfer</t>
  </si>
  <si>
    <t>Narsimhan, Vivek</t>
  </si>
  <si>
    <t>40100</t>
  </si>
  <si>
    <t>Co-Op Seminar III</t>
  </si>
  <si>
    <t>Chem-E Car Design</t>
  </si>
  <si>
    <t>Masuku, Cornelius M.</t>
  </si>
  <si>
    <t>Process Safety Mgmt &amp; Anlys</t>
  </si>
  <si>
    <t>Mentzer, Ray A.</t>
  </si>
  <si>
    <t>Chemical Engineering Lab</t>
  </si>
  <si>
    <t>Martinez Sainz, Enrico</t>
  </si>
  <si>
    <t>Proc Dynamics &amp; Contr</t>
  </si>
  <si>
    <t>55100</t>
  </si>
  <si>
    <t>Principles Pharmaceutic Engr</t>
  </si>
  <si>
    <t>Reklaitis, Gintaras V.</t>
  </si>
  <si>
    <t>Anly Apprch Hlthcre Deliv</t>
  </si>
  <si>
    <t>Clark, William R.</t>
  </si>
  <si>
    <t>Enr App In Mrkt Mgmt</t>
  </si>
  <si>
    <t>Brown, Robert E.</t>
  </si>
  <si>
    <t>Industrial Catalytic Processes</t>
  </si>
  <si>
    <t>Miller, Jeffrey T.</t>
  </si>
  <si>
    <t>Industrial Chemical Technology</t>
  </si>
  <si>
    <t>Siirola, Jeffrey J.</t>
  </si>
  <si>
    <t>Intro Energy Storage Systems</t>
  </si>
  <si>
    <t>Pol, Vilas G.</t>
  </si>
  <si>
    <t>Purdue Military Rch Instit Sem</t>
  </si>
  <si>
    <t>Bhagwat, Swati</t>
  </si>
  <si>
    <t>61000</t>
  </si>
  <si>
    <t>Adv Chem Engr Thermo</t>
  </si>
  <si>
    <t>Corti, David S.</t>
  </si>
  <si>
    <t>62000</t>
  </si>
  <si>
    <t>Trans Phenomena I</t>
  </si>
  <si>
    <t>Basaran, Osman A.</t>
  </si>
  <si>
    <t>63000</t>
  </si>
  <si>
    <t>Applied Math Chem Engr</t>
  </si>
  <si>
    <t>Savoie, Brett</t>
  </si>
  <si>
    <t>Catalysis</t>
  </si>
  <si>
    <t>Gounder, Rajamani P.</t>
  </si>
  <si>
    <t>Chem Engr Seminar</t>
  </si>
  <si>
    <t>Chem Engr Teaching Experience</t>
  </si>
  <si>
    <t>Thomson, Kendall T.</t>
  </si>
  <si>
    <t>Heterogeneous Catalysis</t>
  </si>
  <si>
    <t>Safety In CHE</t>
  </si>
  <si>
    <t>Statistical Methods In CHE</t>
  </si>
  <si>
    <t>69800</t>
  </si>
  <si>
    <t>Research MS Thesis</t>
  </si>
  <si>
    <t>Morgan, John A.</t>
  </si>
  <si>
    <t>CHM</t>
  </si>
  <si>
    <t>General Chemistry</t>
  </si>
  <si>
    <t>Harwood, Cynthia A.</t>
  </si>
  <si>
    <t>Nash, John J.</t>
  </si>
  <si>
    <t>Kern, Mallory K.</t>
  </si>
  <si>
    <t>Schmidt, Gudrun</t>
  </si>
  <si>
    <t>Intro To Chemistry I</t>
  </si>
  <si>
    <t>Rienstra-Kiracofe, Jonathan C.</t>
  </si>
  <si>
    <t>12901</t>
  </si>
  <si>
    <t>Gen Chem With Bio Focus</t>
  </si>
  <si>
    <t>Conklin, Jeanine A.</t>
  </si>
  <si>
    <t>13600</t>
  </si>
  <si>
    <t>Gen Chem Honors</t>
  </si>
  <si>
    <t>Wasserman, Adam</t>
  </si>
  <si>
    <t>19400</t>
  </si>
  <si>
    <t>Freshman Chm Orient</t>
  </si>
  <si>
    <t>Schertz, Christine M.</t>
  </si>
  <si>
    <t>Chm Freshman Honor Res</t>
  </si>
  <si>
    <t>Organic Chemistry</t>
  </si>
  <si>
    <t>Parkinson, Elizabeth I.</t>
  </si>
  <si>
    <t>Drown, Bryon S.</t>
  </si>
  <si>
    <t>25501</t>
  </si>
  <si>
    <t>Organic Chem Lab</t>
  </si>
  <si>
    <t>Lopez, Lauren M.</t>
  </si>
  <si>
    <t>Grocki, Paul J.</t>
  </si>
  <si>
    <t>Yadav, Anish</t>
  </si>
  <si>
    <t>Evans, Claudia N.</t>
  </si>
  <si>
    <t>Hamilton, Ian A.</t>
  </si>
  <si>
    <t>Stone, Charles K.</t>
  </si>
  <si>
    <t>Weed, Ryan S.</t>
  </si>
  <si>
    <t>Yang, Guang</t>
  </si>
  <si>
    <t>Nicholas, Robert J.</t>
  </si>
  <si>
    <t>Kholikov, Khomidkhodzha</t>
  </si>
  <si>
    <t>Schaekel, Isabelle K.</t>
  </si>
  <si>
    <t>Le, Nguyen T.</t>
  </si>
  <si>
    <t>Smith, Cameron J.</t>
  </si>
  <si>
    <t>Nguyen, Quyen</t>
  </si>
  <si>
    <t>25600</t>
  </si>
  <si>
    <t>Axelrod, Abram J.</t>
  </si>
  <si>
    <t>25601</t>
  </si>
  <si>
    <t>Alawaed, Abdulkhaliq A.</t>
  </si>
  <si>
    <t>Calderon Cazorla, Sebastian I.</t>
  </si>
  <si>
    <t>Idahagbon, Nosa B.</t>
  </si>
  <si>
    <t>Castillo-Aponte, Khalil</t>
  </si>
  <si>
    <t>Akrofi, Randy</t>
  </si>
  <si>
    <t>Barrios, Stephanie L.</t>
  </si>
  <si>
    <t>Akwata, Desmond</t>
  </si>
  <si>
    <t>Oladeji, Samson M.</t>
  </si>
  <si>
    <t>Faivre, Kyle T.</t>
  </si>
  <si>
    <t>Soliven, Abigail H.</t>
  </si>
  <si>
    <t>Roberts, Carson B.</t>
  </si>
  <si>
    <t>Saklani, Pooja</t>
  </si>
  <si>
    <t>Batchelder-Schwab, Emile J.</t>
  </si>
  <si>
    <t>25700</t>
  </si>
  <si>
    <t>Ramachandran, Padinjaremadhom V.</t>
  </si>
  <si>
    <t>25701</t>
  </si>
  <si>
    <t>Martinez, Raymond J.</t>
  </si>
  <si>
    <t>26100</t>
  </si>
  <si>
    <t>Wenthold, Paul G.</t>
  </si>
  <si>
    <t>Organic Chemistry Lab</t>
  </si>
  <si>
    <t>Bello, Lukman A.</t>
  </si>
  <si>
    <t>Hossain, Ahad</t>
  </si>
  <si>
    <t>Bay, Jessica D.</t>
  </si>
  <si>
    <t>Kline, Hannah N.</t>
  </si>
  <si>
    <t>Henager, Marissa E.</t>
  </si>
  <si>
    <t>Sahoo, Sumeet Ranjan</t>
  </si>
  <si>
    <t>Darji, Saloni D.</t>
  </si>
  <si>
    <t>Little, Annika M.</t>
  </si>
  <si>
    <t>Shaktah, Ryan A.</t>
  </si>
  <si>
    <t>Bhattacharjee, Amlan</t>
  </si>
  <si>
    <t>Agrahari, Ashutosh</t>
  </si>
  <si>
    <t>Lakkis, Hani G.</t>
  </si>
  <si>
    <t>26505</t>
  </si>
  <si>
    <t>Lipton, Mark A.</t>
  </si>
  <si>
    <t>Sophomore Chm Seminar</t>
  </si>
  <si>
    <t>Analytical Chemistry I</t>
  </si>
  <si>
    <t>Laskin, Julia</t>
  </si>
  <si>
    <t>Topics In Physical Chm</t>
  </si>
  <si>
    <t>Hood, Jonathan D.</t>
  </si>
  <si>
    <t>Physical Chemistry</t>
  </si>
  <si>
    <t>Chopra, Gaurav</t>
  </si>
  <si>
    <t>37301</t>
  </si>
  <si>
    <t>Physical Chemistry Laboratory</t>
  </si>
  <si>
    <t>Huang, Libai</t>
  </si>
  <si>
    <t>Shah, Kavita</t>
  </si>
  <si>
    <t>Environmental Chem</t>
  </si>
  <si>
    <t>Laskin, Alexander</t>
  </si>
  <si>
    <t>Jun-Sen Chem Seminar</t>
  </si>
  <si>
    <t>49900</t>
  </si>
  <si>
    <t>Special Assignments</t>
  </si>
  <si>
    <t>Low, Philip S.</t>
  </si>
  <si>
    <t>Org Spectroscop Analys</t>
  </si>
  <si>
    <t>Wei, Alexander</t>
  </si>
  <si>
    <t>59900</t>
  </si>
  <si>
    <t>Intro Sci Glassblowing</t>
  </si>
  <si>
    <t>Smith, Jordan H.</t>
  </si>
  <si>
    <t>Teaching In Chemistry</t>
  </si>
  <si>
    <t>Kelley, Ilayda</t>
  </si>
  <si>
    <t>60500</t>
  </si>
  <si>
    <t>Safety In Laboratory</t>
  </si>
  <si>
    <t>Bower, Paul W.</t>
  </si>
  <si>
    <t>Spectrochem Instrument</t>
  </si>
  <si>
    <t>Claridge, Shelley A.</t>
  </si>
  <si>
    <t>62200</t>
  </si>
  <si>
    <t>Chem Asp Of Mass Spec</t>
  </si>
  <si>
    <t>Kenttamaa, Hilkka I.</t>
  </si>
  <si>
    <t>Membrane: Struct/Fnctn</t>
  </si>
  <si>
    <t>Lyon, Angeline M.</t>
  </si>
  <si>
    <t>63400</t>
  </si>
  <si>
    <t>Biochem Struct Aspects</t>
  </si>
  <si>
    <t>Das, Chittaranjan</t>
  </si>
  <si>
    <t>64100</t>
  </si>
  <si>
    <t>Adv Inorganic Chem</t>
  </si>
  <si>
    <t>Li, Christina W.</t>
  </si>
  <si>
    <t>65100</t>
  </si>
  <si>
    <t>Adv Organic Chemistry</t>
  </si>
  <si>
    <t>Uyeda, Christopher H.</t>
  </si>
  <si>
    <t>Adv Physical Chem</t>
  </si>
  <si>
    <t>Slipchenko, Lyudmila V.</t>
  </si>
  <si>
    <t>67605</t>
  </si>
  <si>
    <t>Molecular Spectroscopy</t>
  </si>
  <si>
    <t>Reppert, Michael E.</t>
  </si>
  <si>
    <t>Sem Analytical Chem</t>
  </si>
  <si>
    <t>Zhang, Chi</t>
  </si>
  <si>
    <t>Sem Biochemistry</t>
  </si>
  <si>
    <t>Low-Nam, Shalini T.</t>
  </si>
  <si>
    <t>Sem Inorganic Chem</t>
  </si>
  <si>
    <t>Sem Materials Chem</t>
  </si>
  <si>
    <t>Sem Organic Chem</t>
  </si>
  <si>
    <t>Sem Physical Chem</t>
  </si>
  <si>
    <t>69600</t>
  </si>
  <si>
    <t>Aspects Drug Design Med Chem</t>
  </si>
  <si>
    <t>Ghosh, Arun K.</t>
  </si>
  <si>
    <t>BioNanotechnology</t>
  </si>
  <si>
    <t>Mao, Chengde</t>
  </si>
  <si>
    <t>Electrochemistry</t>
  </si>
  <si>
    <t>Dick, Jeffrey E.</t>
  </si>
  <si>
    <t>Cooks, Robert G.</t>
  </si>
  <si>
    <t>Hoffmann, Stephen R.</t>
  </si>
  <si>
    <t>CHNS</t>
  </si>
  <si>
    <t>Chinese Level I</t>
  </si>
  <si>
    <t>Li, Yue</t>
  </si>
  <si>
    <t>Chinese Level II</t>
  </si>
  <si>
    <t>Hou, Siyan</t>
  </si>
  <si>
    <t>Chinese Level III</t>
  </si>
  <si>
    <t>Kuo, Chien-Min</t>
  </si>
  <si>
    <t>Tang, Zhengyu</t>
  </si>
  <si>
    <t>Chinese Level III-Honors</t>
  </si>
  <si>
    <t>Intro Study Chinese Lit</t>
  </si>
  <si>
    <t>Hsieh, Daniel</t>
  </si>
  <si>
    <t>28100</t>
  </si>
  <si>
    <t>Intro Chns Food Culture-Honors</t>
  </si>
  <si>
    <t>Wann, Ai-Jen</t>
  </si>
  <si>
    <t>Intro To Chinese Food Culture</t>
  </si>
  <si>
    <t>Chinese Calligraphy</t>
  </si>
  <si>
    <t>Chinese Level V</t>
  </si>
  <si>
    <t>Chinese Level V-Honors</t>
  </si>
  <si>
    <t>Reading And Writing</t>
  </si>
  <si>
    <t>Wang, Chi-Ying A.</t>
  </si>
  <si>
    <t>Chinese Level VII</t>
  </si>
  <si>
    <t>Chinese Level VII-Honors</t>
  </si>
  <si>
    <t>CLCS</t>
  </si>
  <si>
    <t>18100</t>
  </si>
  <si>
    <t>Classical Wrld Civiliz</t>
  </si>
  <si>
    <t>Rauh, Nicholas K.</t>
  </si>
  <si>
    <t>Intr To Classical Myth</t>
  </si>
  <si>
    <t>Campbell, Charles S.</t>
  </si>
  <si>
    <t>Dickson, Keith M.</t>
  </si>
  <si>
    <t>23800</t>
  </si>
  <si>
    <t>The Tragic Vision</t>
  </si>
  <si>
    <t>Moodie, Erin K.</t>
  </si>
  <si>
    <t>The Ancient Epic</t>
  </si>
  <si>
    <t>CLPH</t>
  </si>
  <si>
    <t>44800</t>
  </si>
  <si>
    <t>Therapeutic Case Studies</t>
  </si>
  <si>
    <t>Scott, Steven A.</t>
  </si>
  <si>
    <t>44900</t>
  </si>
  <si>
    <t>Intro To Psych Pharm</t>
  </si>
  <si>
    <t>Ott, Carol A.</t>
  </si>
  <si>
    <t>Seminar In Pharmacy</t>
  </si>
  <si>
    <t>Zillich, Alan J.</t>
  </si>
  <si>
    <t>CM</t>
  </si>
  <si>
    <t>Intro To Construction Mgmt</t>
  </si>
  <si>
    <t>Zimpfer, Mark D.</t>
  </si>
  <si>
    <t>Construction OSHA Ten-Hour</t>
  </si>
  <si>
    <t>Merchant, Jason L.</t>
  </si>
  <si>
    <t>Construction Mgmt Fundamentals</t>
  </si>
  <si>
    <t>Intermediate Pre-Con Mgmt</t>
  </si>
  <si>
    <t>Besiktepe, Deniz</t>
  </si>
  <si>
    <t>Construction Mgmt Portfolio I</t>
  </si>
  <si>
    <t>Allison, Christopher S.</t>
  </si>
  <si>
    <t>23301</t>
  </si>
  <si>
    <t>MEP Sys In Built Environment</t>
  </si>
  <si>
    <t>Intermediate Const Mgmt</t>
  </si>
  <si>
    <t>Weida, James R.</t>
  </si>
  <si>
    <t>Advanced Pre-Con Mgmt</t>
  </si>
  <si>
    <t>Jenkins, James L.</t>
  </si>
  <si>
    <t>Arch, Construction And Society</t>
  </si>
  <si>
    <t>De Cresce El Debs, Luciana</t>
  </si>
  <si>
    <t>Advanced Const Mgmt</t>
  </si>
  <si>
    <t>36200</t>
  </si>
  <si>
    <t>Construction Competition</t>
  </si>
  <si>
    <t>Manuel, Joseph R.</t>
  </si>
  <si>
    <t>Construction Work Exp I</t>
  </si>
  <si>
    <t>Kang, Kyubyung</t>
  </si>
  <si>
    <t>Wyman, Dan A.</t>
  </si>
  <si>
    <t>41000</t>
  </si>
  <si>
    <t>Construction Mgmt Portfolio II</t>
  </si>
  <si>
    <t>Construction Capstone II</t>
  </si>
  <si>
    <t>Construction Work Exp II</t>
  </si>
  <si>
    <t>58100</t>
  </si>
  <si>
    <t>Comp Dsgn Data &amp; Interpblty</t>
  </si>
  <si>
    <t>Chang, Soowon</t>
  </si>
  <si>
    <t>Human Factors In Const &amp; Trans</t>
  </si>
  <si>
    <t>Chen, Yunfeng</t>
  </si>
  <si>
    <t>Smart Infrastructure Systems</t>
  </si>
  <si>
    <t>Guan, Shanyue</t>
  </si>
  <si>
    <t>Technology In Const Mgmt</t>
  </si>
  <si>
    <t>Zhang, Jiansong</t>
  </si>
  <si>
    <t>CNIT</t>
  </si>
  <si>
    <t>Intro To C Program</t>
  </si>
  <si>
    <t>Salem, Tawfiq M.</t>
  </si>
  <si>
    <t>PC Tech &amp; Applications</t>
  </si>
  <si>
    <t>Laux, Dawn D.</t>
  </si>
  <si>
    <t>15501</t>
  </si>
  <si>
    <t>Intro To Software Dev Concepts</t>
  </si>
  <si>
    <t>17500</t>
  </si>
  <si>
    <t>Visual Programming</t>
  </si>
  <si>
    <t>Esmaeili, Ahmad</t>
  </si>
  <si>
    <t>17600</t>
  </si>
  <si>
    <t>Info Tech Architecture</t>
  </si>
  <si>
    <t>Nadig Anantha, Deepak</t>
  </si>
  <si>
    <t>18000</t>
  </si>
  <si>
    <t>Intro To Systems Devel</t>
  </si>
  <si>
    <t>Barlow, Victor M.</t>
  </si>
  <si>
    <t>18200</t>
  </si>
  <si>
    <t>System &amp; Org Security</t>
  </si>
  <si>
    <t>Josekutty Thomas, Paul</t>
  </si>
  <si>
    <t>Data Comm &amp; Networking</t>
  </si>
  <si>
    <t>Deadman, Robert C.</t>
  </si>
  <si>
    <t>System Administration</t>
  </si>
  <si>
    <t>Obj-Oriented Prog Introduction</t>
  </si>
  <si>
    <t>Kao, Dominic</t>
  </si>
  <si>
    <t>Cybersecurity Fundamentals I</t>
  </si>
  <si>
    <t>Hands, Nicole M.</t>
  </si>
  <si>
    <t>Cybersecurity Fundamentals II</t>
  </si>
  <si>
    <t>Bhatt, Smriti</t>
  </si>
  <si>
    <t>Database Fundamentals</t>
  </si>
  <si>
    <t>Vhaduri, Sudip</t>
  </si>
  <si>
    <t>28000</t>
  </si>
  <si>
    <t>Syst Analysis &amp; Design</t>
  </si>
  <si>
    <t>Magana Deleon, Alejandra J.</t>
  </si>
  <si>
    <t>Systems Programming</t>
  </si>
  <si>
    <t>Matson, Eric T.</t>
  </si>
  <si>
    <t>Pol, Reg &amp; Global Info Tech</t>
  </si>
  <si>
    <t>Ledbetter, William C.</t>
  </si>
  <si>
    <t>Research Methodology &amp; Design</t>
  </si>
  <si>
    <t>Ringenberg, Tatiana R.</t>
  </si>
  <si>
    <t>OO Application Development</t>
  </si>
  <si>
    <t>UNIX Administration</t>
  </si>
  <si>
    <t>Yang, Baijian</t>
  </si>
  <si>
    <t>UNIX Administration-Honors</t>
  </si>
  <si>
    <t>34010</t>
  </si>
  <si>
    <t>UNIX Fundamentals</t>
  </si>
  <si>
    <t>34400</t>
  </si>
  <si>
    <t>Network Engr Fundamentals</t>
  </si>
  <si>
    <t>Internet Desgn&amp;Implem</t>
  </si>
  <si>
    <t>34600</t>
  </si>
  <si>
    <t>Wireless Networks</t>
  </si>
  <si>
    <t>Smith, Anthony H.</t>
  </si>
  <si>
    <t>Sftwr Dev Mobile Cmptr</t>
  </si>
  <si>
    <t>Min, Byung-Cheol</t>
  </si>
  <si>
    <t>Introduction To Cryptography</t>
  </si>
  <si>
    <t>Sun, Wenhai</t>
  </si>
  <si>
    <t>Database Programming</t>
  </si>
  <si>
    <t>Li, Tianyi</t>
  </si>
  <si>
    <t>Adv Analysis &amp; Design</t>
  </si>
  <si>
    <t>38101</t>
  </si>
  <si>
    <t>Enterprise Info Governance</t>
  </si>
  <si>
    <t>Advanced Coding Security</t>
  </si>
  <si>
    <t>Springer, John A.</t>
  </si>
  <si>
    <t>Basic Cyber Forensics</t>
  </si>
  <si>
    <t>Khan, Tahir M.</t>
  </si>
  <si>
    <t>Mobile Forensics</t>
  </si>
  <si>
    <t>Karabiyik, Umit</t>
  </si>
  <si>
    <t>Cyber Criminology</t>
  </si>
  <si>
    <t>Rogers, Marcus K.</t>
  </si>
  <si>
    <t>Network Security</t>
  </si>
  <si>
    <t>Rawles, Phillip T.</t>
  </si>
  <si>
    <t>45800</t>
  </si>
  <si>
    <t>Biomedical Informatics</t>
  </si>
  <si>
    <t>Kane, Michael D.</t>
  </si>
  <si>
    <t>Incident Response Management</t>
  </si>
  <si>
    <t>Vuln Analysis &amp; Testing</t>
  </si>
  <si>
    <t>Manag Info Tech Projct</t>
  </si>
  <si>
    <t>Dittman, Kevin C.</t>
  </si>
  <si>
    <t>48101</t>
  </si>
  <si>
    <t>Cloud Computing Infrastructure</t>
  </si>
  <si>
    <t>51900</t>
  </si>
  <si>
    <t>Natural Language Technologies</t>
  </si>
  <si>
    <t>Rayz, Julia M.</t>
  </si>
  <si>
    <t>52300</t>
  </si>
  <si>
    <t>File System Forensics</t>
  </si>
  <si>
    <t>Info Tech Proj Mgmt</t>
  </si>
  <si>
    <t>Brewer, Jeffrey L.</t>
  </si>
  <si>
    <t>IT Data Analytics</t>
  </si>
  <si>
    <t>Human-Computer Interaction</t>
  </si>
  <si>
    <t>Intro Assistive Tech&amp;Robotics</t>
  </si>
  <si>
    <t>Intro To Web Development</t>
  </si>
  <si>
    <t>Wireless Cellular Technologies</t>
  </si>
  <si>
    <t>Salam, Abdul</t>
  </si>
  <si>
    <t>62300</t>
  </si>
  <si>
    <t>Big Data Machine Learning</t>
  </si>
  <si>
    <t>Philosophy Of Applied Science</t>
  </si>
  <si>
    <t>COM</t>
  </si>
  <si>
    <t>Intro To Com Studies</t>
  </si>
  <si>
    <t>Deutsch, Pamela G.</t>
  </si>
  <si>
    <t>Intro To Com Theory</t>
  </si>
  <si>
    <t>Sparks, Glenn G.</t>
  </si>
  <si>
    <t>Fundament Of Speech</t>
  </si>
  <si>
    <t>Salazar, Hannah N.</t>
  </si>
  <si>
    <t>Bowlin, Hannah D.</t>
  </si>
  <si>
    <t>Stith, David R.</t>
  </si>
  <si>
    <t>Gerald, Maggie L.</t>
  </si>
  <si>
    <t>Stewart, Stephen R.</t>
  </si>
  <si>
    <t>Munoz, Cassidy E.</t>
  </si>
  <si>
    <t>Kim, Joshua</t>
  </si>
  <si>
    <t>Chiu, Hsuen-Chi</t>
  </si>
  <si>
    <t>Boersma, Cari A.</t>
  </si>
  <si>
    <t>Jiboye, Subulola E.</t>
  </si>
  <si>
    <t>Smith, Cara L.</t>
  </si>
  <si>
    <t>Gehres, Ericka K.</t>
  </si>
  <si>
    <t>Oborne, Zachary S.</t>
  </si>
  <si>
    <t>Jha, Bedadyuti</t>
  </si>
  <si>
    <t>Yel, Eylul</t>
  </si>
  <si>
    <t>Golden, Mary G.</t>
  </si>
  <si>
    <t>Allwes, Beth A.</t>
  </si>
  <si>
    <t>Funkhouser, Ryan N.</t>
  </si>
  <si>
    <t>Lasso Jimenez, Angela M.</t>
  </si>
  <si>
    <t>Rosales-Burdin, Gloribel</t>
  </si>
  <si>
    <t>Manning, Amy J.</t>
  </si>
  <si>
    <t>Boyd, Joshua E.</t>
  </si>
  <si>
    <t>McCan, Sean</t>
  </si>
  <si>
    <t>Yamamoto, Mai</t>
  </si>
  <si>
    <t>Johnson, Peggy A.</t>
  </si>
  <si>
    <t>Roberts, Felicia D.</t>
  </si>
  <si>
    <t>Fundament Of Speech-Honors</t>
  </si>
  <si>
    <t>Attal, Miriam</t>
  </si>
  <si>
    <t>Stocker, Jessica L.</t>
  </si>
  <si>
    <t>Ramsey, Jessica N.</t>
  </si>
  <si>
    <t>Duran Trinidad, Alejandra</t>
  </si>
  <si>
    <t>Crit Perspectives Com</t>
  </si>
  <si>
    <t>Crit Perspectives Com-Honors</t>
  </si>
  <si>
    <t>Debating Public Issues</t>
  </si>
  <si>
    <t>Appr Stdy Interp Commn</t>
  </si>
  <si>
    <t>Jackson, Diane L.</t>
  </si>
  <si>
    <t>Webb, Ralph</t>
  </si>
  <si>
    <t>Buehler, Emily M.</t>
  </si>
  <si>
    <t>Taylor, Elise P.</t>
  </si>
  <si>
    <t>Labadorf, Elizabeth A.</t>
  </si>
  <si>
    <t>Appr Stdy Interp Commn-Honors</t>
  </si>
  <si>
    <t>Sci Writing &amp; Presentn-Honors</t>
  </si>
  <si>
    <t>Flowers, Steven C.</t>
  </si>
  <si>
    <t>Science Writing &amp; Presentation</t>
  </si>
  <si>
    <t>Crain, Steven D.</t>
  </si>
  <si>
    <t>Deyoe, Diana L.</t>
  </si>
  <si>
    <t>Gipson, John A.</t>
  </si>
  <si>
    <t>Latoz, Traci L.</t>
  </si>
  <si>
    <t>Bowling, Roy N.</t>
  </si>
  <si>
    <t>Boyd, Blake A.</t>
  </si>
  <si>
    <t>Maschinot, Alexus D.</t>
  </si>
  <si>
    <t>Taylor, Breyden E.</t>
  </si>
  <si>
    <t>Seals, John M.</t>
  </si>
  <si>
    <t>O'Shea, Kevin J.</t>
  </si>
  <si>
    <t>Creech, Brett A.</t>
  </si>
  <si>
    <t>Wright, Jon D.</t>
  </si>
  <si>
    <t>Wagner, Amy B.</t>
  </si>
  <si>
    <t>22400</t>
  </si>
  <si>
    <t>Com Global Workplace</t>
  </si>
  <si>
    <t>Lee, Seungyoon</t>
  </si>
  <si>
    <t>Kamal, Daniel</t>
  </si>
  <si>
    <t>Mass Commun &amp; Society</t>
  </si>
  <si>
    <t>Sherrick, Brett I.</t>
  </si>
  <si>
    <t>Writing For Mass Media</t>
  </si>
  <si>
    <t>Mattingly, Andrea L.</t>
  </si>
  <si>
    <t>Natt, Jane G.</t>
  </si>
  <si>
    <t>Writing For Mass Media-Honors</t>
  </si>
  <si>
    <t>25300</t>
  </si>
  <si>
    <t>Intro To Public Rels</t>
  </si>
  <si>
    <t>Zulli, Diana G.</t>
  </si>
  <si>
    <t>Intro To Advertising</t>
  </si>
  <si>
    <t>Ju, Ilwoo</t>
  </si>
  <si>
    <t>PR Techniques</t>
  </si>
  <si>
    <t>Treat, Megan A.</t>
  </si>
  <si>
    <t>Intr Digitl Video Prod</t>
  </si>
  <si>
    <t>Deaztlan, Tonantzin</t>
  </si>
  <si>
    <t>Osman, Douglas C.</t>
  </si>
  <si>
    <t>Podcasting</t>
  </si>
  <si>
    <t>Intercultural Communic</t>
  </si>
  <si>
    <t>Feder, Lillian B.</t>
  </si>
  <si>
    <t>Byrd, Gabrielle A.</t>
  </si>
  <si>
    <t>Quant Methods Com Res</t>
  </si>
  <si>
    <t>Perrault, Evan K.</t>
  </si>
  <si>
    <t>Quant Methods Com Res-Honors</t>
  </si>
  <si>
    <t>Copy Editing</t>
  </si>
  <si>
    <t>31200</t>
  </si>
  <si>
    <t>Rhetoric West World</t>
  </si>
  <si>
    <t>Clair, Robin P.</t>
  </si>
  <si>
    <t>Prin Of Persuasion</t>
  </si>
  <si>
    <t>Hoewe, Jennifer E.</t>
  </si>
  <si>
    <t>Small Group Communication</t>
  </si>
  <si>
    <t>Willis, James R.</t>
  </si>
  <si>
    <t>Intro To Organzal Com</t>
  </si>
  <si>
    <t>Barton, Rachel M.</t>
  </si>
  <si>
    <t>Meier, Savannah J.</t>
  </si>
  <si>
    <t>Shah, Ajay A.</t>
  </si>
  <si>
    <t>Interview Princ Prac</t>
  </si>
  <si>
    <t>Quaresma Ragone, Elisa</t>
  </si>
  <si>
    <t>Brooks, Katelyn E.</t>
  </si>
  <si>
    <t>Theories Of Mass Comm</t>
  </si>
  <si>
    <t>Television Production</t>
  </si>
  <si>
    <t>Advertising Media Strategy</t>
  </si>
  <si>
    <t>Avery, Benjamin S.</t>
  </si>
  <si>
    <t>Mass Commun Ethics</t>
  </si>
  <si>
    <t>Harmeson, Susan S.</t>
  </si>
  <si>
    <t>Prob Public Relations</t>
  </si>
  <si>
    <t>Catalano, Charles S.</t>
  </si>
  <si>
    <t>Com In Relationships</t>
  </si>
  <si>
    <t>Communication/Gender</t>
  </si>
  <si>
    <t>Intro To Health Communication</t>
  </si>
  <si>
    <t>Communication &amp; Soc Networks</t>
  </si>
  <si>
    <t>Foote, Jeremy D.</t>
  </si>
  <si>
    <t>Discuss Tech Problem</t>
  </si>
  <si>
    <t>Com And Emerging Tech</t>
  </si>
  <si>
    <t>Sypher, Howard E.</t>
  </si>
  <si>
    <t>Int Com &amp; Soc Entrepreneurship</t>
  </si>
  <si>
    <t>Advertising Writing</t>
  </si>
  <si>
    <t>Lamer, Maryann D.</t>
  </si>
  <si>
    <t>Branding</t>
  </si>
  <si>
    <t>Video Games &amp; Society</t>
  </si>
  <si>
    <t>49502</t>
  </si>
  <si>
    <t>Travel Writing</t>
  </si>
  <si>
    <t>51800</t>
  </si>
  <si>
    <t>Theories Of Persuasion</t>
  </si>
  <si>
    <t>Song, Hwanseok</t>
  </si>
  <si>
    <t>COM Media &amp; Public Opinion</t>
  </si>
  <si>
    <t>67400</t>
  </si>
  <si>
    <t>Intro To Programming&amp;Data Sci</t>
  </si>
  <si>
    <t>CPB</t>
  </si>
  <si>
    <t>46400</t>
  </si>
  <si>
    <t>Clin Tox For Vet Tech</t>
  </si>
  <si>
    <t>Wilson-Frank, Christina R.</t>
  </si>
  <si>
    <t>Sm Anml Wlf Hum-An Int</t>
  </si>
  <si>
    <t>Beck, Alan M.</t>
  </si>
  <si>
    <t>58000</t>
  </si>
  <si>
    <t>Cancer Genetics/Gnomics</t>
  </si>
  <si>
    <t>Zhang, Guangjun</t>
  </si>
  <si>
    <t>Research Seminar</t>
  </si>
  <si>
    <t>85100</t>
  </si>
  <si>
    <t>General Pathology</t>
  </si>
  <si>
    <t>Cox, Abigail D.</t>
  </si>
  <si>
    <t>85204</t>
  </si>
  <si>
    <t>Veterinary Parasitology</t>
  </si>
  <si>
    <t>Dangoudoubiyam, Sriveny</t>
  </si>
  <si>
    <t>85500</t>
  </si>
  <si>
    <t>Vet Hematol &amp; Cytology</t>
  </si>
  <si>
    <t>Messick, Joanne B.</t>
  </si>
  <si>
    <t>85603</t>
  </si>
  <si>
    <t>Vet Bacteriology &amp; Mycology</t>
  </si>
  <si>
    <t>Hammac, Gena K.</t>
  </si>
  <si>
    <t>CS</t>
  </si>
  <si>
    <t>Digital Literacy</t>
  </si>
  <si>
    <t>Liu, Xiaojin</t>
  </si>
  <si>
    <t>15900</t>
  </si>
  <si>
    <t>C Programming</t>
  </si>
  <si>
    <t>Rees, Maxwell C.</t>
  </si>
  <si>
    <t>Crum, William N.</t>
  </si>
  <si>
    <t>Diyab, Eman S.</t>
  </si>
  <si>
    <t>Data Engineering In Python</t>
  </si>
  <si>
    <t>17700</t>
  </si>
  <si>
    <t>Progrmng With MM Objs</t>
  </si>
  <si>
    <t>Rego, Vernon J.</t>
  </si>
  <si>
    <t>Prob Slvng &amp; O-O Prgrmg-Honors</t>
  </si>
  <si>
    <t>Turkstra, Jeffrey A.</t>
  </si>
  <si>
    <t>Dunsmore, Hubert E.</t>
  </si>
  <si>
    <t>Prob Solving &amp; O-O Programming</t>
  </si>
  <si>
    <t>Foundations Of Comp Sc</t>
  </si>
  <si>
    <t>Dey, Tamal K.</t>
  </si>
  <si>
    <t>19100</t>
  </si>
  <si>
    <t>Freshm Resources Semnr</t>
  </si>
  <si>
    <t>Olivas, Emily D.</t>
  </si>
  <si>
    <t>Fish, Megan L.</t>
  </si>
  <si>
    <t>Rao, Ranjani L.</t>
  </si>
  <si>
    <t>Russ, Emily K.</t>
  </si>
  <si>
    <t>Harrell, Joanna R.</t>
  </si>
  <si>
    <t>Mikesell, Kirsten A.</t>
  </si>
  <si>
    <t>Shidler, Jean M.</t>
  </si>
  <si>
    <t>Hamrick, Julia K.</t>
  </si>
  <si>
    <t>Miller, Prudence W.</t>
  </si>
  <si>
    <t>Jones, Kevin B.</t>
  </si>
  <si>
    <t>Van Ness, Kathryn B.</t>
  </si>
  <si>
    <t>Rhees, Marsha B.</t>
  </si>
  <si>
    <t>Leblanc, Philip M.</t>
  </si>
  <si>
    <t>Doty, Kristal V.</t>
  </si>
  <si>
    <t>Sewell, Paul R.</t>
  </si>
  <si>
    <t>19300</t>
  </si>
  <si>
    <t>Tools</t>
  </si>
  <si>
    <t>Colwill, Elijah R.</t>
  </si>
  <si>
    <t>Kim, Tae Woo</t>
  </si>
  <si>
    <t>Park, Theo</t>
  </si>
  <si>
    <t>Intro Organizatnl Comp</t>
  </si>
  <si>
    <t>Crowe, Marta A.</t>
  </si>
  <si>
    <t>Programming In C</t>
  </si>
  <si>
    <t>Rodriguez-Rivera, Gustavo</t>
  </si>
  <si>
    <t>Introduction To Data Science</t>
  </si>
  <si>
    <t>Bergstrom, Anthony D.</t>
  </si>
  <si>
    <t>Computer Architecture</t>
  </si>
  <si>
    <t>Adams, George B.</t>
  </si>
  <si>
    <t>Data Structures And Algorithms</t>
  </si>
  <si>
    <t>Blocki, Jeremiah M.</t>
  </si>
  <si>
    <t>Bejarano Posada, Andres M.</t>
  </si>
  <si>
    <t>Competitive Programming I</t>
  </si>
  <si>
    <t>Dickey, Ethan W.</t>
  </si>
  <si>
    <t>29100</t>
  </si>
  <si>
    <t>Soph Developmt Seminar</t>
  </si>
  <si>
    <t>Luzader, Sally L.</t>
  </si>
  <si>
    <t>Software Engineerng I</t>
  </si>
  <si>
    <t>31400</t>
  </si>
  <si>
    <t>Numerical Methods</t>
  </si>
  <si>
    <t>Pothen, Alex</t>
  </si>
  <si>
    <t>Fund Of Computer Graph</t>
  </si>
  <si>
    <t>Popescu, Voicu S.</t>
  </si>
  <si>
    <t>Information Systems</t>
  </si>
  <si>
    <t>Benotman, Hisham R.</t>
  </si>
  <si>
    <t>Compilers Prin &amp; Pract</t>
  </si>
  <si>
    <t>Rompf, Tiark</t>
  </si>
  <si>
    <t>Operating Systems</t>
  </si>
  <si>
    <t>Comer, Douglas E.</t>
  </si>
  <si>
    <t>Peng, Chunyi</t>
  </si>
  <si>
    <t>Intro To Cryptography</t>
  </si>
  <si>
    <t>Maji, Hemanta K.</t>
  </si>
  <si>
    <t>Intro To Cryptography-Honors</t>
  </si>
  <si>
    <t>Data Mining &amp; Machine Learning</t>
  </si>
  <si>
    <t>Goldwasser, Dan</t>
  </si>
  <si>
    <t>Felisberto Martins Ribeiro, Bruno</t>
  </si>
  <si>
    <t>38003</t>
  </si>
  <si>
    <t>Python Programming</t>
  </si>
  <si>
    <t>Sellke, Sarah H.</t>
  </si>
  <si>
    <t>38100</t>
  </si>
  <si>
    <t>Intro Analysis Algor</t>
  </si>
  <si>
    <t>Psomas, Christos Alexandros</t>
  </si>
  <si>
    <t>Competitive Programming II</t>
  </si>
  <si>
    <t>Li, Ninghui</t>
  </si>
  <si>
    <t>Great Issues In Computer Sci</t>
  </si>
  <si>
    <t>Spafford, Eugene H.</t>
  </si>
  <si>
    <t>Web Application Development</t>
  </si>
  <si>
    <t>Khan, Mikail H.</t>
  </si>
  <si>
    <t>Honors Seminar</t>
  </si>
  <si>
    <t>Bianchi, Antonio</t>
  </si>
  <si>
    <t>40700</t>
  </si>
  <si>
    <t>Software Engr Senior Project</t>
  </si>
  <si>
    <t>40800</t>
  </si>
  <si>
    <t>Software Testing</t>
  </si>
  <si>
    <t>Tan, Lin</t>
  </si>
  <si>
    <t>Computer Networks</t>
  </si>
  <si>
    <t>Fahmy, Sonia A.</t>
  </si>
  <si>
    <t>42600</t>
  </si>
  <si>
    <t>Computer Security</t>
  </si>
  <si>
    <t>Tian, Jing</t>
  </si>
  <si>
    <t>Tricoche, Xavier M.</t>
  </si>
  <si>
    <t>Large Scale Data Analytics</t>
  </si>
  <si>
    <t>Wang, Jianguo</t>
  </si>
  <si>
    <t>Intro Relational Db Sy</t>
  </si>
  <si>
    <t>Bertino, Elisa</t>
  </si>
  <si>
    <t>Intro Relational Db Sy-Honors</t>
  </si>
  <si>
    <t>Programming Languages</t>
  </si>
  <si>
    <t>Delaware, Benjamin J.</t>
  </si>
  <si>
    <t>Intr To Artifcl Intlgn</t>
  </si>
  <si>
    <t>Yin, Ming</t>
  </si>
  <si>
    <t>Web Info Search &amp; Management</t>
  </si>
  <si>
    <t>Software Security</t>
  </si>
  <si>
    <t>Computing For Sci And Engrng</t>
  </si>
  <si>
    <t>Grama, Ananth Y.</t>
  </si>
  <si>
    <t>50200</t>
  </si>
  <si>
    <t>Compil &amp; Progr Systms</t>
  </si>
  <si>
    <t>Li, Zhiyuan</t>
  </si>
  <si>
    <t>50300</t>
  </si>
  <si>
    <t>Park, Kihong</t>
  </si>
  <si>
    <t>Numerical Analysis</t>
  </si>
  <si>
    <t>Dong, Suchuan</t>
  </si>
  <si>
    <t>Numerical Linear Algeb</t>
  </si>
  <si>
    <t>Gleich, David F.</t>
  </si>
  <si>
    <t>Information Security</t>
  </si>
  <si>
    <t>Garman, Christina L.</t>
  </si>
  <si>
    <t>52900</t>
  </si>
  <si>
    <t>Security Analytics</t>
  </si>
  <si>
    <t>Celik, Zeynel B.</t>
  </si>
  <si>
    <t>53500</t>
  </si>
  <si>
    <t>Interact Comptr Graph</t>
  </si>
  <si>
    <t>Benes, Bedrich</t>
  </si>
  <si>
    <t>53600</t>
  </si>
  <si>
    <t>Data Comm &amp; Comp Netwk</t>
  </si>
  <si>
    <t>Shahbaz, Muhammad</t>
  </si>
  <si>
    <t>55500</t>
  </si>
  <si>
    <t>Cryptography</t>
  </si>
  <si>
    <t>Zikas, Vasileios</t>
  </si>
  <si>
    <t>Jagannathan, Suresh</t>
  </si>
  <si>
    <t>57100</t>
  </si>
  <si>
    <t>Artificial Intelligence</t>
  </si>
  <si>
    <t>Bingham, Clifton W.</t>
  </si>
  <si>
    <t>Data Mining</t>
  </si>
  <si>
    <t>Khanna, Rajiv A.</t>
  </si>
  <si>
    <t>57800</t>
  </si>
  <si>
    <t>Statistical Machine Learning</t>
  </si>
  <si>
    <t>Makur, Anuran</t>
  </si>
  <si>
    <t>Alg Design Anly &amp; Impl</t>
  </si>
  <si>
    <t>Branzei, Simina</t>
  </si>
  <si>
    <t>58400</t>
  </si>
  <si>
    <t>Thry Comp/Comp Complex</t>
  </si>
  <si>
    <t>Grigorescu, Elena</t>
  </si>
  <si>
    <t>58800</t>
  </si>
  <si>
    <t>Randomized Algorithms</t>
  </si>
  <si>
    <t>Quanrud, Kent R.</t>
  </si>
  <si>
    <t>Computing For Life Sciences</t>
  </si>
  <si>
    <t>Kihara, Daisuke</t>
  </si>
  <si>
    <t>CERIAS Security Seminar</t>
  </si>
  <si>
    <t>Atallah, Mikhail J.</t>
  </si>
  <si>
    <t>Res Sem First Yr Gr Student</t>
  </si>
  <si>
    <t>Aliaga, Daniel G.</t>
  </si>
  <si>
    <t>Modeling Digital &amp; Real Humans</t>
  </si>
  <si>
    <t>Bera, Aniket</t>
  </si>
  <si>
    <t>New Trends In Big Data Systems</t>
  </si>
  <si>
    <t>Aref, Walid G.</t>
  </si>
  <si>
    <t>Probabilistic Machine Learning</t>
  </si>
  <si>
    <t>Zhang, Ruqi</t>
  </si>
  <si>
    <t>Topics In Machine Perception</t>
  </si>
  <si>
    <t>Yeh, Raymond A.</t>
  </si>
  <si>
    <t>59300</t>
  </si>
  <si>
    <t>Computation &amp; Learn On Graphs</t>
  </si>
  <si>
    <t>Li, Pan</t>
  </si>
  <si>
    <t>Human AI-Interaction</t>
  </si>
  <si>
    <t>Zhang, Tianyi</t>
  </si>
  <si>
    <t>Machine Learning Theory</t>
  </si>
  <si>
    <t>Hanneke, Stephen R.</t>
  </si>
  <si>
    <t>Zhang, Xiangyu</t>
  </si>
  <si>
    <t>CSR</t>
  </si>
  <si>
    <t>Introduction To CSR</t>
  </si>
  <si>
    <t>Chang Alexander, Kristofer J.</t>
  </si>
  <si>
    <t>Intro To Personal Finance</t>
  </si>
  <si>
    <t>Ju, Yongwook</t>
  </si>
  <si>
    <t>Prof Dev In Consumer Science</t>
  </si>
  <si>
    <t>Runyan, Rodney C.</t>
  </si>
  <si>
    <t>Intro To Retail Mgmt</t>
  </si>
  <si>
    <t>Zhang, Tongxiao</t>
  </si>
  <si>
    <t>28200</t>
  </si>
  <si>
    <t>Customer Relation Mgmt</t>
  </si>
  <si>
    <t>Bissenbina, Assemgul</t>
  </si>
  <si>
    <t>Lawry, Charles A.</t>
  </si>
  <si>
    <t>Field Exp In SSM</t>
  </si>
  <si>
    <t>Leadership Strategies</t>
  </si>
  <si>
    <t>Relationship Selling</t>
  </si>
  <si>
    <t>Dale, Anita K.</t>
  </si>
  <si>
    <t>32300</t>
  </si>
  <si>
    <t>Visual Merchandising</t>
  </si>
  <si>
    <t>Consumer Behavior</t>
  </si>
  <si>
    <t>Kang, Ji Yun</t>
  </si>
  <si>
    <t>Personal Finance</t>
  </si>
  <si>
    <t>Heo, Wookjae</t>
  </si>
  <si>
    <t>Personal Finance-Honors</t>
  </si>
  <si>
    <t>Fundamentals Of Negotiations</t>
  </si>
  <si>
    <t>Peer Mentor/Leadership I</t>
  </si>
  <si>
    <t>Buying Of Merchandise</t>
  </si>
  <si>
    <t>Strat Iss Sales&amp;Retail</t>
  </si>
  <si>
    <t>Mukerjea, Rabindra N.</t>
  </si>
  <si>
    <t>E-Retailing</t>
  </si>
  <si>
    <t>Sun, Jiong</t>
  </si>
  <si>
    <t>E-Retailing-Honors</t>
  </si>
  <si>
    <t>Sales Force Management</t>
  </si>
  <si>
    <t>Riley, Jen</t>
  </si>
  <si>
    <t>Selling &amp; Sales Mgmt Capstone</t>
  </si>
  <si>
    <t>Consumer Investment</t>
  </si>
  <si>
    <t>48600</t>
  </si>
  <si>
    <t>Ret Plan Employee Ben</t>
  </si>
  <si>
    <t>Lagrange, Neil C.</t>
  </si>
  <si>
    <t>DANC</t>
  </si>
  <si>
    <t>Modern Dance Technique I</t>
  </si>
  <si>
    <t>Jaycox, Holly A.</t>
  </si>
  <si>
    <t>Cunningham-Sigman, Carol J.</t>
  </si>
  <si>
    <t>Ballet I</t>
  </si>
  <si>
    <t>Iliev, Petre G.</t>
  </si>
  <si>
    <t>Modern Dance Technique II</t>
  </si>
  <si>
    <t>Hickey, Kathleen M.</t>
  </si>
  <si>
    <t>Ballet II</t>
  </si>
  <si>
    <t>Jazz Dance II</t>
  </si>
  <si>
    <t>Murray, Renee L.</t>
  </si>
  <si>
    <t>Practicum Dance Perf</t>
  </si>
  <si>
    <t>Wallace, Sara H.</t>
  </si>
  <si>
    <t>Dance Improvisation</t>
  </si>
  <si>
    <t>Modern Dance Technique III</t>
  </si>
  <si>
    <t>Choreography</t>
  </si>
  <si>
    <t>Dance History</t>
  </si>
  <si>
    <t>EAPS</t>
  </si>
  <si>
    <t>Planet Earth</t>
  </si>
  <si>
    <t>Eddy, Michael P.</t>
  </si>
  <si>
    <t>Oceanography</t>
  </si>
  <si>
    <t>Nelson, Jennifer A.</t>
  </si>
  <si>
    <t>The Planets</t>
  </si>
  <si>
    <t>Freed, Andrew M.</t>
  </si>
  <si>
    <t>The Planets-Honors</t>
  </si>
  <si>
    <t>Geosciences Cinema</t>
  </si>
  <si>
    <t>Geosciences Cinema-Honors</t>
  </si>
  <si>
    <t>Physical Geology</t>
  </si>
  <si>
    <t>Haq, Saad S.</t>
  </si>
  <si>
    <t>Physical Geology-Honors</t>
  </si>
  <si>
    <t>Earth Through Time</t>
  </si>
  <si>
    <t>Earthquakes Volcanoes</t>
  </si>
  <si>
    <t>Delph, Jonathan R.</t>
  </si>
  <si>
    <t>Intro Atmospheric Sci</t>
  </si>
  <si>
    <t>Huber, Matthew</t>
  </si>
  <si>
    <t>Intro Atmospheric Sci-Honors</t>
  </si>
  <si>
    <t>Introduction To Earth Sciences</t>
  </si>
  <si>
    <t>Schmitt, Douglas R.</t>
  </si>
  <si>
    <t>Intro To Geography</t>
  </si>
  <si>
    <t>Zhuang, Qianlai</t>
  </si>
  <si>
    <t>13700</t>
  </si>
  <si>
    <t>Freshman Seminar In EAPS</t>
  </si>
  <si>
    <t>Montes, Jennifer L.</t>
  </si>
  <si>
    <t>22500</t>
  </si>
  <si>
    <t>Science Atmosphere</t>
  </si>
  <si>
    <t>Chavas, Daniel R.</t>
  </si>
  <si>
    <t>Intro To Atmos Obs And Meas</t>
  </si>
  <si>
    <t>Tanamachi, Robin L.</t>
  </si>
  <si>
    <t>24300</t>
  </si>
  <si>
    <t>Mineralogy</t>
  </si>
  <si>
    <t>Thompson, Michelle S.</t>
  </si>
  <si>
    <t>31201</t>
  </si>
  <si>
    <t>Earth Systems Sci For Elem</t>
  </si>
  <si>
    <t>Ballotti, Dean M.</t>
  </si>
  <si>
    <t>Erth Systms Sci fr Elem-Honors</t>
  </si>
  <si>
    <t>Biogeochemistry</t>
  </si>
  <si>
    <t>Johnston, Cliff T.</t>
  </si>
  <si>
    <t>Biogeochemistry-Honors</t>
  </si>
  <si>
    <t>Climate Science&amp;Society-Honors</t>
  </si>
  <si>
    <t>Climate, Science &amp; Society</t>
  </si>
  <si>
    <t>Earth Surface Processes</t>
  </si>
  <si>
    <t>Bramson, Ali</t>
  </si>
  <si>
    <t>36000</t>
  </si>
  <si>
    <t>Great Issues Sci Soc</t>
  </si>
  <si>
    <t>Shepardson, Daniel P.</t>
  </si>
  <si>
    <t>Prabhakar, Gouri</t>
  </si>
  <si>
    <t>Great Issues Sci Soc-Honors</t>
  </si>
  <si>
    <t>Fossil Fuels, Energy &amp; Society</t>
  </si>
  <si>
    <t>Nowack, Robert L.</t>
  </si>
  <si>
    <t>Atmos Thermodynamics</t>
  </si>
  <si>
    <t>Johnson, Alexandria V.</t>
  </si>
  <si>
    <t>42300</t>
  </si>
  <si>
    <t>Atmos Dynamics II</t>
  </si>
  <si>
    <t>Orton, Andrea E.</t>
  </si>
  <si>
    <t>Synoptic Lab I</t>
  </si>
  <si>
    <t>Synoptic Lab III</t>
  </si>
  <si>
    <t>47400</t>
  </si>
  <si>
    <t>Sedimentary Geology</t>
  </si>
  <si>
    <t>Ridgway, Kenneth D.</t>
  </si>
  <si>
    <t>Intro Analysis Geosci Data</t>
  </si>
  <si>
    <t>Tung, Wen-Wen</t>
  </si>
  <si>
    <t>Theory Of Climate</t>
  </si>
  <si>
    <t>Wang, Lei</t>
  </si>
  <si>
    <t>Atmospheric Chemistry</t>
  </si>
  <si>
    <t>Michalski, Greg M.</t>
  </si>
  <si>
    <t>Planetary Surface Processes</t>
  </si>
  <si>
    <t>Horgan, Briony H.</t>
  </si>
  <si>
    <t>Inner Planets Mercury &amp; Venus</t>
  </si>
  <si>
    <t>Sori, Michael M.</t>
  </si>
  <si>
    <t>Mars Exploration</t>
  </si>
  <si>
    <t>Wiens, Roger C.</t>
  </si>
  <si>
    <t>New Grad Seminar</t>
  </si>
  <si>
    <t>Johnson, Brandon C.</t>
  </si>
  <si>
    <t>Colloquium In EAPS</t>
  </si>
  <si>
    <t>ECE</t>
  </si>
  <si>
    <t>20001</t>
  </si>
  <si>
    <t>Electrical Engr Fund I-Honors</t>
  </si>
  <si>
    <t>Elliott, Daniel S.</t>
  </si>
  <si>
    <t>Electrical Engr Fundamentals I</t>
  </si>
  <si>
    <t>20002</t>
  </si>
  <si>
    <t>Elect Engr Fundamental II</t>
  </si>
  <si>
    <t>Makin, Joseph G.</t>
  </si>
  <si>
    <t>Gomez, Luis J.</t>
  </si>
  <si>
    <t>20007</t>
  </si>
  <si>
    <t>Elec Engr Fundamentals I Lab</t>
  </si>
  <si>
    <t>Manning, Benjamin T.</t>
  </si>
  <si>
    <t>20008</t>
  </si>
  <si>
    <t>Elec Engr Fundamentals II Lab</t>
  </si>
  <si>
    <t>Beasley, Ryan M.</t>
  </si>
  <si>
    <t>20875</t>
  </si>
  <si>
    <t>Python For Data Science</t>
  </si>
  <si>
    <t>Pare, Philip E.</t>
  </si>
  <si>
    <t>Qiu, Qiang</t>
  </si>
  <si>
    <t>Ghasemi, Mahsa</t>
  </si>
  <si>
    <t>Sahay, Rajeev</t>
  </si>
  <si>
    <t>Python For Data Science-Honors</t>
  </si>
  <si>
    <t>26400</t>
  </si>
  <si>
    <t>Advanced C Programming</t>
  </si>
  <si>
    <t>Wang, Xiaoqian</t>
  </si>
  <si>
    <t>Koh, Cheng-Kok</t>
  </si>
  <si>
    <t>Quinn, Alexander J.</t>
  </si>
  <si>
    <t>Advanced C Programming-Honors</t>
  </si>
  <si>
    <t>Intro Digitl Sys Desgn</t>
  </si>
  <si>
    <t>Lu, Yung-Hsiang</t>
  </si>
  <si>
    <t>29401</t>
  </si>
  <si>
    <t>ECE Sophomore Seminar</t>
  </si>
  <si>
    <t>Dexter, Jennifer C.</t>
  </si>
  <si>
    <t>Wang, Yuxiang</t>
  </si>
  <si>
    <t>Jordan, Tatyanna D.</t>
  </si>
  <si>
    <t>Salina-Bender, Giselle M.</t>
  </si>
  <si>
    <t>Quillen, Cynthia L.</t>
  </si>
  <si>
    <t>Seadeek, Jamie L.</t>
  </si>
  <si>
    <t>Wyman, Zachary L.</t>
  </si>
  <si>
    <t>Fabries, Leigh Ann</t>
  </si>
  <si>
    <t>29595</t>
  </si>
  <si>
    <t>Signals And Systems</t>
  </si>
  <si>
    <t>Reibman, Amy R.</t>
  </si>
  <si>
    <t>Brinton, Christopher G.</t>
  </si>
  <si>
    <t>Probabilistic Methods</t>
  </si>
  <si>
    <t>Gelfand, Saul B.</t>
  </si>
  <si>
    <t>Chan, Stanley H.</t>
  </si>
  <si>
    <t>30411</t>
  </si>
  <si>
    <t>Electromagnetics I</t>
  </si>
  <si>
    <t>Melloch, Michael R.</t>
  </si>
  <si>
    <t>Weinstein, Dana</t>
  </si>
  <si>
    <t>Electromagnetics I-Honors</t>
  </si>
  <si>
    <t>30412</t>
  </si>
  <si>
    <t>Electromagnetics II</t>
  </si>
  <si>
    <t>Webb, Kevin J.</t>
  </si>
  <si>
    <t>30414</t>
  </si>
  <si>
    <t>Elmt Fiber Opt/Lasers/Optoelec</t>
  </si>
  <si>
    <t>Mckinney, Jason D.</t>
  </si>
  <si>
    <t>Semiconductor Devices</t>
  </si>
  <si>
    <t>Chen, Zhihong</t>
  </si>
  <si>
    <t>Circuits &amp; Systems Lab</t>
  </si>
  <si>
    <t>30800</t>
  </si>
  <si>
    <t>Sysm Simul &amp; Contr Lab</t>
  </si>
  <si>
    <t>Cao, Yue</t>
  </si>
  <si>
    <t>30834</t>
  </si>
  <si>
    <t>Fund Of Computer Graphics</t>
  </si>
  <si>
    <t>31032</t>
  </si>
  <si>
    <t>Power Systems Engineering</t>
  </si>
  <si>
    <t>Qin, Junjie</t>
  </si>
  <si>
    <t>Electromech Motion Dev</t>
  </si>
  <si>
    <t>Pekarek, Steven D.</t>
  </si>
  <si>
    <t>Elec-Mech Mot Dev Lab</t>
  </si>
  <si>
    <t>Al-Othman, Maryam A.</t>
  </si>
  <si>
    <t>ASIC Design Lab</t>
  </si>
  <si>
    <t>Johnson, Mark C.</t>
  </si>
  <si>
    <t>Micropro Sys &amp; Intrfac</t>
  </si>
  <si>
    <t>Rogers, Timothy G.</t>
  </si>
  <si>
    <t>Micropro Sys &amp; Intrfac-Honors</t>
  </si>
  <si>
    <t>36800</t>
  </si>
  <si>
    <t>Data Structures</t>
  </si>
  <si>
    <t>Su, Lu</t>
  </si>
  <si>
    <t>Walter, Phillip B.</t>
  </si>
  <si>
    <t>36900</t>
  </si>
  <si>
    <t>Disc Math For Comp Eng</t>
  </si>
  <si>
    <t>Kulkarni, Milind V.</t>
  </si>
  <si>
    <t>38200</t>
  </si>
  <si>
    <t>Fdbk Sys Anly &amp; Design</t>
  </si>
  <si>
    <t>Gupta, Vijay</t>
  </si>
  <si>
    <t>39401</t>
  </si>
  <si>
    <t>Prof Communication And Div</t>
  </si>
  <si>
    <t>Parks, Brooke A.</t>
  </si>
  <si>
    <t>39595</t>
  </si>
  <si>
    <t xml:space="preserve"> Obj Oriented Pgming With C++</t>
  </si>
  <si>
    <t>Midkiff, Samuel P.</t>
  </si>
  <si>
    <t>Rao, Sanjay G.</t>
  </si>
  <si>
    <t xml:space="preserve"> Obj Orntd Pgming w C++-Honors</t>
  </si>
  <si>
    <t>Ind Pract Seminar I</t>
  </si>
  <si>
    <t>40862</t>
  </si>
  <si>
    <t>Software For Embedded Systems</t>
  </si>
  <si>
    <t>Raghunathan, Vijay</t>
  </si>
  <si>
    <t>43700</t>
  </si>
  <si>
    <t>Computer Des&amp;Prototypg</t>
  </si>
  <si>
    <t>Vijaykumar, T N.</t>
  </si>
  <si>
    <t>Dig Sig Proc With Appl</t>
  </si>
  <si>
    <t>Zhu, Fengqing</t>
  </si>
  <si>
    <t>Transmission Informa</t>
  </si>
  <si>
    <t>Krogmeier, James V.</t>
  </si>
  <si>
    <t>Integrated Circ Engrg</t>
  </si>
  <si>
    <t>Mohammadi, Saeed</t>
  </si>
  <si>
    <t>Intro Comp Comm Netwrk</t>
  </si>
  <si>
    <t>Shrivastav, Vishal</t>
  </si>
  <si>
    <t>46800</t>
  </si>
  <si>
    <t>Int Cmplrs &amp; Trnsl Eng</t>
  </si>
  <si>
    <t>Qiu, Xiaokang</t>
  </si>
  <si>
    <t>47700</t>
  </si>
  <si>
    <t>Digital Systems Sr Project</t>
  </si>
  <si>
    <t>Sen, Shreyas</t>
  </si>
  <si>
    <t>49022</t>
  </si>
  <si>
    <t>Elec Engr Sr Design Proj</t>
  </si>
  <si>
    <t>Professional Comm Capstone</t>
  </si>
  <si>
    <t>50631</t>
  </si>
  <si>
    <t>Fundamentals Of Current Flow</t>
  </si>
  <si>
    <t>Datta, Supriyo</t>
  </si>
  <si>
    <t>50632</t>
  </si>
  <si>
    <t>Intro To Quantum Transport</t>
  </si>
  <si>
    <t>50633</t>
  </si>
  <si>
    <t>Boltzmann Law</t>
  </si>
  <si>
    <t>Digital Signal Proc I</t>
  </si>
  <si>
    <t>Zoltowski, Michael D.</t>
  </si>
  <si>
    <t>54400</t>
  </si>
  <si>
    <t>Digital Communications</t>
  </si>
  <si>
    <t>Lehnert, James S.</t>
  </si>
  <si>
    <t>54700</t>
  </si>
  <si>
    <t>Intr Cmptr Comm Ntwrks</t>
  </si>
  <si>
    <t>Lin, Xiaojun</t>
  </si>
  <si>
    <t>55900</t>
  </si>
  <si>
    <t>MOS VLSI Design</t>
  </si>
  <si>
    <t>Roy, Kaushik</t>
  </si>
  <si>
    <t>56300</t>
  </si>
  <si>
    <t>Prog Parallel Machines</t>
  </si>
  <si>
    <t>Thottethodi, Mithuna S.</t>
  </si>
  <si>
    <t>Artificial Intellignce</t>
  </si>
  <si>
    <t>Inouye, David I.</t>
  </si>
  <si>
    <t>Cmplr &amp; Trnslr Wrt Sys</t>
  </si>
  <si>
    <t>Advanced Software Engineering</t>
  </si>
  <si>
    <t>Torres Arias, Santiago</t>
  </si>
  <si>
    <t>CMOS Analog IC Design</t>
  </si>
  <si>
    <t>Jung, Byunghoo</t>
  </si>
  <si>
    <t>Comptr Vision For Embedded Sys</t>
  </si>
  <si>
    <t>Data Analytics</t>
  </si>
  <si>
    <t>Alam, Muhammad A.</t>
  </si>
  <si>
    <t>Integratd Circuit/MEMS Fab Lab</t>
  </si>
  <si>
    <t>Hussain, Muhammad M.</t>
  </si>
  <si>
    <t>Intro To Data Mining</t>
  </si>
  <si>
    <t>Gao, Jing</t>
  </si>
  <si>
    <t>MEMS I</t>
  </si>
  <si>
    <t>Bhave, Sunil A.</t>
  </si>
  <si>
    <t>MEMS II</t>
  </si>
  <si>
    <t>MEMS III</t>
  </si>
  <si>
    <t>60000</t>
  </si>
  <si>
    <t>Random Variables</t>
  </si>
  <si>
    <t>Comer, Mary L.</t>
  </si>
  <si>
    <t>Lumped System Theory</t>
  </si>
  <si>
    <t>Hu, Jianghai</t>
  </si>
  <si>
    <t>60400</t>
  </si>
  <si>
    <t>Electromag Fld Theo</t>
  </si>
  <si>
    <t>Chew, Weng C.</t>
  </si>
  <si>
    <t>60422</t>
  </si>
  <si>
    <t>Primer On RF Design</t>
  </si>
  <si>
    <t>Peroulis, Dimitrios</t>
  </si>
  <si>
    <t>60423</t>
  </si>
  <si>
    <t>RF System Design</t>
  </si>
  <si>
    <t>60424</t>
  </si>
  <si>
    <t>RF Design: Passive/Active Comp</t>
  </si>
  <si>
    <t>60600</t>
  </si>
  <si>
    <t>Solid State Devices</t>
  </si>
  <si>
    <t>Klimeck, Gerhard</t>
  </si>
  <si>
    <t>60800</t>
  </si>
  <si>
    <t>Comp Models &amp; Methods</t>
  </si>
  <si>
    <t>Pomeranz, Irith</t>
  </si>
  <si>
    <t>Energy Conversion</t>
  </si>
  <si>
    <t>Aliprantis, Dionysios</t>
  </si>
  <si>
    <t>61010</t>
  </si>
  <si>
    <t>Simulation And Optimization</t>
  </si>
  <si>
    <t>Sudhoff, Scott D.</t>
  </si>
  <si>
    <t>61016</t>
  </si>
  <si>
    <t>Power Electronic Covert &amp; Sys</t>
  </si>
  <si>
    <t>61500</t>
  </si>
  <si>
    <t>Nonlinear Optics</t>
  </si>
  <si>
    <t>Narimanov, Evgeniy E.</t>
  </si>
  <si>
    <t>62900</t>
  </si>
  <si>
    <t>Intro Neural Networks</t>
  </si>
  <si>
    <t>Ersoy, Okan K.</t>
  </si>
  <si>
    <t>Digital Image Proc II</t>
  </si>
  <si>
    <t>Bouman, Charles A.</t>
  </si>
  <si>
    <t>65600</t>
  </si>
  <si>
    <t>Elec Transpt Semicond</t>
  </si>
  <si>
    <t>Upadhyaya, Pramey</t>
  </si>
  <si>
    <t>66100</t>
  </si>
  <si>
    <t>Computer Vision</t>
  </si>
  <si>
    <t>Kak, Avinash C.</t>
  </si>
  <si>
    <t>67800</t>
  </si>
  <si>
    <t>Radar Engineering</t>
  </si>
  <si>
    <t>Bell, Mark R.</t>
  </si>
  <si>
    <t>69300</t>
  </si>
  <si>
    <t>Adv Intern Project</t>
  </si>
  <si>
    <t>Hegewald, Lynn P.</t>
  </si>
  <si>
    <t>ECE Seminar</t>
  </si>
  <si>
    <t>Comm For Engr Leaders</t>
  </si>
  <si>
    <t>Ideas To Innovation Part I</t>
  </si>
  <si>
    <t>Janes, David B.</t>
  </si>
  <si>
    <t>Intro To Operating Systems</t>
  </si>
  <si>
    <t>Hu, Y Charlie</t>
  </si>
  <si>
    <t>Optimization For Deep Learning</t>
  </si>
  <si>
    <t>Hashemi, Abolfazl</t>
  </si>
  <si>
    <t>System-On-Chip Design</t>
  </si>
  <si>
    <t>Raghunathan, Anand</t>
  </si>
  <si>
    <t>Topological Electrodynamics</t>
  </si>
  <si>
    <t>Jacob, Zubin</t>
  </si>
  <si>
    <t>Delp, Edward J.</t>
  </si>
  <si>
    <t>Allebach, Jan P.</t>
  </si>
  <si>
    <t>ECET</t>
  </si>
  <si>
    <t>DAQ And Systems Control</t>
  </si>
  <si>
    <t>Jacob, James M.</t>
  </si>
  <si>
    <t>17900</t>
  </si>
  <si>
    <t>Intro To Digital Systems</t>
  </si>
  <si>
    <t>Richardson, Jeffrey J.</t>
  </si>
  <si>
    <t>Electronic Systems</t>
  </si>
  <si>
    <t>Schreiber, Zachary</t>
  </si>
  <si>
    <t>DC And Pulse Electronics</t>
  </si>
  <si>
    <t>Nawrocki, Robert A.</t>
  </si>
  <si>
    <t>22900</t>
  </si>
  <si>
    <t>Concurrent Digital Sys-Honors</t>
  </si>
  <si>
    <t>Faezipour, Miad</t>
  </si>
  <si>
    <t>Concurrent Digital Systems</t>
  </si>
  <si>
    <t>Electronic Prototype Develop</t>
  </si>
  <si>
    <t>27400</t>
  </si>
  <si>
    <t>Wireless Communications</t>
  </si>
  <si>
    <t>Denton, John P.</t>
  </si>
  <si>
    <t>AC And Power Electronics</t>
  </si>
  <si>
    <t>Cheung, April</t>
  </si>
  <si>
    <t>27900</t>
  </si>
  <si>
    <t>Embedded Digital Systems</t>
  </si>
  <si>
    <t>30201</t>
  </si>
  <si>
    <t>Intro To Industrial Controls</t>
  </si>
  <si>
    <t>Richards, Grant P.</t>
  </si>
  <si>
    <t>Instrmnt Data Aquisitn Design</t>
  </si>
  <si>
    <t>Sundararajan, Rajeswari</t>
  </si>
  <si>
    <t>Digital Signal Processing</t>
  </si>
  <si>
    <t>Kim, Noori</t>
  </si>
  <si>
    <t>Advanced Digital Systems</t>
  </si>
  <si>
    <t>Leon-Salas, Walter Daniel</t>
  </si>
  <si>
    <t>35901</t>
  </si>
  <si>
    <t>Computer Data Acquisition Appl</t>
  </si>
  <si>
    <t>Huston, Davin H.</t>
  </si>
  <si>
    <t>Applied Computer Vision</t>
  </si>
  <si>
    <t>Panigrahi, Suranjan</t>
  </si>
  <si>
    <t>Electrical Energy Systems</t>
  </si>
  <si>
    <t>Sayedahmed, Adel E.</t>
  </si>
  <si>
    <t>38001</t>
  </si>
  <si>
    <t>Global Prof Issues In ET</t>
  </si>
  <si>
    <t>Analog IC Applications</t>
  </si>
  <si>
    <t>Smart Grid</t>
  </si>
  <si>
    <t>ECON</t>
  </si>
  <si>
    <t>Prin Of Economics</t>
  </si>
  <si>
    <t>Van Kammen, Benjamin J.</t>
  </si>
  <si>
    <t>Microeconomics</t>
  </si>
  <si>
    <t>Fox, Melanie E.</t>
  </si>
  <si>
    <t>Microeconomics-Honors</t>
  </si>
  <si>
    <t>Brindley, Jacob A.</t>
  </si>
  <si>
    <t>Macroeconomics</t>
  </si>
  <si>
    <t>Vargas, Andres J.</t>
  </si>
  <si>
    <t>Macroeconomics-Honors</t>
  </si>
  <si>
    <t>Statistical Inference</t>
  </si>
  <si>
    <t>Econ Sch Crime</t>
  </si>
  <si>
    <t>Carr, Jillian B.</t>
  </si>
  <si>
    <t>Managerial Economics</t>
  </si>
  <si>
    <t>Holland, Robert L.</t>
  </si>
  <si>
    <t>Econ Of Public Policy-Honors</t>
  </si>
  <si>
    <t>Economics Of Public Policy</t>
  </si>
  <si>
    <t>Intrm Microecon Thry</t>
  </si>
  <si>
    <t>Suleymanov, Elchin</t>
  </si>
  <si>
    <t>Klose, Bettina S.</t>
  </si>
  <si>
    <t>Intermed Macroecon</t>
  </si>
  <si>
    <t>Zhang, Cathy M.</t>
  </si>
  <si>
    <t>Gallen, Trevor S.</t>
  </si>
  <si>
    <t>Intermed Macroecon-Honors</t>
  </si>
  <si>
    <t>Econometrics</t>
  </si>
  <si>
    <t>Health Economics</t>
  </si>
  <si>
    <t>Moore, Timothy J.</t>
  </si>
  <si>
    <t>Health Economics-Honors</t>
  </si>
  <si>
    <t>International Trade</t>
  </si>
  <si>
    <t>Soderbery, Anson</t>
  </si>
  <si>
    <t>International Trade-Honors</t>
  </si>
  <si>
    <t>Computational Economics</t>
  </si>
  <si>
    <t>Rosokha, Yaroslav</t>
  </si>
  <si>
    <t>Money And Banking</t>
  </si>
  <si>
    <t>Game Theory</t>
  </si>
  <si>
    <t>Roberson, Brian A.</t>
  </si>
  <si>
    <t>Urban Economics</t>
  </si>
  <si>
    <t>Zou, Ben</t>
  </si>
  <si>
    <t>Industrial Organizatn</t>
  </si>
  <si>
    <t>Mazur, Lawrence J.</t>
  </si>
  <si>
    <t>Behavioral Economics</t>
  </si>
  <si>
    <t>Behavioral Economics-Honors</t>
  </si>
  <si>
    <t>Experimental Economics</t>
  </si>
  <si>
    <t>Sullivan, Colin D.</t>
  </si>
  <si>
    <t>Intermed Economics I</t>
  </si>
  <si>
    <t>Statistical &amp; Machine Learning</t>
  </si>
  <si>
    <t>Chan, Chi C.</t>
  </si>
  <si>
    <t>Microeconomics I</t>
  </si>
  <si>
    <t>60700</t>
  </si>
  <si>
    <t>Microeconomics II</t>
  </si>
  <si>
    <t>Macroeconomic Theory I</t>
  </si>
  <si>
    <t>Na, Seunghoon</t>
  </si>
  <si>
    <t>Math Anly Economists</t>
  </si>
  <si>
    <t>65000</t>
  </si>
  <si>
    <t>Applied Microeconometrics</t>
  </si>
  <si>
    <t>Mumford, Kevin</t>
  </si>
  <si>
    <t>65500</t>
  </si>
  <si>
    <t>Public Economics</t>
  </si>
  <si>
    <t>66800</t>
  </si>
  <si>
    <t>Topics In Applied Economics</t>
  </si>
  <si>
    <t>Probability And Stat</t>
  </si>
  <si>
    <t>Kejriwal, Mohitosh</t>
  </si>
  <si>
    <t>Econometrics I</t>
  </si>
  <si>
    <t>EDCI</t>
  </si>
  <si>
    <t>Special Pops Sem: ELL &amp; GCT</t>
  </si>
  <si>
    <t>Chan, Virak</t>
  </si>
  <si>
    <t>Exploring Teaching</t>
  </si>
  <si>
    <t>Kozlowska, Wiktoria</t>
  </si>
  <si>
    <t>Rondeau-Madrid, Erin N.</t>
  </si>
  <si>
    <t>Cubillo Araya, Margie</t>
  </si>
  <si>
    <t>Sapkota, Muna</t>
  </si>
  <si>
    <t>Educ Scholar Program I-Honors</t>
  </si>
  <si>
    <t>Dolby, Nadine E.</t>
  </si>
  <si>
    <t>21510</t>
  </si>
  <si>
    <t>Lang &amp; Lit Foundations</t>
  </si>
  <si>
    <t>Boes, Nancy A.</t>
  </si>
  <si>
    <t>21910</t>
  </si>
  <si>
    <t>Teaching Economic Literacy</t>
  </si>
  <si>
    <t>Vanfossen, Phillip J.</t>
  </si>
  <si>
    <t>Knowing The World Through Math</t>
  </si>
  <si>
    <t>Newton, Jill A.</t>
  </si>
  <si>
    <t>Nuguid, Maria Eloisa C.</t>
  </si>
  <si>
    <t>Intro Ed Tech</t>
  </si>
  <si>
    <t>Newby, Timothy J.</t>
  </si>
  <si>
    <t>Multiculturalism &amp; Edu</t>
  </si>
  <si>
    <t>Mccabe, Nicole L.</t>
  </si>
  <si>
    <t>Grant, Janelle B.</t>
  </si>
  <si>
    <t>Raye, Shalin L.</t>
  </si>
  <si>
    <t>Rdg In Mdle &amp; Sec Schl</t>
  </si>
  <si>
    <t>Bentley, Helen C.</t>
  </si>
  <si>
    <t>Banack, Arianna D.</t>
  </si>
  <si>
    <t>Media For Children</t>
  </si>
  <si>
    <t>Literacy In Intermediate Grade</t>
  </si>
  <si>
    <t>Abramova, Inna</t>
  </si>
  <si>
    <t>Reading For Tier 1 &amp; 2</t>
  </si>
  <si>
    <t>Martin, Kathleen A.</t>
  </si>
  <si>
    <t>Kuhn, Melanie R.</t>
  </si>
  <si>
    <t>Comm Iss &amp; Appl Educ</t>
  </si>
  <si>
    <t>Webb, Crystal S.</t>
  </si>
  <si>
    <t>Scherer, Stephanie</t>
  </si>
  <si>
    <t>Laufman, Abigail E.</t>
  </si>
  <si>
    <t>Soc St In Elem School</t>
  </si>
  <si>
    <t>Demir, Vahap</t>
  </si>
  <si>
    <t>Broome, John P.</t>
  </si>
  <si>
    <t>Literacy Elem Schl II</t>
  </si>
  <si>
    <t>Mentzer, Fay E.</t>
  </si>
  <si>
    <t>Literacy Elem Schl II-Honors</t>
  </si>
  <si>
    <t>Math In Elem School</t>
  </si>
  <si>
    <t>Suazo Flores, Elizabeth</t>
  </si>
  <si>
    <t>Zhu, Yi</t>
  </si>
  <si>
    <t>Kastberg, Signe E.</t>
  </si>
  <si>
    <t>Science In Elem School</t>
  </si>
  <si>
    <t>Gist, Jenna R.</t>
  </si>
  <si>
    <t>Thiel, Elizabeth A.</t>
  </si>
  <si>
    <t>37001</t>
  </si>
  <si>
    <t>Teaching And Learning ENL</t>
  </si>
  <si>
    <t>Zhu, Yangyang</t>
  </si>
  <si>
    <t>Sarmiento-Quezada, Brenda</t>
  </si>
  <si>
    <t>Garcia, Anne M.</t>
  </si>
  <si>
    <t>Liu, Mengfei</t>
  </si>
  <si>
    <t>Ramirez Casalvolone, Natalia E.</t>
  </si>
  <si>
    <t>Brakke, Karen L.</t>
  </si>
  <si>
    <t>Teaching For Social Justice</t>
  </si>
  <si>
    <t>Teach Soc Stds Sec Sch</t>
  </si>
  <si>
    <t>Rapoport, Anatoli</t>
  </si>
  <si>
    <t>45200</t>
  </si>
  <si>
    <t>Global Studies Seminar</t>
  </si>
  <si>
    <t>Luo, Xuwei</t>
  </si>
  <si>
    <t>Student Tch Elem Sch</t>
  </si>
  <si>
    <t>Gunstra, Diane L.</t>
  </si>
  <si>
    <t>Integrated Sec STEM Ed Methods</t>
  </si>
  <si>
    <t>Mentzer, Nathan</t>
  </si>
  <si>
    <t>57200</t>
  </si>
  <si>
    <t>Learning Sys Design</t>
  </si>
  <si>
    <t>Janakiraman, Shamila</t>
  </si>
  <si>
    <t>Foundations Of Curric</t>
  </si>
  <si>
    <t>Burdick, Steven J.</t>
  </si>
  <si>
    <t>Writing Research Proposals</t>
  </si>
  <si>
    <t>Exter, Marisa E.</t>
  </si>
  <si>
    <t>Qual Res Meth In Educ</t>
  </si>
  <si>
    <t>Neal, Amber M.</t>
  </si>
  <si>
    <t>61800</t>
  </si>
  <si>
    <t>Gender&amp;Culture Sci Ed</t>
  </si>
  <si>
    <t>Capobianco, Brenda M.</t>
  </si>
  <si>
    <t>62700</t>
  </si>
  <si>
    <t>LDT Readings</t>
  </si>
  <si>
    <t>Huang, Wan J.</t>
  </si>
  <si>
    <t>62800</t>
  </si>
  <si>
    <t>Curric&amp;Inst Doctoral Seminar I</t>
  </si>
  <si>
    <t>68200</t>
  </si>
  <si>
    <t>Contemp Curric Theory</t>
  </si>
  <si>
    <t>EDPS</t>
  </si>
  <si>
    <t>Academic &amp; Career Plan-Honors</t>
  </si>
  <si>
    <t>Lencke, Mary Beth</t>
  </si>
  <si>
    <t>Academic And Career Planning</t>
  </si>
  <si>
    <t>Allen, Darcy H.</t>
  </si>
  <si>
    <t>Wetzel, Cara R.</t>
  </si>
  <si>
    <t>Dorsey, Martha M.</t>
  </si>
  <si>
    <t>Gehres, Keith B.</t>
  </si>
  <si>
    <t>Keckler, Holly W.</t>
  </si>
  <si>
    <t>Bowker, David T.</t>
  </si>
  <si>
    <t>Winton, Katherine A.</t>
  </si>
  <si>
    <t>Boileau, Jordan M.</t>
  </si>
  <si>
    <t>Cunningham, Karla K.</t>
  </si>
  <si>
    <t>Wynkoop, Corrie S.</t>
  </si>
  <si>
    <t>Vana, Edward S.</t>
  </si>
  <si>
    <t>Ruff, Ashlyn M.</t>
  </si>
  <si>
    <t>Pendleton, Cassandra E.</t>
  </si>
  <si>
    <t>Riley, Timothy D.</t>
  </si>
  <si>
    <t>Fulk, Michelle L.</t>
  </si>
  <si>
    <t>La Mar, Samantha N.</t>
  </si>
  <si>
    <t>Bleed, Lynette J.</t>
  </si>
  <si>
    <t>Lott, Erica A.</t>
  </si>
  <si>
    <t>Mcdonald, Jennifer R.</t>
  </si>
  <si>
    <t>Jack, Miranda A.</t>
  </si>
  <si>
    <t>Chapman, Jessica N.</t>
  </si>
  <si>
    <t>Wong, Nathan M.</t>
  </si>
  <si>
    <t>Pedley, Storie P.</t>
  </si>
  <si>
    <t>Smith, Margaret J.</t>
  </si>
  <si>
    <t>Banter, Colleen E.</t>
  </si>
  <si>
    <t>Study Skills Seminar</t>
  </si>
  <si>
    <t>Downing, Brenda K.</t>
  </si>
  <si>
    <t>Special Pops Sem: Disab &amp; Diff</t>
  </si>
  <si>
    <t>Begeske, Jasmine L.</t>
  </si>
  <si>
    <t>Law Policy Ethical Guidelines</t>
  </si>
  <si>
    <t>Whitford, Denise K.</t>
  </si>
  <si>
    <t>Learning &amp; Motivation</t>
  </si>
  <si>
    <t>Intro To Gifted Children</t>
  </si>
  <si>
    <t>Cress, Alissa P.</t>
  </si>
  <si>
    <t>24800</t>
  </si>
  <si>
    <t>Differentiating C &amp; I</t>
  </si>
  <si>
    <t>Inclusive Classroom</t>
  </si>
  <si>
    <t>26501</t>
  </si>
  <si>
    <t>The Inclusive Classroom</t>
  </si>
  <si>
    <t>David, Marie Viviene L.</t>
  </si>
  <si>
    <t>Kang, Sungwoo</t>
  </si>
  <si>
    <t>Student Leadership Dev</t>
  </si>
  <si>
    <t>Gruver, Melissa D.</t>
  </si>
  <si>
    <t>Peer Counseling Tng</t>
  </si>
  <si>
    <t>Weller, Jessica K.</t>
  </si>
  <si>
    <t>Systematic Instruction</t>
  </si>
  <si>
    <t>Mcclure, Erica B.</t>
  </si>
  <si>
    <t>Collab Leader: Interpersonal</t>
  </si>
  <si>
    <t>Doscher, Zachary R.</t>
  </si>
  <si>
    <t>Pulver, Chad A.</t>
  </si>
  <si>
    <t>Maldonado, Sergio</t>
  </si>
  <si>
    <t>Pruitt, Vanessa R.</t>
  </si>
  <si>
    <t>King, Samuel G.</t>
  </si>
  <si>
    <t>Piceno, Viviana J.</t>
  </si>
  <si>
    <t>Shein, Brenda W.</t>
  </si>
  <si>
    <t>Mehta, Naisargi T.</t>
  </si>
  <si>
    <t>Hernandez, Karabella R.</t>
  </si>
  <si>
    <t>Li, Muzi</t>
  </si>
  <si>
    <t>Casebeer, Elizabeth C.</t>
  </si>
  <si>
    <t>May, Katharine A.</t>
  </si>
  <si>
    <t>Lim, Seoyoung</t>
  </si>
  <si>
    <t>31600</t>
  </si>
  <si>
    <t>Leadership: Cross-Cultural</t>
  </si>
  <si>
    <t>Grava, Nokwanda N.</t>
  </si>
  <si>
    <t>Bowen, Jessica R.</t>
  </si>
  <si>
    <t>31700</t>
  </si>
  <si>
    <t>Leadership: Mentoring</t>
  </si>
  <si>
    <t>Robbins, Krista A.</t>
  </si>
  <si>
    <t>Leadership: Mentoring-Honors</t>
  </si>
  <si>
    <t>Classroom Assessment</t>
  </si>
  <si>
    <t>Mantzicopoulos-James, Panayota Y.</t>
  </si>
  <si>
    <t>Positive Behavioral Supports</t>
  </si>
  <si>
    <t>Psy,Med&amp;Phys Aspct Dis</t>
  </si>
  <si>
    <t>Brennan, Stephanie L.</t>
  </si>
  <si>
    <t>Creating Learning Env</t>
  </si>
  <si>
    <t>Ford, Calah J.</t>
  </si>
  <si>
    <t>Creating Learning Env-Honors</t>
  </si>
  <si>
    <t>43010</t>
  </si>
  <si>
    <t>Secondary Create &amp; Mgt Environ</t>
  </si>
  <si>
    <t>Student Teach Dual - Mild</t>
  </si>
  <si>
    <t>Smith, Jennifer E.</t>
  </si>
  <si>
    <t>Strtgies Tchng Disabl Mid&amp;HS</t>
  </si>
  <si>
    <t>Mason, Benjamin A.</t>
  </si>
  <si>
    <t>Life Skill:Success Strat</t>
  </si>
  <si>
    <t>Wright-Eger, Catherine J.</t>
  </si>
  <si>
    <t>Foundatns Of Career Developmt</t>
  </si>
  <si>
    <t>Case, Amanda S.</t>
  </si>
  <si>
    <t>Adv Educational Psych</t>
  </si>
  <si>
    <t>Patrick, Helen</t>
  </si>
  <si>
    <t>Intr Ed Rsrch I Methd</t>
  </si>
  <si>
    <t>Jiang, Yingying</t>
  </si>
  <si>
    <t>Gifted Children</t>
  </si>
  <si>
    <t>Seward, Kristen K.</t>
  </si>
  <si>
    <t>Quantitative Data Analysis I</t>
  </si>
  <si>
    <t>62400</t>
  </si>
  <si>
    <t>Off-Site Pract &amp; Supervision</t>
  </si>
  <si>
    <t>Zhou, Xiang</t>
  </si>
  <si>
    <t>Applied Multivariate Methods</t>
  </si>
  <si>
    <t>Maeda, Yukiko</t>
  </si>
  <si>
    <t>Intro Multilevel Modeling</t>
  </si>
  <si>
    <t>63300</t>
  </si>
  <si>
    <t>Role Evidence Epistemic Cog</t>
  </si>
  <si>
    <t>Samarapungavan, Ala</t>
  </si>
  <si>
    <t>EDST</t>
  </si>
  <si>
    <t>20010</t>
  </si>
  <si>
    <t>Educational Policies And Laws</t>
  </si>
  <si>
    <t>Rienstra-Kiracofe, Christine S.</t>
  </si>
  <si>
    <t>EEE</t>
  </si>
  <si>
    <t>Intro To EEE Seminar</t>
  </si>
  <si>
    <t>Payne Haugen, Lindsey B.</t>
  </si>
  <si>
    <t>Engineering Econ &amp; Environment</t>
  </si>
  <si>
    <t>Howarter, John A.</t>
  </si>
  <si>
    <t>Env &amp; Ecol Engr Lab</t>
  </si>
  <si>
    <t>De La Cruz, Florentino B.</t>
  </si>
  <si>
    <t>EEE Senior Design</t>
  </si>
  <si>
    <t>Life Cycle Assess Princple&amp;App</t>
  </si>
  <si>
    <t>Zhao, Fu</t>
  </si>
  <si>
    <t>Efficiency And Eco-Claims</t>
  </si>
  <si>
    <t>Mulrow, John M.</t>
  </si>
  <si>
    <t>Engineering And Social Justice</t>
  </si>
  <si>
    <t>Redlining Past And Present</t>
  </si>
  <si>
    <t>Darling, Lindsay E.</t>
  </si>
  <si>
    <t>Env &amp; Ecol Engr Grad Seminar</t>
  </si>
  <si>
    <t>ENE</t>
  </si>
  <si>
    <t>Design, Cognition &amp; Learning</t>
  </si>
  <si>
    <t>Adams, Robin S.</t>
  </si>
  <si>
    <t>Sem In Engineering Education</t>
  </si>
  <si>
    <t>Berger, Edward J.</t>
  </si>
  <si>
    <t>ENGL</t>
  </si>
  <si>
    <t>First-Year Composition</t>
  </si>
  <si>
    <t>Humphreys, Grace E.</t>
  </si>
  <si>
    <t>Okafor, Anthony C.</t>
  </si>
  <si>
    <t>Hein, George T.</t>
  </si>
  <si>
    <t>Wang, Weiji</t>
  </si>
  <si>
    <t>Gholamzadeh Bazarbash, Monir</t>
  </si>
  <si>
    <t>Johnson, Michael D.</t>
  </si>
  <si>
    <t>Parsons-Powell, Michelle E.</t>
  </si>
  <si>
    <t>Hammer, Wendy K.</t>
  </si>
  <si>
    <t>Paulson, Erin E.</t>
  </si>
  <si>
    <t>Sudzina, David A.</t>
  </si>
  <si>
    <t>Tenniswood, Carri J.</t>
  </si>
  <si>
    <t>Henderson, Dylan L.</t>
  </si>
  <si>
    <t>Choi, Jeeyoung</t>
  </si>
  <si>
    <t>Aubuchon, Cindy L.</t>
  </si>
  <si>
    <t>Truman, Erik K.</t>
  </si>
  <si>
    <t>Parkison, Shawn R.</t>
  </si>
  <si>
    <t>Wang, Qian</t>
  </si>
  <si>
    <t>Bras, Harris J.</t>
  </si>
  <si>
    <t>Hughes, Jennifer J.</t>
  </si>
  <si>
    <t>Mercado, Jessica M.</t>
  </si>
  <si>
    <t>Hall, Kailyn S.</t>
  </si>
  <si>
    <t>Chernouski, Libby C.</t>
  </si>
  <si>
    <t>Leary, Amanda E.</t>
  </si>
  <si>
    <t>Wicks, Heather N.</t>
  </si>
  <si>
    <t>Runshe, Debra D.</t>
  </si>
  <si>
    <t>Patel, Dharmini R.</t>
  </si>
  <si>
    <t>Long, Alexander C.</t>
  </si>
  <si>
    <t>Wilder, Ayla N.</t>
  </si>
  <si>
    <t>Shukle, Catherine J.</t>
  </si>
  <si>
    <t>Accel First-Yr Comp-Honors</t>
  </si>
  <si>
    <t>Weatherford, Jessica A.</t>
  </si>
  <si>
    <t>Accel First-Yr Compos</t>
  </si>
  <si>
    <t>Smith, Amanda L.</t>
  </si>
  <si>
    <t>Jones, Beth A.</t>
  </si>
  <si>
    <t>Brewer, Joshua A.</t>
  </si>
  <si>
    <t>Ardery, Mary E.</t>
  </si>
  <si>
    <t>Rosell, Carla B.</t>
  </si>
  <si>
    <t>Leaman, Kristin B.</t>
  </si>
  <si>
    <t>Goodhart, Sandor</t>
  </si>
  <si>
    <t>Am Lang&amp;Cultur Intl I</t>
  </si>
  <si>
    <t>Kim, Minsun</t>
  </si>
  <si>
    <t>Li, Haiyan</t>
  </si>
  <si>
    <t>Gerber, Alisan A.</t>
  </si>
  <si>
    <t>Sparks, David D.</t>
  </si>
  <si>
    <t>Bush, Deborah H.</t>
  </si>
  <si>
    <t>Affricano, Armand E.</t>
  </si>
  <si>
    <t>Goodrich, Negin H.</t>
  </si>
  <si>
    <t>Sorell, Clyde J.</t>
  </si>
  <si>
    <t>Bras, Heejeon K.</t>
  </si>
  <si>
    <t>Moriarty, Stephen W.</t>
  </si>
  <si>
    <t>Am Lang &amp; Culture Intl II</t>
  </si>
  <si>
    <t>Brown, Charles A.</t>
  </si>
  <si>
    <t>Engaging English</t>
  </si>
  <si>
    <t>Johnston, Michael R.</t>
  </si>
  <si>
    <t>Research Prof Writ</t>
  </si>
  <si>
    <t>Weech, Shelton M.</t>
  </si>
  <si>
    <t>Poetry And Visual Art</t>
  </si>
  <si>
    <t>O'Donoghue, Kate M.</t>
  </si>
  <si>
    <t>Intro Creative Writing</t>
  </si>
  <si>
    <t>Chernin, Blake L.</t>
  </si>
  <si>
    <t>Gray, Casey M.</t>
  </si>
  <si>
    <t>Knowlton, Kirby R.</t>
  </si>
  <si>
    <t>Jackson, Amy C.</t>
  </si>
  <si>
    <t>Alva, Suraj</t>
  </si>
  <si>
    <t>Akinwale, Toluwalase P.</t>
  </si>
  <si>
    <t>Intro Creative Writing-Honors</t>
  </si>
  <si>
    <t>Great Narrative Works</t>
  </si>
  <si>
    <t>Plotnitsky, Arkady</t>
  </si>
  <si>
    <t>Russian And Slavic Fairy Tales</t>
  </si>
  <si>
    <t>Gabrielov, Amina</t>
  </si>
  <si>
    <t>Intro To Fiction</t>
  </si>
  <si>
    <t>Pearson, Emily M.</t>
  </si>
  <si>
    <t>Daniel, Thomas E.</t>
  </si>
  <si>
    <t>Brit Lit After 1789</t>
  </si>
  <si>
    <t>Flory, Wendy S.</t>
  </si>
  <si>
    <t>Great British Books</t>
  </si>
  <si>
    <t>Friedman, Geraldine S.</t>
  </si>
  <si>
    <t>Great American Books</t>
  </si>
  <si>
    <t>Lamb, Robert P.</t>
  </si>
  <si>
    <t>Lit Of Black America</t>
  </si>
  <si>
    <t>Freeman Marshall, Jennifer L.</t>
  </si>
  <si>
    <t>Bible As Literature</t>
  </si>
  <si>
    <t>Duran, Angelica A.</t>
  </si>
  <si>
    <t>World Lit To 1700 A D</t>
  </si>
  <si>
    <t>Jouin, Gwenael B.</t>
  </si>
  <si>
    <t>Games, Narrative, Culture</t>
  </si>
  <si>
    <t>Blackmon, Samantha</t>
  </si>
  <si>
    <t>28600</t>
  </si>
  <si>
    <t>The Movies</t>
  </si>
  <si>
    <t>White, Paul W.</t>
  </si>
  <si>
    <t>Ways Of Reading</t>
  </si>
  <si>
    <t>Ways Of Reading-Honors</t>
  </si>
  <si>
    <t>Advanced Composition</t>
  </si>
  <si>
    <t>Haynes, Linda E.</t>
  </si>
  <si>
    <t>Intro Profess Writing</t>
  </si>
  <si>
    <t>Sullivan, Patricia A.</t>
  </si>
  <si>
    <t>Digital Design And Production</t>
  </si>
  <si>
    <t>Baker, Holly T.</t>
  </si>
  <si>
    <t>Craft Of Poetry</t>
  </si>
  <si>
    <t>Environ Ethics/Policy/Sustain</t>
  </si>
  <si>
    <t>Marzec, Robert P.</t>
  </si>
  <si>
    <t>American Lit Before 1865</t>
  </si>
  <si>
    <t>Schneider, Paul R.</t>
  </si>
  <si>
    <t>Gender And Literature</t>
  </si>
  <si>
    <t>Gender And Literature-Honors</t>
  </si>
  <si>
    <t>36600</t>
  </si>
  <si>
    <t>Postcolonial Lit</t>
  </si>
  <si>
    <t>Sagar, Aparajita</t>
  </si>
  <si>
    <t>Postcolonial Lit-Honors</t>
  </si>
  <si>
    <t>36700</t>
  </si>
  <si>
    <t>Detective Fiction</t>
  </si>
  <si>
    <t>Powell, Manushag</t>
  </si>
  <si>
    <t>Detective Fiction-Honors</t>
  </si>
  <si>
    <t>Science Fict &amp; Fantasy</t>
  </si>
  <si>
    <t>McNulty, Erin N.</t>
  </si>
  <si>
    <t>Perdomo, Marybeth</t>
  </si>
  <si>
    <t>Modern And Contemporary Poetry</t>
  </si>
  <si>
    <t>The Short Story</t>
  </si>
  <si>
    <t>Issues Rhetoric &amp; Public Life</t>
  </si>
  <si>
    <t>Denny, Harry C.</t>
  </si>
  <si>
    <t>38600</t>
  </si>
  <si>
    <t>History Of Film To 1950</t>
  </si>
  <si>
    <t>Duvall, John N.</t>
  </si>
  <si>
    <t>39100</t>
  </si>
  <si>
    <t>Comp For Engl Teachers</t>
  </si>
  <si>
    <t>Jimerson, Lanette V.</t>
  </si>
  <si>
    <t>39200</t>
  </si>
  <si>
    <t>Young Adult Literature</t>
  </si>
  <si>
    <t>Intermediate Poetry Writing</t>
  </si>
  <si>
    <t>Sakr, Aiya Y.</t>
  </si>
  <si>
    <t>Intrmediate Poetr Wrtng-Honors</t>
  </si>
  <si>
    <t>Creatv Writng Capstone</t>
  </si>
  <si>
    <t>Platt, Donald O.</t>
  </si>
  <si>
    <t>Creatv Writng Capstone-Honors</t>
  </si>
  <si>
    <t>Intermediate Fiction Writing</t>
  </si>
  <si>
    <t>Fraterrigo, Melissa A.</t>
  </si>
  <si>
    <t>Intrmediate Fictn Wrtng-Honors</t>
  </si>
  <si>
    <t>American Short Story</t>
  </si>
  <si>
    <t>41900</t>
  </si>
  <si>
    <t>Multimedia Writing</t>
  </si>
  <si>
    <t>Milliren, Kaden C.</t>
  </si>
  <si>
    <t>Braegger, Victoria L.</t>
  </si>
  <si>
    <t>Business Writing</t>
  </si>
  <si>
    <t>Nestor Babcock, Sarah</t>
  </si>
  <si>
    <t>Epps, Cassius R.</t>
  </si>
  <si>
    <t>Ricks, Antony N.</t>
  </si>
  <si>
    <t>Deptula, Adrianna M.</t>
  </si>
  <si>
    <t>Berchtold, Jessica E.</t>
  </si>
  <si>
    <t>Barber, Christopher J.</t>
  </si>
  <si>
    <t>Caddell, Alison M.</t>
  </si>
  <si>
    <t>Mccormick, Dan</t>
  </si>
  <si>
    <t>Giles, Danielle N.</t>
  </si>
  <si>
    <t>Beck, Robert S.</t>
  </si>
  <si>
    <t>Bailey, Rachael D.</t>
  </si>
  <si>
    <t>Ghafoor, Maryam A.</t>
  </si>
  <si>
    <t>Wegener, Susan E.</t>
  </si>
  <si>
    <t>Technical Writing</t>
  </si>
  <si>
    <t>Lark, Jolene B.</t>
  </si>
  <si>
    <t>Clark, Tracy L.</t>
  </si>
  <si>
    <t>Defrench, Melissa K.</t>
  </si>
  <si>
    <t>Zamierowski, Mark W.</t>
  </si>
  <si>
    <t>Technical Writing-Honors</t>
  </si>
  <si>
    <t>42201</t>
  </si>
  <si>
    <t>Wrtg Health Human Sciences</t>
  </si>
  <si>
    <t>Wrtg Hlth Hmn Sciences-Honors</t>
  </si>
  <si>
    <t>50900</t>
  </si>
  <si>
    <t>Adv Fiction Writing</t>
  </si>
  <si>
    <t>Solwitz, Sharon D.</t>
  </si>
  <si>
    <t>Adv Professional Writ</t>
  </si>
  <si>
    <t>Johnson, Richard D.</t>
  </si>
  <si>
    <t>Hutton Lecture Rhetoric &amp; Comp</t>
  </si>
  <si>
    <t>Dilger, C B.</t>
  </si>
  <si>
    <t>ENGR</t>
  </si>
  <si>
    <t>BIDC: Intro To Manufacturing</t>
  </si>
  <si>
    <t>Swabey, Matthew A.</t>
  </si>
  <si>
    <t>CEM: Leading The Way</t>
  </si>
  <si>
    <t>Defense And National Security</t>
  </si>
  <si>
    <t>Beaudoin, Stephen P.</t>
  </si>
  <si>
    <t>Engineering And Climate Change</t>
  </si>
  <si>
    <t>Riley, Donna M.</t>
  </si>
  <si>
    <t>Global Engineering LC</t>
  </si>
  <si>
    <t>Kpodzro, Edwin E.</t>
  </si>
  <si>
    <t>Intro To ENGR In Practice</t>
  </si>
  <si>
    <t>Cotten, Caitlin A.</t>
  </si>
  <si>
    <t>Nuclear Eng In Practice</t>
  </si>
  <si>
    <t>Kim, Seungjin</t>
  </si>
  <si>
    <t>Pro Practice In Engineering</t>
  </si>
  <si>
    <t>Strickland, Jennifer N.</t>
  </si>
  <si>
    <t>13000</t>
  </si>
  <si>
    <t>Transform Ideas To Innovations</t>
  </si>
  <si>
    <t>Brophy, Sean</t>
  </si>
  <si>
    <t>Transfrm Ids To Innvtns-Honors</t>
  </si>
  <si>
    <t>13100</t>
  </si>
  <si>
    <t>Trans Ideas To Innovation I</t>
  </si>
  <si>
    <t>Purzer, Senay</t>
  </si>
  <si>
    <t>Wertz, Ruth E.</t>
  </si>
  <si>
    <t>Loweth, Robert P.</t>
  </si>
  <si>
    <t>Mcfall, Gary T.</t>
  </si>
  <si>
    <t>Morphew, Jason W.</t>
  </si>
  <si>
    <t>Carrillo Fernandez, Aristides P.</t>
  </si>
  <si>
    <t>Zbib, Mohamad B.</t>
  </si>
  <si>
    <t>Wible, Kathleen J.</t>
  </si>
  <si>
    <t>Hess, Justin L.</t>
  </si>
  <si>
    <t>Handley, Jacqueline F.</t>
  </si>
  <si>
    <t>DeBoer, Jennifer J.</t>
  </si>
  <si>
    <t>Main, Joyce B.</t>
  </si>
  <si>
    <t>Shermadou, Amena S.</t>
  </si>
  <si>
    <t>13200</t>
  </si>
  <si>
    <t>Trans Ideas To Innovation II</t>
  </si>
  <si>
    <t>Hynes, Morgan M.</t>
  </si>
  <si>
    <t>Jesiek, Brent K.</t>
  </si>
  <si>
    <t>Johnson, Beata N.</t>
  </si>
  <si>
    <t>13300</t>
  </si>
  <si>
    <t>Trans Ideas To Innov EPICS</t>
  </si>
  <si>
    <t>Oakes, William C.</t>
  </si>
  <si>
    <t>Cole, John H.</t>
  </si>
  <si>
    <t>Zoltowski, Carla B.</t>
  </si>
  <si>
    <t>16100</t>
  </si>
  <si>
    <t>Honors Intro To Phys &amp; Engr I</t>
  </si>
  <si>
    <t>Whalen, Timothy M.</t>
  </si>
  <si>
    <t>Lyon, Joseph A.</t>
  </si>
  <si>
    <t>Linnes, Jacqueline C.</t>
  </si>
  <si>
    <t>Minority Engr Seminar</t>
  </si>
  <si>
    <t>Parker, Heidi E.</t>
  </si>
  <si>
    <t>Women Engr Seminar</t>
  </si>
  <si>
    <t>Zurn-Birkhimer, Suzanne M.</t>
  </si>
  <si>
    <t>29701</t>
  </si>
  <si>
    <t>Global Engineering Orientation</t>
  </si>
  <si>
    <t>Rios-Rojas, Gabriel O.</t>
  </si>
  <si>
    <t>Fndmtl Invtn Ther&amp;Pract-Honors</t>
  </si>
  <si>
    <t>31000</t>
  </si>
  <si>
    <t>Engineering In Global Context</t>
  </si>
  <si>
    <t>Instr,Mentorshp&amp;Ldrshp-Honors</t>
  </si>
  <si>
    <t>Campbell, Makenzie R.</t>
  </si>
  <si>
    <t>Engr Ambassador Seminar</t>
  </si>
  <si>
    <t>Engelberth, Nathan P.</t>
  </si>
  <si>
    <t>Global Engineering Re-Entry</t>
  </si>
  <si>
    <t>59600</t>
  </si>
  <si>
    <t>Social Innovation And Business</t>
  </si>
  <si>
    <t>Vandevoorde, Eric A.</t>
  </si>
  <si>
    <t>69299</t>
  </si>
  <si>
    <t>Pro Prac Grad Co-Op II</t>
  </si>
  <si>
    <t>69399</t>
  </si>
  <si>
    <t>Pro Prac Grad Co-Op III</t>
  </si>
  <si>
    <t>69699</t>
  </si>
  <si>
    <t>Pro Prac Grad Intern</t>
  </si>
  <si>
    <t>ENGT</t>
  </si>
  <si>
    <t>Engineering Tech Applications</t>
  </si>
  <si>
    <t>Mao, Huachao</t>
  </si>
  <si>
    <t>Gateway To Engineering Tech</t>
  </si>
  <si>
    <t>Newell, Brittany A.</t>
  </si>
  <si>
    <t>ET Capstone I</t>
  </si>
  <si>
    <t>Berry, Frederick C.</t>
  </si>
  <si>
    <t>ET Capstone II</t>
  </si>
  <si>
    <t>Graduate Research Seminar</t>
  </si>
  <si>
    <t>Wang, Xiaoming</t>
  </si>
  <si>
    <t>Applied Computational Methods</t>
  </si>
  <si>
    <t>French, Richard M.</t>
  </si>
  <si>
    <t>ENTM</t>
  </si>
  <si>
    <t>Insect Biol Grand Challenges</t>
  </si>
  <si>
    <t>Baributsa, Dieudonne</t>
  </si>
  <si>
    <t>The Practice Of Science</t>
  </si>
  <si>
    <t>Holland, Jeffrey D.</t>
  </si>
  <si>
    <t>The Practice Of Science-Honors</t>
  </si>
  <si>
    <t>Insects Friend And Foe</t>
  </si>
  <si>
    <t>Ingwell, Laura L.</t>
  </si>
  <si>
    <t>Sci &amp; Technical Communication</t>
  </si>
  <si>
    <t>Couture, John J.</t>
  </si>
  <si>
    <t>20600</t>
  </si>
  <si>
    <t>General Entomology</t>
  </si>
  <si>
    <t>Yaninek, John S.</t>
  </si>
  <si>
    <t>General Entomology Lab</t>
  </si>
  <si>
    <t>Drake, Martha E.</t>
  </si>
  <si>
    <t>Hathaway, Stephanie R.</t>
  </si>
  <si>
    <t>22810</t>
  </si>
  <si>
    <t>Forensic Investigation</t>
  </si>
  <si>
    <t>Hans, Krystal R.</t>
  </si>
  <si>
    <t>22830</t>
  </si>
  <si>
    <t>Forensic Testimony &amp; Ethics</t>
  </si>
  <si>
    <t>Data Science</t>
  </si>
  <si>
    <t>Experimentation And Analysis</t>
  </si>
  <si>
    <t>Richmond, Douglas S.</t>
  </si>
  <si>
    <t>Exprmntation &amp; Analysis-Honors</t>
  </si>
  <si>
    <t>Intro Insect Identif</t>
  </si>
  <si>
    <t>Smith, Aaron D.</t>
  </si>
  <si>
    <t>39300</t>
  </si>
  <si>
    <t>Insect Biology Practicum</t>
  </si>
  <si>
    <t>Applied Insect Biology</t>
  </si>
  <si>
    <t>Sadof, Clifford S.</t>
  </si>
  <si>
    <t>Insects Of Urban Landscapes</t>
  </si>
  <si>
    <t>42890</t>
  </si>
  <si>
    <t>Forensic Science Teaching</t>
  </si>
  <si>
    <t>Integrative Insect Taxonomy</t>
  </si>
  <si>
    <t>Graduate Student Orientation</t>
  </si>
  <si>
    <t>Hill, Catherine A.</t>
  </si>
  <si>
    <t>60900</t>
  </si>
  <si>
    <t>Science Writing</t>
  </si>
  <si>
    <t>Enders, Laramy S.</t>
  </si>
  <si>
    <t>Insect Pest Management</t>
  </si>
  <si>
    <t>Krupke, Christian H.</t>
  </si>
  <si>
    <t>ENTR</t>
  </si>
  <si>
    <t>Intro Entr &amp; Innov</t>
  </si>
  <si>
    <t>Reiff, Mark A.</t>
  </si>
  <si>
    <t>Lutz, Dora L.</t>
  </si>
  <si>
    <t>Romero-Day, Jorge A.</t>
  </si>
  <si>
    <t>Davis, Jack E.</t>
  </si>
  <si>
    <t>Davis, Rick B.</t>
  </si>
  <si>
    <t>Woody, Lucas T.</t>
  </si>
  <si>
    <t>Intro Entr &amp; Innov-Honors</t>
  </si>
  <si>
    <t>Mktg Mgmt For New Ventures</t>
  </si>
  <si>
    <t>Schutt, Brian W.</t>
  </si>
  <si>
    <t>Stocklin, Angela L.</t>
  </si>
  <si>
    <t>Paden, Bob</t>
  </si>
  <si>
    <t>Mktg Mgmt Fr New Vntrs-Honors</t>
  </si>
  <si>
    <t>Bus Planning For Social Entr</t>
  </si>
  <si>
    <t>Bus Plnning Social Entr-Honors</t>
  </si>
  <si>
    <t>Internship And Career Prep</t>
  </si>
  <si>
    <t>Leeker, Steven J.</t>
  </si>
  <si>
    <t>Wheadon, Mandy J.</t>
  </si>
  <si>
    <t>Entrepreneurship Capstone</t>
  </si>
  <si>
    <t>Woods, Susan B.</t>
  </si>
  <si>
    <t>Consulting For Emerging Entr</t>
  </si>
  <si>
    <t>48200</t>
  </si>
  <si>
    <t>Venture Planning Capstone</t>
  </si>
  <si>
    <t>Mc Donald, John P.</t>
  </si>
  <si>
    <t>50000</t>
  </si>
  <si>
    <t>Tech Realizatn Seminar</t>
  </si>
  <si>
    <t>Peoples, Timothy R.</t>
  </si>
  <si>
    <t>EPCS</t>
  </si>
  <si>
    <t>First Yr Participation EPICS I</t>
  </si>
  <si>
    <t>Stevens, Brandon R.</t>
  </si>
  <si>
    <t>Strueh, Timothy C.</t>
  </si>
  <si>
    <t>Jamieson, Leah H.</t>
  </si>
  <si>
    <t>Wrede, Brianne N.</t>
  </si>
  <si>
    <t>Soph Part In EPICS</t>
  </si>
  <si>
    <t>Jr Part In EPICS</t>
  </si>
  <si>
    <t>FNR</t>
  </si>
  <si>
    <t>The Nature Of Wild Things</t>
  </si>
  <si>
    <t>Pluimer, Julie A.</t>
  </si>
  <si>
    <t>Dendrology</t>
  </si>
  <si>
    <t>Fehling, Laura S.</t>
  </si>
  <si>
    <t>World's Forest&amp;Society</t>
  </si>
  <si>
    <t>Haviarova, Eva</t>
  </si>
  <si>
    <t>Wildlife In America</t>
  </si>
  <si>
    <t>Hoverman, Jason T.</t>
  </si>
  <si>
    <t>24150</t>
  </si>
  <si>
    <t>Ecols&amp;Sys Fishes, Amph&amp;Reptile</t>
  </si>
  <si>
    <t>Christie, Mark R.</t>
  </si>
  <si>
    <t>24250</t>
  </si>
  <si>
    <t>Lab Ecol&amp;Sys Fishes,Amph&amp;Reptl</t>
  </si>
  <si>
    <t>Landscape-Level Planning</t>
  </si>
  <si>
    <t>Salazar, Kara A.</t>
  </si>
  <si>
    <t>30110</t>
  </si>
  <si>
    <t>Sustainable Wood Prod Mfg</t>
  </si>
  <si>
    <t>Asare, Francis</t>
  </si>
  <si>
    <t>Aquaponics</t>
  </si>
  <si>
    <t>Brown, Paul B.</t>
  </si>
  <si>
    <t>Forest Ecosystems</t>
  </si>
  <si>
    <t>Jenkins, Michael A.</t>
  </si>
  <si>
    <t>Wildlife Habitat Mgmt</t>
  </si>
  <si>
    <t>Flaherty, Elizabeth A.</t>
  </si>
  <si>
    <t>35700</t>
  </si>
  <si>
    <t>Fund Remote Sensing</t>
  </si>
  <si>
    <t>Shao, Guofan</t>
  </si>
  <si>
    <t>35910</t>
  </si>
  <si>
    <t>Spatial Ecology</t>
  </si>
  <si>
    <t>Pijanowski, Bryan C.</t>
  </si>
  <si>
    <t>Marine Biology Practicum</t>
  </si>
  <si>
    <t>Goforth, Reuben R.</t>
  </si>
  <si>
    <t>Limnology</t>
  </si>
  <si>
    <t>Hosen, Jacob D.</t>
  </si>
  <si>
    <t>Tree Physiology</t>
  </si>
  <si>
    <t>Toca, Ovidiu A.</t>
  </si>
  <si>
    <t>Silviculture</t>
  </si>
  <si>
    <t>Saunders, Michael R.</t>
  </si>
  <si>
    <t>44700</t>
  </si>
  <si>
    <t>Vertebrate Pop Dynamic</t>
  </si>
  <si>
    <t>Wahl, Marian L.</t>
  </si>
  <si>
    <t>Fish &amp; Marine Pop Dynamics</t>
  </si>
  <si>
    <t>Hook, Tomas O.</t>
  </si>
  <si>
    <t>46500</t>
  </si>
  <si>
    <t>Hunting And Conservation</t>
  </si>
  <si>
    <t>Brooke, Jarred M.</t>
  </si>
  <si>
    <t>Aquatic Sampling Tech</t>
  </si>
  <si>
    <t>Adams, Alexandra A.</t>
  </si>
  <si>
    <t>Intro Research Nat Resources</t>
  </si>
  <si>
    <t>52700</t>
  </si>
  <si>
    <t>Ecotoxicology</t>
  </si>
  <si>
    <t>Allmon, Elizabeth B.</t>
  </si>
  <si>
    <t>52800</t>
  </si>
  <si>
    <t>Wildl Environ Forensics</t>
  </si>
  <si>
    <t>Chong, Ken Y.</t>
  </si>
  <si>
    <t>58600</t>
  </si>
  <si>
    <t>Urban Ecology</t>
  </si>
  <si>
    <t>Hardiman, Brady S.</t>
  </si>
  <si>
    <t>59800</t>
  </si>
  <si>
    <t>Grad Intro Teach Nat Resources</t>
  </si>
  <si>
    <t>FR</t>
  </si>
  <si>
    <t>French Level I</t>
  </si>
  <si>
    <t>Abu, Regina</t>
  </si>
  <si>
    <t>Ehsanfar, Saeed</t>
  </si>
  <si>
    <t>French Level II</t>
  </si>
  <si>
    <t>Adewuyi, Roseline A.</t>
  </si>
  <si>
    <t>Ben Hadj Ben M'Barek, Emmanuelle</t>
  </si>
  <si>
    <t>Migliorini, Lou</t>
  </si>
  <si>
    <t>French Level III</t>
  </si>
  <si>
    <t>Souffrant, Myriam R.</t>
  </si>
  <si>
    <t>Sturm, Jessica L.</t>
  </si>
  <si>
    <t>French Level IV</t>
  </si>
  <si>
    <t>Intermed French Conversation</t>
  </si>
  <si>
    <t>Intro Study French Lit</t>
  </si>
  <si>
    <t>Jocteur-Monrozier, Mathilde F.</t>
  </si>
  <si>
    <t>Intro Study French Lit-Honors</t>
  </si>
  <si>
    <t>French Level V</t>
  </si>
  <si>
    <t>Valero Pena, Ana Isabel</t>
  </si>
  <si>
    <t>French Level VI</t>
  </si>
  <si>
    <t>Advanced French Conversation</t>
  </si>
  <si>
    <t>French Cinema</t>
  </si>
  <si>
    <t>Leverage, Paula E.</t>
  </si>
  <si>
    <t>French Level VII</t>
  </si>
  <si>
    <t>Veldwachter, Germina N.</t>
  </si>
  <si>
    <t>Hist French Language</t>
  </si>
  <si>
    <t>FS</t>
  </si>
  <si>
    <t>Science Of Food</t>
  </si>
  <si>
    <t>Cho, Young-Hee</t>
  </si>
  <si>
    <t>Huang, Jen-Yi</t>
  </si>
  <si>
    <t>Science Of Food-Honors</t>
  </si>
  <si>
    <t>Simsek, Senay</t>
  </si>
  <si>
    <t>Food Processing I</t>
  </si>
  <si>
    <t>Kokini, Jozef L.</t>
  </si>
  <si>
    <t>Food Processing I Lab</t>
  </si>
  <si>
    <t>Helmick, Harrison D.</t>
  </si>
  <si>
    <t>Food Plant Sanitation</t>
  </si>
  <si>
    <t>Oliver, Haley F.</t>
  </si>
  <si>
    <t>Food Microbiology</t>
  </si>
  <si>
    <t>Food Microbiology Lab</t>
  </si>
  <si>
    <t>Food Processing II</t>
  </si>
  <si>
    <t>Stat Process Control</t>
  </si>
  <si>
    <t>Corvalan, Carlos M.</t>
  </si>
  <si>
    <t>Food Processing II Lab</t>
  </si>
  <si>
    <t>Wine Appreciation</t>
  </si>
  <si>
    <t>Butzke, Christian E.</t>
  </si>
  <si>
    <t>FS Sc Senior Seminar</t>
  </si>
  <si>
    <t>Mauer, Lisa J.</t>
  </si>
  <si>
    <t>Food Ingredient Tech</t>
  </si>
  <si>
    <t>Yao, Yuan</t>
  </si>
  <si>
    <t>55001</t>
  </si>
  <si>
    <t>Food Chemistry</t>
  </si>
  <si>
    <t>Reddivari, Lavanya</t>
  </si>
  <si>
    <t>55101</t>
  </si>
  <si>
    <t>Food Analysis</t>
  </si>
  <si>
    <t>Reuhs, Bradley L.</t>
  </si>
  <si>
    <t>55201</t>
  </si>
  <si>
    <t>Nutritional Sciences</t>
  </si>
  <si>
    <t>Kim, Kee Hong</t>
  </si>
  <si>
    <t>55402</t>
  </si>
  <si>
    <t>Food Processing</t>
  </si>
  <si>
    <t>San Martin-Gonzalez, Maria F.</t>
  </si>
  <si>
    <t>FVS</t>
  </si>
  <si>
    <t>Foundations Cinema Production</t>
  </si>
  <si>
    <t>Sklar, Jeremy F.</t>
  </si>
  <si>
    <t>Found Of Live Video Prod</t>
  </si>
  <si>
    <t>Rogers, Tyler J.</t>
  </si>
  <si>
    <t>Women In Film Seminar</t>
  </si>
  <si>
    <t>Chastain, Bobby L.</t>
  </si>
  <si>
    <t>33201</t>
  </si>
  <si>
    <t>Sports Video Fall</t>
  </si>
  <si>
    <t>Massingill, Hunter R.</t>
  </si>
  <si>
    <t>Cinematography &amp; Videography</t>
  </si>
  <si>
    <t>Screenwriting</t>
  </si>
  <si>
    <t>Editing I</t>
  </si>
  <si>
    <t>49100</t>
  </si>
  <si>
    <t>Films Alfred Hitchcock-Honors</t>
  </si>
  <si>
    <t>Films Of Alfred Hitchcock</t>
  </si>
  <si>
    <t>Writing For Television</t>
  </si>
  <si>
    <t>GER</t>
  </si>
  <si>
    <t>German Level I</t>
  </si>
  <si>
    <t>Baumer, Jason E.</t>
  </si>
  <si>
    <t>Mewald, Anja</t>
  </si>
  <si>
    <t>German Level II</t>
  </si>
  <si>
    <t>Hinkel, Irina A.</t>
  </si>
  <si>
    <t>Elem German Conversation</t>
  </si>
  <si>
    <t>Felten, Vanessa S.</t>
  </si>
  <si>
    <t>German Level III</t>
  </si>
  <si>
    <t>Kroninger, Andrew Y.</t>
  </si>
  <si>
    <t>De La Hoz Garcia, Jaider D.</t>
  </si>
  <si>
    <t>German Level IV</t>
  </si>
  <si>
    <t>Rasajski Sasic, Viseslava</t>
  </si>
  <si>
    <t>Intermed German Conversation</t>
  </si>
  <si>
    <t>Intro Study German Lit</t>
  </si>
  <si>
    <t>Turco, Jeffrey</t>
  </si>
  <si>
    <t>Intro Study German Lit-Honors</t>
  </si>
  <si>
    <t>German Level V</t>
  </si>
  <si>
    <t>Sundquist, John D.</t>
  </si>
  <si>
    <t>Ger VI Sci And Engr</t>
  </si>
  <si>
    <t>Rathmann, Marc O.</t>
  </si>
  <si>
    <t>German Level VII</t>
  </si>
  <si>
    <t>GRAD</t>
  </si>
  <si>
    <t>ESE Coll/Seminar I</t>
  </si>
  <si>
    <t>Grant Writing Light</t>
  </si>
  <si>
    <t>Nielsen, Lisa R.</t>
  </si>
  <si>
    <t>Lab Rotation</t>
  </si>
  <si>
    <t>Cannon, Jason R.</t>
  </si>
  <si>
    <t>Preparing Future Faculty</t>
  </si>
  <si>
    <t>Morgan, Melanie</t>
  </si>
  <si>
    <t>PULSe Scient Communic</t>
  </si>
  <si>
    <t>Mohler, James L.</t>
  </si>
  <si>
    <t>Responsible Conduct Of Resrch</t>
  </si>
  <si>
    <t>Pruitt, Robert E.</t>
  </si>
  <si>
    <t>GREK</t>
  </si>
  <si>
    <t>Ancient Greek Level I</t>
  </si>
  <si>
    <t>Mercier, Elizabeth E.</t>
  </si>
  <si>
    <t>GS</t>
  </si>
  <si>
    <t>Intro Acad Prog-Purdue</t>
  </si>
  <si>
    <t>12001</t>
  </si>
  <si>
    <t>Summer Start Seminar II</t>
  </si>
  <si>
    <t>McKay, Allison L.</t>
  </si>
  <si>
    <t>Allison, Morgan B.</t>
  </si>
  <si>
    <t>Pratt, Kathryn L.</t>
  </si>
  <si>
    <t>Ivey, David J.</t>
  </si>
  <si>
    <t>19501</t>
  </si>
  <si>
    <t>Preparing For UG Research Expr</t>
  </si>
  <si>
    <t>Sadler, James J.</t>
  </si>
  <si>
    <t>Purdue Promise First-Yr Exper</t>
  </si>
  <si>
    <t>Pedroza, Dianne</t>
  </si>
  <si>
    <t>Gouwens, Matthew J.</t>
  </si>
  <si>
    <t>Skibinski, Quinton J.</t>
  </si>
  <si>
    <t>Hertel, Lilli K.</t>
  </si>
  <si>
    <t>Stubbs, Allison M.</t>
  </si>
  <si>
    <t>19900</t>
  </si>
  <si>
    <t>Strat Success First Yr</t>
  </si>
  <si>
    <t>Strait, Marquetta I.</t>
  </si>
  <si>
    <t>29501</t>
  </si>
  <si>
    <t>Understand UG Research Exper</t>
  </si>
  <si>
    <t>Advancing Tomorrow's Leaders</t>
  </si>
  <si>
    <t>Clifton, Jazmine C.</t>
  </si>
  <si>
    <t>Mitchell, Mckalaih E.</t>
  </si>
  <si>
    <t>Whipple, Dylan R.</t>
  </si>
  <si>
    <t>Horizons Study Skills</t>
  </si>
  <si>
    <t>Law School Exploration</t>
  </si>
  <si>
    <t>Gosney, Cristy R.</t>
  </si>
  <si>
    <t>Residential Leadership Seminar</t>
  </si>
  <si>
    <t>Baur, Samuel A.</t>
  </si>
  <si>
    <t>Valentine, Noah L.</t>
  </si>
  <si>
    <t>Dennis, Brandi C.</t>
  </si>
  <si>
    <t>Foley, Brittiany N.</t>
  </si>
  <si>
    <t>Ward, Jared T.</t>
  </si>
  <si>
    <t>Brantley, Cheryl A.</t>
  </si>
  <si>
    <t>Humrickhouse, Brendin J.</t>
  </si>
  <si>
    <t>Harrington, Alexander I.</t>
  </si>
  <si>
    <t>Ellenwood, Tyler H.</t>
  </si>
  <si>
    <t>GSLA</t>
  </si>
  <si>
    <t>Global Awareness</t>
  </si>
  <si>
    <t>Smythe, Stacey A.</t>
  </si>
  <si>
    <t>HDFS</t>
  </si>
  <si>
    <t>Current Issues In HDFS</t>
  </si>
  <si>
    <t>Purcell, Megan L.</t>
  </si>
  <si>
    <t>Intro Family Processes</t>
  </si>
  <si>
    <t>Knox, Marissa C.</t>
  </si>
  <si>
    <t>Franks, Melissa M.</t>
  </si>
  <si>
    <t>Intro Family Processes-Honors</t>
  </si>
  <si>
    <t>Intro Human Devlpment</t>
  </si>
  <si>
    <t>Taylor, Zoe E.</t>
  </si>
  <si>
    <t>Intro Human Devlpment-Honors</t>
  </si>
  <si>
    <t>Divrsty Individual &amp; Fam Life</t>
  </si>
  <si>
    <t>Atkin, Annabelle L.</t>
  </si>
  <si>
    <t>Rhodes-Carlson, Janet M.</t>
  </si>
  <si>
    <t>Biosocial Fndtns Of The Family</t>
  </si>
  <si>
    <t>Robertson, Olivia C.</t>
  </si>
  <si>
    <t>Child Development</t>
  </si>
  <si>
    <t>Nichols, Deborah L.</t>
  </si>
  <si>
    <t>Posada, German E.</t>
  </si>
  <si>
    <t>Child Development-Honors</t>
  </si>
  <si>
    <t>Adult Development</t>
  </si>
  <si>
    <t>Friedman, Elliot M.</t>
  </si>
  <si>
    <t>Adolescent Development</t>
  </si>
  <si>
    <t>Robbins, Paul A.</t>
  </si>
  <si>
    <t>Atypical Child Development</t>
  </si>
  <si>
    <t>Schwichtenberg, Amy J.</t>
  </si>
  <si>
    <t>Hlth Care Child &amp; Fam</t>
  </si>
  <si>
    <t>Moding, Kameron J.</t>
  </si>
  <si>
    <t>Sexuality &amp; Family Life-Honors</t>
  </si>
  <si>
    <t>Elias, Cezanne M.</t>
  </si>
  <si>
    <t>Sexuality And Family Life</t>
  </si>
  <si>
    <t>Skill Help Professnals</t>
  </si>
  <si>
    <t>Quichocho, Davina N.</t>
  </si>
  <si>
    <t>Working With Parents</t>
  </si>
  <si>
    <t>Assessment And Case Mangement</t>
  </si>
  <si>
    <t>Watkins, Natasha D.</t>
  </si>
  <si>
    <t>Rsrch Design &amp; Prog Evaluation</t>
  </si>
  <si>
    <t>Finders, Jennifer K.</t>
  </si>
  <si>
    <t>Admin Non-Profit Org</t>
  </si>
  <si>
    <t>Stanczykiewicz, William A.</t>
  </si>
  <si>
    <t>Lang Lit&amp;Soc Stds Pre/Prim Grd</t>
  </si>
  <si>
    <t>Eason, Sarah H.</t>
  </si>
  <si>
    <t>EI/ECSE: Issues And Prof Pract</t>
  </si>
  <si>
    <t>Understanding Autism</t>
  </si>
  <si>
    <t>Keehn, Brandon M.</t>
  </si>
  <si>
    <t>Dev Inf &amp; Tod Curric</t>
  </si>
  <si>
    <t>Mccormick, Carolyn E.</t>
  </si>
  <si>
    <t>Internship &amp; Career Prep HS</t>
  </si>
  <si>
    <t>45400</t>
  </si>
  <si>
    <t>Internship &amp; Career Prep DVFS</t>
  </si>
  <si>
    <t>61300</t>
  </si>
  <si>
    <t>Quantitative Methods I</t>
  </si>
  <si>
    <t>Marceau, Kristine</t>
  </si>
  <si>
    <t>68500</t>
  </si>
  <si>
    <t>Intro To Human Development</t>
  </si>
  <si>
    <t>Graduate Student Colloquium</t>
  </si>
  <si>
    <t>HEBR</t>
  </si>
  <si>
    <t>Modern Hebrew I</t>
  </si>
  <si>
    <t>Kantor, Alon</t>
  </si>
  <si>
    <t>Biblical Hebrew I</t>
  </si>
  <si>
    <t>Blickenstaff, Marianne</t>
  </si>
  <si>
    <t>HHS</t>
  </si>
  <si>
    <t>Peer Mentoring In HHS</t>
  </si>
  <si>
    <t>Dykes, Heather L.</t>
  </si>
  <si>
    <t>Peer Mentoring Leader In HHS</t>
  </si>
  <si>
    <t>HIST</t>
  </si>
  <si>
    <t>Intro To Medieval Wrld</t>
  </si>
  <si>
    <t>Zook, Melinda S.</t>
  </si>
  <si>
    <t>Beck, Christopher D.</t>
  </si>
  <si>
    <t>Intro To Modern World</t>
  </si>
  <si>
    <t>Foray, Jennifer L.</t>
  </si>
  <si>
    <t>Bouquet, Dorothee M.</t>
  </si>
  <si>
    <t>Intro To Modern World-Honors</t>
  </si>
  <si>
    <t>Global History</t>
  </si>
  <si>
    <t>Fleetham, Deborah L.</t>
  </si>
  <si>
    <t>Bhattacharya, Tithi</t>
  </si>
  <si>
    <t>15100</t>
  </si>
  <si>
    <t>Amer Hist To 1877</t>
  </si>
  <si>
    <t>Jones, Trenton C.</t>
  </si>
  <si>
    <t>Mueller, Ken S.</t>
  </si>
  <si>
    <t>U S Since 1877</t>
  </si>
  <si>
    <t>Gaarder, Renee D.</t>
  </si>
  <si>
    <t>Lutes, Thomas E.</t>
  </si>
  <si>
    <t>Bynum, Cornelius L.</t>
  </si>
  <si>
    <t>Anc Jud &amp; Early Christ</t>
  </si>
  <si>
    <t>Robertson, Stuart D.</t>
  </si>
  <si>
    <t>East Asia &amp; Hist Trad</t>
  </si>
  <si>
    <t>Chen, Huiying</t>
  </si>
  <si>
    <t>East Asia &amp; Hist Trad-Honors</t>
  </si>
  <si>
    <t>South Asia Hist &amp; Civ</t>
  </si>
  <si>
    <t>Intro To Colonial Latin Amer</t>
  </si>
  <si>
    <t>De La Fuente, Ariel E.</t>
  </si>
  <si>
    <t>Eve Of Destruction</t>
  </si>
  <si>
    <t>Gray, William G.</t>
  </si>
  <si>
    <t>Gandhi:Myth Real&amp;Persp</t>
  </si>
  <si>
    <t>Abhyankar, Rajendra M.</t>
  </si>
  <si>
    <t>30305</t>
  </si>
  <si>
    <t>Food In Modern America</t>
  </si>
  <si>
    <t>Vostral, Sharra L.</t>
  </si>
  <si>
    <t>31305</t>
  </si>
  <si>
    <t>Mdcl Devices &amp; Innvtion-Honors</t>
  </si>
  <si>
    <t>Medical Devices And Innovation</t>
  </si>
  <si>
    <t>Sci &amp; Society Western Civ II</t>
  </si>
  <si>
    <t>Babintseva, Ekaterina</t>
  </si>
  <si>
    <t>33805</t>
  </si>
  <si>
    <t>History Of Human Rights</t>
  </si>
  <si>
    <t>Klein-Pejsova, Rebekah A.</t>
  </si>
  <si>
    <t>History Of Human Rights-Honors</t>
  </si>
  <si>
    <t>34705</t>
  </si>
  <si>
    <t>History Of Religion In America</t>
  </si>
  <si>
    <t>American Military Aff</t>
  </si>
  <si>
    <t>Society &amp; Rock &amp; Roll</t>
  </si>
  <si>
    <t>Atkinson, David C.</t>
  </si>
  <si>
    <t>Society &amp; Rock &amp; Roll-Honors</t>
  </si>
  <si>
    <t>Hist Of American West</t>
  </si>
  <si>
    <t>Marsh, Dawn G.</t>
  </si>
  <si>
    <t>Amer Constitut Hist</t>
  </si>
  <si>
    <t>Pitts, Yvonne M.</t>
  </si>
  <si>
    <t>Amer Constitut Hist-Honors</t>
  </si>
  <si>
    <t>History Of Aviation</t>
  </si>
  <si>
    <t>Smith, Michael G.</t>
  </si>
  <si>
    <t>Apollo US Explores The Moon</t>
  </si>
  <si>
    <t>Nrthn Indian Removal 1783-1850</t>
  </si>
  <si>
    <t>Dict&amp;Democ Eur1919-45</t>
  </si>
  <si>
    <t>41005</t>
  </si>
  <si>
    <t>History Of American Presidency</t>
  </si>
  <si>
    <t>Brownell, Kathryn C.</t>
  </si>
  <si>
    <t>41505</t>
  </si>
  <si>
    <t>Gender&amp; Politics Early Mod Eur</t>
  </si>
  <si>
    <t>Mitchell, Silvia Z.</t>
  </si>
  <si>
    <t>46900</t>
  </si>
  <si>
    <t>Blck Civil Rights Move</t>
  </si>
  <si>
    <t>48005</t>
  </si>
  <si>
    <t>Madness &amp; The Asylum In The US</t>
  </si>
  <si>
    <t>Gender And World War I</t>
  </si>
  <si>
    <t>Walton, Whitney</t>
  </si>
  <si>
    <t>Psychedelic Psychiatry</t>
  </si>
  <si>
    <t>Kline, Wendy K.</t>
  </si>
  <si>
    <t>History: Theory &amp; Methods</t>
  </si>
  <si>
    <t>HK</t>
  </si>
  <si>
    <t>Foundations Of Kinesiology</t>
  </si>
  <si>
    <t>Blankenship, Bonnie T.</t>
  </si>
  <si>
    <t>Intro Health &amp; Kines</t>
  </si>
  <si>
    <t>Treadway, Hannah R.</t>
  </si>
  <si>
    <t>Cavalier, Jocelyn D.</t>
  </si>
  <si>
    <t>Found Hlth Fit Prof</t>
  </si>
  <si>
    <t>Ledman, Cassandra A.</t>
  </si>
  <si>
    <t>Princ Motor Developmnt</t>
  </si>
  <si>
    <t>Claxton, Laura J.</t>
  </si>
  <si>
    <t>25800</t>
  </si>
  <si>
    <t>Found Motor Skill Lrng</t>
  </si>
  <si>
    <t>Zelaznik, Howard N.</t>
  </si>
  <si>
    <t>Biomech Found Mot Skls</t>
  </si>
  <si>
    <t>Ambike, Satyajit S.</t>
  </si>
  <si>
    <t>28700</t>
  </si>
  <si>
    <t>Fieldwork In Athl Train - Clin</t>
  </si>
  <si>
    <t>Wilcoxson, Mitsue A.</t>
  </si>
  <si>
    <t>App Clin Anatomy</t>
  </si>
  <si>
    <t>Athletic Health Care</t>
  </si>
  <si>
    <t>Lawrance, Scott E.</t>
  </si>
  <si>
    <t>Strgth Cond Ex Instr Lifespan</t>
  </si>
  <si>
    <t>Phys Ed Elem School</t>
  </si>
  <si>
    <t>Dehaven, Carole B.</t>
  </si>
  <si>
    <t>Exercise Physiology I</t>
  </si>
  <si>
    <t>Carroll, Chad C.</t>
  </si>
  <si>
    <t>Exercise Physiology I-Honors</t>
  </si>
  <si>
    <t>Sport Exercise Psy I</t>
  </si>
  <si>
    <t>Kao, Shih-Chun</t>
  </si>
  <si>
    <t>History Of Sport</t>
  </si>
  <si>
    <t>Admin Ath Trg Prog</t>
  </si>
  <si>
    <t>Clin App Of Health/Fitness III</t>
  </si>
  <si>
    <t>Yates, Brandon A.</t>
  </si>
  <si>
    <t>Exercise As Medicine</t>
  </si>
  <si>
    <t>Gavin, Timothy P.</t>
  </si>
  <si>
    <t>Health Screening &amp; Evaluation</t>
  </si>
  <si>
    <t>Huffield, Adam S.</t>
  </si>
  <si>
    <t>Basic Exercise Program Design</t>
  </si>
  <si>
    <t>Balance Rehab In Older Adults</t>
  </si>
  <si>
    <t>Haddad, Jeffrey M.</t>
  </si>
  <si>
    <t>Research Methods</t>
  </si>
  <si>
    <t>Klenosky, David B.</t>
  </si>
  <si>
    <t>Adv Exercise Physio II</t>
  </si>
  <si>
    <t>Hirai, Daniel</t>
  </si>
  <si>
    <t>Ex/Test Presc Spec Pop</t>
  </si>
  <si>
    <t>ECG, CVD, And Exercise</t>
  </si>
  <si>
    <t>Health Coaching</t>
  </si>
  <si>
    <t>Evans, William G.</t>
  </si>
  <si>
    <t>Intro To Sports Management</t>
  </si>
  <si>
    <t>Henderson, Christopher J.</t>
  </si>
  <si>
    <t>Sports Marketing</t>
  </si>
  <si>
    <t>Cardiopulmonary Physiology</t>
  </si>
  <si>
    <t>Tesini Roseguini, Bruno</t>
  </si>
  <si>
    <t>HONR</t>
  </si>
  <si>
    <t>Research Thinking</t>
  </si>
  <si>
    <t>Gerrish, Thomas E.</t>
  </si>
  <si>
    <t>Fahning, Heidi I.</t>
  </si>
  <si>
    <t>19901</t>
  </si>
  <si>
    <t>The Evolution Of Ideas</t>
  </si>
  <si>
    <t>Brite, Elizabeth B.</t>
  </si>
  <si>
    <t>Macgiollabhui, Muiris</t>
  </si>
  <si>
    <t>Watkins, Adam E.</t>
  </si>
  <si>
    <t>Weinberg, Lindsay</t>
  </si>
  <si>
    <t>Jengelley, Dwaine H.</t>
  </si>
  <si>
    <t>Ware, Jason A.</t>
  </si>
  <si>
    <t>Moore, Jonathan P.</t>
  </si>
  <si>
    <t>Swanson, Nathan W.</t>
  </si>
  <si>
    <t>Tehrani, Zahra A.</t>
  </si>
  <si>
    <t>Jarriel, Katherine M.</t>
  </si>
  <si>
    <t>Vanaik, Anish</t>
  </si>
  <si>
    <t>Fadellin, Nicole M.</t>
  </si>
  <si>
    <t>Rahman, Md S.</t>
  </si>
  <si>
    <t>Krishna, Ashima</t>
  </si>
  <si>
    <t>Shee, Christie N.</t>
  </si>
  <si>
    <t>Serrano anazco, Mayari I.</t>
  </si>
  <si>
    <t>19903</t>
  </si>
  <si>
    <t>Interdisc Approach To Writing</t>
  </si>
  <si>
    <t>Exploring Place</t>
  </si>
  <si>
    <t>Adeoye, Temitope F.</t>
  </si>
  <si>
    <t>HC Community Of Inquiry</t>
  </si>
  <si>
    <t>Bellisario, Kristen M.</t>
  </si>
  <si>
    <t>Honors Leadership Retreat</t>
  </si>
  <si>
    <t>Lead Forward Theory</t>
  </si>
  <si>
    <t>Print Bay Immersive</t>
  </si>
  <si>
    <t>Research Thinking Portfolio</t>
  </si>
  <si>
    <t>Science Of Teamwork</t>
  </si>
  <si>
    <t>The Guilded Age In Chicago</t>
  </si>
  <si>
    <t>29901</t>
  </si>
  <si>
    <t>Honors Mentors</t>
  </si>
  <si>
    <t>Designing A Sustainable Future</t>
  </si>
  <si>
    <t>Severo De Borba, Gustavo</t>
  </si>
  <si>
    <t>Diplomacy Lab</t>
  </si>
  <si>
    <t>Hannah, Matthew N.</t>
  </si>
  <si>
    <t>Exile And Banishment</t>
  </si>
  <si>
    <t>Nature-Inspired Design</t>
  </si>
  <si>
    <t>Pets And Society</t>
  </si>
  <si>
    <t>The Anthropocene</t>
  </si>
  <si>
    <t>Well-Being</t>
  </si>
  <si>
    <t>59901</t>
  </si>
  <si>
    <t>Research Mentor Dev</t>
  </si>
  <si>
    <t>HORT</t>
  </si>
  <si>
    <t>Fundmntls Horticulture</t>
  </si>
  <si>
    <t>Orvis, Kathryn S.</t>
  </si>
  <si>
    <t>Fundmntls Horticulture-Honors</t>
  </si>
  <si>
    <t>Medicine In The Garden</t>
  </si>
  <si>
    <t>Widhalm, Joshua R.</t>
  </si>
  <si>
    <t>Woody Landscape Plants</t>
  </si>
  <si>
    <t>Siciliano, Paul C.</t>
  </si>
  <si>
    <t>21810</t>
  </si>
  <si>
    <t>Flowers For Color</t>
  </si>
  <si>
    <t>21820</t>
  </si>
  <si>
    <t>Hardy Herbaceous Landscpe Plts</t>
  </si>
  <si>
    <t>Floral Design &amp; Inter Plt Mgmt</t>
  </si>
  <si>
    <t>Hayden, Mary L.</t>
  </si>
  <si>
    <t>Flrl Dsgn&amp;Intr Plt Mgmt-Honors</t>
  </si>
  <si>
    <t>Living Landscapes</t>
  </si>
  <si>
    <t>Hist Of Horticulture</t>
  </si>
  <si>
    <t>Nzaranyimana, Theoneste</t>
  </si>
  <si>
    <t>Landscpe Cntrct &amp; Mgmt</t>
  </si>
  <si>
    <t>Daniel, Kyle M.</t>
  </si>
  <si>
    <t>Field Prod Hort Crops-Honors</t>
  </si>
  <si>
    <t>Langenhoven, Petrus</t>
  </si>
  <si>
    <t>Field Prod Of Hort Crops</t>
  </si>
  <si>
    <t>Developing An Agr Startup</t>
  </si>
  <si>
    <t>Torres Bravo, Ariana P.</t>
  </si>
  <si>
    <t>The Plant Microbiome</t>
  </si>
  <si>
    <t>Hoagland, Lori A.</t>
  </si>
  <si>
    <t>Applied Plant Genomics</t>
  </si>
  <si>
    <t>Li, Ying</t>
  </si>
  <si>
    <t>HSCI</t>
  </si>
  <si>
    <t>Intro Health Sciences</t>
  </si>
  <si>
    <t>Zheng, Wei</t>
  </si>
  <si>
    <t>Medical Terminology</t>
  </si>
  <si>
    <t>Hilliard, Lisa M.</t>
  </si>
  <si>
    <t>Medical Terminology-Honors</t>
  </si>
  <si>
    <t>19000</t>
  </si>
  <si>
    <t>Healthcare Uncovered</t>
  </si>
  <si>
    <t>HSCI Freshman Honors Sem</t>
  </si>
  <si>
    <t>Bowman, Aaron B.</t>
  </si>
  <si>
    <t>Essentials Of EHS, OHS, &amp; RHS</t>
  </si>
  <si>
    <t>Freeman, Jennifer L.</t>
  </si>
  <si>
    <t>Essntls EHS, OHS, &amp; RHS-Honors</t>
  </si>
  <si>
    <t>Health Leadership And Safety</t>
  </si>
  <si>
    <t>Wilson, Mark D.</t>
  </si>
  <si>
    <t>Basics Of Oncology</t>
  </si>
  <si>
    <t>Scarpelli, Matthew L.</t>
  </si>
  <si>
    <t>Radiation Science</t>
  </si>
  <si>
    <t>Dydak, Ulrike</t>
  </si>
  <si>
    <t>Radiation Detection</t>
  </si>
  <si>
    <t>Liu, Shuang</t>
  </si>
  <si>
    <t>Lung Physiology And Medicine</t>
  </si>
  <si>
    <t>Intro Occ Envir Health</t>
  </si>
  <si>
    <t>Liu, Sa</t>
  </si>
  <si>
    <t>39601</t>
  </si>
  <si>
    <t>HSCI Junior Honors Project</t>
  </si>
  <si>
    <t>Appld Antmy Fr Medicine-Honors</t>
  </si>
  <si>
    <t>Applied Anatomy For Medicine</t>
  </si>
  <si>
    <t>Prin HP &amp; Dosimetry</t>
  </si>
  <si>
    <t>Stantz, Keith M.</t>
  </si>
  <si>
    <t>Fundamentals Of Epidemiology</t>
  </si>
  <si>
    <t>Wells, Ellen M.</t>
  </si>
  <si>
    <t>Toxicology</t>
  </si>
  <si>
    <t>Shannahan, Jonathan H.</t>
  </si>
  <si>
    <t>Medical Health Physics</t>
  </si>
  <si>
    <t>Richards, Mack</t>
  </si>
  <si>
    <t>Occup Biomech &amp; Ergonomics</t>
  </si>
  <si>
    <t>Seminr In Hlth Science</t>
  </si>
  <si>
    <t>HTM</t>
  </si>
  <si>
    <t>10010</t>
  </si>
  <si>
    <t>Intro Hosp &amp; Tourism Industry</t>
  </si>
  <si>
    <t>Leitch, Stephen R.</t>
  </si>
  <si>
    <t>Hosp &amp; Tour Stdnt Sem</t>
  </si>
  <si>
    <t>Fin Acctg Service Ind</t>
  </si>
  <si>
    <t>Ghiselli, Richard F.</t>
  </si>
  <si>
    <t>Jang, Soo Cheong</t>
  </si>
  <si>
    <t>16200</t>
  </si>
  <si>
    <t>Intro To Event &amp; Meet Planning</t>
  </si>
  <si>
    <t>Jung, Shinyong</t>
  </si>
  <si>
    <t>17300</t>
  </si>
  <si>
    <t>Intro To Tourism Mgmt</t>
  </si>
  <si>
    <t>Intro To Lodging Management</t>
  </si>
  <si>
    <t>Nicely, Annmarie J.</t>
  </si>
  <si>
    <t>Gordon, Susan E.</t>
  </si>
  <si>
    <t>Sanitation And Health</t>
  </si>
  <si>
    <t>Goad, Bruce A.</t>
  </si>
  <si>
    <t>Hospitality&amp;Tourism Work Expr</t>
  </si>
  <si>
    <t>Alavipour, Roya S.</t>
  </si>
  <si>
    <t>Mgmt &amp; Ldrsp In Hosp &amp; Tour</t>
  </si>
  <si>
    <t>Lee, Seon Jeong</t>
  </si>
  <si>
    <t>Hosp &amp; Tour Marketing</t>
  </si>
  <si>
    <t>Lehto, Xinran Y.</t>
  </si>
  <si>
    <t>Mohamed, Mohamed E.</t>
  </si>
  <si>
    <t>Mgr Acct&amp;Fncl Mgt Hosp</t>
  </si>
  <si>
    <t>Zhang, Yueqian</t>
  </si>
  <si>
    <t>Tang, Chun-Hung H.</t>
  </si>
  <si>
    <t>Adv Spreadsheet Techs For HTM</t>
  </si>
  <si>
    <t>Festivals And Special Events</t>
  </si>
  <si>
    <t>Cox Dexter, Casey M.</t>
  </si>
  <si>
    <t>29101</t>
  </si>
  <si>
    <t>Quant Food Prd&amp;Srv Lab</t>
  </si>
  <si>
    <t>Hamilton, Theresa M.</t>
  </si>
  <si>
    <t>29102</t>
  </si>
  <si>
    <t>Intro To Foodservice Mgmt</t>
  </si>
  <si>
    <t>Hosp &amp; Tour Ind Intern</t>
  </si>
  <si>
    <t>Chen, Jun</t>
  </si>
  <si>
    <t>Procuremt Mgt Foodserv</t>
  </si>
  <si>
    <t>Byrd, Karen S.</t>
  </si>
  <si>
    <t>Human Res Mgt Serv Ind</t>
  </si>
  <si>
    <t>Bus Etiquette For Mgrs</t>
  </si>
  <si>
    <t>Cawdron, Anthony P.</t>
  </si>
  <si>
    <t>Hosptl Facilities Mgmt</t>
  </si>
  <si>
    <t>Nelson, Douglas C.</t>
  </si>
  <si>
    <t>Ops Ctrl/Analysis In Hosp Ind</t>
  </si>
  <si>
    <t>Behnke, Carl A.</t>
  </si>
  <si>
    <t>Event And Meeting Management</t>
  </si>
  <si>
    <t>Global Tour Geography</t>
  </si>
  <si>
    <t>Cai, Liping A.</t>
  </si>
  <si>
    <t>38110</t>
  </si>
  <si>
    <t>Revenue Mgmt Lodging Industry</t>
  </si>
  <si>
    <t>Fan, Alei</t>
  </si>
  <si>
    <t>Classical Cuisine</t>
  </si>
  <si>
    <t>Sieber, Dawn P.</t>
  </si>
  <si>
    <t>App Of Data Vis For Mkting</t>
  </si>
  <si>
    <t>Leadership Development</t>
  </si>
  <si>
    <t>Mgmt Of Snr Living Communities</t>
  </si>
  <si>
    <t>Hospitality &amp; Tour Law</t>
  </si>
  <si>
    <t>Fin Mgt Hospitality Ind</t>
  </si>
  <si>
    <t>49110</t>
  </si>
  <si>
    <t>Wine Sommelier Certification</t>
  </si>
  <si>
    <t>49111</t>
  </si>
  <si>
    <t>Beverage Operation Mgmt</t>
  </si>
  <si>
    <t>Wade, Courtney J.</t>
  </si>
  <si>
    <t>49112</t>
  </si>
  <si>
    <t>Mgmt &amp; Serv Beverage Alcohol</t>
  </si>
  <si>
    <t>49201</t>
  </si>
  <si>
    <t>Hosp Op Mgmt And Ldshp</t>
  </si>
  <si>
    <t>49901</t>
  </si>
  <si>
    <t>Bus Devlpmnt In Hosp &amp; Tourism</t>
  </si>
  <si>
    <t>Sydnor, Sandra B.</t>
  </si>
  <si>
    <t>Ismail, Joseph A.</t>
  </si>
  <si>
    <t>Resrch Tpcs &amp; Meth Sem</t>
  </si>
  <si>
    <t>HTM Mgmt Challng Anly</t>
  </si>
  <si>
    <t>IDE</t>
  </si>
  <si>
    <t>Professional Prep IDE</t>
  </si>
  <si>
    <t>MDE Statistics</t>
  </si>
  <si>
    <t>Menekse, Muhsin</t>
  </si>
  <si>
    <t>Design Mthodolog Divrs Stkhldr</t>
  </si>
  <si>
    <t>MDE Engr Analysis/Decision</t>
  </si>
  <si>
    <t>MDE Design Methodology</t>
  </si>
  <si>
    <t>MDE Senior Development</t>
  </si>
  <si>
    <t>IE</t>
  </si>
  <si>
    <t>Ind Engr Seminar</t>
  </si>
  <si>
    <t>Pearson, Elizabeth</t>
  </si>
  <si>
    <t>Prob &amp; Stat In Engr I</t>
  </si>
  <si>
    <t>Hunter, Susan R.</t>
  </si>
  <si>
    <t>Prob &amp; Stat In Engr II</t>
  </si>
  <si>
    <t>Salama, Mohamed</t>
  </si>
  <si>
    <t>Comput In Indust Engr</t>
  </si>
  <si>
    <t>Ventresca, Mario</t>
  </si>
  <si>
    <t>Oper Research-Optimiz</t>
  </si>
  <si>
    <t>Karakaya, Erhan</t>
  </si>
  <si>
    <t>Prabhu, Nagabhushana</t>
  </si>
  <si>
    <t>Oper Research-Optimiz-Honors</t>
  </si>
  <si>
    <t>Oper Res-Stoch Models</t>
  </si>
  <si>
    <t>Engineering Economics</t>
  </si>
  <si>
    <t>Rahman, Md Mahmudur</t>
  </si>
  <si>
    <t>Groll, Erin R.</t>
  </si>
  <si>
    <t>Engineering Economics-Honors</t>
  </si>
  <si>
    <t>Mfg Processes I</t>
  </si>
  <si>
    <t>Wu, Wenzhuo</t>
  </si>
  <si>
    <t>Mfg Processes I-Honors</t>
  </si>
  <si>
    <t>Integrated Prod Sys I</t>
  </si>
  <si>
    <t>Yih, Yuehwern</t>
  </si>
  <si>
    <t>Work Anly And Design I</t>
  </si>
  <si>
    <t>Yu, Denny</t>
  </si>
  <si>
    <t>Work Anly And Design I-Honors</t>
  </si>
  <si>
    <t>Industrial Engr Design</t>
  </si>
  <si>
    <t>Caldwell, Barrett S.</t>
  </si>
  <si>
    <t>Mfg Processes II</t>
  </si>
  <si>
    <t>Cheng, Gary J.</t>
  </si>
  <si>
    <t>Imagine, Model, Make</t>
  </si>
  <si>
    <t>Martinez, Ramses</t>
  </si>
  <si>
    <t>Industrial Control Sys</t>
  </si>
  <si>
    <t>She, Yu</t>
  </si>
  <si>
    <t>Integrated Prod Sys II</t>
  </si>
  <si>
    <t>Ajidarma, Praditya</t>
  </si>
  <si>
    <t>Work Anly &amp; Design II</t>
  </si>
  <si>
    <t>Quality Control</t>
  </si>
  <si>
    <t>Linear Programming</t>
  </si>
  <si>
    <t>Liu, Lu</t>
  </si>
  <si>
    <t>Nature-Inspired Computation</t>
  </si>
  <si>
    <t>Engr Economic Anly</t>
  </si>
  <si>
    <t>Johnson, David R.</t>
  </si>
  <si>
    <t>Cog Eng Interac Sftwre</t>
  </si>
  <si>
    <t>Pitts, Brandon J.</t>
  </si>
  <si>
    <t>Mfg Process Engr</t>
  </si>
  <si>
    <t>Chandrasekar, Srinivasan</t>
  </si>
  <si>
    <t>57700</t>
  </si>
  <si>
    <t>Human Factors In Engr</t>
  </si>
  <si>
    <t>Proctor, Robert W.</t>
  </si>
  <si>
    <t>Applied Ergonomics</t>
  </si>
  <si>
    <t>Duffy, Vincent G.</t>
  </si>
  <si>
    <t>57900</t>
  </si>
  <si>
    <t>Des Cont Prod Mfg Sys</t>
  </si>
  <si>
    <t>Lee, Seokcheon</t>
  </si>
  <si>
    <t>Systems Simulation</t>
  </si>
  <si>
    <t>Human Fctrs Of Gerontechnology</t>
  </si>
  <si>
    <t>Information Engineering</t>
  </si>
  <si>
    <t>Mach Learning And Its Apps</t>
  </si>
  <si>
    <t>Estrada Gomez, Ana M.</t>
  </si>
  <si>
    <t>Nanomanufacturing</t>
  </si>
  <si>
    <t>Reinforcement Learn &amp; Control</t>
  </si>
  <si>
    <t>Seetharaman, Sivaranjani</t>
  </si>
  <si>
    <t>System Dynamics</t>
  </si>
  <si>
    <t>Goni Cortes, Joaquin</t>
  </si>
  <si>
    <t>Grad Prof Practice</t>
  </si>
  <si>
    <t>Kuryla, Morgan L.</t>
  </si>
  <si>
    <t>Seminar</t>
  </si>
  <si>
    <t>Brunese, Patrick A.</t>
  </si>
  <si>
    <t>IET</t>
  </si>
  <si>
    <t>Intro Supply Chain Mgmt Tech</t>
  </si>
  <si>
    <t>Tanoos, James J.</t>
  </si>
  <si>
    <t>Systems Thinking &amp; Proc Imprv</t>
  </si>
  <si>
    <t>Nanda, Gaurav</t>
  </si>
  <si>
    <t>Tech Innov &amp; Integration: AIDC</t>
  </si>
  <si>
    <t>Elliott, Stephen J.</t>
  </si>
  <si>
    <t>Statistical Quality Control</t>
  </si>
  <si>
    <t>Stephens, Matthew P.</t>
  </si>
  <si>
    <t>Economics Analysis - Tech Sys</t>
  </si>
  <si>
    <t>Sutton, Mathias J.</t>
  </si>
  <si>
    <t>Athinarayanan, Ragu</t>
  </si>
  <si>
    <t>33620</t>
  </si>
  <si>
    <t>Total Productive Maintenance</t>
  </si>
  <si>
    <t>Technical And Service Selling</t>
  </si>
  <si>
    <t>41400</t>
  </si>
  <si>
    <t>Financial Analysis Tech Sys</t>
  </si>
  <si>
    <t>Newton, Kathryne A.</t>
  </si>
  <si>
    <t>43530</t>
  </si>
  <si>
    <t>Operations Planning &amp; Mgmt</t>
  </si>
  <si>
    <t>43640</t>
  </si>
  <si>
    <t>Lean Six Sigma</t>
  </si>
  <si>
    <t>Laux, Chad M.</t>
  </si>
  <si>
    <t>44275</t>
  </si>
  <si>
    <t>Global Trans &amp; Logistics Mgmt</t>
  </si>
  <si>
    <t>ILS</t>
  </si>
  <si>
    <t>Intro Data Lifecycle Mgmt</t>
  </si>
  <si>
    <t>Zakharov, Wei</t>
  </si>
  <si>
    <t>Witt, Michael C.</t>
  </si>
  <si>
    <t>Information Strategies For HTM</t>
  </si>
  <si>
    <t>Howard, Heather A.</t>
  </si>
  <si>
    <t>Data Science &amp; Society ELSI</t>
  </si>
  <si>
    <t>Tinio, Jerilyn P.</t>
  </si>
  <si>
    <t>Roark, Kendall L.</t>
  </si>
  <si>
    <t>Introduction To GIS</t>
  </si>
  <si>
    <t>Kong, Ningning N.</t>
  </si>
  <si>
    <t>Info Skills Hlth Science Profs</t>
  </si>
  <si>
    <t>Yatcilla, Jane F.</t>
  </si>
  <si>
    <t>Info Strategies For STE</t>
  </si>
  <si>
    <t>Phillips, Margaret L.</t>
  </si>
  <si>
    <t>Digital Humanities Foundations</t>
  </si>
  <si>
    <t>IPPH</t>
  </si>
  <si>
    <t>Physical Chem Prin</t>
  </si>
  <si>
    <t>Taylor, Lynne S.</t>
  </si>
  <si>
    <t>Sem Indus &amp; Phys Phar</t>
  </si>
  <si>
    <t>Matosevic, Sandro</t>
  </si>
  <si>
    <t>ITAL</t>
  </si>
  <si>
    <t>Italian Level I</t>
  </si>
  <si>
    <t>Bogart, Brett T.</t>
  </si>
  <si>
    <t>Italian Level II</t>
  </si>
  <si>
    <t>Grande, Giuseppina</t>
  </si>
  <si>
    <t>Accel Basic Italian</t>
  </si>
  <si>
    <t>Babic Williams, Tatjana</t>
  </si>
  <si>
    <t>Italian Level III</t>
  </si>
  <si>
    <t>Mosca, Annalisa</t>
  </si>
  <si>
    <t>Italian Level IV</t>
  </si>
  <si>
    <t>Intermed Italian Conversation</t>
  </si>
  <si>
    <t>The Italian Cinema</t>
  </si>
  <si>
    <t>Coda, Elena</t>
  </si>
  <si>
    <t>JPNS</t>
  </si>
  <si>
    <t>Japanese Level I</t>
  </si>
  <si>
    <t>Ogiuchi, Sayuri</t>
  </si>
  <si>
    <t>Konysbekkyzy, Bayan</t>
  </si>
  <si>
    <t>Brennan, Akiko O.</t>
  </si>
  <si>
    <t>Kurita, Hitomi</t>
  </si>
  <si>
    <t>Uchida, Namiko</t>
  </si>
  <si>
    <t>Japanese Level II</t>
  </si>
  <si>
    <t>Japanese Level III</t>
  </si>
  <si>
    <t>Ishii, Marina</t>
  </si>
  <si>
    <t>Pankratova, Snezhanna V.</t>
  </si>
  <si>
    <t>Baydar, Samet</t>
  </si>
  <si>
    <t>Japanese Level IV</t>
  </si>
  <si>
    <t>Lutz, Asami</t>
  </si>
  <si>
    <t>Intro Mod Japanese Civ</t>
  </si>
  <si>
    <t>Japanese Level V</t>
  </si>
  <si>
    <t>Matsuo, Ayaka</t>
  </si>
  <si>
    <t>Intermed Rdg Japan I</t>
  </si>
  <si>
    <t>Japanese Cinema</t>
  </si>
  <si>
    <t>Bassoe, Pedro T.</t>
  </si>
  <si>
    <t>Elem Survey Japan Ling</t>
  </si>
  <si>
    <t>Hatasa, Kazumi</t>
  </si>
  <si>
    <t>Japanese Level VII</t>
  </si>
  <si>
    <t>Minobe, Masaki</t>
  </si>
  <si>
    <t>KOR</t>
  </si>
  <si>
    <t>Korean Level I</t>
  </si>
  <si>
    <t>Kim, Huai-Rhin</t>
  </si>
  <si>
    <t>Jean, Muni</t>
  </si>
  <si>
    <t>Korean Level III</t>
  </si>
  <si>
    <t>Kim, Jungeun A.</t>
  </si>
  <si>
    <t>Introduction To Korean Culture</t>
  </si>
  <si>
    <t>LA</t>
  </si>
  <si>
    <t>10110</t>
  </si>
  <si>
    <t>Survey Of Landscape Arch</t>
  </si>
  <si>
    <t>Rotar, Sean M.</t>
  </si>
  <si>
    <t>Graphic Com In Design I</t>
  </si>
  <si>
    <t>Palacios, Leslie J.</t>
  </si>
  <si>
    <t>Graphic Com In Design II</t>
  </si>
  <si>
    <t>Barbarash, David M.</t>
  </si>
  <si>
    <t>Land And Society</t>
  </si>
  <si>
    <t>Site Systems I</t>
  </si>
  <si>
    <t>Co-Op Preparation</t>
  </si>
  <si>
    <t>Land Arch Design III</t>
  </si>
  <si>
    <t>Thompson, Aaron W.</t>
  </si>
  <si>
    <t>Plt II Eco Lnds Performance</t>
  </si>
  <si>
    <t>Huang, Yiwei</t>
  </si>
  <si>
    <t>Prof Coop Prog In L A</t>
  </si>
  <si>
    <t>Land Arch Design V</t>
  </si>
  <si>
    <t>Prof Pract Landsc Arch</t>
  </si>
  <si>
    <t>Research Mthds For Design Appl</t>
  </si>
  <si>
    <t>LATN</t>
  </si>
  <si>
    <t>Latin Level I</t>
  </si>
  <si>
    <t>LING</t>
  </si>
  <si>
    <t>Intro To Linguistics</t>
  </si>
  <si>
    <t>Zhou, Alexis N.</t>
  </si>
  <si>
    <t>Nodar, Leah M.</t>
  </si>
  <si>
    <t>Tamimi Sa'd, Seyyed Hatam</t>
  </si>
  <si>
    <t>Fundmntls Phon &amp; Morph</t>
  </si>
  <si>
    <t>Jung, Ye-Jee</t>
  </si>
  <si>
    <t>Fndatns Of Synt &amp; Sem</t>
  </si>
  <si>
    <t>Benedicto, Elena E.</t>
  </si>
  <si>
    <t>MA</t>
  </si>
  <si>
    <t>Math Professn &amp; Discpl</t>
  </si>
  <si>
    <t>Bradford, Alden M.</t>
  </si>
  <si>
    <t>Math For Elm Tchrs I</t>
  </si>
  <si>
    <t>Fitch, Jennifer M.</t>
  </si>
  <si>
    <t>Vo, MyVan N.</t>
  </si>
  <si>
    <t>13800</t>
  </si>
  <si>
    <t>Math For Elm Tchrs II</t>
  </si>
  <si>
    <t>13900</t>
  </si>
  <si>
    <t>Math For Elm Tchrs III</t>
  </si>
  <si>
    <t>Max, Brooke M.</t>
  </si>
  <si>
    <t>15300</t>
  </si>
  <si>
    <t>College Algebra</t>
  </si>
  <si>
    <t>Hernly, Megan M.</t>
  </si>
  <si>
    <t>Jones, Jacob R.</t>
  </si>
  <si>
    <t>Roberts, Kerris S.</t>
  </si>
  <si>
    <t>Garner, Julia A.</t>
  </si>
  <si>
    <t>Wilson, Rachael E.</t>
  </si>
  <si>
    <t>Truong, Han T.</t>
  </si>
  <si>
    <t>Sullivan, Keith T.</t>
  </si>
  <si>
    <t>Devlin, Patrick M.</t>
  </si>
  <si>
    <t>Roche, Phyllis M.</t>
  </si>
  <si>
    <t>King, Audrey M.</t>
  </si>
  <si>
    <t>Stewart, Spencer D.</t>
  </si>
  <si>
    <t>Duda, Bradley S.</t>
  </si>
  <si>
    <t>15555</t>
  </si>
  <si>
    <t>Quantitative Reasoning</t>
  </si>
  <si>
    <t>Henry, Carolyn G.</t>
  </si>
  <si>
    <t>Hiatt, Scott M.</t>
  </si>
  <si>
    <t>Haug, John A.</t>
  </si>
  <si>
    <t>15800</t>
  </si>
  <si>
    <t>Precalculus- Functions &amp; Trig</t>
  </si>
  <si>
    <t>Cui, Can</t>
  </si>
  <si>
    <t>Kavouras, Andreas A.</t>
  </si>
  <si>
    <t>Natarajan, Abhiram</t>
  </si>
  <si>
    <t>Stoll Quevedo, Franz C.</t>
  </si>
  <si>
    <t>Delworth, Timothy J.</t>
  </si>
  <si>
    <t>Davis, Owen K.</t>
  </si>
  <si>
    <t>Shalabi, Jill D.</t>
  </si>
  <si>
    <t>Bairnsfather, Christopher A.</t>
  </si>
  <si>
    <t>16010</t>
  </si>
  <si>
    <t>Applied Calculus I</t>
  </si>
  <si>
    <t>Gutwein, Linda C.</t>
  </si>
  <si>
    <t>Desjardins, Rowan E.</t>
  </si>
  <si>
    <t>Leonard, Cameron B.</t>
  </si>
  <si>
    <t>Ceja Ayala, Rafael</t>
  </si>
  <si>
    <t>Weiland, Jack A.</t>
  </si>
  <si>
    <t>Capovilla-Searle, Fabio M.</t>
  </si>
  <si>
    <t>Bridges, Nicolas A.</t>
  </si>
  <si>
    <t>Phagan, Shaver L.</t>
  </si>
  <si>
    <t>Rolling, Timothy M.</t>
  </si>
  <si>
    <t>Oconnor, Samuel J.</t>
  </si>
  <si>
    <t>Moutzouris, Iason Vasileios</t>
  </si>
  <si>
    <t>McNabb, Leah E.</t>
  </si>
  <si>
    <t>Leyva, Daniel</t>
  </si>
  <si>
    <t>Schwingendorf, Keith E.</t>
  </si>
  <si>
    <t>Chen, Ying</t>
  </si>
  <si>
    <t>Karunaratne, Susitha H.</t>
  </si>
  <si>
    <t>Mercier, William C.</t>
  </si>
  <si>
    <t>Delgado, Huimei</t>
  </si>
  <si>
    <t>16020</t>
  </si>
  <si>
    <t>Applied Calculus II</t>
  </si>
  <si>
    <t>Banks, Josiah M.</t>
  </si>
  <si>
    <t>Norris, David M.</t>
  </si>
  <si>
    <t>Cuadra, Alexandra</t>
  </si>
  <si>
    <t>Polak, Raymond L.</t>
  </si>
  <si>
    <t>Applied Calculus II-Honors</t>
  </si>
  <si>
    <t>Pl Anly Geo Calc I</t>
  </si>
  <si>
    <t>Ouseph, Chrisil</t>
  </si>
  <si>
    <t>Jackson, Ian M.</t>
  </si>
  <si>
    <t>Pedada, Sanjana</t>
  </si>
  <si>
    <t>Dasiuk, Jaden R.</t>
  </si>
  <si>
    <t>Krishnan, Mithun</t>
  </si>
  <si>
    <t>Fonseca Becker, Moacir M.</t>
  </si>
  <si>
    <t>Mudur, Atharv A.</t>
  </si>
  <si>
    <t>Linzy, Hannah K.</t>
  </si>
  <si>
    <t>Giokas, Ani</t>
  </si>
  <si>
    <t>Villareal Styles, Nicholas D.</t>
  </si>
  <si>
    <t>Dunaisky, Tyler J.</t>
  </si>
  <si>
    <t>Hsu, Alexander Y.</t>
  </si>
  <si>
    <t>Galkowski, Joseph J.</t>
  </si>
  <si>
    <t>Duvva, Sree Charan Raj</t>
  </si>
  <si>
    <t>Thakkar, Krishna B.</t>
  </si>
  <si>
    <t>Pl Anly Geo Calc II</t>
  </si>
  <si>
    <t>Gupta, Nikhil</t>
  </si>
  <si>
    <t>Morales Vega, Pedro D.</t>
  </si>
  <si>
    <t>Ashkarian, Estepan K.</t>
  </si>
  <si>
    <t>Baring, Geoffrey O.</t>
  </si>
  <si>
    <t>Agrinsoni Santiago, Carlos A.</t>
  </si>
  <si>
    <t>Cano, Alejandro</t>
  </si>
  <si>
    <t>Ashton, Liam M.</t>
  </si>
  <si>
    <t>Vyas, Bhakti P.</t>
  </si>
  <si>
    <t>Bhargava, Ataleshvara A.</t>
  </si>
  <si>
    <t>Weisenburger, Karl J.</t>
  </si>
  <si>
    <t>Batavia, Manav S.</t>
  </si>
  <si>
    <t>Carper, Patrick J.</t>
  </si>
  <si>
    <t>Dave, Heth</t>
  </si>
  <si>
    <t>Srinivasan, Vittal</t>
  </si>
  <si>
    <t>Pl Anly Geo Calc II-Honors</t>
  </si>
  <si>
    <t>16290</t>
  </si>
  <si>
    <t>Data Science Labs: Calc-Honors</t>
  </si>
  <si>
    <t>Long, Julia R.</t>
  </si>
  <si>
    <t>Data Science Labs: Calculus</t>
  </si>
  <si>
    <t>Kulkarni, Aneesh V.</t>
  </si>
  <si>
    <t>16500</t>
  </si>
  <si>
    <t>Anlytc Geomtry&amp;Calc I</t>
  </si>
  <si>
    <t>Pandiya, Mohit</t>
  </si>
  <si>
    <t>Malladi, Prathyusha</t>
  </si>
  <si>
    <t>Zou, Ruipeng</t>
  </si>
  <si>
    <t>Li, Yik H.</t>
  </si>
  <si>
    <t>Walkade, Asawari</t>
  </si>
  <si>
    <t>Konpola, Asini A.</t>
  </si>
  <si>
    <t>Chaudhari, Siddhant S.</t>
  </si>
  <si>
    <t>Singh, Shyamvanshikumar P.</t>
  </si>
  <si>
    <t>Shreekumar, Ananth</t>
  </si>
  <si>
    <t>Jain, Rahul</t>
  </si>
  <si>
    <t>Mehra, Nikhil</t>
  </si>
  <si>
    <t>Shah, Anushka J.</t>
  </si>
  <si>
    <t>17000</t>
  </si>
  <si>
    <t>Intr Actuarial Science</t>
  </si>
  <si>
    <t>Rubin, Daniel E.</t>
  </si>
  <si>
    <t>Multivariate Calculus</t>
  </si>
  <si>
    <t>Ozochiawaeze, General O.</t>
  </si>
  <si>
    <t>Lancette, Steven R.</t>
  </si>
  <si>
    <t>Matijasevick, Mateo</t>
  </si>
  <si>
    <t>Gadi, Hanan U.</t>
  </si>
  <si>
    <t>Kessinger, Ethan T.</t>
  </si>
  <si>
    <t>Doktorova, Anastassia V.</t>
  </si>
  <si>
    <t>Utley, Jeffrey W.</t>
  </si>
  <si>
    <t>Liu, Zijin</t>
  </si>
  <si>
    <t>Doyle, Benjamin A.</t>
  </si>
  <si>
    <t>Anderson, Sarah E.</t>
  </si>
  <si>
    <t>Varma, Pranav P.</t>
  </si>
  <si>
    <t>Hong, Kyungtak B.</t>
  </si>
  <si>
    <t>Chlopecki, Anna N.</t>
  </si>
  <si>
    <t>Narongrit, Warapong</t>
  </si>
  <si>
    <t>Liu, Yiran</t>
  </si>
  <si>
    <t>Hejnal, Brooke E.</t>
  </si>
  <si>
    <t>Yuan, Lian</t>
  </si>
  <si>
    <t>Zhang, Boyuan</t>
  </si>
  <si>
    <t>Clem, Stian A.</t>
  </si>
  <si>
    <t>Ram, Raghav</t>
  </si>
  <si>
    <t>Mojsilovic, Jelena</t>
  </si>
  <si>
    <t>Ramagiri, Sai Soham</t>
  </si>
  <si>
    <t>Khan, Shahbaz A.</t>
  </si>
  <si>
    <t>Eldaghar, Omar S.</t>
  </si>
  <si>
    <t>Multivariate Calculus-Honors</t>
  </si>
  <si>
    <t>Lin Alg Diff Equats</t>
  </si>
  <si>
    <t>Mudrak, Benjamin J.</t>
  </si>
  <si>
    <t>Cummings, Justin R.</t>
  </si>
  <si>
    <t>Yeon, Kiseok</t>
  </si>
  <si>
    <t>Gismondi, Nicholas D.</t>
  </si>
  <si>
    <t>Linear Algebra</t>
  </si>
  <si>
    <t>Zhang, Ying</t>
  </si>
  <si>
    <t>Le, Daniel T.</t>
  </si>
  <si>
    <t>Tsymbaliuk, Oleksandr</t>
  </si>
  <si>
    <t>Wang, Yiran</t>
  </si>
  <si>
    <t>Debray, Arun A.</t>
  </si>
  <si>
    <t>Pandey, Vaibhav</t>
  </si>
  <si>
    <t>Maiti, Ayan</t>
  </si>
  <si>
    <t>Choi, Seongjun</t>
  </si>
  <si>
    <t>Tarasova, Yevgeniya V.</t>
  </si>
  <si>
    <t>Wu, Ke</t>
  </si>
  <si>
    <t>Yassemi, Siamak</t>
  </si>
  <si>
    <t>Ordinary Differ Equatn</t>
  </si>
  <si>
    <t>Poghotanyan, Gayane</t>
  </si>
  <si>
    <t>Hao, Zhaopeng</t>
  </si>
  <si>
    <t>Liang, Ying</t>
  </si>
  <si>
    <t>Lee, Heejin</t>
  </si>
  <si>
    <t>Xu, Ping</t>
  </si>
  <si>
    <t>Noack, Christian J.</t>
  </si>
  <si>
    <t>Kaufmann, Erika B.</t>
  </si>
  <si>
    <t>Khan, Krishnendu</t>
  </si>
  <si>
    <t>Zhang, Yilong</t>
  </si>
  <si>
    <t>Michelle, Michelle</t>
  </si>
  <si>
    <t>27101</t>
  </si>
  <si>
    <t>Honors Multivariate Calculus</t>
  </si>
  <si>
    <t>Walther, Hans U.</t>
  </si>
  <si>
    <t>Modern Math</t>
  </si>
  <si>
    <t>Swanson, Irena S.</t>
  </si>
  <si>
    <t>Data Science Labs:  Multi Calc</t>
  </si>
  <si>
    <t>King, Kindyl L.</t>
  </si>
  <si>
    <t>Intro Proof Real Anlys</t>
  </si>
  <si>
    <t>Caviglia, Giulio</t>
  </si>
  <si>
    <t>Diff Equa Inc Systems</t>
  </si>
  <si>
    <t>Chen, Min</t>
  </si>
  <si>
    <t>Volkening, Alexandria V.</t>
  </si>
  <si>
    <t>Gabrielov, Andrei</t>
  </si>
  <si>
    <t>Wang, Changyou</t>
  </si>
  <si>
    <t>Wei, Ning</t>
  </si>
  <si>
    <t>Zhang, Qing</t>
  </si>
  <si>
    <t>Hu, Bingyang</t>
  </si>
  <si>
    <t>Tang, Shiang</t>
  </si>
  <si>
    <t>Liu, Chen</t>
  </si>
  <si>
    <t>Foundations Analysis</t>
  </si>
  <si>
    <t>Rivera, Manuel L.</t>
  </si>
  <si>
    <t>Murayama, Takumi</t>
  </si>
  <si>
    <t>De santiago, Rolando</t>
  </si>
  <si>
    <t>Jacobs, Matthew A.</t>
  </si>
  <si>
    <t>Zhang, Xiangxiong</t>
  </si>
  <si>
    <t>Foundations Analysis-Honors</t>
  </si>
  <si>
    <t>Elem Linear Algebra</t>
  </si>
  <si>
    <t>Thomas, Margaret E.</t>
  </si>
  <si>
    <t>Mcclure, James E.</t>
  </si>
  <si>
    <t>Yhee, Farrah C.</t>
  </si>
  <si>
    <t>Lie, Victor D.</t>
  </si>
  <si>
    <t>35301</t>
  </si>
  <si>
    <t>Linear Algebra II</t>
  </si>
  <si>
    <t>Miller, Jeremy K.</t>
  </si>
  <si>
    <t>Qi, Di</t>
  </si>
  <si>
    <t>Topics Vector Calculus</t>
  </si>
  <si>
    <t>Indrei, Emanuel G.</t>
  </si>
  <si>
    <t>Ord Differential Eqs</t>
  </si>
  <si>
    <t>Torres, Monica</t>
  </si>
  <si>
    <t>Yip, Nung Kwan</t>
  </si>
  <si>
    <t>Harris, Isaac</t>
  </si>
  <si>
    <t>Ord Differential Eqs-Honors</t>
  </si>
  <si>
    <t>Financial Mathematics</t>
  </si>
  <si>
    <t>Ray, Sally A.</t>
  </si>
  <si>
    <t>Intro Discrete Math</t>
  </si>
  <si>
    <t>Probability</t>
  </si>
  <si>
    <t>Xu, Mengyi</t>
  </si>
  <si>
    <t>Owada, Takashi</t>
  </si>
  <si>
    <t>Wang, Jing</t>
  </si>
  <si>
    <t>Janjigian, Christopher</t>
  </si>
  <si>
    <t>Elem Complex Anly</t>
  </si>
  <si>
    <t>Eremenko, Alexandre</t>
  </si>
  <si>
    <t>Honors Real Analysis I</t>
  </si>
  <si>
    <t>Petrosyan, Arshak</t>
  </si>
  <si>
    <t>Algebra Honors</t>
  </si>
  <si>
    <t>Wooley, Trevor D.</t>
  </si>
  <si>
    <t>Algebra I</t>
  </si>
  <si>
    <t>Ulrich, Bernd</t>
  </si>
  <si>
    <t>Patel, Deepam P.</t>
  </si>
  <si>
    <t>Geometry</t>
  </si>
  <si>
    <t>Goldberg, David</t>
  </si>
  <si>
    <t>Adv Prob-Solv Seminar</t>
  </si>
  <si>
    <t>50400</t>
  </si>
  <si>
    <t>Real Analysis</t>
  </si>
  <si>
    <t>Datchev, Kiril</t>
  </si>
  <si>
    <t>Linear Algebra Appl</t>
  </si>
  <si>
    <t>Kaufmann, Ralph M.</t>
  </si>
  <si>
    <t>Adv Math Engr Phys I</t>
  </si>
  <si>
    <t>Mummert, Philip P.</t>
  </si>
  <si>
    <t>53900</t>
  </si>
  <si>
    <t>Probability Theory II</t>
  </si>
  <si>
    <t>Peterson, Jonathon R.</t>
  </si>
  <si>
    <t>Real Anlys Measur Thry</t>
  </si>
  <si>
    <t>Intro Abstract Algebra</t>
  </si>
  <si>
    <t>55400</t>
  </si>
  <si>
    <t>Heinzer, William J.</t>
  </si>
  <si>
    <t>Abstract Algebra I</t>
  </si>
  <si>
    <t>Wlodarczyk, Jaroslaw</t>
  </si>
  <si>
    <t>Intro Diff Geom &amp; Topo</t>
  </si>
  <si>
    <t>Elementary Topology</t>
  </si>
  <si>
    <t>Cui, Xingshan</t>
  </si>
  <si>
    <t>Basic Skills Workshop</t>
  </si>
  <si>
    <t>Stefanov, Plamen D.</t>
  </si>
  <si>
    <t>Commutative Algebra Seminar</t>
  </si>
  <si>
    <t>Introduction To K-theory</t>
  </si>
  <si>
    <t>Dadarlat, Marius D.</t>
  </si>
  <si>
    <t>Math Colloquium</t>
  </si>
  <si>
    <t>Toms, Andrew S.</t>
  </si>
  <si>
    <t>Mod Differential Geom</t>
  </si>
  <si>
    <t>Mcreynolds, David B.</t>
  </si>
  <si>
    <t>66500</t>
  </si>
  <si>
    <t>Algebraic Geometry</t>
  </si>
  <si>
    <t>Liu, Tong</t>
  </si>
  <si>
    <t>Randomized Numerical Lin Alg</t>
  </si>
  <si>
    <t>Xia, Jianlin</t>
  </si>
  <si>
    <t>MCMP</t>
  </si>
  <si>
    <t>Organic Chem II</t>
  </si>
  <si>
    <t>Trader, Darci J.</t>
  </si>
  <si>
    <t>Prin Chem Act Biol Sys</t>
  </si>
  <si>
    <t>Huang, Rong</t>
  </si>
  <si>
    <t>Intro To Research</t>
  </si>
  <si>
    <t>62500</t>
  </si>
  <si>
    <t>Grant Writing</t>
  </si>
  <si>
    <t>Watts, Val J.</t>
  </si>
  <si>
    <t>Biophysical &amp; Comp Sciences</t>
  </si>
  <si>
    <t>Hudmon, Andy</t>
  </si>
  <si>
    <t>Intro To Pharm Sci Research</t>
  </si>
  <si>
    <t>Yang, Danzhou</t>
  </si>
  <si>
    <t>Medicinal Chem &amp; Chemical Bio</t>
  </si>
  <si>
    <t>Molecular And Cellular Bio</t>
  </si>
  <si>
    <t>ME</t>
  </si>
  <si>
    <t>19800</t>
  </si>
  <si>
    <t>PMEA Leadership Program</t>
  </si>
  <si>
    <t>Englert, Holly L.</t>
  </si>
  <si>
    <t>How Stuff Works</t>
  </si>
  <si>
    <t>King, Julia D.</t>
  </si>
  <si>
    <t>Thermodynamics I</t>
  </si>
  <si>
    <t>Jackson, Galen R.</t>
  </si>
  <si>
    <t>Meyer, Terrence R.</t>
  </si>
  <si>
    <t>Kircher, Kevin J.</t>
  </si>
  <si>
    <t>Gore, Jay P.</t>
  </si>
  <si>
    <t>Buckius, Richard O.</t>
  </si>
  <si>
    <t>Ciez, Rebecca E.</t>
  </si>
  <si>
    <t>Li, Tian</t>
  </si>
  <si>
    <t>Naik, Sameer V.</t>
  </si>
  <si>
    <t>ME Design, Innov &amp; Entrep</t>
  </si>
  <si>
    <t>Murphy, Morgan D.</t>
  </si>
  <si>
    <t>Reid Smith, Tahira</t>
  </si>
  <si>
    <t>Basic Mechanics I</t>
  </si>
  <si>
    <t>Buganza Tepole, Adrian</t>
  </si>
  <si>
    <t>Semperlotti, Fabio</t>
  </si>
  <si>
    <t>Dyke, Shirley J.</t>
  </si>
  <si>
    <t>Jones, James D.</t>
  </si>
  <si>
    <t>Danzi, Francesco</t>
  </si>
  <si>
    <t>Boregowda, Satish C.</t>
  </si>
  <si>
    <t>Gu, Yan</t>
  </si>
  <si>
    <t>Basic Mechanics I-Honors</t>
  </si>
  <si>
    <t>Basic Mechanics II</t>
  </si>
  <si>
    <t>Liu, Yangfan</t>
  </si>
  <si>
    <t>Han, Tianhong</t>
  </si>
  <si>
    <t>Global Engr Prof Sem</t>
  </si>
  <si>
    <t>Hess, Beth J.</t>
  </si>
  <si>
    <t>Global Engr Prof Sem-Honors</t>
  </si>
  <si>
    <t>29299</t>
  </si>
  <si>
    <t>Cooperative Experience II</t>
  </si>
  <si>
    <t>First Leadership Class</t>
  </si>
  <si>
    <t>Chiu, George T.</t>
  </si>
  <si>
    <t>Graph Comm &amp; Spatial Anlys</t>
  </si>
  <si>
    <t>Jensen, Charles G.</t>
  </si>
  <si>
    <t>ME Soph Sem Peer Mentor Prog</t>
  </si>
  <si>
    <t>Thermodynamics II</t>
  </si>
  <si>
    <t>Mcclain, Monique S.</t>
  </si>
  <si>
    <t>Wereley, Steven T.</t>
  </si>
  <si>
    <t>Wassgren, Carl R.</t>
  </si>
  <si>
    <t>Shang, Lizhi</t>
  </si>
  <si>
    <t>Valero, Eusebio</t>
  </si>
  <si>
    <t>Fluid Mechanics-Honors</t>
  </si>
  <si>
    <t>30801</t>
  </si>
  <si>
    <t>Fluid Mechanics Laboratory</t>
  </si>
  <si>
    <t>Marconnet, Amy M.</t>
  </si>
  <si>
    <t>Vijayaraju Swathibanu, Devahdhanush</t>
  </si>
  <si>
    <t>Goswami, Navneet</t>
  </si>
  <si>
    <t>Wei, Tiwei</t>
  </si>
  <si>
    <t>Beechem, Thomas E.</t>
  </si>
  <si>
    <t>Mechanics Of Material</t>
  </si>
  <si>
    <t>Kokini, Klod</t>
  </si>
  <si>
    <t>Krousgrill, Charles M.</t>
  </si>
  <si>
    <t>Gonzalez, Marcial</t>
  </si>
  <si>
    <t>Chortos, Alex</t>
  </si>
  <si>
    <t>Machine Design</t>
  </si>
  <si>
    <t>Akin, Semih</t>
  </si>
  <si>
    <t>35401</t>
  </si>
  <si>
    <t>Machine Design Lab</t>
  </si>
  <si>
    <t>Prin Pract Mfg Process</t>
  </si>
  <si>
    <t>Shin, Yung C.</t>
  </si>
  <si>
    <t>Wu, Benxin</t>
  </si>
  <si>
    <t>Measure Control Systems I</t>
  </si>
  <si>
    <t>Jun, Martin Byung-Guk</t>
  </si>
  <si>
    <t>Lillian, Todd D.</t>
  </si>
  <si>
    <t>Zhuang, Yongjie</t>
  </si>
  <si>
    <t>Bae, Euiwon</t>
  </si>
  <si>
    <t>Measure Control Systems II</t>
  </si>
  <si>
    <t>Mahmoudian, Nina</t>
  </si>
  <si>
    <t>Shaver, Gregory M.</t>
  </si>
  <si>
    <t>Blumenschein, Laura H.</t>
  </si>
  <si>
    <t>39399</t>
  </si>
  <si>
    <t>Cooperative Experience III</t>
  </si>
  <si>
    <t>Prin Turbo Machinery</t>
  </si>
  <si>
    <t>Key, Nicole L.</t>
  </si>
  <si>
    <t>Comp-Aided Des &amp; Proto</t>
  </si>
  <si>
    <t>Liu, Min</t>
  </si>
  <si>
    <t>45900</t>
  </si>
  <si>
    <t>Mechanism And Machine Theory</t>
  </si>
  <si>
    <t>Pennock, Gordon R.</t>
  </si>
  <si>
    <t>Engineering Design</t>
  </si>
  <si>
    <t>Xu, Xianfan</t>
  </si>
  <si>
    <t>Ardekani, Arezoo M.</t>
  </si>
  <si>
    <t>Automatic Control Sys</t>
  </si>
  <si>
    <t>Yao, Bin</t>
  </si>
  <si>
    <t>48900</t>
  </si>
  <si>
    <t>Intro To Finite Element Anlys</t>
  </si>
  <si>
    <t>Siegmund, Thomas H.</t>
  </si>
  <si>
    <t>49601</t>
  </si>
  <si>
    <t>Additive Mfg:Fund, Equip &amp;Appl</t>
  </si>
  <si>
    <t>Malshe, Ajay P.</t>
  </si>
  <si>
    <t>Tools/Meth For Iterat Prod Des</t>
  </si>
  <si>
    <t>Adv Thermodynamics</t>
  </si>
  <si>
    <t>Son, Steven F.</t>
  </si>
  <si>
    <t>Stat Thermodynamics</t>
  </si>
  <si>
    <t>Goldenstein, Christopher S.</t>
  </si>
  <si>
    <t>Intermed Heat Transfer</t>
  </si>
  <si>
    <t>Warsinger, David E.</t>
  </si>
  <si>
    <t>50600</t>
  </si>
  <si>
    <t>Two Phase Flow</t>
  </si>
  <si>
    <t>Mudawar, Issam</t>
  </si>
  <si>
    <t>Intermed Fluid Mech</t>
  </si>
  <si>
    <t>Morris, Aaron B.</t>
  </si>
  <si>
    <t>Heat Transfer Elec System</t>
  </si>
  <si>
    <t>Weibel, Justin A.</t>
  </si>
  <si>
    <t>Engineerng Acoustics</t>
  </si>
  <si>
    <t>Bolton, J S.</t>
  </si>
  <si>
    <t>Fund Of Wind Energy</t>
  </si>
  <si>
    <t>Castillo, Luciano</t>
  </si>
  <si>
    <t>Analy Of Thermal Sys</t>
  </si>
  <si>
    <t>Ziviani, Davide</t>
  </si>
  <si>
    <t>Engr Dsgn Decision-Based Persp</t>
  </si>
  <si>
    <t>Panchal, Jitesh H.</t>
  </si>
  <si>
    <t>Product &amp; Process Des</t>
  </si>
  <si>
    <t>Ramani, Karthik</t>
  </si>
  <si>
    <t>Intellectual Prop For Engrs</t>
  </si>
  <si>
    <t>Sarma, Dwadasi</t>
  </si>
  <si>
    <t>Mechanical Vibrations</t>
  </si>
  <si>
    <t>Gibert, James M.</t>
  </si>
  <si>
    <t>Sadeghi, Farshid</t>
  </si>
  <si>
    <t>Anly Des Robotic Manip</t>
  </si>
  <si>
    <t>Cipra, Raymond J.</t>
  </si>
  <si>
    <t>Des Control Systems</t>
  </si>
  <si>
    <t>Ariyur, Kartik B.</t>
  </si>
  <si>
    <t>Nonlinear Engr Systems</t>
  </si>
  <si>
    <t>Bajaj, Anil K.</t>
  </si>
  <si>
    <t>Num Mthds Mech Engr</t>
  </si>
  <si>
    <t>Koslowski, Marisol</t>
  </si>
  <si>
    <t>Microproc Elecmech Sys</t>
  </si>
  <si>
    <t>Meckl, Peter H.</t>
  </si>
  <si>
    <t>58700</t>
  </si>
  <si>
    <t>Engineering Optics</t>
  </si>
  <si>
    <t>Zhang, Song</t>
  </si>
  <si>
    <t>Mechatronics</t>
  </si>
  <si>
    <t>Apl Synth Energ Mtls &amp;Rela Sys</t>
  </si>
  <si>
    <t>Mobile Microrobots</t>
  </si>
  <si>
    <t>Cappelleri, David J.</t>
  </si>
  <si>
    <t>Nonlinear Finite Elemnt Mthds</t>
  </si>
  <si>
    <t>Solid Mechanics I</t>
  </si>
  <si>
    <t>Zhao, Kejie</t>
  </si>
  <si>
    <t>Continuum Mechanics</t>
  </si>
  <si>
    <t>Subbarayan-Shastri, Ganesh</t>
  </si>
  <si>
    <t>61400</t>
  </si>
  <si>
    <t>Comput Fluid Dynamics</t>
  </si>
  <si>
    <t>Gomez Diaz, Hector</t>
  </si>
  <si>
    <t>64000</t>
  </si>
  <si>
    <t>Structural Acoustics</t>
  </si>
  <si>
    <t>67700</t>
  </si>
  <si>
    <t>Nonlin Feedbk Cont Des</t>
  </si>
  <si>
    <t>68700</t>
  </si>
  <si>
    <t>Laser Diag React Flow</t>
  </si>
  <si>
    <t>Lucht, Robert P.</t>
  </si>
  <si>
    <t>Ruan, Xiulin</t>
  </si>
  <si>
    <t>Mukherjee, Partha P.</t>
  </si>
  <si>
    <t>MET</t>
  </si>
  <si>
    <t>Prodctn Desgn&amp;Specfctn</t>
  </si>
  <si>
    <t>Mcpherson, Paul B.</t>
  </si>
  <si>
    <t>Prodctn Desgn&amp;Specfctn-Honors</t>
  </si>
  <si>
    <t>Applied Statics</t>
  </si>
  <si>
    <t>Vian, Wei</t>
  </si>
  <si>
    <t>Mechanics Applications</t>
  </si>
  <si>
    <t>14300</t>
  </si>
  <si>
    <t>Materials &amp;Processes I</t>
  </si>
  <si>
    <t>Kilaz, Gozdem</t>
  </si>
  <si>
    <t>Materials &amp;Processes I-Honors</t>
  </si>
  <si>
    <t>Materials And Processes II</t>
  </si>
  <si>
    <t>Appl Strength Material</t>
  </si>
  <si>
    <t>Lee, Sunghwan</t>
  </si>
  <si>
    <t>Dynamics</t>
  </si>
  <si>
    <t>Rastgaar, Mo</t>
  </si>
  <si>
    <t>Heat/Power</t>
  </si>
  <si>
    <t>Hutzel, William J.</t>
  </si>
  <si>
    <t>Fluid Power</t>
  </si>
  <si>
    <t>El breidi, Farid Y.</t>
  </si>
  <si>
    <t>Manufacturing Systems</t>
  </si>
  <si>
    <t>Sealy, Dominique W.</t>
  </si>
  <si>
    <t>Manufacturing Systems-Honors</t>
  </si>
  <si>
    <t>28400</t>
  </si>
  <si>
    <t>CAD In The Enterprise</t>
  </si>
  <si>
    <t>Applied Fluid Mechanics</t>
  </si>
  <si>
    <t>Lucietto, Anne M.</t>
  </si>
  <si>
    <t>Appl Of Mach Elements</t>
  </si>
  <si>
    <t>Zhang, Haiyan H.</t>
  </si>
  <si>
    <t>31601</t>
  </si>
  <si>
    <t>Mechanics Of Machine Design</t>
  </si>
  <si>
    <t>Gan, Dongming</t>
  </si>
  <si>
    <t>Applied Thermodynamics</t>
  </si>
  <si>
    <t>Sheffield, John W.</t>
  </si>
  <si>
    <t>Advanced Fluid Power</t>
  </si>
  <si>
    <t>Garcia Bravo, Jose M.</t>
  </si>
  <si>
    <t>Adv Matls In Manufact</t>
  </si>
  <si>
    <t>Rakita, Milan</t>
  </si>
  <si>
    <t>Stringed Instrumnt Des &amp; Manuf</t>
  </si>
  <si>
    <t>Strngd Instrmnt Des&amp;Mnf-Honors</t>
  </si>
  <si>
    <t>Power Plnts&amp;Energy Con</t>
  </si>
  <si>
    <t>Internal Combust Eng</t>
  </si>
  <si>
    <t>Ostanek, Jason K.</t>
  </si>
  <si>
    <t>Pneumatic Motion Cntrl</t>
  </si>
  <si>
    <t>Advanced GD&amp;T And Product Qual</t>
  </si>
  <si>
    <t>Tech Global Perspect</t>
  </si>
  <si>
    <t>Dunlap, Duane D.</t>
  </si>
  <si>
    <t>MFET</t>
  </si>
  <si>
    <t>Automated Mfg Processes</t>
  </si>
  <si>
    <t>Advanced Industrial Robotics</t>
  </si>
  <si>
    <t>Diao, Xiumin</t>
  </si>
  <si>
    <t>MGMT</t>
  </si>
  <si>
    <t>Introduction To Management</t>
  </si>
  <si>
    <t>Randich, David M.</t>
  </si>
  <si>
    <t>Intro Mgmt &amp; Info Strat-Honors</t>
  </si>
  <si>
    <t>Bochenek, Annette H.</t>
  </si>
  <si>
    <t>Info Strategies For Management</t>
  </si>
  <si>
    <t>Mayhook, Zoeanna A.</t>
  </si>
  <si>
    <t>Fund Of The Accounting Profess</t>
  </si>
  <si>
    <t>Koharki, Kevin J.</t>
  </si>
  <si>
    <t>Intro Accounting</t>
  </si>
  <si>
    <t>Maienbrook, Terra D.</t>
  </si>
  <si>
    <t>Menon, Rahul S.</t>
  </si>
  <si>
    <t>Intro Accounting-Honors</t>
  </si>
  <si>
    <t>Mgmt Accounting I</t>
  </si>
  <si>
    <t>Sorensen, R S.</t>
  </si>
  <si>
    <t>Business Accounting</t>
  </si>
  <si>
    <t>Conroy, Paula J.</t>
  </si>
  <si>
    <t>Th Minorities In Mgmt</t>
  </si>
  <si>
    <t>Henry, Darren L.</t>
  </si>
  <si>
    <t>Legal Fnd Business-Honors</t>
  </si>
  <si>
    <t>Putman, Cara C.</t>
  </si>
  <si>
    <t>Legal Found Business</t>
  </si>
  <si>
    <t>Persin, Sean M.</t>
  </si>
  <si>
    <t>Schultz, Steven R.</t>
  </si>
  <si>
    <t>Fisher, Clifford D.</t>
  </si>
  <si>
    <t>Gavia, Miltina A.</t>
  </si>
  <si>
    <t>Harper, Cecelia N.</t>
  </si>
  <si>
    <t>Legal Found Business-Honors</t>
  </si>
  <si>
    <t>28800</t>
  </si>
  <si>
    <t>Prog Business Applications</t>
  </si>
  <si>
    <t>Dejoie, Roy M.</t>
  </si>
  <si>
    <t>29110</t>
  </si>
  <si>
    <t>Int Bus &amp; Eng Seminar I</t>
  </si>
  <si>
    <t>29120</t>
  </si>
  <si>
    <t>Int Bus &amp; Eng Seminar II</t>
  </si>
  <si>
    <t>Case, Ryan P.</t>
  </si>
  <si>
    <t>Navigating Gender</t>
  </si>
  <si>
    <t>Gulker, Jill E.</t>
  </si>
  <si>
    <t>Career Readiness &amp; Explor</t>
  </si>
  <si>
    <t>Clark, Terry M.</t>
  </si>
  <si>
    <t>Meilink, Claudine R.</t>
  </si>
  <si>
    <t>Dierckman, Regina N.</t>
  </si>
  <si>
    <t>Intro To Financial Management</t>
  </si>
  <si>
    <t>Baeza, Phillip G.</t>
  </si>
  <si>
    <t>Intro To Financial Mgmt-Honors</t>
  </si>
  <si>
    <t>Business Statistics</t>
  </si>
  <si>
    <t>Evans, Gary W.</t>
  </si>
  <si>
    <t>Thompson, Philip</t>
  </si>
  <si>
    <t>Management Science</t>
  </si>
  <si>
    <t>Alexander, Arthur A.</t>
  </si>
  <si>
    <t>Management Science-Honors</t>
  </si>
  <si>
    <t>Financial Mgmt</t>
  </si>
  <si>
    <t>D'Almeida, Fabricio R.</t>
  </si>
  <si>
    <t>Boquist, Alexander W.</t>
  </si>
  <si>
    <t>Kim, Youngmin</t>
  </si>
  <si>
    <t>Principles Of Marketing</t>
  </si>
  <si>
    <t>Downey, Laura A.</t>
  </si>
  <si>
    <t>Marketing Mgmt</t>
  </si>
  <si>
    <t>Reeder, James C.</t>
  </si>
  <si>
    <t>Datta, Sumon</t>
  </si>
  <si>
    <t>Fu, Hongyu</t>
  </si>
  <si>
    <t>Marketing Mgmt-Honors</t>
  </si>
  <si>
    <t>Business World Problem Solving</t>
  </si>
  <si>
    <t>Strategic Bus Writing-Honors</t>
  </si>
  <si>
    <t>Woodson, Aryca P.</t>
  </si>
  <si>
    <t>Strategic Business Writing</t>
  </si>
  <si>
    <t>Roberson, Kasie M.</t>
  </si>
  <si>
    <t>Intermediate Acctg I</t>
  </si>
  <si>
    <t>Goodman, Theodore H.</t>
  </si>
  <si>
    <t>Intermediate Acctg II</t>
  </si>
  <si>
    <t>Qiu, Lin</t>
  </si>
  <si>
    <t>Strategic Management</t>
  </si>
  <si>
    <t>Sariri, Amir</t>
  </si>
  <si>
    <t>Byun, Heejung</t>
  </si>
  <si>
    <t>Lim, Koungjin</t>
  </si>
  <si>
    <t>Burr, John F.</t>
  </si>
  <si>
    <t>Int Acct For Non Acct Maj</t>
  </si>
  <si>
    <t>Consulting Tools And Skills</t>
  </si>
  <si>
    <t>Operations Management</t>
  </si>
  <si>
    <t>Senicheva, Olga R.</t>
  </si>
  <si>
    <t>Li, Jianing</t>
  </si>
  <si>
    <t>Li, Lei</t>
  </si>
  <si>
    <t>Operations Management-Honors</t>
  </si>
  <si>
    <t>Real Estate Fund</t>
  </si>
  <si>
    <t>Relihan, Lindsay E.</t>
  </si>
  <si>
    <t>Eriksen, Michael D.</t>
  </si>
  <si>
    <t>Acct Inf Sys &amp; Data Anlyt</t>
  </si>
  <si>
    <t>Mgmt &amp; Informatn Systm</t>
  </si>
  <si>
    <t>Vardi, Shai P.</t>
  </si>
  <si>
    <t>Chaturvedi, Alok R.</t>
  </si>
  <si>
    <t>Kim, Sung Joo</t>
  </si>
  <si>
    <t>Krannert Exec Forum</t>
  </si>
  <si>
    <t>Underwood, Lou M.</t>
  </si>
  <si>
    <t>Six Sigma And Quality</t>
  </si>
  <si>
    <t>Tang, Kwei</t>
  </si>
  <si>
    <t>Investments Management</t>
  </si>
  <si>
    <t>Chen, Shuaiyu</t>
  </si>
  <si>
    <t>Zhou, Yunrong</t>
  </si>
  <si>
    <t>Gulen, Huseyin</t>
  </si>
  <si>
    <t>41150</t>
  </si>
  <si>
    <t>Futures And Options</t>
  </si>
  <si>
    <t>Futures And Options-Honors</t>
  </si>
  <si>
    <t>Corporate Finance</t>
  </si>
  <si>
    <t>Mcconnell, John J.</t>
  </si>
  <si>
    <t>41310</t>
  </si>
  <si>
    <t>Financial Modeling</t>
  </si>
  <si>
    <t>Zeng, Lulu</t>
  </si>
  <si>
    <t>41601</t>
  </si>
  <si>
    <t>Corp Mergers &amp; Acquisitions</t>
  </si>
  <si>
    <t>Chernenko, Sergiy</t>
  </si>
  <si>
    <t>Consumer Analytics</t>
  </si>
  <si>
    <t>42110</t>
  </si>
  <si>
    <t>Marketing Analytics</t>
  </si>
  <si>
    <t>Dai, Weijia</t>
  </si>
  <si>
    <t>Marketing Research</t>
  </si>
  <si>
    <t>Lee, Jinsuh</t>
  </si>
  <si>
    <t>42610</t>
  </si>
  <si>
    <t>Brand Management</t>
  </si>
  <si>
    <t>Allred, Chad R.</t>
  </si>
  <si>
    <t>Brand Management-Honors</t>
  </si>
  <si>
    <t>42710</t>
  </si>
  <si>
    <t>Digital Marketing Strategy</t>
  </si>
  <si>
    <t>44301</t>
  </si>
  <si>
    <t>Management Of Human Resources</t>
  </si>
  <si>
    <t>Williams, Henry E.</t>
  </si>
  <si>
    <t>44362</t>
  </si>
  <si>
    <t>Leadership &amp; Org Change</t>
  </si>
  <si>
    <t>Wilson, Kelly S.</t>
  </si>
  <si>
    <t>Leadership &amp; Org Change-Honors</t>
  </si>
  <si>
    <t>44428</t>
  </si>
  <si>
    <t>Human Resources Mgmt</t>
  </si>
  <si>
    <t>Isbell, Kellie A.</t>
  </si>
  <si>
    <t>Human Resources Mgmt-Honors</t>
  </si>
  <si>
    <t>44430</t>
  </si>
  <si>
    <t>Staffing: Talent Acquisition</t>
  </si>
  <si>
    <t>Chupp, Brian K.</t>
  </si>
  <si>
    <t>Staffing:Talent Acqstn-Honors</t>
  </si>
  <si>
    <t>44433</t>
  </si>
  <si>
    <t>Leading And Working In Teams</t>
  </si>
  <si>
    <t>44690</t>
  </si>
  <si>
    <t>Negot &amp; Decisn Makg-Honors</t>
  </si>
  <si>
    <t>Negotiation &amp; Decision Making</t>
  </si>
  <si>
    <t>Dworkin, James B.</t>
  </si>
  <si>
    <t>44810</t>
  </si>
  <si>
    <t>Technology Strategy</t>
  </si>
  <si>
    <t>Rios, Luis A.</t>
  </si>
  <si>
    <t>Technology Strategy-Honors</t>
  </si>
  <si>
    <t>Legal Bkgrnd Bus I</t>
  </si>
  <si>
    <t>Williams, Randy J.</t>
  </si>
  <si>
    <t>International Mangemnt</t>
  </si>
  <si>
    <t>Chiu, Wan Ting</t>
  </si>
  <si>
    <t>International Mangemnt-Honors</t>
  </si>
  <si>
    <t>Adv Mfg Plan/Cntrl Sys</t>
  </si>
  <si>
    <t>Chand, Suresh</t>
  </si>
  <si>
    <t>Logistics: Concepts &amp; Models</t>
  </si>
  <si>
    <t>Adv Spreadsheet Mod &amp; Sim</t>
  </si>
  <si>
    <t>Mercado Velasco, Gary</t>
  </si>
  <si>
    <t>Zhu, Zhiwei</t>
  </si>
  <si>
    <t>Data Mining-Honors</t>
  </si>
  <si>
    <t>Predictive Analytics</t>
  </si>
  <si>
    <t>Lim, Tongseok</t>
  </si>
  <si>
    <t>Mgmt Entrepreneurial Ventures</t>
  </si>
  <si>
    <t>Chakravarty, Sugato</t>
  </si>
  <si>
    <t>48800</t>
  </si>
  <si>
    <t>Data-Driven Digital Markets</t>
  </si>
  <si>
    <t>Dehondt, Gerald R.</t>
  </si>
  <si>
    <t>Fintech</t>
  </si>
  <si>
    <t>Yavuz, Mehmet D.</t>
  </si>
  <si>
    <t>Advanced Accounting</t>
  </si>
  <si>
    <t>Kregar, Michael</t>
  </si>
  <si>
    <t>Tax Accounting</t>
  </si>
  <si>
    <t>Godwin, Roger T.</t>
  </si>
  <si>
    <t>Mgmt Accounting II</t>
  </si>
  <si>
    <t>Auditing</t>
  </si>
  <si>
    <t>Janes, Troy D.</t>
  </si>
  <si>
    <t>New Product Development</t>
  </si>
  <si>
    <t>Robinson, William T.</t>
  </si>
  <si>
    <t>Liu, Qiang</t>
  </si>
  <si>
    <t>Gov/Not-For-Profit Accounting</t>
  </si>
  <si>
    <t>Anlytcs Soc Media Mktg</t>
  </si>
  <si>
    <t>Database Mgmt Systems</t>
  </si>
  <si>
    <t>Leading Management Diversity</t>
  </si>
  <si>
    <t>Kossek, Ellen E.</t>
  </si>
  <si>
    <t>Manufact Plan &amp; Contrl</t>
  </si>
  <si>
    <t>David, Amy B.</t>
  </si>
  <si>
    <t>Project Management</t>
  </si>
  <si>
    <t>Lu, Mengshi</t>
  </si>
  <si>
    <t>Strat Sourcing &amp; Procurement</t>
  </si>
  <si>
    <t>Feng, Qi</t>
  </si>
  <si>
    <t>56600</t>
  </si>
  <si>
    <t>Global Supply Chain Management</t>
  </si>
  <si>
    <t>Sun, Wei</t>
  </si>
  <si>
    <t>58200</t>
  </si>
  <si>
    <t>Mgmt Of Orgnizatn Data</t>
  </si>
  <si>
    <t>Wang, Yang</t>
  </si>
  <si>
    <t>58500</t>
  </si>
  <si>
    <t>IT Project Management</t>
  </si>
  <si>
    <t>Ghasemkhani, Hossein</t>
  </si>
  <si>
    <t>Analyzing Unstructured Data</t>
  </si>
  <si>
    <t>Zheng, Jinyang</t>
  </si>
  <si>
    <t>Big Data</t>
  </si>
  <si>
    <t>Cloud Computing I</t>
  </si>
  <si>
    <t>Lanham, Matthew A.</t>
  </si>
  <si>
    <t>Computing For Analytics</t>
  </si>
  <si>
    <t>Data Visualization</t>
  </si>
  <si>
    <t>Altinkemer, Kemal</t>
  </si>
  <si>
    <t>Machine Learning Marketing</t>
  </si>
  <si>
    <t>SAP</t>
  </si>
  <si>
    <t>Using R For Analytics</t>
  </si>
  <si>
    <t>Web Data Analytics</t>
  </si>
  <si>
    <t>Rahman, Mohammad S.</t>
  </si>
  <si>
    <t>Launching Global Leaders</t>
  </si>
  <si>
    <t>Accounting For Managers</t>
  </si>
  <si>
    <t>Nan, Lin</t>
  </si>
  <si>
    <t>Valuation And Fin State Anly</t>
  </si>
  <si>
    <t>Financial Management</t>
  </si>
  <si>
    <t>Advanced Corporate Finance</t>
  </si>
  <si>
    <t>Marketing Management</t>
  </si>
  <si>
    <t>Kar, Wreetabrata</t>
  </si>
  <si>
    <t>Business Marketing</t>
  </si>
  <si>
    <t>Business Law For Accountants</t>
  </si>
  <si>
    <t>63450</t>
  </si>
  <si>
    <t>FSA &amp; Valuation</t>
  </si>
  <si>
    <t>64200</t>
  </si>
  <si>
    <t>Portfolio Management</t>
  </si>
  <si>
    <t>64500</t>
  </si>
  <si>
    <t>Merger,Acquis&amp;Crp Cntl</t>
  </si>
  <si>
    <t>65330</t>
  </si>
  <si>
    <t>HR Strategy</t>
  </si>
  <si>
    <t>65350</t>
  </si>
  <si>
    <t>Staffing Systems</t>
  </si>
  <si>
    <t>Campion, Michael A.</t>
  </si>
  <si>
    <t>65420</t>
  </si>
  <si>
    <t>Leadership</t>
  </si>
  <si>
    <t>65460</t>
  </si>
  <si>
    <t>Talent Acquisition</t>
  </si>
  <si>
    <t>66000</t>
  </si>
  <si>
    <t>Intro To Operations Management</t>
  </si>
  <si>
    <t>Mgmt Operat Systems</t>
  </si>
  <si>
    <t>Business Analytics</t>
  </si>
  <si>
    <t>Tawarmalani, Mohit</t>
  </si>
  <si>
    <t>68800</t>
  </si>
  <si>
    <t>Devel Globl Bus Strat</t>
  </si>
  <si>
    <t>ACCT Private Equity</t>
  </si>
  <si>
    <t>Wright, Bryan J.</t>
  </si>
  <si>
    <t>Adv Intl Accounting</t>
  </si>
  <si>
    <t>Business Ethics</t>
  </si>
  <si>
    <t>Change Management</t>
  </si>
  <si>
    <t>Dunford, Benjamin B.</t>
  </si>
  <si>
    <t>ELI Corporate Consulting</t>
  </si>
  <si>
    <t>Financial Anlytcs With Python</t>
  </si>
  <si>
    <t>Forensic Acct And Fraud Exam</t>
  </si>
  <si>
    <t>Industry Practicum</t>
  </si>
  <si>
    <t>MSE</t>
  </si>
  <si>
    <t>Intr To Materials Engr</t>
  </si>
  <si>
    <t>Davis, Chelsea S.</t>
  </si>
  <si>
    <t>Struc &amp; Prop Of Mat</t>
  </si>
  <si>
    <t>Erk, Kendra A.</t>
  </si>
  <si>
    <t>Mat Properties Lab</t>
  </si>
  <si>
    <t>Wharry, Janelle P.</t>
  </si>
  <si>
    <t>Physical Prop In Engr Systems</t>
  </si>
  <si>
    <t>Titus, Michael S.</t>
  </si>
  <si>
    <t>Thermodynamics Of Materials</t>
  </si>
  <si>
    <t>Spitzer, Robert H.</t>
  </si>
  <si>
    <t>Atomistic Materials Science</t>
  </si>
  <si>
    <t>Wang, Haiyan</t>
  </si>
  <si>
    <t>Mat Character Lab</t>
  </si>
  <si>
    <t>Kvam, Eric P.</t>
  </si>
  <si>
    <t>Transport Phenomena</t>
  </si>
  <si>
    <t>Krane, Matthew J.</t>
  </si>
  <si>
    <t>Elec Opt Mag Prop Mat</t>
  </si>
  <si>
    <t>Rahimi, Rahim</t>
  </si>
  <si>
    <t>Materials Engr Seminar</t>
  </si>
  <si>
    <t>Bahr, David F.</t>
  </si>
  <si>
    <t>Struct &amp; Prop Of Organic Matls</t>
  </si>
  <si>
    <t>Martinez, Carlos J.</t>
  </si>
  <si>
    <t>Mat Process Design I</t>
  </si>
  <si>
    <t>Mort, Paul R.</t>
  </si>
  <si>
    <t>44500</t>
  </si>
  <si>
    <t>Matls Engr Sys Anlys &amp; Design</t>
  </si>
  <si>
    <t>Slamovich, Elliott B.</t>
  </si>
  <si>
    <t>Independent Research</t>
  </si>
  <si>
    <t>Phase Transform Solids</t>
  </si>
  <si>
    <t>El-Azab, Anter A.</t>
  </si>
  <si>
    <t>52400</t>
  </si>
  <si>
    <t>Mechanical Behavior Of Polymer</t>
  </si>
  <si>
    <t>Youngblood, Jeffrey P.</t>
  </si>
  <si>
    <t>Quant Anly Microstruct</t>
  </si>
  <si>
    <t>Okuniewski, Maria A.</t>
  </si>
  <si>
    <t>Deposition Films/Coat</t>
  </si>
  <si>
    <t>Zhang, Xinghang</t>
  </si>
  <si>
    <t>Fracture Of Materials</t>
  </si>
  <si>
    <t>Chawla, Nikhilesh</t>
  </si>
  <si>
    <t>Rechargable Batteries</t>
  </si>
  <si>
    <t>Garcia, R Edwin</t>
  </si>
  <si>
    <t>Sports</t>
  </si>
  <si>
    <t>Mansson, Jan-Anders E.</t>
  </si>
  <si>
    <t>Steel &amp; AL: Process-Properties</t>
  </si>
  <si>
    <t>Trumble, Kevin P.</t>
  </si>
  <si>
    <t>Materials Engr Fundamentals</t>
  </si>
  <si>
    <t>Trice, Rodney W.</t>
  </si>
  <si>
    <t>Semnr Materials Engr</t>
  </si>
  <si>
    <t>Stanciu-Gregory, Lia A.</t>
  </si>
  <si>
    <t>Matls Engr Teach Exper</t>
  </si>
  <si>
    <t>MSL</t>
  </si>
  <si>
    <t>Introduction To The Army</t>
  </si>
  <si>
    <t>Heslin, Paul E.</t>
  </si>
  <si>
    <t>Leadership And Ethics</t>
  </si>
  <si>
    <t>Garcia, Jason M.</t>
  </si>
  <si>
    <t>Training Mgmt Warfight Functn</t>
  </si>
  <si>
    <t>Decker, Patrick</t>
  </si>
  <si>
    <t>The Army Officer</t>
  </si>
  <si>
    <t>MUS</t>
  </si>
  <si>
    <t>Discovery Forum</t>
  </si>
  <si>
    <t>Bulow, Harry T.</t>
  </si>
  <si>
    <t>Fundamentals Of Music</t>
  </si>
  <si>
    <t>Yun, Yeon Ji</t>
  </si>
  <si>
    <t>Music Theory I</t>
  </si>
  <si>
    <t>Bodine, Gerald B.</t>
  </si>
  <si>
    <t>Weiss, Daniel</t>
  </si>
  <si>
    <t>Mccullough, Allen T.</t>
  </si>
  <si>
    <t>Music Theory I-Honors</t>
  </si>
  <si>
    <t>Class Piano I</t>
  </si>
  <si>
    <t>Bulow, Ellen</t>
  </si>
  <si>
    <t>17100</t>
  </si>
  <si>
    <t>Jazz Improvisation I</t>
  </si>
  <si>
    <t>Music Appreciation</t>
  </si>
  <si>
    <t>Monical, Dwight L.</t>
  </si>
  <si>
    <t>Computer Skills In Music</t>
  </si>
  <si>
    <t>Taylor, Monte H.</t>
  </si>
  <si>
    <t>Teach Music Elem Schl</t>
  </si>
  <si>
    <t>Dubikovsky, Nadya Nadegda N.</t>
  </si>
  <si>
    <t>Cayari, Christopher P.</t>
  </si>
  <si>
    <t>Music Composition I</t>
  </si>
  <si>
    <t>Jazz History</t>
  </si>
  <si>
    <t>Jazz History-Honors</t>
  </si>
  <si>
    <t>Music History I</t>
  </si>
  <si>
    <t>Hooker, Lynn M.</t>
  </si>
  <si>
    <t>Musical Theatre Workshop</t>
  </si>
  <si>
    <t>Studio Voice</t>
  </si>
  <si>
    <t>Dekle, James E.</t>
  </si>
  <si>
    <t>NRES</t>
  </si>
  <si>
    <t>Environment Internship Report</t>
  </si>
  <si>
    <t>Naval Science Laboratory</t>
  </si>
  <si>
    <t>Alcorn, Brandon M.</t>
  </si>
  <si>
    <t>Naval Leadership &amp; Mgmt</t>
  </si>
  <si>
    <t>Dudley, Christopher M.</t>
  </si>
  <si>
    <t>Naval Ship Systems-Engineering</t>
  </si>
  <si>
    <t>Satre, William K.</t>
  </si>
  <si>
    <t>NUCL</t>
  </si>
  <si>
    <t>Intro Nucl Engineering</t>
  </si>
  <si>
    <t>Taleyarkhan, Rusi P.</t>
  </si>
  <si>
    <t>Intro Nucl Engineering-Honors</t>
  </si>
  <si>
    <t>27300</t>
  </si>
  <si>
    <t>Mechanics Of Materials</t>
  </si>
  <si>
    <t>Lopez-De-Bertodano, Martin A.</t>
  </si>
  <si>
    <t>Nucl Struct And Inter</t>
  </si>
  <si>
    <t>Nucl Undergrad Lab II</t>
  </si>
  <si>
    <t>Chatzidakis, Stylianos</t>
  </si>
  <si>
    <t>Intro Matls Nucl Appl</t>
  </si>
  <si>
    <t>Xie, Yi</t>
  </si>
  <si>
    <t>Nuclear Mat Lab</t>
  </si>
  <si>
    <t>Nucl Therm-Hydraul I</t>
  </si>
  <si>
    <t>Junior Seminar</t>
  </si>
  <si>
    <t>40200</t>
  </si>
  <si>
    <t>Engr Of Nucl Power Sys</t>
  </si>
  <si>
    <t>Revankar, Shripad T.</t>
  </si>
  <si>
    <t>Intro To Reactor Theory</t>
  </si>
  <si>
    <t>Abdel-Khalik, Hany S.</t>
  </si>
  <si>
    <t>42001</t>
  </si>
  <si>
    <t>Rad Int Material Apps</t>
  </si>
  <si>
    <t>Hassanein, Ahmed</t>
  </si>
  <si>
    <t>Senior Design Proposal</t>
  </si>
  <si>
    <t>Sim Nucl Reactor Phys</t>
  </si>
  <si>
    <t>Xu, Yunlin</t>
  </si>
  <si>
    <t>Energy Transfer</t>
  </si>
  <si>
    <t>Ishii, Mamoru</t>
  </si>
  <si>
    <t>Neural Computing Engr</t>
  </si>
  <si>
    <t>Tsoukalas, Lefteri</t>
  </si>
  <si>
    <t>Nuclear Engr Sem</t>
  </si>
  <si>
    <t>NUPH</t>
  </si>
  <si>
    <t>Basics Of NP Practice</t>
  </si>
  <si>
    <t>Weatherman, Kara D.</t>
  </si>
  <si>
    <t>Applied Nuclear Pharmacy</t>
  </si>
  <si>
    <t>NUR</t>
  </si>
  <si>
    <t>Introduction To Nursing</t>
  </si>
  <si>
    <t>Loomis, Ann L.</t>
  </si>
  <si>
    <t>Gilpin, Sandra J.</t>
  </si>
  <si>
    <t>21801</t>
  </si>
  <si>
    <t>Hlth Assmnt Nur Prac I</t>
  </si>
  <si>
    <t>DeWitt, Tasha M.</t>
  </si>
  <si>
    <t>21901</t>
  </si>
  <si>
    <t>Pathopharmacology I</t>
  </si>
  <si>
    <t>Ailor, Mark A.</t>
  </si>
  <si>
    <t>22201</t>
  </si>
  <si>
    <t>Population Health</t>
  </si>
  <si>
    <t>Richards, Elizabeth A.</t>
  </si>
  <si>
    <t>Kirby, Kristen F.</t>
  </si>
  <si>
    <t>22301</t>
  </si>
  <si>
    <t>Research And EBP</t>
  </si>
  <si>
    <t>Adeola, Mopelola T.</t>
  </si>
  <si>
    <t>Adams, Nicole</t>
  </si>
  <si>
    <t>22401</t>
  </si>
  <si>
    <t>Nur Pract Found I: Hlth Assess</t>
  </si>
  <si>
    <t>Atcheson, Karen J.</t>
  </si>
  <si>
    <t>22501</t>
  </si>
  <si>
    <t>Nur Pract Found II: Fndmentals</t>
  </si>
  <si>
    <t>22601</t>
  </si>
  <si>
    <t>Topics In Nrs Research &amp; EBP</t>
  </si>
  <si>
    <t>31401</t>
  </si>
  <si>
    <t>Adult Nursing I</t>
  </si>
  <si>
    <t>Grammer, Karen J.</t>
  </si>
  <si>
    <t>31501</t>
  </si>
  <si>
    <t>Nur Childbearing Families</t>
  </si>
  <si>
    <t>Ema, Lauren M.</t>
  </si>
  <si>
    <t>Integration Seminar I</t>
  </si>
  <si>
    <t>Garringer, Cynthia J.</t>
  </si>
  <si>
    <t>31701</t>
  </si>
  <si>
    <t>Adult Nursing II</t>
  </si>
  <si>
    <t>Brandenburg, Guinevere J.</t>
  </si>
  <si>
    <t>31801</t>
  </si>
  <si>
    <t>Psy &amp; Mental Health Nursing</t>
  </si>
  <si>
    <t>Jones, Elizabeth A.</t>
  </si>
  <si>
    <t>31901</t>
  </si>
  <si>
    <t>Integration Seminar II</t>
  </si>
  <si>
    <t>Alshargi, Saleh M.</t>
  </si>
  <si>
    <t>Early Pred Of Cardiac Arrest</t>
  </si>
  <si>
    <t>Moffat, Laura M.</t>
  </si>
  <si>
    <t>Holistic Nrsg Thry&amp;Prac-Honors</t>
  </si>
  <si>
    <t>Dye, Deborah K.</t>
  </si>
  <si>
    <t>Holistic Nursing Theory &amp; Prac</t>
  </si>
  <si>
    <t>Holstc Nrsng Thry&amp;Prac-Honors</t>
  </si>
  <si>
    <t>Nursing Peer Mentors</t>
  </si>
  <si>
    <t>Issues In Professional Nursing</t>
  </si>
  <si>
    <t>Kean, Kelly A.</t>
  </si>
  <si>
    <t>41401</t>
  </si>
  <si>
    <t>Pediatric Nursing</t>
  </si>
  <si>
    <t>Hoying, Mary E.</t>
  </si>
  <si>
    <t>41501</t>
  </si>
  <si>
    <t>Public Health Nursing</t>
  </si>
  <si>
    <t>Ajuwon, Abidemi Mary</t>
  </si>
  <si>
    <t>41701</t>
  </si>
  <si>
    <t>Leadership In Nursing</t>
  </si>
  <si>
    <t>Hountz, Diane L.</t>
  </si>
  <si>
    <t>41901</t>
  </si>
  <si>
    <t>Professional Nursing</t>
  </si>
  <si>
    <t>Nursing Transition</t>
  </si>
  <si>
    <t>Jones, Christine M.</t>
  </si>
  <si>
    <t>Theoret Constructs Nur</t>
  </si>
  <si>
    <t>Foli, Karen J.</t>
  </si>
  <si>
    <t>Ahmed, Azza H.</t>
  </si>
  <si>
    <t>Sociocultural Nursing</t>
  </si>
  <si>
    <t>Lalani, Nasreen Sulaiman</t>
  </si>
  <si>
    <t>Physiologic Process APN</t>
  </si>
  <si>
    <t>Gallegos, Julian L.</t>
  </si>
  <si>
    <t>Research&amp;Evid Based Nurs Pract</t>
  </si>
  <si>
    <t>Abrahamson, Kathleen A.</t>
  </si>
  <si>
    <t>Informatics In Nursing</t>
  </si>
  <si>
    <t>Jo, Soo Jung</t>
  </si>
  <si>
    <t>Acut Ill:Ped Hlth Prac</t>
  </si>
  <si>
    <t>Coddington, Jennifer A.</t>
  </si>
  <si>
    <t>Acute Ill:Preceptorshp</t>
  </si>
  <si>
    <t>DNP Project Seminar</t>
  </si>
  <si>
    <t>Edwards, Nancy E.</t>
  </si>
  <si>
    <t>App Biostatistics Outcome Eval</t>
  </si>
  <si>
    <t>Xu, Dongjuan</t>
  </si>
  <si>
    <t>Hlth Pol:Locl To Globl</t>
  </si>
  <si>
    <t>Simpson, Vicki L.</t>
  </si>
  <si>
    <t>67500</t>
  </si>
  <si>
    <t>Role Transtn&amp;Synthesis</t>
  </si>
  <si>
    <t>68000</t>
  </si>
  <si>
    <t>DNP Cog Res: Direct Pract I</t>
  </si>
  <si>
    <t>Xu, Jiayun</t>
  </si>
  <si>
    <t>NUTR</t>
  </si>
  <si>
    <t>Nutr In 21st Century</t>
  </si>
  <si>
    <t>Henderson, Gregory C.</t>
  </si>
  <si>
    <t>Intro Profession Of Dietetics</t>
  </si>
  <si>
    <t>Zoss, Donna L.</t>
  </si>
  <si>
    <t>Intro To Nutrition Science</t>
  </si>
  <si>
    <t>Campbell, Wayne W.</t>
  </si>
  <si>
    <t>Food Safety Cert &amp; Career Dev</t>
  </si>
  <si>
    <t>Furiya, Alvin J.</t>
  </si>
  <si>
    <t>Food Science I</t>
  </si>
  <si>
    <t>Food Science I-Honors</t>
  </si>
  <si>
    <t>Rookie Exp In Sports Nutrition</t>
  </si>
  <si>
    <t>Clark, Rachel A.</t>
  </si>
  <si>
    <t>Essentials Of Nutr</t>
  </si>
  <si>
    <t>Burgess, John R.</t>
  </si>
  <si>
    <t>Kim, Sora</t>
  </si>
  <si>
    <t>Park, Kyung Ho</t>
  </si>
  <si>
    <t>Abdollahi, Afsoun</t>
  </si>
  <si>
    <t>Panjwani, Anita A.</t>
  </si>
  <si>
    <t>Kruse, Jenifer R.</t>
  </si>
  <si>
    <t>Essentials Of Nutr-Honors</t>
  </si>
  <si>
    <t>Fund Of Nutrition</t>
  </si>
  <si>
    <t>Eicher-Miller, Heather A.</t>
  </si>
  <si>
    <t>Diet Select &amp; Planning</t>
  </si>
  <si>
    <t>Campbell, Deanna E.</t>
  </si>
  <si>
    <t>Cont Experience In Sports Nutr</t>
  </si>
  <si>
    <t>Dietetics Pract Quan Food Prod</t>
  </si>
  <si>
    <t>Dietetics Career Planning</t>
  </si>
  <si>
    <t>Com Tech In Fd &amp; Nutr</t>
  </si>
  <si>
    <t>Lab In Community Nutrition</t>
  </si>
  <si>
    <t>Dalder, Dinah C.</t>
  </si>
  <si>
    <t>Micronutr/Phyto Metab</t>
  </si>
  <si>
    <t>Jiang, Qing</t>
  </si>
  <si>
    <t>44300</t>
  </si>
  <si>
    <t>Lab In Foodserv Systems Mgmt</t>
  </si>
  <si>
    <t>Medical Nutrition Therapy I</t>
  </si>
  <si>
    <t>Nutr Biochem &amp; Phys I</t>
  </si>
  <si>
    <t>Teegarden, Dorothy</t>
  </si>
  <si>
    <t>INP Seminar</t>
  </si>
  <si>
    <t>Murray-Kolb, Laura E.</t>
  </si>
  <si>
    <t>OBHR</t>
  </si>
  <si>
    <t>Intro To Org Behavior</t>
  </si>
  <si>
    <t>Ying, Jonathan G.</t>
  </si>
  <si>
    <t>Rosokha, Lindsay M.</t>
  </si>
  <si>
    <t>Woehler, Meredith L.</t>
  </si>
  <si>
    <t>Intro To Org Behavior-Honors</t>
  </si>
  <si>
    <t>Managing Behavior In Organiz</t>
  </si>
  <si>
    <t>Alge, Bradley J.</t>
  </si>
  <si>
    <t>HR Analytics</t>
  </si>
  <si>
    <t>Training &amp; Development</t>
  </si>
  <si>
    <t>OLS</t>
  </si>
  <si>
    <t>Critical Thinking And Ethics</t>
  </si>
  <si>
    <t>Linvill, Jennifer S.</t>
  </si>
  <si>
    <t>Training Methods</t>
  </si>
  <si>
    <t>Asunda, Paul A.</t>
  </si>
  <si>
    <t>Labor/Mgmt Relations</t>
  </si>
  <si>
    <t>Grant, Brandon C.</t>
  </si>
  <si>
    <t>Ldrshp For Org Change &amp; Innov</t>
  </si>
  <si>
    <t>Hutcheson, John S.</t>
  </si>
  <si>
    <t>Ldrshp Fr Org Chng&amp;Inv-Honors</t>
  </si>
  <si>
    <t>Advanced Project Management</t>
  </si>
  <si>
    <t>Dunlop, Steven R.</t>
  </si>
  <si>
    <t>Gender &amp; Diversity Mgt</t>
  </si>
  <si>
    <t>Scott, Regena L.</t>
  </si>
  <si>
    <t>Conflict Management</t>
  </si>
  <si>
    <t>Hammoud, Abrar</t>
  </si>
  <si>
    <t>Leadership Philosophy</t>
  </si>
  <si>
    <t>58300</t>
  </si>
  <si>
    <t>Coaching And Mentoring</t>
  </si>
  <si>
    <t>PES</t>
  </si>
  <si>
    <t>Lifetime Fitness</t>
  </si>
  <si>
    <t>Reyes Lauriani, Camila I.</t>
  </si>
  <si>
    <t>Pritt, Tyler D.</t>
  </si>
  <si>
    <t>AFROTC Conditioning</t>
  </si>
  <si>
    <t>Army ROTC Conditioning</t>
  </si>
  <si>
    <t>Exercise &amp; Fitness</t>
  </si>
  <si>
    <t>Bowling</t>
  </si>
  <si>
    <t>Wiedman, Douglas L.</t>
  </si>
  <si>
    <t>Beginning Tennis</t>
  </si>
  <si>
    <t>Braden, Joseph M.</t>
  </si>
  <si>
    <t>Golf</t>
  </si>
  <si>
    <t>Ross, Daniel M.</t>
  </si>
  <si>
    <t>Intermediate Tennis</t>
  </si>
  <si>
    <t>14600</t>
  </si>
  <si>
    <t>Advanced Golf Applications</t>
  </si>
  <si>
    <t>PHIL</t>
  </si>
  <si>
    <t>Big Qstns Intro To Phil-Honors</t>
  </si>
  <si>
    <t>Jekunen, Jaakko</t>
  </si>
  <si>
    <t>De Araujo, Eric W.</t>
  </si>
  <si>
    <t>Big Questions: Intro To Phil</t>
  </si>
  <si>
    <t>Knuckles, Abigail F.</t>
  </si>
  <si>
    <t>Azizi, Ali</t>
  </si>
  <si>
    <t>Westra, Evan E.</t>
  </si>
  <si>
    <t>11005</t>
  </si>
  <si>
    <t>Intro Phil Through Video Games</t>
  </si>
  <si>
    <t>Gomez-Lavin, Javier</t>
  </si>
  <si>
    <t>Introduction To Ethics</t>
  </si>
  <si>
    <t>Frank, Daniel H.</t>
  </si>
  <si>
    <t>Global Moral Issues</t>
  </si>
  <si>
    <t>Davis, Taylor T.</t>
  </si>
  <si>
    <t>Global Moral Issues-Honors</t>
  </si>
  <si>
    <t>Principles Of Logic</t>
  </si>
  <si>
    <t>Tulodziecki, Dana</t>
  </si>
  <si>
    <t>Intro To Phil Of Religion</t>
  </si>
  <si>
    <t>Draper, Paul R.</t>
  </si>
  <si>
    <t>Ethcs Tech, Engr, Dsgn-Honors</t>
  </si>
  <si>
    <t>Ethics For Tech, Engr, Design</t>
  </si>
  <si>
    <t>Ethics Of Data Science</t>
  </si>
  <si>
    <t>Messina, James P.</t>
  </si>
  <si>
    <t>Intro Philosophy Sci</t>
  </si>
  <si>
    <t>Religions Of The East</t>
  </si>
  <si>
    <t>Purpura, Ashley M.</t>
  </si>
  <si>
    <t>Religions Of The West</t>
  </si>
  <si>
    <t>Ryba, Thomas W.</t>
  </si>
  <si>
    <t>Social And Polit Phil</t>
  </si>
  <si>
    <t>Parrish, Lynn</t>
  </si>
  <si>
    <t>Biomed Ethics</t>
  </si>
  <si>
    <t>Biomed Ethics-Honors</t>
  </si>
  <si>
    <t>Philosophy Of Art</t>
  </si>
  <si>
    <t>Cover, Jan A.</t>
  </si>
  <si>
    <t>Ancient Philosophy</t>
  </si>
  <si>
    <t>Hist Medieval Philos</t>
  </si>
  <si>
    <t>Lavender, Richard J.</t>
  </si>
  <si>
    <t>Hist Of Modern Phil</t>
  </si>
  <si>
    <t>Jacovides, Michael L.</t>
  </si>
  <si>
    <t>19th Cent Philosophy</t>
  </si>
  <si>
    <t>Marina, Jacqueline</t>
  </si>
  <si>
    <t>19th Cent Philosophy-Honors</t>
  </si>
  <si>
    <t>Phil &amp; Probability</t>
  </si>
  <si>
    <t>Moral Psych &amp; Climate Change</t>
  </si>
  <si>
    <t>Kelly, Daniel R.</t>
  </si>
  <si>
    <t>43200</t>
  </si>
  <si>
    <t>Theory Of Knowledge</t>
  </si>
  <si>
    <t>Bergmann, Michael A.</t>
  </si>
  <si>
    <t>Philosophy Of Mind</t>
  </si>
  <si>
    <t>Philosophy Of Mind-Honors</t>
  </si>
  <si>
    <t>Phenomenology</t>
  </si>
  <si>
    <t>Studies Social Polit</t>
  </si>
  <si>
    <t>Yeomans, Christopher L.</t>
  </si>
  <si>
    <t>PHPR</t>
  </si>
  <si>
    <t>Intro Inst Pharm Pract</t>
  </si>
  <si>
    <t>Self-Care Pharmacy Practice I</t>
  </si>
  <si>
    <t>Newton, Gail D.</t>
  </si>
  <si>
    <t>Beyond Ecstasy</t>
  </si>
  <si>
    <t>Koh-Knox Sharp, Cynthia P.</t>
  </si>
  <si>
    <t>Peer Leadership</t>
  </si>
  <si>
    <t>Pharm Pract Teach Exp</t>
  </si>
  <si>
    <t>Krause, Jane E.</t>
  </si>
  <si>
    <t>Prin Drug Dev Pharma Industry</t>
  </si>
  <si>
    <t>Shepler, Brian M.</t>
  </si>
  <si>
    <t>PHRM</t>
  </si>
  <si>
    <t>Pharm Orient I</t>
  </si>
  <si>
    <t>Pharm And Admissions Process</t>
  </si>
  <si>
    <t>Darbishire, Patricia L.</t>
  </si>
  <si>
    <t>Pharmaceutical Industry</t>
  </si>
  <si>
    <t>Luo, Yijia</t>
  </si>
  <si>
    <t>Drug Discovery &amp; Development I</t>
  </si>
  <si>
    <t>Davisson, Vincent J.</t>
  </si>
  <si>
    <t>Clinical Integration</t>
  </si>
  <si>
    <t>Miller, Monica L.</t>
  </si>
  <si>
    <t>Mindfullness</t>
  </si>
  <si>
    <t>Peer Mentoring&amp; Assessmnt Proj</t>
  </si>
  <si>
    <t>Ades, Ryan S.</t>
  </si>
  <si>
    <t>Pharm &amp; Admissions Sr Mentor</t>
  </si>
  <si>
    <t>Pharm &amp; Admissions Tch Asst</t>
  </si>
  <si>
    <t>Professional Communications</t>
  </si>
  <si>
    <t>82000</t>
  </si>
  <si>
    <t>Professional Program Lab I</t>
  </si>
  <si>
    <t>Woodyard, Jamie L.</t>
  </si>
  <si>
    <t>82200</t>
  </si>
  <si>
    <t>Pharm Skills &amp; Patient Counsel</t>
  </si>
  <si>
    <t>82400</t>
  </si>
  <si>
    <t>Pathophysiology &amp; Drug Action</t>
  </si>
  <si>
    <t>Park, Chiwook</t>
  </si>
  <si>
    <t>82600</t>
  </si>
  <si>
    <t>Intro Patient Centered Care</t>
  </si>
  <si>
    <t>Gonzalvo, Jasmine D.</t>
  </si>
  <si>
    <t>82800</t>
  </si>
  <si>
    <t>Dosage Forms I</t>
  </si>
  <si>
    <t>Byrn, Stephen R.</t>
  </si>
  <si>
    <t>83400</t>
  </si>
  <si>
    <t>Pharm Calculations</t>
  </si>
  <si>
    <t>83600</t>
  </si>
  <si>
    <t>Biochem Pharm Sci II</t>
  </si>
  <si>
    <t>Post, Carol B.</t>
  </si>
  <si>
    <t>Biochem Pharm Sci II-Honors</t>
  </si>
  <si>
    <t>83800</t>
  </si>
  <si>
    <t>Interprofessional Education I</t>
  </si>
  <si>
    <t>Weber, Zachary A.</t>
  </si>
  <si>
    <t>84000</t>
  </si>
  <si>
    <t>Prof Program Laboratory III</t>
  </si>
  <si>
    <t>Baker, Chelsea M.</t>
  </si>
  <si>
    <t>84200</t>
  </si>
  <si>
    <t>Community Pharmacy IPPE</t>
  </si>
  <si>
    <t>84400</t>
  </si>
  <si>
    <t>Integrated Pharmacotherapy II</t>
  </si>
  <si>
    <t>Chen, Judy T.</t>
  </si>
  <si>
    <t>84800</t>
  </si>
  <si>
    <t>Drug Info &amp; Lit Eval</t>
  </si>
  <si>
    <t>Sheehan, Amy H.</t>
  </si>
  <si>
    <t>85200</t>
  </si>
  <si>
    <t>Public Health Pharmacy</t>
  </si>
  <si>
    <t>85400</t>
  </si>
  <si>
    <t>Interprofession Education III</t>
  </si>
  <si>
    <t>86000</t>
  </si>
  <si>
    <t>Prof Program Laboratory V</t>
  </si>
  <si>
    <t>Degnan, Daniel D.</t>
  </si>
  <si>
    <t>86200</t>
  </si>
  <si>
    <t>Institutional Pharmacy IPPE</t>
  </si>
  <si>
    <t>86400</t>
  </si>
  <si>
    <t>Integrated Pharmacotherapy IV</t>
  </si>
  <si>
    <t>Isaacs, Alex N.</t>
  </si>
  <si>
    <t>86600</t>
  </si>
  <si>
    <t>Biotech/Adv Parenterals</t>
  </si>
  <si>
    <t>Pinal, Rodolfo</t>
  </si>
  <si>
    <t>86800</t>
  </si>
  <si>
    <t>Patient Safety And Informatics</t>
  </si>
  <si>
    <t>Jara, Alissa</t>
  </si>
  <si>
    <t>87000</t>
  </si>
  <si>
    <t>Health Policy Applications</t>
  </si>
  <si>
    <t>87400</t>
  </si>
  <si>
    <t>Interprofessional Education V</t>
  </si>
  <si>
    <t>88000</t>
  </si>
  <si>
    <t>Adv Pharm Practice Exp</t>
  </si>
  <si>
    <t>Faculty, TBA</t>
  </si>
  <si>
    <t>PHYS</t>
  </si>
  <si>
    <t>First Year Physics Seminar</t>
  </si>
  <si>
    <t>Harris, Carrie J.</t>
  </si>
  <si>
    <t>17200</t>
  </si>
  <si>
    <t>Modern Mechanics</t>
  </si>
  <si>
    <t>Irrgang, Andrew W.</t>
  </si>
  <si>
    <t>Liang, Qiyu</t>
  </si>
  <si>
    <t>Modern Mechanics-Honors</t>
  </si>
  <si>
    <t>Durbin, Stephen M.</t>
  </si>
  <si>
    <t>The Nature Of Physics</t>
  </si>
  <si>
    <t>Wang, Fuqiang</t>
  </si>
  <si>
    <t>Gen Physics</t>
  </si>
  <si>
    <t>Gerber, Jeffrey M.</t>
  </si>
  <si>
    <t>Lewicki, Andrzej</t>
  </si>
  <si>
    <t>Lashkari, Nima</t>
  </si>
  <si>
    <t>Physical Sci For Elem Educ</t>
  </si>
  <si>
    <t>Rebello, Nobel S.</t>
  </si>
  <si>
    <t>Physics For Life Sci I</t>
  </si>
  <si>
    <t>Arnold, Ian A.</t>
  </si>
  <si>
    <t>23400</t>
  </si>
  <si>
    <t>Physics For Life Sci II</t>
  </si>
  <si>
    <t>Physics For Life Sci II-Honors</t>
  </si>
  <si>
    <t>Electricity Optics</t>
  </si>
  <si>
    <t>Alaeian, Hadiseh</t>
  </si>
  <si>
    <t>Pyrak-Nolte, Laura J.</t>
  </si>
  <si>
    <t>Lifton, Nathaniel A.</t>
  </si>
  <si>
    <t>Electr Optics Lab</t>
  </si>
  <si>
    <t>He, Lingqiang</t>
  </si>
  <si>
    <t>E&amp;M Interactions</t>
  </si>
  <si>
    <t>Urba, Laura G.</t>
  </si>
  <si>
    <t>Fischbach, Ephraim</t>
  </si>
  <si>
    <t>Math Methods Phys I</t>
  </si>
  <si>
    <t>Lyanda-Geller, Yuli</t>
  </si>
  <si>
    <t>Intermed Mechanics</t>
  </si>
  <si>
    <t>Savikhin, Sergei F.</t>
  </si>
  <si>
    <t>Intermediate Optics</t>
  </si>
  <si>
    <t>Hirisave Shivaram, Niranjan</t>
  </si>
  <si>
    <t>Research With Big Data I</t>
  </si>
  <si>
    <t>Lang, Rafael F.</t>
  </si>
  <si>
    <t>Interm Elect &amp; Magnet</t>
  </si>
  <si>
    <t>Jones, Timothy M.</t>
  </si>
  <si>
    <t>Modern Physics</t>
  </si>
  <si>
    <t>Ma, Ruichao</t>
  </si>
  <si>
    <t>Ritchie, Kenneth P.</t>
  </si>
  <si>
    <t>Computationl Invest Of Liv Sys</t>
  </si>
  <si>
    <t>Iyer-Biswas, Srividya</t>
  </si>
  <si>
    <t>Phys Mech I Honors</t>
  </si>
  <si>
    <t>Nolte, David D.</t>
  </si>
  <si>
    <t>Therm&amp;Stat Phys Honors</t>
  </si>
  <si>
    <t>Banerjee, Arnab</t>
  </si>
  <si>
    <t>Electr Mag II Honors</t>
  </si>
  <si>
    <t>Giannios, Dimitrios</t>
  </si>
  <si>
    <t>Intermediate Laboratory</t>
  </si>
  <si>
    <t>Hung, Chen-Lung</t>
  </si>
  <si>
    <t>Quantu Mech I Honors</t>
  </si>
  <si>
    <t>Intro To Fluid Dynamics</t>
  </si>
  <si>
    <t>Thermal &amp; Stat Physics</t>
  </si>
  <si>
    <t>Li, Tongcang</t>
  </si>
  <si>
    <t>Intro To Quantum Mec</t>
  </si>
  <si>
    <t>Rokhinson, Leonid P.</t>
  </si>
  <si>
    <t>AI And Physics</t>
  </si>
  <si>
    <t>Liu, Miaoyuan</t>
  </si>
  <si>
    <t>Computational Physics</t>
  </si>
  <si>
    <t>Rodriguez, Jorge H.</t>
  </si>
  <si>
    <t>Methods Theoret Phys I</t>
  </si>
  <si>
    <t>Robicheaux, Francis J.</t>
  </si>
  <si>
    <t>Pedagogical Mthd Grad Students</t>
  </si>
  <si>
    <t>Hamed, Razan A.</t>
  </si>
  <si>
    <t>61700</t>
  </si>
  <si>
    <t>Statistical Mechanics</t>
  </si>
  <si>
    <t>Zhou, Qi</t>
  </si>
  <si>
    <t>Adv Theo Elec Magnet</t>
  </si>
  <si>
    <t>Carlson, Erica</t>
  </si>
  <si>
    <t>Quantum Mechanics I</t>
  </si>
  <si>
    <t>Greene, Christopher H.</t>
  </si>
  <si>
    <t>Quantum Mechanics II</t>
  </si>
  <si>
    <t>Biswas, Rudro R.</t>
  </si>
  <si>
    <t>Quantum Field Theory I</t>
  </si>
  <si>
    <t>Kruczenski, Luis M.</t>
  </si>
  <si>
    <t>General Relativity</t>
  </si>
  <si>
    <t>Duffell, Paul C.</t>
  </si>
  <si>
    <t>Intro To Physics Research</t>
  </si>
  <si>
    <t>Csathy, Gabor A.</t>
  </si>
  <si>
    <t>POL</t>
  </si>
  <si>
    <t>American Government</t>
  </si>
  <si>
    <t>Chapman, Valeria S.</t>
  </si>
  <si>
    <t>Megson, John W.</t>
  </si>
  <si>
    <t>Intr Pub Pol-Pub Admin</t>
  </si>
  <si>
    <t>Hall, Russell H.</t>
  </si>
  <si>
    <t>Grubbs, Samuel J.</t>
  </si>
  <si>
    <t>Intro To Int Reltns</t>
  </si>
  <si>
    <t>Haynes, Kyle E.</t>
  </si>
  <si>
    <t>Govts Of The World</t>
  </si>
  <si>
    <t>Dory, William A.</t>
  </si>
  <si>
    <t>Carreras Timoneda, Joan</t>
  </si>
  <si>
    <t>Intro To Pol Thought</t>
  </si>
  <si>
    <t>Scudder, Mary F.</t>
  </si>
  <si>
    <t>Intr Environmental Pol</t>
  </si>
  <si>
    <t>Raymond, Leigh S.</t>
  </si>
  <si>
    <t>Grillos, Tara</t>
  </si>
  <si>
    <t>Young, Laura D.</t>
  </si>
  <si>
    <t>Intr Environmental Pol-Honors</t>
  </si>
  <si>
    <t>Social And Polit Phil-Honors</t>
  </si>
  <si>
    <t>Intro U S For Policy</t>
  </si>
  <si>
    <t>Will, Melissa C.</t>
  </si>
  <si>
    <t>Intro U S For Policy-Honors</t>
  </si>
  <si>
    <t>Rich And Poor Nations</t>
  </si>
  <si>
    <t>Woods, Dwayne</t>
  </si>
  <si>
    <t>23700</t>
  </si>
  <si>
    <t>Mod Weapons &amp; Intl Rel</t>
  </si>
  <si>
    <t>Mod Weapons &amp; Intl Rel-Honors</t>
  </si>
  <si>
    <t>Intro Polit Analysis</t>
  </si>
  <si>
    <t>Waltenburg, Eric N.</t>
  </si>
  <si>
    <t>President Pol Process</t>
  </si>
  <si>
    <t>Comp Envir Policy</t>
  </si>
  <si>
    <t>Kurtz, Reed M.</t>
  </si>
  <si>
    <t>Global Green Politics</t>
  </si>
  <si>
    <t>China Globalization</t>
  </si>
  <si>
    <t>Indiana Gov &amp; Politics</t>
  </si>
  <si>
    <t>Kulesza, Christopher F.</t>
  </si>
  <si>
    <t>Campaigns And Election</t>
  </si>
  <si>
    <t>Sweet, Martin J.</t>
  </si>
  <si>
    <t>Campaigns And Election-Honors</t>
  </si>
  <si>
    <t>Congress Structure</t>
  </si>
  <si>
    <t>Browning, Robert X.</t>
  </si>
  <si>
    <t>Intl Envir Policy</t>
  </si>
  <si>
    <t>42900</t>
  </si>
  <si>
    <t>Am Political Communication</t>
  </si>
  <si>
    <t>Collaboratory</t>
  </si>
  <si>
    <t>Srivastava, Swati</t>
  </si>
  <si>
    <t>Internat Organization</t>
  </si>
  <si>
    <t>Clark, Ann M.</t>
  </si>
  <si>
    <t>Judicial Politics</t>
  </si>
  <si>
    <t>Constitutional Law I</t>
  </si>
  <si>
    <t>Kampe, Linda L.</t>
  </si>
  <si>
    <t>Thomas, Christina L.</t>
  </si>
  <si>
    <t>Constitutional Law II</t>
  </si>
  <si>
    <t>Democracy And Its Critics</t>
  </si>
  <si>
    <t>Global Governance</t>
  </si>
  <si>
    <t>Supreme Court In American Pol</t>
  </si>
  <si>
    <t>Strother, Logan R.</t>
  </si>
  <si>
    <t>Diversity Equity Inclusion</t>
  </si>
  <si>
    <t>Clawson, Rosalee A.</t>
  </si>
  <si>
    <t>Envrn Polit Pblc Polcy</t>
  </si>
  <si>
    <t>PSY</t>
  </si>
  <si>
    <t>Intro Sci Fields Psy</t>
  </si>
  <si>
    <t>William, Colin T.</t>
  </si>
  <si>
    <t>Elementary Psychology</t>
  </si>
  <si>
    <t>Hollich, George J.</t>
  </si>
  <si>
    <t>Ward, Erin S.</t>
  </si>
  <si>
    <t>Elementary Psychology-Honors</t>
  </si>
  <si>
    <t>Science Of Well-Being</t>
  </si>
  <si>
    <t>Tay, Sien Chieh</t>
  </si>
  <si>
    <t>Science Of Well-Being-Honors</t>
  </si>
  <si>
    <t>Intro Cogn Psych</t>
  </si>
  <si>
    <t>Brashier, Nadia M.</t>
  </si>
  <si>
    <t>Helie, Sebastien</t>
  </si>
  <si>
    <t>Intro Cogn Psych-Honors</t>
  </si>
  <si>
    <t>Intro To Stat In Psych</t>
  </si>
  <si>
    <t>Swisher, Melissa J.</t>
  </si>
  <si>
    <t>Schneider, Darryl W.</t>
  </si>
  <si>
    <t>Mcgough, Daniel L.</t>
  </si>
  <si>
    <t>Lim-Kessler, Corrinne C.</t>
  </si>
  <si>
    <t>Dzhafarov, Ehtibar N.</t>
  </si>
  <si>
    <t>Intro Res Meth In Psy</t>
  </si>
  <si>
    <t>Robertson, Melissa M.</t>
  </si>
  <si>
    <t>Intro Res Meth In Psy-Honors</t>
  </si>
  <si>
    <t>Intro Behvr Neurosci</t>
  </si>
  <si>
    <t>Child Psychology</t>
  </si>
  <si>
    <t>Child Psychology-Honors</t>
  </si>
  <si>
    <t>Intro Social Psych</t>
  </si>
  <si>
    <t>Cheek, Nathan N.</t>
  </si>
  <si>
    <t>Kirby, Teri A.</t>
  </si>
  <si>
    <t>24400</t>
  </si>
  <si>
    <t>Intro Human Sexuality</t>
  </si>
  <si>
    <t>Kelly, Janice R.</t>
  </si>
  <si>
    <t>Intro To Ind-Org Psych</t>
  </si>
  <si>
    <t>Kung, Yk Hei Franki</t>
  </si>
  <si>
    <t>Sensory Percep Proc</t>
  </si>
  <si>
    <t>Chiu, Yu-Chin</t>
  </si>
  <si>
    <t>Human Memory</t>
  </si>
  <si>
    <t>Human Memory-Honors</t>
  </si>
  <si>
    <t>Intro To Learning</t>
  </si>
  <si>
    <t>Trask, Sydney M.</t>
  </si>
  <si>
    <t>Intro To Learning-Honors</t>
  </si>
  <si>
    <t>Stereotyping And Prej</t>
  </si>
  <si>
    <t>Issues In Devel Psych</t>
  </si>
  <si>
    <t>Issues In Devel Psych-Honors</t>
  </si>
  <si>
    <t>Psych Of Personality</t>
  </si>
  <si>
    <t>South, Susan C.</t>
  </si>
  <si>
    <t>Abnormal Psychology</t>
  </si>
  <si>
    <t>Foti, Daniel J.</t>
  </si>
  <si>
    <t>Rollock, David</t>
  </si>
  <si>
    <t>Abnormal Psychology-Honors</t>
  </si>
  <si>
    <t>Eckhardt, Christopher I.</t>
  </si>
  <si>
    <t>Close Relationships</t>
  </si>
  <si>
    <t>Res Exper In Psych</t>
  </si>
  <si>
    <t>Kelleher, Bridgette L.</t>
  </si>
  <si>
    <t>Karalunas, Sarah</t>
  </si>
  <si>
    <t>Cultural Psychology</t>
  </si>
  <si>
    <t>Eating Disorders &amp; Obesity</t>
  </si>
  <si>
    <t>Kinzig, Kimberly P.</t>
  </si>
  <si>
    <t>Eating Dsrdrs &amp; Obesity-Honors</t>
  </si>
  <si>
    <t>Judgment And Decision Making</t>
  </si>
  <si>
    <t>Broomell, Stephen B.</t>
  </si>
  <si>
    <t>Psy Of Workplace Tech</t>
  </si>
  <si>
    <t>Behrend, Tara S.</t>
  </si>
  <si>
    <t>Psychology Of Gender</t>
  </si>
  <si>
    <t>Morgenroth, Thekla</t>
  </si>
  <si>
    <t>Honors Res Seminar II</t>
  </si>
  <si>
    <t>Samuel, Douglas B.</t>
  </si>
  <si>
    <t>Understanding Autism-Honors</t>
  </si>
  <si>
    <t>Genes And Behavior</t>
  </si>
  <si>
    <t>Fox, Edward A.</t>
  </si>
  <si>
    <t>Social Psychology In Film</t>
  </si>
  <si>
    <t>Williams, Kipling D.</t>
  </si>
  <si>
    <t>Intro To Clinical Psychology</t>
  </si>
  <si>
    <t>Research Ethics</t>
  </si>
  <si>
    <t>Chester, Julia A.</t>
  </si>
  <si>
    <t>Work Motiv &amp; Job Satis</t>
  </si>
  <si>
    <t>Woo, Sang Eun</t>
  </si>
  <si>
    <t>Intro To Comp Cog Neuroscience</t>
  </si>
  <si>
    <t>Multiv Analys Behav Sci</t>
  </si>
  <si>
    <t>Song, Qianqi</t>
  </si>
  <si>
    <t>Pro Seminar Cognitive</t>
  </si>
  <si>
    <t>Survey Of Social Psych</t>
  </si>
  <si>
    <t>Arriaga, Ximena B.</t>
  </si>
  <si>
    <t>67900</t>
  </si>
  <si>
    <t>Adv Outside Pract Clin</t>
  </si>
  <si>
    <t>History &amp; Systems Of Psy</t>
  </si>
  <si>
    <t>Ind/Org Pro Seminar</t>
  </si>
  <si>
    <t>Pro-Sem Clinical Psy</t>
  </si>
  <si>
    <t>Lynam, Donald R.</t>
  </si>
  <si>
    <t>Seminar In Neuroscience</t>
  </si>
  <si>
    <t>PTGS</t>
  </si>
  <si>
    <t>Portuguese Level I</t>
  </si>
  <si>
    <t>Alvim Ferreira, Carolina</t>
  </si>
  <si>
    <t>PUBH</t>
  </si>
  <si>
    <t>10001</t>
  </si>
  <si>
    <t>Intro To Public Health</t>
  </si>
  <si>
    <t>Ladisch, Christine M.</t>
  </si>
  <si>
    <t>Hlth In The Time Of Pandemics</t>
  </si>
  <si>
    <t>Malcolm, Shandey D.</t>
  </si>
  <si>
    <t>Basic Public Health Studies</t>
  </si>
  <si>
    <t>Bailey, Kelley C.</t>
  </si>
  <si>
    <t>Contemp Women's Health</t>
  </si>
  <si>
    <t>DeMaria, Andrea</t>
  </si>
  <si>
    <t>Bhadelia, Afsan R.</t>
  </si>
  <si>
    <t>Intern &amp; Career Prep</t>
  </si>
  <si>
    <t>Amell, James W.</t>
  </si>
  <si>
    <t>Health Educ Elem Sch</t>
  </si>
  <si>
    <t>Hlth Behavior Promo</t>
  </si>
  <si>
    <t>Kasting, Monica</t>
  </si>
  <si>
    <t>Meth Hlth Promo &amp; Ed</t>
  </si>
  <si>
    <t>Human Diseases Disord</t>
  </si>
  <si>
    <t>Walker, Beth A.</t>
  </si>
  <si>
    <t>Principle Epidemiology</t>
  </si>
  <si>
    <t>Banda, Jorge A.</t>
  </si>
  <si>
    <t>Women's Health Research</t>
  </si>
  <si>
    <t>Foundations Of Global Health</t>
  </si>
  <si>
    <t>Gunaratna, Nilupa S.</t>
  </si>
  <si>
    <t>Statistical Mthd For PH Eval</t>
  </si>
  <si>
    <t>Schwab Reese, Laura</t>
  </si>
  <si>
    <t>Pub Hlth Program &amp; Policy Eval</t>
  </si>
  <si>
    <t>Pankratz, Melinda M.</t>
  </si>
  <si>
    <t>Health Counseling</t>
  </si>
  <si>
    <t>Inderstrodt, Jill M.</t>
  </si>
  <si>
    <t>Prof Development PH Seminar</t>
  </si>
  <si>
    <t>Garrison, Michelle M.</t>
  </si>
  <si>
    <t>Intro Quant Meth Public Health</t>
  </si>
  <si>
    <t>Duncan, Robert J.</t>
  </si>
  <si>
    <t>Theor Fndn Hlth Behav</t>
  </si>
  <si>
    <t>Hubach, Randolph D.</t>
  </si>
  <si>
    <t>Grad Seminar In Public Health</t>
  </si>
  <si>
    <t>REL</t>
  </si>
  <si>
    <t>Theology Of Paul</t>
  </si>
  <si>
    <t>Religions Of The East-Honors</t>
  </si>
  <si>
    <t>Religions Of The West-Honors</t>
  </si>
  <si>
    <t>RUSS</t>
  </si>
  <si>
    <t>Russian Level I</t>
  </si>
  <si>
    <t>Marks, Nathan A.</t>
  </si>
  <si>
    <t>Russian Level III</t>
  </si>
  <si>
    <t>Russian Level V</t>
  </si>
  <si>
    <t>Russian Level V-Honors</t>
  </si>
  <si>
    <t>Russ &amp; E European Cine</t>
  </si>
  <si>
    <t>Sylayeva, Lyubov M.</t>
  </si>
  <si>
    <t>Russian Lit 19th Cent-Honors</t>
  </si>
  <si>
    <t>Lyanda-Geller, Olga V.</t>
  </si>
  <si>
    <t>Russian Lit In 19th Century</t>
  </si>
  <si>
    <t>SCI</t>
  </si>
  <si>
    <t>Multicult Leadrshp Sem</t>
  </si>
  <si>
    <t>Harris, Natasha L.</t>
  </si>
  <si>
    <t>Global Science Ldrshp Seminar</t>
  </si>
  <si>
    <t>Starr, Laura J.</t>
  </si>
  <si>
    <t>Dean’s Leadership Forum</t>
  </si>
  <si>
    <t>Sheese, Danielle E.</t>
  </si>
  <si>
    <t>SCLA</t>
  </si>
  <si>
    <t>Crit Think &amp; Com I</t>
  </si>
  <si>
    <t>Riesbeck, David J.</t>
  </si>
  <si>
    <t>Sokolsky-Tifft, Samuel E.</t>
  </si>
  <si>
    <t>Pinto, Rhodes L.</t>
  </si>
  <si>
    <t>Sivinski, Stacy M.</t>
  </si>
  <si>
    <t>Conner, Daniel A.</t>
  </si>
  <si>
    <t>Murgueitio Ramirez, Sebastian</t>
  </si>
  <si>
    <t>Doyle, Joshua F.</t>
  </si>
  <si>
    <t>Nichols, Michael D.</t>
  </si>
  <si>
    <t>Wei, Li</t>
  </si>
  <si>
    <t>Schroeder, Lea A.</t>
  </si>
  <si>
    <t>Tosun, Tulin Ece</t>
  </si>
  <si>
    <t>Lambeth, Morganna F.</t>
  </si>
  <si>
    <t>Bennett, Samuel C.</t>
  </si>
  <si>
    <t>Frketich, Elise F.</t>
  </si>
  <si>
    <t>Cuthbertson, Tara L.</t>
  </si>
  <si>
    <t>Rdzak, Brandon W.</t>
  </si>
  <si>
    <t>Wells, John E.</t>
  </si>
  <si>
    <t>Hamm, Lindsay M.</t>
  </si>
  <si>
    <t>Crit Think &amp; Com I-Honors</t>
  </si>
  <si>
    <t>Crit Think &amp; Com II</t>
  </si>
  <si>
    <t>Western, David S.</t>
  </si>
  <si>
    <t>Mann, Marcus L.</t>
  </si>
  <si>
    <t>Mollison, James A.</t>
  </si>
  <si>
    <t>White, William</t>
  </si>
  <si>
    <t>Mun, Cecilea</t>
  </si>
  <si>
    <t>Watkins, Jody R.</t>
  </si>
  <si>
    <t>Malone, Michael J.</t>
  </si>
  <si>
    <t>Watkins, Peter</t>
  </si>
  <si>
    <t>Peterson, David A.</t>
  </si>
  <si>
    <t>Greenman, Craig A.</t>
  </si>
  <si>
    <t>Renkert, Sarah R.</t>
  </si>
  <si>
    <t>Mayes, Amanda S.</t>
  </si>
  <si>
    <t>Crosson, Jesse D.</t>
  </si>
  <si>
    <t>Wedow, Robbee</t>
  </si>
  <si>
    <t>Davis, Frederick R.</t>
  </si>
  <si>
    <t>Mason, Claire E.</t>
  </si>
  <si>
    <t>Kane, Danielle</t>
  </si>
  <si>
    <t>Tillman, Margaret M.</t>
  </si>
  <si>
    <t>Stainback, Kevin M.</t>
  </si>
  <si>
    <t>Crit Think &amp; Com II-Honors</t>
  </si>
  <si>
    <t>Liberal Arts Influentials</t>
  </si>
  <si>
    <t>Sparger, Lori A.</t>
  </si>
  <si>
    <t>49105</t>
  </si>
  <si>
    <t>Liberal Arts UG Research Exp</t>
  </si>
  <si>
    <t>Tittle-Hudson, Holly L.</t>
  </si>
  <si>
    <t>SFS</t>
  </si>
  <si>
    <t>Small Farm Exp II-Honors</t>
  </si>
  <si>
    <t>Hallett, Steven G.</t>
  </si>
  <si>
    <t>Small Farm Experience II</t>
  </si>
  <si>
    <t>Agroecology</t>
  </si>
  <si>
    <t>Gibson, Kevin D.</t>
  </si>
  <si>
    <t>Urban Agriculture</t>
  </si>
  <si>
    <t>Farm To Fork</t>
  </si>
  <si>
    <t>Farm To Fork-Honors</t>
  </si>
  <si>
    <t>SLHS</t>
  </si>
  <si>
    <t>Exploring SLHS</t>
  </si>
  <si>
    <t>Sivasankar, Preeti M.</t>
  </si>
  <si>
    <t>Intro Comm Disorders</t>
  </si>
  <si>
    <t>Masters, Christi M.</t>
  </si>
  <si>
    <t>Lacroix, Arianna N.</t>
  </si>
  <si>
    <t>Intro Comm Disorders-Honors</t>
  </si>
  <si>
    <t>Percept Act Cog SLHS</t>
  </si>
  <si>
    <t>Francis, Alexander L.</t>
  </si>
  <si>
    <t>Elements Linguistics</t>
  </si>
  <si>
    <t>Kaganovich, Natalya B.</t>
  </si>
  <si>
    <t>Hearing Science</t>
  </si>
  <si>
    <t>Gargeshwari, Aditi</t>
  </si>
  <si>
    <t>Anat&amp;Phys Of Spch Mechanism</t>
  </si>
  <si>
    <t>Schaser, Allison J.</t>
  </si>
  <si>
    <t>Intro To Phonetics</t>
  </si>
  <si>
    <t>Language Development</t>
  </si>
  <si>
    <t>Borovsky, Arielle</t>
  </si>
  <si>
    <t>Spch Vs Sign Prcptn Prd Struct</t>
  </si>
  <si>
    <t>Wilbur, Ronnie B.</t>
  </si>
  <si>
    <t>Diverse Children With Comm Dis</t>
  </si>
  <si>
    <t>Brosseau-Lapre, Francoise</t>
  </si>
  <si>
    <t>Divrs Chldrn w Comm Dis-Honors</t>
  </si>
  <si>
    <t>Intro To Neurodegen Disorders</t>
  </si>
  <si>
    <t>Sp Lng Dis Hlth Set</t>
  </si>
  <si>
    <t>Lee, Jiyeon</t>
  </si>
  <si>
    <t>Assmt Aud Aur Rhb Lfspn-Honors</t>
  </si>
  <si>
    <t>Alexander, Joshua M.</t>
  </si>
  <si>
    <t>Assmt Aud Aural Rehab Lifespan</t>
  </si>
  <si>
    <t>Neural Bases Sp &amp; Hrng</t>
  </si>
  <si>
    <t>Kemmerer, David L.</t>
  </si>
  <si>
    <t>Auditory Perception</t>
  </si>
  <si>
    <t>Strickland, Elizabeth A.</t>
  </si>
  <si>
    <t>50401</t>
  </si>
  <si>
    <t>The Auditory Periphery</t>
  </si>
  <si>
    <t>Heinz, Michael G.</t>
  </si>
  <si>
    <t>50601</t>
  </si>
  <si>
    <t>Neural Bases Of Hearing</t>
  </si>
  <si>
    <t>Krishnan, Ananthanarayan</t>
  </si>
  <si>
    <t>Cog Com Disorders</t>
  </si>
  <si>
    <t>Speech Disorders In Children</t>
  </si>
  <si>
    <t>Stuttering:Nat,Diag,Tx</t>
  </si>
  <si>
    <t>Gore, Katherine S.</t>
  </si>
  <si>
    <t>Lng Dis Chld:Bsic Prin</t>
  </si>
  <si>
    <t>Leonard, Laurence B.</t>
  </si>
  <si>
    <t>Motor Disorders Of Speech</t>
  </si>
  <si>
    <t>Gutek, Joanne M.</t>
  </si>
  <si>
    <t>Dysphagia</t>
  </si>
  <si>
    <t>Malandraki, Georgia</t>
  </si>
  <si>
    <t>54900</t>
  </si>
  <si>
    <t>Cl Prc Sp Lang Path I</t>
  </si>
  <si>
    <t>Loudermill, Chenell</t>
  </si>
  <si>
    <t>Audiologic Diagnostics</t>
  </si>
  <si>
    <t>Hubertz, Jillian R.</t>
  </si>
  <si>
    <t>Clinical Practice Aud</t>
  </si>
  <si>
    <t>Van Hyfte, Shannon M.</t>
  </si>
  <si>
    <t>61900</t>
  </si>
  <si>
    <t>Pediatric Feeding&amp; Swallowing</t>
  </si>
  <si>
    <t>Integrative AuD Grand Rounds</t>
  </si>
  <si>
    <t>Simpson, Jennifer M.</t>
  </si>
  <si>
    <t>RID-EBP</t>
  </si>
  <si>
    <t>SOC</t>
  </si>
  <si>
    <t>Intro Sociology</t>
  </si>
  <si>
    <t>Jackson, Brandon</t>
  </si>
  <si>
    <t>Feld, Scott L.</t>
  </si>
  <si>
    <t>Thomas, Patricia A.</t>
  </si>
  <si>
    <t>Tong, Kooi Chin</t>
  </si>
  <si>
    <t>Intro Sociology-Honors</t>
  </si>
  <si>
    <t>Social Problems</t>
  </si>
  <si>
    <t>Kotanko, Adam</t>
  </si>
  <si>
    <t>Sociology Of Aging</t>
  </si>
  <si>
    <t>Ferraro, Kenneth F.</t>
  </si>
  <si>
    <t>Sociology Of Aging-Honors</t>
  </si>
  <si>
    <t>Race And Ethnicity</t>
  </si>
  <si>
    <t>Race And Ethnicity-Honors</t>
  </si>
  <si>
    <t>Criminology</t>
  </si>
  <si>
    <t>Mcelhattan, David R.</t>
  </si>
  <si>
    <t>32800</t>
  </si>
  <si>
    <t>Criminal Justice</t>
  </si>
  <si>
    <t>Galloway, Scott D.</t>
  </si>
  <si>
    <t>Urban Sociology</t>
  </si>
  <si>
    <t>Reingold, David A.</t>
  </si>
  <si>
    <t>Political Sociology</t>
  </si>
  <si>
    <t>Frame, Nicole M.</t>
  </si>
  <si>
    <t>Sociology Of Global Develop</t>
  </si>
  <si>
    <t>Sennott, Christie A.</t>
  </si>
  <si>
    <t>Gen Social Psychology</t>
  </si>
  <si>
    <t>Mize, Trenton D.</t>
  </si>
  <si>
    <t>Gen Social Psychology-Honors</t>
  </si>
  <si>
    <t>Sociology Of Family</t>
  </si>
  <si>
    <t>Stepniak, Catherine G.</t>
  </si>
  <si>
    <t>Hate And Violence</t>
  </si>
  <si>
    <t>Einwohner, Rachel L.</t>
  </si>
  <si>
    <t>Hate And Violence-Honors</t>
  </si>
  <si>
    <t>Religion In America</t>
  </si>
  <si>
    <t>Winchester, Daniel A.</t>
  </si>
  <si>
    <t>Chinese Religion</t>
  </si>
  <si>
    <t>Yang, Fenggang</t>
  </si>
  <si>
    <t>37400</t>
  </si>
  <si>
    <t>Medical Sociology</t>
  </si>
  <si>
    <t>Intro Statistics In Sociology</t>
  </si>
  <si>
    <t>Reynolds, Jeremy E.</t>
  </si>
  <si>
    <t>Intro Research Methods In Soc</t>
  </si>
  <si>
    <t>Analyzing Culture On TV</t>
  </si>
  <si>
    <t>Frost, Jacqueline L.</t>
  </si>
  <si>
    <t>Criminal Law</t>
  </si>
  <si>
    <t>Charters, Leslie A.</t>
  </si>
  <si>
    <t>Sociology Of Policing</t>
  </si>
  <si>
    <t>Coghill, William M.</t>
  </si>
  <si>
    <t>Sociological Theory</t>
  </si>
  <si>
    <t>Olson, Daniel V.</t>
  </si>
  <si>
    <t>Social Inequality</t>
  </si>
  <si>
    <t>Sociology Of Law</t>
  </si>
  <si>
    <t>Sociology Of Law-Honors</t>
  </si>
  <si>
    <t>Field Pract Soc And Law &amp; Soc</t>
  </si>
  <si>
    <t>Gender Roles Mod Soc</t>
  </si>
  <si>
    <t>Rudel, Daniel G.</t>
  </si>
  <si>
    <t>Meth Soc Research II</t>
  </si>
  <si>
    <t>Bauldry, Shawn G.</t>
  </si>
  <si>
    <t>Sel Prob Soc Research</t>
  </si>
  <si>
    <t>SPAN</t>
  </si>
  <si>
    <t>Spanish Level I</t>
  </si>
  <si>
    <t>Lopez Diaz, Alejandra</t>
  </si>
  <si>
    <t>Clavijo, Francisco J.</t>
  </si>
  <si>
    <t>Call, Zachary J.</t>
  </si>
  <si>
    <t>Spanish Level II</t>
  </si>
  <si>
    <t>Avila Garcia, Diego</t>
  </si>
  <si>
    <t>Warden, Nolan M.</t>
  </si>
  <si>
    <t>Cuesta Hincapie, Carolina</t>
  </si>
  <si>
    <t>White, Melinda D.</t>
  </si>
  <si>
    <t>Quinones, Agustin</t>
  </si>
  <si>
    <t>Accelerated Basic Spanish</t>
  </si>
  <si>
    <t>Obando Taborda, Andres M.</t>
  </si>
  <si>
    <t>Elem Spanish Conversation</t>
  </si>
  <si>
    <t>Pina Palacio, Lorena</t>
  </si>
  <si>
    <t>Spanish Level III</t>
  </si>
  <si>
    <t>Barranco Cortes, Lourdes</t>
  </si>
  <si>
    <t>Zanelli, Dafne</t>
  </si>
  <si>
    <t>Villavicencio Morejon, Marcia N.</t>
  </si>
  <si>
    <t>Quiroga Varon, Jhon H.</t>
  </si>
  <si>
    <t>Brito Santos, Thiago</t>
  </si>
  <si>
    <t>Parra, Santiago</t>
  </si>
  <si>
    <t>Dorribo, Elizabeth Z.</t>
  </si>
  <si>
    <t>Corredor Sanchez, Piedad S.</t>
  </si>
  <si>
    <t>Castillo Revelo, Santiago</t>
  </si>
  <si>
    <t>Spanish Level IV</t>
  </si>
  <si>
    <t>Gary-Camargo, Gabriel E.</t>
  </si>
  <si>
    <t>Osorio Castro, Eliza M.</t>
  </si>
  <si>
    <t>Martinez Muela, Javier</t>
  </si>
  <si>
    <t>Intermed Spanish Conversation</t>
  </si>
  <si>
    <t>Intro To Hispanic Lit</t>
  </si>
  <si>
    <t>Kinnally, Cara A.</t>
  </si>
  <si>
    <t>Sanchez-Llama, Inigo</t>
  </si>
  <si>
    <t>Dixon, Paul B.</t>
  </si>
  <si>
    <t>Intro To Hispanic Lit-Honors</t>
  </si>
  <si>
    <t>Spanish Level V</t>
  </si>
  <si>
    <t>Cabrera De Morales, Blanca L.</t>
  </si>
  <si>
    <t>Aubeneau, Nelida</t>
  </si>
  <si>
    <t>Gomez Alzate, Edier</t>
  </si>
  <si>
    <t>Huaytan Martinez, Eduardo M.</t>
  </si>
  <si>
    <t>Dickerson, Sydney L.</t>
  </si>
  <si>
    <t>Carmona, Anderson C.</t>
  </si>
  <si>
    <t>Spanish Level VI</t>
  </si>
  <si>
    <t>Perez de Jesus, Jorge D.</t>
  </si>
  <si>
    <t>Guzman Ruiz, Miluska</t>
  </si>
  <si>
    <t>Span For Heritage Spkr</t>
  </si>
  <si>
    <t>Advanced Spanish Conversation</t>
  </si>
  <si>
    <t>Intro Spanish For Professions</t>
  </si>
  <si>
    <t>Spanish For Hlth Professions</t>
  </si>
  <si>
    <t>Tenorio, Cecilia I.</t>
  </si>
  <si>
    <t>Spanish Engineering Technology</t>
  </si>
  <si>
    <t>Hispanic Lit I</t>
  </si>
  <si>
    <t>Struc Spanish I</t>
  </si>
  <si>
    <t>Olson, Daniel J.</t>
  </si>
  <si>
    <t>Spanish Level VII</t>
  </si>
  <si>
    <t>Paez Urbano, Kely Y.</t>
  </si>
  <si>
    <t>Spanish Level VIII</t>
  </si>
  <si>
    <t>Czerwionka, Lori A.</t>
  </si>
  <si>
    <t>Morales, Mario R.</t>
  </si>
  <si>
    <t>41201</t>
  </si>
  <si>
    <t>Adv Spanish Conversation II</t>
  </si>
  <si>
    <t>Business Spanish</t>
  </si>
  <si>
    <t>Latin Amer Civiliztn</t>
  </si>
  <si>
    <t>No, Song I.</t>
  </si>
  <si>
    <t>Food And Culture Hispan World</t>
  </si>
  <si>
    <t>STAT</t>
  </si>
  <si>
    <t>Freshman Orientation Seminar</t>
  </si>
  <si>
    <t>Redmond, Michelle E.</t>
  </si>
  <si>
    <t>Statistics &amp; Society</t>
  </si>
  <si>
    <t>Crabill, Cheryl L.</t>
  </si>
  <si>
    <t>Intro Probability Mdls</t>
  </si>
  <si>
    <t>Furtner, Celeste M.</t>
  </si>
  <si>
    <t>Elem Stat Meth</t>
  </si>
  <si>
    <t>Munson, Christina E.</t>
  </si>
  <si>
    <t>Solomon, Bruce P.</t>
  </si>
  <si>
    <t>Hamrick, Spencer C.</t>
  </si>
  <si>
    <t>Reese, Timothy G.</t>
  </si>
  <si>
    <t>Rendall, Joshua D.</t>
  </si>
  <si>
    <t>Cayon, Laura</t>
  </si>
  <si>
    <t>30301</t>
  </si>
  <si>
    <t>Prob &amp; Stat For Business</t>
  </si>
  <si>
    <t>Porterfield, Pamela F.</t>
  </si>
  <si>
    <t>Intro To Statistics</t>
  </si>
  <si>
    <t>Yang, Xiaochen</t>
  </si>
  <si>
    <t>Kubricki, Stephen J.</t>
  </si>
  <si>
    <t>Shin, Halin</t>
  </si>
  <si>
    <t>Loria, Jorge E.</t>
  </si>
  <si>
    <t>Findsen, Leonore A.</t>
  </si>
  <si>
    <t>Statistics For Data Science</t>
  </si>
  <si>
    <t>Keaton, Timothy J.</t>
  </si>
  <si>
    <t>Boutin, Mireille</t>
  </si>
  <si>
    <t>41700</t>
  </si>
  <si>
    <t>Statistical Theory</t>
  </si>
  <si>
    <t>Bhadra, Anindya</t>
  </si>
  <si>
    <t>Wang, Lin</t>
  </si>
  <si>
    <t>Levine, Michael</t>
  </si>
  <si>
    <t>Awan, Jordan A.</t>
  </si>
  <si>
    <t>Intro Time Series</t>
  </si>
  <si>
    <t>Pasupathy, Raghu</t>
  </si>
  <si>
    <t>47201</t>
  </si>
  <si>
    <t>Actuarial Models-Life Conting</t>
  </si>
  <si>
    <t>47301</t>
  </si>
  <si>
    <t>Intro To Derivatives Pricing</t>
  </si>
  <si>
    <t>47902</t>
  </si>
  <si>
    <t>Short Term Fnd Actuarial Mod</t>
  </si>
  <si>
    <t>Beckley, Jeffrey A.</t>
  </si>
  <si>
    <t>Data Validation Actuarial Sci</t>
  </si>
  <si>
    <t>Stat For Risk Modeling</t>
  </si>
  <si>
    <t>Liu, Haibo</t>
  </si>
  <si>
    <t>Experimental Stat I</t>
  </si>
  <si>
    <t>Qu, Yuan</t>
  </si>
  <si>
    <t>Stat Methods Biology</t>
  </si>
  <si>
    <t>Xing, Yan</t>
  </si>
  <si>
    <t>Stat Programming</t>
  </si>
  <si>
    <t>Statistical Methods</t>
  </si>
  <si>
    <t>Xi, Bowei</t>
  </si>
  <si>
    <t>Zhang, Tonglin</t>
  </si>
  <si>
    <t>Gu, Chong</t>
  </si>
  <si>
    <t>Appl Regr Analysis</t>
  </si>
  <si>
    <t>Qin, Tiantian</t>
  </si>
  <si>
    <t>Stat Quality Control</t>
  </si>
  <si>
    <t>Design Of Experiment</t>
  </si>
  <si>
    <t>Craig, Bruce A.</t>
  </si>
  <si>
    <t>Zhang, Hao</t>
  </si>
  <si>
    <t>Basic Probability Appl</t>
  </si>
  <si>
    <t>Su, Jianxi</t>
  </si>
  <si>
    <t>51700</t>
  </si>
  <si>
    <t>Xue, Fei</t>
  </si>
  <si>
    <t>Intro To Probability</t>
  </si>
  <si>
    <t>Ju, Nianqiao</t>
  </si>
  <si>
    <t>Buzzard, Gregery T.</t>
  </si>
  <si>
    <t>Appl Multiv Analysis</t>
  </si>
  <si>
    <t>Zhang, Lingsong</t>
  </si>
  <si>
    <t>Intermed Stat Method</t>
  </si>
  <si>
    <t>Song, Qifan</t>
  </si>
  <si>
    <t>Adv Stat Methodology</t>
  </si>
  <si>
    <t>Zhang, Dabao</t>
  </si>
  <si>
    <t>Intro Math Stat</t>
  </si>
  <si>
    <t>Zhu, Yu Michael</t>
  </si>
  <si>
    <t>Intro Comp Statistics</t>
  </si>
  <si>
    <t>Liu, Chuanhai</t>
  </si>
  <si>
    <t>Differential Privacy</t>
  </si>
  <si>
    <t>Explore Stat Sci Research</t>
  </si>
  <si>
    <t>Lin, Dennis K.</t>
  </si>
  <si>
    <t>Wang, Xiao</t>
  </si>
  <si>
    <t>Bayesian Data Analysis</t>
  </si>
  <si>
    <t>Sabbaghi, Arman</t>
  </si>
  <si>
    <t>Probability Seminar</t>
  </si>
  <si>
    <t>Research Colloquium</t>
  </si>
  <si>
    <t>Chakraborty, Antik</t>
  </si>
  <si>
    <t>Data Driven Methods In Finance</t>
  </si>
  <si>
    <t>Lee, Kiseop</t>
  </si>
  <si>
    <t>Deep Learning &amp; Statistics</t>
  </si>
  <si>
    <t>Liang, Faming</t>
  </si>
  <si>
    <t>Mod Multiv Anlys Rand Mtrx Thy</t>
  </si>
  <si>
    <t>Dasgupta, Anirban</t>
  </si>
  <si>
    <t>R Lattice Graphics For VisData</t>
  </si>
  <si>
    <t>Cleveland, William S.</t>
  </si>
  <si>
    <t>SYS</t>
  </si>
  <si>
    <t>Addressing Global Challenges</t>
  </si>
  <si>
    <t>Karabiyik, Tugba</t>
  </si>
  <si>
    <t>Systems Methods</t>
  </si>
  <si>
    <t>Systems Methods-Honors</t>
  </si>
  <si>
    <t>Systems Praxis</t>
  </si>
  <si>
    <t>Kenley, Charles R.</t>
  </si>
  <si>
    <t>Perspectives On Systems</t>
  </si>
  <si>
    <t>Tools &amp; Methods Design Syst</t>
  </si>
  <si>
    <t>TDM</t>
  </si>
  <si>
    <t>The Data Mine Seminar I</t>
  </si>
  <si>
    <t>Ward, Mark D.</t>
  </si>
  <si>
    <t>Corporate Partners I</t>
  </si>
  <si>
    <t>The Data Mine Seminar III</t>
  </si>
  <si>
    <t>The Data Mine Seminar</t>
  </si>
  <si>
    <t>TECH</t>
  </si>
  <si>
    <t>Tech Freshman Seminar</t>
  </si>
  <si>
    <t>Munguia, Antonia</t>
  </si>
  <si>
    <t>Women Tech:Expl Possib</t>
  </si>
  <si>
    <t>Design Thinking In Tech-Honors</t>
  </si>
  <si>
    <t>Farrington, Shawn W.</t>
  </si>
  <si>
    <t>Design Thinking In Technology</t>
  </si>
  <si>
    <t>Ghazanfar, Maham</t>
  </si>
  <si>
    <t>Woolley, Jenica S.</t>
  </si>
  <si>
    <t>Blackburn, Jennifer B.</t>
  </si>
  <si>
    <t>Rivera, Ralph L.</t>
  </si>
  <si>
    <t>Akdemir, Zeynep G.</t>
  </si>
  <si>
    <t>Kotangale, Ankita Chandrashekhar</t>
  </si>
  <si>
    <t>Cano, Gabriela M.</t>
  </si>
  <si>
    <t>Kotla, Bhavana</t>
  </si>
  <si>
    <t>Design Technology For People</t>
  </si>
  <si>
    <t>Tech And The Global Society</t>
  </si>
  <si>
    <t>Prototyping Tech For People</t>
  </si>
  <si>
    <t>Pruim, Douglas E.</t>
  </si>
  <si>
    <t>Prototyping Tech Fr Ppl-Honors</t>
  </si>
  <si>
    <t>Rsrch Seminar In Tech</t>
  </si>
  <si>
    <t>64600</t>
  </si>
  <si>
    <t>Anlys Res Ind &amp; Tech</t>
  </si>
  <si>
    <t>Qual Methods Tech</t>
  </si>
  <si>
    <t>Toombs, Austin L.</t>
  </si>
  <si>
    <t>THTR</t>
  </si>
  <si>
    <t>Survey Of Acting</t>
  </si>
  <si>
    <t>Paulino Adames, Sophia</t>
  </si>
  <si>
    <t>Collaco, Jaime R.</t>
  </si>
  <si>
    <t>Surratt, Sonita L.</t>
  </si>
  <si>
    <t>Wang, Zhong</t>
  </si>
  <si>
    <t>15001</t>
  </si>
  <si>
    <t>Introduction To Drafting</t>
  </si>
  <si>
    <t>Marshall, Trevor J.</t>
  </si>
  <si>
    <t>15002</t>
  </si>
  <si>
    <t>Scenery Construction</t>
  </si>
  <si>
    <t>15003</t>
  </si>
  <si>
    <t>Intro To Rigging For Theatre</t>
  </si>
  <si>
    <t>16000</t>
  </si>
  <si>
    <t>Intro Scene Des/Tech</t>
  </si>
  <si>
    <t>Hagen, Sydney L.</t>
  </si>
  <si>
    <t>Intro Costume Des/Tech</t>
  </si>
  <si>
    <t>Berg, Megan W.</t>
  </si>
  <si>
    <t>Intro Light Des/Tech</t>
  </si>
  <si>
    <t>Harper, Hannah G.</t>
  </si>
  <si>
    <t>Intro Sound Des/Tech</t>
  </si>
  <si>
    <t>Yang, Huhao</t>
  </si>
  <si>
    <t>Intro Theatre Managemt</t>
  </si>
  <si>
    <t>Bennett, Frederick</t>
  </si>
  <si>
    <t>Theatre Appreciation</t>
  </si>
  <si>
    <t>Survey Of Audio Production</t>
  </si>
  <si>
    <t>Berg, Tyler A.</t>
  </si>
  <si>
    <t>Stage Make-Up</t>
  </si>
  <si>
    <t>Wuchterl, Carlee J.</t>
  </si>
  <si>
    <t>Interpreting The Play Script</t>
  </si>
  <si>
    <t>Lewis, William W.</t>
  </si>
  <si>
    <t>Movement For The Actor</t>
  </si>
  <si>
    <t>Rand, Richard S.</t>
  </si>
  <si>
    <t>Movement For The Actor-Honors</t>
  </si>
  <si>
    <t>Thtr Audio Tech I</t>
  </si>
  <si>
    <t>History Of Theatre I</t>
  </si>
  <si>
    <t>Swoverland, Martin A.</t>
  </si>
  <si>
    <t>History Of Theatre I-Honors</t>
  </si>
  <si>
    <t>Everybody</t>
  </si>
  <si>
    <t>Control Systems Design</t>
  </si>
  <si>
    <t>Dionne, Richard M.</t>
  </si>
  <si>
    <t>56900</t>
  </si>
  <si>
    <t>Spc Prob In Audio Prod</t>
  </si>
  <si>
    <t>Stahly, Frederick H.</t>
  </si>
  <si>
    <t>TLI</t>
  </si>
  <si>
    <t>Org Ldrshp Orientation</t>
  </si>
  <si>
    <t>Foundations Of Org Leadership</t>
  </si>
  <si>
    <t>Plaskoff, Joshua A.</t>
  </si>
  <si>
    <t>Foundations Org Ldrshp-Honors</t>
  </si>
  <si>
    <t>Business Prin Org Leadership</t>
  </si>
  <si>
    <t>Project Management-Honors</t>
  </si>
  <si>
    <t>Human Resource Development</t>
  </si>
  <si>
    <t>Hurt, Andrew C.</t>
  </si>
  <si>
    <t>Foundations Integrated STEM Ed</t>
  </si>
  <si>
    <t>Org Lrdrship Coaching</t>
  </si>
  <si>
    <t>Leading Innovation In Orgs</t>
  </si>
  <si>
    <t>Bosman, Lisa B.</t>
  </si>
  <si>
    <t>Little, Stacey E.</t>
  </si>
  <si>
    <t>35510</t>
  </si>
  <si>
    <t>Trng &amp; Talent Devt</t>
  </si>
  <si>
    <t>Plain, Craig D.</t>
  </si>
  <si>
    <t>35560</t>
  </si>
  <si>
    <t>Employment And Labor Law</t>
  </si>
  <si>
    <t>Bowers, Theresa L.</t>
  </si>
  <si>
    <t>35570</t>
  </si>
  <si>
    <t>Job Analysis</t>
  </si>
  <si>
    <t>Park, Cho Hyun</t>
  </si>
  <si>
    <t>45570</t>
  </si>
  <si>
    <t>Global Human Resources</t>
  </si>
  <si>
    <t>Kjerfve, Tania M.</t>
  </si>
  <si>
    <t>45580</t>
  </si>
  <si>
    <t>HRIS And Analytics</t>
  </si>
  <si>
    <t>Leadership For Competitive Adv</t>
  </si>
  <si>
    <t>Eng/Tech Teacher Lab Planning</t>
  </si>
  <si>
    <t>Strimel, Greg J.</t>
  </si>
  <si>
    <t>VCS</t>
  </si>
  <si>
    <t>Vet Nursing Techniques-SA/LA</t>
  </si>
  <si>
    <t>Giroux, Rose P.</t>
  </si>
  <si>
    <t>Dentistry For The Vet Tech</t>
  </si>
  <si>
    <t>Shaw, Liane K.</t>
  </si>
  <si>
    <t>Surg Nursing And OR Protocols</t>
  </si>
  <si>
    <t>Simmons, Cassandra K.</t>
  </si>
  <si>
    <t>SA &amp; LA Well Anim Nutrition</t>
  </si>
  <si>
    <t>Parnell, Nolie K.</t>
  </si>
  <si>
    <t>Intro To DI For The Vet Tech</t>
  </si>
  <si>
    <t>LA Nursing II</t>
  </si>
  <si>
    <t>SA Nursing II</t>
  </si>
  <si>
    <t>Reed, Jessica N.</t>
  </si>
  <si>
    <t>46700</t>
  </si>
  <si>
    <t>Diagn Instrumentation</t>
  </si>
  <si>
    <t>Intro Clin Trials Trans Res</t>
  </si>
  <si>
    <t>Lewis, Melissa J.</t>
  </si>
  <si>
    <t>Clinical Training</t>
  </si>
  <si>
    <t>Scott-Moncrieff, Joanna C.</t>
  </si>
  <si>
    <t>Sem Clin Med/Surg</t>
  </si>
  <si>
    <t>62100</t>
  </si>
  <si>
    <t>Topics Adv Medicine</t>
  </si>
  <si>
    <t>Mcmanamey, Anna K.</t>
  </si>
  <si>
    <t>Cur Topic Vet Clin Sci</t>
  </si>
  <si>
    <t>80110</t>
  </si>
  <si>
    <t>Veterinary Skills &amp; Comp I</t>
  </si>
  <si>
    <t>Taylor Mcgrady, Kellie L.</t>
  </si>
  <si>
    <t>80130</t>
  </si>
  <si>
    <t>Intro To Pop Med &amp; Vet Ethics</t>
  </si>
  <si>
    <t>Buchheit Baisden, Teresa M.</t>
  </si>
  <si>
    <t>80210</t>
  </si>
  <si>
    <t>Veterinary Skills &amp; Comp III</t>
  </si>
  <si>
    <t>Inoue, Stephanie D.</t>
  </si>
  <si>
    <t>80310</t>
  </si>
  <si>
    <t>Veterinary Skills &amp; Comp V</t>
  </si>
  <si>
    <t>80400</t>
  </si>
  <si>
    <t>Behav In Domestic Anim</t>
  </si>
  <si>
    <t>Ogata, Niwako</t>
  </si>
  <si>
    <t>80610</t>
  </si>
  <si>
    <t>Small Animal Medicine I</t>
  </si>
  <si>
    <t>Guptill-Yoran, Carolyn F.</t>
  </si>
  <si>
    <t>80630</t>
  </si>
  <si>
    <t>Small Animal Surgery</t>
  </si>
  <si>
    <t>Risselada, Marije</t>
  </si>
  <si>
    <t>80801</t>
  </si>
  <si>
    <t>Equine Medicine</t>
  </si>
  <si>
    <t>Taylor, Sandra D.</t>
  </si>
  <si>
    <t>80910</t>
  </si>
  <si>
    <t>Food Animal Medicine</t>
  </si>
  <si>
    <t>Ragland, Darryl</t>
  </si>
  <si>
    <t>81101</t>
  </si>
  <si>
    <t>Sm Ani Surgery Lab I</t>
  </si>
  <si>
    <t>Ogden, Jessica A.</t>
  </si>
  <si>
    <t>81201</t>
  </si>
  <si>
    <t>Prin Of Veterin Anesthesiology</t>
  </si>
  <si>
    <t>Weil, Ann B.</t>
  </si>
  <si>
    <t>81410</t>
  </si>
  <si>
    <t>Comparative Theriogenology</t>
  </si>
  <si>
    <t>Hayna, Justin T.</t>
  </si>
  <si>
    <t>VIP</t>
  </si>
  <si>
    <t>17911</t>
  </si>
  <si>
    <t>First Year Part In VIP I</t>
  </si>
  <si>
    <t>Benitez De la Riva, Alejandro</t>
  </si>
  <si>
    <t>Ramirez, Nichole M.</t>
  </si>
  <si>
    <t>37920</t>
  </si>
  <si>
    <t>Junior Part In VIP</t>
  </si>
  <si>
    <t>47920</t>
  </si>
  <si>
    <t>Senior Part In VIP</t>
  </si>
  <si>
    <t>47921</t>
  </si>
  <si>
    <t>Senior Design Part In VIP I</t>
  </si>
  <si>
    <t>VM</t>
  </si>
  <si>
    <t>Intro To Vet Tech</t>
  </si>
  <si>
    <t>Phegley, Pamela J.</t>
  </si>
  <si>
    <t>Safety, Prev &amp; Public Health</t>
  </si>
  <si>
    <t>Smith, Jennifer R.</t>
  </si>
  <si>
    <t>Clinic Rotations I</t>
  </si>
  <si>
    <t>Lab Ani &amp; Nurs Of Non-Trad Pet</t>
  </si>
  <si>
    <t>Clinic Rotations IV</t>
  </si>
  <si>
    <t>Occ &amp; Public Health For VT</t>
  </si>
  <si>
    <t>Management II</t>
  </si>
  <si>
    <t>Mccalip, Holly A.</t>
  </si>
  <si>
    <t>Clinic Rotations VI</t>
  </si>
  <si>
    <t>All Creatures Great And Small</t>
  </si>
  <si>
    <t>Allen, Paige A.</t>
  </si>
  <si>
    <t>Veterinary Externship</t>
  </si>
  <si>
    <t>Weisman, James L.</t>
  </si>
  <si>
    <t>Applica &amp; Integra I</t>
  </si>
  <si>
    <t>Salisbury, Souvigny K.</t>
  </si>
  <si>
    <t>82500</t>
  </si>
  <si>
    <t>Current Issues In Vet Med</t>
  </si>
  <si>
    <t>Applica &amp; Integra III</t>
  </si>
  <si>
    <t>89000</t>
  </si>
  <si>
    <t>Mindful Veterinarian</t>
  </si>
  <si>
    <t>Vet SUCCESS</t>
  </si>
  <si>
    <t>Sanchez, Corey J.</t>
  </si>
  <si>
    <t>WGSS</t>
  </si>
  <si>
    <t>Women's Studies Intro-Honors</t>
  </si>
  <si>
    <t>Boisseau, Tracey J.</t>
  </si>
  <si>
    <t>Women's Studies: An Introductn</t>
  </si>
  <si>
    <t>Fisher, Judy L.</t>
  </si>
  <si>
    <t>Intro To LGBTQ Studies</t>
  </si>
  <si>
    <t>Munt, Christopher D.</t>
  </si>
  <si>
    <t>Comp Studies Gender &amp; Culture</t>
  </si>
  <si>
    <t>Comp Studies Gndr&amp;Cultr-Honors</t>
  </si>
  <si>
    <t>Women Of Color In The US</t>
  </si>
  <si>
    <t>David, Marlo D.</t>
  </si>
  <si>
    <t>Zhang, Dianyun</t>
  </si>
  <si>
    <t>De Camargo Branco, Danilo</t>
  </si>
  <si>
    <t>Vajja, Jaya Vikeswara Rao</t>
  </si>
  <si>
    <t>Fretti, Gregory L.</t>
  </si>
  <si>
    <t>O'Meara, Joshua P.</t>
  </si>
  <si>
    <t>Hu, Hanyao</t>
  </si>
  <si>
    <t>Zhou, Shijun</t>
  </si>
  <si>
    <t>Lokhande, Monish M.</t>
  </si>
  <si>
    <t>Bhattacharjee, Priyankar</t>
  </si>
  <si>
    <t>Sig Anly For Aero Engr-Honors</t>
  </si>
  <si>
    <t>Shih, Tom I.</t>
  </si>
  <si>
    <t>33401</t>
  </si>
  <si>
    <t>Aerodynamics Lab</t>
  </si>
  <si>
    <t>Organski, Lee E.</t>
  </si>
  <si>
    <t>Narayanan, Sidarth</t>
  </si>
  <si>
    <t>Velu, Dileepan</t>
  </si>
  <si>
    <t>Bigelow, Tristan J.</t>
  </si>
  <si>
    <t>Boueri Alvarez, Alexandre</t>
  </si>
  <si>
    <t>Anderson, William E.</t>
  </si>
  <si>
    <t>35201</t>
  </si>
  <si>
    <t>Struct Anly I Lab</t>
  </si>
  <si>
    <t>Huang, Yujun</t>
  </si>
  <si>
    <t>Hoyos, Jose D.</t>
  </si>
  <si>
    <t>Dai, Ran</t>
  </si>
  <si>
    <t>Air-Breathing Propulsion</t>
  </si>
  <si>
    <t>Qiao, Li</t>
  </si>
  <si>
    <t>Air-BreathingPropulsion-Honors</t>
  </si>
  <si>
    <t>Orbital Analysis</t>
  </si>
  <si>
    <t>Computational Aerodyn</t>
  </si>
  <si>
    <t>Intermediate Aerodyn</t>
  </si>
  <si>
    <t>Bane, Sally P.</t>
  </si>
  <si>
    <t>Exper Aerodynamics</t>
  </si>
  <si>
    <t>Adv Rocket Propulsion</t>
  </si>
  <si>
    <t>Dynamic Behavior Of Materials</t>
  </si>
  <si>
    <t>Chen, Weinong W.</t>
  </si>
  <si>
    <t>Nondes Eval Struct Mat</t>
  </si>
  <si>
    <t>Mechan Composite Matls</t>
  </si>
  <si>
    <t>System-Of-Sys Modeling &amp; Anlys</t>
  </si>
  <si>
    <t>56700</t>
  </si>
  <si>
    <t>Intro App Stoch Proc</t>
  </si>
  <si>
    <t>56800</t>
  </si>
  <si>
    <t>Appl Optimal Control &amp; Estimat</t>
  </si>
  <si>
    <t>Aerospace Human Factors</t>
  </si>
  <si>
    <t>Appl Control In Astronautics</t>
  </si>
  <si>
    <t>Attitude Determination &amp; Cntrl</t>
  </si>
  <si>
    <t>Comput Combust &amp; Propuls</t>
  </si>
  <si>
    <t>Data Sci In Mech Of Materials</t>
  </si>
  <si>
    <t>Lie Groups In Robotics</t>
  </si>
  <si>
    <t>Modern Avionics</t>
  </si>
  <si>
    <t>Multi-Agent Autonomy &amp; Control</t>
  </si>
  <si>
    <t>Satellite Constellations</t>
  </si>
  <si>
    <t>Spacecraft Attitude Dynamics</t>
  </si>
  <si>
    <t>Surrogate Methods</t>
  </si>
  <si>
    <t>Turbulence &amp; T Model</t>
  </si>
  <si>
    <t>66600</t>
  </si>
  <si>
    <t>Nonlin Dyn Syst Contrl</t>
  </si>
  <si>
    <t>Villaver, Melvin E.</t>
  </si>
  <si>
    <t>Martin L King</t>
  </si>
  <si>
    <t>Blacks In Hollywood Film</t>
  </si>
  <si>
    <t>Thrmodyn In Bio Sys II</t>
  </si>
  <si>
    <t>Liu, Junli</t>
  </si>
  <si>
    <t>Thermo Prin Of Engr &amp; Bio Sys</t>
  </si>
  <si>
    <t>Freitas Dos Santos, Antonio Carlos</t>
  </si>
  <si>
    <t>Biotechnology Laboratory II</t>
  </si>
  <si>
    <t>Num &amp; Comp Modeling In Bio Eng</t>
  </si>
  <si>
    <t>Bioprocess Engr Lab</t>
  </si>
  <si>
    <t>Engelberth, Abigail S.</t>
  </si>
  <si>
    <t>Heat &amp; Mass Trans Food&amp;Bio Sys</t>
  </si>
  <si>
    <t>Narsimhan, Ganesan</t>
  </si>
  <si>
    <t>Design Of Electronic Systems</t>
  </si>
  <si>
    <t>Jin, Jian</t>
  </si>
  <si>
    <t>Sld Mod Dyn Sim Anly</t>
  </si>
  <si>
    <t>Des Machine Components</t>
  </si>
  <si>
    <t>Cell &amp; Molecular Design Prin</t>
  </si>
  <si>
    <t>Proctor, Caitlin R.</t>
  </si>
  <si>
    <t>45700</t>
  </si>
  <si>
    <t>Transport Oper Food&amp;Bio Engr I</t>
  </si>
  <si>
    <t>Sensors And Process Control</t>
  </si>
  <si>
    <t>Agricultural Engr Design</t>
  </si>
  <si>
    <t>Good Regulatory Pract</t>
  </si>
  <si>
    <t>Instrumentatn &amp; Data Acquis</t>
  </si>
  <si>
    <t>Process Design Food &amp; Bio Syst</t>
  </si>
  <si>
    <t>Proc Engr Of Ren Res</t>
  </si>
  <si>
    <t>Environmental Informatics</t>
  </si>
  <si>
    <t>Graduate Seminar</t>
  </si>
  <si>
    <t>Song, So Young</t>
  </si>
  <si>
    <t>Wang, Yuelin</t>
  </si>
  <si>
    <t>Interior Design Communication</t>
  </si>
  <si>
    <t>Design Drawing I</t>
  </si>
  <si>
    <t>Studio In VCD</t>
  </si>
  <si>
    <t>Jung, Soyoung</t>
  </si>
  <si>
    <t>VCD Computing II</t>
  </si>
  <si>
    <t>Art &amp; Design Intern Prep</t>
  </si>
  <si>
    <t>Materials&amp;Processes II</t>
  </si>
  <si>
    <t>Lighting Fund For Photography</t>
  </si>
  <si>
    <t>Interior Design II</t>
  </si>
  <si>
    <t>Young, Barbara L.</t>
  </si>
  <si>
    <t>Presentation Technique</t>
  </si>
  <si>
    <t>Digital Imaging-Honors</t>
  </si>
  <si>
    <t>Human Behavior And Design Envr</t>
  </si>
  <si>
    <t>Inter Comp &amp; Materials</t>
  </si>
  <si>
    <t>Art MID Jr High Schls</t>
  </si>
  <si>
    <t>Video Art</t>
  </si>
  <si>
    <t>Industrial Design II</t>
  </si>
  <si>
    <t>30701</t>
  </si>
  <si>
    <t>Contemporary Photography</t>
  </si>
  <si>
    <t>Craven, Eli J.</t>
  </si>
  <si>
    <t>Experimental Drawing</t>
  </si>
  <si>
    <t>Semnr Indust Des I</t>
  </si>
  <si>
    <t>31900</t>
  </si>
  <si>
    <t>Web Dsgn Visual Comm</t>
  </si>
  <si>
    <t>Italian Renaissance Art</t>
  </si>
  <si>
    <t>Martin, Linda M.</t>
  </si>
  <si>
    <t>Interior Design IV</t>
  </si>
  <si>
    <t>Jewelry And Metalwork</t>
  </si>
  <si>
    <t>Visual Commu Design II</t>
  </si>
  <si>
    <t>Contemporary Art</t>
  </si>
  <si>
    <t>Griffith, Charmaine R.</t>
  </si>
  <si>
    <t>History Of Int Design</t>
  </si>
  <si>
    <t>Art Museum Practices</t>
  </si>
  <si>
    <t>Art In Secondary Schl</t>
  </si>
  <si>
    <t>Industrial Design IV</t>
  </si>
  <si>
    <t>Sem Ideas Industrial Design II</t>
  </si>
  <si>
    <t>Visual Comm Design IV</t>
  </si>
  <si>
    <t>Inter Detail &amp; Const</t>
  </si>
  <si>
    <t>Professional Practice</t>
  </si>
  <si>
    <t>Intr Museum Studies: UK Survey</t>
  </si>
  <si>
    <t>Kvam, Erika I.</t>
  </si>
  <si>
    <t>Studio Arts Prof Prac/Sr Exh</t>
  </si>
  <si>
    <t>Interaction Design Studies</t>
  </si>
  <si>
    <t>Visual Design Service</t>
  </si>
  <si>
    <t>Heritage And Values II</t>
  </si>
  <si>
    <t>Team &amp; Ldrshp Fund II</t>
  </si>
  <si>
    <t>Team &amp; Ldrshp Fund II-Honors</t>
  </si>
  <si>
    <t>Leading Ppl &amp; Effect Comm II</t>
  </si>
  <si>
    <t>Natl Sec Commission Prep II</t>
  </si>
  <si>
    <t>Neuhofer, Zachary T.</t>
  </si>
  <si>
    <t>Intro To Resource Econ</t>
  </si>
  <si>
    <t>Economics-Honors</t>
  </si>
  <si>
    <t>Mallory, Mindy L.</t>
  </si>
  <si>
    <t>Farm Organization</t>
  </si>
  <si>
    <t>Widmar, Nicole J.</t>
  </si>
  <si>
    <t>Kilders, Valerie</t>
  </si>
  <si>
    <t>Food Dist Retail Persp</t>
  </si>
  <si>
    <t>Wu, Steven Y.</t>
  </si>
  <si>
    <t>Soares Cardoso, Diego</t>
  </si>
  <si>
    <t>Process Econ Research</t>
  </si>
  <si>
    <t>Kuethe, Todd H.</t>
  </si>
  <si>
    <t>Agricultural Policy</t>
  </si>
  <si>
    <t>Adv Commodity Marketing</t>
  </si>
  <si>
    <t>Wang, Hong H.</t>
  </si>
  <si>
    <t>Internatl Agric Trade</t>
  </si>
  <si>
    <t>Hillberry, Russell H.</t>
  </si>
  <si>
    <t>Applied Econometrics</t>
  </si>
  <si>
    <t>Delgado, Michael S.</t>
  </si>
  <si>
    <t>NAMA</t>
  </si>
  <si>
    <t>Agricultural Finance</t>
  </si>
  <si>
    <t>Feeding The World Sustainably</t>
  </si>
  <si>
    <t>Hertel, Thomas W.</t>
  </si>
  <si>
    <t>Prep Proced Pol Anly</t>
  </si>
  <si>
    <t>Ag Markets And Prices</t>
  </si>
  <si>
    <t>Holgate, Horane A.</t>
  </si>
  <si>
    <t>Data Science For Agriculture</t>
  </si>
  <si>
    <t>Erickson, Bruce J.</t>
  </si>
  <si>
    <t>Soil Science-Honors</t>
  </si>
  <si>
    <t>Forest Soils</t>
  </si>
  <si>
    <t>Wrld Crp Adpt &amp; Dstrbt</t>
  </si>
  <si>
    <t>Tuinstra, Mitchell R.</t>
  </si>
  <si>
    <t>Wrld Crp Adpt &amp; Dstrbt-Honors</t>
  </si>
  <si>
    <t>Barker, Samantha A.</t>
  </si>
  <si>
    <t>King, Claire M.</t>
  </si>
  <si>
    <t>Genetics Laboratory-Honors</t>
  </si>
  <si>
    <t>Weather And Climate</t>
  </si>
  <si>
    <t>Environmntal Hydrology</t>
  </si>
  <si>
    <t>Environmntal Hydrology-Honors</t>
  </si>
  <si>
    <t>Soil Fertility</t>
  </si>
  <si>
    <t>Crops And Weeds Of Central CA</t>
  </si>
  <si>
    <t>Forage Management</t>
  </si>
  <si>
    <t>Johnson, Keith D.</t>
  </si>
  <si>
    <t>Plant Mineral Nutritn</t>
  </si>
  <si>
    <t>Zhang, Cankui</t>
  </si>
  <si>
    <t>Crop Physiol And Ecol</t>
  </si>
  <si>
    <t>Volenec, Jeffrey J.</t>
  </si>
  <si>
    <t>Soils And Land Use</t>
  </si>
  <si>
    <t>Communicat With Public</t>
  </si>
  <si>
    <t>Crop Mgt Drone Flt And Imaging</t>
  </si>
  <si>
    <t>Williams Tortolini, David J.</t>
  </si>
  <si>
    <t>American Conspiracy Theories</t>
  </si>
  <si>
    <t>Sport And Popular Feminisms</t>
  </si>
  <si>
    <t>Biol Companion Animal</t>
  </si>
  <si>
    <t>Orientation To An Sci</t>
  </si>
  <si>
    <t>Krotz, James J.</t>
  </si>
  <si>
    <t>Cabot, Ryan A.</t>
  </si>
  <si>
    <t>Appl Animal Mgmt</t>
  </si>
  <si>
    <t>Neary, Michael</t>
  </si>
  <si>
    <t>Career Planning An Sci</t>
  </si>
  <si>
    <t>Animal Behavior</t>
  </si>
  <si>
    <t>Brito, Luiz Fernando</t>
  </si>
  <si>
    <t>Environ Phys Dom Anim</t>
  </si>
  <si>
    <t>Pasternak, Jonathan A.</t>
  </si>
  <si>
    <t>Meat Science</t>
  </si>
  <si>
    <t>Meat Science-Honors</t>
  </si>
  <si>
    <t>35101</t>
  </si>
  <si>
    <t>Meat Science Lab</t>
  </si>
  <si>
    <t>Ford, Emily A.</t>
  </si>
  <si>
    <t>Sheep Management</t>
  </si>
  <si>
    <t>Swine Management</t>
  </si>
  <si>
    <t>Schinckel, Allan P.</t>
  </si>
  <si>
    <t>ANSC Tch Asst</t>
  </si>
  <si>
    <t>Orientation To ANSC Tchg Asst</t>
  </si>
  <si>
    <t>ASREC Internship</t>
  </si>
  <si>
    <t>Nicholls, Griffin T.</t>
  </si>
  <si>
    <t>Cracking The Poultry Industry</t>
  </si>
  <si>
    <t>Molecular Microbiome Analysis</t>
  </si>
  <si>
    <t>Rumin Nutrit &amp; Physiol</t>
  </si>
  <si>
    <t>Adv Reprod Physiology</t>
  </si>
  <si>
    <t>Machaty, Zoltan</t>
  </si>
  <si>
    <t>Growth And Development</t>
  </si>
  <si>
    <t>Kuang, Shihuan</t>
  </si>
  <si>
    <t>Nyssa, Zoe</t>
  </si>
  <si>
    <t>Cromer, Risa D.</t>
  </si>
  <si>
    <t>Reid, David A.</t>
  </si>
  <si>
    <t>Intro To Forensic Anth</t>
  </si>
  <si>
    <t>Gender Across Cultures-Honors</t>
  </si>
  <si>
    <t>Mortuary Practices</t>
  </si>
  <si>
    <t>Arch Of Egypt</t>
  </si>
  <si>
    <t>Primate Behavior</t>
  </si>
  <si>
    <t>Pregnancy, Birth &amp; Babies</t>
  </si>
  <si>
    <t>Intro Langua Culture</t>
  </si>
  <si>
    <t>Archaeo Method &amp; Theory</t>
  </si>
  <si>
    <t>Human Evolution</t>
  </si>
  <si>
    <t>Fndations Biol Anthrop</t>
  </si>
  <si>
    <t>Semnr Ethnogr Analysis</t>
  </si>
  <si>
    <t>Std Arabic Level II</t>
  </si>
  <si>
    <t>Asian American Pop Cult</t>
  </si>
  <si>
    <t>Intro To Publication Design</t>
  </si>
  <si>
    <t>Building Intercultural Partner</t>
  </si>
  <si>
    <t>Bello Bravo, Maria J.</t>
  </si>
  <si>
    <t>Coord Spvd Agr Exp Pro</t>
  </si>
  <si>
    <t>Talbert, Brian A.</t>
  </si>
  <si>
    <t>Curric Devel Ag Ed</t>
  </si>
  <si>
    <t>Intrnl Engagement &amp; Dev Strat</t>
  </si>
  <si>
    <t>Burniske, Gary R.</t>
  </si>
  <si>
    <t>Science Communication</t>
  </si>
  <si>
    <t>Amer Deaf:Lng, Cul,Soc</t>
  </si>
  <si>
    <t>Amer Deaf:Lng, Cul,Soc-Honors</t>
  </si>
  <si>
    <t>ASL Advanced-Level VI</t>
  </si>
  <si>
    <t>Structure Of ASL II</t>
  </si>
  <si>
    <t>Computing Tech Applications</t>
  </si>
  <si>
    <t>21600</t>
  </si>
  <si>
    <t>Introduction To Surveying</t>
  </si>
  <si>
    <t>Zhang, Wanting</t>
  </si>
  <si>
    <t>Materials Hand &amp; Proc</t>
  </si>
  <si>
    <t>Facilities Plan &amp; Mgmt</t>
  </si>
  <si>
    <t>Power Unit Power Train</t>
  </si>
  <si>
    <t>Safety In Agriculture</t>
  </si>
  <si>
    <t>Elect Power &amp; Controls</t>
  </si>
  <si>
    <t>Ileleji, Klein</t>
  </si>
  <si>
    <t>Capstone Project</t>
  </si>
  <si>
    <t>Dscr Astr-Star &amp; Galxs</t>
  </si>
  <si>
    <t>Stars And Galaxies</t>
  </si>
  <si>
    <t>Milisavljevic, Danny</t>
  </si>
  <si>
    <t>Stellar Evolution</t>
  </si>
  <si>
    <t>11901</t>
  </si>
  <si>
    <t>UAS Safety And Risk Management</t>
  </si>
  <si>
    <t>21900</t>
  </si>
  <si>
    <t>UAS Design, Build, Test</t>
  </si>
  <si>
    <t>24302</t>
  </si>
  <si>
    <t>Comm Flight I Fed Aviatn Reg</t>
  </si>
  <si>
    <t>Henneberry, Debra</t>
  </si>
  <si>
    <t>Wang, Peng Hao</t>
  </si>
  <si>
    <t>UAS Apps, Data And Doc</t>
  </si>
  <si>
    <t>32001</t>
  </si>
  <si>
    <t>Advanced Aviation Operations</t>
  </si>
  <si>
    <t>Avionics Systems-Honors</t>
  </si>
  <si>
    <t>34001</t>
  </si>
  <si>
    <t>Aerospace Business Statistics</t>
  </si>
  <si>
    <t>Flight Instr Lectures</t>
  </si>
  <si>
    <t>Dillman, Brian G.</t>
  </si>
  <si>
    <t>Aviation Security</t>
  </si>
  <si>
    <t>UAS Capstone</t>
  </si>
  <si>
    <t>42101</t>
  </si>
  <si>
    <t>Managerial Econ In Aviation</t>
  </si>
  <si>
    <t>Airport Manager Certif</t>
  </si>
  <si>
    <t>Patankar, Manoj S.</t>
  </si>
  <si>
    <t>Chou, Tzu-Chun</t>
  </si>
  <si>
    <t>Aviation Tech Capstone -Honors</t>
  </si>
  <si>
    <t>Mgmt &amp; Dsgn Of Training Syst</t>
  </si>
  <si>
    <t>Transportation Security</t>
  </si>
  <si>
    <t>Airline Rev Mgt</t>
  </si>
  <si>
    <t>Aircraft Leasing</t>
  </si>
  <si>
    <t>Aviation &amp; Aero Sustainability</t>
  </si>
  <si>
    <t>Johnson, Mary E.</t>
  </si>
  <si>
    <t>Parthun, Jeffrey T.</t>
  </si>
  <si>
    <t>Symphony Orchestra-Honors</t>
  </si>
  <si>
    <t>Symphonic Band</t>
  </si>
  <si>
    <t>Concert Band-Honors</t>
  </si>
  <si>
    <t>Fletcher, Douglas R.</t>
  </si>
  <si>
    <t>Weake, Vikki M.</t>
  </si>
  <si>
    <t>Intro Biochem Lab</t>
  </si>
  <si>
    <t>Kirchmaier, Ann L.</t>
  </si>
  <si>
    <t>Experimental Design Seminar</t>
  </si>
  <si>
    <t>Dilkes, Brian P.</t>
  </si>
  <si>
    <t>Hall, Mark C.</t>
  </si>
  <si>
    <t>Molecules</t>
  </si>
  <si>
    <t>Lohman, Jeremy R.</t>
  </si>
  <si>
    <t>Medical Topics In Biochem</t>
  </si>
  <si>
    <t>Biochemistry Of Life Processes</t>
  </si>
  <si>
    <t>Ogas, Joseph P.</t>
  </si>
  <si>
    <t>Comparative Genomics</t>
  </si>
  <si>
    <t>Wisecaver, Jennifer H.</t>
  </si>
  <si>
    <t>Gen Biochemistry II</t>
  </si>
  <si>
    <t>Puthiyaveetil, Sujith</t>
  </si>
  <si>
    <t>Intro To Grad Res In Biochm II</t>
  </si>
  <si>
    <t>Briggs, Scott D.</t>
  </si>
  <si>
    <t>Eukaryotic Gene Expression</t>
  </si>
  <si>
    <t>Fundamentals Biol II-Honors</t>
  </si>
  <si>
    <t>Biol II Dev Struc Func</t>
  </si>
  <si>
    <t>Camarillo, Ignacio G.</t>
  </si>
  <si>
    <t>Diet, Dis &amp; Immune Sys-Honors</t>
  </si>
  <si>
    <t>Olson, Matthew</t>
  </si>
  <si>
    <t>Biol IV Gntcs Mlclr</t>
  </si>
  <si>
    <t>Chang, Henry C.</t>
  </si>
  <si>
    <t>Lab Bio IV Gntcs Mlclr</t>
  </si>
  <si>
    <t>Intro To Ecol &amp; Evol</t>
  </si>
  <si>
    <t>Intro To Ecol &amp; Evol-Honors</t>
  </si>
  <si>
    <t>29300</t>
  </si>
  <si>
    <t>Plan Future In Biol</t>
  </si>
  <si>
    <t>Kuhn, Richard J.</t>
  </si>
  <si>
    <t>Principles Of Physiology</t>
  </si>
  <si>
    <t>Principles Of Development</t>
  </si>
  <si>
    <t>Leung, Yuk Fai</t>
  </si>
  <si>
    <t>Intro Molecular Biol</t>
  </si>
  <si>
    <t>Viruses &amp; Viral Disease</t>
  </si>
  <si>
    <t>Eukaryotic Genetics</t>
  </si>
  <si>
    <t>Tpcs In Endocrinology &amp; Cancer</t>
  </si>
  <si>
    <t>Biol Honors Seminar</t>
  </si>
  <si>
    <t>Ready, Donald F.</t>
  </si>
  <si>
    <t>Teach Human Antmy &amp; Physiology</t>
  </si>
  <si>
    <t>Kolo, Lisa P.</t>
  </si>
  <si>
    <t>Molecular Biol Cancer</t>
  </si>
  <si>
    <t>Harding, Rebecca</t>
  </si>
  <si>
    <t>Bacterial Physiology</t>
  </si>
  <si>
    <t>Luo, Zhao-Qing</t>
  </si>
  <si>
    <t>Mol Cell &amp; Dev Neuro</t>
  </si>
  <si>
    <t>Eukaryotic Molecular Biology</t>
  </si>
  <si>
    <t>Gelvin, Stanton B.</t>
  </si>
  <si>
    <t>Neural Systems</t>
  </si>
  <si>
    <t>Robles, Estuardo</t>
  </si>
  <si>
    <t>56310</t>
  </si>
  <si>
    <t>Protein Bioinformatics</t>
  </si>
  <si>
    <t>Evolution</t>
  </si>
  <si>
    <t>Evolution Of Behavior</t>
  </si>
  <si>
    <t>Building The Tree Of Life</t>
  </si>
  <si>
    <t>He, Qixin</t>
  </si>
  <si>
    <t>Disease Ecology</t>
  </si>
  <si>
    <t>Immun Of Cancer &amp; Infect Dis</t>
  </si>
  <si>
    <t>Neural Mech Health &amp; Disease</t>
  </si>
  <si>
    <t>Practical Bio Comput</t>
  </si>
  <si>
    <t>Structural Biology Lab</t>
  </si>
  <si>
    <t>Chang, Leifu</t>
  </si>
  <si>
    <t>X-Ray Crystallography</t>
  </si>
  <si>
    <t>66300</t>
  </si>
  <si>
    <t>Sem Method Prof Dev II</t>
  </si>
  <si>
    <t>Evans, Janice P.</t>
  </si>
  <si>
    <t>Microscopy For Life Scientists</t>
  </si>
  <si>
    <t>Cui, Meng</t>
  </si>
  <si>
    <t>Biomol:Strct,Funct,Apl</t>
  </si>
  <si>
    <t>Solorio, Luis</t>
  </si>
  <si>
    <t>Biomechanics &amp; Biomaterial Lab</t>
  </si>
  <si>
    <t>Bioinstrumentation &amp; Circuits</t>
  </si>
  <si>
    <t>Tong, Yunjie</t>
  </si>
  <si>
    <t>Physiological Modeling</t>
  </si>
  <si>
    <t>Thermodynamics In Biol Sys II</t>
  </si>
  <si>
    <t>Experimental Biomechanics</t>
  </si>
  <si>
    <t>Chan, Deva D.</t>
  </si>
  <si>
    <t>Intro Bioimaging</t>
  </si>
  <si>
    <t>Foundations BME Data Science</t>
  </si>
  <si>
    <t>Brubaker, Douglas K.</t>
  </si>
  <si>
    <t>Prof Develpmnt &amp; Design In BME</t>
  </si>
  <si>
    <t>Computational Mechanics In BME</t>
  </si>
  <si>
    <t>Deep Learning/Med Imaging</t>
  </si>
  <si>
    <t>Culurciello, Eugenio</t>
  </si>
  <si>
    <t>Grnd Challngs In Accessibility</t>
  </si>
  <si>
    <t>Duerstock, Bradley S.</t>
  </si>
  <si>
    <t>Translation Sr Design Projects</t>
  </si>
  <si>
    <t>Biomedical Signal Processing</t>
  </si>
  <si>
    <t>MRI Theory</t>
  </si>
  <si>
    <t>Rispoli, Joseph V.</t>
  </si>
  <si>
    <t>Regulatory Approval</t>
  </si>
  <si>
    <t>Ethical Engr Med Technologies</t>
  </si>
  <si>
    <t>BioMEMS</t>
  </si>
  <si>
    <t>Polymeric Biomaterials</t>
  </si>
  <si>
    <t>Research Fundamentals II</t>
  </si>
  <si>
    <t>Wearable Sensors In Healthcare</t>
  </si>
  <si>
    <t>Steinhubl, Steven R.</t>
  </si>
  <si>
    <t>Deep Learning</t>
  </si>
  <si>
    <t>Hemodynamics</t>
  </si>
  <si>
    <t>Appld Dmstc Anml AntmyI-Honors</t>
  </si>
  <si>
    <t>Intro To Pharm For Vet Techs</t>
  </si>
  <si>
    <t>Intro Confocal Microsc</t>
  </si>
  <si>
    <t>Robinson, Joseph P.</t>
  </si>
  <si>
    <t>80200</t>
  </si>
  <si>
    <t>Comparative Anatomy</t>
  </si>
  <si>
    <t>Ekenstedt, Kari J.</t>
  </si>
  <si>
    <t>80500</t>
  </si>
  <si>
    <t>Applied Anatomy Production Ani</t>
  </si>
  <si>
    <t>Jaeger, Laurie A.</t>
  </si>
  <si>
    <t>80800</t>
  </si>
  <si>
    <t>Veterinary Cell &amp;Tissue Bio II</t>
  </si>
  <si>
    <t>Figueiredo, Marxa L.</t>
  </si>
  <si>
    <t>81200</t>
  </si>
  <si>
    <t>Physiology Of Dom Animals II</t>
  </si>
  <si>
    <t>Little, Dianne</t>
  </si>
  <si>
    <t>81500</t>
  </si>
  <si>
    <t>Veterinary Neurosci</t>
  </si>
  <si>
    <t>81600</t>
  </si>
  <si>
    <t>Applied Pharmacology II</t>
  </si>
  <si>
    <t>81900</t>
  </si>
  <si>
    <t>Endocrine/Neural: Wild Animals</t>
  </si>
  <si>
    <t>Principles Of Plant Biology II</t>
  </si>
  <si>
    <t>Mickelbart, Michael V.</t>
  </si>
  <si>
    <t>The Microbial World</t>
  </si>
  <si>
    <t>Raudabaugh, Daniel B.</t>
  </si>
  <si>
    <t>Plant Ecology</t>
  </si>
  <si>
    <t>Oakley, Christopher G.</t>
  </si>
  <si>
    <t>Biotechnology In Ag</t>
  </si>
  <si>
    <t>Biotechnology In Ag-Honors</t>
  </si>
  <si>
    <t>Plant Disease Managemt</t>
  </si>
  <si>
    <t>Cruz, Christian D.</t>
  </si>
  <si>
    <t>Molec Apprch Plant Bio</t>
  </si>
  <si>
    <t>Chen, Zhixiang</t>
  </si>
  <si>
    <t>Plant Developmental Genetics</t>
  </si>
  <si>
    <t>Scientific Presentations</t>
  </si>
  <si>
    <t>Staiger, Christopher J.</t>
  </si>
  <si>
    <t>Scientific Writing</t>
  </si>
  <si>
    <t>Lisch, Damon R.</t>
  </si>
  <si>
    <t>Qu, Ming</t>
  </si>
  <si>
    <t>3D Printing Of Concrete</t>
  </si>
  <si>
    <t>Transportation Engr-Honors</t>
  </si>
  <si>
    <t>Bldg Mech &amp; Elect System Dsgn</t>
  </si>
  <si>
    <t>Intro To Hydrology</t>
  </si>
  <si>
    <t>Air Poll Cntrl &amp; Des</t>
  </si>
  <si>
    <t>Structural Analysis II</t>
  </si>
  <si>
    <t>Bobet, Antonio</t>
  </si>
  <si>
    <t>Construction Bus Mgmt</t>
  </si>
  <si>
    <t>Sel &amp; Util Const Equip</t>
  </si>
  <si>
    <t>Bituminous Materials</t>
  </si>
  <si>
    <t>Public Mass Transport</t>
  </si>
  <si>
    <t>Gkritza, Konstantina</t>
  </si>
  <si>
    <t>Hwy Traf &amp; Safety Anly</t>
  </si>
  <si>
    <t>Earthquake Engineering</t>
  </si>
  <si>
    <t>Prestress Concrete Des</t>
  </si>
  <si>
    <t>Williams, Christopher S.</t>
  </si>
  <si>
    <t>Structural Stability</t>
  </si>
  <si>
    <t>Finite Elements Elast</t>
  </si>
  <si>
    <t>59601</t>
  </si>
  <si>
    <t>Entrprnshp &amp; Busn Stgy In Engr</t>
  </si>
  <si>
    <t>Architctr BIM High Perf Bldgs</t>
  </si>
  <si>
    <t>Bhvr Mdlg Anch Bond Reinf Conc</t>
  </si>
  <si>
    <t>Environmental Fluid Mechanics</t>
  </si>
  <si>
    <t>Geographic Info Systms</t>
  </si>
  <si>
    <t>Shan, Jie</t>
  </si>
  <si>
    <t>Geographic Information Systems</t>
  </si>
  <si>
    <t>Great Prjcts Essential Lessons</t>
  </si>
  <si>
    <t>Giroux, Raymond P.</t>
  </si>
  <si>
    <t>Indoor Air Quality</t>
  </si>
  <si>
    <t>Intro Steel Rail Bridge Engr</t>
  </si>
  <si>
    <t>Laser Scanning</t>
  </si>
  <si>
    <t>Plast In Infrastr&amp; The Environ</t>
  </si>
  <si>
    <t>Prof MS Dev Seminar II</t>
  </si>
  <si>
    <t>Smart Construction</t>
  </si>
  <si>
    <t>67401</t>
  </si>
  <si>
    <t>Bridge Engineering</t>
  </si>
  <si>
    <t>CE Sem- Construction</t>
  </si>
  <si>
    <t>CE-Sem Gr Stdnt Orient</t>
  </si>
  <si>
    <t>Construction Engr Pre-Prof Dev</t>
  </si>
  <si>
    <t>CEM Prof Development I</t>
  </si>
  <si>
    <t xml:space="preserve"> Fndtns Of Architectural Dsgn</t>
  </si>
  <si>
    <t>42502</t>
  </si>
  <si>
    <t>Design-Bld Proj Delivery Mthd</t>
  </si>
  <si>
    <t>Inland Navigation Engineering</t>
  </si>
  <si>
    <t>Legal Aspects Construction Eng</t>
  </si>
  <si>
    <t>Harvey, Nathaniel S.</t>
  </si>
  <si>
    <t>Construction Accounting</t>
  </si>
  <si>
    <t>Adrian, James J.</t>
  </si>
  <si>
    <t>Underground Space Dev</t>
  </si>
  <si>
    <t>Ewing, David L.</t>
  </si>
  <si>
    <t>17207</t>
  </si>
  <si>
    <t>UXD Experience Studio I</t>
  </si>
  <si>
    <t>20301</t>
  </si>
  <si>
    <t>Model-Based Definition</t>
  </si>
  <si>
    <t>Portfolio Review</t>
  </si>
  <si>
    <t>Compositing I</t>
  </si>
  <si>
    <t>25001</t>
  </si>
  <si>
    <t>Comp Graph Prof Prac I</t>
  </si>
  <si>
    <t>Glotzbach, Ronald J.</t>
  </si>
  <si>
    <t>Game Development II</t>
  </si>
  <si>
    <t>Game Development II-Honors</t>
  </si>
  <si>
    <t>Intro Modeling For BIM</t>
  </si>
  <si>
    <t>27208</t>
  </si>
  <si>
    <t>UXD Studio III: Cross-Channel</t>
  </si>
  <si>
    <t>Data Visualization II</t>
  </si>
  <si>
    <t>Jaiyeoba, Oluwaseyi</t>
  </si>
  <si>
    <t>Intro 2D Animation</t>
  </si>
  <si>
    <t>Digital Manufacturing</t>
  </si>
  <si>
    <t>Game Scripting</t>
  </si>
  <si>
    <t>Photorealistic Shaders</t>
  </si>
  <si>
    <t>Photorealistic Shaders-Honors</t>
  </si>
  <si>
    <t>Appl Of Const Doc I</t>
  </si>
  <si>
    <t>Interactive Data Visualization</t>
  </si>
  <si>
    <t>37208</t>
  </si>
  <si>
    <t>UXD Studio V: Specialization</t>
  </si>
  <si>
    <t>2D Animation Studio Pipeline</t>
  </si>
  <si>
    <t>Senior Portfolio Review</t>
  </si>
  <si>
    <t>Problems In Appl Comp Graph II</t>
  </si>
  <si>
    <t>Game Development IV</t>
  </si>
  <si>
    <t>45001</t>
  </si>
  <si>
    <t>Comp Graph Prof Prac II</t>
  </si>
  <si>
    <t>Adv Web Prog, Dev&amp;Data</t>
  </si>
  <si>
    <t>Bldg Information Model</t>
  </si>
  <si>
    <t>Augmented Reality</t>
  </si>
  <si>
    <t>UXD GR Studio II: Cross-Chanl</t>
  </si>
  <si>
    <t>UXD Grad Experience Studio</t>
  </si>
  <si>
    <t>Vis Tools &amp; Applications</t>
  </si>
  <si>
    <t>Compute Shader Programming</t>
  </si>
  <si>
    <t>Player Centrd Apprch Game Dsgn</t>
  </si>
  <si>
    <t>Giri, Nandhini</t>
  </si>
  <si>
    <t>Proced Contnt Gentn For Games</t>
  </si>
  <si>
    <t>UXD Grad Capstone</t>
  </si>
  <si>
    <t>Won, You-Yeon</t>
  </si>
  <si>
    <t>Dou, Letian</t>
  </si>
  <si>
    <t>Desgn &amp; Anly Proc Sys</t>
  </si>
  <si>
    <t>Crystallization Sys Eng</t>
  </si>
  <si>
    <t>Nagy, Zoltan</t>
  </si>
  <si>
    <t>Data Science In ChE</t>
  </si>
  <si>
    <t>Eletrochem &amp; Electrocheml Engr</t>
  </si>
  <si>
    <t>Financial Anlys Mgmt Of Proj</t>
  </si>
  <si>
    <t>Chutka, Michelle N.</t>
  </si>
  <si>
    <t>Medical Devices</t>
  </si>
  <si>
    <t>Sustainable Chem Engineering</t>
  </si>
  <si>
    <t>Molecular Thermodynamics</t>
  </si>
  <si>
    <t>Chem React Engineering</t>
  </si>
  <si>
    <t>Ramkrishna, Doraiswami</t>
  </si>
  <si>
    <t>Johnson, Beverly J.</t>
  </si>
  <si>
    <t>Approaches To ChE Research</t>
  </si>
  <si>
    <t>Agrawal, Rakesh</t>
  </si>
  <si>
    <t>12600</t>
  </si>
  <si>
    <t>Intr To Chemistry II</t>
  </si>
  <si>
    <t>Intr To Chemistry II-Honors</t>
  </si>
  <si>
    <t>Intro Inorganic Chem</t>
  </si>
  <si>
    <t>Ren, Tong</t>
  </si>
  <si>
    <t>Organic Chemistry-Honors</t>
  </si>
  <si>
    <t>Roller, Ethan A.</t>
  </si>
  <si>
    <t>Sivasubramaniam, Badhu Prashanthika</t>
  </si>
  <si>
    <t>Vultorius, Christopher A.</t>
  </si>
  <si>
    <t>Ma, Hendrik M.</t>
  </si>
  <si>
    <t>Lin, Randy L.</t>
  </si>
  <si>
    <t>Sintim, Herman O.</t>
  </si>
  <si>
    <t>Schneebeli, Severin T.</t>
  </si>
  <si>
    <t>Rout, Priyanka</t>
  </si>
  <si>
    <t>Bonds, Audrey L.</t>
  </si>
  <si>
    <t>Mena, Anthony G.</t>
  </si>
  <si>
    <t>Steeno, Brooke L.</t>
  </si>
  <si>
    <t>Ma, Zhichen</t>
  </si>
  <si>
    <t>Otgontseren, Namuunzul</t>
  </si>
  <si>
    <t>Oropo, Temitope H.</t>
  </si>
  <si>
    <t>Trench, Cara R.</t>
  </si>
  <si>
    <t>Gomez, Caesar D.</t>
  </si>
  <si>
    <t>Eggly, Alyssa S.</t>
  </si>
  <si>
    <t>Gulliver, John P.</t>
  </si>
  <si>
    <t>Mei, Jianguo</t>
  </si>
  <si>
    <t>Qu, Feng</t>
  </si>
  <si>
    <t>Arora, Harshit</t>
  </si>
  <si>
    <t>McComb, Keegan B.</t>
  </si>
  <si>
    <t>Reichel, Alysha I.</t>
  </si>
  <si>
    <t>26605</t>
  </si>
  <si>
    <t>Biochem: Molecular Approach</t>
  </si>
  <si>
    <t>33901</t>
  </si>
  <si>
    <t>Biochemistry Laboratory</t>
  </si>
  <si>
    <t>Laskowski, Leon F.</t>
  </si>
  <si>
    <t>Sultana, Rokaia</t>
  </si>
  <si>
    <t>Raghavapudi, Haarika</t>
  </si>
  <si>
    <t>Gray, Ryan H.</t>
  </si>
  <si>
    <t>Lotana, Humphrey L.</t>
  </si>
  <si>
    <t>Bonifasi, Antonio</t>
  </si>
  <si>
    <t>Pan, Wanzhang</t>
  </si>
  <si>
    <t>Zhang, Zhengrui</t>
  </si>
  <si>
    <t>Brown, Shanica M.</t>
  </si>
  <si>
    <t>Cooke, MaryClaire A.</t>
  </si>
  <si>
    <t>Inorganic Chemistry</t>
  </si>
  <si>
    <t>Wilker, Jonathan J.</t>
  </si>
  <si>
    <t>Kais, Sabre</t>
  </si>
  <si>
    <t>Chen, Ming</t>
  </si>
  <si>
    <t>Anly Chemistry II</t>
  </si>
  <si>
    <t>Intro Molecular Biotechnology</t>
  </si>
  <si>
    <t>Tian, Shiliang</t>
  </si>
  <si>
    <t>Intermediate Org Chm</t>
  </si>
  <si>
    <t>The Nuclear Age</t>
  </si>
  <si>
    <t>Spec Assign</t>
  </si>
  <si>
    <t>Chemical Literature</t>
  </si>
  <si>
    <t>Zwicky, David A.</t>
  </si>
  <si>
    <t>Particle Spectroscopy</t>
  </si>
  <si>
    <t>Mcluckey, Scott A.</t>
  </si>
  <si>
    <t>63800</t>
  </si>
  <si>
    <t>Biophysical Chem</t>
  </si>
  <si>
    <t>64700</t>
  </si>
  <si>
    <t>Trans Metal Organomet</t>
  </si>
  <si>
    <t>Doucette, Suzanne C.</t>
  </si>
  <si>
    <t>65200</t>
  </si>
  <si>
    <t>Synthetic Organic Chem</t>
  </si>
  <si>
    <t>Sem Anlytcl Chem</t>
  </si>
  <si>
    <t>Sem Biochem</t>
  </si>
  <si>
    <t>Aerosol Chem And Phys</t>
  </si>
  <si>
    <t>Bioorganic Chemistry</t>
  </si>
  <si>
    <t>Sustainability And Green Chem</t>
  </si>
  <si>
    <t>Zeller, Matthias</t>
  </si>
  <si>
    <t>Simpson, Garth J.</t>
  </si>
  <si>
    <t>Cheng, Yi-Fang</t>
  </si>
  <si>
    <t>Chinese Level IV</t>
  </si>
  <si>
    <t>Hu, Jingying</t>
  </si>
  <si>
    <t>Chinese Level IV-Honors</t>
  </si>
  <si>
    <t>Chinese Culture</t>
  </si>
  <si>
    <t>Intro Chinese Food Culture II</t>
  </si>
  <si>
    <t>Chinese Level VI</t>
  </si>
  <si>
    <t>Chinese Lit I: Traditl</t>
  </si>
  <si>
    <t>Chinese Level VIII</t>
  </si>
  <si>
    <t>Chinese Level VIII-Honors</t>
  </si>
  <si>
    <t>Survey Of Latin Lit</t>
  </si>
  <si>
    <t>Comparative Mythology</t>
  </si>
  <si>
    <t>Gender Sex Greece Rome</t>
  </si>
  <si>
    <t>Gender Sex Greece Rome-Honors</t>
  </si>
  <si>
    <t>Alexander The Great</t>
  </si>
  <si>
    <t>Ancient Western Medicine</t>
  </si>
  <si>
    <t>Pediatric Pharmacthrpy</t>
  </si>
  <si>
    <t>Israel, Emily N.</t>
  </si>
  <si>
    <t>Advanced Lit Eval</t>
  </si>
  <si>
    <t>International APPE Preparation</t>
  </si>
  <si>
    <t>Schellhase, Ellen M.</t>
  </si>
  <si>
    <t>Sparkling, Anthony E.</t>
  </si>
  <si>
    <t>Torbica, Zeljko M.</t>
  </si>
  <si>
    <t>Habben, Steven G.</t>
  </si>
  <si>
    <t>Benhart, Bradley L.</t>
  </si>
  <si>
    <t>Risk Mgmt In Construction</t>
  </si>
  <si>
    <t>Elwakil, Emad</t>
  </si>
  <si>
    <t>Advanced Facilities Mgmt</t>
  </si>
  <si>
    <t>Comp Visn Smart Infrastr Mgmt</t>
  </si>
  <si>
    <t>Const Finance &amp; Company Mgmt</t>
  </si>
  <si>
    <t>Fut-proof Infrastrct &amp; Constr</t>
  </si>
  <si>
    <t>Martani, Claudio</t>
  </si>
  <si>
    <t>34210</t>
  </si>
  <si>
    <t>Storage Area Networking</t>
  </si>
  <si>
    <t>34220</t>
  </si>
  <si>
    <t>Network Administration</t>
  </si>
  <si>
    <t>Adv Sys Dvlpt Methodologies</t>
  </si>
  <si>
    <t>Enterprise Data Mgmt</t>
  </si>
  <si>
    <t>Pradhan, Romila</t>
  </si>
  <si>
    <t>Basic Cyber Forensics-Honors</t>
  </si>
  <si>
    <t>Seigfried-Spellar, Kathryn C.</t>
  </si>
  <si>
    <t>Wireless Secur &amp; Mgmt</t>
  </si>
  <si>
    <t>Front End Web Programming</t>
  </si>
  <si>
    <t>Intro To Blockchain Technology</t>
  </si>
  <si>
    <t>Applied Machine Learning</t>
  </si>
  <si>
    <t>Kocsis, Jin</t>
  </si>
  <si>
    <t>Applications In Data Science</t>
  </si>
  <si>
    <t>Manag Rsrc &amp; Appl Secur</t>
  </si>
  <si>
    <t>Computer Forensics</t>
  </si>
  <si>
    <t>Homeland Security Seminar</t>
  </si>
  <si>
    <t>Human Computer Interaction</t>
  </si>
  <si>
    <t>Malware Forensics</t>
  </si>
  <si>
    <t>Network Forensics</t>
  </si>
  <si>
    <t>Responsible Data Management</t>
  </si>
  <si>
    <t>Sftwre Des &amp; Develop  Robotics</t>
  </si>
  <si>
    <t>Applied Statistics</t>
  </si>
  <si>
    <t>Research Methods In Computing</t>
  </si>
  <si>
    <t>Tournier, Adam G.</t>
  </si>
  <si>
    <t>Green, Kara E.</t>
  </si>
  <si>
    <t>Perrault, Lindsay</t>
  </si>
  <si>
    <t>Schultz, James E.</t>
  </si>
  <si>
    <t>Hall, Jennifer M.</t>
  </si>
  <si>
    <t>Mcgill, Isabelle L.</t>
  </si>
  <si>
    <t>Acosta-Roberts, Guadalupe E.</t>
  </si>
  <si>
    <t>Schenk, Jayna M.</t>
  </si>
  <si>
    <t>Greene, John O.</t>
  </si>
  <si>
    <t>Evans, Connor K.</t>
  </si>
  <si>
    <t>Isaacs, Zachary</t>
  </si>
  <si>
    <t>Comm, Info, And Society</t>
  </si>
  <si>
    <t>Smith, Courteney L.</t>
  </si>
  <si>
    <t>Evans, Elizabeth A.</t>
  </si>
  <si>
    <t>Adv Presntatnl Spk</t>
  </si>
  <si>
    <t>Jones, Barbara K.</t>
  </si>
  <si>
    <t>Dodd, Paxton L.</t>
  </si>
  <si>
    <t>Divrsty Wrk:Rhet Aprch</t>
  </si>
  <si>
    <t>Natt, Caitlin M.</t>
  </si>
  <si>
    <t>Mass Communication Law</t>
  </si>
  <si>
    <t>Sparks, Jenna L.</t>
  </si>
  <si>
    <t>Problms In Advertising</t>
  </si>
  <si>
    <t>Blue, Emily M.</t>
  </si>
  <si>
    <t>Multiplatform Journalism</t>
  </si>
  <si>
    <t>Soc Int Skls: Asmt/Dev</t>
  </si>
  <si>
    <t>Intro To New Media Production</t>
  </si>
  <si>
    <t>Video Journalism</t>
  </si>
  <si>
    <t>Judgment &amp; Decision Making</t>
  </si>
  <si>
    <t>Health Communication Campaigns</t>
  </si>
  <si>
    <t>49101</t>
  </si>
  <si>
    <t>Boiler Communication</t>
  </si>
  <si>
    <t>Sports Media Relations</t>
  </si>
  <si>
    <t>49504</t>
  </si>
  <si>
    <t>Social Media For Social Good</t>
  </si>
  <si>
    <t>49505</t>
  </si>
  <si>
    <t>Sports Communication</t>
  </si>
  <si>
    <t>Cross Cultural Comm</t>
  </si>
  <si>
    <t>Resilience</t>
  </si>
  <si>
    <t>Clin Path Vet Techs</t>
  </si>
  <si>
    <t>Tate, Katherine A.</t>
  </si>
  <si>
    <t>Microbiology For VT</t>
  </si>
  <si>
    <t>Pillai, Deepti K.</t>
  </si>
  <si>
    <t>Parasitology For VT</t>
  </si>
  <si>
    <t>Clinical Biostatistics</t>
  </si>
  <si>
    <t>Moore, George E.</t>
  </si>
  <si>
    <t>Veterinary Toxicology</t>
  </si>
  <si>
    <t>Hooser, Stephen B.</t>
  </si>
  <si>
    <t>85300</t>
  </si>
  <si>
    <t>Prin Vet Immunology</t>
  </si>
  <si>
    <t>Hogenesch, Harm</t>
  </si>
  <si>
    <t>85401</t>
  </si>
  <si>
    <t>Epidem Evidence-Based Vet Med</t>
  </si>
  <si>
    <t>Weng, Hsin-Yi</t>
  </si>
  <si>
    <t>85700</t>
  </si>
  <si>
    <t>Vet Systemic Pathobiol</t>
  </si>
  <si>
    <t>Narayanan, Sanjeev K.</t>
  </si>
  <si>
    <t>Vet Virology</t>
  </si>
  <si>
    <t>Mittal, Suresh K.</t>
  </si>
  <si>
    <t>86100</t>
  </si>
  <si>
    <t>Vet Clinical Chemistry</t>
  </si>
  <si>
    <t>Christian, John A.</t>
  </si>
  <si>
    <t>86900</t>
  </si>
  <si>
    <t>Vet Publ Hlth &amp; Zoonos</t>
  </si>
  <si>
    <t>Beauvais, Wendy A.</t>
  </si>
  <si>
    <t>Diagnostc Vet Cytology</t>
  </si>
  <si>
    <t>Thompson, Craig A.</t>
  </si>
  <si>
    <t>Digital Literacy-Honors</t>
  </si>
  <si>
    <t>Elkady, Mai A.</t>
  </si>
  <si>
    <t>Progrmng With MM Objs-Honors</t>
  </si>
  <si>
    <t>Szpankowski, Wojciech</t>
  </si>
  <si>
    <t>Mathi, Pooja S.</t>
  </si>
  <si>
    <t>Freshman Honors Semnr</t>
  </si>
  <si>
    <t>Intro Organizatnl Comp-Honors</t>
  </si>
  <si>
    <t>Rao, Vinayak A.</t>
  </si>
  <si>
    <t>Rathod, Abhishek J.</t>
  </si>
  <si>
    <t>Hambrusch, Susanne E.</t>
  </si>
  <si>
    <t>Information Systems-Honors</t>
  </si>
  <si>
    <t>Cloud Computing</t>
  </si>
  <si>
    <t>Balakrishnan, Sai Lakshminarayanan</t>
  </si>
  <si>
    <t>Junior Resources Semnr</t>
  </si>
  <si>
    <t>Sousa Da Fonseca, Pedro Jose</t>
  </si>
  <si>
    <t>Bhargava, Bharat K.</t>
  </si>
  <si>
    <t>Theory Of Computation</t>
  </si>
  <si>
    <t>Data Science Capstone</t>
  </si>
  <si>
    <t>Drineas, Petros S.</t>
  </si>
  <si>
    <t>Introduction To VR/AR</t>
  </si>
  <si>
    <t>iOS Development In Swift</t>
  </si>
  <si>
    <t>Distributed Systems</t>
  </si>
  <si>
    <t>Zhang, Yongle</t>
  </si>
  <si>
    <t>Software Engineering</t>
  </si>
  <si>
    <t>Comput Meth In Optimization</t>
  </si>
  <si>
    <t>Social Econ Legal Asp Security</t>
  </si>
  <si>
    <t>Parallel Computing</t>
  </si>
  <si>
    <t>Intro Scient Visualiz</t>
  </si>
  <si>
    <t>Computational Geometry</t>
  </si>
  <si>
    <t>Sacks, Elisha P.</t>
  </si>
  <si>
    <t>Database Systems</t>
  </si>
  <si>
    <t>Data Security And Privacy</t>
  </si>
  <si>
    <t>Natural Language Processing</t>
  </si>
  <si>
    <t>TCS Toolkit</t>
  </si>
  <si>
    <t>Adv Topics In Types And PL</t>
  </si>
  <si>
    <t>Algorithmic Economics</t>
  </si>
  <si>
    <t>Robotics</t>
  </si>
  <si>
    <t>Qureshi, Ahmed H.</t>
  </si>
  <si>
    <t>Topological Data Analysis</t>
  </si>
  <si>
    <t>Advanced Cryptology</t>
  </si>
  <si>
    <t>Cross Cult Mkt-Int Ret</t>
  </si>
  <si>
    <t>Risk Management</t>
  </si>
  <si>
    <t>Bauchet, Jonathan J.</t>
  </si>
  <si>
    <t>Purdue Sales Team</t>
  </si>
  <si>
    <t>Strat Iss Sales&amp;Retail-Honors</t>
  </si>
  <si>
    <t>Retail Supply Chain Management</t>
  </si>
  <si>
    <t>Ethics &amp; Compli In FCP</t>
  </si>
  <si>
    <t>Case Stds In Fin Plan</t>
  </si>
  <si>
    <t>Jazz Dance I</t>
  </si>
  <si>
    <t>Contact Improvisation</t>
  </si>
  <si>
    <t>Dance History-Honors</t>
  </si>
  <si>
    <t>Tremblay, Marissa M.</t>
  </si>
  <si>
    <t>Planet Earth-Honors</t>
  </si>
  <si>
    <t>Oceanography-Honors</t>
  </si>
  <si>
    <t>10900</t>
  </si>
  <si>
    <t>Dynamic Earth</t>
  </si>
  <si>
    <t>Granger, Darryl E.</t>
  </si>
  <si>
    <t>Earth Through Time-Honors</t>
  </si>
  <si>
    <t>T-Storms &amp; Tornadoes</t>
  </si>
  <si>
    <t>Water World</t>
  </si>
  <si>
    <t>Frisbee, Marty D.</t>
  </si>
  <si>
    <t>Survey Atmos Science</t>
  </si>
  <si>
    <t>Jones, Jhordanne J.</t>
  </si>
  <si>
    <t>Lab In Atmospheric Sci</t>
  </si>
  <si>
    <t>Earth Materials II</t>
  </si>
  <si>
    <t>Computer Analysis Geos</t>
  </si>
  <si>
    <t>Yang, Xiaotao</t>
  </si>
  <si>
    <t>Exploring Earth Through Time</t>
  </si>
  <si>
    <t>Structural Geology</t>
  </si>
  <si>
    <t>Earth/Planetary Geophysics</t>
  </si>
  <si>
    <t>Li, Yunyue</t>
  </si>
  <si>
    <t>Planetary Science Capstone</t>
  </si>
  <si>
    <t>Minton, David A.</t>
  </si>
  <si>
    <t>Atmospheric Physics I</t>
  </si>
  <si>
    <t>Wang, Yuan</t>
  </si>
  <si>
    <t>Intro Gen Circulation</t>
  </si>
  <si>
    <t>Isotope Hydrology</t>
  </si>
  <si>
    <t>Laboratory Analysis</t>
  </si>
  <si>
    <t>Planetary Habitability</t>
  </si>
  <si>
    <t>Olson, Stephanie L.</t>
  </si>
  <si>
    <t>Space &amp; Planetary Instrument</t>
  </si>
  <si>
    <t>Hayashi, Michael R.</t>
  </si>
  <si>
    <t>Capano, Michael A.</t>
  </si>
  <si>
    <t>Kocaoglu, Murat</t>
  </si>
  <si>
    <t>Machiry, Aravind K.</t>
  </si>
  <si>
    <t>Li, Junfei</t>
  </si>
  <si>
    <t>Rainwater, Angela S.</t>
  </si>
  <si>
    <t>Wang, Chih-Chun</t>
  </si>
  <si>
    <t>Probabilistic Methods-Honors</t>
  </si>
  <si>
    <t>Roth, Thomas E.</t>
  </si>
  <si>
    <t>30416</t>
  </si>
  <si>
    <t>Basics Of Engineering Optics</t>
  </si>
  <si>
    <t>Li, Haitong</t>
  </si>
  <si>
    <t>Ghodsi, Zahra</t>
  </si>
  <si>
    <t>Hyun, Nak-Seung P.</t>
  </si>
  <si>
    <t>Lee, Chun-Sing G.</t>
  </si>
  <si>
    <t>Software Engineering Tools</t>
  </si>
  <si>
    <t>Eappen, Joe K.</t>
  </si>
  <si>
    <t>Intro To Computer Security</t>
  </si>
  <si>
    <t>Power Electronics</t>
  </si>
  <si>
    <t>Dig Intg Circ Anly Des</t>
  </si>
  <si>
    <t>Davis, James C.</t>
  </si>
  <si>
    <t>Opring Systms Engrg</t>
  </si>
  <si>
    <t>Intro Artificial Intel</t>
  </si>
  <si>
    <t>Digital Control Systms</t>
  </si>
  <si>
    <t>49595</t>
  </si>
  <si>
    <t>Open Source Software</t>
  </si>
  <si>
    <t>50024</t>
  </si>
  <si>
    <t>Machine Learning</t>
  </si>
  <si>
    <t>Guo, Qi</t>
  </si>
  <si>
    <t>50863</t>
  </si>
  <si>
    <t>Computer Network Systems</t>
  </si>
  <si>
    <t>51012</t>
  </si>
  <si>
    <t>Electromechanics</t>
  </si>
  <si>
    <t>51018</t>
  </si>
  <si>
    <t>Hybrid Electric Vehicles</t>
  </si>
  <si>
    <t>51216</t>
  </si>
  <si>
    <t>Digital Sys Design Automation</t>
  </si>
  <si>
    <t>Fund MEMS&amp;Micr Int Sys</t>
  </si>
  <si>
    <t>Introduction To Lasers</t>
  </si>
  <si>
    <t>Shalaev, Vladimir M.</t>
  </si>
  <si>
    <t>Opt Meth For Sys &amp; Con</t>
  </si>
  <si>
    <t>Zak, Stanislaw H.</t>
  </si>
  <si>
    <t>Applied Quantum Computing I</t>
  </si>
  <si>
    <t>Applied Quantum Computing II</t>
  </si>
  <si>
    <t>Applied Quantum Computing III</t>
  </si>
  <si>
    <t>Fundamentals Of Transistors</t>
  </si>
  <si>
    <t>Morisette, Dallas T.</t>
  </si>
  <si>
    <t>Optical Imaging System Design</t>
  </si>
  <si>
    <t>Semiconductor Fundamentals</t>
  </si>
  <si>
    <t>Stories Of Success</t>
  </si>
  <si>
    <t>Bagchi, Saurabh</t>
  </si>
  <si>
    <t>60146</t>
  </si>
  <si>
    <t>Ghafoor, Arif</t>
  </si>
  <si>
    <t>60827</t>
  </si>
  <si>
    <t>Prog Accelerator Arch</t>
  </si>
  <si>
    <t>60872</t>
  </si>
  <si>
    <t>Fault Tolerant Comp Sys Design</t>
  </si>
  <si>
    <t>61020</t>
  </si>
  <si>
    <t>Oper Modern Power Syst</t>
  </si>
  <si>
    <t>Antennas Design Appl</t>
  </si>
  <si>
    <t>Digital Video Systems</t>
  </si>
  <si>
    <t>63700</t>
  </si>
  <si>
    <t>Digital Image Proc I</t>
  </si>
  <si>
    <t>Estimation Theory</t>
  </si>
  <si>
    <t>Love, David J.</t>
  </si>
  <si>
    <t>Pfm MDL Cmptr Com Ntwk</t>
  </si>
  <si>
    <t>Advanced Computer Sys</t>
  </si>
  <si>
    <t>Advanced IoT Design &amp; Appl</t>
  </si>
  <si>
    <t>Advanced VLSI Design</t>
  </si>
  <si>
    <t>Gupta, Sumeet K.</t>
  </si>
  <si>
    <t>Ideas To Innovation Part II</t>
  </si>
  <si>
    <t>ML In Bioinfo And Healthcare</t>
  </si>
  <si>
    <t>Foundations Audio Electronics</t>
  </si>
  <si>
    <t>32900</t>
  </si>
  <si>
    <t>Adv Embedded Digital Systems</t>
  </si>
  <si>
    <t>Continuous Syst Anlys &amp; Design</t>
  </si>
  <si>
    <t>42800</t>
  </si>
  <si>
    <t>Audio Electronics Topics</t>
  </si>
  <si>
    <t>Elec Pwr Distrib &amp; Smart Ctrl</t>
  </si>
  <si>
    <t>Advanced DSP</t>
  </si>
  <si>
    <t>Prin Of Economics-Honors</t>
  </si>
  <si>
    <t>Economics Scholars Program</t>
  </si>
  <si>
    <t>Blanchard, Kelly H.</t>
  </si>
  <si>
    <t>Managerial Economics-Honors</t>
  </si>
  <si>
    <t>Cason, Timothy N.</t>
  </si>
  <si>
    <t>Intrm Microecon Thry-Honors</t>
  </si>
  <si>
    <t>Prowse, Victoria L.</t>
  </si>
  <si>
    <t>Bao, Yong</t>
  </si>
  <si>
    <t>Econometrics-Honors</t>
  </si>
  <si>
    <t>Antitrust &amp; Regulatn</t>
  </si>
  <si>
    <t>Martin, Stephen</t>
  </si>
  <si>
    <t>Xiang, Chong</t>
  </si>
  <si>
    <t>Carreras-Valle, Maria-Jose</t>
  </si>
  <si>
    <t>Hong, Seungki</t>
  </si>
  <si>
    <t>Labor Economics</t>
  </si>
  <si>
    <t>Sarzosa, Miguel A.</t>
  </si>
  <si>
    <t>Gill, David</t>
  </si>
  <si>
    <t>Advanced Data Analysis</t>
  </si>
  <si>
    <t>Racial &amp; Gender Discrimination</t>
  </si>
  <si>
    <t>Bond, Timothy N.</t>
  </si>
  <si>
    <t>Intermed Economics II</t>
  </si>
  <si>
    <t>Financial Econometrics</t>
  </si>
  <si>
    <t>Microeconomics III</t>
  </si>
  <si>
    <t>Macroecon Theory II</t>
  </si>
  <si>
    <t>Macroeconomic Theory III</t>
  </si>
  <si>
    <t>Indus Organization</t>
  </si>
  <si>
    <t>67200</t>
  </si>
  <si>
    <t>Econometrics II</t>
  </si>
  <si>
    <t>67300</t>
  </si>
  <si>
    <t>Time Series Economtrcs</t>
  </si>
  <si>
    <t>Microeconometrics</t>
  </si>
  <si>
    <t>Tobias, Justin L.</t>
  </si>
  <si>
    <t>Research Methods In Economics</t>
  </si>
  <si>
    <t>Kushki, Ali</t>
  </si>
  <si>
    <t>Exploring Teaching-Honors</t>
  </si>
  <si>
    <t>Education Scholars II - Honors</t>
  </si>
  <si>
    <t>21610</t>
  </si>
  <si>
    <t>Teaching History</t>
  </si>
  <si>
    <t>Johnson, Chrystal S.</t>
  </si>
  <si>
    <t>Teaching History-Honors</t>
  </si>
  <si>
    <t>Teaching Civics And Government</t>
  </si>
  <si>
    <t>Obenchain, Kathryn M.</t>
  </si>
  <si>
    <t>22550</t>
  </si>
  <si>
    <t>Math Education Seminar</t>
  </si>
  <si>
    <t>Multiculturalism &amp; Edu-Honors</t>
  </si>
  <si>
    <t>30101</t>
  </si>
  <si>
    <t>Teaching And Learning In K-2</t>
  </si>
  <si>
    <t>Call, Jennifer J.</t>
  </si>
  <si>
    <t>35001</t>
  </si>
  <si>
    <t>Tanzania Seminar</t>
  </si>
  <si>
    <t>36101</t>
  </si>
  <si>
    <t>Teaching Social Studies K-2</t>
  </si>
  <si>
    <t>Kocabas, Sezai</t>
  </si>
  <si>
    <t>Teaching Mathematics In K-2</t>
  </si>
  <si>
    <t>Bofferding, Laura C.</t>
  </si>
  <si>
    <t>36501</t>
  </si>
  <si>
    <t>Teaching Science K-2</t>
  </si>
  <si>
    <t>Bakhshandeh, Negar</t>
  </si>
  <si>
    <t>Pang, Samarnh</t>
  </si>
  <si>
    <t>Karki, Tirtha</t>
  </si>
  <si>
    <t>Adv Social Studies Methods</t>
  </si>
  <si>
    <t>Secondary Literacy</t>
  </si>
  <si>
    <t>Supvsd Tch Of Agr Educ</t>
  </si>
  <si>
    <t>Intro To K-12 STEM Integration</t>
  </si>
  <si>
    <t>Multicultural Educ</t>
  </si>
  <si>
    <t>Iseminger, Shalyse I.</t>
  </si>
  <si>
    <t>61600</t>
  </si>
  <si>
    <t>Qual Data Collection&amp; Analysis</t>
  </si>
  <si>
    <t>Neal-Stanley, Amber M.</t>
  </si>
  <si>
    <t>Dev Math Ed Researcher</t>
  </si>
  <si>
    <t>Educ Software Design</t>
  </si>
  <si>
    <t>C&amp;I Doctoral Seminar II</t>
  </si>
  <si>
    <t>Adv Instr Design Theory</t>
  </si>
  <si>
    <t>Koehler-Blair, Adrie A.</t>
  </si>
  <si>
    <t>68400</t>
  </si>
  <si>
    <t>Crit Social Theory For Educ</t>
  </si>
  <si>
    <t>Holmes, Alexandria M.</t>
  </si>
  <si>
    <t>Collab &amp; Family Engagement</t>
  </si>
  <si>
    <t>Opsahl, Scott E.</t>
  </si>
  <si>
    <t>Scott, Miaya E.</t>
  </si>
  <si>
    <t>Jarrard, Anne C.</t>
  </si>
  <si>
    <t>Traynor, Anne</t>
  </si>
  <si>
    <t>Borosh, Amanda M.</t>
  </si>
  <si>
    <t>45901</t>
  </si>
  <si>
    <t>Assistive Technology</t>
  </si>
  <si>
    <t>Jackson, David M.</t>
  </si>
  <si>
    <t>Life Skills Sucess &amp; Leadershp</t>
  </si>
  <si>
    <t>Intr Ed Rsrch II Msurm</t>
  </si>
  <si>
    <t>Achievement Motivation</t>
  </si>
  <si>
    <t>Soc&amp;Affct Dvlp Gft Std</t>
  </si>
  <si>
    <t>Jen, Enyi</t>
  </si>
  <si>
    <t>Foundations ABA</t>
  </si>
  <si>
    <t>Aguilar, Juliana</t>
  </si>
  <si>
    <t>Quantitative Data Analysis II</t>
  </si>
  <si>
    <t>Hurt, Sheila F.</t>
  </si>
  <si>
    <t>Indiv Research Prob</t>
  </si>
  <si>
    <t>Mason, Rose A.</t>
  </si>
  <si>
    <t>Research Proc In Educ</t>
  </si>
  <si>
    <t>63100</t>
  </si>
  <si>
    <t>Gifted Ed Seminar</t>
  </si>
  <si>
    <t>Pereira, Nielsen L.</t>
  </si>
  <si>
    <t>Environ &amp; Ecol System Modeling</t>
  </si>
  <si>
    <t>Design Of Experiments For EEE</t>
  </si>
  <si>
    <t>Power And Energy Efficiency</t>
  </si>
  <si>
    <t>Product End Of Life Mgmt</t>
  </si>
  <si>
    <t>Environmental Chemodynamics</t>
  </si>
  <si>
    <t>Jafvert, Chad T.</t>
  </si>
  <si>
    <t>EEE Prof Pract Sem</t>
  </si>
  <si>
    <t>Sutherland, John W.</t>
  </si>
  <si>
    <t>Community-Engaged Eng &amp; Design</t>
  </si>
  <si>
    <t>Case Studies In Eng Ethics</t>
  </si>
  <si>
    <t>Contaminant Analysis</t>
  </si>
  <si>
    <t>Env Ecol Reg And Compliance</t>
  </si>
  <si>
    <t>Ridgway, Robin M.</t>
  </si>
  <si>
    <t>Env Justice Case Studies</t>
  </si>
  <si>
    <t>Solid &amp; Haz Waste Mgmt</t>
  </si>
  <si>
    <t>Content, Assessment &amp; Pedagogy</t>
  </si>
  <si>
    <t>Globalization And Engineering</t>
  </si>
  <si>
    <t>Hass, Margaret E.</t>
  </si>
  <si>
    <t>Rezaee, Parvaneh</t>
  </si>
  <si>
    <t>Pimenova, Nadezda</t>
  </si>
  <si>
    <t>Spears, Jacob R.</t>
  </si>
  <si>
    <t>Climer, Ty C.</t>
  </si>
  <si>
    <t>Science Fiction Writing</t>
  </si>
  <si>
    <t>Ahuja, Kanika</t>
  </si>
  <si>
    <t>Inventing Languages</t>
  </si>
  <si>
    <t>Francis, Elaine J.</t>
  </si>
  <si>
    <t>Magic And Marvels</t>
  </si>
  <si>
    <t>Hughes, Shaun F.</t>
  </si>
  <si>
    <t>Magic And Marvels-Honors</t>
  </si>
  <si>
    <t>Literature And Technology</t>
  </si>
  <si>
    <t>Narrative Medicine</t>
  </si>
  <si>
    <t>Peterson, Nancy J.</t>
  </si>
  <si>
    <t>Language And Social Identity</t>
  </si>
  <si>
    <t>Great Narrative Works-Honors</t>
  </si>
  <si>
    <t>Literature And The Environment</t>
  </si>
  <si>
    <t>Intro To Poetry</t>
  </si>
  <si>
    <t>Intro To Poetry-Honors</t>
  </si>
  <si>
    <t>Anderson, Alexandra M.</t>
  </si>
  <si>
    <t>Brit Lit Thru 18 Ct</t>
  </si>
  <si>
    <t>World Lit 1700 To Now</t>
  </si>
  <si>
    <t>Felluga, Dino F.</t>
  </si>
  <si>
    <t>Lukasik, Christopher J.</t>
  </si>
  <si>
    <t>Hunter, Paul T.</t>
  </si>
  <si>
    <t>Craft Of Fiction</t>
  </si>
  <si>
    <t>Leung, Brian J.</t>
  </si>
  <si>
    <t>Games And Diversity</t>
  </si>
  <si>
    <t>American Literature After 1865</t>
  </si>
  <si>
    <t>Native American Lit</t>
  </si>
  <si>
    <t>The British Novel</t>
  </si>
  <si>
    <t>Allen, Emily L.</t>
  </si>
  <si>
    <t>The British Novel-Honors</t>
  </si>
  <si>
    <t>The American Novel</t>
  </si>
  <si>
    <t>38700</t>
  </si>
  <si>
    <t>Hist Film Since 1950</t>
  </si>
  <si>
    <t>Literature For Children</t>
  </si>
  <si>
    <t>Pacheco, Derek A.</t>
  </si>
  <si>
    <t>Language &amp; Humor</t>
  </si>
  <si>
    <t>Raskin, Victor</t>
  </si>
  <si>
    <t>Beyond English</t>
  </si>
  <si>
    <t>Bartlett, Robyn A.</t>
  </si>
  <si>
    <t>Review Writing</t>
  </si>
  <si>
    <t>Rickert, Thomas J.</t>
  </si>
  <si>
    <t>Review Writing-Honors</t>
  </si>
  <si>
    <t>Intrm Poetry Writing - Honors</t>
  </si>
  <si>
    <t>Pellegrini, Mason T.</t>
  </si>
  <si>
    <t>43201</t>
  </si>
  <si>
    <t>Editing And Publishing</t>
  </si>
  <si>
    <t>Editing And Publishing-Honors</t>
  </si>
  <si>
    <t>Disability Literature</t>
  </si>
  <si>
    <t>Linett, Maren T.</t>
  </si>
  <si>
    <t>Disability Literature-Honors</t>
  </si>
  <si>
    <t>Shakespeare</t>
  </si>
  <si>
    <t>Lit Secondary Schools</t>
  </si>
  <si>
    <t>Carpenter, Kelly J.</t>
  </si>
  <si>
    <t>Advanced Poetry Writing</t>
  </si>
  <si>
    <t>FYE Career Exploration</t>
  </si>
  <si>
    <t>Jones, Lisa W.</t>
  </si>
  <si>
    <t>Intro To Nano &amp; Quantum Techno</t>
  </si>
  <si>
    <t>Boltasseva, Alexandra</t>
  </si>
  <si>
    <t>Intro To Semiconductors</t>
  </si>
  <si>
    <t>Tort, Joseph M.</t>
  </si>
  <si>
    <t>Pharma Careers &amp; Drug Dvlpment</t>
  </si>
  <si>
    <t>Francis, Patrick M.</t>
  </si>
  <si>
    <t>Silicon Valley Tech Industry</t>
  </si>
  <si>
    <t>Davis, Kirsten A.</t>
  </si>
  <si>
    <t>Shah, Mrunal</t>
  </si>
  <si>
    <t>Aguilar, Jeannete G.</t>
  </si>
  <si>
    <t>Honors Intro To Phys &amp; Engr II</t>
  </si>
  <si>
    <t>First-Time Researcher</t>
  </si>
  <si>
    <t>Kiewit Scholar Seminar</t>
  </si>
  <si>
    <t>Mcfall-Wankat, Tyson J.</t>
  </si>
  <si>
    <t>39899</t>
  </si>
  <si>
    <t>GEARE Global Internship</t>
  </si>
  <si>
    <t>Women Engr Sr Seminar</t>
  </si>
  <si>
    <t>Global Engineering Capstone</t>
  </si>
  <si>
    <t>69199</t>
  </si>
  <si>
    <t>Pro Prac Grad Co-Op I</t>
  </si>
  <si>
    <t>Long, Elizabeth Y.</t>
  </si>
  <si>
    <t>12800</t>
  </si>
  <si>
    <t>Investig Forensic Sci  -Honors</t>
  </si>
  <si>
    <t>Investigating Forensic Science</t>
  </si>
  <si>
    <t>Intro Insect Behavior</t>
  </si>
  <si>
    <t>Ginzel, Matthew D.</t>
  </si>
  <si>
    <t>22820</t>
  </si>
  <si>
    <t>Forensic Analysis</t>
  </si>
  <si>
    <t>Insect Physiol &amp; Biochemistry</t>
  </si>
  <si>
    <t>Insect Ecology</t>
  </si>
  <si>
    <t>Kaplan, Ian</t>
  </si>
  <si>
    <t>Insect Chemical Ecology</t>
  </si>
  <si>
    <t>Insecticides And Environment</t>
  </si>
  <si>
    <t>Gits, Madison P.</t>
  </si>
  <si>
    <t>Analysis Of Ecological Data</t>
  </si>
  <si>
    <t>Biological Control</t>
  </si>
  <si>
    <t>Smith, Terry R.</t>
  </si>
  <si>
    <t>Mcnamee, Kathleen E.</t>
  </si>
  <si>
    <t>Gender, Diversity And Leadrshp</t>
  </si>
  <si>
    <t>Kisselburgh, Lorraine G.</t>
  </si>
  <si>
    <t>Entr Leadership And Careers</t>
  </si>
  <si>
    <t>Venture Planning Studio</t>
  </si>
  <si>
    <t>First Yr Part In EPICS</t>
  </si>
  <si>
    <t>First Yr ParticipationEPICS II</t>
  </si>
  <si>
    <t>Gray, Jeffery L.</t>
  </si>
  <si>
    <t>Drummond Oakes, Margaret M.</t>
  </si>
  <si>
    <t>Pritchett, Timothy A.</t>
  </si>
  <si>
    <t>Wylezinski, Andrzej</t>
  </si>
  <si>
    <t>Madsen, Bret J.</t>
  </si>
  <si>
    <t>Wang, Xing</t>
  </si>
  <si>
    <t>Martinez, Jorge L.</t>
  </si>
  <si>
    <t>Marine Biology</t>
  </si>
  <si>
    <t>Marine Biology-Honors</t>
  </si>
  <si>
    <t>Nat Res Info Mgmt</t>
  </si>
  <si>
    <t>Nat Res Info Mgmt-Honors</t>
  </si>
  <si>
    <t>25150</t>
  </si>
  <si>
    <t>Ecol &amp; Sys Mammals &amp; Birds</t>
  </si>
  <si>
    <t>25250</t>
  </si>
  <si>
    <t>Lab Ecol&amp;Sys Mammals &amp;Birds</t>
  </si>
  <si>
    <t>Global Sustainability Issues</t>
  </si>
  <si>
    <t>Conservation Genetics</t>
  </si>
  <si>
    <t>Dewoody, James A.</t>
  </si>
  <si>
    <t>31110</t>
  </si>
  <si>
    <t>Ident &amp; Basic Prop Wood</t>
  </si>
  <si>
    <t>Wildlife Invest Tecniq</t>
  </si>
  <si>
    <t>Nat Res Measurement</t>
  </si>
  <si>
    <t>Fei, Songlin</t>
  </si>
  <si>
    <t>Quant Methods Res Mgrs</t>
  </si>
  <si>
    <t>Liang, Jingjing</t>
  </si>
  <si>
    <t>Human Dimensions Of NR</t>
  </si>
  <si>
    <t>Ma, Zhao</t>
  </si>
  <si>
    <t>Stats For Natural Resources</t>
  </si>
  <si>
    <t>Swihart, Robert K.</t>
  </si>
  <si>
    <t>Fish Biology And Ecology</t>
  </si>
  <si>
    <t>Collingsworth, Paris D.</t>
  </si>
  <si>
    <t>Forest Economics</t>
  </si>
  <si>
    <t>Zhou, Mo</t>
  </si>
  <si>
    <t>40910</t>
  </si>
  <si>
    <t>Forest Resources Management</t>
  </si>
  <si>
    <t>Forestry Grand Challenges</t>
  </si>
  <si>
    <t>Fish Physiology</t>
  </si>
  <si>
    <t>Fish Physiology-Honors</t>
  </si>
  <si>
    <t>Advanced Marine Biology</t>
  </si>
  <si>
    <t>Applied Fire Ecology</t>
  </si>
  <si>
    <t>Applied Fire Ecology-Honors</t>
  </si>
  <si>
    <t>Aquatic Sampling Techniques</t>
  </si>
  <si>
    <t>Sepulveda, Maria S.</t>
  </si>
  <si>
    <t>Ecological Sensors And Data</t>
  </si>
  <si>
    <t>Thry&amp;App Ntrl Resrc Ext Prog</t>
  </si>
  <si>
    <t>Macgowan, Brian J.</t>
  </si>
  <si>
    <t>Elem French Conversation</t>
  </si>
  <si>
    <t>Adigun, Doyin Y.</t>
  </si>
  <si>
    <t>Le Sport Français</t>
  </si>
  <si>
    <t>Le Sport Français-Honors</t>
  </si>
  <si>
    <t>Francophone Cultures</t>
  </si>
  <si>
    <t>Intro Food Processing</t>
  </si>
  <si>
    <t>Intro To Fermentation Sci</t>
  </si>
  <si>
    <t>Food Packaging</t>
  </si>
  <si>
    <t>Intro Food Law &amp; Regs</t>
  </si>
  <si>
    <t>Hamaker, Bruce R.</t>
  </si>
  <si>
    <t>Sensory Science</t>
  </si>
  <si>
    <t>Liceaga, Andrea M.</t>
  </si>
  <si>
    <t>Food Product Design (Capstone)</t>
  </si>
  <si>
    <t>Food Chemistry Lab</t>
  </si>
  <si>
    <t>Food Analysis Laboratory</t>
  </si>
  <si>
    <t>Wine Appreciation-Honors</t>
  </si>
  <si>
    <t>55501</t>
  </si>
  <si>
    <t>Case Study</t>
  </si>
  <si>
    <t>Brewing</t>
  </si>
  <si>
    <t>Food Science Seminar</t>
  </si>
  <si>
    <t>Women In Film LC</t>
  </si>
  <si>
    <t>International Cinema</t>
  </si>
  <si>
    <t>33202</t>
  </si>
  <si>
    <t>Sports Video Spring</t>
  </si>
  <si>
    <t>Editing II</t>
  </si>
  <si>
    <t>Directing Short Film</t>
  </si>
  <si>
    <t>Films Of The Coen Brothers</t>
  </si>
  <si>
    <t>Prod &amp; Dir Sports Video</t>
  </si>
  <si>
    <t>Palm, Cory W.</t>
  </si>
  <si>
    <t>Neary-Sundquist, Colleen A.</t>
  </si>
  <si>
    <t>German Level VI</t>
  </si>
  <si>
    <t>German Cinema</t>
  </si>
  <si>
    <t>Allert, Beate I.</t>
  </si>
  <si>
    <t>German Cinema-Honors</t>
  </si>
  <si>
    <t>ESE Coll/Seminar II</t>
  </si>
  <si>
    <t>Humanities Grant Writing</t>
  </si>
  <si>
    <t>Laboratory Rotation</t>
  </si>
  <si>
    <t>Courtney, Sean M.</t>
  </si>
  <si>
    <t>Szymanski, Daniel B.</t>
  </si>
  <si>
    <t>68900</t>
  </si>
  <si>
    <t>CLS Seminar</t>
  </si>
  <si>
    <t>CSE Seminar</t>
  </si>
  <si>
    <t>Ancient Greek Level II-Honors</t>
  </si>
  <si>
    <t>Ancient Greek Level II</t>
  </si>
  <si>
    <t>Robinson, Desmine T.</t>
  </si>
  <si>
    <t>Leadership Development Seminar</t>
  </si>
  <si>
    <t>Johnson, Craig M.</t>
  </si>
  <si>
    <t>Rickett, Jacqueline A.</t>
  </si>
  <si>
    <t>Cabrera Lopez, Virginia T.</t>
  </si>
  <si>
    <t>39501</t>
  </si>
  <si>
    <t>Understanding UG Res Exp II</t>
  </si>
  <si>
    <t>LSAMP Prof Devel Seminar</t>
  </si>
  <si>
    <t>Beyond Undergraduate Research</t>
  </si>
  <si>
    <t>Theories Of Global Studies</t>
  </si>
  <si>
    <t>Shrout, Marsella R.</t>
  </si>
  <si>
    <t>Elenbaas, Laura M.</t>
  </si>
  <si>
    <t>Guidance Early Child</t>
  </si>
  <si>
    <t>Paes, Tanya M.</t>
  </si>
  <si>
    <t>Skill Help Professnals-Honors</t>
  </si>
  <si>
    <t>Stress Coping Contemp Families</t>
  </si>
  <si>
    <t>Liu, Muqing</t>
  </si>
  <si>
    <t>Carrizales, Alexia C.</t>
  </si>
  <si>
    <t>Anderson, Kirsten L.</t>
  </si>
  <si>
    <t>Appl Of Mindfulness &amp; Cmpssn</t>
  </si>
  <si>
    <t>Math Preschl &amp; Primary Grades</t>
  </si>
  <si>
    <t>Purpura, David J.</t>
  </si>
  <si>
    <t>Sci In Presch &amp; Primary Grades</t>
  </si>
  <si>
    <t>Music &amp; Mvmnt In Presch &amp; Prim</t>
  </si>
  <si>
    <t>Apprch Early Child Ed</t>
  </si>
  <si>
    <t>Schlesinger-Devlin, Elizabeth C.</t>
  </si>
  <si>
    <t>Fam &amp; Hlth Across Life Course</t>
  </si>
  <si>
    <t>Development &amp; Family Diversity</t>
  </si>
  <si>
    <t>Quantitative Methods II</t>
  </si>
  <si>
    <t>Struc Equation Modeling</t>
  </si>
  <si>
    <t>Christ, Sharon L.</t>
  </si>
  <si>
    <t>Modern Hebrew II</t>
  </si>
  <si>
    <t>Mulhall, John P.</t>
  </si>
  <si>
    <t>Intro To Medieval Wrld-Honors</t>
  </si>
  <si>
    <t>Global History-Honors</t>
  </si>
  <si>
    <t>Barker, Ryan M.</t>
  </si>
  <si>
    <t>Hist Russ Med Tm-1861</t>
  </si>
  <si>
    <t>East Asia Modern World</t>
  </si>
  <si>
    <t>Bible &amp; Early Intrpret</t>
  </si>
  <si>
    <t>Intro Jewish Studies</t>
  </si>
  <si>
    <t>30505</t>
  </si>
  <si>
    <t>The US In World 1898-Present</t>
  </si>
  <si>
    <t>31405</t>
  </si>
  <si>
    <t>STEM And Gender</t>
  </si>
  <si>
    <t>32105</t>
  </si>
  <si>
    <t>Spain: The First Global Empire</t>
  </si>
  <si>
    <t>33505</t>
  </si>
  <si>
    <t>Nationlism Socialism E Cen Eur</t>
  </si>
  <si>
    <t>Modern China</t>
  </si>
  <si>
    <t>Hist Of Modern Japan</t>
  </si>
  <si>
    <t>Wijeyeratne, Nissanka S.</t>
  </si>
  <si>
    <t>Hist &amp; Cult Native Am</t>
  </si>
  <si>
    <t>History Of US Agriculture</t>
  </si>
  <si>
    <t>Hurt, Ray D.</t>
  </si>
  <si>
    <t>Hist Of The Space Age</t>
  </si>
  <si>
    <t>Hist Of The Space Age-Honors</t>
  </si>
  <si>
    <t>Famine In World History</t>
  </si>
  <si>
    <t>Northern Indian Removal</t>
  </si>
  <si>
    <t>Great Books</t>
  </si>
  <si>
    <t>Europe In Reformation</t>
  </si>
  <si>
    <t>Recent American Hist</t>
  </si>
  <si>
    <t>Recent American Hist-Honors</t>
  </si>
  <si>
    <t>47005</t>
  </si>
  <si>
    <t>Women And Health In America</t>
  </si>
  <si>
    <t>Hist Of Sexual Regul In US</t>
  </si>
  <si>
    <t>Decolonization And After</t>
  </si>
  <si>
    <t>Holocaust And Genocide</t>
  </si>
  <si>
    <t>History: Research Practicum</t>
  </si>
  <si>
    <t>Lande, Jonathan S.</t>
  </si>
  <si>
    <t>26900</t>
  </si>
  <si>
    <t>Career Hlth/Fit Fields</t>
  </si>
  <si>
    <t>Fieldwork In Athl Train - Coll</t>
  </si>
  <si>
    <t>Popp, Jennifer K.</t>
  </si>
  <si>
    <t>Fieldwork In Athl Train - Seco</t>
  </si>
  <si>
    <t>Instructional Skills For Kines</t>
  </si>
  <si>
    <t>Sport Exercise Psy I-Honors</t>
  </si>
  <si>
    <t>Motor Coord &amp; Develop</t>
  </si>
  <si>
    <t>Motor Control Learning</t>
  </si>
  <si>
    <t>Business Of Professional Sport</t>
  </si>
  <si>
    <t>Sport Facility And Event Mgmt</t>
  </si>
  <si>
    <t>Health Coaching Fundamentals</t>
  </si>
  <si>
    <t>19902</t>
  </si>
  <si>
    <t>The Evolution Of Ideas II</t>
  </si>
  <si>
    <t>Nelson, David B.</t>
  </si>
  <si>
    <t>Buntain, Leighton A.</t>
  </si>
  <si>
    <t>Solutions Lab Global: Italy</t>
  </si>
  <si>
    <t>Foundations Of Mentorship</t>
  </si>
  <si>
    <t>Lead Forward Practice</t>
  </si>
  <si>
    <t>Lee, Hyunju</t>
  </si>
  <si>
    <t>Leadership Praxis</t>
  </si>
  <si>
    <t>Nonprofits &amp; Philanthropy</t>
  </si>
  <si>
    <t>Dilworth, Kathryn F.</t>
  </si>
  <si>
    <t>Research Experience</t>
  </si>
  <si>
    <t>Hayes, Andrea M.</t>
  </si>
  <si>
    <t>Visiting Leaders Seminar</t>
  </si>
  <si>
    <t>Space-Time!</t>
  </si>
  <si>
    <t>Jazz</t>
  </si>
  <si>
    <t>Human Epoch: Climate Solutions</t>
  </si>
  <si>
    <t>Drug Addiction</t>
  </si>
  <si>
    <t>Svensson, Craig K.</t>
  </si>
  <si>
    <t>Exploring Bio Through Pokemon</t>
  </si>
  <si>
    <t>Media, Equity, Elec Vehicles</t>
  </si>
  <si>
    <t>Music As A Chariot</t>
  </si>
  <si>
    <t>Thomas, Richard K.</t>
  </si>
  <si>
    <t>Sports &amp; Politics</t>
  </si>
  <si>
    <t>Technological Justice</t>
  </si>
  <si>
    <t>Protein Design With FoldIt</t>
  </si>
  <si>
    <t>Scholarly Project: Common Poet</t>
  </si>
  <si>
    <t>Scholarly Project: Diasporas</t>
  </si>
  <si>
    <t>Scholarly Project: Noise</t>
  </si>
  <si>
    <t>TREKS Castle Pen Pals</t>
  </si>
  <si>
    <t>Opportunities In Horticulture</t>
  </si>
  <si>
    <t>Prokopy, Linda S.</t>
  </si>
  <si>
    <t>Plant Propagation</t>
  </si>
  <si>
    <t>Fund Turfgrass Culture</t>
  </si>
  <si>
    <t>Bigelow, Cale A.</t>
  </si>
  <si>
    <t>Hayden, Mary Lou</t>
  </si>
  <si>
    <t>Plant Physiology</t>
  </si>
  <si>
    <t>Hirst, Peter M.</t>
  </si>
  <si>
    <t>Contrlled Envr Prod Hort Crops</t>
  </si>
  <si>
    <t>Nemali, Krishna</t>
  </si>
  <si>
    <t>Tropical Horticulture</t>
  </si>
  <si>
    <t>Raghothama, Kashchandra G.</t>
  </si>
  <si>
    <t>Nutrition Of Hort Crps</t>
  </si>
  <si>
    <t>Intr To Computng Fr Biologists</t>
  </si>
  <si>
    <t>Varala, Kranthi K.</t>
  </si>
  <si>
    <t>Hort Research Seminar</t>
  </si>
  <si>
    <t>Intro To Medical Lab Science</t>
  </si>
  <si>
    <t>19601</t>
  </si>
  <si>
    <t>HSCI Freshman Honors Project</t>
  </si>
  <si>
    <t>Public Health Science</t>
  </si>
  <si>
    <t>Havics, Andrew A.</t>
  </si>
  <si>
    <t>Public Health Science-Honors</t>
  </si>
  <si>
    <t>Imaging In Medicine</t>
  </si>
  <si>
    <t>Intro To Immunology - Honors</t>
  </si>
  <si>
    <t>Introduction To Immunology</t>
  </si>
  <si>
    <t>Heart Physiology And Medicine</t>
  </si>
  <si>
    <t>Everyday Toxicology</t>
  </si>
  <si>
    <t>Everyday Toxicology-Honors</t>
  </si>
  <si>
    <t>Teach Exp Health Ldrshp &amp; Sfty</t>
  </si>
  <si>
    <t>Teach Exp Prin Public Health</t>
  </si>
  <si>
    <t>HSCI Junior Honors Seminar</t>
  </si>
  <si>
    <t>Radiation Instrumt Lab</t>
  </si>
  <si>
    <t>Nie, Linda H.</t>
  </si>
  <si>
    <t>Radiation Biology</t>
  </si>
  <si>
    <t>Intro Med Diag Imaging</t>
  </si>
  <si>
    <t>Rad Onc Physics</t>
  </si>
  <si>
    <t>Frensemeier, Jeffrey R.</t>
  </si>
  <si>
    <t>Intro Environmental Health</t>
  </si>
  <si>
    <t>Day, Gordon J.</t>
  </si>
  <si>
    <t>Kour, Gurpreet</t>
  </si>
  <si>
    <t>Hosp &amp; Tour Sales&amp;Serv</t>
  </si>
  <si>
    <t>Sustainable Tourism</t>
  </si>
  <si>
    <t>Adv Event And Meeting Mgmt</t>
  </si>
  <si>
    <t>MDE Engr Design Project</t>
  </si>
  <si>
    <t>Eng Ethics In Interdis Context</t>
  </si>
  <si>
    <t>Biechele-Speziale, John A.</t>
  </si>
  <si>
    <t>Scutari, Gesualdo</t>
  </si>
  <si>
    <t>Lehto, Mark R.</t>
  </si>
  <si>
    <t>Intro To System Simulation</t>
  </si>
  <si>
    <t>Intro Machine Learning &amp; Apps</t>
  </si>
  <si>
    <t>Supply Chain Engineering</t>
  </si>
  <si>
    <t>Biller, Stephan R.</t>
  </si>
  <si>
    <t>Ind Application Stat</t>
  </si>
  <si>
    <t>Hass, Zachary J.</t>
  </si>
  <si>
    <t>Stoch Mdels In Op Re I</t>
  </si>
  <si>
    <t>Nonlin Opt Algrms Mdls</t>
  </si>
  <si>
    <t>Economic Decis Engr</t>
  </si>
  <si>
    <t>Esmaeili, Behzad</t>
  </si>
  <si>
    <t>Job Design</t>
  </si>
  <si>
    <t>Safety Engineering</t>
  </si>
  <si>
    <t>Ind Robtc Flexbl Asmby</t>
  </si>
  <si>
    <t>Human Factor &amp; Medical Devices</t>
  </si>
  <si>
    <t>Policy Analysis Climate Change</t>
  </si>
  <si>
    <t>Quality Systems Management</t>
  </si>
  <si>
    <t>Semssar, Salim A.</t>
  </si>
  <si>
    <t>Topics In Matl Process &amp; Mfg</t>
  </si>
  <si>
    <t>Dynamic Programming</t>
  </si>
  <si>
    <t>Honnappa, Harsha</t>
  </si>
  <si>
    <t>Scalable Manufacturing</t>
  </si>
  <si>
    <t>Sensing Approaches For HF Res</t>
  </si>
  <si>
    <t>Adv Ind Safety &amp; Health Mgmt</t>
  </si>
  <si>
    <t>Biggs, Jon D.</t>
  </si>
  <si>
    <t>33520</t>
  </si>
  <si>
    <t>Human Factors For Tech Sys</t>
  </si>
  <si>
    <t>Warehouse &amp; Inventory Mgmt</t>
  </si>
  <si>
    <t>34350</t>
  </si>
  <si>
    <t>B2B Sales Management</t>
  </si>
  <si>
    <t>43540</t>
  </si>
  <si>
    <t>Facilities Planning</t>
  </si>
  <si>
    <t>43630</t>
  </si>
  <si>
    <t>Design Of Experiments</t>
  </si>
  <si>
    <t>Le, Tho V.</t>
  </si>
  <si>
    <t>Strategic Supply Chain Mgmt</t>
  </si>
  <si>
    <t>Cai, Chao</t>
  </si>
  <si>
    <t>Understand Undergrad Resrch I</t>
  </si>
  <si>
    <t>Intro Of Research Essentials</t>
  </si>
  <si>
    <t>Rsrch Methods Rare Bks-Honors</t>
  </si>
  <si>
    <t>Harmeyer, Adriana M.</t>
  </si>
  <si>
    <t>Adv Biopharmaceutics</t>
  </si>
  <si>
    <t>Knipp, Gregory T.</t>
  </si>
  <si>
    <t>Pharmaceutical Solids</t>
  </si>
  <si>
    <t>Munson, Eric J.</t>
  </si>
  <si>
    <t>Spirit Of Ital Comedy</t>
  </si>
  <si>
    <t>Intro Study Jpns Lit</t>
  </si>
  <si>
    <t>Japanese Level VI</t>
  </si>
  <si>
    <t>Relatns Japan Lang&amp;Soc</t>
  </si>
  <si>
    <t>Wei, Mariko M.</t>
  </si>
  <si>
    <t>Culinary Culture Of Japan</t>
  </si>
  <si>
    <t>Manga And Anime</t>
  </si>
  <si>
    <t>JWST</t>
  </si>
  <si>
    <t>Korean Level I-Honors</t>
  </si>
  <si>
    <t>Korean Level II</t>
  </si>
  <si>
    <t>Korean Level IV</t>
  </si>
  <si>
    <t>Korean Level VI</t>
  </si>
  <si>
    <t>16600</t>
  </si>
  <si>
    <t>Hist Thry Land Arch</t>
  </si>
  <si>
    <t>Land Arch Design I</t>
  </si>
  <si>
    <t>Land Arch Design II</t>
  </si>
  <si>
    <t>PltI Creatng Eco Conectng Lnds</t>
  </si>
  <si>
    <t>Land Arch Design IV</t>
  </si>
  <si>
    <t>Site Systems II</t>
  </si>
  <si>
    <t>Site Systems III</t>
  </si>
  <si>
    <t>Xin, Kuang</t>
  </si>
  <si>
    <t>Capstone In Land Arch</t>
  </si>
  <si>
    <t>Keywords Cont Landsc Arch Dsgn</t>
  </si>
  <si>
    <t>Latin Level II</t>
  </si>
  <si>
    <t>Latin Level II-Honors</t>
  </si>
  <si>
    <t>Latin Level IV</t>
  </si>
  <si>
    <t>Latin Level IV-Honors</t>
  </si>
  <si>
    <t>LC</t>
  </si>
  <si>
    <t>East Asian Literature</t>
  </si>
  <si>
    <t>Middle Ages On Film</t>
  </si>
  <si>
    <t>Seo, Yuhyeon</t>
  </si>
  <si>
    <t>Rosenblum, Alison M.</t>
  </si>
  <si>
    <t>Kafkas, Alexandros</t>
  </si>
  <si>
    <t>Madison, Robert D.</t>
  </si>
  <si>
    <t>Precalculus - Functions &amp; Trig</t>
  </si>
  <si>
    <t>Glebe, Forrest</t>
  </si>
  <si>
    <t>Mandokhot, Anjali</t>
  </si>
  <si>
    <t>Thompson, Connor M.</t>
  </si>
  <si>
    <t>Pahukula, Jaxson M.</t>
  </si>
  <si>
    <t>Shin, Yudon</t>
  </si>
  <si>
    <t>Analytc Geom &amp; Calc II</t>
  </si>
  <si>
    <t>Burnett, Tifany N.</t>
  </si>
  <si>
    <t>Herrera Garro, Cesar A.</t>
  </si>
  <si>
    <t>Somasundaram, Siva</t>
  </si>
  <si>
    <t>Mader, Lydia M.</t>
  </si>
  <si>
    <t>Zhang, Boqiang</t>
  </si>
  <si>
    <t>Chuah, Howen</t>
  </si>
  <si>
    <t>Singh, Mansimar</t>
  </si>
  <si>
    <t>Cumberbatch, James A.</t>
  </si>
  <si>
    <t>Analytc Geom &amp; Calc II-Honors</t>
  </si>
  <si>
    <t>Munoz, Sebastian A.</t>
  </si>
  <si>
    <t>Katz, Justin E.</t>
  </si>
  <si>
    <t>Hokaj, Christian L.</t>
  </si>
  <si>
    <t>Samperton, Eric G.</t>
  </si>
  <si>
    <t>Zhao, Luming</t>
  </si>
  <si>
    <t>Lin, Guang</t>
  </si>
  <si>
    <t>Sunkula, Mahesh</t>
  </si>
  <si>
    <t>Liu, Baiying</t>
  </si>
  <si>
    <t>Park, Moongyu</t>
  </si>
  <si>
    <t>Lempert, Laszlo</t>
  </si>
  <si>
    <t>Chen, Lyuzhou</t>
  </si>
  <si>
    <t>Nariman, Sam</t>
  </si>
  <si>
    <t>Novack, Matthew D.</t>
  </si>
  <si>
    <t>Ma, Linquan</t>
  </si>
  <si>
    <t>Introduction To Logic</t>
  </si>
  <si>
    <t>Data Sci Labs Fourier Analysis</t>
  </si>
  <si>
    <t>Sabukumar, Adharsh</t>
  </si>
  <si>
    <t>Glubokov, Andrey</t>
  </si>
  <si>
    <t>Probability-Honors</t>
  </si>
  <si>
    <t>Intro To Fourier Analysis</t>
  </si>
  <si>
    <t>Bell, Steven R.</t>
  </si>
  <si>
    <t>Vector Calculus</t>
  </si>
  <si>
    <t>Bdry Val Prob Diff Eqs</t>
  </si>
  <si>
    <t>Gao, Yuan</t>
  </si>
  <si>
    <t>Adv Math Engr Phys II</t>
  </si>
  <si>
    <t>Funct Complex Vrbl I</t>
  </si>
  <si>
    <t>Elem Stochastic Proc</t>
  </si>
  <si>
    <t>Probability Theory I</t>
  </si>
  <si>
    <t>Banuelos, Rodrigo</t>
  </si>
  <si>
    <t>Ord Diff Eqs &amp; Dyn Sys</t>
  </si>
  <si>
    <t>Intro Functional Anly</t>
  </si>
  <si>
    <t>Basu, Saugata</t>
  </si>
  <si>
    <t>Abstract Algebra II</t>
  </si>
  <si>
    <t>Intro Algebra Topology</t>
  </si>
  <si>
    <t>Graph Theory</t>
  </si>
  <si>
    <t>Category Theory</t>
  </si>
  <si>
    <t>Convex Optimization</t>
  </si>
  <si>
    <t>Intro To Mathematical Biology</t>
  </si>
  <si>
    <t>Num Methods For PDEs I</t>
  </si>
  <si>
    <t>Cai, Zhiqiang</t>
  </si>
  <si>
    <t>Organic Chem I</t>
  </si>
  <si>
    <t>Flaherty, Daniel P.</t>
  </si>
  <si>
    <t>Biochemistry For Pharm Science</t>
  </si>
  <si>
    <t>Krusemark, Casey J.</t>
  </si>
  <si>
    <t>Immunology</t>
  </si>
  <si>
    <t>Hazbun, Tony R.</t>
  </si>
  <si>
    <t>Drug Classes And Mechanisms</t>
  </si>
  <si>
    <t>Lacount, Douglas J.</t>
  </si>
  <si>
    <t>Computer Aided Drug Design</t>
  </si>
  <si>
    <t>Braun, James E.</t>
  </si>
  <si>
    <t>Choi, Jong Hyun</t>
  </si>
  <si>
    <t>Montalvo, Francisco J.</t>
  </si>
  <si>
    <t>Davies, Patricia</t>
  </si>
  <si>
    <t>Sotelo, Luz D.</t>
  </si>
  <si>
    <t>Rojas, Salvador I.</t>
  </si>
  <si>
    <t>Han, Dingding</t>
  </si>
  <si>
    <t>Vishwanath, Ganesan</t>
  </si>
  <si>
    <t>Mechanics Of Material-Honors</t>
  </si>
  <si>
    <t>Singh, Kushagra</t>
  </si>
  <si>
    <t>Savran, Cagri A.</t>
  </si>
  <si>
    <t>Deng, Xinyan</t>
  </si>
  <si>
    <t>Noise Control</t>
  </si>
  <si>
    <t>Energy Syst Engineerng</t>
  </si>
  <si>
    <t>Power Engineering</t>
  </si>
  <si>
    <t>Green Eng/Clean Fuel</t>
  </si>
  <si>
    <t>Sealy, Michael P.</t>
  </si>
  <si>
    <t>Holloway, Eric A.</t>
  </si>
  <si>
    <t>Pan, Liang</t>
  </si>
  <si>
    <t>Technology And Values</t>
  </si>
  <si>
    <t>Clmt Change &amp; Renewable Enrgy</t>
  </si>
  <si>
    <t>Bansal, Shubhra</t>
  </si>
  <si>
    <t>Tools/Mth Iter Prd Dsgn &amp; Anly</t>
  </si>
  <si>
    <t>Gas Dynamics</t>
  </si>
  <si>
    <t>Combustion</t>
  </si>
  <si>
    <t>Fluids Power Systems</t>
  </si>
  <si>
    <t>Vacca, Andrea</t>
  </si>
  <si>
    <t>Micromechanics Of Mtrl</t>
  </si>
  <si>
    <t>Advanced Dynamics</t>
  </si>
  <si>
    <t>Vehicle Dynamics</t>
  </si>
  <si>
    <t>Williams, Daniel E.</t>
  </si>
  <si>
    <t>Digital Signal Process</t>
  </si>
  <si>
    <t>Powder Storage &amp; Flow</t>
  </si>
  <si>
    <t>Autonomous Systems</t>
  </si>
  <si>
    <t>Indust IoT Imple For Smart Mfg</t>
  </si>
  <si>
    <t>Intro To Ele Pkg &amp; Hetero Intg</t>
  </si>
  <si>
    <t>Comb Of Energetic Materials</t>
  </si>
  <si>
    <t>Finite &amp; Boundary Elmt</t>
  </si>
  <si>
    <t>Adaptive Control</t>
  </si>
  <si>
    <t>Machine Diagnostics</t>
  </si>
  <si>
    <t>Nicholson, Dale C.</t>
  </si>
  <si>
    <t>Applied Room Acoustics</t>
  </si>
  <si>
    <t>Cntrl&amp;Instrmtn Automtn</t>
  </si>
  <si>
    <t>Intro Finite Elmnt Mth</t>
  </si>
  <si>
    <t>Air Conditiong&amp;Refrig</t>
  </si>
  <si>
    <t>Hydraulic Motion Cntrl</t>
  </si>
  <si>
    <t>Manufact Qualty Contrl</t>
  </si>
  <si>
    <t>Aerospace Technology</t>
  </si>
  <si>
    <t>Applied Optimization</t>
  </si>
  <si>
    <t>Introduction To Robotics</t>
  </si>
  <si>
    <t>Mfg Integration I</t>
  </si>
  <si>
    <t>ROS Programming</t>
  </si>
  <si>
    <t>Careers In Acct &amp; Finance</t>
  </si>
  <si>
    <t>Choi, Diana</t>
  </si>
  <si>
    <t>Mgmt Accounting I-Honors</t>
  </si>
  <si>
    <t>Making The Business Case</t>
  </si>
  <si>
    <t>Pers Fin Minorities</t>
  </si>
  <si>
    <t>Rankin, Susan J.</t>
  </si>
  <si>
    <t>Knotts, Marcus A.</t>
  </si>
  <si>
    <t>Intro To Supply Chain Mgmt</t>
  </si>
  <si>
    <t>Armstrong, Brian S.</t>
  </si>
  <si>
    <t>29130</t>
  </si>
  <si>
    <t>Int Bus &amp; Eng Seminar III</t>
  </si>
  <si>
    <t>29450</t>
  </si>
  <si>
    <t>Lead Dev To Bridge Gender Div</t>
  </si>
  <si>
    <t>Jones, Emily R.</t>
  </si>
  <si>
    <t>Smith, Maggie</t>
  </si>
  <si>
    <t>Mo, Weibin</t>
  </si>
  <si>
    <t>Tang, Jen</t>
  </si>
  <si>
    <t>Souza, Marcelo C.</t>
  </si>
  <si>
    <t>Bhattacharya, Riddhiman</t>
  </si>
  <si>
    <t>Wang, Alex L.</t>
  </si>
  <si>
    <t>Hansen, Peter G.</t>
  </si>
  <si>
    <t>Kim, Woong Bae</t>
  </si>
  <si>
    <t>Xu, Suyang</t>
  </si>
  <si>
    <t>Liu, Jiacheng</t>
  </si>
  <si>
    <t>Chattopadhyay, Shrijata</t>
  </si>
  <si>
    <t>Financial Mgmt-Honors</t>
  </si>
  <si>
    <t>Berbeglia, Franco</t>
  </si>
  <si>
    <t>Jo, Wooyong</t>
  </si>
  <si>
    <t>Huang, Guofang</t>
  </si>
  <si>
    <t>Black, Jonathan D.</t>
  </si>
  <si>
    <t>Seo, Hojun</t>
  </si>
  <si>
    <t>Nwe, Ei Sandi</t>
  </si>
  <si>
    <t>Gibbs, Ralph A.</t>
  </si>
  <si>
    <t>Wang, Wenqian</t>
  </si>
  <si>
    <t>Um, Cyril</t>
  </si>
  <si>
    <t>Klapper, Helge J.</t>
  </si>
  <si>
    <t>Strategic Management-Honors</t>
  </si>
  <si>
    <t>Lu, Feng</t>
  </si>
  <si>
    <t>Qian, Pengyu</t>
  </si>
  <si>
    <t>Esenduran, Gokce</t>
  </si>
  <si>
    <t>Hedlund, Aaron D.</t>
  </si>
  <si>
    <t>Borwankar, Sameer Madhav</t>
  </si>
  <si>
    <t>Ding, Jianing</t>
  </si>
  <si>
    <t>Python For Business</t>
  </si>
  <si>
    <t>Silva, Dejanir H.</t>
  </si>
  <si>
    <t>Liu, Ping</t>
  </si>
  <si>
    <t>Financial Institutions</t>
  </si>
  <si>
    <t>Financial Institutions-Honors</t>
  </si>
  <si>
    <t>41250</t>
  </si>
  <si>
    <t>Fixed Income Securities</t>
  </si>
  <si>
    <t>Atmaz, Adem</t>
  </si>
  <si>
    <t>Brown, Craig</t>
  </si>
  <si>
    <t>Nguyen, Ha D.</t>
  </si>
  <si>
    <t>Corporate Finance-Honors</t>
  </si>
  <si>
    <t>Financial Modeling-Honors</t>
  </si>
  <si>
    <t>41350</t>
  </si>
  <si>
    <t>Venture Capital</t>
  </si>
  <si>
    <t>Venture Capital-Honors</t>
  </si>
  <si>
    <t>Intl Financial Mgmt</t>
  </si>
  <si>
    <t>Faccio, Mara</t>
  </si>
  <si>
    <t>42210</t>
  </si>
  <si>
    <t>International Marketing</t>
  </si>
  <si>
    <t>New Product Developmt</t>
  </si>
  <si>
    <t>Professional Selling</t>
  </si>
  <si>
    <t>Social Media Marketing</t>
  </si>
  <si>
    <t>Pricing Strategies</t>
  </si>
  <si>
    <t>Rossi, Federico</t>
  </si>
  <si>
    <t>43901</t>
  </si>
  <si>
    <t>Real Estate Inv &amp; Dev</t>
  </si>
  <si>
    <t>Zipay, Katelyn P.</t>
  </si>
  <si>
    <t>Stevenson, Julia M.</t>
  </si>
  <si>
    <t>44429</t>
  </si>
  <si>
    <t>Talent Management</t>
  </si>
  <si>
    <t>44431</t>
  </si>
  <si>
    <t>Compensation: Total Rewards</t>
  </si>
  <si>
    <t>Roper, Carolyn D.</t>
  </si>
  <si>
    <t>44710</t>
  </si>
  <si>
    <t>Competitive Strategy</t>
  </si>
  <si>
    <t>Competitive Strategy-Honors</t>
  </si>
  <si>
    <t>Manufact Strat &amp; Process Innov</t>
  </si>
  <si>
    <t>Brush, Thomas H.</t>
  </si>
  <si>
    <t>Legal Foundatns Bus II</t>
  </si>
  <si>
    <t>Supply Chain Analytics</t>
  </si>
  <si>
    <t>Haskell, William B.</t>
  </si>
  <si>
    <t>46501</t>
  </si>
  <si>
    <t>Strategic Sourcing</t>
  </si>
  <si>
    <t>Pang, Zhan</t>
  </si>
  <si>
    <t>46600</t>
  </si>
  <si>
    <t>Supply Chain Technology</t>
  </si>
  <si>
    <t>Nguyen, Thanh T.</t>
  </si>
  <si>
    <t>Wei, Zaiyan</t>
  </si>
  <si>
    <t>Data Visualization-Honors</t>
  </si>
  <si>
    <t>Leadership Sprint Intensive I</t>
  </si>
  <si>
    <t>Transfrm Lead Journ Gettysburg</t>
  </si>
  <si>
    <t>Mgmt Consult Practicum</t>
  </si>
  <si>
    <t>Laux, Rick C.</t>
  </si>
  <si>
    <t>Fixed Income Security</t>
  </si>
  <si>
    <t>52610</t>
  </si>
  <si>
    <t>Data-Driven Marketing</t>
  </si>
  <si>
    <t>Marketing Consulting</t>
  </si>
  <si>
    <t>Emplymt &amp; Dvrsty Law For Mgrs</t>
  </si>
  <si>
    <t>Persuasive Communications</t>
  </si>
  <si>
    <t>Database Mgmt Systems-Honors</t>
  </si>
  <si>
    <t>Systems Development</t>
  </si>
  <si>
    <t>Mgmt Service Operation</t>
  </si>
  <si>
    <t>Ethical And Sustainable SCM</t>
  </si>
  <si>
    <t>Spreadsht Modl &amp; Simul</t>
  </si>
  <si>
    <t>Li, Yanjun</t>
  </si>
  <si>
    <t>Opt Mod With Spreadsheets</t>
  </si>
  <si>
    <t>Communication And Persuasion</t>
  </si>
  <si>
    <t>Consumer Behavior &amp; Mktg</t>
  </si>
  <si>
    <t>Zhu, Ting</t>
  </si>
  <si>
    <t>Customer Analytics</t>
  </si>
  <si>
    <t>Zhang, Yichen</t>
  </si>
  <si>
    <t>Practicum In Taxation</t>
  </si>
  <si>
    <t>Student Managed Venture Fund</t>
  </si>
  <si>
    <t>Contracts For Managers</t>
  </si>
  <si>
    <t>Intern Financial Mgmt</t>
  </si>
  <si>
    <t>63350</t>
  </si>
  <si>
    <t>Accounting Data Analytics</t>
  </si>
  <si>
    <t>63410</t>
  </si>
  <si>
    <t>Communications For Accountnt</t>
  </si>
  <si>
    <t>63650</t>
  </si>
  <si>
    <t>Accounting Ethics</t>
  </si>
  <si>
    <t>63750</t>
  </si>
  <si>
    <t>Advanced Taxation</t>
  </si>
  <si>
    <t>Pricing Strategy &amp; Analysis</t>
  </si>
  <si>
    <t>63850</t>
  </si>
  <si>
    <t>Public Co Report &amp; Regul</t>
  </si>
  <si>
    <t>63900</t>
  </si>
  <si>
    <t>Adv Audit &amp; Prof Practice</t>
  </si>
  <si>
    <t>Options And Futures</t>
  </si>
  <si>
    <t>64400</t>
  </si>
  <si>
    <t>Vnture Captl&amp;Invst Bnk</t>
  </si>
  <si>
    <t>Financial Engineering</t>
  </si>
  <si>
    <t>Strategic Management I</t>
  </si>
  <si>
    <t>Ozmel Yavuz, Umit</t>
  </si>
  <si>
    <t>65360</t>
  </si>
  <si>
    <t>Industrial Relations I</t>
  </si>
  <si>
    <t>65430</t>
  </si>
  <si>
    <t>Negotiatns In Organztn</t>
  </si>
  <si>
    <t>Dineen, Brian R.</t>
  </si>
  <si>
    <t>65470</t>
  </si>
  <si>
    <t>65700</t>
  </si>
  <si>
    <t>Shi, Pengyi</t>
  </si>
  <si>
    <t>66400</t>
  </si>
  <si>
    <t>Supply Chain Management</t>
  </si>
  <si>
    <t>Advanced Business Analytics</t>
  </si>
  <si>
    <t>Accounting Scandals</t>
  </si>
  <si>
    <t>Adv Financial Analytics</t>
  </si>
  <si>
    <t>Total Rewards</t>
  </si>
  <si>
    <t>Struc &amp; Prop Of Mat-Honors</t>
  </si>
  <si>
    <t>Piercey, Davin G.</t>
  </si>
  <si>
    <t>Blendell, John E.</t>
  </si>
  <si>
    <t>Process &amp; Prop Of Materials</t>
  </si>
  <si>
    <t>Materials Process Lab</t>
  </si>
  <si>
    <t>Heichel, Danielle L.</t>
  </si>
  <si>
    <t>Mech Response Material</t>
  </si>
  <si>
    <t>Strachan, Alejandro H</t>
  </si>
  <si>
    <t>Mat Process Design II</t>
  </si>
  <si>
    <t>Gildemeister, David R.</t>
  </si>
  <si>
    <t>Defects In Solids</t>
  </si>
  <si>
    <t>Marinero-Caceres, Esteban E.</t>
  </si>
  <si>
    <t>Micro Charac Technique</t>
  </si>
  <si>
    <t>Struct-Prop Eng Polymr</t>
  </si>
  <si>
    <t>Biomaterials</t>
  </si>
  <si>
    <t>Solidifica Of Casting</t>
  </si>
  <si>
    <t>Soft Materials</t>
  </si>
  <si>
    <t xml:space="preserve"> Deformation Processing</t>
  </si>
  <si>
    <t>Additive Mfg Of Materials</t>
  </si>
  <si>
    <t>Hypersonics</t>
  </si>
  <si>
    <t>Lean Manufacturing</t>
  </si>
  <si>
    <t>Modeling&amp;Simulation Materials</t>
  </si>
  <si>
    <t>Mannodi Kanakkithodi, Arun Kumar</t>
  </si>
  <si>
    <t>Sustainable Electronics</t>
  </si>
  <si>
    <t>Materls Engr Teach Experience</t>
  </si>
  <si>
    <t>Foundations Of Leadership</t>
  </si>
  <si>
    <t>Churchill, Michael D.</t>
  </si>
  <si>
    <t>Army Doctrine Decision Making</t>
  </si>
  <si>
    <t>Keaton, Richard A.</t>
  </si>
  <si>
    <t>Applied Ldrshp In Sm Unit Ops</t>
  </si>
  <si>
    <t>Huggett, Christopher</t>
  </si>
  <si>
    <t>Company Grade Leadership</t>
  </si>
  <si>
    <t>Music Theory II</t>
  </si>
  <si>
    <t>Music Theory II-Honors</t>
  </si>
  <si>
    <t>Class Piano II</t>
  </si>
  <si>
    <t>Music Appreciation-Honors</t>
  </si>
  <si>
    <t>29200</t>
  </si>
  <si>
    <t>Music, Media, And Technology</t>
  </si>
  <si>
    <t>Studio Piano</t>
  </si>
  <si>
    <t>World Music</t>
  </si>
  <si>
    <t>World Music-Honors</t>
  </si>
  <si>
    <t>Music History II</t>
  </si>
  <si>
    <t>Music History II-Honors</t>
  </si>
  <si>
    <t>History Of Rock Music</t>
  </si>
  <si>
    <t>Guberman, Daniel A.</t>
  </si>
  <si>
    <t>Intro Environ Careers</t>
  </si>
  <si>
    <t>Survey Of Meteorology</t>
  </si>
  <si>
    <t>Environmental Field Skills</t>
  </si>
  <si>
    <t>Jame, Sadia A.</t>
  </si>
  <si>
    <t>38010</t>
  </si>
  <si>
    <t>Hazardous Waste Handling</t>
  </si>
  <si>
    <t>NRES Current Topics</t>
  </si>
  <si>
    <t>Emery, Jonathan M.</t>
  </si>
  <si>
    <t>Naval Ship Systems-Weapons</t>
  </si>
  <si>
    <t>Kwiatek, Jennifer L.</t>
  </si>
  <si>
    <t>Sea Power &amp; Maritm Aff</t>
  </si>
  <si>
    <t>Morris, Zachary L.</t>
  </si>
  <si>
    <t>Naval Navigation</t>
  </si>
  <si>
    <t>Naval Leadership &amp; Ethics</t>
  </si>
  <si>
    <t>Nelson, Christopher M.</t>
  </si>
  <si>
    <t>Fundamentals Maneuver Warfare</t>
  </si>
  <si>
    <t>Garner, Allen L.</t>
  </si>
  <si>
    <t>Nucl Eng Undergr Lab I</t>
  </si>
  <si>
    <t>Intro To Neutron Trans</t>
  </si>
  <si>
    <t>Nucl Therm-Hydraul II</t>
  </si>
  <si>
    <t>Bindra, Hitesh</t>
  </si>
  <si>
    <t>NUCL Thermohydra Lab</t>
  </si>
  <si>
    <t>Des In Nucl Engr</t>
  </si>
  <si>
    <t>Intro Thermonuc Fusion</t>
  </si>
  <si>
    <t>Choi, Chan K.</t>
  </si>
  <si>
    <t>Nuclear React Theo I</t>
  </si>
  <si>
    <t>Radiation Effects</t>
  </si>
  <si>
    <t>Fuzzy Approach Engr</t>
  </si>
  <si>
    <t>Manuf &amp; Mater For Nuclear</t>
  </si>
  <si>
    <t>Lou, Xiaoyuan</t>
  </si>
  <si>
    <t>Intro To Nuclear Pharmacy</t>
  </si>
  <si>
    <t>Reg Considerations NP Practice</t>
  </si>
  <si>
    <t>Clinical Asp Of NP Practice</t>
  </si>
  <si>
    <t>Introduction To Nursing II</t>
  </si>
  <si>
    <t>22001</t>
  </si>
  <si>
    <t>Essentials Of Nur Practice II</t>
  </si>
  <si>
    <t>22101</t>
  </si>
  <si>
    <t>Pathopharmacology II</t>
  </si>
  <si>
    <t>Potetz, Janelle E.</t>
  </si>
  <si>
    <t>Holistic Nur Theory &amp; Practice</t>
  </si>
  <si>
    <t>Holistic Nur Thry&amp;Pract-Honors</t>
  </si>
  <si>
    <t>NCLEX RN Preparation</t>
  </si>
  <si>
    <t>Wartime Influence On Hlthcare</t>
  </si>
  <si>
    <t>Johnson, Rebecca C.</t>
  </si>
  <si>
    <t>Pharm For APN</t>
  </si>
  <si>
    <t>Adv Health Assessment</t>
  </si>
  <si>
    <t>Balt, Christine A.</t>
  </si>
  <si>
    <t>Chronc Ill:Ped Hlth Pr</t>
  </si>
  <si>
    <t>Chronc Ill:Preceptrshp</t>
  </si>
  <si>
    <t>DNP Seminar</t>
  </si>
  <si>
    <t>Human Factors Healthcare Engr</t>
  </si>
  <si>
    <t>Mccomb, Sara A.</t>
  </si>
  <si>
    <t>DNP Hlth Pol Residency</t>
  </si>
  <si>
    <t>Healthcare Econ And Finance</t>
  </si>
  <si>
    <t>Karagory, Pamela M.</t>
  </si>
  <si>
    <t>Valicente, Vinicius M.</t>
  </si>
  <si>
    <t>Allsopp, Marie A.</t>
  </si>
  <si>
    <t>Cross, Tzu Wen L.</t>
  </si>
  <si>
    <t>Running, Cordelia A.</t>
  </si>
  <si>
    <t>Kistler, Brandon M.</t>
  </si>
  <si>
    <t>Buhman, Kimberly K.</t>
  </si>
  <si>
    <t>Fund Of Nutrition-Honors</t>
  </si>
  <si>
    <t>Boeh, Hannah C.</t>
  </si>
  <si>
    <t>Nutrition Counseling</t>
  </si>
  <si>
    <t>Phys &amp; Nutr During Life Cycle</t>
  </si>
  <si>
    <t>Phys&amp;Nutr During LC-Honors</t>
  </si>
  <si>
    <t>Public Health Nutrition</t>
  </si>
  <si>
    <t>Nutrition Assessment</t>
  </si>
  <si>
    <t>Macronutrient Metab</t>
  </si>
  <si>
    <t>Food Serv Sys Mgmt</t>
  </si>
  <si>
    <t>Lab In Medical Nutr Therapy</t>
  </si>
  <si>
    <t>Laboratory In Engagement</t>
  </si>
  <si>
    <t>Medical Nutrition Therapy II</t>
  </si>
  <si>
    <t>Eval Nutr Science Research</t>
  </si>
  <si>
    <t>Journey Through Digstv Tract</t>
  </si>
  <si>
    <t>Mattes, Richard D.</t>
  </si>
  <si>
    <t>Nielsen, Jordan D.</t>
  </si>
  <si>
    <t>Org Devel And Consulting</t>
  </si>
  <si>
    <t>LdrshpFor Org Chg&amp;Innov-Honors</t>
  </si>
  <si>
    <t>Kleiman-Redden, Edna E.</t>
  </si>
  <si>
    <t>Ldrshp Strat Qlty&amp;Prod</t>
  </si>
  <si>
    <t>Gamez-Djokic, Monica</t>
  </si>
  <si>
    <t>Air Force ROTC Conditioning</t>
  </si>
  <si>
    <t>Exercise And Fitness</t>
  </si>
  <si>
    <t>Intermed Tennis</t>
  </si>
  <si>
    <t>Advanced Tennis</t>
  </si>
  <si>
    <t>Resto Quinones, Jashiel E.</t>
  </si>
  <si>
    <t>Seagraves, Troy D.</t>
  </si>
  <si>
    <t>Kain, Patrick P.</t>
  </si>
  <si>
    <t>Harris, Leonard</t>
  </si>
  <si>
    <t>Philsphy: What To Do With That</t>
  </si>
  <si>
    <t>Ooley, Samantha L.</t>
  </si>
  <si>
    <t>Ethcs ForTech,Engr,Dsgn-Honors</t>
  </si>
  <si>
    <t>EthicsForTech,Engr,Dsgn-Honors</t>
  </si>
  <si>
    <t>Fate And Free Will</t>
  </si>
  <si>
    <t>Fate And Free Will-Honors</t>
  </si>
  <si>
    <t>Science And Religion</t>
  </si>
  <si>
    <t>Philosophy And Law</t>
  </si>
  <si>
    <t>Ethics And Animals</t>
  </si>
  <si>
    <t>Gomez Sierra, Ana C.</t>
  </si>
  <si>
    <t>Environmental Ethics</t>
  </si>
  <si>
    <t>20th Cent Philosophy</t>
  </si>
  <si>
    <t>Modern Ethical Theory</t>
  </si>
  <si>
    <t>Philosophy Of Science</t>
  </si>
  <si>
    <t>Philosophy Of Language</t>
  </si>
  <si>
    <t>Asay, Jamin F.</t>
  </si>
  <si>
    <t>Fun &amp; The Meaning Of Life</t>
  </si>
  <si>
    <t>Existentialism</t>
  </si>
  <si>
    <t>Mcbride, William L.</t>
  </si>
  <si>
    <t>Pham Leadership Sem</t>
  </si>
  <si>
    <t>Abel, Steven R.</t>
  </si>
  <si>
    <t>Comp And Alternative Meds</t>
  </si>
  <si>
    <t>Veterinary Pharmacotherapy</t>
  </si>
  <si>
    <t>Carman, Elizabeth C.</t>
  </si>
  <si>
    <t>BSPS Orientation II</t>
  </si>
  <si>
    <t>Drug Abuse/Addiction Education</t>
  </si>
  <si>
    <t>Mindfulness</t>
  </si>
  <si>
    <t>PHARM Lead &amp; Innovate Forum</t>
  </si>
  <si>
    <t>Barker, Eric L.</t>
  </si>
  <si>
    <t>Vulnrable &amp; Undersrvd Pat Care</t>
  </si>
  <si>
    <t>Illingworth, Kimberly S.</t>
  </si>
  <si>
    <t>Drug Discovery &amp; Developmt II</t>
  </si>
  <si>
    <t>Preparing For Residency</t>
  </si>
  <si>
    <t>Intercult &amp; Global Hlth Issues</t>
  </si>
  <si>
    <t>Conversation Abt Death &amp; Dying</t>
  </si>
  <si>
    <t>Intro Ldrshp In Pharmacy Pract</t>
  </si>
  <si>
    <t>Intro To Emergncy Med Pharmacy</t>
  </si>
  <si>
    <t>Pavich, Emily M.</t>
  </si>
  <si>
    <t>Peer Mentoring Assessmnt Proj</t>
  </si>
  <si>
    <t>82100</t>
  </si>
  <si>
    <t>Professional Skills Lab II</t>
  </si>
  <si>
    <t>Integr Pharmther I</t>
  </si>
  <si>
    <t>82900</t>
  </si>
  <si>
    <t>Dosage Forms II</t>
  </si>
  <si>
    <t>Yeo, Yoon</t>
  </si>
  <si>
    <t>83100</t>
  </si>
  <si>
    <t>Health Care Systems</t>
  </si>
  <si>
    <t>Murawski, Matthew M.</t>
  </si>
  <si>
    <t>83500</t>
  </si>
  <si>
    <t>Principles Of Pharmacokinetics</t>
  </si>
  <si>
    <t>Jeong, Hyunyoung</t>
  </si>
  <si>
    <t>83900</t>
  </si>
  <si>
    <t>Interprofessional Education II</t>
  </si>
  <si>
    <t>84100</t>
  </si>
  <si>
    <t>Prof Skills Lab IV</t>
  </si>
  <si>
    <t>84500</t>
  </si>
  <si>
    <t>Integrated Pharmacotherapy III</t>
  </si>
  <si>
    <t>Sowinski, Kevin M.</t>
  </si>
  <si>
    <t>84700</t>
  </si>
  <si>
    <t>Pharmacogenomics</t>
  </si>
  <si>
    <t>Overholser, Brian R.</t>
  </si>
  <si>
    <t>84900</t>
  </si>
  <si>
    <t>Population Health Mgmt</t>
  </si>
  <si>
    <t>Interprofessional Education IV</t>
  </si>
  <si>
    <t>Professional Skills Lab VI</t>
  </si>
  <si>
    <t>86500</t>
  </si>
  <si>
    <t>Integrated Pharmacotherapy V</t>
  </si>
  <si>
    <t>Kays, Michael B.</t>
  </si>
  <si>
    <t>86700</t>
  </si>
  <si>
    <t>Intro To Adv Pharm Pract Exper</t>
  </si>
  <si>
    <t>Pract Mgmt &amp; Marketing -Honors</t>
  </si>
  <si>
    <t>Hultgren, Kyle E.</t>
  </si>
  <si>
    <t>Pract Mgmt And Marketing</t>
  </si>
  <si>
    <t>87100</t>
  </si>
  <si>
    <t>Jurisprudence</t>
  </si>
  <si>
    <t>Villa, Kristin R.</t>
  </si>
  <si>
    <t>Nie, Laimei</t>
  </si>
  <si>
    <t>Koltick, David S.</t>
  </si>
  <si>
    <t>Neumeister, Norbert</t>
  </si>
  <si>
    <t>Seminar Career In Phys</t>
  </si>
  <si>
    <t>Ray, Soham</t>
  </si>
  <si>
    <t>Xie, Wei</t>
  </si>
  <si>
    <t>E&amp;M Interactions-Honors</t>
  </si>
  <si>
    <t>Math Methods Phys II</t>
  </si>
  <si>
    <t>Research In Big Data II</t>
  </si>
  <si>
    <t>Jung, Andreas</t>
  </si>
  <si>
    <t>Quantum Mechanics</t>
  </si>
  <si>
    <t>Waves &amp; Oscillations</t>
  </si>
  <si>
    <t>Electr &amp; Mag Honors</t>
  </si>
  <si>
    <t>Quantu Mech II Honors</t>
  </si>
  <si>
    <t>Electronic Tchnq Rsrch</t>
  </si>
  <si>
    <t>Caffee, Marc W.</t>
  </si>
  <si>
    <t>Solid State Physics</t>
  </si>
  <si>
    <t>Malis, Oana</t>
  </si>
  <si>
    <t>Atomic, Molecular&amp; Opt Phys II</t>
  </si>
  <si>
    <t>Methods Theoret II</t>
  </si>
  <si>
    <t>Meth Theoret Phys IIIB</t>
  </si>
  <si>
    <t>Khlebnikov, Sergei</t>
  </si>
  <si>
    <t>Quantum Field Theo II</t>
  </si>
  <si>
    <t>Wom Pol And Publ Pol</t>
  </si>
  <si>
    <t>Wom Pol And Publ Pol-Honors</t>
  </si>
  <si>
    <t>Data Science And Public Policy</t>
  </si>
  <si>
    <t>Dietrich, Bryce J.</t>
  </si>
  <si>
    <t>Terrorism &amp; National Security</t>
  </si>
  <si>
    <t>Pijanowski, Alexander J.</t>
  </si>
  <si>
    <t>Shimko, Keith L.</t>
  </si>
  <si>
    <t>Black Pol Part In Amer</t>
  </si>
  <si>
    <t>Global Green Politics-Honors</t>
  </si>
  <si>
    <t>Indiana Gov &amp; Politics-Honors</t>
  </si>
  <si>
    <t>US Politic &amp; The Media</t>
  </si>
  <si>
    <t>US Politic &amp; The Media-Honors</t>
  </si>
  <si>
    <t>Politics Of Regulation</t>
  </si>
  <si>
    <t>LGBTQ+ Politics</t>
  </si>
  <si>
    <t>Simrak, Michael J.</t>
  </si>
  <si>
    <t>Politics Of Fairness</t>
  </si>
  <si>
    <t>Politics Of Fairness-Honors</t>
  </si>
  <si>
    <t>Research Collaboratory</t>
  </si>
  <si>
    <t>Select Topics In Diplomacy</t>
  </si>
  <si>
    <t>International Law</t>
  </si>
  <si>
    <t>43801</t>
  </si>
  <si>
    <t>International Human Rights</t>
  </si>
  <si>
    <t>Karle, Brian A.</t>
  </si>
  <si>
    <t>Race, Gender &amp; Pol Rep</t>
  </si>
  <si>
    <t>The Rise And Fall Of Dictators</t>
  </si>
  <si>
    <t>Legal Prfssn, Writing &amp; Ethics</t>
  </si>
  <si>
    <t>Redick, Thomas S.</t>
  </si>
  <si>
    <t>Psych Of Women</t>
  </si>
  <si>
    <t>White, Jerod C.</t>
  </si>
  <si>
    <t>Understanding &amp; Analyzing Exp</t>
  </si>
  <si>
    <t>Intro Cog Neurosci</t>
  </si>
  <si>
    <t>Sereno, Anne B.</t>
  </si>
  <si>
    <t>Graziano, William G.</t>
  </si>
  <si>
    <t>Intro To Neuropsychology</t>
  </si>
  <si>
    <t>Agnew, Christopher R.</t>
  </si>
  <si>
    <t>Attention &amp; Cognitive Control</t>
  </si>
  <si>
    <t>Res Exper In Psych-Honors</t>
  </si>
  <si>
    <t>Belonging And Exclusion</t>
  </si>
  <si>
    <t>Judgement And Decision Making</t>
  </si>
  <si>
    <t>Positive Work Psychology</t>
  </si>
  <si>
    <t>Psy Of Neurogenetic Synd</t>
  </si>
  <si>
    <t>Psychology Of Climate Change</t>
  </si>
  <si>
    <t>Psycholinguistics</t>
  </si>
  <si>
    <t>Honors Res Seminar I</t>
  </si>
  <si>
    <t>Alcohol Use And Disorders</t>
  </si>
  <si>
    <t>Hendrickson, Jennifer L.</t>
  </si>
  <si>
    <t>Drugs And Behavior</t>
  </si>
  <si>
    <t>Swithers, Susan E.</t>
  </si>
  <si>
    <t>Hormones And Behavior</t>
  </si>
  <si>
    <t>Hormones And Behavior-Honors</t>
  </si>
  <si>
    <t>Beh/Neural Sys Learn &amp; Mem</t>
  </si>
  <si>
    <t>Selec &amp; Perf Appraisal</t>
  </si>
  <si>
    <t>Neuroscience Of Consciousness</t>
  </si>
  <si>
    <t>Multiple Regression Analysis</t>
  </si>
  <si>
    <t>Life Span Devel Psy/Clinical</t>
  </si>
  <si>
    <t>Portuguese Level II</t>
  </si>
  <si>
    <t>Usidame, Omobukola O.</t>
  </si>
  <si>
    <t>Intro To Public Health-Honors</t>
  </si>
  <si>
    <t>Health Educ Elem Sch-Honors</t>
  </si>
  <si>
    <t>Principle Epidemiology-Honors</t>
  </si>
  <si>
    <t>Internship Public Health</t>
  </si>
  <si>
    <t>Asian &amp; Asian Amer Rural Hlth</t>
  </si>
  <si>
    <t>Women’s Health Research</t>
  </si>
  <si>
    <t>Intro To Health Equity</t>
  </si>
  <si>
    <t>Mahaffey, Carlos C.</t>
  </si>
  <si>
    <t>Human Sexuality &amp; Sexual Hlth</t>
  </si>
  <si>
    <t>Laroche, Kathryn J.</t>
  </si>
  <si>
    <t>Randomized Control Trials</t>
  </si>
  <si>
    <t>Public Health Administration</t>
  </si>
  <si>
    <t>Mullen, Cody J.</t>
  </si>
  <si>
    <t>Design/Anlys Public Health</t>
  </si>
  <si>
    <t>Culminating Experience</t>
  </si>
  <si>
    <t>Intro To Christ Theol</t>
  </si>
  <si>
    <t>Jaran, Sarah N.</t>
  </si>
  <si>
    <t>Hist Christn Afterlife</t>
  </si>
  <si>
    <t>Russian Level II</t>
  </si>
  <si>
    <t>Dick, Ekaterina D.</t>
  </si>
  <si>
    <t>Kuleshova, Deliya P.</t>
  </si>
  <si>
    <t>Russian Level IV</t>
  </si>
  <si>
    <t>Russian Level VI</t>
  </si>
  <si>
    <t>Morris, Daniel C.</t>
  </si>
  <si>
    <t>Connaughton, Stacey L.</t>
  </si>
  <si>
    <t>Girard, Tyler J.</t>
  </si>
  <si>
    <t>Cornerstones In Constitutl Law</t>
  </si>
  <si>
    <t>Interdisciplinary UG Sem</t>
  </si>
  <si>
    <t>Alternate Break In Selma</t>
  </si>
  <si>
    <t>Sartore, William G.</t>
  </si>
  <si>
    <t>Create &amp; Cultrl Exprss Ireland</t>
  </si>
  <si>
    <t>Ebarb, Joel R.</t>
  </si>
  <si>
    <t>Small Farm Experience I</t>
  </si>
  <si>
    <t>Bilenky, Moriah T.</t>
  </si>
  <si>
    <t>Principles Of Sustainability</t>
  </si>
  <si>
    <t>Principles Of Permaculture</t>
  </si>
  <si>
    <t>Structural Racism In US Ag</t>
  </si>
  <si>
    <t>Intro Hear Loss Treat &amp; Mgmt</t>
  </si>
  <si>
    <t>Shader, Maureen J.</t>
  </si>
  <si>
    <t>End Of Life Care &amp; Management</t>
  </si>
  <si>
    <t>Huber, Jessica E.</t>
  </si>
  <si>
    <t>Intro To Neural Bases Spch/Hrg</t>
  </si>
  <si>
    <t>Kim, Kwang Seob</t>
  </si>
  <si>
    <t>Introduction To Disorders</t>
  </si>
  <si>
    <t>Kruse, Lydia R.</t>
  </si>
  <si>
    <t>Intr Dev Spch Lang Dis</t>
  </si>
  <si>
    <t>Intro Cln Prac Com Dis</t>
  </si>
  <si>
    <t>Gritt, Anne M.</t>
  </si>
  <si>
    <t>Undergrad Res Exper</t>
  </si>
  <si>
    <t>Aug &amp; Alt Communication</t>
  </si>
  <si>
    <t>Gutmann, Michelle L.</t>
  </si>
  <si>
    <t>Evaluating Research - EBP1</t>
  </si>
  <si>
    <t>Lang Dis In Adults</t>
  </si>
  <si>
    <t>Voice Disorders</t>
  </si>
  <si>
    <t>54401</t>
  </si>
  <si>
    <t>Schl-Clin Mthds Comm Disorders</t>
  </si>
  <si>
    <t>Greenwell, Charna T.</t>
  </si>
  <si>
    <t>Medical Audiology</t>
  </si>
  <si>
    <t>Lyle, Whitney E.</t>
  </si>
  <si>
    <t>Hearing Aids I</t>
  </si>
  <si>
    <t>Auditory Evoked Res I</t>
  </si>
  <si>
    <t>Hearing Conservation</t>
  </si>
  <si>
    <t>Sommer, Anne E.</t>
  </si>
  <si>
    <t>64800</t>
  </si>
  <si>
    <t>SLP Education Extern</t>
  </si>
  <si>
    <t>Steinhour, Michael W.</t>
  </si>
  <si>
    <t>Neff, Olivia T.</t>
  </si>
  <si>
    <t>Sauerteig, Madison R.</t>
  </si>
  <si>
    <t>Hudgens, Baylee D.</t>
  </si>
  <si>
    <t>Social Problems-Honors</t>
  </si>
  <si>
    <t>Kaul, Vasundhara</t>
  </si>
  <si>
    <t>Criminology-Honors</t>
  </si>
  <si>
    <t>Environmental Sociology</t>
  </si>
  <si>
    <t>Data And Society</t>
  </si>
  <si>
    <t>Headworth, Spencer J.</t>
  </si>
  <si>
    <t>Health And Social Behavior</t>
  </si>
  <si>
    <t>Meth Social Research I</t>
  </si>
  <si>
    <t>Adv Social Res Meth</t>
  </si>
  <si>
    <t>Suitor, J Jill</t>
  </si>
  <si>
    <t>Span Lev IV Bus Span</t>
  </si>
  <si>
    <t>Stephenson, Marcia C.</t>
  </si>
  <si>
    <t>Adv Span For Heritage Spkrs</t>
  </si>
  <si>
    <t>Span Latin Amer Cinema</t>
  </si>
  <si>
    <t>Hispanic Lit II</t>
  </si>
  <si>
    <t>Struc Spanish II</t>
  </si>
  <si>
    <t>Reyes, Nancy J.</t>
  </si>
  <si>
    <t>Hamad Zahonero, Nuur</t>
  </si>
  <si>
    <t>Spanish Civilization</t>
  </si>
  <si>
    <t>Latin American Culture</t>
  </si>
  <si>
    <t>Spanglish In Ling &amp; Cul</t>
  </si>
  <si>
    <t>Problem Solving In Probability</t>
  </si>
  <si>
    <t>Jung, Jiwon</t>
  </si>
  <si>
    <t>Xing, Yue</t>
  </si>
  <si>
    <t>Intro Probability</t>
  </si>
  <si>
    <t>Dixit, Anand</t>
  </si>
  <si>
    <t>Intro To Statistics-Honors</t>
  </si>
  <si>
    <t>Sellke, Thomas M.</t>
  </si>
  <si>
    <t>47401</t>
  </si>
  <si>
    <t>Statistics For Risk Modeling</t>
  </si>
  <si>
    <t>Appls Data Science Actuar Sci</t>
  </si>
  <si>
    <t>Experimental Stat II</t>
  </si>
  <si>
    <t>Xie, Jun</t>
  </si>
  <si>
    <t>Ramprasad, Pratik</t>
  </si>
  <si>
    <t>Intro To Comp Stat</t>
  </si>
  <si>
    <t>Bayesian Appl Dec Thy</t>
  </si>
  <si>
    <t>Computational Statistics</t>
  </si>
  <si>
    <t>Linear Models</t>
  </si>
  <si>
    <t>Data Science Finance Seminar</t>
  </si>
  <si>
    <t>Data Science For Deep Analysis</t>
  </si>
  <si>
    <t>Address Global Challngs-Honors</t>
  </si>
  <si>
    <t>Practical Systems Thinking</t>
  </si>
  <si>
    <t>The Data Mine Seminar II</t>
  </si>
  <si>
    <t>Corporate Partners II</t>
  </si>
  <si>
    <t>The Data Mine Seminar IV</t>
  </si>
  <si>
    <t>Landskron, Carl L.</t>
  </si>
  <si>
    <t>Mohandas, Lakshmy</t>
  </si>
  <si>
    <t>Asad, Abdul Moeed</t>
  </si>
  <si>
    <t>Dyrenfurth, Michael J.</t>
  </si>
  <si>
    <t>Mejia Restrepo, Juanita M.</t>
  </si>
  <si>
    <t>Jaskel, Cecelia A.</t>
  </si>
  <si>
    <t>Fulkerson, John G.</t>
  </si>
  <si>
    <t>McLean, Ellen C.</t>
  </si>
  <si>
    <t>Pebeahsy, Nina A.</t>
  </si>
  <si>
    <t>Voice For The Actor</t>
  </si>
  <si>
    <t>Acting I: Acting Technique</t>
  </si>
  <si>
    <t>Intro To Sound Studios</t>
  </si>
  <si>
    <t>Theatre Production II</t>
  </si>
  <si>
    <t>History Of Theatre II</t>
  </si>
  <si>
    <t>Shakespeare In Love</t>
  </si>
  <si>
    <t>Holtvedt, Kristine J.</t>
  </si>
  <si>
    <t>Show Networks And Controls</t>
  </si>
  <si>
    <t>Dialects</t>
  </si>
  <si>
    <t>Stage Combat</t>
  </si>
  <si>
    <t>Johansen, Robert K.</t>
  </si>
  <si>
    <t>Prod &amp; Design Seminar</t>
  </si>
  <si>
    <t>Fndtions Of Org Ldrshp -Honors</t>
  </si>
  <si>
    <t>Org Ldrshp Mentorship</t>
  </si>
  <si>
    <t>35520</t>
  </si>
  <si>
    <t>Organization Dev And Change</t>
  </si>
  <si>
    <t>35530</t>
  </si>
  <si>
    <t>Strategic Planning In HR</t>
  </si>
  <si>
    <t>35580</t>
  </si>
  <si>
    <t>Organizational Performance</t>
  </si>
  <si>
    <t>45560</t>
  </si>
  <si>
    <t>Internship In HR</t>
  </si>
  <si>
    <t>45590</t>
  </si>
  <si>
    <t>Human Resources Capstone</t>
  </si>
  <si>
    <t>Small Animal Nursing I</t>
  </si>
  <si>
    <t>Thomovsky, Elizabeth J.</t>
  </si>
  <si>
    <t>Large Animal Nursing I</t>
  </si>
  <si>
    <t>Prin Of Anesthesia</t>
  </si>
  <si>
    <t>Huffman, Amy B.</t>
  </si>
  <si>
    <t>Diagnstc Imag Vet Tech</t>
  </si>
  <si>
    <t>Appl Sm An Behav</t>
  </si>
  <si>
    <t>Cotton, Melinda S.</t>
  </si>
  <si>
    <t>Animal Models Trans Res</t>
  </si>
  <si>
    <t>80120</t>
  </si>
  <si>
    <t>Veterinary Skills &amp; Comp II</t>
  </si>
  <si>
    <t>Auvinen, Jenni R.</t>
  </si>
  <si>
    <t>80140</t>
  </si>
  <si>
    <t>Fund Prin Of Comp Nutrition</t>
  </si>
  <si>
    <t>80220</t>
  </si>
  <si>
    <t>Veterinary Skills &amp; Comp IV</t>
  </si>
  <si>
    <t>80320</t>
  </si>
  <si>
    <t>Veterinary Skills &amp; Comp VI</t>
  </si>
  <si>
    <t>Small Anim Behv Therap</t>
  </si>
  <si>
    <t>80616</t>
  </si>
  <si>
    <t>Small Animal Clinical Nutr</t>
  </si>
  <si>
    <t>80620</t>
  </si>
  <si>
    <t>Small Animal Medicine II</t>
  </si>
  <si>
    <t>Woolcock, Andrew D.</t>
  </si>
  <si>
    <t>80920</t>
  </si>
  <si>
    <t>Large Animal Surgery</t>
  </si>
  <si>
    <t>Hawkins, Jan F.</t>
  </si>
  <si>
    <t>81210</t>
  </si>
  <si>
    <t>Sm Ani Primary Care &amp; Wellness</t>
  </si>
  <si>
    <t>Gomes Filho, Paulo C.</t>
  </si>
  <si>
    <t>Ophthalmology</t>
  </si>
  <si>
    <t>Townsend, Wendy M.</t>
  </si>
  <si>
    <t>81700</t>
  </si>
  <si>
    <t>Ach Success Prvt Pract</t>
  </si>
  <si>
    <t>81802</t>
  </si>
  <si>
    <t>Small Animal Surgery Lab II</t>
  </si>
  <si>
    <t>Malek, Sarah</t>
  </si>
  <si>
    <t>Large Animal Surgery I</t>
  </si>
  <si>
    <t>Lescun, Timothy B.</t>
  </si>
  <si>
    <t>82300</t>
  </si>
  <si>
    <t>Large Anim Surgery II</t>
  </si>
  <si>
    <t>82501</t>
  </si>
  <si>
    <t>Ruminant Theriogenology</t>
  </si>
  <si>
    <t>Funnell, Bethany J.</t>
  </si>
  <si>
    <t>82701</t>
  </si>
  <si>
    <t>Diagnostic Imaging</t>
  </si>
  <si>
    <t>Fulkerson, Caroline V.</t>
  </si>
  <si>
    <t>Swine Production Med</t>
  </si>
  <si>
    <t>83903</t>
  </si>
  <si>
    <t>Cattle Production Medicine</t>
  </si>
  <si>
    <t>Hubner, Andrew M.</t>
  </si>
  <si>
    <t>84300</t>
  </si>
  <si>
    <t>Successful Pract Skill</t>
  </si>
  <si>
    <t>84601</t>
  </si>
  <si>
    <t>Small Animal Medicine III</t>
  </si>
  <si>
    <t>Steinbach, Sarah M.</t>
  </si>
  <si>
    <t>84701</t>
  </si>
  <si>
    <t>Small Animal Medicine IV</t>
  </si>
  <si>
    <t>Fulkerson, Christopher M.</t>
  </si>
  <si>
    <t>Med &amp; Surgery Of Nontrad Pets</t>
  </si>
  <si>
    <t>Corriveau, Lorraine A.</t>
  </si>
  <si>
    <t>Small Animal ECC</t>
  </si>
  <si>
    <t>Brooks, Aimee C.</t>
  </si>
  <si>
    <t>89200</t>
  </si>
  <si>
    <t>Vet Forensic Med</t>
  </si>
  <si>
    <t>Kritchevsky, Janice E.</t>
  </si>
  <si>
    <t>89500</t>
  </si>
  <si>
    <t>PVH Practicum</t>
  </si>
  <si>
    <t>17912</t>
  </si>
  <si>
    <t>First Year Part In VIP II</t>
  </si>
  <si>
    <t>Cofer, Anthony G.</t>
  </si>
  <si>
    <t>47922</t>
  </si>
  <si>
    <t>Senior Design Part In VIP II</t>
  </si>
  <si>
    <t>Career In Vet Medicine</t>
  </si>
  <si>
    <t>Veterinary Tech Career Explor</t>
  </si>
  <si>
    <t>Clinical Rotations II</t>
  </si>
  <si>
    <t>Integrations For Vet Nurses</t>
  </si>
  <si>
    <t>Brown, Chad R.</t>
  </si>
  <si>
    <t>Clinic Rotations V</t>
  </si>
  <si>
    <t>Management I</t>
  </si>
  <si>
    <t>Laffoon, Bethany L.</t>
  </si>
  <si>
    <t>Vet Tech Senior Project</t>
  </si>
  <si>
    <t>Christensen, Jessica L.</t>
  </si>
  <si>
    <t>80900</t>
  </si>
  <si>
    <t>Interntl Vet Medicine</t>
  </si>
  <si>
    <t>Sanmiguel, Sandra F.</t>
  </si>
  <si>
    <t>83000</t>
  </si>
  <si>
    <t>Applica &amp; Integra II</t>
  </si>
  <si>
    <t>Adams, Larry G.</t>
  </si>
  <si>
    <t>Love, Sex And Sexuality</t>
  </si>
  <si>
    <t>Crider, Juanita M.</t>
  </si>
  <si>
    <t>Love, Sex And Sexuality-Honors</t>
  </si>
  <si>
    <t>Women, Work, And Labor</t>
  </si>
  <si>
    <t>Sports &amp; Popular Feminism</t>
  </si>
  <si>
    <t>Women And Leadership</t>
  </si>
  <si>
    <t>Feminist Theory</t>
  </si>
  <si>
    <t>Interdisc Studies In Sexuality</t>
  </si>
  <si>
    <t>FN</t>
  </si>
  <si>
    <t>Lee, Chien-shing</t>
  </si>
  <si>
    <t>Aero And Astro Engineering Exp</t>
  </si>
  <si>
    <t>Nyquist, Chell E.</t>
  </si>
  <si>
    <t>Hua, Yizhou</t>
  </si>
  <si>
    <t>Ag Science Research Institute</t>
  </si>
  <si>
    <t>Williams, Anna K.</t>
  </si>
  <si>
    <t>C-PASA And AgDiscovery</t>
  </si>
  <si>
    <t>Brown, Zachary C.</t>
  </si>
  <si>
    <t>Agrnmic Field Crop Diagnostics</t>
  </si>
  <si>
    <t>Quinn, Daniel J.</t>
  </si>
  <si>
    <t>Basmaz, Ozgun</t>
  </si>
  <si>
    <t>Horses In Culture/Society</t>
  </si>
  <si>
    <t>Christopher, Lauren</t>
  </si>
  <si>
    <t>Keevil, Trevor L.</t>
  </si>
  <si>
    <t>Aulds, Meredith N.</t>
  </si>
  <si>
    <t>Apuzzo, Cassandra B.</t>
  </si>
  <si>
    <t>Torquato, Melissa G.</t>
  </si>
  <si>
    <t>Remis, Melissa J.</t>
  </si>
  <si>
    <t>Comm Science To The Public</t>
  </si>
  <si>
    <t>Steggs, Stacy A.</t>
  </si>
  <si>
    <t>JROTC Ground School</t>
  </si>
  <si>
    <t>Intro To Aviation Technology</t>
  </si>
  <si>
    <t>Flt Instructor Flt</t>
  </si>
  <si>
    <t>Rackliffe, Daniel R.</t>
  </si>
  <si>
    <t>Stillman, Lisa</t>
  </si>
  <si>
    <t>Stoczynski, Lauren E.</t>
  </si>
  <si>
    <t>Exp Dsgn&amp;Quant Analys I-Honors</t>
  </si>
  <si>
    <t>Regulatory Compliance</t>
  </si>
  <si>
    <t>Siemers, Tammy R.</t>
  </si>
  <si>
    <t>BME Prof Grad Internship</t>
  </si>
  <si>
    <t>Dvlp Infrstr Tmrw: Intro To CE</t>
  </si>
  <si>
    <t>Heath, Kathy M.</t>
  </si>
  <si>
    <t>Graduate Stdnt Techncl Writing</t>
  </si>
  <si>
    <t>Plastics In Infrstrctre&amp;Enviro</t>
  </si>
  <si>
    <t>Gr Professional Intern</t>
  </si>
  <si>
    <t>Construct Internship I</t>
  </si>
  <si>
    <t>Construct Internshp II</t>
  </si>
  <si>
    <t>Construct Intern III</t>
  </si>
  <si>
    <t>Prof MS Capstone Project</t>
  </si>
  <si>
    <t>Starr, Hannah E.</t>
  </si>
  <si>
    <t>Chem Grad Intern</t>
  </si>
  <si>
    <t>Kaufman, Sara V.</t>
  </si>
  <si>
    <t>Johnson, Joshua</t>
  </si>
  <si>
    <t>Watley, Kimberly J.</t>
  </si>
  <si>
    <t>Johnson, Nathanael S.</t>
  </si>
  <si>
    <t>Goulette, Kearstynn G.</t>
  </si>
  <si>
    <t>Joya, Jessica J.</t>
  </si>
  <si>
    <t>Strickler, Joseph A.</t>
  </si>
  <si>
    <t>Adekunle, Tiwaladeoluwa B.</t>
  </si>
  <si>
    <t>Hall, Brian D.</t>
  </si>
  <si>
    <t>Miller, Leah M.</t>
  </si>
  <si>
    <t>Martz, Jonathan H.</t>
  </si>
  <si>
    <t>Adu Gyamfi, Prince</t>
  </si>
  <si>
    <t>Young, Erica A.</t>
  </si>
  <si>
    <t>Reimer, Torsten O.</t>
  </si>
  <si>
    <t>Washington DC Practicum</t>
  </si>
  <si>
    <t>Zafarani, Farzad</t>
  </si>
  <si>
    <t>18300</t>
  </si>
  <si>
    <t>Professional Practice I</t>
  </si>
  <si>
    <t>Obrien, Lori J.</t>
  </si>
  <si>
    <t>18400</t>
  </si>
  <si>
    <t>Professional Practice II</t>
  </si>
  <si>
    <t>Programming In C-Honors</t>
  </si>
  <si>
    <t>50010</t>
  </si>
  <si>
    <t>Fndnl Principles Info Security</t>
  </si>
  <si>
    <t>50011</t>
  </si>
  <si>
    <t>Intr Systems For Info Security</t>
  </si>
  <si>
    <t>50023</t>
  </si>
  <si>
    <t>Data Engineering I</t>
  </si>
  <si>
    <t>Data Engineering II</t>
  </si>
  <si>
    <t>Field Exp In Ret Mgmt</t>
  </si>
  <si>
    <t>Lee, Woojin</t>
  </si>
  <si>
    <t>FCP Internship</t>
  </si>
  <si>
    <t>Ickert, Ryan B.</t>
  </si>
  <si>
    <t>Saraswat, Jhanvi</t>
  </si>
  <si>
    <t>Roy, Sayan</t>
  </si>
  <si>
    <t>Mitra, Somosmita</t>
  </si>
  <si>
    <t>Burnett, David J.</t>
  </si>
  <si>
    <t>Fitzgerald, Bradley J.</t>
  </si>
  <si>
    <t>Gauen, Kent W.</t>
  </si>
  <si>
    <t>Okhmatovskii, Ivan I.</t>
  </si>
  <si>
    <t>Majors, Joshua D.</t>
  </si>
  <si>
    <t>Curriculr Pract Train</t>
  </si>
  <si>
    <t>Ideas To Innovation Part III</t>
  </si>
  <si>
    <t>Lucas, Thomas M.</t>
  </si>
  <si>
    <t>Islam, Shahidul</t>
  </si>
  <si>
    <t>Marchal, Alexander J.</t>
  </si>
  <si>
    <t>Pan, Qilu</t>
  </si>
  <si>
    <t>Li, Tong</t>
  </si>
  <si>
    <t>Maheshwari, Prerana</t>
  </si>
  <si>
    <t>Qi, Yaling</t>
  </si>
  <si>
    <t>Roy, Sayantan</t>
  </si>
  <si>
    <t>Law And Economics</t>
  </si>
  <si>
    <t>Ed Tech For Tchg/Lrng</t>
  </si>
  <si>
    <t>Bennett, Luke</t>
  </si>
  <si>
    <t>Zywicki, Stephanie M.</t>
  </si>
  <si>
    <t>Tech For Qual Research</t>
  </si>
  <si>
    <t>Wright, Wayne E.</t>
  </si>
  <si>
    <t>Yang, Yao</t>
  </si>
  <si>
    <t>Yerace, Marisa E.</t>
  </si>
  <si>
    <t>Myers, Maggie R.</t>
  </si>
  <si>
    <t>27600</t>
  </si>
  <si>
    <t>Shakespeare On Film</t>
  </si>
  <si>
    <t>Wolfe, Monica C.</t>
  </si>
  <si>
    <t>Bergman, Rochel S.</t>
  </si>
  <si>
    <t>McCormick, Deanna T.</t>
  </si>
  <si>
    <t>Jendrzey, Elizabeth A.</t>
  </si>
  <si>
    <t>Intro To Eng Disciplines</t>
  </si>
  <si>
    <t>Jimenez-Useche, Isabel C.</t>
  </si>
  <si>
    <t>Multicult Intro To Eng</t>
  </si>
  <si>
    <t>Atoms At Work-Exp Nuclear Enrg</t>
  </si>
  <si>
    <t>Miller, True W.</t>
  </si>
  <si>
    <t>Engineering Academic Bootcamp</t>
  </si>
  <si>
    <t>Preface</t>
  </si>
  <si>
    <t>Every Boilermaker Enginr Codes</t>
  </si>
  <si>
    <t>39799</t>
  </si>
  <si>
    <t>GEARE Domestic Internship</t>
  </si>
  <si>
    <t>Interns For Indiana Experience</t>
  </si>
  <si>
    <t>37010</t>
  </si>
  <si>
    <t>Natural Resources Practicum</t>
  </si>
  <si>
    <t>Farlee, Lenny D.</t>
  </si>
  <si>
    <t>37050</t>
  </si>
  <si>
    <t>Forest Habitats &amp; Comm Pract</t>
  </si>
  <si>
    <t>Fish&amp;Aquatic Practicum</t>
  </si>
  <si>
    <t>Forestry Practicum</t>
  </si>
  <si>
    <t>Ernst, Daniel B.</t>
  </si>
  <si>
    <t>Wildlife Practicum</t>
  </si>
  <si>
    <t>Sum Feat Film Prod</t>
  </si>
  <si>
    <t>Beer &amp; Brewing In Ger Cul</t>
  </si>
  <si>
    <t>Program Management</t>
  </si>
  <si>
    <t>Springer, Mitchell L.</t>
  </si>
  <si>
    <t>Barr, Jaimee I.</t>
  </si>
  <si>
    <t>Summer Start Seminar</t>
  </si>
  <si>
    <t>Calculus For HS Students</t>
  </si>
  <si>
    <t>Easy As Pi:Precal For High Sch</t>
  </si>
  <si>
    <t>Werner, Hosley K.</t>
  </si>
  <si>
    <t>Fleischer Scholars</t>
  </si>
  <si>
    <t>Pre-Calculus For HS</t>
  </si>
  <si>
    <t>Hassan, Mehreen Z.</t>
  </si>
  <si>
    <t>Loviska, Amy M.</t>
  </si>
  <si>
    <t>Global Perspctves On Human Dev</t>
  </si>
  <si>
    <t>Herrera, Fabiola</t>
  </si>
  <si>
    <t>Barr, Erin C.</t>
  </si>
  <si>
    <t>Kong, Xuening</t>
  </si>
  <si>
    <t>Science &amp; Society In 20th Cent</t>
  </si>
  <si>
    <t>Ens, Andrea J.</t>
  </si>
  <si>
    <t>Second World War</t>
  </si>
  <si>
    <t>Roberts, Randy W.</t>
  </si>
  <si>
    <t>Science And Business Of Sports</t>
  </si>
  <si>
    <t>Introduction To Research</t>
  </si>
  <si>
    <t>Blue Sky Scholars</t>
  </si>
  <si>
    <t>The Next Great Idea</t>
  </si>
  <si>
    <t>Summer Mentorship</t>
  </si>
  <si>
    <t>Happiness</t>
  </si>
  <si>
    <t>Kovich, Melissa K.</t>
  </si>
  <si>
    <t>Benzinger, Scott W.</t>
  </si>
  <si>
    <t>Expl Human Disease Det&amp; Prev</t>
  </si>
  <si>
    <t>Baldick, Hwijin J.</t>
  </si>
  <si>
    <t>Leitch, Margaret T.</t>
  </si>
  <si>
    <t>Product Mgt Control</t>
  </si>
  <si>
    <t>Fong, Nga Hin B.</t>
  </si>
  <si>
    <t>Solid-State NMR Pharmaceut II</t>
  </si>
  <si>
    <t>Opoku, Eunice</t>
  </si>
  <si>
    <t>Hardwick, Gareth C.</t>
  </si>
  <si>
    <t>Precalculus Skills Development</t>
  </si>
  <si>
    <t>McKee, Ricki L.</t>
  </si>
  <si>
    <t>Ibrahim, Aly M.</t>
  </si>
  <si>
    <t>Abou-Rached, John A.</t>
  </si>
  <si>
    <t>Berardi, Maria</t>
  </si>
  <si>
    <t>Algebra</t>
  </si>
  <si>
    <t>Complex Analysis</t>
  </si>
  <si>
    <t>Dsgn Product Using 3D Printing</t>
  </si>
  <si>
    <t>Sisk, Damon C.</t>
  </si>
  <si>
    <t>Empowering Women In Bus</t>
  </si>
  <si>
    <t>29050</t>
  </si>
  <si>
    <t>Professional Internship</t>
  </si>
  <si>
    <t>Deckard Dawson, Kristin E.</t>
  </si>
  <si>
    <t>Cox, Emma K.</t>
  </si>
  <si>
    <t>Intro To Mgmt Computng  BOP</t>
  </si>
  <si>
    <t>Optimize Pers Brand &amp; Img</t>
  </si>
  <si>
    <t>Liu, Yan</t>
  </si>
  <si>
    <t>52020</t>
  </si>
  <si>
    <t>Anlytcs For Mktg Mgr</t>
  </si>
  <si>
    <t>59699</t>
  </si>
  <si>
    <t>MS Internship</t>
  </si>
  <si>
    <t>Schukraft, Jennifer L.</t>
  </si>
  <si>
    <t>Investments</t>
  </si>
  <si>
    <t>Health Promo APN</t>
  </si>
  <si>
    <t>Hlth Promo Spec Popul</t>
  </si>
  <si>
    <t>Evidence-Based Practice</t>
  </si>
  <si>
    <t>Wang, Haocen</t>
  </si>
  <si>
    <t>Principles Of Epidemiology</t>
  </si>
  <si>
    <t>Systems Approaches In Healthca</t>
  </si>
  <si>
    <t>Qual, Leader And APN</t>
  </si>
  <si>
    <t>Noonan, Bryan D.</t>
  </si>
  <si>
    <t>Emery, James R.</t>
  </si>
  <si>
    <t>Cordry, Duncan R.</t>
  </si>
  <si>
    <t>Seo, Sedong</t>
  </si>
  <si>
    <t>Hernandez, Miguel</t>
  </si>
  <si>
    <t>Philosophy &amp; Video Games</t>
  </si>
  <si>
    <t>Chang, Yu-Shan</t>
  </si>
  <si>
    <t>Abraham Mathew Koshy, Fnu</t>
  </si>
  <si>
    <t>Ping, Derek J.</t>
  </si>
  <si>
    <t>Mousa, Mohamad I.</t>
  </si>
  <si>
    <t>Mukherjee, Mitushi</t>
  </si>
  <si>
    <t>Sistek, Hanna</t>
  </si>
  <si>
    <t>Vega Mendez, Catalina</t>
  </si>
  <si>
    <t>Felder, Jessica M.</t>
  </si>
  <si>
    <t>Montoya Lozano, Ariana Rocio</t>
  </si>
  <si>
    <t>Wilhelm, Alexander T.</t>
  </si>
  <si>
    <t>Ellis, Matthew K.</t>
  </si>
  <si>
    <t>Walker, Christina P.</t>
  </si>
  <si>
    <t>Hitze, Laurie L.</t>
  </si>
  <si>
    <t>Dashineau, Samantha C.</t>
  </si>
  <si>
    <t>Bachman, Brent B.</t>
  </si>
  <si>
    <t>Maloney, Molly</t>
  </si>
  <si>
    <t>Napolitano, Skye C.</t>
  </si>
  <si>
    <t>Packer West, Melissa</t>
  </si>
  <si>
    <t>Fordyce, Amanda L.</t>
  </si>
  <si>
    <t>Macias, Gia M.</t>
  </si>
  <si>
    <t>Henares, Regina Marie Dominique R.</t>
  </si>
  <si>
    <t>Taggart, Rachel S.</t>
  </si>
  <si>
    <t>Scotney, Victoria S.</t>
  </si>
  <si>
    <t>Osnaya, Adilene</t>
  </si>
  <si>
    <t>Harold, Roslyn B.</t>
  </si>
  <si>
    <t>Balling, Caroline E.</t>
  </si>
  <si>
    <t>Bradley, Eboni</t>
  </si>
  <si>
    <t>Behavior Change Methds</t>
  </si>
  <si>
    <t>Van Til, Kaela R.</t>
  </si>
  <si>
    <t>Public Health Practicum</t>
  </si>
  <si>
    <t>Counseling Slp &amp; Aud</t>
  </si>
  <si>
    <t>Bauer Malandraki, Jaime L.</t>
  </si>
  <si>
    <t>Medical Speech-Lang Pathology</t>
  </si>
  <si>
    <t>Wetzel, Dawn E.</t>
  </si>
  <si>
    <t>Literacy Disorders</t>
  </si>
  <si>
    <t>56501</t>
  </si>
  <si>
    <t>Vestibular Assessment &amp; Rehab</t>
  </si>
  <si>
    <t>Newell, Melissa D.</t>
  </si>
  <si>
    <t>64900</t>
  </si>
  <si>
    <t>Slp Healthcare Extern</t>
  </si>
  <si>
    <t>Ganser, Brittany N.</t>
  </si>
  <si>
    <t>Bell, Mallory J.</t>
  </si>
  <si>
    <t>Hosier, Curtis D.</t>
  </si>
  <si>
    <t>Pawson, Mark P.</t>
  </si>
  <si>
    <t>Drugs,Culture,&amp;Society</t>
  </si>
  <si>
    <t>Pite, Renee</t>
  </si>
  <si>
    <t>Internship Seminar</t>
  </si>
  <si>
    <t>Stat Consulting Seminar</t>
  </si>
  <si>
    <t>Qualifier Prep Course</t>
  </si>
  <si>
    <t>Data Analysis And Applications</t>
  </si>
  <si>
    <t>Spec Topics In Tech</t>
  </si>
  <si>
    <t>Graduate Professional Practice</t>
  </si>
  <si>
    <t>Abdinoor, Julie M.</t>
  </si>
  <si>
    <t>17920</t>
  </si>
  <si>
    <t>First Year Part In VIP</t>
  </si>
  <si>
    <t>Mukherjee, Chandrika</t>
  </si>
  <si>
    <t>Clinical Rotations III</t>
  </si>
  <si>
    <t>Practicum</t>
  </si>
  <si>
    <t>Animal Emerg-Disaster Mgmt</t>
  </si>
  <si>
    <t>Appl And Process For VTNE</t>
  </si>
  <si>
    <t>Parker, Caitlyn N.</t>
  </si>
  <si>
    <t>Course</t>
  </si>
  <si>
    <t>Course Title</t>
  </si>
  <si>
    <t>Other</t>
  </si>
  <si>
    <t>AAE20000</t>
  </si>
  <si>
    <t>AAE20300</t>
  </si>
  <si>
    <t>Agyei, Ronald F.</t>
  </si>
  <si>
    <t>AAE20400</t>
  </si>
  <si>
    <t>AAE20401</t>
  </si>
  <si>
    <t>Chang, Brian C.</t>
  </si>
  <si>
    <t>Meka, Sai Krishna</t>
  </si>
  <si>
    <t>AAE25100</t>
  </si>
  <si>
    <t>AAE29199</t>
  </si>
  <si>
    <t>Gurk, Amanda L.</t>
  </si>
  <si>
    <t>AAE29299</t>
  </si>
  <si>
    <t>AAE30000</t>
  </si>
  <si>
    <t>AAE30100</t>
  </si>
  <si>
    <t>AAE33300</t>
  </si>
  <si>
    <t>Canino, James V.</t>
  </si>
  <si>
    <t>Maeda, Kazuki</t>
  </si>
  <si>
    <t>AAE33301</t>
  </si>
  <si>
    <t>Gai, Tianyu</t>
  </si>
  <si>
    <t>Goilo, Samuel R.</t>
  </si>
  <si>
    <t>Haver, Samuel G.</t>
  </si>
  <si>
    <t>Manikam Bhoopathy, Saron</t>
  </si>
  <si>
    <t>Moy, Chandler J.</t>
  </si>
  <si>
    <t>Pati, Biswaranjan</t>
  </si>
  <si>
    <t>AAE33400</t>
  </si>
  <si>
    <t>AAE33401</t>
  </si>
  <si>
    <t>AAE33800</t>
  </si>
  <si>
    <t>AAE33900</t>
  </si>
  <si>
    <t>AAE34000</t>
  </si>
  <si>
    <t>Dynamics &amp; Vibrations-Honors</t>
  </si>
  <si>
    <t>AAE35103</t>
  </si>
  <si>
    <t>AAE35200</t>
  </si>
  <si>
    <t>AAE35201</t>
  </si>
  <si>
    <t>Enos, Ryan S.</t>
  </si>
  <si>
    <t>AAE36400</t>
  </si>
  <si>
    <t>AAE36401</t>
  </si>
  <si>
    <t>Choi, Yooseung</t>
  </si>
  <si>
    <t>Gutierrez Valdes, Andres</t>
  </si>
  <si>
    <t>Sailor, Nathaniel P.</t>
  </si>
  <si>
    <t>AAE38199</t>
  </si>
  <si>
    <t>Prof Practice Co-Op I</t>
  </si>
  <si>
    <t>AAE38399</t>
  </si>
  <si>
    <t>Prof Practice Co-Op III</t>
  </si>
  <si>
    <t>AAE39399</t>
  </si>
  <si>
    <t>AAE39699</t>
  </si>
  <si>
    <t>AAE40000</t>
  </si>
  <si>
    <t>AAE41200</t>
  </si>
  <si>
    <t>AAE41600</t>
  </si>
  <si>
    <t>Viscous Flows</t>
  </si>
  <si>
    <t>AAE41800</t>
  </si>
  <si>
    <t>AAE42100</t>
  </si>
  <si>
    <t>AAE43900</t>
  </si>
  <si>
    <t>AAE44000</t>
  </si>
  <si>
    <t>AAE45000</t>
  </si>
  <si>
    <t>AAE45100</t>
  </si>
  <si>
    <t>AAE49000</t>
  </si>
  <si>
    <t>ADE Engr Test Unit Build Test</t>
  </si>
  <si>
    <t>TracSat DBT</t>
  </si>
  <si>
    <t>AAE49700</t>
  </si>
  <si>
    <t>3D Printing PZT Modified TPU</t>
  </si>
  <si>
    <t>Accident Case Studies</t>
  </si>
  <si>
    <t>Accident Search And Modelling</t>
  </si>
  <si>
    <t>AI/ML For Autonomous ATM Sys</t>
  </si>
  <si>
    <t>Aircraft Reliability Study</t>
  </si>
  <si>
    <t>Autonomous Asteroid SLAM</t>
  </si>
  <si>
    <t>Combustion Lab Independent Stu</t>
  </si>
  <si>
    <t>Composites Mfg Decarbonization</t>
  </si>
  <si>
    <t>Dynamics In Cislunar Space</t>
  </si>
  <si>
    <t>Earth Remote Sensing</t>
  </si>
  <si>
    <t>Fundamentals Of Plasma Experim</t>
  </si>
  <si>
    <t>Hypersonic Facility Modelling</t>
  </si>
  <si>
    <t>Independent Study</t>
  </si>
  <si>
    <t>Intro To Smart Materials</t>
  </si>
  <si>
    <t>Large Language Model Research</t>
  </si>
  <si>
    <t>Last Mile Aerial Routing</t>
  </si>
  <si>
    <t>Piezoresistive Materials III</t>
  </si>
  <si>
    <t>Plasma Research</t>
  </si>
  <si>
    <t>Propulsion Research</t>
  </si>
  <si>
    <t>Propulsion Undergrad Research</t>
  </si>
  <si>
    <t>PURT 3D Mapping UAS</t>
  </si>
  <si>
    <t>Space Habitat Model Developmnt</t>
  </si>
  <si>
    <t>Spct Trajectory Optimization</t>
  </si>
  <si>
    <t>Spherical Flames Study</t>
  </si>
  <si>
    <t>Study Of Thermal Load In RDREs</t>
  </si>
  <si>
    <t>THz-TDS For Mat ID &amp; Char</t>
  </si>
  <si>
    <t>TSE Project</t>
  </si>
  <si>
    <t>Turbine Rotor Performance Test</t>
  </si>
  <si>
    <t>Undergraduate Research</t>
  </si>
  <si>
    <t>Wireless Communicatn &amp; Sensors</t>
  </si>
  <si>
    <t>AAE50700</t>
  </si>
  <si>
    <t>Principles Of Dynamics</t>
  </si>
  <si>
    <t>AAE51100</t>
  </si>
  <si>
    <t>AAE53200</t>
  </si>
  <si>
    <t>AAE53400</t>
  </si>
  <si>
    <t>AAE53500</t>
  </si>
  <si>
    <t>Propulsion DBT</t>
  </si>
  <si>
    <t>AAE53700</t>
  </si>
  <si>
    <t>Hypersonic Propulsion</t>
  </si>
  <si>
    <t>Slabaugh, Carson D.</t>
  </si>
  <si>
    <t>AAE53800</t>
  </si>
  <si>
    <t>AAE54600</t>
  </si>
  <si>
    <t>AAE55000</t>
  </si>
  <si>
    <t>AAE55300</t>
  </si>
  <si>
    <t>AAE55400</t>
  </si>
  <si>
    <t>Fatigue Struct &amp; Matls</t>
  </si>
  <si>
    <t>AAE55600</t>
  </si>
  <si>
    <t>Aeroelasticity</t>
  </si>
  <si>
    <t>Arrieta Diaz, Andres</t>
  </si>
  <si>
    <t>AAE55800</t>
  </si>
  <si>
    <t>AAE56100</t>
  </si>
  <si>
    <t>AAE56400</t>
  </si>
  <si>
    <t>AAE57500</t>
  </si>
  <si>
    <t>AAE59000</t>
  </si>
  <si>
    <t>Advanced Zero-G Experiment</t>
  </si>
  <si>
    <t>Des Of Comp Mat &amp; Struct</t>
  </si>
  <si>
    <t>Estimation And Control Lab</t>
  </si>
  <si>
    <t>Estimation And Tracking</t>
  </si>
  <si>
    <t>Intro To FE Inverse Problems</t>
  </si>
  <si>
    <t>Principles Of Turbomachinery</t>
  </si>
  <si>
    <t>System Safety And Reliability</t>
  </si>
  <si>
    <t>Valve Control System Design</t>
  </si>
  <si>
    <t>AAE59700</t>
  </si>
  <si>
    <t>An Origami Inspired Deployable</t>
  </si>
  <si>
    <t>Battery Management Systems</t>
  </si>
  <si>
    <t>CC Composite Damage Modeling</t>
  </si>
  <si>
    <t>CFD Methods For SWBLI</t>
  </si>
  <si>
    <t>Characterization Of AM Ti64</t>
  </si>
  <si>
    <t>Detonations In Two-phase Flow</t>
  </si>
  <si>
    <t>Entry, Descent And Landing</t>
  </si>
  <si>
    <t>Event Camera Simulator Design</t>
  </si>
  <si>
    <t>Flacsat/Tracsat</t>
  </si>
  <si>
    <t>Flight Testing Human Factors</t>
  </si>
  <si>
    <t>Floating Dragon NASA UAV</t>
  </si>
  <si>
    <t>Formation Flying In The CR3BP</t>
  </si>
  <si>
    <t>Hall-Effect Thruster Design</t>
  </si>
  <si>
    <t>High-speed Blunt Body Flows</t>
  </si>
  <si>
    <t>Influencing Detonations</t>
  </si>
  <si>
    <t>Inverse Mechanics In SSM</t>
  </si>
  <si>
    <t>Lunar_Landing_CVX_Optimization</t>
  </si>
  <si>
    <t>Pursuit-Evasion Game Research</t>
  </si>
  <si>
    <t>RDE Flow Area Design</t>
  </si>
  <si>
    <t>Resilient Space Habitat Design</t>
  </si>
  <si>
    <t>Solar Thermal Propulsion</t>
  </si>
  <si>
    <t>Supersonic Flow Control</t>
  </si>
  <si>
    <t>Thermal Loads In Cooled RDRE</t>
  </si>
  <si>
    <t>AAE63200</t>
  </si>
  <si>
    <t>AAE64200</t>
  </si>
  <si>
    <t>Grad Professional Prac</t>
  </si>
  <si>
    <t>AAE69000</t>
  </si>
  <si>
    <t>Liquid Propell Chem &amp; App</t>
  </si>
  <si>
    <t>Reflected Shock Tunnel Models</t>
  </si>
  <si>
    <t>AAE69800</t>
  </si>
  <si>
    <t>Schneider, Steven P.</t>
  </si>
  <si>
    <t>AAE69900</t>
  </si>
  <si>
    <t>Alexeenko, Alina</t>
  </si>
  <si>
    <t>Grant, Michael J.</t>
  </si>
  <si>
    <t>Pipes, R. Byron</t>
  </si>
  <si>
    <t>Scalo, Carlo</t>
  </si>
  <si>
    <t>AAS27100</t>
  </si>
  <si>
    <t>AAS27700</t>
  </si>
  <si>
    <t>AAS37100</t>
  </si>
  <si>
    <t>Black Leisure &amp; Recrtion</t>
  </si>
  <si>
    <t>AAS37300</t>
  </si>
  <si>
    <t>Black Radical Thought</t>
  </si>
  <si>
    <t>AAS57500</t>
  </si>
  <si>
    <t>Theories Of AfAm Studies</t>
  </si>
  <si>
    <t>ABE20100</t>
  </si>
  <si>
    <t>ABE20500</t>
  </si>
  <si>
    <t>Baldwin Kan-Uge, Grace L.</t>
  </si>
  <si>
    <t>Computations Engr Sys-Honors</t>
  </si>
  <si>
    <t>ABE22600</t>
  </si>
  <si>
    <t>ABE29000</t>
  </si>
  <si>
    <t>ABE29299</t>
  </si>
  <si>
    <t>ABE30300</t>
  </si>
  <si>
    <t>ABE30500</t>
  </si>
  <si>
    <t>ABE30700</t>
  </si>
  <si>
    <t>ABE32500</t>
  </si>
  <si>
    <t>ABE37000</t>
  </si>
  <si>
    <t>ABE39399</t>
  </si>
  <si>
    <t>ABE40600</t>
  </si>
  <si>
    <t>Taylor, Daniel C.</t>
  </si>
  <si>
    <t>ABE43500</t>
  </si>
  <si>
    <t>Hyd Contr Syst Mob Eq</t>
  </si>
  <si>
    <t>ABE45000</t>
  </si>
  <si>
    <t>ABE45300</t>
  </si>
  <si>
    <t>ABE46000</t>
  </si>
  <si>
    <t>ABE48400</t>
  </si>
  <si>
    <t>ABE48500</t>
  </si>
  <si>
    <t>Ag Engr Proj Mgmt &amp; Design</t>
  </si>
  <si>
    <t>ABE49000</t>
  </si>
  <si>
    <t>ABE49800</t>
  </si>
  <si>
    <t>ABE Media Team</t>
  </si>
  <si>
    <t>Agrochemical Formulation</t>
  </si>
  <si>
    <t>Bemcentinib Nanocarriers</t>
  </si>
  <si>
    <t>Biotech Lab Media Team Tch Ast</t>
  </si>
  <si>
    <t>Harvest Logistics Research</t>
  </si>
  <si>
    <t>Img Analysis For Irr Crops</t>
  </si>
  <si>
    <t>Mycology &amp; Space Biology</t>
  </si>
  <si>
    <t>Phage Research - Biotechnology</t>
  </si>
  <si>
    <t>Res In Biotech: Phage Bio</t>
  </si>
  <si>
    <t>Research In Biotech</t>
  </si>
  <si>
    <t>Starch Digestibility Research</t>
  </si>
  <si>
    <t>Carvajal, Teresa M.</t>
  </si>
  <si>
    <t>Undegraduate Research In ABE</t>
  </si>
  <si>
    <t>Undergad Res In ABE</t>
  </si>
  <si>
    <t>ABE51100</t>
  </si>
  <si>
    <t>ABE51300</t>
  </si>
  <si>
    <t>Qual Mgmt Audits</t>
  </si>
  <si>
    <t>ABE54500</t>
  </si>
  <si>
    <t>Dsgn Off-Highway Veh</t>
  </si>
  <si>
    <t>ABE54700</t>
  </si>
  <si>
    <t>ABE55700</t>
  </si>
  <si>
    <t>ABE59100</t>
  </si>
  <si>
    <t>Biological &amp; Food Process Dsgn</t>
  </si>
  <si>
    <t>Biotechnology Innovation</t>
  </si>
  <si>
    <t>Exp Surface Char Micropart Sys</t>
  </si>
  <si>
    <t>Food &amp; Energy Farms</t>
  </si>
  <si>
    <t>Foundation Research In Birs</t>
  </si>
  <si>
    <t>Medical Devices &amp; Diagnostics</t>
  </si>
  <si>
    <t>Princ Of Sustainable Biomfrg</t>
  </si>
  <si>
    <t>ABE62600</t>
  </si>
  <si>
    <t>ABE69400</t>
  </si>
  <si>
    <t>ABE69700</t>
  </si>
  <si>
    <t>ABE69800</t>
  </si>
  <si>
    <t>Chaterji, Somali</t>
  </si>
  <si>
    <t>Ladisch, Michael R.</t>
  </si>
  <si>
    <t>Mcmillan, Sara K.</t>
  </si>
  <si>
    <t>Simsek, Halis</t>
  </si>
  <si>
    <t>ABE69900</t>
  </si>
  <si>
    <t>Engel, Bernard A.</t>
  </si>
  <si>
    <t>Gitau, Margaret W.</t>
  </si>
  <si>
    <t>Ni, Jiqin</t>
  </si>
  <si>
    <t>AD10500</t>
  </si>
  <si>
    <t>Safari, Golnaz</t>
  </si>
  <si>
    <t>Sha, Kexin</t>
  </si>
  <si>
    <t>AD10600</t>
  </si>
  <si>
    <t>AD11300</t>
  </si>
  <si>
    <t>Nielsen, Zoe N.</t>
  </si>
  <si>
    <t>Basic Drawing-Honors</t>
  </si>
  <si>
    <t>AD11400</t>
  </si>
  <si>
    <t>AD11700</t>
  </si>
  <si>
    <t>Black &amp; White Photog-Honors</t>
  </si>
  <si>
    <t>Swanson, Patricia A.</t>
  </si>
  <si>
    <t>AD11900</t>
  </si>
  <si>
    <t>AD12500</t>
  </si>
  <si>
    <t>AD20000</t>
  </si>
  <si>
    <t>AD20100</t>
  </si>
  <si>
    <t>AD20200</t>
  </si>
  <si>
    <t>AD20500</t>
  </si>
  <si>
    <t>AD21300</t>
  </si>
  <si>
    <t>AD21500</t>
  </si>
  <si>
    <t>AD22000</t>
  </si>
  <si>
    <t>AD22600</t>
  </si>
  <si>
    <t>AD22700</t>
  </si>
  <si>
    <t>AD22800</t>
  </si>
  <si>
    <t>AD23000</t>
  </si>
  <si>
    <t>AD23300</t>
  </si>
  <si>
    <t>Mallick, Abinash</t>
  </si>
  <si>
    <t>AD24000</t>
  </si>
  <si>
    <t>AD24200</t>
  </si>
  <si>
    <t>AD24600</t>
  </si>
  <si>
    <t>Lemery, Coco R.</t>
  </si>
  <si>
    <t>AD25100</t>
  </si>
  <si>
    <t>AD25500</t>
  </si>
  <si>
    <t>Art Appreciation-Honors</t>
  </si>
  <si>
    <t>AD26200</t>
  </si>
  <si>
    <t>AD26500</t>
  </si>
  <si>
    <t>AD26600</t>
  </si>
  <si>
    <t>AD26700</t>
  </si>
  <si>
    <t>AD27500</t>
  </si>
  <si>
    <t>AD30000</t>
  </si>
  <si>
    <t>Life Drawing II</t>
  </si>
  <si>
    <t>AD30200</t>
  </si>
  <si>
    <t>Theory Prac El Sc Art-Honors</t>
  </si>
  <si>
    <t>AD30500</t>
  </si>
  <si>
    <t>AD31500</t>
  </si>
  <si>
    <t>AD31800</t>
  </si>
  <si>
    <t>AD33000</t>
  </si>
  <si>
    <t>AD33100</t>
  </si>
  <si>
    <t>Digtl Video Prod&amp;Aesth</t>
  </si>
  <si>
    <t>Kaufmann-Buhler, Toby S.</t>
  </si>
  <si>
    <t>AD33200</t>
  </si>
  <si>
    <t>AD33400</t>
  </si>
  <si>
    <t>New Media Culture-Honors</t>
  </si>
  <si>
    <t>AD33800</t>
  </si>
  <si>
    <t>AD33900</t>
  </si>
  <si>
    <t>20th Century Women Artists</t>
  </si>
  <si>
    <t>Dossin, Catherine</t>
  </si>
  <si>
    <t>AD34300</t>
  </si>
  <si>
    <t>Northern Renaissance Art</t>
  </si>
  <si>
    <t>AD34700</t>
  </si>
  <si>
    <t>AD34800</t>
  </si>
  <si>
    <t>History Of Islamic Art</t>
  </si>
  <si>
    <t>AD35900</t>
  </si>
  <si>
    <t>Medieval Europe Art</t>
  </si>
  <si>
    <t>Woodward, Elizabeth J.</t>
  </si>
  <si>
    <t>Medieval Europe Art-Honors</t>
  </si>
  <si>
    <t>AD36101</t>
  </si>
  <si>
    <t>The Constructed Image</t>
  </si>
  <si>
    <t>AD36500</t>
  </si>
  <si>
    <t>Intermediate Painting</t>
  </si>
  <si>
    <t>Intermediate Painting-Honors</t>
  </si>
  <si>
    <t>AD36900</t>
  </si>
  <si>
    <t>Lithography</t>
  </si>
  <si>
    <t>AD38300</t>
  </si>
  <si>
    <t>AD39500</t>
  </si>
  <si>
    <t>AD39700</t>
  </si>
  <si>
    <t>AD40000</t>
  </si>
  <si>
    <t>Advanced Painting</t>
  </si>
  <si>
    <t>AD40500</t>
  </si>
  <si>
    <t>AD41500</t>
  </si>
  <si>
    <t>Visser, Steve C.</t>
  </si>
  <si>
    <t>AD41700</t>
  </si>
  <si>
    <t>Augmented &amp; Vrtual Reality Art</t>
  </si>
  <si>
    <t>AD43000</t>
  </si>
  <si>
    <t>AD43100</t>
  </si>
  <si>
    <t>AD43400</t>
  </si>
  <si>
    <t>AD46200</t>
  </si>
  <si>
    <t>Metalsmithing</t>
  </si>
  <si>
    <t>AD47800</t>
  </si>
  <si>
    <t>AD49000</t>
  </si>
  <si>
    <t>Enameling/Glass On Metal</t>
  </si>
  <si>
    <t>Engraving And Metal Design</t>
  </si>
  <si>
    <t>AD49100</t>
  </si>
  <si>
    <t>AI For Industrial Designers</t>
  </si>
  <si>
    <t>Galleries Intern</t>
  </si>
  <si>
    <t>Interior Design Survey</t>
  </si>
  <si>
    <t>Signage Plan Elliott Hall</t>
  </si>
  <si>
    <t>Typography Design</t>
  </si>
  <si>
    <t>AD50400</t>
  </si>
  <si>
    <t>Philosoph Study Art Ed</t>
  </si>
  <si>
    <t>AD53500</t>
  </si>
  <si>
    <t>Furniture Design</t>
  </si>
  <si>
    <t>AD54200</t>
  </si>
  <si>
    <t>Info Vis Design</t>
  </si>
  <si>
    <t>AD59000</t>
  </si>
  <si>
    <t>Figure Drawing</t>
  </si>
  <si>
    <t>Grad Digital Media Intensive</t>
  </si>
  <si>
    <t>History Of Women Artists</t>
  </si>
  <si>
    <t>AD59100</t>
  </si>
  <si>
    <t>T A Practicum: ETB</t>
  </si>
  <si>
    <t>T A Practicum:Int Des</t>
  </si>
  <si>
    <t>T A Practicum:Photo</t>
  </si>
  <si>
    <t>Tch Asst Prac:Print Stdio Tech</t>
  </si>
  <si>
    <t>Tch Asst Practicum: VCD</t>
  </si>
  <si>
    <t>Tch Asst Practicum:Fdn Draw</t>
  </si>
  <si>
    <t>Tch Asst Prctcm: Indus Des</t>
  </si>
  <si>
    <t>Tch Asst Prctcm:Fdn Des/Dsng I</t>
  </si>
  <si>
    <t>Tch Asst Prctm:Fdn Des/Dsgn II</t>
  </si>
  <si>
    <t>AD60000</t>
  </si>
  <si>
    <t>Painting</t>
  </si>
  <si>
    <t>AD60500</t>
  </si>
  <si>
    <t>Problms Indus Design</t>
  </si>
  <si>
    <t>AD60900</t>
  </si>
  <si>
    <t>Information Design</t>
  </si>
  <si>
    <t>AD61300</t>
  </si>
  <si>
    <t>Drawing</t>
  </si>
  <si>
    <t>AD61400</t>
  </si>
  <si>
    <t>Grad Installation &amp; Critique</t>
  </si>
  <si>
    <t>AD61600</t>
  </si>
  <si>
    <t>Electronic &amp; Time-Based Art</t>
  </si>
  <si>
    <t>AD65800</t>
  </si>
  <si>
    <t>MFA Project: Studio</t>
  </si>
  <si>
    <t>AD66800</t>
  </si>
  <si>
    <t>MFA Project Research In Design</t>
  </si>
  <si>
    <t>AD67800</t>
  </si>
  <si>
    <t>Graduate Internship</t>
  </si>
  <si>
    <t>AD69700</t>
  </si>
  <si>
    <t>MFA Grad Exhibition</t>
  </si>
  <si>
    <t>AD69800</t>
  </si>
  <si>
    <t>Research MA/MFA Thesis</t>
  </si>
  <si>
    <t>AFT11000</t>
  </si>
  <si>
    <t>Franklin, Jessica R.</t>
  </si>
  <si>
    <t>AFT20220</t>
  </si>
  <si>
    <t>Rose, Derek M.</t>
  </si>
  <si>
    <t>AFT23000</t>
  </si>
  <si>
    <t>AFT35100</t>
  </si>
  <si>
    <t>Ldg Ppl &amp; Effect Comm I-Honors</t>
  </si>
  <si>
    <t>AFT40220</t>
  </si>
  <si>
    <t>AFT47100</t>
  </si>
  <si>
    <t>Mckenna, Joseph W.</t>
  </si>
  <si>
    <t>AGEC20201</t>
  </si>
  <si>
    <t>Intro Data Anlytcs AGBS-Honors</t>
  </si>
  <si>
    <t>AGEC20300</t>
  </si>
  <si>
    <t>Microecon Food &amp; Agbus-Honors</t>
  </si>
  <si>
    <t>AGEC21700</t>
  </si>
  <si>
    <t>AGEC22000</t>
  </si>
  <si>
    <t>AGEC25000</t>
  </si>
  <si>
    <t>AGEC26000</t>
  </si>
  <si>
    <t>AGEC28900</t>
  </si>
  <si>
    <t>AGEC29600</t>
  </si>
  <si>
    <t>Akridge, Jay T.</t>
  </si>
  <si>
    <t>Freshmen Community</t>
  </si>
  <si>
    <t>AGEC29800</t>
  </si>
  <si>
    <t>AGEC30500</t>
  </si>
  <si>
    <t>Aarstad, Anna K.</t>
  </si>
  <si>
    <t>AGEC32100</t>
  </si>
  <si>
    <t>AGEC32700</t>
  </si>
  <si>
    <t>Prin Food&amp;Agribus Mrkt-Honors</t>
  </si>
  <si>
    <t>AGEC33000</t>
  </si>
  <si>
    <t>AGEC33100</t>
  </si>
  <si>
    <t>AGEC34000</t>
  </si>
  <si>
    <t>AGEC35200</t>
  </si>
  <si>
    <t>AGEC40600</t>
  </si>
  <si>
    <t>Nat Res &amp; Envir Econ-Honors</t>
  </si>
  <si>
    <t>AGEC41100</t>
  </si>
  <si>
    <t>AGEC42400</t>
  </si>
  <si>
    <t>AGEC42500</t>
  </si>
  <si>
    <t>AGEC42700</t>
  </si>
  <si>
    <t>AGEC43000</t>
  </si>
  <si>
    <t>AGEC43100</t>
  </si>
  <si>
    <t>AGEC45500</t>
  </si>
  <si>
    <t>AGEC45600</t>
  </si>
  <si>
    <t>AGEC49800</t>
  </si>
  <si>
    <t>Research Study</t>
  </si>
  <si>
    <t>AGEC49900</t>
  </si>
  <si>
    <t>Thesis-Honors</t>
  </si>
  <si>
    <t>AGEC51600</t>
  </si>
  <si>
    <t>AGEC52500</t>
  </si>
  <si>
    <t>AGEC53000</t>
  </si>
  <si>
    <t>Stratgic Agribusn Mgmt</t>
  </si>
  <si>
    <t>AGEC55200</t>
  </si>
  <si>
    <t>AGEC61800</t>
  </si>
  <si>
    <t>Appl Gen Equil Anlysis</t>
  </si>
  <si>
    <t>AGEC64000</t>
  </si>
  <si>
    <t>AGEC65400</t>
  </si>
  <si>
    <t>Economic Dynamics</t>
  </si>
  <si>
    <t>AGEC65500</t>
  </si>
  <si>
    <t>Applied Time Series</t>
  </si>
  <si>
    <t>AGEC68100</t>
  </si>
  <si>
    <t>Econ For Food/Agbus</t>
  </si>
  <si>
    <t>AGEC68200</t>
  </si>
  <si>
    <t>Macro/Trade For Food</t>
  </si>
  <si>
    <t>Aguiar, Angel H.</t>
  </si>
  <si>
    <t>AGEC68400</t>
  </si>
  <si>
    <t>Applied Quant Analysis</t>
  </si>
  <si>
    <t>Delay, Nathan D.</t>
  </si>
  <si>
    <t>AGEC68500</t>
  </si>
  <si>
    <t>Adv Quant Methods</t>
  </si>
  <si>
    <t>AGEC69000</t>
  </si>
  <si>
    <t>Strategic AGBUS Decisions</t>
  </si>
  <si>
    <t>Topics In Maching Learning</t>
  </si>
  <si>
    <t>AGEC69800</t>
  </si>
  <si>
    <t>Marshall, Maria I.</t>
  </si>
  <si>
    <t>Quagrainie, Kwamena K.</t>
  </si>
  <si>
    <t>AGEC69900</t>
  </si>
  <si>
    <t>Gray, Allan W.</t>
  </si>
  <si>
    <t>Van Der Mensbrugghe, Dominique Y.</t>
  </si>
  <si>
    <t>AGR10100</t>
  </si>
  <si>
    <t>AGR10700</t>
  </si>
  <si>
    <t>AGR10800</t>
  </si>
  <si>
    <t>AGR11100</t>
  </si>
  <si>
    <t>AGR11200</t>
  </si>
  <si>
    <t>AGR11300</t>
  </si>
  <si>
    <t>AGR11400</t>
  </si>
  <si>
    <t>AGR11500</t>
  </si>
  <si>
    <t>AGR11700</t>
  </si>
  <si>
    <t>AGR11800</t>
  </si>
  <si>
    <t>AGR11900</t>
  </si>
  <si>
    <t>AGR12000</t>
  </si>
  <si>
    <t>AGR12100</t>
  </si>
  <si>
    <t>AGR12200</t>
  </si>
  <si>
    <t>AGR12400</t>
  </si>
  <si>
    <t>AGR12500</t>
  </si>
  <si>
    <t>AGR15000</t>
  </si>
  <si>
    <t>AGR20100</t>
  </si>
  <si>
    <t>AGR20500</t>
  </si>
  <si>
    <t>Byers, Elizabeth</t>
  </si>
  <si>
    <t>AGR29000</t>
  </si>
  <si>
    <t>AGR29400</t>
  </si>
  <si>
    <t>AGRY10500</t>
  </si>
  <si>
    <t>AGRY12500</t>
  </si>
  <si>
    <t>AGRY15500</t>
  </si>
  <si>
    <t>Intd Soil Morphology</t>
  </si>
  <si>
    <t>AGRY25500</t>
  </si>
  <si>
    <t>AGRY32000</t>
  </si>
  <si>
    <t>AGRY32100</t>
  </si>
  <si>
    <t>Steigenga, Niels M.</t>
  </si>
  <si>
    <t>AGRY34900</t>
  </si>
  <si>
    <t>Wilhelm, Roland C.</t>
  </si>
  <si>
    <t>AGRY35500</t>
  </si>
  <si>
    <t>Soil Morphol Geography</t>
  </si>
  <si>
    <t>AGRY37500</t>
  </si>
  <si>
    <t>AGRY38500</t>
  </si>
  <si>
    <t>AGRY39800</t>
  </si>
  <si>
    <t>AGRY39900</t>
  </si>
  <si>
    <t>Automated SNP Genotyping</t>
  </si>
  <si>
    <t>Rocheford, Torbert R.</t>
  </si>
  <si>
    <t>Eval Of Auto Plant Pheno Sys</t>
  </si>
  <si>
    <t>Wang, Diane R.</t>
  </si>
  <si>
    <t>Idntfy Crops &amp; Weeds Of Idaho</t>
  </si>
  <si>
    <t>Individual Study</t>
  </si>
  <si>
    <t>Mycoleptodiscus Terrestris</t>
  </si>
  <si>
    <t>Cai, Guohong</t>
  </si>
  <si>
    <t>Problem Weed Issues In Grasses</t>
  </si>
  <si>
    <t>AGRY42000</t>
  </si>
  <si>
    <t>Computing For Natural Sciences</t>
  </si>
  <si>
    <t>AGRY43100</t>
  </si>
  <si>
    <t>AGRY44100</t>
  </si>
  <si>
    <t>AGRY45000</t>
  </si>
  <si>
    <t>Soil Conser Water Mgt-Honors</t>
  </si>
  <si>
    <t>AGRY48000</t>
  </si>
  <si>
    <t>AGRY48500</t>
  </si>
  <si>
    <t>AGRY49800</t>
  </si>
  <si>
    <t>AGRY51000</t>
  </si>
  <si>
    <t>Turfgrass Science</t>
  </si>
  <si>
    <t>AGRY51200</t>
  </si>
  <si>
    <t>Integr Turfgrass Syst</t>
  </si>
  <si>
    <t>Patton, Aaron J.</t>
  </si>
  <si>
    <t>AGRY51400</t>
  </si>
  <si>
    <t>Environ Stress Turfgrass</t>
  </si>
  <si>
    <t>Jiang, Yiwei</t>
  </si>
  <si>
    <t>AGRY52000</t>
  </si>
  <si>
    <t>AGRY53000</t>
  </si>
  <si>
    <t>Advanced Plant Genetic</t>
  </si>
  <si>
    <t>AGRY54500</t>
  </si>
  <si>
    <t>AGRY56000</t>
  </si>
  <si>
    <t>AGRY56500</t>
  </si>
  <si>
    <t>AGRY59800</t>
  </si>
  <si>
    <t>Databasing For Corn Breeding P</t>
  </si>
  <si>
    <t>Factors Affecting Plant Avail</t>
  </si>
  <si>
    <t>Camberato, James J.</t>
  </si>
  <si>
    <t>Forage Evaluation</t>
  </si>
  <si>
    <t>Intl Research Expt At IRRI</t>
  </si>
  <si>
    <t>Professional Field Agronomy</t>
  </si>
  <si>
    <t>Soils Of West Central Indiana</t>
  </si>
  <si>
    <t>AGRY60100</t>
  </si>
  <si>
    <t>AGRY62400</t>
  </si>
  <si>
    <t>Plant Ecophysiology</t>
  </si>
  <si>
    <t>AGRY64900</t>
  </si>
  <si>
    <t>Molec Microbial Ecol</t>
  </si>
  <si>
    <t>AGRY69800</t>
  </si>
  <si>
    <t>Brouder, Sylvie M.</t>
  </si>
  <si>
    <t>Ejeta, Gebisa</t>
  </si>
  <si>
    <t>Rui, Yichao</t>
  </si>
  <si>
    <t>Vyn, Tony J.</t>
  </si>
  <si>
    <t>AGRY69900</t>
  </si>
  <si>
    <t>Filley, Timothy R.</t>
  </si>
  <si>
    <t>AMST10100</t>
  </si>
  <si>
    <t>Tran, Michelle V.</t>
  </si>
  <si>
    <t>AMST20100</t>
  </si>
  <si>
    <t>AMST22000</t>
  </si>
  <si>
    <t>Technology And Play</t>
  </si>
  <si>
    <t>AMST30100</t>
  </si>
  <si>
    <t>New Media</t>
  </si>
  <si>
    <t>AMST32000</t>
  </si>
  <si>
    <t>AMST59000</t>
  </si>
  <si>
    <t>Environment, Art &amp; Activism</t>
  </si>
  <si>
    <t>Indigenous Agency/Activism</t>
  </si>
  <si>
    <t>Mapping Contemp Am Issues</t>
  </si>
  <si>
    <t>AMST60200</t>
  </si>
  <si>
    <t>Issues In Amer Studies</t>
  </si>
  <si>
    <t>Dial, Aaron J.</t>
  </si>
  <si>
    <t>AMST69900</t>
  </si>
  <si>
    <t>Zanotti, Laura C.</t>
  </si>
  <si>
    <t>ANSC10200</t>
  </si>
  <si>
    <t>Cloft, Sara E.</t>
  </si>
  <si>
    <t>ANSC12100</t>
  </si>
  <si>
    <t>ANSC22100</t>
  </si>
  <si>
    <t>ANSC23000</t>
  </si>
  <si>
    <t>Markworth, James F.</t>
  </si>
  <si>
    <t>ANSC24000</t>
  </si>
  <si>
    <t>ANSC25500</t>
  </si>
  <si>
    <t>Princ Of Anml Products-Honors</t>
  </si>
  <si>
    <t>ANSC29300</t>
  </si>
  <si>
    <t>Equine</t>
  </si>
  <si>
    <t>Pre-Livestock Judging</t>
  </si>
  <si>
    <t>Duncan, Hattie I.</t>
  </si>
  <si>
    <t>ANSC29500</t>
  </si>
  <si>
    <t>ANSC31100</t>
  </si>
  <si>
    <t>Anml Breedng &amp; Genetics-Honors</t>
  </si>
  <si>
    <t>ANSC32500</t>
  </si>
  <si>
    <t>ANSC32600</t>
  </si>
  <si>
    <t>Ajuwon, Kolapo M.</t>
  </si>
  <si>
    <t>ANSC33300</t>
  </si>
  <si>
    <t>Fraley, Greg S.</t>
  </si>
  <si>
    <t>ANSC34500</t>
  </si>
  <si>
    <t>ANSC36000</t>
  </si>
  <si>
    <t>Muscle Food Prod And Safety</t>
  </si>
  <si>
    <t>ANSC39000</t>
  </si>
  <si>
    <t>Animal Science Intern</t>
  </si>
  <si>
    <t>ANSC40400</t>
  </si>
  <si>
    <t>ANSC41500</t>
  </si>
  <si>
    <t>Advanced Animal Physiology</t>
  </si>
  <si>
    <t>ANSC44100</t>
  </si>
  <si>
    <t>ANSC44400</t>
  </si>
  <si>
    <t>Dairy Management-Honors</t>
  </si>
  <si>
    <t>ANSC44600</t>
  </si>
  <si>
    <t>ANSC47000</t>
  </si>
  <si>
    <t>Livestock Judging</t>
  </si>
  <si>
    <t>ANSC47100</t>
  </si>
  <si>
    <t>Dairy Judging</t>
  </si>
  <si>
    <t>ANSC48100</t>
  </si>
  <si>
    <t>ANSC49100</t>
  </si>
  <si>
    <t>Colostrum Vaginal Lipidome</t>
  </si>
  <si>
    <t>Anderson, Theresa M.</t>
  </si>
  <si>
    <t>Cooling Pad For Sow Research</t>
  </si>
  <si>
    <t>Dr Zhang Lab</t>
  </si>
  <si>
    <t>Fetal Gene Expression</t>
  </si>
  <si>
    <t>Genomics Of Heat Stress</t>
  </si>
  <si>
    <t>Growth Of The Intestines</t>
  </si>
  <si>
    <t>Heat Stress/Moringa Study</t>
  </si>
  <si>
    <t>Immune Cell Impact On Milk Fat</t>
  </si>
  <si>
    <t>Mammary Gland Development</t>
  </si>
  <si>
    <t>Measuring Lipid Laden Cells</t>
  </si>
  <si>
    <t>Muscle Stem Cell Culture</t>
  </si>
  <si>
    <t>Muscle Stem Cell Research</t>
  </si>
  <si>
    <t>Neuroendocrine Research</t>
  </si>
  <si>
    <t>Pig Embryo Culture</t>
  </si>
  <si>
    <t>Poultry Neuroendocrine Lab</t>
  </si>
  <si>
    <t>Poultry Neuroendocrinology</t>
  </si>
  <si>
    <t>Poultry Research</t>
  </si>
  <si>
    <t>Poultry Research I</t>
  </si>
  <si>
    <t>Reproductive Physiology</t>
  </si>
  <si>
    <t>Research Of Salmonella</t>
  </si>
  <si>
    <t>Zhou, Daoguo</t>
  </si>
  <si>
    <t>Swine Reproductive Physiology</t>
  </si>
  <si>
    <t>ANSC49300</t>
  </si>
  <si>
    <t>AGR Lead Tch Asst</t>
  </si>
  <si>
    <t>AGR Teach Asst</t>
  </si>
  <si>
    <t>ANSC Teaching Assistant</t>
  </si>
  <si>
    <t>Pets &amp; Society LC Peer Mentor</t>
  </si>
  <si>
    <t>Teaching Assistant</t>
  </si>
  <si>
    <t>ANSC49500</t>
  </si>
  <si>
    <t>ANSC59500</t>
  </si>
  <si>
    <t>Adv Animal Welfare Assessment</t>
  </si>
  <si>
    <t>Applied Teaching In Animal Sci</t>
  </si>
  <si>
    <t>Quantitative Genomics Breeding</t>
  </si>
  <si>
    <t>ANSC68100</t>
  </si>
  <si>
    <t>ANSC69100</t>
  </si>
  <si>
    <t>Educational Delivery Requiremt</t>
  </si>
  <si>
    <t>ANSC69800</t>
  </si>
  <si>
    <t>Adeola, Olayiwola</t>
  </si>
  <si>
    <t>Karcher, Darrin M.</t>
  </si>
  <si>
    <t>Kim, Yuan H.</t>
  </si>
  <si>
    <t>Richert, Brian T.</t>
  </si>
  <si>
    <t>ANSC69900</t>
  </si>
  <si>
    <t>ANTH10000</t>
  </si>
  <si>
    <t>Being Hmn:Intro To Anth-Honors</t>
  </si>
  <si>
    <t>ANTH20100</t>
  </si>
  <si>
    <t>ANTH20300</t>
  </si>
  <si>
    <t>ANTH20400</t>
  </si>
  <si>
    <t>ANTH20500</t>
  </si>
  <si>
    <t>Eklund, Elizabeth M.</t>
  </si>
  <si>
    <t>ANTH21000</t>
  </si>
  <si>
    <t>ANTH21200</t>
  </si>
  <si>
    <t>ANTH23000</t>
  </si>
  <si>
    <t>ANTH23500</t>
  </si>
  <si>
    <t>The Great Apes-Honors</t>
  </si>
  <si>
    <t>ANTH30700</t>
  </si>
  <si>
    <t>ANTH31200</t>
  </si>
  <si>
    <t>Arch Of Egypt-Honors</t>
  </si>
  <si>
    <t>ANTH33700</t>
  </si>
  <si>
    <t>ANTH34000</t>
  </si>
  <si>
    <t>Rubaii, Kali</t>
  </si>
  <si>
    <t>ANTH34100</t>
  </si>
  <si>
    <t>ANTH36800</t>
  </si>
  <si>
    <t>Socioling Af Am Engl</t>
  </si>
  <si>
    <t>ANTH37900</t>
  </si>
  <si>
    <t>ANTH38400</t>
  </si>
  <si>
    <t>ANTH38500</t>
  </si>
  <si>
    <t>Community Engagement Anthro</t>
  </si>
  <si>
    <t>ANTH39000</t>
  </si>
  <si>
    <t>Ind Research Anth</t>
  </si>
  <si>
    <t>Ind Research Anthro</t>
  </si>
  <si>
    <t>ANTH39200</t>
  </si>
  <si>
    <t>ANTH Of Asia &amp; Asian Diaspora</t>
  </si>
  <si>
    <t>Docot, Dada</t>
  </si>
  <si>
    <t>Medicine, Science &amp; Culture</t>
  </si>
  <si>
    <t>ANTH41001</t>
  </si>
  <si>
    <t>ANTH49700</t>
  </si>
  <si>
    <t>Senior Honors Seminar</t>
  </si>
  <si>
    <t>ANTH50700</t>
  </si>
  <si>
    <t>Hist Of Theory In Anthropology</t>
  </si>
  <si>
    <t>ANTH51400</t>
  </si>
  <si>
    <t>ANTH52300</t>
  </si>
  <si>
    <t>GIS Humanities Social Science</t>
  </si>
  <si>
    <t>ANTH53400</t>
  </si>
  <si>
    <t>ANTH58900</t>
  </si>
  <si>
    <t>Archaeology &amp; Material Science</t>
  </si>
  <si>
    <t>ANTH59000</t>
  </si>
  <si>
    <t>Ind Research Problem</t>
  </si>
  <si>
    <t>PhD Prelim Preparation</t>
  </si>
  <si>
    <t>ANTH59200</t>
  </si>
  <si>
    <t>Anthropology Proseminar</t>
  </si>
  <si>
    <t>ANTH64000</t>
  </si>
  <si>
    <t>Fdns: Applying Anthropology</t>
  </si>
  <si>
    <t>ANTH64200</t>
  </si>
  <si>
    <t>Public Engmnt Anth Knowledge</t>
  </si>
  <si>
    <t>ANTH69900</t>
  </si>
  <si>
    <t>ARAB10100</t>
  </si>
  <si>
    <t>ARAB20100</t>
  </si>
  <si>
    <t>Std Arabic Level III</t>
  </si>
  <si>
    <t>ARAB28000</t>
  </si>
  <si>
    <t>Arabic Culture</t>
  </si>
  <si>
    <t>Idrissi Alami, Ahmed</t>
  </si>
  <si>
    <t>ARAB58700</t>
  </si>
  <si>
    <t>Modern Arab Thought</t>
  </si>
  <si>
    <t>ASAM24000</t>
  </si>
  <si>
    <t>ASEC10100</t>
  </si>
  <si>
    <t>ASEC15200</t>
  </si>
  <si>
    <t>ASEC24000</t>
  </si>
  <si>
    <t>ASEC28000</t>
  </si>
  <si>
    <t>Digital Storytelling</t>
  </si>
  <si>
    <t>Smith, Kevin L.</t>
  </si>
  <si>
    <t>ASEC30100</t>
  </si>
  <si>
    <t>ASEC34000</t>
  </si>
  <si>
    <t>ASEC35500</t>
  </si>
  <si>
    <t>Contrv Sci&amp;Media Public-Honors</t>
  </si>
  <si>
    <t>ASEC38000</t>
  </si>
  <si>
    <t>Feature Writing And Production</t>
  </si>
  <si>
    <t>ASEC43100</t>
  </si>
  <si>
    <t>Planning For Int'l Engagement</t>
  </si>
  <si>
    <t>ASEC44000</t>
  </si>
  <si>
    <t>ASEC48000</t>
  </si>
  <si>
    <t>ASEC48500</t>
  </si>
  <si>
    <t>Environmental Comm</t>
  </si>
  <si>
    <t>ASEC49000</t>
  </si>
  <si>
    <t>Photography In Ag Com</t>
  </si>
  <si>
    <t>ASEC52000</t>
  </si>
  <si>
    <t>ASEC55100</t>
  </si>
  <si>
    <t>ASEC56500</t>
  </si>
  <si>
    <t>Adult Ed Principles</t>
  </si>
  <si>
    <t>Mull, Casey D.</t>
  </si>
  <si>
    <t>ASEC59000</t>
  </si>
  <si>
    <t>Russell, Mark A.</t>
  </si>
  <si>
    <t>Exp Mindfulness Percep Ex Ed</t>
  </si>
  <si>
    <t>Radhakrishna, Rama B.</t>
  </si>
  <si>
    <t>Exploring Extension Program Ev</t>
  </si>
  <si>
    <t>Survey Design And Development</t>
  </si>
  <si>
    <t>System Lit Rev Of Sci Reason &amp;</t>
  </si>
  <si>
    <t>Wang, Hui Hui</t>
  </si>
  <si>
    <t>ASEC59500</t>
  </si>
  <si>
    <t>Internship In ASEC</t>
  </si>
  <si>
    <t>ASEC62000</t>
  </si>
  <si>
    <t>Adolescent Dev In Context</t>
  </si>
  <si>
    <t>ASEC64400</t>
  </si>
  <si>
    <t>ASEC Graduate Seminar</t>
  </si>
  <si>
    <t>Knobloch, Neil A.</t>
  </si>
  <si>
    <t>ASEC69800</t>
  </si>
  <si>
    <t>ASEC69900</t>
  </si>
  <si>
    <t>ASL10100</t>
  </si>
  <si>
    <t>ASL10200</t>
  </si>
  <si>
    <t>ASL20100</t>
  </si>
  <si>
    <t>American Sign Lang III-Honors</t>
  </si>
  <si>
    <t>ASL20200</t>
  </si>
  <si>
    <t>ASL30100</t>
  </si>
  <si>
    <t>ASL36100</t>
  </si>
  <si>
    <t>ASL39000</t>
  </si>
  <si>
    <t>Undergrad Res In ASL</t>
  </si>
  <si>
    <t>ASM10400</t>
  </si>
  <si>
    <t>ASM20100</t>
  </si>
  <si>
    <t>ASM21100</t>
  </si>
  <si>
    <t>ASM22100</t>
  </si>
  <si>
    <t>ASM22200</t>
  </si>
  <si>
    <t>ASM23600</t>
  </si>
  <si>
    <t>ASM42100</t>
  </si>
  <si>
    <t>ASM42200</t>
  </si>
  <si>
    <t>ASM49000</t>
  </si>
  <si>
    <t>Tractor Safety Demonstration</t>
  </si>
  <si>
    <t>ASM49400</t>
  </si>
  <si>
    <t>ASM49600</t>
  </si>
  <si>
    <t>Project Plan And Capstone</t>
  </si>
  <si>
    <t>ASM51000</t>
  </si>
  <si>
    <t>ASM54000</t>
  </si>
  <si>
    <t>ASM59100</t>
  </si>
  <si>
    <t>ASM69800</t>
  </si>
  <si>
    <t>ASM69900</t>
  </si>
  <si>
    <t>ASM Research PhD Thesis</t>
  </si>
  <si>
    <t>ASTR26300</t>
  </si>
  <si>
    <t>ASTR36300</t>
  </si>
  <si>
    <t>ASTR37000</t>
  </si>
  <si>
    <t>ASTR56700</t>
  </si>
  <si>
    <t>Observational Astronomy</t>
  </si>
  <si>
    <t>AT10000</t>
  </si>
  <si>
    <t>AT10200</t>
  </si>
  <si>
    <t>AT10300</t>
  </si>
  <si>
    <t>AT10600</t>
  </si>
  <si>
    <t>AT10901</t>
  </si>
  <si>
    <t>Intro To UAS-Honors</t>
  </si>
  <si>
    <t>AT11600</t>
  </si>
  <si>
    <t>AT12700</t>
  </si>
  <si>
    <t>AT14400</t>
  </si>
  <si>
    <t>Private Pilot Lectures-Honors</t>
  </si>
  <si>
    <t>AT14500</t>
  </si>
  <si>
    <t>AT20200</t>
  </si>
  <si>
    <t>AT20300</t>
  </si>
  <si>
    <t>AT20501</t>
  </si>
  <si>
    <t>AT20700</t>
  </si>
  <si>
    <t>AT20802</t>
  </si>
  <si>
    <t>AT20900</t>
  </si>
  <si>
    <t>AT21000</t>
  </si>
  <si>
    <t>AT21100</t>
  </si>
  <si>
    <t>AT22300</t>
  </si>
  <si>
    <t>AT24302</t>
  </si>
  <si>
    <t>AT24802</t>
  </si>
  <si>
    <t>AT24900</t>
  </si>
  <si>
    <t>AT25200</t>
  </si>
  <si>
    <t>AT25302</t>
  </si>
  <si>
    <t>AT25400</t>
  </si>
  <si>
    <t>AT26200</t>
  </si>
  <si>
    <t>Meyer, Corben D.</t>
  </si>
  <si>
    <t>AT26502</t>
  </si>
  <si>
    <t>AT26700</t>
  </si>
  <si>
    <t>AT27200</t>
  </si>
  <si>
    <t>AT27800</t>
  </si>
  <si>
    <t>AT29000</t>
  </si>
  <si>
    <t>Aviation Project</t>
  </si>
  <si>
    <t>Bsc Aircrft Pwrplt Tch II</t>
  </si>
  <si>
    <t>Tig Welding</t>
  </si>
  <si>
    <t>AT30702</t>
  </si>
  <si>
    <t>AT30802</t>
  </si>
  <si>
    <t>AT30901</t>
  </si>
  <si>
    <t>AT32001</t>
  </si>
  <si>
    <t>AT32501</t>
  </si>
  <si>
    <t>AT32700</t>
  </si>
  <si>
    <t>AT33502</t>
  </si>
  <si>
    <t>AT33800</t>
  </si>
  <si>
    <t>Airline Management-Honors</t>
  </si>
  <si>
    <t>AT34001</t>
  </si>
  <si>
    <t>AT35300</t>
  </si>
  <si>
    <t>AT35400</t>
  </si>
  <si>
    <t>AT35900</t>
  </si>
  <si>
    <t>Hubbard, Sarah M.</t>
  </si>
  <si>
    <t>AT36201</t>
  </si>
  <si>
    <t>AT36302</t>
  </si>
  <si>
    <t>AT37200</t>
  </si>
  <si>
    <t>AT37600</t>
  </si>
  <si>
    <t>AT38500</t>
  </si>
  <si>
    <t>AT38700</t>
  </si>
  <si>
    <t>Turbine Aircraft Sim Lab</t>
  </si>
  <si>
    <t>Ferrero, Michael A.</t>
  </si>
  <si>
    <t>AT38800</t>
  </si>
  <si>
    <t>AT40300</t>
  </si>
  <si>
    <t>AT40900</t>
  </si>
  <si>
    <t>AT41200</t>
  </si>
  <si>
    <t>AT41600</t>
  </si>
  <si>
    <t>AT42101</t>
  </si>
  <si>
    <t>AT43300</t>
  </si>
  <si>
    <t>AT43500</t>
  </si>
  <si>
    <t>AT43800</t>
  </si>
  <si>
    <t>AT44502</t>
  </si>
  <si>
    <t>AT45100</t>
  </si>
  <si>
    <t>AT47200</t>
  </si>
  <si>
    <t>AT47500</t>
  </si>
  <si>
    <t>AT47600</t>
  </si>
  <si>
    <t>AT48100</t>
  </si>
  <si>
    <t>Brown, Stephanie N.</t>
  </si>
  <si>
    <t>AT48700</t>
  </si>
  <si>
    <t>AT49000</t>
  </si>
  <si>
    <t>Aviation Leadership Develpment</t>
  </si>
  <si>
    <t>UAS Capstone II</t>
  </si>
  <si>
    <t>AT49200</t>
  </si>
  <si>
    <t>Aircrft Airworth Assur-Honors</t>
  </si>
  <si>
    <t>AT49401</t>
  </si>
  <si>
    <t>AT49501</t>
  </si>
  <si>
    <t>AT49600</t>
  </si>
  <si>
    <t>AT49700</t>
  </si>
  <si>
    <t>AT49800</t>
  </si>
  <si>
    <t>AT50500</t>
  </si>
  <si>
    <t>AT50700</t>
  </si>
  <si>
    <t>AT50800</t>
  </si>
  <si>
    <t>Qual &amp; Prod Ind &amp; Tech</t>
  </si>
  <si>
    <t>AT52600</t>
  </si>
  <si>
    <t>AT53100</t>
  </si>
  <si>
    <t>AT54600</t>
  </si>
  <si>
    <t>AT54800</t>
  </si>
  <si>
    <t>AT57200</t>
  </si>
  <si>
    <t>Human Error And Safety</t>
  </si>
  <si>
    <t>AT57400</t>
  </si>
  <si>
    <t>AT58100</t>
  </si>
  <si>
    <t>Aviation Applications Of GIS</t>
  </si>
  <si>
    <t>AT59000</t>
  </si>
  <si>
    <t>As Discussed</t>
  </si>
  <si>
    <t>Spec Problems In AT</t>
  </si>
  <si>
    <t>AT67500</t>
  </si>
  <si>
    <t>Aviation Safety Prog Devlpmnt</t>
  </si>
  <si>
    <t>AT69000</t>
  </si>
  <si>
    <t>Dev And Eval Of RWSS Prototype</t>
  </si>
  <si>
    <t>Study In Air Transportation</t>
  </si>
  <si>
    <t>AT69800</t>
  </si>
  <si>
    <t>AT69900</t>
  </si>
  <si>
    <t>BAND11000</t>
  </si>
  <si>
    <t>BAND11100</t>
  </si>
  <si>
    <t>BAND11200</t>
  </si>
  <si>
    <t>BAND11300</t>
  </si>
  <si>
    <t>BAND11400</t>
  </si>
  <si>
    <t>BAND11500</t>
  </si>
  <si>
    <t>BAND11700</t>
  </si>
  <si>
    <t>BAND11800</t>
  </si>
  <si>
    <t>BAND11900</t>
  </si>
  <si>
    <t>BAND12000</t>
  </si>
  <si>
    <t>Applied Music Studies</t>
  </si>
  <si>
    <t>BAND35000</t>
  </si>
  <si>
    <t>BCHM10000</t>
  </si>
  <si>
    <t>BCHM22100</t>
  </si>
  <si>
    <t>Anly Biochemistry-Honors</t>
  </si>
  <si>
    <t>BCHM29800</t>
  </si>
  <si>
    <t>Intro To Biochemistry Research</t>
  </si>
  <si>
    <t>Tran, Elizabeth J.</t>
  </si>
  <si>
    <t>Wang, Weicang</t>
  </si>
  <si>
    <t>BCHM29801</t>
  </si>
  <si>
    <t>Head Start Intro Biochem Res</t>
  </si>
  <si>
    <t>Hall, Hana</t>
  </si>
  <si>
    <t>BCHM30700</t>
  </si>
  <si>
    <t>BCHM30900</t>
  </si>
  <si>
    <t>BCHM32200</t>
  </si>
  <si>
    <t>BCHM39000</t>
  </si>
  <si>
    <t>BCHM42100</t>
  </si>
  <si>
    <t>BCHM42200</t>
  </si>
  <si>
    <t>Kazemian, Majid</t>
  </si>
  <si>
    <t>BCHM46200</t>
  </si>
  <si>
    <t>BCHM49000</t>
  </si>
  <si>
    <t>BCHM49800</t>
  </si>
  <si>
    <t>Research In Biochemistry</t>
  </si>
  <si>
    <t>Couetil, Laurent L.</t>
  </si>
  <si>
    <t>Doudareva, Natalia</t>
  </si>
  <si>
    <t>Park, Shin Ae N.</t>
  </si>
  <si>
    <t>Tao, Weiguo A.</t>
  </si>
  <si>
    <t>Yang, Yang</t>
  </si>
  <si>
    <t>Zhang, Lei</t>
  </si>
  <si>
    <t>BCHM49801</t>
  </si>
  <si>
    <t>Head Start To Biochem Research</t>
  </si>
  <si>
    <t>BCHM56100</t>
  </si>
  <si>
    <t>BCHM60100</t>
  </si>
  <si>
    <t>Cr Think And Comm In Biochem I</t>
  </si>
  <si>
    <t>BCHM60200</t>
  </si>
  <si>
    <t>Cr Think And Com In Biochem II</t>
  </si>
  <si>
    <t>BCHM60300</t>
  </si>
  <si>
    <t>Intro To Grad Res In Biochm I</t>
  </si>
  <si>
    <t>BCHM60501</t>
  </si>
  <si>
    <t>BCHM61200</t>
  </si>
  <si>
    <t>BCHM64000</t>
  </si>
  <si>
    <t>Metabolic Plant Physiology</t>
  </si>
  <si>
    <t>BCHM69800</t>
  </si>
  <si>
    <t>BCHM69900</t>
  </si>
  <si>
    <t>Mesecar, Andrew D.</t>
  </si>
  <si>
    <t>BIOL11000</t>
  </si>
  <si>
    <t>BIOL11100</t>
  </si>
  <si>
    <t>BIOL11200</t>
  </si>
  <si>
    <t>Fundamental Of Biology</t>
  </si>
  <si>
    <t>BIOL11500</t>
  </si>
  <si>
    <t>BIOL12100</t>
  </si>
  <si>
    <t>BIOL13500</t>
  </si>
  <si>
    <t>Adler, Jacob J.</t>
  </si>
  <si>
    <t>BIOL19500</t>
  </si>
  <si>
    <t>BIOL19700</t>
  </si>
  <si>
    <t>BIOL20300</t>
  </si>
  <si>
    <t>Castro Bohorquez, Beatriz</t>
  </si>
  <si>
    <t>BIOL20500</t>
  </si>
  <si>
    <t>BIOL22100</t>
  </si>
  <si>
    <t>BIOL23000</t>
  </si>
  <si>
    <t>BIOL23100</t>
  </si>
  <si>
    <t>BIOL23200</t>
  </si>
  <si>
    <t>BIOL28600</t>
  </si>
  <si>
    <t>BIOL29400</t>
  </si>
  <si>
    <t>Agrobacterium Plant Interact</t>
  </si>
  <si>
    <t>Aquatic Community Ecology</t>
  </si>
  <si>
    <t>Aquatic Disease Ecology</t>
  </si>
  <si>
    <t>Avian Communication</t>
  </si>
  <si>
    <t>Axonal Growth &amp; Regeneration</t>
  </si>
  <si>
    <t>Bacterial Genetics</t>
  </si>
  <si>
    <t>Biology Learning Research</t>
  </si>
  <si>
    <t>Biophysical Analysis</t>
  </si>
  <si>
    <t>Metskas, Lauren Ann</t>
  </si>
  <si>
    <t>Chromatin Regulation &amp; Cancer</t>
  </si>
  <si>
    <t>Dykhuizen, Emily C.</t>
  </si>
  <si>
    <t>Directed Evolution</t>
  </si>
  <si>
    <t>Ostafe, Raluca</t>
  </si>
  <si>
    <t>FIC Proteins &amp; Cell Signaling</t>
  </si>
  <si>
    <t>Genetics &amp; Epidemiology</t>
  </si>
  <si>
    <t>Host-Pathogen Interactions</t>
  </si>
  <si>
    <t>Immuno-Oncology Drup</t>
  </si>
  <si>
    <t>Lim, Seung-Oe</t>
  </si>
  <si>
    <t>Infectious Disease Research</t>
  </si>
  <si>
    <t>Insect Acoustic Behavior</t>
  </si>
  <si>
    <t>MicroRNA Therapeutics</t>
  </si>
  <si>
    <t>Neural Circuits In Vision</t>
  </si>
  <si>
    <t>Phosphatases In Cancer</t>
  </si>
  <si>
    <t>Allen-Petersen, Brittany L.</t>
  </si>
  <si>
    <t>Population Genetics</t>
  </si>
  <si>
    <t>Research In Neurobiology</t>
  </si>
  <si>
    <t>Sensorimotor Development</t>
  </si>
  <si>
    <t>Dooley, James C.</t>
  </si>
  <si>
    <t>Sleep And Development</t>
  </si>
  <si>
    <t>Soybean Molecular Biology</t>
  </si>
  <si>
    <t>Hudson, Karen A.</t>
  </si>
  <si>
    <t>Systems Biomedicine</t>
  </si>
  <si>
    <t>Baloni, Priyanka</t>
  </si>
  <si>
    <t>Vaccine Research</t>
  </si>
  <si>
    <t>Visual &amp; Behavioral Ecology</t>
  </si>
  <si>
    <t>Zebrafish Eye Development</t>
  </si>
  <si>
    <t>Zebrafish Immunology</t>
  </si>
  <si>
    <t>BIOL29500</t>
  </si>
  <si>
    <t>Teach Biol Resource Seminar</t>
  </si>
  <si>
    <t>Teach Cell Struc&amp;Functn-Honors</t>
  </si>
  <si>
    <t>Teach Cell Structure&amp;Function</t>
  </si>
  <si>
    <t>Teach Freshman Seminar-Honors</t>
  </si>
  <si>
    <t>Teach Intro Micro Lab</t>
  </si>
  <si>
    <t>Teach Intro Micro Lecture</t>
  </si>
  <si>
    <t>Teach Laboratory In Ecology</t>
  </si>
  <si>
    <t>Teach Neurobiology</t>
  </si>
  <si>
    <t>BIOL36700</t>
  </si>
  <si>
    <t>BIOL39500</t>
  </si>
  <si>
    <t>Bioanalytical Chemistry</t>
  </si>
  <si>
    <t>BIOL39600</t>
  </si>
  <si>
    <t>BIOL42000</t>
  </si>
  <si>
    <t>BIOL43600</t>
  </si>
  <si>
    <t>Neurobiology-Honors</t>
  </si>
  <si>
    <t>BIOL43800</t>
  </si>
  <si>
    <t>BIOL43900</t>
  </si>
  <si>
    <t>BIOL44100</t>
  </si>
  <si>
    <t>BIOL47800</t>
  </si>
  <si>
    <t>BIOL49400</t>
  </si>
  <si>
    <t>Actin Cytoskeleton Research</t>
  </si>
  <si>
    <t>Acting Staining &amp; Imaging</t>
  </si>
  <si>
    <t>Adult Stem Cells</t>
  </si>
  <si>
    <t>Animal Behavior In ASD</t>
  </si>
  <si>
    <t>Aphasia Rehabilitation</t>
  </si>
  <si>
    <t>Autoimmune Disease Research</t>
  </si>
  <si>
    <t>Bacterial Bioluminescence</t>
  </si>
  <si>
    <t>Biobehavioral Development</t>
  </si>
  <si>
    <t>Biology Research</t>
  </si>
  <si>
    <t>Biomechanics &amp; Morphology</t>
  </si>
  <si>
    <t>Wainwright, Dylan K.</t>
  </si>
  <si>
    <t>Biopsychosocial Research</t>
  </si>
  <si>
    <t>Biotech Rrsch Of Sustnble Fuel</t>
  </si>
  <si>
    <t>Cancer Cell Biology &amp; miRNAs</t>
  </si>
  <si>
    <t>Cancer Immuno Therapy</t>
  </si>
  <si>
    <t>Carbohydrate Chemistry</t>
  </si>
  <si>
    <t>Cellular Microbiology</t>
  </si>
  <si>
    <t>Ciliate Nuclear Development</t>
  </si>
  <si>
    <t>Cognitive Control Research</t>
  </si>
  <si>
    <t>Comparative Cancer Biology</t>
  </si>
  <si>
    <t>Computational Biology</t>
  </si>
  <si>
    <t>Cryo-EM Macromolecular Complxs</t>
  </si>
  <si>
    <t>Diet-Microbe Interactions</t>
  </si>
  <si>
    <t>Lindemann, Stephen R.</t>
  </si>
  <si>
    <t>Drug Delivery System Design</t>
  </si>
  <si>
    <t>Thompson, David H.</t>
  </si>
  <si>
    <t>Endocytosis &amp; Development</t>
  </si>
  <si>
    <t>Endocytosis &amp; Signaling</t>
  </si>
  <si>
    <t>Equine Orthopedic Research</t>
  </si>
  <si>
    <t>Fermentation Science</t>
  </si>
  <si>
    <t>Oh, Eunjoong</t>
  </si>
  <si>
    <t>From Microbes To Medicine</t>
  </si>
  <si>
    <t>Gut Microbiome &amp; Drug Therapy</t>
  </si>
  <si>
    <t>HDX-MS Sample Prep Proteomics</t>
  </si>
  <si>
    <t>Aryal, Uma K.</t>
  </si>
  <si>
    <t>Health Disparities Research</t>
  </si>
  <si>
    <t>Ruiz, Yumary</t>
  </si>
  <si>
    <t>Heat Therapy In Aging</t>
  </si>
  <si>
    <t>Host Parasite Interactions</t>
  </si>
  <si>
    <t>K-12 Science Edu Research</t>
  </si>
  <si>
    <t>Guzey, Siddika S.</t>
  </si>
  <si>
    <t>Macromolecular Structuromics</t>
  </si>
  <si>
    <t>Marine Slug Research</t>
  </si>
  <si>
    <t>Membrane Proteins In Cancer</t>
  </si>
  <si>
    <t>Hrycyna, Christine A.</t>
  </si>
  <si>
    <t>Molecular Studies Hematology</t>
  </si>
  <si>
    <t>Neural Circuit Coding Of Touch</t>
  </si>
  <si>
    <t>Neural Circuits &amp; Behavior</t>
  </si>
  <si>
    <t>Pluta, Scott R.</t>
  </si>
  <si>
    <t>Neurotoxicity Research</t>
  </si>
  <si>
    <t>Obesity And Breast Cancer</t>
  </si>
  <si>
    <t>Organic And Medicinal Chem</t>
  </si>
  <si>
    <t>Altman, Ryan A.</t>
  </si>
  <si>
    <t>Osteoimmunology Therapeutics</t>
  </si>
  <si>
    <t>Oxidative Stress In CNS Trauma</t>
  </si>
  <si>
    <t>P Rex I Characterization</t>
  </si>
  <si>
    <t>Tesmer, John J.</t>
  </si>
  <si>
    <t>Parkinson's Disease Research</t>
  </si>
  <si>
    <t>Rochet, Jean-Christophe</t>
  </si>
  <si>
    <t>Plant Biodiversity Research</t>
  </si>
  <si>
    <t>Plant Cell Morphogenesis</t>
  </si>
  <si>
    <t>Plant Stem Cells</t>
  </si>
  <si>
    <t>Processing Biotech Materials</t>
  </si>
  <si>
    <t>Reg Of Calcium Signaling</t>
  </si>
  <si>
    <t>Research In Food Safety</t>
  </si>
  <si>
    <t>Single Mol Signal At Membranes</t>
  </si>
  <si>
    <t>Swine Research</t>
  </si>
  <si>
    <t>Transposon Silencing In Plants</t>
  </si>
  <si>
    <t>Virus Replication</t>
  </si>
  <si>
    <t>BIOL49500</t>
  </si>
  <si>
    <t>Data Science For Biologists</t>
  </si>
  <si>
    <t>Visual Ecol &amp; Bird Bhavr Rsrch</t>
  </si>
  <si>
    <t>BIOL49800</t>
  </si>
  <si>
    <t>Teach Biol Fresh Honr</t>
  </si>
  <si>
    <t>Teach Cell Biology</t>
  </si>
  <si>
    <t>Teach First Year Biology Lab</t>
  </si>
  <si>
    <t>Teach Human Antmy &amp; Physiol</t>
  </si>
  <si>
    <t>Teach Intro Microbiology Lab</t>
  </si>
  <si>
    <t>Loperena-Medina, Sue Heidi</t>
  </si>
  <si>
    <t>BIOL49900</t>
  </si>
  <si>
    <t>Bio Honors Thesis Res</t>
  </si>
  <si>
    <t>Han, Bumsoo</t>
  </si>
  <si>
    <t>Mengiste, Tesfaye D</t>
  </si>
  <si>
    <t>Munoz Gomez, Sergio A.</t>
  </si>
  <si>
    <t>Stahelin, Robert V.</t>
  </si>
  <si>
    <t>Thangamani, Shankar</t>
  </si>
  <si>
    <t>BIOL53300</t>
  </si>
  <si>
    <t>BIOL53700</t>
  </si>
  <si>
    <t>Friedman, Alan M.</t>
  </si>
  <si>
    <t>BIOL54100</t>
  </si>
  <si>
    <t>BIOL54200</t>
  </si>
  <si>
    <t>Lab In Neurophysiology</t>
  </si>
  <si>
    <t>BIOL58210</t>
  </si>
  <si>
    <t>BIOL59100</t>
  </si>
  <si>
    <t>Field Ecology</t>
  </si>
  <si>
    <t>BIOL59500</t>
  </si>
  <si>
    <t>Introduction To Bioinformatics</t>
  </si>
  <si>
    <t>Pathwys Human Health &amp; Disease</t>
  </si>
  <si>
    <t>BIOL60200</t>
  </si>
  <si>
    <t>BIOL65200</t>
  </si>
  <si>
    <t>Advanced Ecology Disc</t>
  </si>
  <si>
    <t>BIOL66200</t>
  </si>
  <si>
    <t>BIOL69100</t>
  </si>
  <si>
    <t>BIOL69500</t>
  </si>
  <si>
    <t>Biology Education Research Sem</t>
  </si>
  <si>
    <t>Biophysics Grant Writing</t>
  </si>
  <si>
    <t>BIOL69600</t>
  </si>
  <si>
    <t>Ecology And Evolution Seminar</t>
  </si>
  <si>
    <t>BIOL69800</t>
  </si>
  <si>
    <t>BIOL69900</t>
  </si>
  <si>
    <t>Paschou, Peristera</t>
  </si>
  <si>
    <t>Subramanian, Ramaswamy</t>
  </si>
  <si>
    <t>BME20500</t>
  </si>
  <si>
    <t>Biomolec &amp; Cellular Sys-Honors</t>
  </si>
  <si>
    <t>BME21400</t>
  </si>
  <si>
    <t>Madsen, Emilee A.</t>
  </si>
  <si>
    <t>Intro Biomechanics-Honors</t>
  </si>
  <si>
    <t>BME29000</t>
  </si>
  <si>
    <t>Brown, Chantalle S.</t>
  </si>
  <si>
    <t>BME29199</t>
  </si>
  <si>
    <t>BME29299</t>
  </si>
  <si>
    <t>BME29600</t>
  </si>
  <si>
    <t>BME Research</t>
  </si>
  <si>
    <t>BME Research With Dr. Ward</t>
  </si>
  <si>
    <t>Ward, Matthew P.</t>
  </si>
  <si>
    <t>Computational Hearing Rsrch II</t>
  </si>
  <si>
    <t>Cortical Neural Networks</t>
  </si>
  <si>
    <t>Dr Tong Research</t>
  </si>
  <si>
    <t>Esophageal Stent Research</t>
  </si>
  <si>
    <t>Intro To Multimodal Imaging</t>
  </si>
  <si>
    <t>LIMR Lab BME Research</t>
  </si>
  <si>
    <t>LIMR Research</t>
  </si>
  <si>
    <t>LIMR Undergraduate Research</t>
  </si>
  <si>
    <t>Neuro Biophysics Lab</t>
  </si>
  <si>
    <t>Neuroscience Tools</t>
  </si>
  <si>
    <t>Research With Dr Ward</t>
  </si>
  <si>
    <t>Sereno Lab</t>
  </si>
  <si>
    <t>Tendon Tissue Engineering</t>
  </si>
  <si>
    <t>UG - Research Study</t>
  </si>
  <si>
    <t>UG Mentored Research</t>
  </si>
  <si>
    <t>UG Research Mag Membranes</t>
  </si>
  <si>
    <t>Undergrad Research CVIRL</t>
  </si>
  <si>
    <t>Undergrad Research With Dr Lee</t>
  </si>
  <si>
    <t>BME30100</t>
  </si>
  <si>
    <t>Bioelectricity-Honors</t>
  </si>
  <si>
    <t>BME30400</t>
  </si>
  <si>
    <t>BME35600</t>
  </si>
  <si>
    <t>BME36000</t>
  </si>
  <si>
    <t>BME38000</t>
  </si>
  <si>
    <t>Render, Darshini N.</t>
  </si>
  <si>
    <t>BME39399</t>
  </si>
  <si>
    <t>BME39699</t>
  </si>
  <si>
    <t>BME40100</t>
  </si>
  <si>
    <t>Bio, Med, And Health Analysis</t>
  </si>
  <si>
    <t>Bio, Med,&amp; Health Anlys-Honors</t>
  </si>
  <si>
    <t>BME46000</t>
  </si>
  <si>
    <t>CV Mech Supprt &amp; Device-Honors</t>
  </si>
  <si>
    <t>BME47000</t>
  </si>
  <si>
    <t>BME48901</t>
  </si>
  <si>
    <t>BME49000</t>
  </si>
  <si>
    <t>BME49500</t>
  </si>
  <si>
    <t>Biophysical Approaches For Eng</t>
  </si>
  <si>
    <t>Beauclair, Timothy B.</t>
  </si>
  <si>
    <t>Health Care Data Science</t>
  </si>
  <si>
    <t>BME49800</t>
  </si>
  <si>
    <t>AD Research Study</t>
  </si>
  <si>
    <t>BME Undergraduate Research</t>
  </si>
  <si>
    <t>Cerebrospinal Fluid Assessment</t>
  </si>
  <si>
    <t>CMR Machine Learning Research</t>
  </si>
  <si>
    <t>Cortical Neuron Mapping</t>
  </si>
  <si>
    <t>Deep Learning Segm Project</t>
  </si>
  <si>
    <t>Fall Research</t>
  </si>
  <si>
    <t>Fast EPI MRI Scan</t>
  </si>
  <si>
    <t>Green Lab Research</t>
  </si>
  <si>
    <t>Microrobots And Pregnancy</t>
  </si>
  <si>
    <t>Musculoskeletal Bioengineering</t>
  </si>
  <si>
    <t>Qazi Lab Research</t>
  </si>
  <si>
    <t>Research</t>
  </si>
  <si>
    <t>Research In Huang Lab</t>
  </si>
  <si>
    <t>Secondary Spinal Cord Injury</t>
  </si>
  <si>
    <t>Silk Based Quick Response Code</t>
  </si>
  <si>
    <t>Systems Neuroscience Project</t>
  </si>
  <si>
    <t>Kinzer-Ursem, Tamara L.</t>
  </si>
  <si>
    <t>UG Mentored Research - TE</t>
  </si>
  <si>
    <t>UG Mentored Research - URE</t>
  </si>
  <si>
    <t>UG Mentored Research – TE</t>
  </si>
  <si>
    <t>UnderGrad Research Project</t>
  </si>
  <si>
    <t>BME50100</t>
  </si>
  <si>
    <t>BME55600</t>
  </si>
  <si>
    <t>BME56100</t>
  </si>
  <si>
    <t>BME59500</t>
  </si>
  <si>
    <t xml:space="preserve"> Med Img &amp; Diagnostic Tech</t>
  </si>
  <si>
    <t>Cell &amp; Tissue Mechanics</t>
  </si>
  <si>
    <t>Entrepreneurship In BME</t>
  </si>
  <si>
    <t>Scientific Writing Biomed Engr</t>
  </si>
  <si>
    <t>BME69000</t>
  </si>
  <si>
    <t>BME69500</t>
  </si>
  <si>
    <t>Modl-Based Img &amp; Signl Process</t>
  </si>
  <si>
    <t>Pediatric Medical Devices</t>
  </si>
  <si>
    <t>Wodicka, George R.</t>
  </si>
  <si>
    <t>BME69699</t>
  </si>
  <si>
    <t>BME69800</t>
  </si>
  <si>
    <t>BME69900</t>
  </si>
  <si>
    <t>Vlachos, Pavlos P.</t>
  </si>
  <si>
    <t>BMS20100</t>
  </si>
  <si>
    <t>BMS23100</t>
  </si>
  <si>
    <t>Anatomy-VN</t>
  </si>
  <si>
    <t>BMS23200</t>
  </si>
  <si>
    <t>Physiology-VN</t>
  </si>
  <si>
    <t>BMS33100</t>
  </si>
  <si>
    <t>Pharmacology-VN</t>
  </si>
  <si>
    <t>BMS51700</t>
  </si>
  <si>
    <t>Substance Use Disorder</t>
  </si>
  <si>
    <t>Kimbrough, Adam J.</t>
  </si>
  <si>
    <t>Targ Cytokines As Immune Thera</t>
  </si>
  <si>
    <t>BMS53400</t>
  </si>
  <si>
    <t>BMS59800</t>
  </si>
  <si>
    <t>Itr Rsc Stem Cell Tech&amp; NeuSci</t>
  </si>
  <si>
    <t>Xu, Ranjie</t>
  </si>
  <si>
    <t>Research In Drug Discovery</t>
  </si>
  <si>
    <t>Fortin, Jessica S.</t>
  </si>
  <si>
    <t>BMS60200</t>
  </si>
  <si>
    <t>Physiology Domestic Animals I</t>
  </si>
  <si>
    <t>PREP Translat Biomed Sc II</t>
  </si>
  <si>
    <t>Vet Cell &amp; Tissue Biol Dsgn I</t>
  </si>
  <si>
    <t>BMS69200</t>
  </si>
  <si>
    <t>BMS69800</t>
  </si>
  <si>
    <t>Main, Russell P.</t>
  </si>
  <si>
    <t>BMS69900</t>
  </si>
  <si>
    <t>BMS80100</t>
  </si>
  <si>
    <t>BMS80400</t>
  </si>
  <si>
    <t>Applied Anatomy Horse</t>
  </si>
  <si>
    <t>BMS80700</t>
  </si>
  <si>
    <t>BMS81000</t>
  </si>
  <si>
    <t>BMS81100</t>
  </si>
  <si>
    <t>BMS81401</t>
  </si>
  <si>
    <t>BTNY11000</t>
  </si>
  <si>
    <t>Intro To Plant Science-Honors</t>
  </si>
  <si>
    <t>BTNY12000</t>
  </si>
  <si>
    <t>Furze, Morgan E.</t>
  </si>
  <si>
    <t>BTNY26200</t>
  </si>
  <si>
    <t>BTNY28500</t>
  </si>
  <si>
    <t>BTNY29800</t>
  </si>
  <si>
    <t>Research In Plant Science</t>
  </si>
  <si>
    <t>Beckerman, Janna L.</t>
  </si>
  <si>
    <t>BTNY30100</t>
  </si>
  <si>
    <t>BTNY30400</t>
  </si>
  <si>
    <t>BTNY30500</t>
  </si>
  <si>
    <t>BTNY39000</t>
  </si>
  <si>
    <t>Sel Topics Plant Sci</t>
  </si>
  <si>
    <t>Creswell, Tom C.</t>
  </si>
  <si>
    <t>BTNY43100</t>
  </si>
  <si>
    <t>BTNY49800</t>
  </si>
  <si>
    <t>Res In Plant Science</t>
  </si>
  <si>
    <t>Johal, Gurmukh S.</t>
  </si>
  <si>
    <t>Telenko, Darcy E.</t>
  </si>
  <si>
    <t>BTNY50400</t>
  </si>
  <si>
    <t>Advanced Weed Science</t>
  </si>
  <si>
    <t>BTNY52500</t>
  </si>
  <si>
    <t>Intermed Plant Pathol</t>
  </si>
  <si>
    <t>BTNY55000</t>
  </si>
  <si>
    <t>Biology Of Fungi</t>
  </si>
  <si>
    <t>Xu, Jin-Rong</t>
  </si>
  <si>
    <t>BTNY55800</t>
  </si>
  <si>
    <t>Pathogens Of Plants</t>
  </si>
  <si>
    <t>BTNY59000</t>
  </si>
  <si>
    <t>SIGP Professional Development</t>
  </si>
  <si>
    <t>BTNY69100</t>
  </si>
  <si>
    <t>BTNY69800</t>
  </si>
  <si>
    <t>BTNY69900</t>
  </si>
  <si>
    <t>Aime, Mary C.</t>
  </si>
  <si>
    <t>Miller, Gerald L.</t>
  </si>
  <si>
    <t>CDIS23900</t>
  </si>
  <si>
    <t>CE20300</t>
  </si>
  <si>
    <t>CE21101</t>
  </si>
  <si>
    <t>CE22200</t>
  </si>
  <si>
    <t>CE27000</t>
  </si>
  <si>
    <t>Condori Uribe, Johnny W.</t>
  </si>
  <si>
    <t>CE29199</t>
  </si>
  <si>
    <t>CE29202</t>
  </si>
  <si>
    <t>CE29299</t>
  </si>
  <si>
    <t>CE29700</t>
  </si>
  <si>
    <t>CE29800</t>
  </si>
  <si>
    <t>CE29900</t>
  </si>
  <si>
    <t>Lab Supplement For Struct Mech</t>
  </si>
  <si>
    <t>Next Generation Mobility</t>
  </si>
  <si>
    <t>CE31100</t>
  </si>
  <si>
    <t>CE32201</t>
  </si>
  <si>
    <t>CE33500</t>
  </si>
  <si>
    <t>CE34000</t>
  </si>
  <si>
    <t>CE34300</t>
  </si>
  <si>
    <t>Chomathu Purayil, Ginan</t>
  </si>
  <si>
    <t>Chumbalkar, Vaishnavi Youvaraj Y.</t>
  </si>
  <si>
    <t>Ghanghas, Ankit</t>
  </si>
  <si>
    <t>Munawar, Muhammad Sunair</t>
  </si>
  <si>
    <t>CE35000</t>
  </si>
  <si>
    <t>Hua, Inez</t>
  </si>
  <si>
    <t>CE35500</t>
  </si>
  <si>
    <t>CE36100</t>
  </si>
  <si>
    <t>CE37100</t>
  </si>
  <si>
    <t>CE38300</t>
  </si>
  <si>
    <t>CE39201</t>
  </si>
  <si>
    <t>CE39399</t>
  </si>
  <si>
    <t>CE39499</t>
  </si>
  <si>
    <t>Ext Cooperative Experience IV</t>
  </si>
  <si>
    <t>CE39599</t>
  </si>
  <si>
    <t>Ext Cooperative Experience V</t>
  </si>
  <si>
    <t>CE39699</t>
  </si>
  <si>
    <t>CE39800</t>
  </si>
  <si>
    <t>CE41300</t>
  </si>
  <si>
    <t>Kim, Huijeong</t>
  </si>
  <si>
    <t>CE44000</t>
  </si>
  <si>
    <t>CE45600</t>
  </si>
  <si>
    <t>CE46100</t>
  </si>
  <si>
    <t>CE46300</t>
  </si>
  <si>
    <t>CE47000</t>
  </si>
  <si>
    <t>CE47300</t>
  </si>
  <si>
    <t>CE47900</t>
  </si>
  <si>
    <t>CE48300</t>
  </si>
  <si>
    <t>CE49700</t>
  </si>
  <si>
    <t>CE49800</t>
  </si>
  <si>
    <t>CE49900</t>
  </si>
  <si>
    <t>3D Printing Concrete</t>
  </si>
  <si>
    <t>Architected And Bioinspired Ma</t>
  </si>
  <si>
    <t>Behavior Reinforced Concrete</t>
  </si>
  <si>
    <t>Environmental Chamber Design</t>
  </si>
  <si>
    <t>Environmental Chamber System</t>
  </si>
  <si>
    <t>EV Charging Accessibility</t>
  </si>
  <si>
    <t>HVAC Filtration Research</t>
  </si>
  <si>
    <t>Lake Michigan Shore Research</t>
  </si>
  <si>
    <t>PTRMS For Disaster Response</t>
  </si>
  <si>
    <t>RC Building Design</t>
  </si>
  <si>
    <t>Seismic Cracking Of Earth Dams</t>
  </si>
  <si>
    <t>SmartHab Testbed Development</t>
  </si>
  <si>
    <t>ZEDGE Energy Analysis</t>
  </si>
  <si>
    <t>CE50301</t>
  </si>
  <si>
    <t>Digital Photogrammetric Sys</t>
  </si>
  <si>
    <t>CE50601</t>
  </si>
  <si>
    <t>Adjustment Geospatial Observ</t>
  </si>
  <si>
    <t>Jung, Jinha</t>
  </si>
  <si>
    <t>CE50701</t>
  </si>
  <si>
    <t>Geospatial Data Analytics</t>
  </si>
  <si>
    <t>CE51501</t>
  </si>
  <si>
    <t>CE52000</t>
  </si>
  <si>
    <t>CE52200</t>
  </si>
  <si>
    <t>CE53101</t>
  </si>
  <si>
    <t>Nanotech Civil/Environ Apps</t>
  </si>
  <si>
    <t>Lu, Na</t>
  </si>
  <si>
    <t>CE53800</t>
  </si>
  <si>
    <t>Expr Mtds Cons Mat Res</t>
  </si>
  <si>
    <t>CE54000</t>
  </si>
  <si>
    <t>Open Channl Hydraulics</t>
  </si>
  <si>
    <t>CE54300</t>
  </si>
  <si>
    <t>CE54900</t>
  </si>
  <si>
    <t>Cmptnl Wtrshd Hydrlgy</t>
  </si>
  <si>
    <t>CE55000</t>
  </si>
  <si>
    <t>Phy Chm Pro Env Eng I</t>
  </si>
  <si>
    <t>CE55700</t>
  </si>
  <si>
    <t>CE56100</t>
  </si>
  <si>
    <t>Transport Systems Eval</t>
  </si>
  <si>
    <t>CE56500</t>
  </si>
  <si>
    <t>CE57000</t>
  </si>
  <si>
    <t>CE57300</t>
  </si>
  <si>
    <t>CE57600</t>
  </si>
  <si>
    <t>CE58000</t>
  </si>
  <si>
    <t>Adv Geotechncl Engrg</t>
  </si>
  <si>
    <t>CE59100</t>
  </si>
  <si>
    <t>Shafaei, Soheil</t>
  </si>
  <si>
    <t>CE59601</t>
  </si>
  <si>
    <t>CE59700</t>
  </si>
  <si>
    <t>Advanced Proactive Materials</t>
  </si>
  <si>
    <t>Advanced Wastewater Treatment</t>
  </si>
  <si>
    <t>Built Environment Modeling</t>
  </si>
  <si>
    <t>Data Science For Smart Cities</t>
  </si>
  <si>
    <t>Ukkusuri, Satish V.</t>
  </si>
  <si>
    <t>Dgn Urban Water Infrastructure</t>
  </si>
  <si>
    <t>Digital Twin For Built Env</t>
  </si>
  <si>
    <t>Drinking Water Epoxy Leaching</t>
  </si>
  <si>
    <t>Expl Intrcton Btwn AVs &amp; VRUs</t>
  </si>
  <si>
    <t>Fire Design Of Structures</t>
  </si>
  <si>
    <t>Hybrid Reinforced Composites</t>
  </si>
  <si>
    <t>Image-Based Sensing</t>
  </si>
  <si>
    <t>Intelligent Transportation Sys</t>
  </si>
  <si>
    <t>Wang, Ziran</t>
  </si>
  <si>
    <t>Lidar Visual Slam</t>
  </si>
  <si>
    <t>Lidar/Visual SLAM-Forest Inv</t>
  </si>
  <si>
    <t>Multi Hyperspctrl Remte Sensng</t>
  </si>
  <si>
    <t>Network Models For CAVs</t>
  </si>
  <si>
    <t>Opt Trj Pln For AVs</t>
  </si>
  <si>
    <t>Predictive Analysis For Bldgs</t>
  </si>
  <si>
    <t>ReNEWW House Research II</t>
  </si>
  <si>
    <t>Semantic-Based Bldg Nrg Model</t>
  </si>
  <si>
    <t>Statistical Analysis In CE</t>
  </si>
  <si>
    <t>Strats: Adv Water Asset Mgmt</t>
  </si>
  <si>
    <t>Water Chemistry</t>
  </si>
  <si>
    <t>Water Supply In Dev Countries</t>
  </si>
  <si>
    <t>Water Treatment</t>
  </si>
  <si>
    <t>CE59800</t>
  </si>
  <si>
    <t>CE68600</t>
  </si>
  <si>
    <t>Underground Const</t>
  </si>
  <si>
    <t>CE69100</t>
  </si>
  <si>
    <t>CE Sem-Geomatics</t>
  </si>
  <si>
    <t>CE69700</t>
  </si>
  <si>
    <t>Improving Design Fabrication</t>
  </si>
  <si>
    <t>Seo, Jungil</t>
  </si>
  <si>
    <t>Sel Top In Adv Geo Analysis</t>
  </si>
  <si>
    <t>CE69800</t>
  </si>
  <si>
    <t>Feng, Yining</t>
  </si>
  <si>
    <t>Frosch, Robert J.</t>
  </si>
  <si>
    <t>CE69900</t>
  </si>
  <si>
    <t>Yu, Jae Hoon David</t>
  </si>
  <si>
    <t>CEM20100</t>
  </si>
  <si>
    <t>CEM28000</t>
  </si>
  <si>
    <t>CEM30100</t>
  </si>
  <si>
    <t>CEM32400</t>
  </si>
  <si>
    <t>CEM39100</t>
  </si>
  <si>
    <t>CEM42501</t>
  </si>
  <si>
    <t>CEM45100</t>
  </si>
  <si>
    <t>Integrative Building Design</t>
  </si>
  <si>
    <t>CEM45500</t>
  </si>
  <si>
    <t>CEM49700</t>
  </si>
  <si>
    <t>Intro Facilities Engineering</t>
  </si>
  <si>
    <t>CEM53100</t>
  </si>
  <si>
    <t>CEM53200</t>
  </si>
  <si>
    <t>CEM59700</t>
  </si>
  <si>
    <t>Asset Mgmt For Undergrnd Infra</t>
  </si>
  <si>
    <t>Construction Productivity</t>
  </si>
  <si>
    <t>Highway &amp; Bridge Construction</t>
  </si>
  <si>
    <t>Hwy &amp; Bridge Construction</t>
  </si>
  <si>
    <t>Temp Structures VCM</t>
  </si>
  <si>
    <t>CGT10501</t>
  </si>
  <si>
    <t>CGT11200</t>
  </si>
  <si>
    <t>CGT11600</t>
  </si>
  <si>
    <t>Geom Mdl Visual &amp; Comm-Honors</t>
  </si>
  <si>
    <t>CGT11800</t>
  </si>
  <si>
    <t>CGT12300</t>
  </si>
  <si>
    <t>CGT14100</t>
  </si>
  <si>
    <t>Internet Found,Tch&amp;Dev-Honors</t>
  </si>
  <si>
    <t>CGT14700</t>
  </si>
  <si>
    <t>CGT17208</t>
  </si>
  <si>
    <t>CGT21500</t>
  </si>
  <si>
    <t>CGT24100</t>
  </si>
  <si>
    <t>CGT24500</t>
  </si>
  <si>
    <t>CGT24700</t>
  </si>
  <si>
    <t>CGT27000</t>
  </si>
  <si>
    <t>CGT27001</t>
  </si>
  <si>
    <t>Topics In Data Visualization</t>
  </si>
  <si>
    <t>CGT27108</t>
  </si>
  <si>
    <t>CGT27207</t>
  </si>
  <si>
    <t>CGT32101</t>
  </si>
  <si>
    <t>CGT33300</t>
  </si>
  <si>
    <t>CGT34000</t>
  </si>
  <si>
    <t>Bal, Siddhant</t>
  </si>
  <si>
    <t>CGT34100</t>
  </si>
  <si>
    <t>CGT34500</t>
  </si>
  <si>
    <t>CGT35300</t>
  </si>
  <si>
    <t>CGT35600</t>
  </si>
  <si>
    <t>CGT36500</t>
  </si>
  <si>
    <t>Game Devlpmnt Practicum-Honors</t>
  </si>
  <si>
    <t>CGT37108</t>
  </si>
  <si>
    <t>CGT37207</t>
  </si>
  <si>
    <t>CGT37500</t>
  </si>
  <si>
    <t>CGT37700</t>
  </si>
  <si>
    <t>Scientific Visualization</t>
  </si>
  <si>
    <t>CGT38500</t>
  </si>
  <si>
    <t>CGT39000</t>
  </si>
  <si>
    <t>VR &amp; 3D User Interface</t>
  </si>
  <si>
    <t>CGT41101</t>
  </si>
  <si>
    <t>Prblms In AppCompGraph I-Honor</t>
  </si>
  <si>
    <t>Prob In App Cmp Graph I-Honors</t>
  </si>
  <si>
    <t>CGT44200</t>
  </si>
  <si>
    <t>CGT47000</t>
  </si>
  <si>
    <t>Data Visualization Studio</t>
  </si>
  <si>
    <t>CGT49100</t>
  </si>
  <si>
    <t>Creative Coding</t>
  </si>
  <si>
    <t>CGT50100</t>
  </si>
  <si>
    <t>CGT51200</t>
  </si>
  <si>
    <t>CGT51500</t>
  </si>
  <si>
    <t>CGT52000</t>
  </si>
  <si>
    <t>CGT52200</t>
  </si>
  <si>
    <t>Wolford, Christopher J.</t>
  </si>
  <si>
    <t>CGT54000</t>
  </si>
  <si>
    <t>Current Topics In 3D Animation</t>
  </si>
  <si>
    <t>CGT54500</t>
  </si>
  <si>
    <t>CGT57200</t>
  </si>
  <si>
    <t>Grad Experience Studio</t>
  </si>
  <si>
    <t>CGT58100</t>
  </si>
  <si>
    <t>Creative AI</t>
  </si>
  <si>
    <t>Design Fut Of Ent Graph Prac</t>
  </si>
  <si>
    <t>CGT59700</t>
  </si>
  <si>
    <t>CGT69800</t>
  </si>
  <si>
    <t>Adamo, Nicoletta</t>
  </si>
  <si>
    <t>CHE20000</t>
  </si>
  <si>
    <t>CHE20100</t>
  </si>
  <si>
    <t>CHE20500</t>
  </si>
  <si>
    <t>CHE21100</t>
  </si>
  <si>
    <t>CHE29199</t>
  </si>
  <si>
    <t>CHE29299</t>
  </si>
  <si>
    <t>CHE30000</t>
  </si>
  <si>
    <t>CHE30100</t>
  </si>
  <si>
    <t>CHE30600</t>
  </si>
  <si>
    <t>CHE32000</t>
  </si>
  <si>
    <t>CHE34800</t>
  </si>
  <si>
    <t>CHE37700</t>
  </si>
  <si>
    <t>CHE37800</t>
  </si>
  <si>
    <t>CHE39399</t>
  </si>
  <si>
    <t>CHE39499</t>
  </si>
  <si>
    <t>CHE39599</t>
  </si>
  <si>
    <t>CHE39699</t>
  </si>
  <si>
    <t>CHE40000</t>
  </si>
  <si>
    <t>CHE40100</t>
  </si>
  <si>
    <t>CHE41100</t>
  </si>
  <si>
    <t>ChE Undergraduate Research</t>
  </si>
  <si>
    <t>Bao, Xiaoping</t>
  </si>
  <si>
    <t>Bernal Neira, David E.</t>
  </si>
  <si>
    <t>Boudouris, Bryan W.</t>
  </si>
  <si>
    <t>Wang, Nien-Hwa L.</t>
  </si>
  <si>
    <t>CHE41200</t>
  </si>
  <si>
    <t>CHE42000</t>
  </si>
  <si>
    <t>CHE43500</t>
  </si>
  <si>
    <t>CHE45000</t>
  </si>
  <si>
    <t>CHE45600</t>
  </si>
  <si>
    <t>CHE49700</t>
  </si>
  <si>
    <t>Anly Aprch Hlthcre Del-Honors</t>
  </si>
  <si>
    <t>CHE49800</t>
  </si>
  <si>
    <t>Undergrad Thesis Research I</t>
  </si>
  <si>
    <t>CHE54300</t>
  </si>
  <si>
    <t>Polym React Engr</t>
  </si>
  <si>
    <t>CHE55300</t>
  </si>
  <si>
    <t>Pharm Process Develop &amp; Design</t>
  </si>
  <si>
    <t>CHE55400</t>
  </si>
  <si>
    <t>Smart Man In Process Ind</t>
  </si>
  <si>
    <t>Pekny, Joseph F.</t>
  </si>
  <si>
    <t>CHE59700</t>
  </si>
  <si>
    <t>Intro To Engr Math</t>
  </si>
  <si>
    <t>Caruthers, James M.</t>
  </si>
  <si>
    <t>Process Safety</t>
  </si>
  <si>
    <t>Process Synthesis</t>
  </si>
  <si>
    <t>CHE61000</t>
  </si>
  <si>
    <t>CHE62000</t>
  </si>
  <si>
    <t>CHE63000</t>
  </si>
  <si>
    <t>CHE63300</t>
  </si>
  <si>
    <t>Prob Methods In Che</t>
  </si>
  <si>
    <t>CHE66600</t>
  </si>
  <si>
    <t>Methods In Catalysis</t>
  </si>
  <si>
    <t>CHE69000</t>
  </si>
  <si>
    <t>CHE69700</t>
  </si>
  <si>
    <t>Grad Professional Internship</t>
  </si>
  <si>
    <t>Organosols/Hydrosols</t>
  </si>
  <si>
    <t>CHE69800</t>
  </si>
  <si>
    <t>CHE69900</t>
  </si>
  <si>
    <t>Yuan, Chongli</t>
  </si>
  <si>
    <t>CHM11100</t>
  </si>
  <si>
    <t>CHM11500</t>
  </si>
  <si>
    <t>CHM11600</t>
  </si>
  <si>
    <t>CHM12500</t>
  </si>
  <si>
    <t>CHM12901</t>
  </si>
  <si>
    <t>CHM13600</t>
  </si>
  <si>
    <t>CHM19400</t>
  </si>
  <si>
    <t>Dinius, Todd A.</t>
  </si>
  <si>
    <t>CHM19700</t>
  </si>
  <si>
    <t>CHM24100</t>
  </si>
  <si>
    <t>CHM25500</t>
  </si>
  <si>
    <t>Org Chem Life Sci I</t>
  </si>
  <si>
    <t>Org Chem Life Sci I-Honors</t>
  </si>
  <si>
    <t>CHM25501</t>
  </si>
  <si>
    <t>Org Chem Life Sci Lab I</t>
  </si>
  <si>
    <t>Agreda, Gustavo J.</t>
  </si>
  <si>
    <t>Ahmad, Irfan</t>
  </si>
  <si>
    <t>Awoyemi, Tobiloba E.</t>
  </si>
  <si>
    <t>Bari, Md Sazzadul</t>
  </si>
  <si>
    <t>Cain, Laurance T.</t>
  </si>
  <si>
    <t>Cismaru, Peter A.</t>
  </si>
  <si>
    <t>Gull, Mah</t>
  </si>
  <si>
    <t>Gunaratne, Dhanapala Mudiyanselage J.</t>
  </si>
  <si>
    <t>Kertes, Paige E.</t>
  </si>
  <si>
    <t>Kloosterman, Katherine C.</t>
  </si>
  <si>
    <t>Mondal, Priyam</t>
  </si>
  <si>
    <t>Struck, Emily J.</t>
  </si>
  <si>
    <t>CHM25600</t>
  </si>
  <si>
    <t>Org Chem Life Sci II</t>
  </si>
  <si>
    <t>CHM25601</t>
  </si>
  <si>
    <t>Organic Chem Life Sci Lab II</t>
  </si>
  <si>
    <t>Asmi, Asmita R.</t>
  </si>
  <si>
    <t>Darko, Kwabena</t>
  </si>
  <si>
    <t>Kaiser, Joshua A.</t>
  </si>
  <si>
    <t>Kiran, Avinash</t>
  </si>
  <si>
    <t>Madiu, Rufai A.</t>
  </si>
  <si>
    <t>Sathar, Bazil Muhammed</t>
  </si>
  <si>
    <t>CHM25700</t>
  </si>
  <si>
    <t>CHM25701</t>
  </si>
  <si>
    <t>Caskey, Andrew L.</t>
  </si>
  <si>
    <t>Farahani, Mahsa</t>
  </si>
  <si>
    <t>CHM26100</t>
  </si>
  <si>
    <t>Organic Chemistry I</t>
  </si>
  <si>
    <t>CHM26300</t>
  </si>
  <si>
    <t>Organic Chemistry Lab I</t>
  </si>
  <si>
    <t>Darling, Deacon M.</t>
  </si>
  <si>
    <t>Dhanasinghe, Hidda Marakkala Jayani C.</t>
  </si>
  <si>
    <t>Garg, Divya</t>
  </si>
  <si>
    <t>CHM26500</t>
  </si>
  <si>
    <t>Boateng, Prince A.</t>
  </si>
  <si>
    <t>Davis, Noah A.</t>
  </si>
  <si>
    <t>Favate, Nicholas R.</t>
  </si>
  <si>
    <t>CHM26505</t>
  </si>
  <si>
    <t>CHM26700</t>
  </si>
  <si>
    <t>Organic Chem Lab I Honors</t>
  </si>
  <si>
    <t>CHM29000</t>
  </si>
  <si>
    <t>CHM29400</t>
  </si>
  <si>
    <t>CHM32100</t>
  </si>
  <si>
    <t>CHM33901</t>
  </si>
  <si>
    <t>Glasser, Eric L.</t>
  </si>
  <si>
    <t>Wilbanks, Lauren E.</t>
  </si>
  <si>
    <t>CHM34800</t>
  </si>
  <si>
    <t>Bioinorganic Chemistry</t>
  </si>
  <si>
    <t>CHM37000</t>
  </si>
  <si>
    <t>CHM37300</t>
  </si>
  <si>
    <t>Physical Chemistry I</t>
  </si>
  <si>
    <t>CHM37301</t>
  </si>
  <si>
    <t>Physical Chemistry Lab I</t>
  </si>
  <si>
    <t>CHM43300</t>
  </si>
  <si>
    <t>CHM48100</t>
  </si>
  <si>
    <t>CHM49400</t>
  </si>
  <si>
    <t>CHM49900</t>
  </si>
  <si>
    <t>Andrews, Justin L.</t>
  </si>
  <si>
    <t>Chmielewski, Jean A.</t>
  </si>
  <si>
    <t>Zhang, Zhong-Yin</t>
  </si>
  <si>
    <t>CHM56000</t>
  </si>
  <si>
    <t>CHM58100</t>
  </si>
  <si>
    <t>CHM59900</t>
  </si>
  <si>
    <t>Mass Spectrometry Research</t>
  </si>
  <si>
    <t>Special Assignment</t>
  </si>
  <si>
    <t>CHM60500</t>
  </si>
  <si>
    <t>CHM62200</t>
  </si>
  <si>
    <t>CHM63200</t>
  </si>
  <si>
    <t>CHM63400</t>
  </si>
  <si>
    <t>CHM64100</t>
  </si>
  <si>
    <t>CHM64400</t>
  </si>
  <si>
    <t>Solid State Chem</t>
  </si>
  <si>
    <t>CHM64800</t>
  </si>
  <si>
    <t>CHM65100</t>
  </si>
  <si>
    <t>CHM67100</t>
  </si>
  <si>
    <t>Liu, Hanzhe</t>
  </si>
  <si>
    <t>CHM68200</t>
  </si>
  <si>
    <t>CHM69500</t>
  </si>
  <si>
    <t>CHM69600</t>
  </si>
  <si>
    <t>Cell Biophys Chem</t>
  </si>
  <si>
    <t>Chemistry Of Polymers</t>
  </si>
  <si>
    <t>Ethics In Science</t>
  </si>
  <si>
    <t>Quantum Information</t>
  </si>
  <si>
    <t>Quantum Optics</t>
  </si>
  <si>
    <t>Walther, Valentin</t>
  </si>
  <si>
    <t>Synthesis Photoredox Catalysis</t>
  </si>
  <si>
    <t>CHM69699</t>
  </si>
  <si>
    <t>CHM69800</t>
  </si>
  <si>
    <t>CHM69900</t>
  </si>
  <si>
    <t>Ngai, Ming-Yu</t>
  </si>
  <si>
    <t>Schlebach, Jonathan P.</t>
  </si>
  <si>
    <t>Towns, Marcy H.</t>
  </si>
  <si>
    <t>CHNS10100</t>
  </si>
  <si>
    <t>CHNS20100</t>
  </si>
  <si>
    <t>CHNS24100</t>
  </si>
  <si>
    <t>CHNS28100</t>
  </si>
  <si>
    <t>CHNS28500</t>
  </si>
  <si>
    <t>CHNS30100</t>
  </si>
  <si>
    <t>CHNS31300</t>
  </si>
  <si>
    <t>CHNS40100</t>
  </si>
  <si>
    <t>CLCS18100</t>
  </si>
  <si>
    <t>CLCS23400</t>
  </si>
  <si>
    <t>Med &amp;Sci Termnlgy Roots-Honors</t>
  </si>
  <si>
    <t>Med And Sci Terminology Roots</t>
  </si>
  <si>
    <t>CLCS23500</t>
  </si>
  <si>
    <t>CLCS38600</t>
  </si>
  <si>
    <t>Ancient Greek Religion</t>
  </si>
  <si>
    <t>CLPH44800</t>
  </si>
  <si>
    <t>CLPH44900</t>
  </si>
  <si>
    <t>CLPH45000</t>
  </si>
  <si>
    <t>Formulary Dossier Management</t>
  </si>
  <si>
    <t>CLPH45100</t>
  </si>
  <si>
    <t>Pharmacy Practical Training</t>
  </si>
  <si>
    <t>CLPH49000</t>
  </si>
  <si>
    <t>Rare Disease Therapeutics</t>
  </si>
  <si>
    <t>CLPH69000</t>
  </si>
  <si>
    <t>Intro Translational Research</t>
  </si>
  <si>
    <t>Prin Of Pharmacokin Pharmacody</t>
  </si>
  <si>
    <t>CLPH69600</t>
  </si>
  <si>
    <t>CM10000</t>
  </si>
  <si>
    <t>CM11000</t>
  </si>
  <si>
    <t>CM15000</t>
  </si>
  <si>
    <t>CM16400</t>
  </si>
  <si>
    <t>Graphics For Civ Engr &amp; Const</t>
  </si>
  <si>
    <t>CM20001</t>
  </si>
  <si>
    <t>Intermed Pre-Construction Mgmt</t>
  </si>
  <si>
    <t>CM23301</t>
  </si>
  <si>
    <t>CM25000</t>
  </si>
  <si>
    <t>Rapp, Randy R.</t>
  </si>
  <si>
    <t>CM26200</t>
  </si>
  <si>
    <t>Intro To Construction Graphics</t>
  </si>
  <si>
    <t>CM30001</t>
  </si>
  <si>
    <t>Advanced Pre-Construction Mgmt</t>
  </si>
  <si>
    <t>CM33200</t>
  </si>
  <si>
    <t>CM35000</t>
  </si>
  <si>
    <t>CM36200</t>
  </si>
  <si>
    <t>CM37100</t>
  </si>
  <si>
    <t>Industrial Construction Mgmt</t>
  </si>
  <si>
    <t>Hubbard, Bryan J.</t>
  </si>
  <si>
    <t>CM37200</t>
  </si>
  <si>
    <t>Plan Dsgn Const Hlthc Blt Envr</t>
  </si>
  <si>
    <t>CM37400</t>
  </si>
  <si>
    <t>Mech And Elec Constr Mgmt I</t>
  </si>
  <si>
    <t>CM37600</t>
  </si>
  <si>
    <t>Residential Green Const Mgmt</t>
  </si>
  <si>
    <t>CM39000</t>
  </si>
  <si>
    <t>CM40000</t>
  </si>
  <si>
    <t>CM45000</t>
  </si>
  <si>
    <t>CM46200</t>
  </si>
  <si>
    <t>Appl Constr Document II</t>
  </si>
  <si>
    <t>CM49000</t>
  </si>
  <si>
    <t>CM49900</t>
  </si>
  <si>
    <t>Risk Mgmt &amp; Legal In DCI</t>
  </si>
  <si>
    <t>CM54500</t>
  </si>
  <si>
    <t>Const Mgmt Training &amp; Devel</t>
  </si>
  <si>
    <t>CM55500</t>
  </si>
  <si>
    <t>Const Leadership</t>
  </si>
  <si>
    <t>Cook, Charles W.</t>
  </si>
  <si>
    <t>CM58100</t>
  </si>
  <si>
    <t>Construction Cost Control</t>
  </si>
  <si>
    <t>Modular Design &amp; Constru</t>
  </si>
  <si>
    <t>CM59000</t>
  </si>
  <si>
    <t>Construction Cost Controls</t>
  </si>
  <si>
    <t>Implementing Neural Network</t>
  </si>
  <si>
    <t>MS Independent Study- BIM &amp; FM</t>
  </si>
  <si>
    <t>Solar Dec Build Plan &amp; Design</t>
  </si>
  <si>
    <t>CM69800</t>
  </si>
  <si>
    <t>CMPL26600</t>
  </si>
  <si>
    <t>Sun, Ching Jen</t>
  </si>
  <si>
    <t>CMPL59000</t>
  </si>
  <si>
    <t>Death In Postcolonial Lit</t>
  </si>
  <si>
    <t>CMPL65000</t>
  </si>
  <si>
    <t>Cosmo Postcol Environmentalist</t>
  </si>
  <si>
    <t>CMPL69900</t>
  </si>
  <si>
    <t>CNIT10500</t>
  </si>
  <si>
    <t>Intro To C Program-Honors</t>
  </si>
  <si>
    <t>CNIT13600</t>
  </si>
  <si>
    <t>Boowuo, Henrietta</t>
  </si>
  <si>
    <t>CNIT15501</t>
  </si>
  <si>
    <t>CNIT17500</t>
  </si>
  <si>
    <t>CNIT17600</t>
  </si>
  <si>
    <t>Hiday, Lawrence A.</t>
  </si>
  <si>
    <t>CNIT18000</t>
  </si>
  <si>
    <t>CNIT18200</t>
  </si>
  <si>
    <t>CNIT24000</t>
  </si>
  <si>
    <t>CNIT24200</t>
  </si>
  <si>
    <t>CNIT25501</t>
  </si>
  <si>
    <t>Obj-Oriented Prog Intro-Honors</t>
  </si>
  <si>
    <t>CNIT27000</t>
  </si>
  <si>
    <t>CNIT27100</t>
  </si>
  <si>
    <t>CNIT27200</t>
  </si>
  <si>
    <t>CNIT28000</t>
  </si>
  <si>
    <t>CNIT30600</t>
  </si>
  <si>
    <t>CNIT31500</t>
  </si>
  <si>
    <t>Gonzalez, Rey A.</t>
  </si>
  <si>
    <t>CNIT32000</t>
  </si>
  <si>
    <t>CNIT32200</t>
  </si>
  <si>
    <t>CNIT32300</t>
  </si>
  <si>
    <t>Basic Cyberforensics</t>
  </si>
  <si>
    <t>CNIT32500</t>
  </si>
  <si>
    <t>CNIT34000</t>
  </si>
  <si>
    <t>CNIT34010</t>
  </si>
  <si>
    <t>CNIT34400</t>
  </si>
  <si>
    <t>CNIT34500</t>
  </si>
  <si>
    <t>CNIT34600</t>
  </si>
  <si>
    <t>CNIT35500</t>
  </si>
  <si>
    <t>CNIT37000</t>
  </si>
  <si>
    <t>CNIT37100</t>
  </si>
  <si>
    <t>Cyberlaw And Ethics</t>
  </si>
  <si>
    <t>CNIT37200</t>
  </si>
  <si>
    <t>CNIT38000</t>
  </si>
  <si>
    <t>CNIT38101</t>
  </si>
  <si>
    <t>CNIT39000</t>
  </si>
  <si>
    <t>Digital Forensics Practicum</t>
  </si>
  <si>
    <t>Supv Pract</t>
  </si>
  <si>
    <t>CNIT41500</t>
  </si>
  <si>
    <t>CNIT41700</t>
  </si>
  <si>
    <t>Critical Infrastructure Sec</t>
  </si>
  <si>
    <t>CNIT42000</t>
  </si>
  <si>
    <t>CNIT42100</t>
  </si>
  <si>
    <t>CNIT42200</t>
  </si>
  <si>
    <t>Tyagi, Sonali</t>
  </si>
  <si>
    <t>CNIT45500</t>
  </si>
  <si>
    <t>CNIT47000</t>
  </si>
  <si>
    <t>Incident Response Mgmt-Honors</t>
  </si>
  <si>
    <t>CNIT47100</t>
  </si>
  <si>
    <t>Zuel, Brian C.</t>
  </si>
  <si>
    <t>CNIT48000</t>
  </si>
  <si>
    <t>CNIT48101</t>
  </si>
  <si>
    <t>Undergrad Rsrch Cyberlearning</t>
  </si>
  <si>
    <t>CNIT48300</t>
  </si>
  <si>
    <t>CNIT48700</t>
  </si>
  <si>
    <t>Database Administratn</t>
  </si>
  <si>
    <t>CNIT49900</t>
  </si>
  <si>
    <t>Enhance Short Video Experience</t>
  </si>
  <si>
    <t>CNIT51100</t>
  </si>
  <si>
    <t>CNIT51900</t>
  </si>
  <si>
    <t>CNIT53000</t>
  </si>
  <si>
    <t>IT Business Analysis</t>
  </si>
  <si>
    <t>CNIT53200</t>
  </si>
  <si>
    <t>IT Enterprise Analysis</t>
  </si>
  <si>
    <t>CNIT53600</t>
  </si>
  <si>
    <t>IT Policy, Law, And Ethics</t>
  </si>
  <si>
    <t>CNIT53700</t>
  </si>
  <si>
    <t>Prof Res And Communication</t>
  </si>
  <si>
    <t>CNIT55000</t>
  </si>
  <si>
    <t>Org Impact Info Tech</t>
  </si>
  <si>
    <t>CNIT55200</t>
  </si>
  <si>
    <t>CNIT55300</t>
  </si>
  <si>
    <t>Qual Mgmt In Info Tech</t>
  </si>
  <si>
    <t>CNIT57000</t>
  </si>
  <si>
    <t>CNIT58100</t>
  </si>
  <si>
    <t>Adv Res Tpc In Blockchain Tech</t>
  </si>
  <si>
    <t>Data Analysis</t>
  </si>
  <si>
    <t>Padfield, Jon R.</t>
  </si>
  <si>
    <t>Data Literacy</t>
  </si>
  <si>
    <t>Heurich, Kyle D.</t>
  </si>
  <si>
    <t>Internet Of Things Security</t>
  </si>
  <si>
    <t>Machine Learn For Smart Sense</t>
  </si>
  <si>
    <t>PMP Certification Prep</t>
  </si>
  <si>
    <t>Allbee, William E.</t>
  </si>
  <si>
    <t>The Internet Of Things</t>
  </si>
  <si>
    <t>Wireless Comm In IoT</t>
  </si>
  <si>
    <t>CNIT58300</t>
  </si>
  <si>
    <t>IT Program &amp; Portfolio Mgmt</t>
  </si>
  <si>
    <t>CNIT58600</t>
  </si>
  <si>
    <t>IT Requirements Mgmt</t>
  </si>
  <si>
    <t>CNIT59000</t>
  </si>
  <si>
    <t>Cyber Forensics Research</t>
  </si>
  <si>
    <t>Data Engineering Topics</t>
  </si>
  <si>
    <t>Diffusion Models In Remote Sen</t>
  </si>
  <si>
    <t>Grooming Text Classification</t>
  </si>
  <si>
    <t>Mobile Device Anti Forensics</t>
  </si>
  <si>
    <t>Needs Assessment Of DFEs</t>
  </si>
  <si>
    <t>PII Collection And Analysis</t>
  </si>
  <si>
    <t>Study Of Cloud-native Network</t>
  </si>
  <si>
    <t>Study Of ML For Serverless</t>
  </si>
  <si>
    <t>CNIT59800</t>
  </si>
  <si>
    <t>Directed MS Project</t>
  </si>
  <si>
    <t>CNIT61700</t>
  </si>
  <si>
    <t>Cyberphysical Security Seminar</t>
  </si>
  <si>
    <t>CNIT62300</t>
  </si>
  <si>
    <t>Cyberpsychology</t>
  </si>
  <si>
    <t>Deep Learn Sec &amp; Priv</t>
  </si>
  <si>
    <t>Intro To Cloud Infrastructure</t>
  </si>
  <si>
    <t>PFF CIT 1 Teaching Higher Ed</t>
  </si>
  <si>
    <t>Suppl Qual Resch W/ Comp Mthds</t>
  </si>
  <si>
    <t>CNIT69800</t>
  </si>
  <si>
    <t>Hacker, Thomas J.</t>
  </si>
  <si>
    <t>COM10000</t>
  </si>
  <si>
    <t>COM10200</t>
  </si>
  <si>
    <t>COM11400</t>
  </si>
  <si>
    <t>Dietz, Brigitte S.</t>
  </si>
  <si>
    <t>Dufault, Sean G.</t>
  </si>
  <si>
    <t>Eggerman, Claire E.</t>
  </si>
  <si>
    <t>Frazier, Allison R.</t>
  </si>
  <si>
    <t>Hortua Alvarado, Clara Elisa</t>
  </si>
  <si>
    <t>Layman, Katherine J.</t>
  </si>
  <si>
    <t>Ledman, Brittany D.</t>
  </si>
  <si>
    <t>Mobolaji, Adeola O.</t>
  </si>
  <si>
    <t>Mohammed, Inusah</t>
  </si>
  <si>
    <t>Momade, Gladys M.</t>
  </si>
  <si>
    <t>Ofori Boateng, Pamela</t>
  </si>
  <si>
    <t>Woodland, Samuel A.</t>
  </si>
  <si>
    <t>COM20400</t>
  </si>
  <si>
    <t>COM21000</t>
  </si>
  <si>
    <t>Addressing Public Issues</t>
  </si>
  <si>
    <t>COM21200</t>
  </si>
  <si>
    <t>COM21700</t>
  </si>
  <si>
    <t>Barta, Harlene J.</t>
  </si>
  <si>
    <t>Brejcha, Jacob J.</t>
  </si>
  <si>
    <t>Freeman, Julius D.</t>
  </si>
  <si>
    <t>Gilbert, Molly E.</t>
  </si>
  <si>
    <t>Science Wrtng&amp; Present-Honors</t>
  </si>
  <si>
    <t>COM22400</t>
  </si>
  <si>
    <t>COM25000</t>
  </si>
  <si>
    <t>COM25100</t>
  </si>
  <si>
    <t>COM25200</t>
  </si>
  <si>
    <t>COM25300</t>
  </si>
  <si>
    <t>COM25600</t>
  </si>
  <si>
    <t>Intro To Advertising-Honors</t>
  </si>
  <si>
    <t>COM25700</t>
  </si>
  <si>
    <t>COM26100</t>
  </si>
  <si>
    <t>COM27100</t>
  </si>
  <si>
    <t>COM30300</t>
  </si>
  <si>
    <t>COM30400</t>
  </si>
  <si>
    <t>COM31100</t>
  </si>
  <si>
    <t>COM31400</t>
  </si>
  <si>
    <t>Adv Presntatnl Spk-Honors</t>
  </si>
  <si>
    <t>COM31500</t>
  </si>
  <si>
    <t>Spe Commun Tech Info</t>
  </si>
  <si>
    <t>COM31800</t>
  </si>
  <si>
    <t>COM32000</t>
  </si>
  <si>
    <t>COM32400</t>
  </si>
  <si>
    <t>COM32500</t>
  </si>
  <si>
    <t>Chavda, Bhakti P.</t>
  </si>
  <si>
    <t>COM33000</t>
  </si>
  <si>
    <t>COM33200</t>
  </si>
  <si>
    <t>COM33600</t>
  </si>
  <si>
    <t>COM33701</t>
  </si>
  <si>
    <t>Producing Digital Advertising</t>
  </si>
  <si>
    <t>COM35100</t>
  </si>
  <si>
    <t>COM35300</t>
  </si>
  <si>
    <t>COM36100</t>
  </si>
  <si>
    <t>COM37200</t>
  </si>
  <si>
    <t>COM37400</t>
  </si>
  <si>
    <t>COM37600</t>
  </si>
  <si>
    <t>COM37800</t>
  </si>
  <si>
    <t>COM40800</t>
  </si>
  <si>
    <t>News Magazine Prod</t>
  </si>
  <si>
    <t>COM40900</t>
  </si>
  <si>
    <t>COM41100</t>
  </si>
  <si>
    <t>COM41500</t>
  </si>
  <si>
    <t>Discuss Tech Problem-Honors</t>
  </si>
  <si>
    <t>COM43500</t>
  </si>
  <si>
    <t>COM45600</t>
  </si>
  <si>
    <t>COM46400</t>
  </si>
  <si>
    <t>Collier, Jessica R.</t>
  </si>
  <si>
    <t>COM48900</t>
  </si>
  <si>
    <t>Research Exp In Com</t>
  </si>
  <si>
    <t>COM49000</t>
  </si>
  <si>
    <t>Advanced Internship</t>
  </si>
  <si>
    <t>Dexter-Wiens, Joshua L.</t>
  </si>
  <si>
    <t>Career Exploration</t>
  </si>
  <si>
    <t>Internship In Communication</t>
  </si>
  <si>
    <t>COM49100</t>
  </si>
  <si>
    <t>Advanced Directing</t>
  </si>
  <si>
    <t>Forensic Practicum</t>
  </si>
  <si>
    <t>COM49101</t>
  </si>
  <si>
    <t>COM49500</t>
  </si>
  <si>
    <t>Executive Communication</t>
  </si>
  <si>
    <t>Public Affairs</t>
  </si>
  <si>
    <t>Risk Communication</t>
  </si>
  <si>
    <t>Haughton, Chantel N.</t>
  </si>
  <si>
    <t>COM49502</t>
  </si>
  <si>
    <t>COM49700</t>
  </si>
  <si>
    <t>Live News Production Pract</t>
  </si>
  <si>
    <t>COM57400</t>
  </si>
  <si>
    <t>Organizational Commun</t>
  </si>
  <si>
    <t>COM58200</t>
  </si>
  <si>
    <t>Desc Exp Res In Com</t>
  </si>
  <si>
    <t>COM59000</t>
  </si>
  <si>
    <t>Communicating Black Ed In Comm</t>
  </si>
  <si>
    <t>Political Discourse</t>
  </si>
  <si>
    <t>Tran &amp; Trus In Con Dec-Mak</t>
  </si>
  <si>
    <t>COM60000</t>
  </si>
  <si>
    <t>Found Hum Com Inq I</t>
  </si>
  <si>
    <t>COM60111</t>
  </si>
  <si>
    <t>Sem In Strat Comm</t>
  </si>
  <si>
    <t>Charles, Matthew H.</t>
  </si>
  <si>
    <t>Davenport, Debra B.</t>
  </si>
  <si>
    <t>COM60311</t>
  </si>
  <si>
    <t>Crisis Communication</t>
  </si>
  <si>
    <t>Kohler, Michael L.</t>
  </si>
  <si>
    <t>COM60411</t>
  </si>
  <si>
    <t>Communication Research Methods</t>
  </si>
  <si>
    <t>COM60511</t>
  </si>
  <si>
    <t>Professional Writing</t>
  </si>
  <si>
    <t>Hearit, Diana B.</t>
  </si>
  <si>
    <t>COM60711</t>
  </si>
  <si>
    <t>Fundraising</t>
  </si>
  <si>
    <t>COM60911</t>
  </si>
  <si>
    <t>Strategic Public Relations</t>
  </si>
  <si>
    <t>COM61000</t>
  </si>
  <si>
    <t>Integrated Strategic Com</t>
  </si>
  <si>
    <t>COM61011</t>
  </si>
  <si>
    <t>Strategic Comm &amp; Ethics</t>
  </si>
  <si>
    <t>Shaffer, David J.</t>
  </si>
  <si>
    <t>COM61200</t>
  </si>
  <si>
    <t>Personal Relationships &amp; Tech</t>
  </si>
  <si>
    <t>COM62111</t>
  </si>
  <si>
    <t>Social Media</t>
  </si>
  <si>
    <t>Miller, William E.</t>
  </si>
  <si>
    <t>COM63200</t>
  </si>
  <si>
    <t>Media Effects Rsch</t>
  </si>
  <si>
    <t>COM64011</t>
  </si>
  <si>
    <t>Advertising</t>
  </si>
  <si>
    <t>COM64100</t>
  </si>
  <si>
    <t>Integrated Mrkg Communicatn</t>
  </si>
  <si>
    <t>COM64200</t>
  </si>
  <si>
    <t>Persuasive Communication</t>
  </si>
  <si>
    <t>Sparks, Cheryl W.</t>
  </si>
  <si>
    <t>COM64400</t>
  </si>
  <si>
    <t>Strategic Personal Branding</t>
  </si>
  <si>
    <t>COM64500</t>
  </si>
  <si>
    <t>Healthcare Communication</t>
  </si>
  <si>
    <t>COM64600</t>
  </si>
  <si>
    <t>Strategic Corporate Branding</t>
  </si>
  <si>
    <t>COM65000</t>
  </si>
  <si>
    <t>Communication And Leadership</t>
  </si>
  <si>
    <t>COM65100</t>
  </si>
  <si>
    <t>Org Culture And Internal Com</t>
  </si>
  <si>
    <t>COM65200</t>
  </si>
  <si>
    <t>Com Education And Training</t>
  </si>
  <si>
    <t>COM67400</t>
  </si>
  <si>
    <t>COM69500</t>
  </si>
  <si>
    <t>Curr Practical Train</t>
  </si>
  <si>
    <t>Collins, William B.</t>
  </si>
  <si>
    <t>COM69800</t>
  </si>
  <si>
    <t>COM69900</t>
  </si>
  <si>
    <t>Mattson, Marifran</t>
  </si>
  <si>
    <t>CPB46400</t>
  </si>
  <si>
    <t>Clinical Toxicology-VN</t>
  </si>
  <si>
    <t>CPB48000</t>
  </si>
  <si>
    <t>Sem Anim Wel &amp; Hum-Anim Int-VN</t>
  </si>
  <si>
    <t>Nieforth, Leanne O.</t>
  </si>
  <si>
    <t>CPB57900</t>
  </si>
  <si>
    <t>Sem Comparat Medicine</t>
  </si>
  <si>
    <t>Hickman, Debra</t>
  </si>
  <si>
    <t>CPB58000</t>
  </si>
  <si>
    <t>Humn-Anml Intrctn Rsch</t>
  </si>
  <si>
    <t>Special Topics</t>
  </si>
  <si>
    <t>Mohammed, Sulma I.</t>
  </si>
  <si>
    <t>Rice, Christopher A.</t>
  </si>
  <si>
    <t>CPB59000</t>
  </si>
  <si>
    <t>Undergrad Rsch &amp; Ind Studies</t>
  </si>
  <si>
    <t>CPB60100</t>
  </si>
  <si>
    <t>Adv Vet Clin Path</t>
  </si>
  <si>
    <t>CPB60200</t>
  </si>
  <si>
    <t>Adv Vet Anatomic Path</t>
  </si>
  <si>
    <t>Utsuki, Nobuko W.</t>
  </si>
  <si>
    <t>CPB60300</t>
  </si>
  <si>
    <t>Grad Teaching Pract</t>
  </si>
  <si>
    <t>CPB61100</t>
  </si>
  <si>
    <t>Vet Path Lit Rev Seminar</t>
  </si>
  <si>
    <t>CPB61400</t>
  </si>
  <si>
    <t>Tpc Adv General Pathlg</t>
  </si>
  <si>
    <t>Pires Dos Santos, Andrea P.</t>
  </si>
  <si>
    <t>CPB62400</t>
  </si>
  <si>
    <t>Adv Lab Animal Med</t>
  </si>
  <si>
    <t>CPB63500</t>
  </si>
  <si>
    <t>ADV VET Diag Microbiology</t>
  </si>
  <si>
    <t>CPB63600</t>
  </si>
  <si>
    <t>Vet Microbiology Seminar</t>
  </si>
  <si>
    <t>CPB68000</t>
  </si>
  <si>
    <t>Apicomplexan Biology</t>
  </si>
  <si>
    <t>Clinical Path Research</t>
  </si>
  <si>
    <t>Disease Of Laboratory Animals</t>
  </si>
  <si>
    <t>Darbyshire, Amanda K.</t>
  </si>
  <si>
    <t>GenPath Board Prep</t>
  </si>
  <si>
    <t>Mass Spec &amp; Proteomics</t>
  </si>
  <si>
    <t>Nematode Larva Migrans</t>
  </si>
  <si>
    <t>Sp Topics Fungal Pathogenesis</t>
  </si>
  <si>
    <t>CPB69100</t>
  </si>
  <si>
    <t>Semnr Vet Pathology</t>
  </si>
  <si>
    <t>CPB69700</t>
  </si>
  <si>
    <t>CPB69800</t>
  </si>
  <si>
    <t>CPB69900</t>
  </si>
  <si>
    <t>Croney, Candace C.</t>
  </si>
  <si>
    <t>Fischer, Rainer E.</t>
  </si>
  <si>
    <t>Konradt, Christoph</t>
  </si>
  <si>
    <t>Margaret, Miller A.</t>
  </si>
  <si>
    <t>Ratliff, Timothy L.</t>
  </si>
  <si>
    <t>CPB85100</t>
  </si>
  <si>
    <t>CPB85204</t>
  </si>
  <si>
    <t>CPB85500</t>
  </si>
  <si>
    <t>CPB85603</t>
  </si>
  <si>
    <t>CPB88501</t>
  </si>
  <si>
    <t>Necropsy I</t>
  </si>
  <si>
    <t>Sola, Mario F.</t>
  </si>
  <si>
    <t>CPB88502</t>
  </si>
  <si>
    <t>Microbiology I</t>
  </si>
  <si>
    <t>CPB88503</t>
  </si>
  <si>
    <t>Clinical Pathology I</t>
  </si>
  <si>
    <t>CPB88600</t>
  </si>
  <si>
    <t>Diagnostic Pathology</t>
  </si>
  <si>
    <t>Broman, Meaghan M.</t>
  </si>
  <si>
    <t>CS10100</t>
  </si>
  <si>
    <t>CS15900</t>
  </si>
  <si>
    <t>CS17600</t>
  </si>
  <si>
    <t>CS17700</t>
  </si>
  <si>
    <t>CS18000</t>
  </si>
  <si>
    <t>Prob Solving &amp;O-O Prgmg-Honors</t>
  </si>
  <si>
    <t>CS18200</t>
  </si>
  <si>
    <t>CS18300</t>
  </si>
  <si>
    <t>CS18400</t>
  </si>
  <si>
    <t>CS19300</t>
  </si>
  <si>
    <t>Kumar, Arman</t>
  </si>
  <si>
    <t>Prabhakaran, Jagannath</t>
  </si>
  <si>
    <t>CS21100</t>
  </si>
  <si>
    <t>CS23500</t>
  </si>
  <si>
    <t>CS24000</t>
  </si>
  <si>
    <t>CS24200</t>
  </si>
  <si>
    <t>CS25000</t>
  </si>
  <si>
    <t>CS25100</t>
  </si>
  <si>
    <t>CS25200</t>
  </si>
  <si>
    <t>CS28400</t>
  </si>
  <si>
    <t>Professional Practice III</t>
  </si>
  <si>
    <t>CS28401</t>
  </si>
  <si>
    <t>Professional Practice Pt-Time</t>
  </si>
  <si>
    <t>CS29000</t>
  </si>
  <si>
    <t>AI Basics</t>
  </si>
  <si>
    <t>Xue, Yexiang</t>
  </si>
  <si>
    <t>Auto Runtime Algo Research</t>
  </si>
  <si>
    <t>Automated Plagiarism Detection</t>
  </si>
  <si>
    <t>CS29100</t>
  </si>
  <si>
    <t>CS30700</t>
  </si>
  <si>
    <t>CS31100</t>
  </si>
  <si>
    <t>Luo, Zhongtang</t>
  </si>
  <si>
    <t>CS31400</t>
  </si>
  <si>
    <t>CS33400</t>
  </si>
  <si>
    <t>CS34800</t>
  </si>
  <si>
    <t>CS35200</t>
  </si>
  <si>
    <t>Jung, Changhee</t>
  </si>
  <si>
    <t>CS35400</t>
  </si>
  <si>
    <t>CS35500</t>
  </si>
  <si>
    <t>CS37300</t>
  </si>
  <si>
    <t>CS38003</t>
  </si>
  <si>
    <t>CS38100</t>
  </si>
  <si>
    <t>CS38600</t>
  </si>
  <si>
    <t>Professional Practice IV</t>
  </si>
  <si>
    <t>CS39000</t>
  </si>
  <si>
    <t>Advanced Memory Allocation II</t>
  </si>
  <si>
    <t>Advanced Topics In Algorithms</t>
  </si>
  <si>
    <t>Valiant, Paul A.</t>
  </si>
  <si>
    <t>Aut Algo Run Res</t>
  </si>
  <si>
    <t>Embedded Operating Systems</t>
  </si>
  <si>
    <t>Generative AI In Education</t>
  </si>
  <si>
    <t>UG Research ML At IDEAS Lab</t>
  </si>
  <si>
    <t>Wave Func Diff Growth</t>
  </si>
  <si>
    <t>CS39700</t>
  </si>
  <si>
    <t>CS40700</t>
  </si>
  <si>
    <t>CS40800</t>
  </si>
  <si>
    <t>CS42200</t>
  </si>
  <si>
    <t>Computer Networks-Honors</t>
  </si>
  <si>
    <t>CS42600</t>
  </si>
  <si>
    <t>Taram, Mohammadkazem</t>
  </si>
  <si>
    <t>CS43900</t>
  </si>
  <si>
    <t>CS44000</t>
  </si>
  <si>
    <t>CS44800</t>
  </si>
  <si>
    <t>CS47100</t>
  </si>
  <si>
    <t>CS47300</t>
  </si>
  <si>
    <t>CS49000</t>
  </si>
  <si>
    <t>5G Research</t>
  </si>
  <si>
    <t>AI Tools And Language Models</t>
  </si>
  <si>
    <t>Auto Algo Analysis</t>
  </si>
  <si>
    <t>Auto Plagiarism Analysis</t>
  </si>
  <si>
    <t>Automatic Algo Runtime Res</t>
  </si>
  <si>
    <t>Computer Networks Research</t>
  </si>
  <si>
    <t>Deterministic Big Data Systems</t>
  </si>
  <si>
    <t>Embedded Systems</t>
  </si>
  <si>
    <t>Empathy AI And Robotics</t>
  </si>
  <si>
    <t>Jeong, Sooyeon</t>
  </si>
  <si>
    <t>Generative AI</t>
  </si>
  <si>
    <t>Graphics Research</t>
  </si>
  <si>
    <t>HCI Research</t>
  </si>
  <si>
    <t>Introductions To Robotics</t>
  </si>
  <si>
    <t>Systems Research</t>
  </si>
  <si>
    <t>CS49700</t>
  </si>
  <si>
    <t>Honors Research Projct</t>
  </si>
  <si>
    <t>CS50010</t>
  </si>
  <si>
    <t>CS50011</t>
  </si>
  <si>
    <t>CS50100</t>
  </si>
  <si>
    <t>CS50200</t>
  </si>
  <si>
    <t>CS50300</t>
  </si>
  <si>
    <t>CS51000</t>
  </si>
  <si>
    <t>CS51400</t>
  </si>
  <si>
    <t>CS51500</t>
  </si>
  <si>
    <t>CS52600</t>
  </si>
  <si>
    <t>CS52900</t>
  </si>
  <si>
    <t>Guo, Wenbo</t>
  </si>
  <si>
    <t>CS53500</t>
  </si>
  <si>
    <t>CS53600</t>
  </si>
  <si>
    <t>CS54100</t>
  </si>
  <si>
    <t>CS54200</t>
  </si>
  <si>
    <t>Distrib Database Systs</t>
  </si>
  <si>
    <t>CS55100</t>
  </si>
  <si>
    <t>Cloud Computing Fundamentals</t>
  </si>
  <si>
    <t>CS55500</t>
  </si>
  <si>
    <t>CS56000</t>
  </si>
  <si>
    <t>Reasoning About Programs</t>
  </si>
  <si>
    <t>CS57100</t>
  </si>
  <si>
    <t>Bullins, Brian A.</t>
  </si>
  <si>
    <t>CS57300</t>
  </si>
  <si>
    <t>CS57800</t>
  </si>
  <si>
    <t>CS57900</t>
  </si>
  <si>
    <t>Bioinformatics Algorithms</t>
  </si>
  <si>
    <t>CS58000</t>
  </si>
  <si>
    <t>CS58400</t>
  </si>
  <si>
    <t>CS59000</t>
  </si>
  <si>
    <t>Cloud Computing Research</t>
  </si>
  <si>
    <t>Cognitive Robotics Research</t>
  </si>
  <si>
    <t>Learning Difference SEM</t>
  </si>
  <si>
    <t>Honorio Carrillo, Jean F.</t>
  </si>
  <si>
    <t>Machine Learning For Security</t>
  </si>
  <si>
    <t>Modern Trends Cloud Computing</t>
  </si>
  <si>
    <t>Multi Robot Project</t>
  </si>
  <si>
    <t>Multi-Modal Methods In NLP 2</t>
  </si>
  <si>
    <t>Multicore Operating Systems</t>
  </si>
  <si>
    <t>Optimizing Interpretability</t>
  </si>
  <si>
    <t>Prompt Learning</t>
  </si>
  <si>
    <t>Quantum Computing Immersion</t>
  </si>
  <si>
    <t>RCA For Cloud Applications</t>
  </si>
  <si>
    <t>Report Summarization Using NLP</t>
  </si>
  <si>
    <t>Robotics Research</t>
  </si>
  <si>
    <t>Soft-Rigid Body Manipulation</t>
  </si>
  <si>
    <t>Sparse Federated Learning</t>
  </si>
  <si>
    <t>Targeted Fuzzing</t>
  </si>
  <si>
    <t>Team-Leader-CRP-BASF</t>
  </si>
  <si>
    <t>Topics In Distributed Systems</t>
  </si>
  <si>
    <t>Weak Memory Atomics In C++11</t>
  </si>
  <si>
    <t>XAI For Security Applications</t>
  </si>
  <si>
    <t>CS59100</t>
  </si>
  <si>
    <t>CS59200</t>
  </si>
  <si>
    <t>Adv Topics In Reasoning W/ LLM</t>
  </si>
  <si>
    <t>Gen Methods In Comp Graphics</t>
  </si>
  <si>
    <t>Human-Robot Interaction</t>
  </si>
  <si>
    <t>Motion Planning</t>
  </si>
  <si>
    <t>CS59300</t>
  </si>
  <si>
    <t>CS59799</t>
  </si>
  <si>
    <t>CS69800</t>
  </si>
  <si>
    <t>CS69900</t>
  </si>
  <si>
    <t>Bareinboim, Elias</t>
  </si>
  <si>
    <t>Kate, Aniket Pundlik</t>
  </si>
  <si>
    <t>Neville, Jennifer L.</t>
  </si>
  <si>
    <t>Qian, Xuehai</t>
  </si>
  <si>
    <t>Samanta, Roopsha</t>
  </si>
  <si>
    <t>Xu, Dongyan</t>
  </si>
  <si>
    <t>CSR10000</t>
  </si>
  <si>
    <t>CSR10300</t>
  </si>
  <si>
    <t>CSR20900</t>
  </si>
  <si>
    <t>CSR28200</t>
  </si>
  <si>
    <t>Faria, Amy A.</t>
  </si>
  <si>
    <t>CSR30000</t>
  </si>
  <si>
    <t>CSR30700</t>
  </si>
  <si>
    <t>CSR30900</t>
  </si>
  <si>
    <t>CSR31000</t>
  </si>
  <si>
    <t>CSR31500</t>
  </si>
  <si>
    <t>CSR32300</t>
  </si>
  <si>
    <t>CSR33100</t>
  </si>
  <si>
    <t>CSR34200</t>
  </si>
  <si>
    <t>CSR34400</t>
  </si>
  <si>
    <t>CSR38600</t>
  </si>
  <si>
    <t>CSR39000</t>
  </si>
  <si>
    <t>CSR39500</t>
  </si>
  <si>
    <t>Peer Mentor Leadership</t>
  </si>
  <si>
    <t>CSR40400</t>
  </si>
  <si>
    <t>CSR40600</t>
  </si>
  <si>
    <t>CSR41500</t>
  </si>
  <si>
    <t>CSR41800</t>
  </si>
  <si>
    <t>CSR48000</t>
  </si>
  <si>
    <t>CSR48400</t>
  </si>
  <si>
    <t>Consumer Investment-Honors</t>
  </si>
  <si>
    <t>CSR48600</t>
  </si>
  <si>
    <t>Gettings, William P.</t>
  </si>
  <si>
    <t>CSR59000</t>
  </si>
  <si>
    <t>Special Problems</t>
  </si>
  <si>
    <t>VM Instructional Development</t>
  </si>
  <si>
    <t>CSR69900</t>
  </si>
  <si>
    <t>DANC10100</t>
  </si>
  <si>
    <t>Modern Danc Technique I-Honors</t>
  </si>
  <si>
    <t>DANC10200</t>
  </si>
  <si>
    <t>DANC10300</t>
  </si>
  <si>
    <t>Kossler, Nina E.</t>
  </si>
  <si>
    <t>DANC20100</t>
  </si>
  <si>
    <t>DANC20200</t>
  </si>
  <si>
    <t>DANC20300</t>
  </si>
  <si>
    <t>DANC24500</t>
  </si>
  <si>
    <t>DANC26000</t>
  </si>
  <si>
    <t>DANC30100</t>
  </si>
  <si>
    <t>DANC34600</t>
  </si>
  <si>
    <t>Intermediate Choreography</t>
  </si>
  <si>
    <t>DANC35000</t>
  </si>
  <si>
    <t>Dance For The Camera</t>
  </si>
  <si>
    <t>DANC36800</t>
  </si>
  <si>
    <t>Dance Sound Design</t>
  </si>
  <si>
    <t>DANC37800</t>
  </si>
  <si>
    <t>DANC49000</t>
  </si>
  <si>
    <t>Creative Movement Research</t>
  </si>
  <si>
    <t>EAPS10000</t>
  </si>
  <si>
    <t>Bryant, Roger N.</t>
  </si>
  <si>
    <t>Gray, Kevin T.</t>
  </si>
  <si>
    <t>EAPS10400</t>
  </si>
  <si>
    <t>EAPS10500</t>
  </si>
  <si>
    <t>EAPS10600</t>
  </si>
  <si>
    <t>EAPS11100</t>
  </si>
  <si>
    <t>EAPS11200</t>
  </si>
  <si>
    <t>EAPS11600</t>
  </si>
  <si>
    <t>EAPS11700</t>
  </si>
  <si>
    <t>EAPS11800</t>
  </si>
  <si>
    <t>EAPS12000</t>
  </si>
  <si>
    <t>EAPS12500</t>
  </si>
  <si>
    <t>EAPS13700</t>
  </si>
  <si>
    <t>EAPS22500</t>
  </si>
  <si>
    <t>EAPS22700</t>
  </si>
  <si>
    <t>EAPS24300</t>
  </si>
  <si>
    <t>Gu, Tingting</t>
  </si>
  <si>
    <t>Mineralogy-Honors</t>
  </si>
  <si>
    <t>EAPS31201</t>
  </si>
  <si>
    <t>EAPS31500</t>
  </si>
  <si>
    <t>Welp-Smith, Lisa R.</t>
  </si>
  <si>
    <t>EAPS32700</t>
  </si>
  <si>
    <t>EAPS35300</t>
  </si>
  <si>
    <t>EAPS36000</t>
  </si>
  <si>
    <t>EAPS37500</t>
  </si>
  <si>
    <t>Fssl Fuels, Enrgy &amp; Soc-Honors</t>
  </si>
  <si>
    <t>EAPS39100</t>
  </si>
  <si>
    <t>Earth &amp; Planetary System Sci</t>
  </si>
  <si>
    <t>EAPS42100</t>
  </si>
  <si>
    <t>EAPS42300</t>
  </si>
  <si>
    <t>EAPS43100</t>
  </si>
  <si>
    <t>EAPS43300</t>
  </si>
  <si>
    <t>EAPS47400</t>
  </si>
  <si>
    <t>EAPS49700</t>
  </si>
  <si>
    <t>EAS Undergrad Read Res</t>
  </si>
  <si>
    <t>Cziczo, Daniel J.</t>
  </si>
  <si>
    <t>Dawson, Daniel T.</t>
  </si>
  <si>
    <t>EAPS50600</t>
  </si>
  <si>
    <t>Cosmochemistry &amp; Geochemistry</t>
  </si>
  <si>
    <t>EAPS50700</t>
  </si>
  <si>
    <t>EAPS50701</t>
  </si>
  <si>
    <t>EAPS51400</t>
  </si>
  <si>
    <t>Glacial Quaternry Geol</t>
  </si>
  <si>
    <t>EAPS51800</t>
  </si>
  <si>
    <t>Soil Biogeochemistry</t>
  </si>
  <si>
    <t>EAPS52100</t>
  </si>
  <si>
    <t>EAPS52600</t>
  </si>
  <si>
    <t>Intro Geofluid Dynamics</t>
  </si>
  <si>
    <t>EAPS52700</t>
  </si>
  <si>
    <t>Ecosystem Ecology</t>
  </si>
  <si>
    <t>EAPS53900</t>
  </si>
  <si>
    <t>Mesoscale Meteorology</t>
  </si>
  <si>
    <t>EAPS57700</t>
  </si>
  <si>
    <t>Remote Sensing Of The Planets</t>
  </si>
  <si>
    <t>EAPS58400</t>
  </si>
  <si>
    <t>Hydrogeology</t>
  </si>
  <si>
    <t>EAPS59100</t>
  </si>
  <si>
    <t>GeoData Science Seminar</t>
  </si>
  <si>
    <t>Global Tectonic Systems</t>
  </si>
  <si>
    <t>Impacts</t>
  </si>
  <si>
    <t>Lunar Exploration</t>
  </si>
  <si>
    <t>Machine Learning Of Seismology</t>
  </si>
  <si>
    <t>Weather Prediction Capstone</t>
  </si>
  <si>
    <t>EAPS60200</t>
  </si>
  <si>
    <t>EAPS69100</t>
  </si>
  <si>
    <t>EAPS69800</t>
  </si>
  <si>
    <t>EAPS69900</t>
  </si>
  <si>
    <t>ECE20001</t>
  </si>
  <si>
    <t>Electrical Engr Fund I -Honors</t>
  </si>
  <si>
    <t>ECE20002</t>
  </si>
  <si>
    <t>Sundaram, Shreyas</t>
  </si>
  <si>
    <t>ECE20007</t>
  </si>
  <si>
    <t>ECE20008</t>
  </si>
  <si>
    <t>Shaju, Gifty</t>
  </si>
  <si>
    <t>ECE20875</t>
  </si>
  <si>
    <t>Ding, Yi</t>
  </si>
  <si>
    <t>ECE26400</t>
  </si>
  <si>
    <t>ECE27000</t>
  </si>
  <si>
    <t>Intro Digitl Sys Desgn-Honors</t>
  </si>
  <si>
    <t>ECE29199</t>
  </si>
  <si>
    <t>ECE29299</t>
  </si>
  <si>
    <t>ECE29401</t>
  </si>
  <si>
    <t>ECE29595</t>
  </si>
  <si>
    <t>Data Science Labs: Multi Calc</t>
  </si>
  <si>
    <t>Ashar, Rishabh D.</t>
  </si>
  <si>
    <t>Wilczewski, Adam J.</t>
  </si>
  <si>
    <t>ECE29600</t>
  </si>
  <si>
    <t>Developing A New Mech For FWV</t>
  </si>
  <si>
    <t>Flapping Wing Mechanisms</t>
  </si>
  <si>
    <t>Laser Lab Instrumentation II</t>
  </si>
  <si>
    <t>ML/PUF Systems Research</t>
  </si>
  <si>
    <t>Nanophotonics Research</t>
  </si>
  <si>
    <t>Nonlinear Optical Materials</t>
  </si>
  <si>
    <t>Quantum Optics UG Research</t>
  </si>
  <si>
    <t>Weiner, Andrew M.</t>
  </si>
  <si>
    <t>Radiation Effects Testing</t>
  </si>
  <si>
    <t>Bermel, Peter A.</t>
  </si>
  <si>
    <t>Undergraduate Research Project</t>
  </si>
  <si>
    <t>Wireless Battery Sensor</t>
  </si>
  <si>
    <t>ECE30100</t>
  </si>
  <si>
    <t>ECE30200</t>
  </si>
  <si>
    <t>ECE30411</t>
  </si>
  <si>
    <t>ECE30412</t>
  </si>
  <si>
    <t>ECE30414</t>
  </si>
  <si>
    <t>ECE30415</t>
  </si>
  <si>
    <t>Fiber Optics And Lasers Lab</t>
  </si>
  <si>
    <t>ECE30500</t>
  </si>
  <si>
    <t>ECE30600</t>
  </si>
  <si>
    <t>ECE30700</t>
  </si>
  <si>
    <t>Fields &amp; Waves Lab</t>
  </si>
  <si>
    <t>Awajan, Muna A.</t>
  </si>
  <si>
    <t>ECE30800</t>
  </si>
  <si>
    <t>ECE30834</t>
  </si>
  <si>
    <t>ECE30864</t>
  </si>
  <si>
    <t>Moiz, Mohammed</t>
  </si>
  <si>
    <t>ECE31032</t>
  </si>
  <si>
    <t>ECE32100</t>
  </si>
  <si>
    <t>ECE32300</t>
  </si>
  <si>
    <t>ECE33700</t>
  </si>
  <si>
    <t>ECE36200</t>
  </si>
  <si>
    <t>ECE36800</t>
  </si>
  <si>
    <t>ECE36900</t>
  </si>
  <si>
    <t>ECE38200</t>
  </si>
  <si>
    <t>ECE39399</t>
  </si>
  <si>
    <t>ECE39401</t>
  </si>
  <si>
    <t>Prof Comm And Div-Honors</t>
  </si>
  <si>
    <t>ECE39595</t>
  </si>
  <si>
    <t>France, Stephen P.</t>
  </si>
  <si>
    <t>Bohlander, Eli C.</t>
  </si>
  <si>
    <t>Data Sci Labs Probability</t>
  </si>
  <si>
    <t>Fundamntls Quantum Technolgoy</t>
  </si>
  <si>
    <t>ECE39600</t>
  </si>
  <si>
    <t>ECE39699</t>
  </si>
  <si>
    <t>ECE40862</t>
  </si>
  <si>
    <t>ECE43700</t>
  </si>
  <si>
    <t>ECE43800</t>
  </si>
  <si>
    <t>ECE44000</t>
  </si>
  <si>
    <t>ECE45500</t>
  </si>
  <si>
    <t>ECE46100</t>
  </si>
  <si>
    <t>ECE46300</t>
  </si>
  <si>
    <t>Intro Comp Comm Netwrk-Honors</t>
  </si>
  <si>
    <t>ECE46800</t>
  </si>
  <si>
    <t>ECE47001</t>
  </si>
  <si>
    <t>Part-Time CPT</t>
  </si>
  <si>
    <t>ECE47700</t>
  </si>
  <si>
    <t>ECE49022</t>
  </si>
  <si>
    <t>ECE49401</t>
  </si>
  <si>
    <t>ECE49595</t>
  </si>
  <si>
    <t>Siskind, Jeffrey M.</t>
  </si>
  <si>
    <t>Computer Vision-Honors</t>
  </si>
  <si>
    <t>ECE49600</t>
  </si>
  <si>
    <t>AI Fairness</t>
  </si>
  <si>
    <t>ASR Research</t>
  </si>
  <si>
    <t>Augmenting Learning Experience</t>
  </si>
  <si>
    <t>Autonomous Racing Hgh-Spd Algs</t>
  </si>
  <si>
    <t>Characterization Of CM Circuit</t>
  </si>
  <si>
    <t>Chingwo Fall Project</t>
  </si>
  <si>
    <t>Control And Design Of Bicopter</t>
  </si>
  <si>
    <t>Electronic Design For FWV</t>
  </si>
  <si>
    <t>Engineering Research</t>
  </si>
  <si>
    <t>FPGA Multiplexer Optimization</t>
  </si>
  <si>
    <t>FWV Trajectory Optimization</t>
  </si>
  <si>
    <t>Generalized Kapitza Pendulum</t>
  </si>
  <si>
    <t>Hyperdimensional Computing</t>
  </si>
  <si>
    <t>Intro To BMI</t>
  </si>
  <si>
    <t>Intro To BMIs II</t>
  </si>
  <si>
    <t>Intro To Comp Neuroscience</t>
  </si>
  <si>
    <t>Machine Learning For Networks</t>
  </si>
  <si>
    <t>Model Accuracy II</t>
  </si>
  <si>
    <t>NanoX RRAM Characterization</t>
  </si>
  <si>
    <t>Quantum Optics Undergrad Rsrch</t>
  </si>
  <si>
    <t>Ray Tracing Acceleration</t>
  </si>
  <si>
    <t>SCALE</t>
  </si>
  <si>
    <t>Video Analytics Research</t>
  </si>
  <si>
    <t>ECE50024</t>
  </si>
  <si>
    <t>ECE50616</t>
  </si>
  <si>
    <t>Phys &amp; Manufact Of Solar Cells</t>
  </si>
  <si>
    <t>Qi, Minghao</t>
  </si>
  <si>
    <t>ECE50631</t>
  </si>
  <si>
    <t>ECE50632</t>
  </si>
  <si>
    <t>ECE50633</t>
  </si>
  <si>
    <t>ECE51220</t>
  </si>
  <si>
    <t>Applied Algorithms</t>
  </si>
  <si>
    <t>ECE51300</t>
  </si>
  <si>
    <t>Diffrtn,Four Optic&amp;Img</t>
  </si>
  <si>
    <t>ECE53800</t>
  </si>
  <si>
    <t>ECE54400</t>
  </si>
  <si>
    <t>ECE54700</t>
  </si>
  <si>
    <t>ECE55900</t>
  </si>
  <si>
    <t>ECE56200</t>
  </si>
  <si>
    <t>Intro Data Management</t>
  </si>
  <si>
    <t>ECE56500</t>
  </si>
  <si>
    <t>ECE56900</t>
  </si>
  <si>
    <t>Intro To Robotic Syst</t>
  </si>
  <si>
    <t>ECE57000</t>
  </si>
  <si>
    <t>ECE57300</t>
  </si>
  <si>
    <t>ECE59500</t>
  </si>
  <si>
    <t>Intr Compilrs: Code Generation</t>
  </si>
  <si>
    <t>Intr Compilrs:Compilers Basics</t>
  </si>
  <si>
    <t>Intro Compilers: Optimization</t>
  </si>
  <si>
    <t>Intro To Quantum Sci &amp; Tech</t>
  </si>
  <si>
    <t>Intro to Quantum Sci &amp; Tech</t>
  </si>
  <si>
    <t>Introduction To Game Theory</t>
  </si>
  <si>
    <t>Reinforcement Learning-ThryAlg</t>
  </si>
  <si>
    <t>ECE60000</t>
  </si>
  <si>
    <t>ECE60200</t>
  </si>
  <si>
    <t>ECE60400</t>
  </si>
  <si>
    <t>ECE60420</t>
  </si>
  <si>
    <t>Radio Frequency Integrated Cir</t>
  </si>
  <si>
    <t>ECE60421</t>
  </si>
  <si>
    <t>Nanophotonics &amp; Metamaterials</t>
  </si>
  <si>
    <t>ECE60422</t>
  </si>
  <si>
    <t>ECE60423</t>
  </si>
  <si>
    <t>ECE60424</t>
  </si>
  <si>
    <t>ECE60600</t>
  </si>
  <si>
    <t>ECE60800</t>
  </si>
  <si>
    <t>ECE61000</t>
  </si>
  <si>
    <t>ECE61010</t>
  </si>
  <si>
    <t>ECE61014</t>
  </si>
  <si>
    <t>Elctromag&amp;Elctromech Comp Des</t>
  </si>
  <si>
    <t>ECE61600</t>
  </si>
  <si>
    <t>Ultrafast Optics</t>
  </si>
  <si>
    <t>ECE63800</t>
  </si>
  <si>
    <t>Prn Dgtl Color Img Sys</t>
  </si>
  <si>
    <t>ECE64100</t>
  </si>
  <si>
    <t>ECE64200</t>
  </si>
  <si>
    <t>Info Thry &amp; Sourc Cdng</t>
  </si>
  <si>
    <t>ECE66400</t>
  </si>
  <si>
    <t>Frm Lng Compt &amp; Complx</t>
  </si>
  <si>
    <t>ECE68000</t>
  </si>
  <si>
    <t>Modern Automatic Cntrl</t>
  </si>
  <si>
    <t>ECE69200</t>
  </si>
  <si>
    <t>Introduction Graduate Research</t>
  </si>
  <si>
    <t>ECE69300</t>
  </si>
  <si>
    <t>ECE69400</t>
  </si>
  <si>
    <t>ECE69500</t>
  </si>
  <si>
    <t>Big Data Reliability &amp; Sec</t>
  </si>
  <si>
    <t>Computational BioEM</t>
  </si>
  <si>
    <t>Epidemic Processes</t>
  </si>
  <si>
    <t>Flex &amp; Stretchable Electronics</t>
  </si>
  <si>
    <t>Hardware-Software Security</t>
  </si>
  <si>
    <t>Holistic Software Security</t>
  </si>
  <si>
    <t>Badesha, Santokh S.</t>
  </si>
  <si>
    <t>Intro MA Fund For Sys Cnt Thry</t>
  </si>
  <si>
    <t>Intro To Applied Cryptography</t>
  </si>
  <si>
    <t>Intro To Math For Control</t>
  </si>
  <si>
    <t>Networked Epidemic Processes</t>
  </si>
  <si>
    <t>Optimization for Deep Learning</t>
  </si>
  <si>
    <t>Probabilistic Causal Inference</t>
  </si>
  <si>
    <t>Quantum Detectors &amp; Sensors</t>
  </si>
  <si>
    <t>ECE69600</t>
  </si>
  <si>
    <t>360-Degree Video Research</t>
  </si>
  <si>
    <t>EV Charging Research</t>
  </si>
  <si>
    <t>GPU Design</t>
  </si>
  <si>
    <t>Neural Networks Style Transfer</t>
  </si>
  <si>
    <t>Polymorphic Benchmark &amp; Design</t>
  </si>
  <si>
    <t>RISC-V Digital Design</t>
  </si>
  <si>
    <t>SoC Verification</t>
  </si>
  <si>
    <t>Spin-based Info Processing</t>
  </si>
  <si>
    <t>ECE69700</t>
  </si>
  <si>
    <t>Embd &amp; Syst Security Readings</t>
  </si>
  <si>
    <t>ECE69800</t>
  </si>
  <si>
    <t>Appenzeller, Joerg</t>
  </si>
  <si>
    <t>Jiao, Dan</t>
  </si>
  <si>
    <t>ECE69900</t>
  </si>
  <si>
    <t>Aggarwal, Vaneet</t>
  </si>
  <si>
    <t>Chen, Yong P.</t>
  </si>
  <si>
    <t>El Gamal, Ali</t>
  </si>
  <si>
    <t>Hosseini, Mahdi</t>
  </si>
  <si>
    <t>Kildishev, Alexander V.</t>
  </si>
  <si>
    <t>Kim, Kwang Taik</t>
  </si>
  <si>
    <t>Kubis, Tillmann C.</t>
  </si>
  <si>
    <t>Manfra, Michael J.</t>
  </si>
  <si>
    <t>Newton, Ryan R.</t>
  </si>
  <si>
    <t>Talavage, Thomas M.</t>
  </si>
  <si>
    <t>Ye, Peide</t>
  </si>
  <si>
    <t>ECET17700</t>
  </si>
  <si>
    <t>ECET17900</t>
  </si>
  <si>
    <t>ECET22400</t>
  </si>
  <si>
    <t>ECET22700</t>
  </si>
  <si>
    <t>ECET22900</t>
  </si>
  <si>
    <t>ECET27000</t>
  </si>
  <si>
    <t>ECET27400</t>
  </si>
  <si>
    <t>ECET27700</t>
  </si>
  <si>
    <t>ECET27900</t>
  </si>
  <si>
    <t>ECET29801</t>
  </si>
  <si>
    <t>Lab Assistant</t>
  </si>
  <si>
    <t>ECET30201</t>
  </si>
  <si>
    <t>Intr To Industrl Cntrls-Honors</t>
  </si>
  <si>
    <t>ECET32300</t>
  </si>
  <si>
    <t>Intro Electric Vehicle Systems</t>
  </si>
  <si>
    <t>ECET32700</t>
  </si>
  <si>
    <t>ECET33300</t>
  </si>
  <si>
    <t>Power Electronics Energy Sys</t>
  </si>
  <si>
    <t>Lu, Xiaonan</t>
  </si>
  <si>
    <t>ECET33700</t>
  </si>
  <si>
    <t>Deodeshmukh, Rashmi B.</t>
  </si>
  <si>
    <t>ECET33900</t>
  </si>
  <si>
    <t>Dig Signal Processing-Honors</t>
  </si>
  <si>
    <t>ECET34900</t>
  </si>
  <si>
    <t>Advance Digital Systems-Honors</t>
  </si>
  <si>
    <t>ECET36900</t>
  </si>
  <si>
    <t>ECET37600</t>
  </si>
  <si>
    <t>ECET38001</t>
  </si>
  <si>
    <t>ECET38800</t>
  </si>
  <si>
    <t>ECET47600</t>
  </si>
  <si>
    <t>Smart Grid Tech And App</t>
  </si>
  <si>
    <t>ECET53500</t>
  </si>
  <si>
    <t>Energy Sustainability</t>
  </si>
  <si>
    <t>ECET58100</t>
  </si>
  <si>
    <t>Adv Appl Comp Vision Sens Auto</t>
  </si>
  <si>
    <t>Adv Appl Power Elec Energy Sys</t>
  </si>
  <si>
    <t>Opt Comp Task-Spc Comp Vision</t>
  </si>
  <si>
    <t>Real-Time Computer Vision</t>
  </si>
  <si>
    <t>Voyles, Richard M.</t>
  </si>
  <si>
    <t>Robotics Seminar</t>
  </si>
  <si>
    <t>ECET59000</t>
  </si>
  <si>
    <t>AR In Power Electronics</t>
  </si>
  <si>
    <t>ECET59800</t>
  </si>
  <si>
    <t>ECET69800</t>
  </si>
  <si>
    <t>ECON21000</t>
  </si>
  <si>
    <t>ECON21900</t>
  </si>
  <si>
    <t>Econ For Future Elem Teachers</t>
  </si>
  <si>
    <t>ECON25100</t>
  </si>
  <si>
    <t>ECON25200</t>
  </si>
  <si>
    <t>ECON26000</t>
  </si>
  <si>
    <t>Umbeck, J R.</t>
  </si>
  <si>
    <t>ECON29000</t>
  </si>
  <si>
    <t>Econ Scholar Program</t>
  </si>
  <si>
    <t>Crucini, Mario J.</t>
  </si>
  <si>
    <t>ECON30100</t>
  </si>
  <si>
    <t>Banan, Abigail R.</t>
  </si>
  <si>
    <t>ECON32200</t>
  </si>
  <si>
    <t>ECON34000</t>
  </si>
  <si>
    <t>ECON35200</t>
  </si>
  <si>
    <t>ECON36000</t>
  </si>
  <si>
    <t>ECON36200</t>
  </si>
  <si>
    <t>ECON37000</t>
  </si>
  <si>
    <t>ECON37200</t>
  </si>
  <si>
    <t>ECON37300</t>
  </si>
  <si>
    <t>ECON37600</t>
  </si>
  <si>
    <t>Economics Of European Union</t>
  </si>
  <si>
    <t>ECON38000</t>
  </si>
  <si>
    <t>Money And Banking-Honors</t>
  </si>
  <si>
    <t>ECON45100</t>
  </si>
  <si>
    <t>ECON45600</t>
  </si>
  <si>
    <t>ECON46100</t>
  </si>
  <si>
    <t>ECON47100</t>
  </si>
  <si>
    <t>ECON50000</t>
  </si>
  <si>
    <t>Math For Econ</t>
  </si>
  <si>
    <t>ECON50100</t>
  </si>
  <si>
    <t>Statistical Analysis For Econ</t>
  </si>
  <si>
    <t>ECON51100</t>
  </si>
  <si>
    <t>ECON51400</t>
  </si>
  <si>
    <t>Siebert, Ralph B.</t>
  </si>
  <si>
    <t>ECON51500</t>
  </si>
  <si>
    <t>ECON53600</t>
  </si>
  <si>
    <t>ECON53700</t>
  </si>
  <si>
    <t>ECON55000</t>
  </si>
  <si>
    <t>Personnel Economics</t>
  </si>
  <si>
    <t>ECON56200</t>
  </si>
  <si>
    <t>ECON56500</t>
  </si>
  <si>
    <t>ECON57600</t>
  </si>
  <si>
    <t>ECON57700</t>
  </si>
  <si>
    <t>Quant Econ With Python</t>
  </si>
  <si>
    <t>ECON59000</t>
  </si>
  <si>
    <t>Adv Quant Econ With Python</t>
  </si>
  <si>
    <t>Crnt Tpcs Macroeconomic Policy</t>
  </si>
  <si>
    <t>Machine Learning II</t>
  </si>
  <si>
    <t>ECON59100</t>
  </si>
  <si>
    <t>Fin Valuation &amp; Decision Mkg</t>
  </si>
  <si>
    <t>Thompson, Amanda M.</t>
  </si>
  <si>
    <t>ECON60000</t>
  </si>
  <si>
    <t>Teaching Economics</t>
  </si>
  <si>
    <t>Umbeck, John R.</t>
  </si>
  <si>
    <t>ECON60600</t>
  </si>
  <si>
    <t>ECON60700</t>
  </si>
  <si>
    <t>ECON60800</t>
  </si>
  <si>
    <t>ECON61500</t>
  </si>
  <si>
    <t>ECON63200</t>
  </si>
  <si>
    <t>ECON63600</t>
  </si>
  <si>
    <t>Tpcs &amp; Res Intl Trade</t>
  </si>
  <si>
    <t>ECON64100</t>
  </si>
  <si>
    <t>Agent-Based Comp Econ</t>
  </si>
  <si>
    <t>ECON64200</t>
  </si>
  <si>
    <t>ECON65000</t>
  </si>
  <si>
    <t>ECON65500</t>
  </si>
  <si>
    <t>ECON66800</t>
  </si>
  <si>
    <t>ECON67000</t>
  </si>
  <si>
    <t>ECON67100</t>
  </si>
  <si>
    <t>ECON68500</t>
  </si>
  <si>
    <t>Experimntl Economics I</t>
  </si>
  <si>
    <t>ECON69000</t>
  </si>
  <si>
    <t>Bayesian Econometrics II</t>
  </si>
  <si>
    <t>Economics for Business</t>
  </si>
  <si>
    <t>Search Theory</t>
  </si>
  <si>
    <t>ECON69300</t>
  </si>
  <si>
    <t>Bayesian Econometrics I</t>
  </si>
  <si>
    <t>ECON69900</t>
  </si>
  <si>
    <t>EDCI20002</t>
  </si>
  <si>
    <t>EDCI20500</t>
  </si>
  <si>
    <t>Aje, Comfort T.</t>
  </si>
  <si>
    <t>EDCI20700</t>
  </si>
  <si>
    <t>Construction &amp;Textile Lab Mgmt</t>
  </si>
  <si>
    <t>Reif, Diana D.</t>
  </si>
  <si>
    <t>EDCI21000</t>
  </si>
  <si>
    <t>EDCI21510</t>
  </si>
  <si>
    <t>EDCI21710</t>
  </si>
  <si>
    <t>Teaching Geography</t>
  </si>
  <si>
    <t>EDCI21910</t>
  </si>
  <si>
    <t>EDCI22200</t>
  </si>
  <si>
    <t>Debonis, Patrick H.</t>
  </si>
  <si>
    <t>Erskine, Abigail</t>
  </si>
  <si>
    <t>Omoze, Hillary O.</t>
  </si>
  <si>
    <t>EDCI25000</t>
  </si>
  <si>
    <t>Prof Devmt FACS Educ</t>
  </si>
  <si>
    <t>Duncan, Janine M.</t>
  </si>
  <si>
    <t>EDCI27000</t>
  </si>
  <si>
    <t>EDCI28500</t>
  </si>
  <si>
    <t>Mamoon, Mahreen</t>
  </si>
  <si>
    <t>Odondi, Asenath A.</t>
  </si>
  <si>
    <t>Smith, Stephen I.</t>
  </si>
  <si>
    <t>EDCI30101</t>
  </si>
  <si>
    <t>EDCI30102</t>
  </si>
  <si>
    <t>Teaching And Learning In 3-6</t>
  </si>
  <si>
    <t>EDCI30900</t>
  </si>
  <si>
    <t>Carignan, Alex M.</t>
  </si>
  <si>
    <t>EDCI31101</t>
  </si>
  <si>
    <t>Integrating Media Grades K-2</t>
  </si>
  <si>
    <t>Xue, Mengying</t>
  </si>
  <si>
    <t>EDCI31102</t>
  </si>
  <si>
    <t>Integrating Media Grades 3-6</t>
  </si>
  <si>
    <t>EDCI32250</t>
  </si>
  <si>
    <t>Phys Ed In Elementary School</t>
  </si>
  <si>
    <t>Bornino, Andrea K.</t>
  </si>
  <si>
    <t>Rush, Danae M.</t>
  </si>
  <si>
    <t>EDCI32501</t>
  </si>
  <si>
    <t>Teaching Literacy In K-2</t>
  </si>
  <si>
    <t>Hogue, Breanya C.</t>
  </si>
  <si>
    <t>Rippy, Whitney M.</t>
  </si>
  <si>
    <t>EDCI32602</t>
  </si>
  <si>
    <t>Teaching Literacy In 3-6</t>
  </si>
  <si>
    <t>EDCI33500</t>
  </si>
  <si>
    <t>EDCI35000</t>
  </si>
  <si>
    <t>Cmty Issues &amp; Appl Educ</t>
  </si>
  <si>
    <t>Reyes, Daniela</t>
  </si>
  <si>
    <t>EDCI36101</t>
  </si>
  <si>
    <t>Mcilrath, Cheryl A.</t>
  </si>
  <si>
    <t>EDCI36102</t>
  </si>
  <si>
    <t>Teaching Social Studies 3-6</t>
  </si>
  <si>
    <t>EDCI36300</t>
  </si>
  <si>
    <t>EDCI36303</t>
  </si>
  <si>
    <t>Literacy Teaching &amp; Assessment</t>
  </si>
  <si>
    <t>EDCI36400</t>
  </si>
  <si>
    <t>EDCI36401</t>
  </si>
  <si>
    <t>Brown, Amber N.</t>
  </si>
  <si>
    <t>EDCI36402</t>
  </si>
  <si>
    <t>Teaching Mathematics 3-6</t>
  </si>
  <si>
    <t>EDCI36500</t>
  </si>
  <si>
    <t>Science In Elem School-Honors</t>
  </si>
  <si>
    <t>EDCI36501</t>
  </si>
  <si>
    <t>Jenkins, Austin R.</t>
  </si>
  <si>
    <t>Zaccagnini, Gina M.</t>
  </si>
  <si>
    <t>Teaching Science K-2-Honors</t>
  </si>
  <si>
    <t>EDCI36502</t>
  </si>
  <si>
    <t>Teaching Science 3-6</t>
  </si>
  <si>
    <t>Hammack, Rebekah J.</t>
  </si>
  <si>
    <t>EDCI37001</t>
  </si>
  <si>
    <t>Teaching &amp; Learning ENL-Honors</t>
  </si>
  <si>
    <t>Le, Huu Bao Nguyen</t>
  </si>
  <si>
    <t>EDCI38100</t>
  </si>
  <si>
    <t>Lennon, Mary Ellen</t>
  </si>
  <si>
    <t>EDCI42100</t>
  </si>
  <si>
    <t>Teach Biol Sec Sch</t>
  </si>
  <si>
    <t>EDCI42200</t>
  </si>
  <si>
    <t>Teach Engl Sec Sch</t>
  </si>
  <si>
    <t>Lathrop, Benjamin N.</t>
  </si>
  <si>
    <t>EDCI42300</t>
  </si>
  <si>
    <t>EDCI42400</t>
  </si>
  <si>
    <t>Tch Erth Phys Sci Sec</t>
  </si>
  <si>
    <t>EDCI42500</t>
  </si>
  <si>
    <t>Teach Sec Math - Methods I</t>
  </si>
  <si>
    <t>EDCI42600</t>
  </si>
  <si>
    <t>Teaching Sec Math - Methods II</t>
  </si>
  <si>
    <t>EDCI43300</t>
  </si>
  <si>
    <t>EDCI44400</t>
  </si>
  <si>
    <t>Meth Tch FACS</t>
  </si>
  <si>
    <t>EDCI45200</t>
  </si>
  <si>
    <t>Phillion, Joann I.</t>
  </si>
  <si>
    <t>EDCI49000</t>
  </si>
  <si>
    <t>Eng Dsgn Elem</t>
  </si>
  <si>
    <t>Integrated STEM Teaching K-12</t>
  </si>
  <si>
    <t>Bryan, Lynn A.</t>
  </si>
  <si>
    <t>Prof Writing Sec Math Teachers</t>
  </si>
  <si>
    <t>Teaching Biology</t>
  </si>
  <si>
    <t>EDCI49600</t>
  </si>
  <si>
    <t>Mitchell, Krista D.</t>
  </si>
  <si>
    <t>Xin, Yan Ping</t>
  </si>
  <si>
    <t>EDCI49601</t>
  </si>
  <si>
    <t>Elementary Residency</t>
  </si>
  <si>
    <t>EDCI49800</t>
  </si>
  <si>
    <t>Supv Tch High Sch FACS</t>
  </si>
  <si>
    <t>Supv Tch Life Sci Ed</t>
  </si>
  <si>
    <t>Supv Tch Mid Sch FACS</t>
  </si>
  <si>
    <t>Supv Tch Soc Std Ed</t>
  </si>
  <si>
    <t>German, Charles A.</t>
  </si>
  <si>
    <t>Supvsd Tch Elem Art Ed</t>
  </si>
  <si>
    <t>Supvsd Tch In Math Ed</t>
  </si>
  <si>
    <t>Hayes, Amanda R.</t>
  </si>
  <si>
    <t>Supvsd Tch Sec Art Ed</t>
  </si>
  <si>
    <t>Supvsd Tch Tech Educ</t>
  </si>
  <si>
    <t>Supvsd Tech Of Engl Ed</t>
  </si>
  <si>
    <t>Karalis Noel, Tiffany B.</t>
  </si>
  <si>
    <t>EDCI51300</t>
  </si>
  <si>
    <t>Found Of Lrng Design &amp; Tech</t>
  </si>
  <si>
    <t>Dufault, Katherine H.</t>
  </si>
  <si>
    <t>Lehman, James D.</t>
  </si>
  <si>
    <t>Lowell, Victoria L.</t>
  </si>
  <si>
    <t>EDCI52001</t>
  </si>
  <si>
    <t>C&amp;I Online MS Seminar I</t>
  </si>
  <si>
    <t>Fiock, Holly S.</t>
  </si>
  <si>
    <t>Wheeler, Kali A.</t>
  </si>
  <si>
    <t>EDCI52002</t>
  </si>
  <si>
    <t>C&amp;I Online MS Seminar II</t>
  </si>
  <si>
    <t>Winrotte, Summer L.</t>
  </si>
  <si>
    <t>EDCI52003</t>
  </si>
  <si>
    <t>Theories And Trends</t>
  </si>
  <si>
    <t>Primrose, Krista D.</t>
  </si>
  <si>
    <t>EDCI52004</t>
  </si>
  <si>
    <t>Teachers As Leaders</t>
  </si>
  <si>
    <t>Fulwider, Doris</t>
  </si>
  <si>
    <t>EDCI52301</t>
  </si>
  <si>
    <t>Foundations Of Bilingual Ed</t>
  </si>
  <si>
    <t>EDCI52401</t>
  </si>
  <si>
    <t>Teach Mthd In Bilingual Ed</t>
  </si>
  <si>
    <t>Schepers, Ofelia</t>
  </si>
  <si>
    <t>EDCI52600</t>
  </si>
  <si>
    <t>Lang Study Educ</t>
  </si>
  <si>
    <t>Albadawi, Einas B.</t>
  </si>
  <si>
    <t>Duguay, Annie L.</t>
  </si>
  <si>
    <t>Li, Chen</t>
  </si>
  <si>
    <t>Renn, Jennifer E.</t>
  </si>
  <si>
    <t>EDCI53000</t>
  </si>
  <si>
    <t>English Language Development</t>
  </si>
  <si>
    <t>Grismer, Melinda A.</t>
  </si>
  <si>
    <t>Morita-Mullaney, Patricia M.</t>
  </si>
  <si>
    <t>EDCI53100</t>
  </si>
  <si>
    <t>Learn Theories &amp; Instr Design</t>
  </si>
  <si>
    <t>EDCI53900</t>
  </si>
  <si>
    <t>Walker, William S.</t>
  </si>
  <si>
    <t>EDCI54800</t>
  </si>
  <si>
    <t>Math Diverse Learners</t>
  </si>
  <si>
    <t>EDCI54900</t>
  </si>
  <si>
    <t>Assessment In STEM Ed</t>
  </si>
  <si>
    <t>Lyon, Graham P.</t>
  </si>
  <si>
    <t>Wiles, Benjamin C.</t>
  </si>
  <si>
    <t>EDCI55800</t>
  </si>
  <si>
    <t>EDCI55850</t>
  </si>
  <si>
    <t>Intro To Tchg Eng Tech In K-12</t>
  </si>
  <si>
    <t>EDCI55950</t>
  </si>
  <si>
    <t>Eng And Tech Dsgn Practicum</t>
  </si>
  <si>
    <t>EDCI56500</t>
  </si>
  <si>
    <t>EDCI57200</t>
  </si>
  <si>
    <t>Huang, Wanju</t>
  </si>
  <si>
    <t>Korkmaz, Nilufer</t>
  </si>
  <si>
    <t>Schmitz, Valerie T.</t>
  </si>
  <si>
    <t>Watson-Held, Heidi A.</t>
  </si>
  <si>
    <t>EDCI57300</t>
  </si>
  <si>
    <t>Instruct Devlpmt Pract</t>
  </si>
  <si>
    <t>Bonhomme, Mary E.</t>
  </si>
  <si>
    <t>Lewandowski, Judith L.</t>
  </si>
  <si>
    <t>EDCI57700</t>
  </si>
  <si>
    <t>Strategic Assessment And Eval</t>
  </si>
  <si>
    <t>Paredes, David W.</t>
  </si>
  <si>
    <t>Scott, Shaun E.</t>
  </si>
  <si>
    <t>EDCI58000</t>
  </si>
  <si>
    <t>EDCI58800</t>
  </si>
  <si>
    <t>Motivation &amp; Instr Design</t>
  </si>
  <si>
    <t>Hruskocy, Carole</t>
  </si>
  <si>
    <t>EDCI59000</t>
  </si>
  <si>
    <t>Fac Intercultural Learning</t>
  </si>
  <si>
    <t>Individual Research Problems</t>
  </si>
  <si>
    <t>Intercultural Learning Theory</t>
  </si>
  <si>
    <t>Res Online Lrn &amp; Tching Lang</t>
  </si>
  <si>
    <t>Science/STEM Grad Seminar</t>
  </si>
  <si>
    <t>Social Studies Edu Literature</t>
  </si>
  <si>
    <t>Social Studies Methods In Sec</t>
  </si>
  <si>
    <t>EDCI59100</t>
  </si>
  <si>
    <t>Engl Sec Lng/Theor Fnd</t>
  </si>
  <si>
    <t>Grant Writing For Ed Rsrch</t>
  </si>
  <si>
    <t>Practical Pedagogy</t>
  </si>
  <si>
    <t>Parton, Chea L.</t>
  </si>
  <si>
    <t>Research And Instr Coaching</t>
  </si>
  <si>
    <t>Fry, Michelle R.</t>
  </si>
  <si>
    <t>Spec Top in STEM for Teachers</t>
  </si>
  <si>
    <t>Using Articulate 360</t>
  </si>
  <si>
    <t>EDCI59600</t>
  </si>
  <si>
    <t>Pedagogy I: Secondary TTT</t>
  </si>
  <si>
    <t>EDCI59700</t>
  </si>
  <si>
    <t>Pedagogy II: Secondary TTT</t>
  </si>
  <si>
    <t>Hoeve, Sara J.</t>
  </si>
  <si>
    <t>EDCI60001</t>
  </si>
  <si>
    <t>Intro To Demo Prof Comp In LDT</t>
  </si>
  <si>
    <t>EDCI60002</t>
  </si>
  <si>
    <t>Demonstrating Prof Comp In LDT</t>
  </si>
  <si>
    <t>Hanshaw, George O.</t>
  </si>
  <si>
    <t>EDCI60003</t>
  </si>
  <si>
    <t>LDT Prof Comp Portfolio</t>
  </si>
  <si>
    <t>EDCI61500</t>
  </si>
  <si>
    <t>EDCI61600</t>
  </si>
  <si>
    <t>EDCI62800</t>
  </si>
  <si>
    <t>EDCI63500</t>
  </si>
  <si>
    <t>Content In Math Ed</t>
  </si>
  <si>
    <t>EDCI64500</t>
  </si>
  <si>
    <t>Org &amp;Admin In C&amp;T Ed</t>
  </si>
  <si>
    <t>Greenan, James P.</t>
  </si>
  <si>
    <t>EDCI65300</t>
  </si>
  <si>
    <t>Sem In Career&amp;Tech Ed</t>
  </si>
  <si>
    <t>EDCI66000</t>
  </si>
  <si>
    <t>Learning Des &amp; Tech Seminar</t>
  </si>
  <si>
    <t>EDCI67000</t>
  </si>
  <si>
    <t>Lrng Des &amp; Tech Portfolio</t>
  </si>
  <si>
    <t>EDCI67200</t>
  </si>
  <si>
    <t>Advanced Design</t>
  </si>
  <si>
    <t>EDCI67500</t>
  </si>
  <si>
    <t>Instruct Strategies</t>
  </si>
  <si>
    <t>Watson, William R.</t>
  </si>
  <si>
    <t>EDCI67700</t>
  </si>
  <si>
    <t>Writing Research Props In LDT</t>
  </si>
  <si>
    <t>EDCI67800</t>
  </si>
  <si>
    <t>Scholarly Publications In LDT</t>
  </si>
  <si>
    <t>EDCI67900</t>
  </si>
  <si>
    <t>Capstone: Inquiry Into Pract</t>
  </si>
  <si>
    <t>EDCI68000</t>
  </si>
  <si>
    <t>C&amp;I MS Portfolio</t>
  </si>
  <si>
    <t>Dell, Dennis L.</t>
  </si>
  <si>
    <t>EDCI68400</t>
  </si>
  <si>
    <t>Black Education In The US</t>
  </si>
  <si>
    <t>EDCI69500</t>
  </si>
  <si>
    <t>Intern Ed: CTE Director</t>
  </si>
  <si>
    <t>Intern In Career &amp; Tech Educ</t>
  </si>
  <si>
    <t>Internship In Educ</t>
  </si>
  <si>
    <t>Richardson, Jennifer C.</t>
  </si>
  <si>
    <t>Internship In Education</t>
  </si>
  <si>
    <t>Johnson, Tara</t>
  </si>
  <si>
    <t>TTT Internship In Education</t>
  </si>
  <si>
    <t>EDCI69800</t>
  </si>
  <si>
    <t>EDCI69900</t>
  </si>
  <si>
    <t>Alsup, Janet M.</t>
  </si>
  <si>
    <t>Kenney, Rachael H.</t>
  </si>
  <si>
    <t>EDPS10101</t>
  </si>
  <si>
    <t>Intro To Learning Sciences</t>
  </si>
  <si>
    <t>Rogat, Toni K.</t>
  </si>
  <si>
    <t>EDPS10500</t>
  </si>
  <si>
    <t>Harlow, Tricia L.</t>
  </si>
  <si>
    <t>Kelly, Rachel M.</t>
  </si>
  <si>
    <t>Panozzo, Katy M.</t>
  </si>
  <si>
    <t>Ward, Amanda C.</t>
  </si>
  <si>
    <t>EDPS17700</t>
  </si>
  <si>
    <t>Learning &amp; Reg Strategies</t>
  </si>
  <si>
    <t>EDPS20001</t>
  </si>
  <si>
    <t>EDPS21100</t>
  </si>
  <si>
    <t>EDPS23500</t>
  </si>
  <si>
    <t>EDPS24000</t>
  </si>
  <si>
    <t>EDPS24800</t>
  </si>
  <si>
    <t>EDPS26501</t>
  </si>
  <si>
    <t>EDPS30000</t>
  </si>
  <si>
    <t>EDPS30100</t>
  </si>
  <si>
    <t>EDPS30400</t>
  </si>
  <si>
    <t>Assessment And Transition</t>
  </si>
  <si>
    <t>EDPS30900</t>
  </si>
  <si>
    <t>EDPS31500</t>
  </si>
  <si>
    <t>Elhedk, Farida R.</t>
  </si>
  <si>
    <t>Godinez, Marykate T.</t>
  </si>
  <si>
    <t>Johnson, Dallann A.</t>
  </si>
  <si>
    <t>Li, Heming</t>
  </si>
  <si>
    <t>Mathis, Diana L.</t>
  </si>
  <si>
    <t>EDPS31600</t>
  </si>
  <si>
    <t>Xu, Chunyu</t>
  </si>
  <si>
    <t>EDPS31700</t>
  </si>
  <si>
    <t>EDPS32700</t>
  </si>
  <si>
    <t>EDPS36201</t>
  </si>
  <si>
    <t>Positiv Behavrl Supprts-Honors</t>
  </si>
  <si>
    <t>Shannon, Eric N.</t>
  </si>
  <si>
    <t>EDPS43000</t>
  </si>
  <si>
    <t>Sears, David A.</t>
  </si>
  <si>
    <t>EDPS43010</t>
  </si>
  <si>
    <t>EDPS46100</t>
  </si>
  <si>
    <t>EDPS46200</t>
  </si>
  <si>
    <t>EDPS49000</t>
  </si>
  <si>
    <t>EDPS49100</t>
  </si>
  <si>
    <t>EDPS49800</t>
  </si>
  <si>
    <t>Supvsd Tch Elem/SPED Dual</t>
  </si>
  <si>
    <t>EDPS50001</t>
  </si>
  <si>
    <t>Foundations Of Online Learning</t>
  </si>
  <si>
    <t>Sappenfield, Brian W.</t>
  </si>
  <si>
    <t>EDPS50500</t>
  </si>
  <si>
    <t>EDPS51500</t>
  </si>
  <si>
    <t>Found Appl Behav Anlys In Schl</t>
  </si>
  <si>
    <t>Sweet, Ann H.</t>
  </si>
  <si>
    <t>EDPS52000</t>
  </si>
  <si>
    <t>Intense Characteristics</t>
  </si>
  <si>
    <t>Elam, Megan P.</t>
  </si>
  <si>
    <t>EDPS52400</t>
  </si>
  <si>
    <t>Reading Interventions</t>
  </si>
  <si>
    <t>EDPS52700</t>
  </si>
  <si>
    <t>Literacy Curricula</t>
  </si>
  <si>
    <t>Grabner-Hagen, Melissa M.</t>
  </si>
  <si>
    <t>EDPS53000</t>
  </si>
  <si>
    <t>EDPS53100</t>
  </si>
  <si>
    <t>Introduction To Measurement</t>
  </si>
  <si>
    <t>Chang, Hua-Hua</t>
  </si>
  <si>
    <t>EDPS53300</t>
  </si>
  <si>
    <t>EDPS54000</t>
  </si>
  <si>
    <t>Mcintosh, Jason S.</t>
  </si>
  <si>
    <t>Vaughn, Vicki L.</t>
  </si>
  <si>
    <t>EDPS54500</t>
  </si>
  <si>
    <t>Wu, Jiaxi</t>
  </si>
  <si>
    <t>EDPS55100</t>
  </si>
  <si>
    <t>Practicum In ABA</t>
  </si>
  <si>
    <t>Pollard, Jennifer M.</t>
  </si>
  <si>
    <t>EDPS55200</t>
  </si>
  <si>
    <t>Basic Concepts Of ABA</t>
  </si>
  <si>
    <t>Sallade, Yves J.</t>
  </si>
  <si>
    <t>EDPS55600</t>
  </si>
  <si>
    <t>EDPS56010</t>
  </si>
  <si>
    <t>Clin Pract I-Intense Prac (In)</t>
  </si>
  <si>
    <t>Jackson, Kelly A.</t>
  </si>
  <si>
    <t>Practicum Mild</t>
  </si>
  <si>
    <t>Carlisle, Rita L.</t>
  </si>
  <si>
    <t>Grasso, Emily C.</t>
  </si>
  <si>
    <t>Rideout, Margaret A.</t>
  </si>
  <si>
    <t>EDPS56500</t>
  </si>
  <si>
    <t>Math Curricula</t>
  </si>
  <si>
    <t>EDPS56601</t>
  </si>
  <si>
    <t>Student Teaching</t>
  </si>
  <si>
    <t>EDPS56800</t>
  </si>
  <si>
    <t>Social, Legal, Ethical Issues</t>
  </si>
  <si>
    <t>EDPS57600</t>
  </si>
  <si>
    <t>Intense Methods</t>
  </si>
  <si>
    <t>Grimmet, Kharon D.</t>
  </si>
  <si>
    <t>EDPS57701</t>
  </si>
  <si>
    <t>Learner Development: Mild</t>
  </si>
  <si>
    <t>EDPS59000</t>
  </si>
  <si>
    <t>Autism Bhvr Intervention Lab</t>
  </si>
  <si>
    <t>Co Lead Seminar</t>
  </si>
  <si>
    <t>Individual Research Project</t>
  </si>
  <si>
    <t>Public Policy &amp; GT Education</t>
  </si>
  <si>
    <t>EDPS60000</t>
  </si>
  <si>
    <t>Cnslg Thry &amp; Tech</t>
  </si>
  <si>
    <t>EDPS60100</t>
  </si>
  <si>
    <t>Cnslg Thry &amp; Tech Lab</t>
  </si>
  <si>
    <t>EDPS61200</t>
  </si>
  <si>
    <t>Adv Appl Behvr Anlys</t>
  </si>
  <si>
    <t>EDPS61400</t>
  </si>
  <si>
    <t>Adv Counseling Pract</t>
  </si>
  <si>
    <t>Boswell, Emily L.</t>
  </si>
  <si>
    <t>EDPS61700</t>
  </si>
  <si>
    <t>Prof Counsel Psychology</t>
  </si>
  <si>
    <t>Deemer, Eric D.</t>
  </si>
  <si>
    <t>EDPS61801</t>
  </si>
  <si>
    <t>Intellectual Neuro Assessment</t>
  </si>
  <si>
    <t>EDPS62400</t>
  </si>
  <si>
    <t>EDPS63000</t>
  </si>
  <si>
    <t>Olenchak, F R.</t>
  </si>
  <si>
    <t>EDPS63500</t>
  </si>
  <si>
    <t>Psychometric Theory</t>
  </si>
  <si>
    <t>EDPS65000</t>
  </si>
  <si>
    <t>Critical Issues In SPED</t>
  </si>
  <si>
    <t>EDPS66400</t>
  </si>
  <si>
    <t>Sem Sp Ed</t>
  </si>
  <si>
    <t>EDPS68800</t>
  </si>
  <si>
    <t>Single Subject Research Design</t>
  </si>
  <si>
    <t>Lamarca, Jennifer M.</t>
  </si>
  <si>
    <t>EDPS69600</t>
  </si>
  <si>
    <t>Intern Coun Psy</t>
  </si>
  <si>
    <t>EDPS69900</t>
  </si>
  <si>
    <t>Stanley, David C.</t>
  </si>
  <si>
    <t>EDST20010</t>
  </si>
  <si>
    <t>Phillips, Terron J.</t>
  </si>
  <si>
    <t>EDST51400</t>
  </si>
  <si>
    <t>Economics Of Educatn</t>
  </si>
  <si>
    <t>Johnson, Alice A.</t>
  </si>
  <si>
    <t>EDST51600</t>
  </si>
  <si>
    <t>School-Community Relns</t>
  </si>
  <si>
    <t>Clemons Williams, Lamonica R.</t>
  </si>
  <si>
    <t>EDST59100</t>
  </si>
  <si>
    <t>Assessment &amp; Prog Eval In HE</t>
  </si>
  <si>
    <t>Ahmadi, Mohammad J.</t>
  </si>
  <si>
    <t>Econ And Finance Of Higher Ed</t>
  </si>
  <si>
    <t>Org &amp; Admn In Higher Education</t>
  </si>
  <si>
    <t>Snodgrass, Lisa A.</t>
  </si>
  <si>
    <t>Politics &amp; Policy In Higher Ed</t>
  </si>
  <si>
    <t>Research in Ed Leadership</t>
  </si>
  <si>
    <t>Hirth, Marilyn A.</t>
  </si>
  <si>
    <t>EDST60800</t>
  </si>
  <si>
    <t>Business Mgmt In Ed</t>
  </si>
  <si>
    <t>Deetz, Scott A.</t>
  </si>
  <si>
    <t>EDST61300</t>
  </si>
  <si>
    <t>Learning Environments</t>
  </si>
  <si>
    <t>EDST61500</t>
  </si>
  <si>
    <t>Ed Policy And Dec Mkg</t>
  </si>
  <si>
    <t>Duarte, Bryan J.</t>
  </si>
  <si>
    <t>EDST69400</t>
  </si>
  <si>
    <t>Intern Ed Adm Bldg Adm</t>
  </si>
  <si>
    <t>EDST69500</t>
  </si>
  <si>
    <t>Intern:Learn Envirnmnt</t>
  </si>
  <si>
    <t>Freeland, James H.</t>
  </si>
  <si>
    <t>Internship Business Mgmt</t>
  </si>
  <si>
    <t>Intrnship Ed Policy&amp;Dec Making</t>
  </si>
  <si>
    <t>Shepard, Marci L.</t>
  </si>
  <si>
    <t>EDST69900</t>
  </si>
  <si>
    <t>EEE23000</t>
  </si>
  <si>
    <t>Engr Economics And Environment</t>
  </si>
  <si>
    <t>EEE29001</t>
  </si>
  <si>
    <t>Intro Envr &amp; Ecol Engr Seminar</t>
  </si>
  <si>
    <t>EEE35000</t>
  </si>
  <si>
    <t>EEE35500</t>
  </si>
  <si>
    <t>EEE36000</t>
  </si>
  <si>
    <t>EEE38500</t>
  </si>
  <si>
    <t>EEE45600</t>
  </si>
  <si>
    <t>EEE48000</t>
  </si>
  <si>
    <t>EEE48100</t>
  </si>
  <si>
    <t>Reflective Practitioner</t>
  </si>
  <si>
    <t>EEE49800</t>
  </si>
  <si>
    <t>Chemical Release From CIPP</t>
  </si>
  <si>
    <t>Circular Economy</t>
  </si>
  <si>
    <t>Zyaykina, Nadezhda N.</t>
  </si>
  <si>
    <t>Hawaii Wildfire Response</t>
  </si>
  <si>
    <t>LCA Of Semiconductor Index</t>
  </si>
  <si>
    <t>Remote Sensing Of Inland Water</t>
  </si>
  <si>
    <t>EEE53000</t>
  </si>
  <si>
    <t>EEE55000</t>
  </si>
  <si>
    <t>EEE56000</t>
  </si>
  <si>
    <t>Environmental Impact Metrics</t>
  </si>
  <si>
    <t>Recycling Used Nuclear Fuel</t>
  </si>
  <si>
    <t>Fentiman, Audeen W.</t>
  </si>
  <si>
    <t>Socio-Tech Models For Eco Eng</t>
  </si>
  <si>
    <t>Hardaway, Kendrick C.</t>
  </si>
  <si>
    <t>EEE59500</t>
  </si>
  <si>
    <t>EEE59800</t>
  </si>
  <si>
    <t>BioSensors Made From MFC</t>
  </si>
  <si>
    <t>Domestic Manufacturing</t>
  </si>
  <si>
    <t>Liddell, Heather P.</t>
  </si>
  <si>
    <t>Env Accounting Standards</t>
  </si>
  <si>
    <t>Water Chemical Contam</t>
  </si>
  <si>
    <t>EEE69000</t>
  </si>
  <si>
    <t>EEE69500</t>
  </si>
  <si>
    <t>Incoming GR Seminar</t>
  </si>
  <si>
    <t>EEE69699</t>
  </si>
  <si>
    <t>Whelton, Margaret F.</t>
  </si>
  <si>
    <t>EEE69800</t>
  </si>
  <si>
    <t>Cai, Hua</t>
  </si>
  <si>
    <t>Penn, Chad J.</t>
  </si>
  <si>
    <t>EEE69900</t>
  </si>
  <si>
    <t>ENE49800</t>
  </si>
  <si>
    <t>Undergrad Res Engr Ed</t>
  </si>
  <si>
    <t>ENE50101</t>
  </si>
  <si>
    <t>ENE Foundations</t>
  </si>
  <si>
    <t>ENE50200</t>
  </si>
  <si>
    <t>Hist &amp; Phil Engineering Educ</t>
  </si>
  <si>
    <t>ENE50300</t>
  </si>
  <si>
    <t>Engineering Education Inquiry</t>
  </si>
  <si>
    <t>ENE50600</t>
  </si>
  <si>
    <t>ENE59500</t>
  </si>
  <si>
    <t>NSF Grad Resrch Fellowship App</t>
  </si>
  <si>
    <t>ENE68500</t>
  </si>
  <si>
    <t>Educ Method In Engrng</t>
  </si>
  <si>
    <t>Douglas, Kerrie A.</t>
  </si>
  <si>
    <t>ENE68700</t>
  </si>
  <si>
    <t>Mentored Teaching In ENGR</t>
  </si>
  <si>
    <t>Ohland, Matthew W.</t>
  </si>
  <si>
    <t>ENE69000</t>
  </si>
  <si>
    <t>ENE69500</t>
  </si>
  <si>
    <t>Succeeding As Engr Professor</t>
  </si>
  <si>
    <t>ENE69900</t>
  </si>
  <si>
    <t>Godwin, Allison F.</t>
  </si>
  <si>
    <t>Moore, Tamara J.</t>
  </si>
  <si>
    <t>Pawley, Alice L.</t>
  </si>
  <si>
    <t>ENGL10600</t>
  </si>
  <si>
    <t>Ducleroir, Sidney</t>
  </si>
  <si>
    <t>Dunn, Frederick T.</t>
  </si>
  <si>
    <t>ENGL10800</t>
  </si>
  <si>
    <t>ENGL11000</t>
  </si>
  <si>
    <t>ENGL11100</t>
  </si>
  <si>
    <t>ENGL20200</t>
  </si>
  <si>
    <t>ENGL20300</t>
  </si>
  <si>
    <t>Bay, Jennifer L.</t>
  </si>
  <si>
    <t>ENGL20400</t>
  </si>
  <si>
    <t>ENGL20500</t>
  </si>
  <si>
    <t>ENGL21800</t>
  </si>
  <si>
    <t>Heroes And Villains</t>
  </si>
  <si>
    <t>Heroes And Villains-Honors</t>
  </si>
  <si>
    <t>ENGL22300</t>
  </si>
  <si>
    <t>Literature &amp; Technology-Honors</t>
  </si>
  <si>
    <t>ENGL22700</t>
  </si>
  <si>
    <t>Sheu, Vanessa</t>
  </si>
  <si>
    <t>ENGL23000</t>
  </si>
  <si>
    <t>ENGL23200</t>
  </si>
  <si>
    <t>ENGL23700</t>
  </si>
  <si>
    <t>ENGL23800</t>
  </si>
  <si>
    <t>Intro To Fiction-Honors</t>
  </si>
  <si>
    <t>ENGL24100</t>
  </si>
  <si>
    <t>Brit Lit After 1789-Honors</t>
  </si>
  <si>
    <t>ENGL25000</t>
  </si>
  <si>
    <t>ENGL25700</t>
  </si>
  <si>
    <t>ENGL26400</t>
  </si>
  <si>
    <t>ENGL26600</t>
  </si>
  <si>
    <t>ENGL27600</t>
  </si>
  <si>
    <t>ENGL28000</t>
  </si>
  <si>
    <t>ENGL28600</t>
  </si>
  <si>
    <t>ENGL30100</t>
  </si>
  <si>
    <t>ENGL30400</t>
  </si>
  <si>
    <t>ENGL30600</t>
  </si>
  <si>
    <t>Salvo, Michael J.</t>
  </si>
  <si>
    <t>ENGL30900</t>
  </si>
  <si>
    <t>ENGL31700</t>
  </si>
  <si>
    <t>Craft Of Poetry-Honors</t>
  </si>
  <si>
    <t>ENGL32800</t>
  </si>
  <si>
    <t>Engl Lang II:Strc&amp;Mean</t>
  </si>
  <si>
    <t>ENGL34500</t>
  </si>
  <si>
    <t>Games And World Building</t>
  </si>
  <si>
    <t>ENGL35000</t>
  </si>
  <si>
    <t>ENGL36000</t>
  </si>
  <si>
    <t>ENGL36600</t>
  </si>
  <si>
    <t>ENGL37300</t>
  </si>
  <si>
    <t>Science Fict &amp; Fantasy-Honors</t>
  </si>
  <si>
    <t>ENGL37900</t>
  </si>
  <si>
    <t>ENGL38200</t>
  </si>
  <si>
    <t>ENGL38600</t>
  </si>
  <si>
    <t>ENGL39000</t>
  </si>
  <si>
    <t>Pract Tutoring Writing</t>
  </si>
  <si>
    <t>Baumgartner, Jacob W.</t>
  </si>
  <si>
    <t>ENGL39100</t>
  </si>
  <si>
    <t>Comp For Engl Teachers-Honors</t>
  </si>
  <si>
    <t>ENGL39200</t>
  </si>
  <si>
    <t>ENGL39300</t>
  </si>
  <si>
    <t>Sustainability Studies</t>
  </si>
  <si>
    <t>ENGL39600</t>
  </si>
  <si>
    <t>Jane Austen</t>
  </si>
  <si>
    <t>Jane Austen-Honors</t>
  </si>
  <si>
    <t>Language And Thought</t>
  </si>
  <si>
    <t>Writing For Law</t>
  </si>
  <si>
    <t>Loftus, Barry L.</t>
  </si>
  <si>
    <t>ENGL40700</t>
  </si>
  <si>
    <t>Giannelli, Adam B.</t>
  </si>
  <si>
    <t>ENGL40800</t>
  </si>
  <si>
    <t>ENGL40900</t>
  </si>
  <si>
    <t>Interme Fiction Writing-Honors</t>
  </si>
  <si>
    <t>ENGL41100</t>
  </si>
  <si>
    <t>Milton God Champ Devil Advo</t>
  </si>
  <si>
    <t>ENGL41400</t>
  </si>
  <si>
    <t>Lit, Feminism, And AI-Honors</t>
  </si>
  <si>
    <t>Literature, Feminism, And AI</t>
  </si>
  <si>
    <t>ENGL41900</t>
  </si>
  <si>
    <t>ENGL42000</t>
  </si>
  <si>
    <t>Brisby, Gwynn B.</t>
  </si>
  <si>
    <t>ENGL42100</t>
  </si>
  <si>
    <t>ENGL42201</t>
  </si>
  <si>
    <t>ENGL43400</t>
  </si>
  <si>
    <t>Science And Medical Writing</t>
  </si>
  <si>
    <t>ENGL49000</t>
  </si>
  <si>
    <t>Worksite Intern Prac</t>
  </si>
  <si>
    <t>Haugen, Mark R.</t>
  </si>
  <si>
    <t>ENGL50100</t>
  </si>
  <si>
    <t>Intro To Engl Studies</t>
  </si>
  <si>
    <t>ENGL50200</t>
  </si>
  <si>
    <t>Prac Teach Cr Writing</t>
  </si>
  <si>
    <t>Practicum In Tutoring ESL</t>
  </si>
  <si>
    <t>ENGL50900</t>
  </si>
  <si>
    <t>ENGL51500</t>
  </si>
  <si>
    <t>ENGL51600</t>
  </si>
  <si>
    <t>ENGL58900</t>
  </si>
  <si>
    <t>Capstone</t>
  </si>
  <si>
    <t>Extended Fiction Writing</t>
  </si>
  <si>
    <t>Practicum Writing</t>
  </si>
  <si>
    <t>Publishing And Prof Writing</t>
  </si>
  <si>
    <t>ENGL59000</t>
  </si>
  <si>
    <t>Engl Teaching Composition</t>
  </si>
  <si>
    <t>Intro To Medieval Literature</t>
  </si>
  <si>
    <t>Medieval Latin</t>
  </si>
  <si>
    <t>Practicum Research</t>
  </si>
  <si>
    <t>ENGL60700</t>
  </si>
  <si>
    <t>Thry Craft Creatv Writ</t>
  </si>
  <si>
    <t>ENGL62000</t>
  </si>
  <si>
    <t>Classroom Com ESL TAs</t>
  </si>
  <si>
    <t>Lageveen, Beth A.</t>
  </si>
  <si>
    <t>Li, Xiaorui</t>
  </si>
  <si>
    <t>Swanson, Kyle R.</t>
  </si>
  <si>
    <t>Taghizadeh Vahed, Sharareh</t>
  </si>
  <si>
    <t>Wright, Judson C.</t>
  </si>
  <si>
    <t>ENGL65700</t>
  </si>
  <si>
    <t>Am Literary Hist Before 1900</t>
  </si>
  <si>
    <t>ENGL67300</t>
  </si>
  <si>
    <t>ENGL68000</t>
  </si>
  <si>
    <t>Professional Personas</t>
  </si>
  <si>
    <t>Public Rhetorics</t>
  </si>
  <si>
    <t>ENGL69800</t>
  </si>
  <si>
    <t>Rsrch MA/MFA Thesis</t>
  </si>
  <si>
    <t>ENGL69900</t>
  </si>
  <si>
    <t>Armstrong, S D.</t>
  </si>
  <si>
    <t>Lopez, Alfred J.</t>
  </si>
  <si>
    <t>ENGR10301</t>
  </si>
  <si>
    <t>Atoms, Bits And Cells</t>
  </si>
  <si>
    <t>Ethics Of Making Fake Vomit</t>
  </si>
  <si>
    <t>FYE Honors Project &amp; Prof Dev</t>
  </si>
  <si>
    <t>FYE Professional Development</t>
  </si>
  <si>
    <t>GRIT+ Goss Schol &amp; Eng-Honors</t>
  </si>
  <si>
    <t>Mosher, Nicole M.</t>
  </si>
  <si>
    <t>Gleghorn, Virginia L.</t>
  </si>
  <si>
    <t>Keys To Learning</t>
  </si>
  <si>
    <t>Pharma Careers-Lilly Scholars</t>
  </si>
  <si>
    <t>PharmaCareers-Lilly Sch-Honors</t>
  </si>
  <si>
    <t>Smart Cities &amp; Infrastructure</t>
  </si>
  <si>
    <t>ENGR13000</t>
  </si>
  <si>
    <t>Transfrm IdeasTo Innvtn-Honors</t>
  </si>
  <si>
    <t>ENGR13100</t>
  </si>
  <si>
    <t>Galarza Tohen, Beatriz A.</t>
  </si>
  <si>
    <t>Syed Hassan, Syed Ahmad Helmi B.</t>
  </si>
  <si>
    <t>ENGR13200</t>
  </si>
  <si>
    <t>ENGR13300</t>
  </si>
  <si>
    <t>ENGR16100</t>
  </si>
  <si>
    <t>ENGR18000</t>
  </si>
  <si>
    <t>ENGR19400</t>
  </si>
  <si>
    <t>ENGR23099</t>
  </si>
  <si>
    <t>Reckowsky, Michael J.</t>
  </si>
  <si>
    <t>ENGR29199</t>
  </si>
  <si>
    <t>ENGR29299</t>
  </si>
  <si>
    <t>ENGR29600</t>
  </si>
  <si>
    <t>GEARE Pro Experience Prep</t>
  </si>
  <si>
    <t>Fabries, Heather P.</t>
  </si>
  <si>
    <t>ENGR29701</t>
  </si>
  <si>
    <t>Global Engr Orientation-Honors</t>
  </si>
  <si>
    <t>ENGR31000</t>
  </si>
  <si>
    <t>ENGR33099</t>
  </si>
  <si>
    <t>ENGR39600</t>
  </si>
  <si>
    <t>Numerical Comput In Eng-Honors</t>
  </si>
  <si>
    <t>ENGR39699</t>
  </si>
  <si>
    <t>Prof Prac Internship</t>
  </si>
  <si>
    <t>ENGR39700</t>
  </si>
  <si>
    <t>Global Engineering Experience</t>
  </si>
  <si>
    <t>ENGR39799</t>
  </si>
  <si>
    <t>ENGR39899</t>
  </si>
  <si>
    <t>ENGR40400</t>
  </si>
  <si>
    <t>Instr,Mentorshp&amp;Ldrshp</t>
  </si>
  <si>
    <t>ENGR40600</t>
  </si>
  <si>
    <t>ENGR43099</t>
  </si>
  <si>
    <t>ENGR49600</t>
  </si>
  <si>
    <t>LndWtr&amp;Climat Eng Cntxt-Honors</t>
  </si>
  <si>
    <t>User Exp Prin&amp; Research-Honors</t>
  </si>
  <si>
    <t>ENGR49700</t>
  </si>
  <si>
    <t>ENGR59600</t>
  </si>
  <si>
    <t>Advance Research</t>
  </si>
  <si>
    <t>ENGR69199</t>
  </si>
  <si>
    <t>ENGR69299</t>
  </si>
  <si>
    <t>Hull, Karen E.</t>
  </si>
  <si>
    <t>ENGR69399</t>
  </si>
  <si>
    <t>ENGR69499</t>
  </si>
  <si>
    <t>Pro Prac Grad Co-Op IV</t>
  </si>
  <si>
    <t>ENGR69699</t>
  </si>
  <si>
    <t>ENGR69810</t>
  </si>
  <si>
    <t>Nauman, Eric A.</t>
  </si>
  <si>
    <t>ENGT18200</t>
  </si>
  <si>
    <t>ENGT48000</t>
  </si>
  <si>
    <t>ENGT48100</t>
  </si>
  <si>
    <t>ENGT49900</t>
  </si>
  <si>
    <t>Cystoscopy Device Design</t>
  </si>
  <si>
    <t>Aguirre, Milton E.</t>
  </si>
  <si>
    <t>Exoskeleton Clinical Testing</t>
  </si>
  <si>
    <t>Sociotechnical Factors</t>
  </si>
  <si>
    <t>ENGT50100</t>
  </si>
  <si>
    <t>ENGT50700</t>
  </si>
  <si>
    <t>Agile Strategy For Leadership</t>
  </si>
  <si>
    <t>ENGT50900</t>
  </si>
  <si>
    <t>ENGT55000</t>
  </si>
  <si>
    <t>Mfg Sys Design For Sustain</t>
  </si>
  <si>
    <t>Cochran, David S.</t>
  </si>
  <si>
    <t>ENGT58100</t>
  </si>
  <si>
    <t>Chng Mgmt for Entrprs Sstnblty</t>
  </si>
  <si>
    <t>Int Of Thgs  &amp; Indst Espg</t>
  </si>
  <si>
    <t>Hedrick, Gregory W.</t>
  </si>
  <si>
    <t>Research Writing Strategies</t>
  </si>
  <si>
    <t>Smart Manf&amp;Global Supply Chain</t>
  </si>
  <si>
    <t>Leach, Sarah E.</t>
  </si>
  <si>
    <t>ENGT58300</t>
  </si>
  <si>
    <t>Applied Engr Stats For Indus</t>
  </si>
  <si>
    <t>ENGT59000</t>
  </si>
  <si>
    <t>Res Deliverable &amp; Defense</t>
  </si>
  <si>
    <t>Dickey, John H.</t>
  </si>
  <si>
    <t>ENTM10100</t>
  </si>
  <si>
    <t>ENTM10200</t>
  </si>
  <si>
    <t>ENTM10500</t>
  </si>
  <si>
    <t>Insects Friend And Foe-Honors</t>
  </si>
  <si>
    <t>ENTM20100</t>
  </si>
  <si>
    <t>ENTM20600</t>
  </si>
  <si>
    <t>ENTM20700</t>
  </si>
  <si>
    <t>Li, Wenbo</t>
  </si>
  <si>
    <t>Shultz, Riley R.</t>
  </si>
  <si>
    <t>ENTM22810</t>
  </si>
  <si>
    <t>ENTM22830</t>
  </si>
  <si>
    <t>ENTM24200</t>
  </si>
  <si>
    <t>ENTM30100</t>
  </si>
  <si>
    <t>ENTM33500</t>
  </si>
  <si>
    <t>ENTM39300</t>
  </si>
  <si>
    <t>ENTM41000</t>
  </si>
  <si>
    <t>ENTM41001</t>
  </si>
  <si>
    <t>ENTM42890</t>
  </si>
  <si>
    <t>ENTM49310</t>
  </si>
  <si>
    <t>Insect Biol Capstone Exper</t>
  </si>
  <si>
    <t>Buczkowski, Grzegorz A.</t>
  </si>
  <si>
    <t>ENTM49390</t>
  </si>
  <si>
    <t>Insect Biology Capstone Forum</t>
  </si>
  <si>
    <t>ENTM60000</t>
  </si>
  <si>
    <t>ENTM69200</t>
  </si>
  <si>
    <t>Interntnl Pest Prblms &amp; Soltns</t>
  </si>
  <si>
    <t>Pittendrigh, Barry R.</t>
  </si>
  <si>
    <t>ENTM69800</t>
  </si>
  <si>
    <t>ENTM69900</t>
  </si>
  <si>
    <t>Gondhalekar, Ameya D.</t>
  </si>
  <si>
    <t>Harpur, Brock A.</t>
  </si>
  <si>
    <t>ENTR20000</t>
  </si>
  <si>
    <t>ENTR31000</t>
  </si>
  <si>
    <t>Zentz, Angela L.</t>
  </si>
  <si>
    <t>Mktg Mgmt For New Vntrs-Honors</t>
  </si>
  <si>
    <t>ENTR31500</t>
  </si>
  <si>
    <t>ENTR39699</t>
  </si>
  <si>
    <t>ENTR46000</t>
  </si>
  <si>
    <t>ENTR48000</t>
  </si>
  <si>
    <t>ENTR48100</t>
  </si>
  <si>
    <t>ENTR48200</t>
  </si>
  <si>
    <t>ENTR59000</t>
  </si>
  <si>
    <t>EPCS10100</t>
  </si>
  <si>
    <t>Fu, Xiaoyun</t>
  </si>
  <si>
    <t>Huycke, Jason</t>
  </si>
  <si>
    <t>EPCS10200</t>
  </si>
  <si>
    <t>EPCS11100</t>
  </si>
  <si>
    <t>Pierce, Andrew L.</t>
  </si>
  <si>
    <t>Shoaf, Nathan L.</t>
  </si>
  <si>
    <t>Wagner, Danielle N.</t>
  </si>
  <si>
    <t>FirstYr Prtcptn EPICS I-Honors</t>
  </si>
  <si>
    <t>EPCS12100</t>
  </si>
  <si>
    <t>EPCS20100</t>
  </si>
  <si>
    <t>EPCS20200</t>
  </si>
  <si>
    <t>EPCS30100</t>
  </si>
  <si>
    <t>EPCS30200</t>
  </si>
  <si>
    <t>EPCS40100</t>
  </si>
  <si>
    <t>Sr Part In EPICS</t>
  </si>
  <si>
    <t>EPCS40200</t>
  </si>
  <si>
    <t>EPCS41200</t>
  </si>
  <si>
    <t>Sr Design Particip EPICS</t>
  </si>
  <si>
    <t>Sr Design Prticip EPICS-Honors</t>
  </si>
  <si>
    <t>FNR12500</t>
  </si>
  <si>
    <t>Environ Scienc &amp;Conserv-Honors</t>
  </si>
  <si>
    <t>FNR15000</t>
  </si>
  <si>
    <t>FNR22500</t>
  </si>
  <si>
    <t>FNR23000</t>
  </si>
  <si>
    <t>FNR24000</t>
  </si>
  <si>
    <t>Wildlife In America-Honors</t>
  </si>
  <si>
    <t>FNR24150</t>
  </si>
  <si>
    <t>Ecols&amp;Sys Fish,Amph&amp;Rept-Hnrs</t>
  </si>
  <si>
    <t>FNR24250</t>
  </si>
  <si>
    <t>Young, Kaitlyn E.</t>
  </si>
  <si>
    <t>FNR27000</t>
  </si>
  <si>
    <t>FNR30110</t>
  </si>
  <si>
    <t>Gazo, Rado</t>
  </si>
  <si>
    <t>FNR31300</t>
  </si>
  <si>
    <t>Mitchell, Cary A.</t>
  </si>
  <si>
    <t>FNR33100</t>
  </si>
  <si>
    <t>FNR33800</t>
  </si>
  <si>
    <t>Introduction To Silviculture</t>
  </si>
  <si>
    <t>FNR34100</t>
  </si>
  <si>
    <t>FNR35700</t>
  </si>
  <si>
    <t>Chandrasekaran, Aishwarya</t>
  </si>
  <si>
    <t>FNR35910</t>
  </si>
  <si>
    <t>FNR35950</t>
  </si>
  <si>
    <t>Spatial Ecology Laboratory</t>
  </si>
  <si>
    <t>FNR37700</t>
  </si>
  <si>
    <t>Optimize Conference Attendance</t>
  </si>
  <si>
    <t>FNR37800</t>
  </si>
  <si>
    <t>Marine Biol Practicum-Honors</t>
  </si>
  <si>
    <t>FNR40100</t>
  </si>
  <si>
    <t>FNR43400</t>
  </si>
  <si>
    <t>FNR43900</t>
  </si>
  <si>
    <t>FNR44400</t>
  </si>
  <si>
    <t>Arboriculture Practice</t>
  </si>
  <si>
    <t>McCallister, Benjamin Z.</t>
  </si>
  <si>
    <t>FNR44700</t>
  </si>
  <si>
    <t>Zollner, Patrick A.</t>
  </si>
  <si>
    <t>FNR45600</t>
  </si>
  <si>
    <t>FNR46500</t>
  </si>
  <si>
    <t>FNR48410</t>
  </si>
  <si>
    <t>Sust Wood &amp; Furn Design &amp; Mfg</t>
  </si>
  <si>
    <t>FNR49800</t>
  </si>
  <si>
    <t>Aerial Surveys Research</t>
  </si>
  <si>
    <t>Brooks, Jonathan D.</t>
  </si>
  <si>
    <t>Bobcat ABM</t>
  </si>
  <si>
    <t>Ecotoxicology Research</t>
  </si>
  <si>
    <t>Encounter History Coding</t>
  </si>
  <si>
    <t>Fish Movement Studies</t>
  </si>
  <si>
    <t>Fisheries Automated Analysis</t>
  </si>
  <si>
    <t>Hellbender Pattern Mapping</t>
  </si>
  <si>
    <t>Burgmeier, Nicholas G.</t>
  </si>
  <si>
    <t>Lake Michigan Aquatic Ecol Res</t>
  </si>
  <si>
    <t>Lake Michigan Larval Fish Res</t>
  </si>
  <si>
    <t>Lake Michigan Yellow Perch</t>
  </si>
  <si>
    <t>Warren, Les D.</t>
  </si>
  <si>
    <t>Lake Michigan Zooplankton</t>
  </si>
  <si>
    <t>Learning Taxidermy Specialitie</t>
  </si>
  <si>
    <t>NA Hunting &amp; Conservation</t>
  </si>
  <si>
    <t>Undergrad Wildlife Research</t>
  </si>
  <si>
    <t>Vertebrate Population Dynamics</t>
  </si>
  <si>
    <t>Vulture Home Range Analysis</t>
  </si>
  <si>
    <t>Wildlife In Rehab Setting</t>
  </si>
  <si>
    <t>FNR49900</t>
  </si>
  <si>
    <t>Thesis</t>
  </si>
  <si>
    <t>FNR52700</t>
  </si>
  <si>
    <t>Hoskins, Tyler D.</t>
  </si>
  <si>
    <t>FNR52800</t>
  </si>
  <si>
    <t>Hopkins, Andrew P.</t>
  </si>
  <si>
    <t>FNR54300</t>
  </si>
  <si>
    <t>Conservatn Biology I</t>
  </si>
  <si>
    <t>FNR58000</t>
  </si>
  <si>
    <t>Research Natr Resource Soc Sci</t>
  </si>
  <si>
    <t>FNR58600</t>
  </si>
  <si>
    <t>FNR58700</t>
  </si>
  <si>
    <t>Adv Spatial Ecology And GIS</t>
  </si>
  <si>
    <t>FNR59000</t>
  </si>
  <si>
    <t>Intro Teach Nat Resources</t>
  </si>
  <si>
    <t>FNR59800</t>
  </si>
  <si>
    <t>Adv Fish &amp; Marine Pop Dynamics</t>
  </si>
  <si>
    <t>Advanced Aquaponics</t>
  </si>
  <si>
    <t>Alcid Conserv &amp; Nomenclature</t>
  </si>
  <si>
    <t>Applied Fisheries Genetics</t>
  </si>
  <si>
    <t>Euclide, Peter T.</t>
  </si>
  <si>
    <t>Biochar Prod Technologies</t>
  </si>
  <si>
    <t>Biodiversity DB Compilation</t>
  </si>
  <si>
    <t>Cost Benefit Analysis Of EQIP</t>
  </si>
  <si>
    <t>Grad Population Dynamics</t>
  </si>
  <si>
    <t>Hardwood Innov &amp; Value Add</t>
  </si>
  <si>
    <t>International Extension</t>
  </si>
  <si>
    <t>Using R For GIS</t>
  </si>
  <si>
    <t>FNR69800</t>
  </si>
  <si>
    <t>Carlton, Joshua S.</t>
  </si>
  <si>
    <t>Gurevitch, Jessica P.</t>
  </si>
  <si>
    <t>Jacobs, Douglass F.</t>
  </si>
  <si>
    <t>FNR69900</t>
  </si>
  <si>
    <t>FR10100</t>
  </si>
  <si>
    <t>Adesuyan, Bankole I.</t>
  </si>
  <si>
    <t>FR10200</t>
  </si>
  <si>
    <t>FR10500</t>
  </si>
  <si>
    <t>Accelerated Basic French</t>
  </si>
  <si>
    <t>Ougier, Sacha H.</t>
  </si>
  <si>
    <t>FR11200</t>
  </si>
  <si>
    <t>FR20100</t>
  </si>
  <si>
    <t>Czader, Justyna</t>
  </si>
  <si>
    <t>FR20200</t>
  </si>
  <si>
    <t>Kpetsu, Shalom A.</t>
  </si>
  <si>
    <t>FR21200</t>
  </si>
  <si>
    <t>FR24100</t>
  </si>
  <si>
    <t>FR30100</t>
  </si>
  <si>
    <t>FR30200</t>
  </si>
  <si>
    <t>French Level VI-Honors</t>
  </si>
  <si>
    <t>FR31200</t>
  </si>
  <si>
    <t>FR32400</t>
  </si>
  <si>
    <t>Professional French II</t>
  </si>
  <si>
    <t>FR33000</t>
  </si>
  <si>
    <t>FR39600</t>
  </si>
  <si>
    <t>French Phntcs&amp;Pronunctn-Honors</t>
  </si>
  <si>
    <t>French Phonetics &amp; Pronunciatn</t>
  </si>
  <si>
    <t>FR40100</t>
  </si>
  <si>
    <t>FR49100</t>
  </si>
  <si>
    <t>Gender-Just Language In French</t>
  </si>
  <si>
    <t>FR51900</t>
  </si>
  <si>
    <t>Tchg College French</t>
  </si>
  <si>
    <t>FR56300</t>
  </si>
  <si>
    <t>FR63000</t>
  </si>
  <si>
    <t>Bibliog Lit Criticism</t>
  </si>
  <si>
    <t>William, Jennifer M.</t>
  </si>
  <si>
    <t>FR69800</t>
  </si>
  <si>
    <t>Research MA Thesis</t>
  </si>
  <si>
    <t>FR69900</t>
  </si>
  <si>
    <t>Res PhD Thesis</t>
  </si>
  <si>
    <t>FS16100</t>
  </si>
  <si>
    <t>FS29100</t>
  </si>
  <si>
    <t>Gut Brain Axis Research</t>
  </si>
  <si>
    <t>FS29800</t>
  </si>
  <si>
    <t>Caffee, Michael J.</t>
  </si>
  <si>
    <t>FS34100</t>
  </si>
  <si>
    <t>Food Processing I-Honors</t>
  </si>
  <si>
    <t>FS34200</t>
  </si>
  <si>
    <t>FS36100</t>
  </si>
  <si>
    <t>Food Plant Sanitation-Honors</t>
  </si>
  <si>
    <t>FS36200</t>
  </si>
  <si>
    <t>FS36300</t>
  </si>
  <si>
    <t>FS44200</t>
  </si>
  <si>
    <t>Mishra, Dharmendra K.</t>
  </si>
  <si>
    <t>FS44400</t>
  </si>
  <si>
    <t>FS44700</t>
  </si>
  <si>
    <t>FS47000</t>
  </si>
  <si>
    <t>FS48200</t>
  </si>
  <si>
    <t>Food Sci Senior Seminar</t>
  </si>
  <si>
    <t>FS49100</t>
  </si>
  <si>
    <t xml:space="preserve"> Boilermaker Sauces &amp; Pickles</t>
  </si>
  <si>
    <t>Adair, Christopher T.</t>
  </si>
  <si>
    <t>Fermentation Processing Lab</t>
  </si>
  <si>
    <t>Food Microbiology Research</t>
  </si>
  <si>
    <t>Gut Microbiome Research</t>
  </si>
  <si>
    <t>Overview Of Food Processing II</t>
  </si>
  <si>
    <t>Pea Protein Film Fabrication</t>
  </si>
  <si>
    <t>Probiotic Immunomodulation</t>
  </si>
  <si>
    <t>Bhunia, Arun K.</t>
  </si>
  <si>
    <t>Research In Microbiology</t>
  </si>
  <si>
    <t>Undergrad Research</t>
  </si>
  <si>
    <t>FS53000</t>
  </si>
  <si>
    <t>Jones, Owen G.</t>
  </si>
  <si>
    <t>FS55001</t>
  </si>
  <si>
    <t>FS55101</t>
  </si>
  <si>
    <t>FS55201</t>
  </si>
  <si>
    <t>FS55301</t>
  </si>
  <si>
    <t>FS55402</t>
  </si>
  <si>
    <t>FS58100</t>
  </si>
  <si>
    <t>Microbial Genomics And Metabol</t>
  </si>
  <si>
    <t>FS62000</t>
  </si>
  <si>
    <t>Scientific Writ In FS</t>
  </si>
  <si>
    <t>FS63000</t>
  </si>
  <si>
    <t>Carbohydrates</t>
  </si>
  <si>
    <t>FS66000</t>
  </si>
  <si>
    <t>Intest Microbiol &amp; Immunology</t>
  </si>
  <si>
    <t>FS68400</t>
  </si>
  <si>
    <t>FS69000</t>
  </si>
  <si>
    <t>Lin/non Visco Rheo Food Mat</t>
  </si>
  <si>
    <t>FS69700</t>
  </si>
  <si>
    <t>Supervised Teach Fdsci</t>
  </si>
  <si>
    <t>FS69800</t>
  </si>
  <si>
    <t>Chen, Da</t>
  </si>
  <si>
    <t>Feng, Yaohua K.</t>
  </si>
  <si>
    <t>Smith, Deandrae L.</t>
  </si>
  <si>
    <t>FS69900</t>
  </si>
  <si>
    <t>FVS26100</t>
  </si>
  <si>
    <t>FVS29000</t>
  </si>
  <si>
    <t>FVS33201</t>
  </si>
  <si>
    <t>Live Prod I: Fall/Winter Sport</t>
  </si>
  <si>
    <t>FVS33400</t>
  </si>
  <si>
    <t>Cinematography</t>
  </si>
  <si>
    <t>FVS33600</t>
  </si>
  <si>
    <t>FVS33700</t>
  </si>
  <si>
    <t>FVS45000</t>
  </si>
  <si>
    <t>Intern In Film/Video</t>
  </si>
  <si>
    <t>FVS49100</t>
  </si>
  <si>
    <t>Bad Films</t>
  </si>
  <si>
    <t>Zink, Jason W.</t>
  </si>
  <si>
    <t>Editing III</t>
  </si>
  <si>
    <t>History Of Cinema</t>
  </si>
  <si>
    <t>Post-Soviet Russian Cinema</t>
  </si>
  <si>
    <t>Produce&amp; Direct Sports Vids</t>
  </si>
  <si>
    <t>FVS49900</t>
  </si>
  <si>
    <t>Capstone In Film/Video/Media</t>
  </si>
  <si>
    <t>GER10100</t>
  </si>
  <si>
    <t>Burtscher, Marlene</t>
  </si>
  <si>
    <t>GER10200</t>
  </si>
  <si>
    <t>GER11200</t>
  </si>
  <si>
    <t>GER20100</t>
  </si>
  <si>
    <t>GER20200</t>
  </si>
  <si>
    <t>GER21200</t>
  </si>
  <si>
    <t>GER24100</t>
  </si>
  <si>
    <t>GER30100</t>
  </si>
  <si>
    <t>GER30200</t>
  </si>
  <si>
    <t>GER31200</t>
  </si>
  <si>
    <t>Advanced German Conversation</t>
  </si>
  <si>
    <t>GER32300</t>
  </si>
  <si>
    <t>GER34100</t>
  </si>
  <si>
    <t>German Literature I</t>
  </si>
  <si>
    <t>GER40100</t>
  </si>
  <si>
    <t>German Level VII-Honors</t>
  </si>
  <si>
    <t>GER42400</t>
  </si>
  <si>
    <t>Business German</t>
  </si>
  <si>
    <t>GER48000</t>
  </si>
  <si>
    <t>German Civilization</t>
  </si>
  <si>
    <t>GER51900</t>
  </si>
  <si>
    <t>Tchg College German</t>
  </si>
  <si>
    <t>GER69900</t>
  </si>
  <si>
    <t>GRAD50100</t>
  </si>
  <si>
    <t>Springer, Lindsey B.</t>
  </si>
  <si>
    <t>GRAD59000</t>
  </si>
  <si>
    <t>Research Data Mgmt &amp; Records</t>
  </si>
  <si>
    <t>GRAD61100</t>
  </si>
  <si>
    <t>Grant Training Program II</t>
  </si>
  <si>
    <t>GRAD61200</t>
  </si>
  <si>
    <t>GRAD68900</t>
  </si>
  <si>
    <t>GRAD69900</t>
  </si>
  <si>
    <t>GREK10100</t>
  </si>
  <si>
    <t>GREK20100</t>
  </si>
  <si>
    <t>Ancient Greek Level III</t>
  </si>
  <si>
    <t>GREK44600</t>
  </si>
  <si>
    <t>Greek Historians</t>
  </si>
  <si>
    <t>GS11900</t>
  </si>
  <si>
    <t>GS12001</t>
  </si>
  <si>
    <t>GS19501</t>
  </si>
  <si>
    <t>GS19700</t>
  </si>
  <si>
    <t>Borg, Megan B.</t>
  </si>
  <si>
    <t>Delgado, Joshua</t>
  </si>
  <si>
    <t>Natzel, Kara J.</t>
  </si>
  <si>
    <t>Peck, Lily J.</t>
  </si>
  <si>
    <t>Simon, Katelyn S.</t>
  </si>
  <si>
    <t>GS29501</t>
  </si>
  <si>
    <t>GS39501</t>
  </si>
  <si>
    <t>GS40500</t>
  </si>
  <si>
    <t>Bowman, Summer D.</t>
  </si>
  <si>
    <t>GS49000</t>
  </si>
  <si>
    <t>EDPS Fellows</t>
  </si>
  <si>
    <t>Secrist, Scott M.</t>
  </si>
  <si>
    <t>Burton, Coree K.</t>
  </si>
  <si>
    <t>Davis, Alexis L.</t>
  </si>
  <si>
    <t>Heasty, Samuel B.</t>
  </si>
  <si>
    <t>Iserman, Adam D.</t>
  </si>
  <si>
    <t>Knoup, Cadence S.</t>
  </si>
  <si>
    <t>Penro, Kyle M.</t>
  </si>
  <si>
    <t>Tch Asst Intro Acad Progrms</t>
  </si>
  <si>
    <t>GS49501</t>
  </si>
  <si>
    <t>GSLA10100</t>
  </si>
  <si>
    <t>Tonsing, Betty K.</t>
  </si>
  <si>
    <t>Global Awareness-Honors</t>
  </si>
  <si>
    <t>GSLA48000</t>
  </si>
  <si>
    <t>Sr Capstone Global Studies I</t>
  </si>
  <si>
    <t>HDFS10000</t>
  </si>
  <si>
    <t>Orientat Curr Hum Dev&amp;Fam Sci</t>
  </si>
  <si>
    <t>HDFS20100</t>
  </si>
  <si>
    <t>HDFS21000</t>
  </si>
  <si>
    <t>HDFS28000</t>
  </si>
  <si>
    <t>HDFS30500</t>
  </si>
  <si>
    <t>HDFS31100</t>
  </si>
  <si>
    <t>HDFS31200</t>
  </si>
  <si>
    <t>HDFS31300</t>
  </si>
  <si>
    <t>HDFS31400</t>
  </si>
  <si>
    <t>Atypical Child Dvlpmnt-Honors</t>
  </si>
  <si>
    <t>HDFS31801</t>
  </si>
  <si>
    <t>Developmental Assessmt</t>
  </si>
  <si>
    <t>Harbin, Shawna G.</t>
  </si>
  <si>
    <t>HDFS32500</t>
  </si>
  <si>
    <t>Hlth Care Child &amp; Fam-Honors</t>
  </si>
  <si>
    <t>HDFS33000</t>
  </si>
  <si>
    <t>HDFS33100</t>
  </si>
  <si>
    <t>HDFS34100</t>
  </si>
  <si>
    <t>HDFS34300</t>
  </si>
  <si>
    <t>HDFS34600</t>
  </si>
  <si>
    <t>French, Doran C.</t>
  </si>
  <si>
    <t>HDFS34800</t>
  </si>
  <si>
    <t>HDFS39000</t>
  </si>
  <si>
    <t>Biobehavioral Developmental La</t>
  </si>
  <si>
    <t>Child Eating Behav &amp; Hlth Res</t>
  </si>
  <si>
    <t>HDFS Research Lab</t>
  </si>
  <si>
    <t>Ind</t>
  </si>
  <si>
    <t>Special Topics HDFS</t>
  </si>
  <si>
    <t>HDFS40500</t>
  </si>
  <si>
    <t>HDFS40800</t>
  </si>
  <si>
    <t>HDFS41800</t>
  </si>
  <si>
    <t>HDFS42000</t>
  </si>
  <si>
    <t>Robinson-Rucker, Chanele D.</t>
  </si>
  <si>
    <t>HDFS43030</t>
  </si>
  <si>
    <t>HDFS Student Mentors</t>
  </si>
  <si>
    <t>HDFS45000</t>
  </si>
  <si>
    <t>Spv Tch Incl Prg Y Chd</t>
  </si>
  <si>
    <t>HDFS45100</t>
  </si>
  <si>
    <t>HDFS45400</t>
  </si>
  <si>
    <t>HDFS45500</t>
  </si>
  <si>
    <t>Human Svs Capstone Internship</t>
  </si>
  <si>
    <t>HDFS45800</t>
  </si>
  <si>
    <t>Dev &amp; Fam Sci Internship</t>
  </si>
  <si>
    <t>HDFS49000</t>
  </si>
  <si>
    <t>HDFS49101</t>
  </si>
  <si>
    <t>Mentored Research In HDFS I</t>
  </si>
  <si>
    <t>HDFS59000</t>
  </si>
  <si>
    <t>Families &amp; Health</t>
  </si>
  <si>
    <t>Aboul-Enein, Basil H.</t>
  </si>
  <si>
    <t>Family Policy Internship</t>
  </si>
  <si>
    <t>Macdermid Wadsworth, Shelley M.</t>
  </si>
  <si>
    <t>HDFS60600</t>
  </si>
  <si>
    <t>Advanced Human Development</t>
  </si>
  <si>
    <t>HDFS61300</t>
  </si>
  <si>
    <t>HDFS61900</t>
  </si>
  <si>
    <t>HDFS62500</t>
  </si>
  <si>
    <t>Child &amp; Fam Soc Policy</t>
  </si>
  <si>
    <t>HDFS69000</t>
  </si>
  <si>
    <t>Directed Res In HDFS</t>
  </si>
  <si>
    <t>Knopik, Valerie S.</t>
  </si>
  <si>
    <t>HDFS69700</t>
  </si>
  <si>
    <t>HDFS69800</t>
  </si>
  <si>
    <t>HDFS69900</t>
  </si>
  <si>
    <t>HEBR10100</t>
  </si>
  <si>
    <t>HEBR12100</t>
  </si>
  <si>
    <t>HEBR20100</t>
  </si>
  <si>
    <t>Modern Hebrew  III</t>
  </si>
  <si>
    <t>HEBR22100</t>
  </si>
  <si>
    <t>Biblical Hebrew III</t>
  </si>
  <si>
    <t>Biblical Hebrew III-Honors</t>
  </si>
  <si>
    <t>HEBR28400</t>
  </si>
  <si>
    <t>Anc Near Eastern Hist &amp; Cult</t>
  </si>
  <si>
    <t>HHS30000</t>
  </si>
  <si>
    <t>Coons-Oborne, Kendra N.</t>
  </si>
  <si>
    <t>HHS30100</t>
  </si>
  <si>
    <t>HIST10300</t>
  </si>
  <si>
    <t>HIST10400</t>
  </si>
  <si>
    <t>HIST10500</t>
  </si>
  <si>
    <t>HIST15100</t>
  </si>
  <si>
    <t>HIST15200</t>
  </si>
  <si>
    <t>Irvine, Tina A.</t>
  </si>
  <si>
    <t>Lindey, Devan C.</t>
  </si>
  <si>
    <t>Stukey, Meredith K.</t>
  </si>
  <si>
    <t>U S Since 1877-Honors</t>
  </si>
  <si>
    <t>HIST20100</t>
  </si>
  <si>
    <t>HIST24000</t>
  </si>
  <si>
    <t>HIST24300</t>
  </si>
  <si>
    <t>HIST25000</t>
  </si>
  <si>
    <t>US Relatn With MENA</t>
  </si>
  <si>
    <t>Holden, Stacy E.</t>
  </si>
  <si>
    <t>US Relatn With MENA-Honors</t>
  </si>
  <si>
    <t>HIST27100</t>
  </si>
  <si>
    <t>HIST30701</t>
  </si>
  <si>
    <t>Hist Artif Intell:Minds &amp; Mach</t>
  </si>
  <si>
    <t>HIST30805</t>
  </si>
  <si>
    <t>Hist Of Life Sciences-Honors</t>
  </si>
  <si>
    <t>Labonte, Michelle L.</t>
  </si>
  <si>
    <t>History Of Life Sciences</t>
  </si>
  <si>
    <t>HIST32300</t>
  </si>
  <si>
    <t>German History</t>
  </si>
  <si>
    <t>German History-Honors</t>
  </si>
  <si>
    <t>HIST33205</t>
  </si>
  <si>
    <t>Cooper, Austin R.</t>
  </si>
  <si>
    <t>HIST33700</t>
  </si>
  <si>
    <t>Europe Age Of Cold War</t>
  </si>
  <si>
    <t>Ewing, Christopher B.</t>
  </si>
  <si>
    <t>HIST33900</t>
  </si>
  <si>
    <t>Traditional China</t>
  </si>
  <si>
    <t>HIST34505</t>
  </si>
  <si>
    <t>Arabs In American Eyes</t>
  </si>
  <si>
    <t>HIST35100</t>
  </si>
  <si>
    <t>Second World War-Honors</t>
  </si>
  <si>
    <t>HIST35500</t>
  </si>
  <si>
    <t>American Military Aff-Honors</t>
  </si>
  <si>
    <t>HIST36305</t>
  </si>
  <si>
    <t>Medicine And Public Health</t>
  </si>
  <si>
    <t>HIST37100</t>
  </si>
  <si>
    <t>HIST38200</t>
  </si>
  <si>
    <t>HIST38400</t>
  </si>
  <si>
    <t>Logsdon, Zachary T.</t>
  </si>
  <si>
    <t>HIST39500</t>
  </si>
  <si>
    <t>Occup Eur Nazis In Archives</t>
  </si>
  <si>
    <t>Purdue's Formosa Project</t>
  </si>
  <si>
    <t>HIST41300</t>
  </si>
  <si>
    <t>Modern European Imperialism</t>
  </si>
  <si>
    <t>HIST42100</t>
  </si>
  <si>
    <t>Honor Historical Methods</t>
  </si>
  <si>
    <t>HIST42300</t>
  </si>
  <si>
    <t>Germany &amp; The First World War</t>
  </si>
  <si>
    <t>HIST47005</t>
  </si>
  <si>
    <t>HIST48005</t>
  </si>
  <si>
    <t>HIST49200</t>
  </si>
  <si>
    <t>HIST49500</t>
  </si>
  <si>
    <t>Legal History</t>
  </si>
  <si>
    <t>Media &amp; Pols In Modern America</t>
  </si>
  <si>
    <t>HIST49900</t>
  </si>
  <si>
    <t>History Internship</t>
  </si>
  <si>
    <t>HIST59000</t>
  </si>
  <si>
    <t>Americans In The World</t>
  </si>
  <si>
    <t>Entering The Historic Field</t>
  </si>
  <si>
    <t>Heritage Conservation In India</t>
  </si>
  <si>
    <t>Histories Of Precolonial India</t>
  </si>
  <si>
    <t>History Of The Soviet Union</t>
  </si>
  <si>
    <t>History, Memory And Narratives</t>
  </si>
  <si>
    <t>Immigration History Readings</t>
  </si>
  <si>
    <t>Migration And Labor</t>
  </si>
  <si>
    <t>Modern South Asia</t>
  </si>
  <si>
    <t>Transnational US History</t>
  </si>
  <si>
    <t>HIST60100</t>
  </si>
  <si>
    <t>Trans-Atlantic Capitalism</t>
  </si>
  <si>
    <t>HIST61000</t>
  </si>
  <si>
    <t>HIST64100</t>
  </si>
  <si>
    <t>Hist W/ Econ, Psych, Lit, Art</t>
  </si>
  <si>
    <t>HIST65100</t>
  </si>
  <si>
    <t>Readngs Af-Amer Hist In 20th C</t>
  </si>
  <si>
    <t>HIST68000</t>
  </si>
  <si>
    <t>Entering History Profession</t>
  </si>
  <si>
    <t>HIST69800</t>
  </si>
  <si>
    <t>HIST69900</t>
  </si>
  <si>
    <t>Larson, John L.</t>
  </si>
  <si>
    <t>Walton, A. Whitney</t>
  </si>
  <si>
    <t>HK10000</t>
  </si>
  <si>
    <t>Foundtns Of Kinesiology-Honors</t>
  </si>
  <si>
    <t>HK13500</t>
  </si>
  <si>
    <t>HK22200</t>
  </si>
  <si>
    <t>HK25300</t>
  </si>
  <si>
    <t>HK25800</t>
  </si>
  <si>
    <t>HK26300</t>
  </si>
  <si>
    <t>HK28500</t>
  </si>
  <si>
    <t>HK28600</t>
  </si>
  <si>
    <t>Voll, Craig A.</t>
  </si>
  <si>
    <t>HK28700</t>
  </si>
  <si>
    <t>HK30200</t>
  </si>
  <si>
    <t>HK30800</t>
  </si>
  <si>
    <t>HK31800</t>
  </si>
  <si>
    <t>HK32700</t>
  </si>
  <si>
    <t>HK32800</t>
  </si>
  <si>
    <t>HK36800</t>
  </si>
  <si>
    <t>HK37200</t>
  </si>
  <si>
    <t>HK37600</t>
  </si>
  <si>
    <t>HK41100</t>
  </si>
  <si>
    <t>HK41500</t>
  </si>
  <si>
    <t>HK42100</t>
  </si>
  <si>
    <t>HK42200</t>
  </si>
  <si>
    <t>HK42700</t>
  </si>
  <si>
    <t>HK42800</t>
  </si>
  <si>
    <t>Sports Facility Event Mgmt</t>
  </si>
  <si>
    <t>HK44300</t>
  </si>
  <si>
    <t>Neuroscience Movement</t>
  </si>
  <si>
    <t>HK44400</t>
  </si>
  <si>
    <t>Rietdyk, Shirley</t>
  </si>
  <si>
    <t>HK46500</t>
  </si>
  <si>
    <t>HK46800</t>
  </si>
  <si>
    <t>HK46900</t>
  </si>
  <si>
    <t>HK48500</t>
  </si>
  <si>
    <t>HK49000</t>
  </si>
  <si>
    <t>Field Exp Sport Performance I</t>
  </si>
  <si>
    <t>Field Exp Sport Performance II</t>
  </si>
  <si>
    <t>Fundamentals Of Sports Perform</t>
  </si>
  <si>
    <t>Measurs Analyzing Basebll Perf</t>
  </si>
  <si>
    <t>Sport/Exrcise Psychophysiology</t>
  </si>
  <si>
    <t>HK49100</t>
  </si>
  <si>
    <t>Heat Therapy And Aging</t>
  </si>
  <si>
    <t>Human Motor Control Research</t>
  </si>
  <si>
    <t>Methods In Tendon Research II</t>
  </si>
  <si>
    <t>Methods In Tendon Research III</t>
  </si>
  <si>
    <t>Motor Dev Research I</t>
  </si>
  <si>
    <t>Motor Dev Research III</t>
  </si>
  <si>
    <t>Movement Science Research</t>
  </si>
  <si>
    <t>Movement Science Research III</t>
  </si>
  <si>
    <t>Neural Control Circulation I</t>
  </si>
  <si>
    <t>Fernandes, Igor A.</t>
  </si>
  <si>
    <t>Neural Control Circulation II</t>
  </si>
  <si>
    <t>Physical Activity &amp; Cogn I</t>
  </si>
  <si>
    <t>Physiology Of Oxygen Transport</t>
  </si>
  <si>
    <t>Physiology Oxygn Transport II</t>
  </si>
  <si>
    <t>SkM &amp; Vascular Crosstalk III</t>
  </si>
  <si>
    <t>SKM Adapt To Heat Therapy</t>
  </si>
  <si>
    <t>HK49600</t>
  </si>
  <si>
    <t>Mentored Res In Kinesiology</t>
  </si>
  <si>
    <t>HK50000</t>
  </si>
  <si>
    <t>Intro To AT Practice</t>
  </si>
  <si>
    <t>HK50600</t>
  </si>
  <si>
    <t>Evidence Based Practice In AT</t>
  </si>
  <si>
    <t>HK51500</t>
  </si>
  <si>
    <t>Emergency Medical Management</t>
  </si>
  <si>
    <t>HK52000</t>
  </si>
  <si>
    <t>Eval/Mgmt - Lower Quarter</t>
  </si>
  <si>
    <t>HK53000</t>
  </si>
  <si>
    <t>Eval/Mgmt - Upper Quarter</t>
  </si>
  <si>
    <t>HK54100</t>
  </si>
  <si>
    <t>AT Practicum I</t>
  </si>
  <si>
    <t>HK59000</t>
  </si>
  <si>
    <t>Adv Neuroscience Of Movement</t>
  </si>
  <si>
    <t>Clinical Practice &amp; Research</t>
  </si>
  <si>
    <t>Health Coaching Practicum</t>
  </si>
  <si>
    <t>Research CKD, MRI Older Adult</t>
  </si>
  <si>
    <t>Skeletal Muscle Oxygen Trnsprt</t>
  </si>
  <si>
    <t>Strength &amp; Cond Ex Inst Ldshp</t>
  </si>
  <si>
    <t>HK60100</t>
  </si>
  <si>
    <t>HK PhD Seminar</t>
  </si>
  <si>
    <t>HK63000</t>
  </si>
  <si>
    <t>Administration Of AT Programs</t>
  </si>
  <si>
    <t>HK63500</t>
  </si>
  <si>
    <t>Injury Prev &amp; Health Promotion</t>
  </si>
  <si>
    <t>HK64100</t>
  </si>
  <si>
    <t>AT Practicum IV</t>
  </si>
  <si>
    <t>HK64500</t>
  </si>
  <si>
    <t>Psychosocial Interventions AT</t>
  </si>
  <si>
    <t>HK66800</t>
  </si>
  <si>
    <t>Smnr Exrcse Physiol</t>
  </si>
  <si>
    <t>HK67000</t>
  </si>
  <si>
    <t>Advanced Semnr In Kinesiology</t>
  </si>
  <si>
    <t>HK69800</t>
  </si>
  <si>
    <t>HK69900</t>
  </si>
  <si>
    <t>Amireault, Steve</t>
  </si>
  <si>
    <t>HONR19900</t>
  </si>
  <si>
    <t>Dawkins, Victoria B.</t>
  </si>
  <si>
    <t>HONR19901</t>
  </si>
  <si>
    <t>Honors First Yr Experience I</t>
  </si>
  <si>
    <t>Joseph, Matthew E.</t>
  </si>
  <si>
    <t>HONR19903</t>
  </si>
  <si>
    <t>HONR22000</t>
  </si>
  <si>
    <t>Community Of Inquiry</t>
  </si>
  <si>
    <t>HONR22100</t>
  </si>
  <si>
    <t>Exploring Place: Internships</t>
  </si>
  <si>
    <t>Bross, Kristina K.</t>
  </si>
  <si>
    <t>HONR22200</t>
  </si>
  <si>
    <t>Solutions Lab Global:Brzl/Peru</t>
  </si>
  <si>
    <t>HONR29500</t>
  </si>
  <si>
    <t>Documenting Black Heritage</t>
  </si>
  <si>
    <t>Innovation Forum Art &amp; Design</t>
  </si>
  <si>
    <t>Altstatt, Rosanne</t>
  </si>
  <si>
    <t>Lead Forward For Social Impact</t>
  </si>
  <si>
    <t>Leadership Praxis II</t>
  </si>
  <si>
    <t>Leadership Retreat Tch Asst</t>
  </si>
  <si>
    <t>Service-Learning Afghanistan</t>
  </si>
  <si>
    <t>Strategic Communications</t>
  </si>
  <si>
    <t>HONR29900</t>
  </si>
  <si>
    <t>Biodiversity In Our Backyard</t>
  </si>
  <si>
    <t>Contextualizing Youth Learning</t>
  </si>
  <si>
    <t>Lead For Social Impact</t>
  </si>
  <si>
    <t>Lead Forward Fellowship</t>
  </si>
  <si>
    <t>Kocaoglu, Mehmet</t>
  </si>
  <si>
    <t>Purdue Sports Through The Yrs</t>
  </si>
  <si>
    <t>Research Accelerator Mentors</t>
  </si>
  <si>
    <t>HONR29901</t>
  </si>
  <si>
    <t>Anwer, Megha</t>
  </si>
  <si>
    <t>HONR31300</t>
  </si>
  <si>
    <t>STS: Technobodies</t>
  </si>
  <si>
    <t>HONR31400</t>
  </si>
  <si>
    <t>Human Epoch: Cmty &amp; Infrastruc</t>
  </si>
  <si>
    <t>HONR39500</t>
  </si>
  <si>
    <t>Directed Reading Central Asia</t>
  </si>
  <si>
    <t>Executive Leadership</t>
  </si>
  <si>
    <t>HONR39900</t>
  </si>
  <si>
    <t>Data Science In Every Day Life</t>
  </si>
  <si>
    <t>Williams, Immanuel J.</t>
  </si>
  <si>
    <t>Grades: Meaning &amp; Construction</t>
  </si>
  <si>
    <t>Principles Of Networks</t>
  </si>
  <si>
    <t>Responses To Climate Change</t>
  </si>
  <si>
    <t>Aguiar, Danilo R.</t>
  </si>
  <si>
    <t>HONR46100</t>
  </si>
  <si>
    <t>HONR46300</t>
  </si>
  <si>
    <t>HONR46400</t>
  </si>
  <si>
    <t>Scholarly Project: Cartoons</t>
  </si>
  <si>
    <t>Scholarly Project: Map Stories</t>
  </si>
  <si>
    <t>HONR49500</t>
  </si>
  <si>
    <t>Literature &amp; Archives Lab</t>
  </si>
  <si>
    <t>Niches Corridor Project</t>
  </si>
  <si>
    <t>Puerto Rico &amp; LatCrit Theory</t>
  </si>
  <si>
    <t>TREKS Scholarly Projects I</t>
  </si>
  <si>
    <t>HONR49900</t>
  </si>
  <si>
    <t>TREKS Engagement I</t>
  </si>
  <si>
    <t>HONR59901</t>
  </si>
  <si>
    <t>HORT10100</t>
  </si>
  <si>
    <t>HORT12100</t>
  </si>
  <si>
    <t>HORT21700</t>
  </si>
  <si>
    <t>HORT21810</t>
  </si>
  <si>
    <t>HORT21820</t>
  </si>
  <si>
    <t>HORT29100</t>
  </si>
  <si>
    <t>HORT31110</t>
  </si>
  <si>
    <t>HORT31700</t>
  </si>
  <si>
    <t>HORT31800</t>
  </si>
  <si>
    <t>HORT43500</t>
  </si>
  <si>
    <t>HORT49100</t>
  </si>
  <si>
    <t>Epigenetics In Petunia</t>
  </si>
  <si>
    <t>Exploring Hort For Teaching</t>
  </si>
  <si>
    <t>Genetic Basis Of Traits</t>
  </si>
  <si>
    <t>Hydroponics Systems</t>
  </si>
  <si>
    <t>Gomez, Celina</t>
  </si>
  <si>
    <t>Natural Product Research</t>
  </si>
  <si>
    <t>Natural Products Research</t>
  </si>
  <si>
    <t>Plant Identification Education</t>
  </si>
  <si>
    <t>Plant Science Research</t>
  </si>
  <si>
    <t>HORT59000</t>
  </si>
  <si>
    <t>Graduate Urban Design Project</t>
  </si>
  <si>
    <t>LA Computer Graphics</t>
  </si>
  <si>
    <t>Landscape Visualization And AI</t>
  </si>
  <si>
    <t>HORT60200</t>
  </si>
  <si>
    <t>HORT64000</t>
  </si>
  <si>
    <t>HORT69800</t>
  </si>
  <si>
    <t>Guan, Wenjing</t>
  </si>
  <si>
    <t>Meyers, Stephen L.</t>
  </si>
  <si>
    <t>HORT69900</t>
  </si>
  <si>
    <t>Bressan, Ray A.</t>
  </si>
  <si>
    <t>Handa, Avtar K.</t>
  </si>
  <si>
    <t>HSCI10100</t>
  </si>
  <si>
    <t>HSCI13100</t>
  </si>
  <si>
    <t>HSCI19000</t>
  </si>
  <si>
    <t>HSCI19501</t>
  </si>
  <si>
    <t>HSCI20200</t>
  </si>
  <si>
    <t>Esntl Of EHS,OHS,&amp;RHS-Honors</t>
  </si>
  <si>
    <t>Specht, Aaron J.</t>
  </si>
  <si>
    <t>HSCI22500</t>
  </si>
  <si>
    <t>Health Ldrshp &amp; Safety-Honors</t>
  </si>
  <si>
    <t>HSCI29000</t>
  </si>
  <si>
    <t>Bacteria Based Cancer Therapy</t>
  </si>
  <si>
    <t>He, Qiuhong</t>
  </si>
  <si>
    <t>Biomedical Health Sci Research</t>
  </si>
  <si>
    <t>Lead Teaching Exp In Med Term</t>
  </si>
  <si>
    <t>MR Biomarker Research</t>
  </si>
  <si>
    <t>Neurodgnrtv Disorders-Honors</t>
  </si>
  <si>
    <t>Neurotoxicology Research</t>
  </si>
  <si>
    <t>Sex-Specific Differences In AD</t>
  </si>
  <si>
    <t>Teaching Assistant In HSCI</t>
  </si>
  <si>
    <t>Teaching Exp In Hlth Sciences</t>
  </si>
  <si>
    <t>Teaching Exp In Medical Term</t>
  </si>
  <si>
    <t>Teaching Experience In Health</t>
  </si>
  <si>
    <t>Undergraduate Cancer Research</t>
  </si>
  <si>
    <t>HSCI29601</t>
  </si>
  <si>
    <t>HSCI Sophomore Honors Project</t>
  </si>
  <si>
    <t>HSCI30500</t>
  </si>
  <si>
    <t>Basics Of Oncology-Honors</t>
  </si>
  <si>
    <t>HSCI31200</t>
  </si>
  <si>
    <t>HSCI31300</t>
  </si>
  <si>
    <t>HSCI33400</t>
  </si>
  <si>
    <t>HSCI33500</t>
  </si>
  <si>
    <t>HSCI34500</t>
  </si>
  <si>
    <t>HSCI39000</t>
  </si>
  <si>
    <t>AI In Medical Physics</t>
  </si>
  <si>
    <t>Cell Radiosensitivity Research</t>
  </si>
  <si>
    <t>Eye Physiology &amp; Disease</t>
  </si>
  <si>
    <t>Kerstein, Patrick C.</t>
  </si>
  <si>
    <t>Gene+Environment Neurotoxicity</t>
  </si>
  <si>
    <t>Lead Tch Exp Hlth Ldrshp&amp;Sfty</t>
  </si>
  <si>
    <t>Occ Env Health Research</t>
  </si>
  <si>
    <t>Research In Medical Physics</t>
  </si>
  <si>
    <t>Research In Radioimmunology</t>
  </si>
  <si>
    <t>Teaching Exp In ENHS OH RH</t>
  </si>
  <si>
    <t>HSCI39601</t>
  </si>
  <si>
    <t>HSCI42000</t>
  </si>
  <si>
    <t>HSCI45100</t>
  </si>
  <si>
    <t>Clinical Biochemistry</t>
  </si>
  <si>
    <t>HSCI45200</t>
  </si>
  <si>
    <t>Clinical Chemistry</t>
  </si>
  <si>
    <t>HSCI45300</t>
  </si>
  <si>
    <t>Clinical Hematology</t>
  </si>
  <si>
    <t>HSCI45400</t>
  </si>
  <si>
    <t>Clin Immunohematology</t>
  </si>
  <si>
    <t>HSCI45500</t>
  </si>
  <si>
    <t>Clinical Microbiology</t>
  </si>
  <si>
    <t>HSCI45700</t>
  </si>
  <si>
    <t>Clinical Parasitology</t>
  </si>
  <si>
    <t>HSCI45800</t>
  </si>
  <si>
    <t>Clinical Serology</t>
  </si>
  <si>
    <t>HSCI46000</t>
  </si>
  <si>
    <t>Clinical Urinalysis</t>
  </si>
  <si>
    <t>HSCI46500</t>
  </si>
  <si>
    <t>Intro Lab Educ Mgmt</t>
  </si>
  <si>
    <t>HSCI48500</t>
  </si>
  <si>
    <t>Health Phys Intern</t>
  </si>
  <si>
    <t>Harris, Jason T.</t>
  </si>
  <si>
    <t>HSCI49000</t>
  </si>
  <si>
    <t>Bacterial Based Cancer Therapy</t>
  </si>
  <si>
    <t>Basic Lab Skills II</t>
  </si>
  <si>
    <t>BMHS Research</t>
  </si>
  <si>
    <t>Dissecting Dementia</t>
  </si>
  <si>
    <t>Envir Health Physics Research</t>
  </si>
  <si>
    <t>Exp Assessment In EHS</t>
  </si>
  <si>
    <t>Health Physics Research</t>
  </si>
  <si>
    <t>Research In Neural Development</t>
  </si>
  <si>
    <t>Research In Radiobiology</t>
  </si>
  <si>
    <t>Research In Radiotherapy</t>
  </si>
  <si>
    <t>Sp Topc-Clin Coag</t>
  </si>
  <si>
    <t>Tch Asst For Rad Sci Fndmntl</t>
  </si>
  <si>
    <t>Tch Asst For Rad Sci Fundamntl</t>
  </si>
  <si>
    <t>Teaching Exp Heart Phys Med</t>
  </si>
  <si>
    <t>Teaching Exp Lung Phys Med</t>
  </si>
  <si>
    <t>Toxicology Lab</t>
  </si>
  <si>
    <t>Toxicology Research Zheng Lab</t>
  </si>
  <si>
    <t>UG Research</t>
  </si>
  <si>
    <t>Oderinde, Oluwaseyi M.</t>
  </si>
  <si>
    <t>Park, Jae Hong</t>
  </si>
  <si>
    <t>HSCI49601</t>
  </si>
  <si>
    <t>HSCI Senior Honors Project</t>
  </si>
  <si>
    <t>HSCI51600</t>
  </si>
  <si>
    <t>Molec Imag-Nuc Med</t>
  </si>
  <si>
    <t>HSCI52600</t>
  </si>
  <si>
    <t>HSCI54700</t>
  </si>
  <si>
    <t>HSCI55200</t>
  </si>
  <si>
    <t>Intro Aerosol Science</t>
  </si>
  <si>
    <t>HSCI56000</t>
  </si>
  <si>
    <t>HSCI57400</t>
  </si>
  <si>
    <t>HSCI58000</t>
  </si>
  <si>
    <t>HSCI58001</t>
  </si>
  <si>
    <t>Occ Biomech Ergo Lab</t>
  </si>
  <si>
    <t>HSCI59000</t>
  </si>
  <si>
    <t>Exposure Assessment For OEHS</t>
  </si>
  <si>
    <t>Grad Teaching Exp</t>
  </si>
  <si>
    <t>Grad Teaching Exp For HSCI</t>
  </si>
  <si>
    <t>Human Sectional Anatomy</t>
  </si>
  <si>
    <t>Image Analysis And AI In MP</t>
  </si>
  <si>
    <t>Imaging Cancer Research</t>
  </si>
  <si>
    <t>MR Biomarker Imaging Research</t>
  </si>
  <si>
    <t>MRI Research Project</t>
  </si>
  <si>
    <t>NP As Rad Sensitizers</t>
  </si>
  <si>
    <t>NP's As Rad Sensitizers</t>
  </si>
  <si>
    <t>Research Project</t>
  </si>
  <si>
    <t>HSCI62500</t>
  </si>
  <si>
    <t>Grant Writing For Health Sci</t>
  </si>
  <si>
    <t>HSCI67200</t>
  </si>
  <si>
    <t>MRI QA Internship I</t>
  </si>
  <si>
    <t>Ooms, Nathan A.</t>
  </si>
  <si>
    <t>HSCI69000</t>
  </si>
  <si>
    <t>HSCI69600</t>
  </si>
  <si>
    <t>HSCI69800</t>
  </si>
  <si>
    <t>HSCI69900</t>
  </si>
  <si>
    <t>HSOP69000</t>
  </si>
  <si>
    <t>Research Proj Dev</t>
  </si>
  <si>
    <t>Snyder, Margie E.</t>
  </si>
  <si>
    <t>HSOP69600</t>
  </si>
  <si>
    <t>Sem In Phar Adm</t>
  </si>
  <si>
    <t>HTM10010</t>
  </si>
  <si>
    <t>HTM10100</t>
  </si>
  <si>
    <t>HTM14100</t>
  </si>
  <si>
    <t>HTM16200</t>
  </si>
  <si>
    <t>Intr To Event&amp;Meet Plng-Honors</t>
  </si>
  <si>
    <t>HTM17300</t>
  </si>
  <si>
    <t>HTM18100</t>
  </si>
  <si>
    <t>Intro To Lodging Mgmt-Honors</t>
  </si>
  <si>
    <t>HTM19100</t>
  </si>
  <si>
    <t>HTM20200</t>
  </si>
  <si>
    <t>HTM21200</t>
  </si>
  <si>
    <t>Luongo, Michael T.</t>
  </si>
  <si>
    <t>HTM23100</t>
  </si>
  <si>
    <t>Ma, Chang</t>
  </si>
  <si>
    <t>HTM24100</t>
  </si>
  <si>
    <t>HTM25500</t>
  </si>
  <si>
    <t>HTM29101</t>
  </si>
  <si>
    <t>HTM29102</t>
  </si>
  <si>
    <t>HTM29700</t>
  </si>
  <si>
    <t>Intro To Honors Research</t>
  </si>
  <si>
    <t>HTM30200</t>
  </si>
  <si>
    <t>HTM31200</t>
  </si>
  <si>
    <t>HTM31700</t>
  </si>
  <si>
    <t>HTM32200</t>
  </si>
  <si>
    <t>HTM34100</t>
  </si>
  <si>
    <t>HTM36200</t>
  </si>
  <si>
    <t>HTM38110</t>
  </si>
  <si>
    <t>HTM39000</t>
  </si>
  <si>
    <t>Adv Event Plan/Summit</t>
  </si>
  <si>
    <t>Tch Asst/Intro To HTM Industry</t>
  </si>
  <si>
    <t>Teach Asst/Adv SS Tech In HTM</t>
  </si>
  <si>
    <t>HTM39200</t>
  </si>
  <si>
    <t>HTM39700</t>
  </si>
  <si>
    <t>Directed Honors Research</t>
  </si>
  <si>
    <t>HTM39900</t>
  </si>
  <si>
    <t>Sust Tourism Dest Mgmt</t>
  </si>
  <si>
    <t>HTM41100</t>
  </si>
  <si>
    <t>HTM44100</t>
  </si>
  <si>
    <t>HTM49111</t>
  </si>
  <si>
    <t>HTM49112</t>
  </si>
  <si>
    <t>HTM49201</t>
  </si>
  <si>
    <t>HTM49700</t>
  </si>
  <si>
    <t>Honors Research Project</t>
  </si>
  <si>
    <t>HTM49901</t>
  </si>
  <si>
    <t>HTM51200</t>
  </si>
  <si>
    <t>Ldrshp In Hospitality &amp;Tourism</t>
  </si>
  <si>
    <t>Adler, Howard</t>
  </si>
  <si>
    <t>HTM53100</t>
  </si>
  <si>
    <t>Hosp &amp; Tour Marktng II</t>
  </si>
  <si>
    <t>HTM54100</t>
  </si>
  <si>
    <t>Adv Hosp Acct Fin Syst</t>
  </si>
  <si>
    <t>HTM58100</t>
  </si>
  <si>
    <t>Adv Hotel Management</t>
  </si>
  <si>
    <t>HTM59000</t>
  </si>
  <si>
    <t>Problems In Hosp &amp; Tour</t>
  </si>
  <si>
    <t>HTM59500</t>
  </si>
  <si>
    <t>Applied Management Concept</t>
  </si>
  <si>
    <t>Keene, Mark M.</t>
  </si>
  <si>
    <t>HTM60200</t>
  </si>
  <si>
    <t>HTM61200</t>
  </si>
  <si>
    <t>HTM69000</t>
  </si>
  <si>
    <t>Hosp &amp; Tour Resrch Prb</t>
  </si>
  <si>
    <t>HTM69800</t>
  </si>
  <si>
    <t>HTM69900</t>
  </si>
  <si>
    <t>IDE29299</t>
  </si>
  <si>
    <t>IDE30100</t>
  </si>
  <si>
    <t>IDE36000</t>
  </si>
  <si>
    <t>IDE38500</t>
  </si>
  <si>
    <t>IDE39699</t>
  </si>
  <si>
    <t>IDE Prof Practice Internship</t>
  </si>
  <si>
    <t>IDE48300</t>
  </si>
  <si>
    <t>IDE48400</t>
  </si>
  <si>
    <t>IDE48700</t>
  </si>
  <si>
    <t>IDE49500</t>
  </si>
  <si>
    <t>IDIS49100</t>
  </si>
  <si>
    <t>Global Leadership Program</t>
  </si>
  <si>
    <t>Bittinger, Michael D.</t>
  </si>
  <si>
    <t>IE20000</t>
  </si>
  <si>
    <t>IE23000</t>
  </si>
  <si>
    <t>Sarker, Pramiti</t>
  </si>
  <si>
    <t>IE29199</t>
  </si>
  <si>
    <t>IE29299</t>
  </si>
  <si>
    <t>IE33000</t>
  </si>
  <si>
    <t>Rimu, Anika J.</t>
  </si>
  <si>
    <t>IE33200</t>
  </si>
  <si>
    <t>IE33500</t>
  </si>
  <si>
    <t>Cho, Lucky</t>
  </si>
  <si>
    <t>Khir, Reem</t>
  </si>
  <si>
    <t>IE33600</t>
  </si>
  <si>
    <t>Oper Res-Stoch Models-Honors</t>
  </si>
  <si>
    <t>IE34300</t>
  </si>
  <si>
    <t>Yin, Zhuoli</t>
  </si>
  <si>
    <t>IE37000</t>
  </si>
  <si>
    <t>IE38300</t>
  </si>
  <si>
    <t>IE38600</t>
  </si>
  <si>
    <t>IE39399</t>
  </si>
  <si>
    <t>IE39699</t>
  </si>
  <si>
    <t>IE43100</t>
  </si>
  <si>
    <t>IE47000</t>
  </si>
  <si>
    <t>Mfg Processes II-Honors</t>
  </si>
  <si>
    <t>IE47200</t>
  </si>
  <si>
    <t>IE47400</t>
  </si>
  <si>
    <t>IE48400</t>
  </si>
  <si>
    <t>Nof, Shimon Y.</t>
  </si>
  <si>
    <t>IE48600</t>
  </si>
  <si>
    <t>IE49000</t>
  </si>
  <si>
    <t>Advanced Robotics Research</t>
  </si>
  <si>
    <t>AI In Human Factors</t>
  </si>
  <si>
    <t>Data Mining In IE Research</t>
  </si>
  <si>
    <t>Healthcare Monitoring</t>
  </si>
  <si>
    <t>IE Und-grad Research Proposal</t>
  </si>
  <si>
    <t>Injury Prevention Smart Sensor</t>
  </si>
  <si>
    <t>Machine Learning For HF</t>
  </si>
  <si>
    <t>Meltdown Prediction Device</t>
  </si>
  <si>
    <t>Non-Technical Skills In The OR</t>
  </si>
  <si>
    <t>Public Health Analytics</t>
  </si>
  <si>
    <t>Racing Analytics III</t>
  </si>
  <si>
    <t>Realtime Meltdown Prediction</t>
  </si>
  <si>
    <t>Self Powered Wearable Sensors</t>
  </si>
  <si>
    <t>Simulation For Human Factors</t>
  </si>
  <si>
    <t>Tellurene Based Biosensors</t>
  </si>
  <si>
    <t>TENG For Health Monitoring</t>
  </si>
  <si>
    <t>TENGs For Ergonomic Hazards</t>
  </si>
  <si>
    <t>Tool Path Planning For Robot</t>
  </si>
  <si>
    <t>Triboelectric Nano Sensors</t>
  </si>
  <si>
    <t>Wearable Sensor: Recov Trcking</t>
  </si>
  <si>
    <t>Wearable Sensors For Performan</t>
  </si>
  <si>
    <t>Workplace Injury Prevention</t>
  </si>
  <si>
    <t>IE52500</t>
  </si>
  <si>
    <t>Healthcare Delivery Systems</t>
  </si>
  <si>
    <t>IE53000</t>
  </si>
  <si>
    <t>IE53500</t>
  </si>
  <si>
    <t>IE54500</t>
  </si>
  <si>
    <t>IE55800</t>
  </si>
  <si>
    <t>IE56100</t>
  </si>
  <si>
    <t>IE57000</t>
  </si>
  <si>
    <t>IE57700</t>
  </si>
  <si>
    <t>IE57800</t>
  </si>
  <si>
    <t>IE57900</t>
  </si>
  <si>
    <t>IE58000</t>
  </si>
  <si>
    <t>IE58200</t>
  </si>
  <si>
    <t>Adv Facilities Design</t>
  </si>
  <si>
    <t>IE59000</t>
  </si>
  <si>
    <t>Assistive Technology Practice</t>
  </si>
  <si>
    <t>Dgtl Transform In Indust Bus</t>
  </si>
  <si>
    <t>PMP Capstone Proj Preparation</t>
  </si>
  <si>
    <t>PMP Industry Capstone Project</t>
  </si>
  <si>
    <t>Research In Human Factors</t>
  </si>
  <si>
    <t>Risk Analysis Methods And Apps</t>
  </si>
  <si>
    <t>Reinhardt, Jason C.</t>
  </si>
  <si>
    <t>Risk And Resilience</t>
  </si>
  <si>
    <t>Robotics With Tactile Sensing</t>
  </si>
  <si>
    <t>Software In Human Factors</t>
  </si>
  <si>
    <t>IE63000</t>
  </si>
  <si>
    <t>Multi Objective Optim</t>
  </si>
  <si>
    <t>IE63200</t>
  </si>
  <si>
    <t>Scheduling Models</t>
  </si>
  <si>
    <t>IE64600</t>
  </si>
  <si>
    <t>Advan Decision Theory</t>
  </si>
  <si>
    <t>IE67000</t>
  </si>
  <si>
    <t>Advanced Manufacturing</t>
  </si>
  <si>
    <t>IE69000</t>
  </si>
  <si>
    <t>IE69600</t>
  </si>
  <si>
    <t>IE69700</t>
  </si>
  <si>
    <t>IE69800</t>
  </si>
  <si>
    <t>IE69900</t>
  </si>
  <si>
    <t>Son, Young-Jun</t>
  </si>
  <si>
    <t>Wachs, Juan P.</t>
  </si>
  <si>
    <t>IET21400</t>
  </si>
  <si>
    <t>IET23500</t>
  </si>
  <si>
    <t>Maley, James G.</t>
  </si>
  <si>
    <t>IET31300</t>
  </si>
  <si>
    <t>Pandya, Rushikumar S.</t>
  </si>
  <si>
    <t>IET31600</t>
  </si>
  <si>
    <t>IET33100</t>
  </si>
  <si>
    <t>IET33400</t>
  </si>
  <si>
    <t>Econ Anlys - Tech Sys-Honors</t>
  </si>
  <si>
    <t>IET33620</t>
  </si>
  <si>
    <t>IET34300</t>
  </si>
  <si>
    <t>IET41400</t>
  </si>
  <si>
    <t>IET43530</t>
  </si>
  <si>
    <t>IET43640</t>
  </si>
  <si>
    <t>IET44275</t>
  </si>
  <si>
    <t>ILS10300</t>
  </si>
  <si>
    <t>ILS17500</t>
  </si>
  <si>
    <t>ILS18000</t>
  </si>
  <si>
    <t>ILS23000</t>
  </si>
  <si>
    <t>Chomintra, Melissa A.</t>
  </si>
  <si>
    <t>ILS28000</t>
  </si>
  <si>
    <t>ILS29000</t>
  </si>
  <si>
    <t>SPIRaL: Algorithms&amp;Democracy I</t>
  </si>
  <si>
    <t>Maybee, Clarence D.</t>
  </si>
  <si>
    <t>ILS29500</t>
  </si>
  <si>
    <t>ILS49000</t>
  </si>
  <si>
    <t>DataMgmt In Comp Vision-Honors</t>
  </si>
  <si>
    <t>Escaping Conspiracy Theories</t>
  </si>
  <si>
    <t>Research In Bioinformatics</t>
  </si>
  <si>
    <t>Research Peer Mentoring</t>
  </si>
  <si>
    <t>Undergraduate Research Experie</t>
  </si>
  <si>
    <t>ILS51400</t>
  </si>
  <si>
    <t>Info Skills Health Pros</t>
  </si>
  <si>
    <t>ILS59000</t>
  </si>
  <si>
    <t>GIS Capstone Experience</t>
  </si>
  <si>
    <t>New Media And Culture</t>
  </si>
  <si>
    <t>ILS59500</t>
  </si>
  <si>
    <t>Intro Sys Rev Health Sciences</t>
  </si>
  <si>
    <t>Reed, Jason B.</t>
  </si>
  <si>
    <t>Intro To Biological Info</t>
  </si>
  <si>
    <t>ILS63000</t>
  </si>
  <si>
    <t>IPPH56200</t>
  </si>
  <si>
    <t>Pharmaceutical Process</t>
  </si>
  <si>
    <t>Li, Tonglei</t>
  </si>
  <si>
    <t>IPPH58000</t>
  </si>
  <si>
    <t>IPPH59000</t>
  </si>
  <si>
    <t>Pharmaceutical Biotechnology</t>
  </si>
  <si>
    <t>Topp, Elizabeth M.</t>
  </si>
  <si>
    <t>IPPH69000</t>
  </si>
  <si>
    <t>IPPH69600</t>
  </si>
  <si>
    <t>IPPH69900</t>
  </si>
  <si>
    <t>ITAL10100</t>
  </si>
  <si>
    <t>ITAL10200</t>
  </si>
  <si>
    <t>ITAL10500</t>
  </si>
  <si>
    <t>ITAL11200</t>
  </si>
  <si>
    <t>Elem Italian Conversation</t>
  </si>
  <si>
    <t>ITAL20100</t>
  </si>
  <si>
    <t>ITAL20200</t>
  </si>
  <si>
    <t>Italian Level IV-Honors</t>
  </si>
  <si>
    <t>ITAL21200</t>
  </si>
  <si>
    <t>ITAL28100</t>
  </si>
  <si>
    <t>Italian Renaissance Impact</t>
  </si>
  <si>
    <t>ITAL30100</t>
  </si>
  <si>
    <t>Italian Level V</t>
  </si>
  <si>
    <t>Italian Level V-Honors</t>
  </si>
  <si>
    <t>ITAL30200</t>
  </si>
  <si>
    <t>Italian Level VI</t>
  </si>
  <si>
    <t>ITAL31200</t>
  </si>
  <si>
    <t>Advanced Italian Conversation</t>
  </si>
  <si>
    <t>ITAL59000</t>
  </si>
  <si>
    <t>Adv Ital Language And Culture</t>
  </si>
  <si>
    <t>Working In Italy Reflections</t>
  </si>
  <si>
    <t>JPNS10100</t>
  </si>
  <si>
    <t>Osumi, Akari</t>
  </si>
  <si>
    <t>Uchida, Mirei</t>
  </si>
  <si>
    <t>JPNS10200</t>
  </si>
  <si>
    <t>JPNS20100</t>
  </si>
  <si>
    <t>JPNS20200</t>
  </si>
  <si>
    <t>JPNS28000</t>
  </si>
  <si>
    <t>JPNS30100</t>
  </si>
  <si>
    <t>JPNS31300</t>
  </si>
  <si>
    <t>JPNS36100</t>
  </si>
  <si>
    <t>JPNS40100</t>
  </si>
  <si>
    <t>JPNS48500</t>
  </si>
  <si>
    <t>JPNS49000</t>
  </si>
  <si>
    <t>Current Affairs In Japan</t>
  </si>
  <si>
    <t>Rding Current Affairs In Japan</t>
  </si>
  <si>
    <t>JPNS52100</t>
  </si>
  <si>
    <t>Teaching Japanese</t>
  </si>
  <si>
    <t>JPNS56000</t>
  </si>
  <si>
    <t>Survey Japanese Ling</t>
  </si>
  <si>
    <t>Fukada, Atsushi</t>
  </si>
  <si>
    <t>JPNS67900</t>
  </si>
  <si>
    <t>Classroom SLA</t>
  </si>
  <si>
    <t>KOR10100</t>
  </si>
  <si>
    <t>KOR20100</t>
  </si>
  <si>
    <t>Korean Level III-Honors</t>
  </si>
  <si>
    <t>KOR30100</t>
  </si>
  <si>
    <t>Korean Level V</t>
  </si>
  <si>
    <t>KOR38000</t>
  </si>
  <si>
    <t>Korean Lang And Contemp Pop</t>
  </si>
  <si>
    <t>LA10110</t>
  </si>
  <si>
    <t>LA11600</t>
  </si>
  <si>
    <t>Percevault, Erin M.</t>
  </si>
  <si>
    <t>LA11700</t>
  </si>
  <si>
    <t>LA16100</t>
  </si>
  <si>
    <t>LA24600</t>
  </si>
  <si>
    <t>LA30900</t>
  </si>
  <si>
    <t>LA31600</t>
  </si>
  <si>
    <t>LA32500</t>
  </si>
  <si>
    <t>LA39000</t>
  </si>
  <si>
    <t>LA41600</t>
  </si>
  <si>
    <t>LA47600</t>
  </si>
  <si>
    <t>LA49000</t>
  </si>
  <si>
    <t>Climate Change And Public Perc</t>
  </si>
  <si>
    <t>Environmental Psychology</t>
  </si>
  <si>
    <t>LA50100</t>
  </si>
  <si>
    <t>LATN10100</t>
  </si>
  <si>
    <t>Latin Level I-Honors</t>
  </si>
  <si>
    <t>LATN20100</t>
  </si>
  <si>
    <t>Latin Level III</t>
  </si>
  <si>
    <t>Latin Level III-Honors</t>
  </si>
  <si>
    <t>LC10100</t>
  </si>
  <si>
    <t>Quechua Level I</t>
  </si>
  <si>
    <t>LC23700</t>
  </si>
  <si>
    <t>Lang &amp; Cultures Global Context</t>
  </si>
  <si>
    <t>LC26100</t>
  </si>
  <si>
    <t>Intro Ling St For Lang</t>
  </si>
  <si>
    <t>LC28000</t>
  </si>
  <si>
    <t>Intro To Global Cuisines</t>
  </si>
  <si>
    <t>LC37100</t>
  </si>
  <si>
    <t>Phonetics Foreign Lang</t>
  </si>
  <si>
    <t>LC51900</t>
  </si>
  <si>
    <t>Teaching Foreign Langs</t>
  </si>
  <si>
    <t>LC59000</t>
  </si>
  <si>
    <t>New Approach In Qual Research</t>
  </si>
  <si>
    <t>LC59300</t>
  </si>
  <si>
    <t>LC59600</t>
  </si>
  <si>
    <t>Statistical Modeling For Ling</t>
  </si>
  <si>
    <t>Cong, Yan</t>
  </si>
  <si>
    <t>LC63000</t>
  </si>
  <si>
    <t>Comp Lit Funct Meth</t>
  </si>
  <si>
    <t>LC69900</t>
  </si>
  <si>
    <t>LING20100</t>
  </si>
  <si>
    <t>LING31100</t>
  </si>
  <si>
    <t>LING31500</t>
  </si>
  <si>
    <t>Elements Of Phonetics</t>
  </si>
  <si>
    <t>LING32100</t>
  </si>
  <si>
    <t>Fndatns Of Synt &amp; Sem-Honors</t>
  </si>
  <si>
    <t>LING36800</t>
  </si>
  <si>
    <t>LING39800</t>
  </si>
  <si>
    <t>Computational Linguistics</t>
  </si>
  <si>
    <t>Issa, Elsayed S.</t>
  </si>
  <si>
    <t>LING49000</t>
  </si>
  <si>
    <t>Intro To Miami-Illinois Ling</t>
  </si>
  <si>
    <t>LING49900</t>
  </si>
  <si>
    <t>Resrch In Linguistics</t>
  </si>
  <si>
    <t>LING51100</t>
  </si>
  <si>
    <t>Phonology I:Dscr Analy</t>
  </si>
  <si>
    <t>Dmitrieva, Olga</t>
  </si>
  <si>
    <t>LING52100</t>
  </si>
  <si>
    <t>Syntax I: Synt Analy</t>
  </si>
  <si>
    <t>LING59000</t>
  </si>
  <si>
    <t>Bimodal Bilingualism</t>
  </si>
  <si>
    <t>Ellipsis And Processing</t>
  </si>
  <si>
    <t>Negation Emerging Sign Lang</t>
  </si>
  <si>
    <t>Predictive Processing</t>
  </si>
  <si>
    <t>Sub-Eventive Struct Of Motion</t>
  </si>
  <si>
    <t>LING59800</t>
  </si>
  <si>
    <t>LING62900</t>
  </si>
  <si>
    <t>Experimental Syntax</t>
  </si>
  <si>
    <t>LING68900</t>
  </si>
  <si>
    <t>LING69000</t>
  </si>
  <si>
    <t>Individual Seminar</t>
  </si>
  <si>
    <t>Prelim Project II</t>
  </si>
  <si>
    <t>Prelim Relative Clause Animacy</t>
  </si>
  <si>
    <t>LING69800</t>
  </si>
  <si>
    <t>Cuza-Blanco, Alejandro</t>
  </si>
  <si>
    <t>LING69900</t>
  </si>
  <si>
    <t>MA10800</t>
  </si>
  <si>
    <t>MA13700</t>
  </si>
  <si>
    <t>MA13800</t>
  </si>
  <si>
    <t>MA13900</t>
  </si>
  <si>
    <t>MA15300</t>
  </si>
  <si>
    <t>Aull, Eric L.</t>
  </si>
  <si>
    <t>Bogner, Samuel M.</t>
  </si>
  <si>
    <t>DePoy, Samantha A.</t>
  </si>
  <si>
    <t>Hart, Jeffrey L.</t>
  </si>
  <si>
    <t>Herbon, Zachary D.</t>
  </si>
  <si>
    <t>Johnson, Emily A.</t>
  </si>
  <si>
    <t>Stetler, Devin W.</t>
  </si>
  <si>
    <t>MA15555</t>
  </si>
  <si>
    <t>MA15800</t>
  </si>
  <si>
    <t>Bickle, Allan E.</t>
  </si>
  <si>
    <t>MA16010</t>
  </si>
  <si>
    <t>Chase, Rebekah C.</t>
  </si>
  <si>
    <t>Lo, Chi-Heng</t>
  </si>
  <si>
    <t>MA16020</t>
  </si>
  <si>
    <t>Hughes, Victor G.</t>
  </si>
  <si>
    <t>Robbins, Jakayla R.</t>
  </si>
  <si>
    <t>MA16100</t>
  </si>
  <si>
    <t>Alwadhi, Kshitij</t>
  </si>
  <si>
    <t>Bihani, Ayush</t>
  </si>
  <si>
    <t>Das Biswas, Somrick</t>
  </si>
  <si>
    <t>Gadam, Rajinth</t>
  </si>
  <si>
    <t>Kumar Alabhya, Unkown</t>
  </si>
  <si>
    <t>Lossada, Vicente C.</t>
  </si>
  <si>
    <t>Mohkhedkar, Siddhi Atul</t>
  </si>
  <si>
    <t>Nelapudi, Likhita Sai</t>
  </si>
  <si>
    <t>Pal, Raktim</t>
  </si>
  <si>
    <t>Pathak, Mandon M.</t>
  </si>
  <si>
    <t>Uhr, Yoon Suk</t>
  </si>
  <si>
    <t>MA16200</t>
  </si>
  <si>
    <t>Collins, Mary K.</t>
  </si>
  <si>
    <t>Devale, Tanmay</t>
  </si>
  <si>
    <t>Fines, Risa M.</t>
  </si>
  <si>
    <t>Gao, Suyi</t>
  </si>
  <si>
    <t>Nathe, Joel G.</t>
  </si>
  <si>
    <t>Partaker, Conner L.</t>
  </si>
  <si>
    <t>Pookat, Vishnu Shankar</t>
  </si>
  <si>
    <t>Rodgers, Austin</t>
  </si>
  <si>
    <t>Sullivan, Madison A.</t>
  </si>
  <si>
    <t>Thomas, Aaron D.</t>
  </si>
  <si>
    <t>MA16290</t>
  </si>
  <si>
    <t>Oppenheimer, Jonathan A.</t>
  </si>
  <si>
    <t>MA16500</t>
  </si>
  <si>
    <t>Arcese, Giancarlo T.</t>
  </si>
  <si>
    <t>Barnes, Russell</t>
  </si>
  <si>
    <t>Bibler, August M.</t>
  </si>
  <si>
    <t>Chan, Mei Lam</t>
  </si>
  <si>
    <t>Das, Arka</t>
  </si>
  <si>
    <t>Deb, Aristha</t>
  </si>
  <si>
    <t>Hilmer, Kieran W.</t>
  </si>
  <si>
    <t>Huang, Jiarui</t>
  </si>
  <si>
    <t>Qiu, Shengwei</t>
  </si>
  <si>
    <t>Wu-Yip, Yannis Y.</t>
  </si>
  <si>
    <t>Xu, Yang</t>
  </si>
  <si>
    <t>MA17000</t>
  </si>
  <si>
    <t>MA26100</t>
  </si>
  <si>
    <t>Dixon, Robert S.</t>
  </si>
  <si>
    <t>Doerr, Cameron J.</t>
  </si>
  <si>
    <t>Elzie, Deion D.</t>
  </si>
  <si>
    <t>Fong, Justin A.</t>
  </si>
  <si>
    <t>Li, Jiaxing</t>
  </si>
  <si>
    <t>Meng, Cheng</t>
  </si>
  <si>
    <t>Mo, Yang</t>
  </si>
  <si>
    <t>Tambakos, Dimitrios T.</t>
  </si>
  <si>
    <t>Towne, Brian D.</t>
  </si>
  <si>
    <t>Vasisht, Karthik S.</t>
  </si>
  <si>
    <t>Wong, Katherine T.</t>
  </si>
  <si>
    <t>Xie, Bryant J.</t>
  </si>
  <si>
    <t>MA26200</t>
  </si>
  <si>
    <t>Hsu, Yung-Chang</t>
  </si>
  <si>
    <t>MA26500</t>
  </si>
  <si>
    <t>Sahay, Anurag</t>
  </si>
  <si>
    <t>Wang, Yi</t>
  </si>
  <si>
    <t>MA26600</t>
  </si>
  <si>
    <t>Lee, Heejong</t>
  </si>
  <si>
    <t>Weng, Shuyi</t>
  </si>
  <si>
    <t>Zhang, Jiahao</t>
  </si>
  <si>
    <t>MA27101</t>
  </si>
  <si>
    <t>MA29000</t>
  </si>
  <si>
    <t>Data Sci Lab:Multi Calc-Honors</t>
  </si>
  <si>
    <t>MA30100</t>
  </si>
  <si>
    <t>MA30300</t>
  </si>
  <si>
    <t>MA34100</t>
  </si>
  <si>
    <t>MA35100</t>
  </si>
  <si>
    <t>MA35301</t>
  </si>
  <si>
    <t>Sinclair, Thomas J.</t>
  </si>
  <si>
    <t>MA36200</t>
  </si>
  <si>
    <t>Arapura, Donu V.</t>
  </si>
  <si>
    <t>MA36600</t>
  </si>
  <si>
    <t>Brown, Johnny E.</t>
  </si>
  <si>
    <t>MA37300</t>
  </si>
  <si>
    <t>MA37500</t>
  </si>
  <si>
    <t>MA39000</t>
  </si>
  <si>
    <t>MA41600</t>
  </si>
  <si>
    <t>MA42500</t>
  </si>
  <si>
    <t>MA44000</t>
  </si>
  <si>
    <t>MA45000</t>
  </si>
  <si>
    <t>MA45300</t>
  </si>
  <si>
    <t>MA46000</t>
  </si>
  <si>
    <t>MA48100</t>
  </si>
  <si>
    <t>MA48400</t>
  </si>
  <si>
    <t>Sem Tch Coll Alg&amp;Trig</t>
  </si>
  <si>
    <t>MA49000</t>
  </si>
  <si>
    <t>Fluid Structure Interaction</t>
  </si>
  <si>
    <t>Hood, Kaitlyn T.</t>
  </si>
  <si>
    <t>Image Compression Using SVD</t>
  </si>
  <si>
    <t>Image Proc Mathematical Bio</t>
  </si>
  <si>
    <t>Modeling Extreme Events</t>
  </si>
  <si>
    <t>Random Fields On Fractals</t>
  </si>
  <si>
    <t>MA49500</t>
  </si>
  <si>
    <t>From Groups To Geometry &amp; Back</t>
  </si>
  <si>
    <t>Introduction To Number Theory</t>
  </si>
  <si>
    <t>MA50300</t>
  </si>
  <si>
    <t>Abstract Algebra</t>
  </si>
  <si>
    <t>MA50400</t>
  </si>
  <si>
    <t>MA51100</t>
  </si>
  <si>
    <t>MA51400</t>
  </si>
  <si>
    <t>MA51900</t>
  </si>
  <si>
    <t>MA52300</t>
  </si>
  <si>
    <t>Int To Part Diff Equa</t>
  </si>
  <si>
    <t>MA52500</t>
  </si>
  <si>
    <t>Intro Complex Anly</t>
  </si>
  <si>
    <t>MA52700</t>
  </si>
  <si>
    <t>MA53000</t>
  </si>
  <si>
    <t>MA53200</t>
  </si>
  <si>
    <t>MA53900</t>
  </si>
  <si>
    <t>MA54400</t>
  </si>
  <si>
    <t>MA55300</t>
  </si>
  <si>
    <t>Shahidi, Freydoon</t>
  </si>
  <si>
    <t>MA55400</t>
  </si>
  <si>
    <t>MA55700</t>
  </si>
  <si>
    <t>MA56200</t>
  </si>
  <si>
    <t>MA57100</t>
  </si>
  <si>
    <t>MA58400</t>
  </si>
  <si>
    <t>Algebraic Number Thry</t>
  </si>
  <si>
    <t>MA59000</t>
  </si>
  <si>
    <t>Cohen-Macaulay Rings</t>
  </si>
  <si>
    <t>Commutative Ring Theory</t>
  </si>
  <si>
    <t>Density Functional Theory II</t>
  </si>
  <si>
    <t>MA59500</t>
  </si>
  <si>
    <t>Abstract Algebra Prob Session</t>
  </si>
  <si>
    <t>Grp Homology &amp; Homolgcl Stblty</t>
  </si>
  <si>
    <t>Harmonic Analys &amp; Applications</t>
  </si>
  <si>
    <t>Intro To Algebraic Geometry</t>
  </si>
  <si>
    <t>Lie Algebras</t>
  </si>
  <si>
    <t>Neural Network Numerical PDEs</t>
  </si>
  <si>
    <t>Numerical Solutions For ODEs</t>
  </si>
  <si>
    <t>Real Analysis Problem Session</t>
  </si>
  <si>
    <t>MA59800</t>
  </si>
  <si>
    <t>Matsuki, Kenji</t>
  </si>
  <si>
    <t>Analysis On Hyperbolic Spaces</t>
  </si>
  <si>
    <t>Applied Topology</t>
  </si>
  <si>
    <t>Naughton, Dominic J.</t>
  </si>
  <si>
    <t>Basics Of Operator Algebras</t>
  </si>
  <si>
    <t>Bridge To Research Sem</t>
  </si>
  <si>
    <t>C* Algebras</t>
  </si>
  <si>
    <t>C*-Algebras</t>
  </si>
  <si>
    <t>CCAM Seminar</t>
  </si>
  <si>
    <t>Combinatorial Comm Alg</t>
  </si>
  <si>
    <t>Commutative Alg Student Sem</t>
  </si>
  <si>
    <t>De Rham Cohomology</t>
  </si>
  <si>
    <t>Geometric Analysis Seminar</t>
  </si>
  <si>
    <t>Intro To Geom Measure Theory</t>
  </si>
  <si>
    <t>Intro To Geometric Measure</t>
  </si>
  <si>
    <t>Inverse Imaging</t>
  </si>
  <si>
    <t>Inverse Scattering Problems</t>
  </si>
  <si>
    <t>Li, Peijun</t>
  </si>
  <si>
    <t>Lie Groups</t>
  </si>
  <si>
    <t>Local Cohomology</t>
  </si>
  <si>
    <t>Microlocal Analysis</t>
  </si>
  <si>
    <t>Moduli Spcs &amp; Algebraic Stacks</t>
  </si>
  <si>
    <t>Multivariable Analysis</t>
  </si>
  <si>
    <t>Operator Alg Student Seminar</t>
  </si>
  <si>
    <t>Operator Algebras Seminar</t>
  </si>
  <si>
    <t>PDE Seminar</t>
  </si>
  <si>
    <t>Properly Proximal Gr And VNa</t>
  </si>
  <si>
    <t>Properly Proximal VNa And Gr</t>
  </si>
  <si>
    <t>Random Walks In Random Environ</t>
  </si>
  <si>
    <t>Readings In Algebraic Geometry</t>
  </si>
  <si>
    <t>Sieve Theory</t>
  </si>
  <si>
    <t>Sieves</t>
  </si>
  <si>
    <t>Spectral And Scattering Sem</t>
  </si>
  <si>
    <t>Stable Homotopy Theory</t>
  </si>
  <si>
    <t>Stochastic Calculus</t>
  </si>
  <si>
    <t>Tindel, Samy</t>
  </si>
  <si>
    <t>Student Colloquium</t>
  </si>
  <si>
    <t>Synthetic Turbulence Modeling</t>
  </si>
  <si>
    <t>Teaching College Algebra</t>
  </si>
  <si>
    <t>Topics In Number Theory</t>
  </si>
  <si>
    <t>Topics In PDE</t>
  </si>
  <si>
    <t>Topics In Random Walks III</t>
  </si>
  <si>
    <t>Topological Quantum Field Thrs</t>
  </si>
  <si>
    <t>Topology Student Seminar</t>
  </si>
  <si>
    <t>Wave-packet Analysis</t>
  </si>
  <si>
    <t>MA64200</t>
  </si>
  <si>
    <t>Mth Lin&amp;Nonlin Prt Dif</t>
  </si>
  <si>
    <t>MA65000</t>
  </si>
  <si>
    <t>Commutative Algebra</t>
  </si>
  <si>
    <t>MA69200</t>
  </si>
  <si>
    <t>Matrix Methods For Data Sci</t>
  </si>
  <si>
    <t>Semiconductors</t>
  </si>
  <si>
    <t>MA69700</t>
  </si>
  <si>
    <t>Complexity In Quantum Topology</t>
  </si>
  <si>
    <t>MA69900</t>
  </si>
  <si>
    <t>Shen, Jie</t>
  </si>
  <si>
    <t>Yeung, Sai K.</t>
  </si>
  <si>
    <t>MCMP20500</t>
  </si>
  <si>
    <t>MCMP49000</t>
  </si>
  <si>
    <t>Pharmaceutical Research</t>
  </si>
  <si>
    <t>MCMP57000</t>
  </si>
  <si>
    <t>MCMP59800</t>
  </si>
  <si>
    <t>MCMP62500</t>
  </si>
  <si>
    <t>MCMP69000</t>
  </si>
  <si>
    <t>Drug Discv Infect Disease Trng</t>
  </si>
  <si>
    <t>MCMP Journal Club</t>
  </si>
  <si>
    <t>MCMP69900</t>
  </si>
  <si>
    <t>Wendt, Michael K.</t>
  </si>
  <si>
    <t>ME19800</t>
  </si>
  <si>
    <t>ME19900</t>
  </si>
  <si>
    <t>ME20000</t>
  </si>
  <si>
    <t>Barta, Riley B.</t>
  </si>
  <si>
    <t>Fix, Andrew J.</t>
  </si>
  <si>
    <t>Holloway, Elizabeth M.</t>
  </si>
  <si>
    <t>Liu, Haotian</t>
  </si>
  <si>
    <t>Thermodynamics I-Honors</t>
  </si>
  <si>
    <t>ME26300</t>
  </si>
  <si>
    <t>ME Design, Innov &amp;Entrp-Honors</t>
  </si>
  <si>
    <t>ME27000</t>
  </si>
  <si>
    <t>Tac, Vahidullah</t>
  </si>
  <si>
    <t>ME27400</t>
  </si>
  <si>
    <t>Basic Mechanics II-Honors</t>
  </si>
  <si>
    <t>ME29000</t>
  </si>
  <si>
    <t>ME29199</t>
  </si>
  <si>
    <t>ME29299</t>
  </si>
  <si>
    <t>ME29700</t>
  </si>
  <si>
    <t>ME30000</t>
  </si>
  <si>
    <t>ME30800</t>
  </si>
  <si>
    <t>Meyers, Brett A.</t>
  </si>
  <si>
    <t>Sahin, Izzet</t>
  </si>
  <si>
    <t>ME30801</t>
  </si>
  <si>
    <t>ME31500</t>
  </si>
  <si>
    <t>ME32300</t>
  </si>
  <si>
    <t>Wagner, Ryan B.</t>
  </si>
  <si>
    <t>ME32301</t>
  </si>
  <si>
    <t>Mechanics Of Materials Lab</t>
  </si>
  <si>
    <t>Dong, Jiqian</t>
  </si>
  <si>
    <t>ME35400</t>
  </si>
  <si>
    <t>Lorenz, Steven J.</t>
  </si>
  <si>
    <t>ME35401</t>
  </si>
  <si>
    <t>ME36300</t>
  </si>
  <si>
    <t>ME36500</t>
  </si>
  <si>
    <t>ME37500</t>
  </si>
  <si>
    <t>ME39399</t>
  </si>
  <si>
    <t>ME39499</t>
  </si>
  <si>
    <t>ME39699</t>
  </si>
  <si>
    <t>ME43300</t>
  </si>
  <si>
    <t>ME44400</t>
  </si>
  <si>
    <t>ME45500</t>
  </si>
  <si>
    <t>Vehicle Dsgn &amp; Fabrctn</t>
  </si>
  <si>
    <t>Nelson, Todd A.</t>
  </si>
  <si>
    <t>ME45900</t>
  </si>
  <si>
    <t>ME46300</t>
  </si>
  <si>
    <t>ME47500</t>
  </si>
  <si>
    <t>ME48900</t>
  </si>
  <si>
    <t>ME49601</t>
  </si>
  <si>
    <t>Bapat, Salil</t>
  </si>
  <si>
    <t>ME49800</t>
  </si>
  <si>
    <t>3D Imaging Research</t>
  </si>
  <si>
    <t>3D Printing Anomaly Detection</t>
  </si>
  <si>
    <t>Add Man Of Energ Mat</t>
  </si>
  <si>
    <t>Add Manu Of Soft Materials</t>
  </si>
  <si>
    <t>Advanced Heat Pump Design</t>
  </si>
  <si>
    <t>AM Of Energetic Mat</t>
  </si>
  <si>
    <t>Analysis Of Zeo Refrigerants</t>
  </si>
  <si>
    <t>Automatic Soft Robot Design</t>
  </si>
  <si>
    <t>Basketball Shooting Mechanics</t>
  </si>
  <si>
    <t>Biodegradable Electronics</t>
  </si>
  <si>
    <t>Bionic Interfaces Prototyping</t>
  </si>
  <si>
    <t>BionicInterfacesPrototypingLab</t>
  </si>
  <si>
    <t>Calibrating Fixture Design</t>
  </si>
  <si>
    <t>Calibration Fixture Control</t>
  </si>
  <si>
    <t>Calibration Fixture Design</t>
  </si>
  <si>
    <t>Closed Loop 3D Printer</t>
  </si>
  <si>
    <t>Cold-Climate RTU Heat Pump</t>
  </si>
  <si>
    <t>Comp Powder Tech</t>
  </si>
  <si>
    <t>Computational Energetics</t>
  </si>
  <si>
    <t>Computational Energetics I</t>
  </si>
  <si>
    <t>CPHF</t>
  </si>
  <si>
    <t>Data Acquisition System</t>
  </si>
  <si>
    <t>Dissimilar Material Printing</t>
  </si>
  <si>
    <t>Energy Storage Analytics</t>
  </si>
  <si>
    <t>Experimental Vibrations</t>
  </si>
  <si>
    <t>Expl Eng Students Info Process</t>
  </si>
  <si>
    <t>Finite Element Sim Of Damage</t>
  </si>
  <si>
    <t>Fluid Dynamics VR Research</t>
  </si>
  <si>
    <t>Global Engr In ME</t>
  </si>
  <si>
    <t>Heat Transfer In Electronics</t>
  </si>
  <si>
    <t>Hydroponic Fertilizer Design</t>
  </si>
  <si>
    <t>Hydrostatic Fluid Efficiency</t>
  </si>
  <si>
    <t>Impact Damage Device Design</t>
  </si>
  <si>
    <t>Inst Of Microscale 3D Printer</t>
  </si>
  <si>
    <t>Legged Robot Control</t>
  </si>
  <si>
    <t>Low-GWP Refs Comp Analysis</t>
  </si>
  <si>
    <t>Mach Learning &amp; Heat Transfer</t>
  </si>
  <si>
    <t>Machine Learn Complex Fluid</t>
  </si>
  <si>
    <t>Christov, Ivan C.</t>
  </si>
  <si>
    <t>Machine Learning With Fluids</t>
  </si>
  <si>
    <t>Magnetocaloric Research</t>
  </si>
  <si>
    <t>Manifold Two Phase Jet Cooling</t>
  </si>
  <si>
    <t>Manufacturing For Soft Robots</t>
  </si>
  <si>
    <t>Marine Energy Research</t>
  </si>
  <si>
    <t>Mater For Soft Growing Robots</t>
  </si>
  <si>
    <t>ME Curriculum Development</t>
  </si>
  <si>
    <t>ME Undergrad Research</t>
  </si>
  <si>
    <t>Measurement Of Low GWP Mixture</t>
  </si>
  <si>
    <t>Mechanics Of Web Wrinkling</t>
  </si>
  <si>
    <t>Med Tech</t>
  </si>
  <si>
    <t>Med Technology Research</t>
  </si>
  <si>
    <t>Medical Tech</t>
  </si>
  <si>
    <t>Medical Technology</t>
  </si>
  <si>
    <t>Metamaterial Design</t>
  </si>
  <si>
    <t>Micro/Nano 3D Printers</t>
  </si>
  <si>
    <t>Microcantilever FEA Simulation</t>
  </si>
  <si>
    <t>Microscale Heat Pipe</t>
  </si>
  <si>
    <t>Microscale Mechanical Testing</t>
  </si>
  <si>
    <t>Microscale Robotics Research</t>
  </si>
  <si>
    <t>ML For Physics Simulations</t>
  </si>
  <si>
    <t>ML-Enhanced CFD Modeling</t>
  </si>
  <si>
    <t>Motor Learning In Exercise</t>
  </si>
  <si>
    <t>MSRAL Lab Research</t>
  </si>
  <si>
    <t>Optical Character In Semicond</t>
  </si>
  <si>
    <t>Particle Technology Research</t>
  </si>
  <si>
    <t>Portable Laboratory Research</t>
  </si>
  <si>
    <t>R009 Realization Of 3D Metamat</t>
  </si>
  <si>
    <t>Realization Of Meta Materials</t>
  </si>
  <si>
    <t>Research In Laser-Based Manf</t>
  </si>
  <si>
    <t>Research In Laser-based Manufa</t>
  </si>
  <si>
    <t>Research In ME I</t>
  </si>
  <si>
    <t>Research Mech Engrg I</t>
  </si>
  <si>
    <t>Roll-To-Roll Web Wrinkling</t>
  </si>
  <si>
    <t>SCALE Research</t>
  </si>
  <si>
    <t>SCALE Workforce Development Pr</t>
  </si>
  <si>
    <t>Shear Gap Granulator Design</t>
  </si>
  <si>
    <t>Slip Detection Of Robot</t>
  </si>
  <si>
    <t>SmartHabs Research</t>
  </si>
  <si>
    <t>Soft Growing Robot Research</t>
  </si>
  <si>
    <t>Soft Robot Structures</t>
  </si>
  <si>
    <t>Soft Robotics Research</t>
  </si>
  <si>
    <t>Soft Tissue Biomechanics</t>
  </si>
  <si>
    <t>Sports Tech</t>
  </si>
  <si>
    <t>Sports Technology</t>
  </si>
  <si>
    <t>Sustainable Buildings</t>
  </si>
  <si>
    <t>Sustainable Microgrid</t>
  </si>
  <si>
    <t>Tepole Labs Undergrad Research</t>
  </si>
  <si>
    <t>Thermal Mechanical Modeling</t>
  </si>
  <si>
    <t>Thermodynamic Modeling</t>
  </si>
  <si>
    <t>Two-Phase Jet Cooling</t>
  </si>
  <si>
    <t>Ultrasonics For Polymer AM</t>
  </si>
  <si>
    <t>VCC Liquid Flow Cooling</t>
  </si>
  <si>
    <t>Vibr Spec Of Aero Material</t>
  </si>
  <si>
    <t>Warsinger Lab Research</t>
  </si>
  <si>
    <t>ME49900</t>
  </si>
  <si>
    <t>3D Printing And Microrobotics</t>
  </si>
  <si>
    <t>Adv Energy Storage Analytics</t>
  </si>
  <si>
    <t>Advanced Thermal Metrology II</t>
  </si>
  <si>
    <t>Computational Energetics III</t>
  </si>
  <si>
    <t>Cooling Nanocomposites</t>
  </si>
  <si>
    <t>DC House</t>
  </si>
  <si>
    <t>DC House Research</t>
  </si>
  <si>
    <t>DC House Vertical Farm</t>
  </si>
  <si>
    <t>Groll, Eckhard A.</t>
  </si>
  <si>
    <t>Dsgn &amp; Assembly Of 2-DOF Ankle</t>
  </si>
  <si>
    <t>ETSL Undergraduate Research</t>
  </si>
  <si>
    <t>Fluids Research</t>
  </si>
  <si>
    <t>Jet Impingement Cooling</t>
  </si>
  <si>
    <t>Laser Micromachining</t>
  </si>
  <si>
    <t>Machine Learning Heat Transfer</t>
  </si>
  <si>
    <t>Machine Learning In Engineerin</t>
  </si>
  <si>
    <t>Marine Energy UG Research</t>
  </si>
  <si>
    <t>Materials Testing In Soft Robo</t>
  </si>
  <si>
    <t>Membrane Dehumidification II</t>
  </si>
  <si>
    <t>Microgrid Project</t>
  </si>
  <si>
    <t>MSRAL Research</t>
  </si>
  <si>
    <t>Multi-Sensor Robot Control</t>
  </si>
  <si>
    <t>Nanotechnology Research</t>
  </si>
  <si>
    <t>Nanowire Growth In Fluid</t>
  </si>
  <si>
    <t>Particle Measurements II</t>
  </si>
  <si>
    <t>Pneumatic Artificial Muscle</t>
  </si>
  <si>
    <t>Portable Laboratory</t>
  </si>
  <si>
    <t>PORTLAB</t>
  </si>
  <si>
    <t>Programmable Robot Structure</t>
  </si>
  <si>
    <t>Quadrupedal Robot Control</t>
  </si>
  <si>
    <t>Radiative Cooling</t>
  </si>
  <si>
    <t>Radiative Cooling Composites</t>
  </si>
  <si>
    <t>Radiative Cooling Paints</t>
  </si>
  <si>
    <t>Resistance Human Motor Learnng</t>
  </si>
  <si>
    <t>SCALE Workforce Development</t>
  </si>
  <si>
    <t>Slip Detection For Wheel Robot</t>
  </si>
  <si>
    <t>Smarthabs Research</t>
  </si>
  <si>
    <t>Thermoacoustic Cooling Applica</t>
  </si>
  <si>
    <t>Tissue Expansion FE Modeling</t>
  </si>
  <si>
    <t>Ultrafast Laser Micromachining</t>
  </si>
  <si>
    <t>VCC Liquid FLow Cooling</t>
  </si>
  <si>
    <t>ME50000</t>
  </si>
  <si>
    <t>ME50100</t>
  </si>
  <si>
    <t>ME50300</t>
  </si>
  <si>
    <t>Energy Transfer Processes</t>
  </si>
  <si>
    <t>ME50500</t>
  </si>
  <si>
    <t>ME50600</t>
  </si>
  <si>
    <t>ME50700</t>
  </si>
  <si>
    <t>Laser Processing</t>
  </si>
  <si>
    <t>ME50800</t>
  </si>
  <si>
    <t>Heat Trans In Biol Sys</t>
  </si>
  <si>
    <t>ME50900</t>
  </si>
  <si>
    <t>ME51300</t>
  </si>
  <si>
    <t>ME51800</t>
  </si>
  <si>
    <t>ME52500</t>
  </si>
  <si>
    <t>ME53500</t>
  </si>
  <si>
    <t>ME53800</t>
  </si>
  <si>
    <t>ME53900</t>
  </si>
  <si>
    <t>Intro Scientific Machine Learn</t>
  </si>
  <si>
    <t>Bilionis, Ilias</t>
  </si>
  <si>
    <t>ME54100</t>
  </si>
  <si>
    <t>ME55300</t>
  </si>
  <si>
    <t>ME55400</t>
  </si>
  <si>
    <t>ME56300</t>
  </si>
  <si>
    <t>ME57100</t>
  </si>
  <si>
    <t>Reliability Based Des</t>
  </si>
  <si>
    <t>ME57500</t>
  </si>
  <si>
    <t>ME57800</t>
  </si>
  <si>
    <t>Digital Control</t>
  </si>
  <si>
    <t>ME58000</t>
  </si>
  <si>
    <t>ME58100</t>
  </si>
  <si>
    <t>ME58400</t>
  </si>
  <si>
    <t>System Identification</t>
  </si>
  <si>
    <t>Jain, Neera</t>
  </si>
  <si>
    <t>ME58600</t>
  </si>
  <si>
    <t>ME58700</t>
  </si>
  <si>
    <t>ME59700</t>
  </si>
  <si>
    <t>Advanced Combustion</t>
  </si>
  <si>
    <t>Analysis Of Hightemp HeatPumps</t>
  </si>
  <si>
    <t>Curriculum Development: Thermo</t>
  </si>
  <si>
    <t>Independent Studies In Advance</t>
  </si>
  <si>
    <t>Intro To Energy Storage</t>
  </si>
  <si>
    <t>Particulate Mechanics</t>
  </si>
  <si>
    <t>Thermal Analytics In Batteries</t>
  </si>
  <si>
    <t>Wave Propagation In Solids</t>
  </si>
  <si>
    <t>ME69800</t>
  </si>
  <si>
    <t>ME69900</t>
  </si>
  <si>
    <t>Chen, Qingyan</t>
  </si>
  <si>
    <t>Rhoads, Jeffrey F.</t>
  </si>
  <si>
    <t>Zhou, Chenn Q.</t>
  </si>
  <si>
    <t>MET10200</t>
  </si>
  <si>
    <t>MET11100</t>
  </si>
  <si>
    <t>MET11300</t>
  </si>
  <si>
    <t>MET14300</t>
  </si>
  <si>
    <t>MET14400</t>
  </si>
  <si>
    <t>MET21100</t>
  </si>
  <si>
    <t>MET21102</t>
  </si>
  <si>
    <t>Applied Strength Materials Lab</t>
  </si>
  <si>
    <t>MET21300</t>
  </si>
  <si>
    <t>MET22000</t>
  </si>
  <si>
    <t>MET23000</t>
  </si>
  <si>
    <t>MET24500</t>
  </si>
  <si>
    <t>MET28400</t>
  </si>
  <si>
    <t>MET30200</t>
  </si>
  <si>
    <t>MET31300</t>
  </si>
  <si>
    <t>MET31400</t>
  </si>
  <si>
    <t>MET31601</t>
  </si>
  <si>
    <t>MET32000</t>
  </si>
  <si>
    <t>MET33400</t>
  </si>
  <si>
    <t>MET34600</t>
  </si>
  <si>
    <t>MET34900</t>
  </si>
  <si>
    <t>MET39200</t>
  </si>
  <si>
    <t>HIRoLab Undergraduate Research</t>
  </si>
  <si>
    <t>MET41100</t>
  </si>
  <si>
    <t>MET42100</t>
  </si>
  <si>
    <t>MET42200</t>
  </si>
  <si>
    <t>MET42600</t>
  </si>
  <si>
    <t>MET43600</t>
  </si>
  <si>
    <t>Pneumatic Motion Cntrl-Honors</t>
  </si>
  <si>
    <t>MET44400</t>
  </si>
  <si>
    <t>Applied Metallurgy</t>
  </si>
  <si>
    <t>MET45200</t>
  </si>
  <si>
    <t>MET48200</t>
  </si>
  <si>
    <t>MET49900</t>
  </si>
  <si>
    <t>Gait Rehab Sim III</t>
  </si>
  <si>
    <t>NDT Aircraft Robot</t>
  </si>
  <si>
    <t>MET52700</t>
  </si>
  <si>
    <t>MET58100</t>
  </si>
  <si>
    <t xml:space="preserve"> Applied Metallurgy</t>
  </si>
  <si>
    <t>MET59000</t>
  </si>
  <si>
    <t>Inverted Pendulum Design</t>
  </si>
  <si>
    <t>Spec Problems In MET</t>
  </si>
  <si>
    <t>MET59800</t>
  </si>
  <si>
    <t>MET69800</t>
  </si>
  <si>
    <t>Hartman, Nathan W.</t>
  </si>
  <si>
    <t>MFET10301</t>
  </si>
  <si>
    <t>MFET11301</t>
  </si>
  <si>
    <t>MFET16300</t>
  </si>
  <si>
    <t>MFET21301</t>
  </si>
  <si>
    <t>Karanam, Sai Ashish Kumar</t>
  </si>
  <si>
    <t>MFET23000</t>
  </si>
  <si>
    <t>Industrial IoT Networks System</t>
  </si>
  <si>
    <t>MFET25000</t>
  </si>
  <si>
    <t>Smart Mfg Cloud Computing App</t>
  </si>
  <si>
    <t>MFET31301</t>
  </si>
  <si>
    <t>MFET34400</t>
  </si>
  <si>
    <t>MFET34800</t>
  </si>
  <si>
    <t>Intro To Robot Kinematics</t>
  </si>
  <si>
    <t>MFET36100</t>
  </si>
  <si>
    <t>Machine Lrning &amp; Mfg Analytics</t>
  </si>
  <si>
    <t>MFET39200</t>
  </si>
  <si>
    <t>Advanced Projects</t>
  </si>
  <si>
    <t>MFET44000</t>
  </si>
  <si>
    <t>Smart Mfg Auto Human Robot Sys</t>
  </si>
  <si>
    <t>Li, Xingyu</t>
  </si>
  <si>
    <t>MFET51400</t>
  </si>
  <si>
    <t>Product Lifecycle Mgmt</t>
  </si>
  <si>
    <t>MGMT10000</t>
  </si>
  <si>
    <t>MGMT11000</t>
  </si>
  <si>
    <t>Intro To Mgmt &amp; Info Strat</t>
  </si>
  <si>
    <t>MGMT17300</t>
  </si>
  <si>
    <t>Data Mining Lab</t>
  </si>
  <si>
    <t>MGMT17500</t>
  </si>
  <si>
    <t>MGMT19700</t>
  </si>
  <si>
    <t>MGMT20000</t>
  </si>
  <si>
    <t>Michels, Jeremy D.</t>
  </si>
  <si>
    <t>MGMT20100</t>
  </si>
  <si>
    <t>MGMT21200</t>
  </si>
  <si>
    <t>MGMT24300</t>
  </si>
  <si>
    <t>MGMT25400</t>
  </si>
  <si>
    <t>Harper, Cecelia M.</t>
  </si>
  <si>
    <t>MGMT28800</t>
  </si>
  <si>
    <t>Khan, Shoaib A.</t>
  </si>
  <si>
    <t>MGMT29050</t>
  </si>
  <si>
    <t>MGMT29110</t>
  </si>
  <si>
    <t>MGMT29120</t>
  </si>
  <si>
    <t>MGMT29400</t>
  </si>
  <si>
    <t>MGMT29500</t>
  </si>
  <si>
    <t>Easley, Emily B.</t>
  </si>
  <si>
    <t>Guilford, Corey D.</t>
  </si>
  <si>
    <t>Johnson, Juna R.</t>
  </si>
  <si>
    <t>MGMT30400</t>
  </si>
  <si>
    <t>MGMT30500</t>
  </si>
  <si>
    <t>Liu, Pangpang</t>
  </si>
  <si>
    <t>MGMT30600</t>
  </si>
  <si>
    <t>MGMT31000</t>
  </si>
  <si>
    <t>Vasudevan, Kaushik</t>
  </si>
  <si>
    <t>MGMT32300</t>
  </si>
  <si>
    <t>MGMT32400</t>
  </si>
  <si>
    <t>Lu, Siyun</t>
  </si>
  <si>
    <t>Seol, Chaewon</t>
  </si>
  <si>
    <t>Sisodia, Ankit</t>
  </si>
  <si>
    <t>Yu, Siyi</t>
  </si>
  <si>
    <t>MGMT33200</t>
  </si>
  <si>
    <t>Bus World Prob Solving-Honors</t>
  </si>
  <si>
    <t>MGMT33500</t>
  </si>
  <si>
    <t>MGMT35000</t>
  </si>
  <si>
    <t>Intermediate Acctg I-Honors</t>
  </si>
  <si>
    <t>MGMT35100</t>
  </si>
  <si>
    <t>MGMT35200</t>
  </si>
  <si>
    <t>MGMT35300</t>
  </si>
  <si>
    <t>MGMT35500</t>
  </si>
  <si>
    <t>Consult Tools &amp; Skills-Honors</t>
  </si>
  <si>
    <t>MGMT36100</t>
  </si>
  <si>
    <t>Lin, Chen-An</t>
  </si>
  <si>
    <t>Madan, Manohar S.</t>
  </si>
  <si>
    <t>MGMT37000</t>
  </si>
  <si>
    <t>MGMT37300</t>
  </si>
  <si>
    <t>MGMT37500</t>
  </si>
  <si>
    <t>Real Estate Law</t>
  </si>
  <si>
    <t>MGMT38200</t>
  </si>
  <si>
    <t>MGMT39000</t>
  </si>
  <si>
    <t>Applied Theory In New Careers</t>
  </si>
  <si>
    <t>MGMT39020</t>
  </si>
  <si>
    <t>Management Internship</t>
  </si>
  <si>
    <t>MGMT39040</t>
  </si>
  <si>
    <t>Economics Internship</t>
  </si>
  <si>
    <t>MGMT39100</t>
  </si>
  <si>
    <t>Strat Think &amp; Decision Making</t>
  </si>
  <si>
    <t>MGMT40100</t>
  </si>
  <si>
    <t>MGMT40500</t>
  </si>
  <si>
    <t>MGMT41100</t>
  </si>
  <si>
    <t>MGMT41150</t>
  </si>
  <si>
    <t>MGMT41200</t>
  </si>
  <si>
    <t>MGMT41220</t>
  </si>
  <si>
    <t>FinTech</t>
  </si>
  <si>
    <t>MGMT41300</t>
  </si>
  <si>
    <t>MGMT41310</t>
  </si>
  <si>
    <t>MGMT41601</t>
  </si>
  <si>
    <t>MGMT42000</t>
  </si>
  <si>
    <t>Yoon, Ho jung</t>
  </si>
  <si>
    <t>MGMT42110</t>
  </si>
  <si>
    <t>MGMT42500</t>
  </si>
  <si>
    <t>MGMT42610</t>
  </si>
  <si>
    <t>MGMT42710</t>
  </si>
  <si>
    <t>MGMT43000</t>
  </si>
  <si>
    <t>MGMT43901</t>
  </si>
  <si>
    <t>MGMT43905</t>
  </si>
  <si>
    <t>Real Est Ind Proj</t>
  </si>
  <si>
    <t>Cooper, Samuel D.</t>
  </si>
  <si>
    <t>MGMT44301</t>
  </si>
  <si>
    <t>MGMT44362</t>
  </si>
  <si>
    <t>Ldrshp In A Chang World-Honors</t>
  </si>
  <si>
    <t>Leadership In A Changing World</t>
  </si>
  <si>
    <t>MGMT44428</t>
  </si>
  <si>
    <t>Munoz, Joel</t>
  </si>
  <si>
    <t>MGMT44430</t>
  </si>
  <si>
    <t>MGMT44672</t>
  </si>
  <si>
    <t>A Trnsfrm Jrny To Gettysburg</t>
  </si>
  <si>
    <t>MGMT44690</t>
  </si>
  <si>
    <t>Negot &amp; Decision Mkng-Honors</t>
  </si>
  <si>
    <t>Negotiatn &amp; Decis Mking-Honors</t>
  </si>
  <si>
    <t>MGMT44810</t>
  </si>
  <si>
    <t>MGMT45500</t>
  </si>
  <si>
    <t>MGMT45900</t>
  </si>
  <si>
    <t>MGMT46200</t>
  </si>
  <si>
    <t>MGMT46501</t>
  </si>
  <si>
    <t>MGMT46700</t>
  </si>
  <si>
    <t>Big Data &amp; Cloud Computing</t>
  </si>
  <si>
    <t>MGMT47200</t>
  </si>
  <si>
    <t>MGMT47300</t>
  </si>
  <si>
    <t>MGMT47400</t>
  </si>
  <si>
    <t>MGMT48400</t>
  </si>
  <si>
    <t>MGMT48800</t>
  </si>
  <si>
    <t>Guru Muniasamy, Ilango</t>
  </si>
  <si>
    <t>MGMT49000</t>
  </si>
  <si>
    <t>Logistics: Concepts And Models</t>
  </si>
  <si>
    <t>MGMT Logistics Concepts</t>
  </si>
  <si>
    <t>MGMT49200</t>
  </si>
  <si>
    <t>Intellect Property Mgmt-Honors</t>
  </si>
  <si>
    <t>Intellectual Property Mgmt</t>
  </si>
  <si>
    <t>MGMT50300</t>
  </si>
  <si>
    <t>MGMT50400</t>
  </si>
  <si>
    <t>Eagan, John T.</t>
  </si>
  <si>
    <t>MGMT50500</t>
  </si>
  <si>
    <t>MGMT50600</t>
  </si>
  <si>
    <t>Auditing-Honors</t>
  </si>
  <si>
    <t>MGMT50900</t>
  </si>
  <si>
    <t>International Accountg</t>
  </si>
  <si>
    <t>MGMT52100</t>
  </si>
  <si>
    <t>MGMT52200</t>
  </si>
  <si>
    <t>MGMT52300</t>
  </si>
  <si>
    <t>MGMT52500</t>
  </si>
  <si>
    <t>MGMT52610</t>
  </si>
  <si>
    <t>MGMT53100</t>
  </si>
  <si>
    <t>MGMT53900</t>
  </si>
  <si>
    <t>MGMT54400</t>
  </si>
  <si>
    <t>MGMT55500</t>
  </si>
  <si>
    <t>MGMT56000</t>
  </si>
  <si>
    <t>MGMT56100</t>
  </si>
  <si>
    <t>Logistics</t>
  </si>
  <si>
    <t>MGMT56200</t>
  </si>
  <si>
    <t>MGMT56500</t>
  </si>
  <si>
    <t>MGMT56600</t>
  </si>
  <si>
    <t>MGMT57000</t>
  </si>
  <si>
    <t>MGMT57100</t>
  </si>
  <si>
    <t>MGMT58200</t>
  </si>
  <si>
    <t>MGMT58600</t>
  </si>
  <si>
    <t>MGMT59000</t>
  </si>
  <si>
    <t>Advanced Topics In Industrial</t>
  </si>
  <si>
    <t>Applied Analytics</t>
  </si>
  <si>
    <t>Business Analytics Research</t>
  </si>
  <si>
    <t>Cyber &amp; Information Security</t>
  </si>
  <si>
    <t>Digital Marketing</t>
  </si>
  <si>
    <t>Direct Read In Mgmt</t>
  </si>
  <si>
    <t>Exec Presence And Influence</t>
  </si>
  <si>
    <t>Frontiers In Design</t>
  </si>
  <si>
    <t>Fernandes, Antonio M.</t>
  </si>
  <si>
    <t>Frontiers In Manufacturing</t>
  </si>
  <si>
    <t>Industry-Based Exp Learning</t>
  </si>
  <si>
    <t>Mcquiston, Daniel H.</t>
  </si>
  <si>
    <t>Strategic Design Project</t>
  </si>
  <si>
    <t>Lynall, Matthew D.</t>
  </si>
  <si>
    <t>Tech Strategy</t>
  </si>
  <si>
    <t>Visual Analytics</t>
  </si>
  <si>
    <t>MGMT59100</t>
  </si>
  <si>
    <t>MGMT60000</t>
  </si>
  <si>
    <t>MGMT60200</t>
  </si>
  <si>
    <t>MGMT61000</t>
  </si>
  <si>
    <t>MGMT61100</t>
  </si>
  <si>
    <t>MGMT61801</t>
  </si>
  <si>
    <t>Sem In Managerial Finance I</t>
  </si>
  <si>
    <t>MGMT61802</t>
  </si>
  <si>
    <t>Sem In Managerial Finance II</t>
  </si>
  <si>
    <t>MGMT62000</t>
  </si>
  <si>
    <t>MGMT62500</t>
  </si>
  <si>
    <t>MGMT62600</t>
  </si>
  <si>
    <t>Semnr Mktg Models</t>
  </si>
  <si>
    <t>MGMT63000</t>
  </si>
  <si>
    <t>Legal Social Fnd Mgmt</t>
  </si>
  <si>
    <t>Rush, Loretta H.</t>
  </si>
  <si>
    <t>MGMT63150</t>
  </si>
  <si>
    <t>Accounting For Private Equity</t>
  </si>
  <si>
    <t>MGMT63400</t>
  </si>
  <si>
    <t>MGMT63450</t>
  </si>
  <si>
    <t>MGMT64100</t>
  </si>
  <si>
    <t>MGMT64200</t>
  </si>
  <si>
    <t>MGMT64400</t>
  </si>
  <si>
    <t>MGMT64500</t>
  </si>
  <si>
    <t>MGMT65000</t>
  </si>
  <si>
    <t>MGMT65330</t>
  </si>
  <si>
    <t>MGMT65350</t>
  </si>
  <si>
    <t>MGMT65390</t>
  </si>
  <si>
    <t>MGMT65410</t>
  </si>
  <si>
    <t>Training &amp; Dev</t>
  </si>
  <si>
    <t>MGMT65420</t>
  </si>
  <si>
    <t>MGMT65430</t>
  </si>
  <si>
    <t>MGMT65460</t>
  </si>
  <si>
    <t>MGMT66000</t>
  </si>
  <si>
    <t>MGMT66100</t>
  </si>
  <si>
    <t>MGMT66400</t>
  </si>
  <si>
    <t>Shanthikumar, J G.</t>
  </si>
  <si>
    <t>MGMT67000</t>
  </si>
  <si>
    <t>MGMT68300</t>
  </si>
  <si>
    <t>IT Innov And Comp Advantage</t>
  </si>
  <si>
    <t>Hu, Yu J.</t>
  </si>
  <si>
    <t>MGMT68800</t>
  </si>
  <si>
    <t>MGMT69000</t>
  </si>
  <si>
    <t>Accounting Essentials</t>
  </si>
  <si>
    <t>Active Learning Project</t>
  </si>
  <si>
    <t>Advanced Marketing Analytics</t>
  </si>
  <si>
    <t>AI In Supply Chain</t>
  </si>
  <si>
    <t>Corporate Governance</t>
  </si>
  <si>
    <t>Gangloff, Karen A.</t>
  </si>
  <si>
    <t>Digital Transform &amp; AI Wrkshp</t>
  </si>
  <si>
    <t>Doctoral Topics In Stochastic</t>
  </si>
  <si>
    <t>Doctoral Topics OM</t>
  </si>
  <si>
    <t>Doctrl Sem Strat Mgmt</t>
  </si>
  <si>
    <t>Executive Presence</t>
  </si>
  <si>
    <t>Fact-Based Management</t>
  </si>
  <si>
    <t>Greenwood, Cody B.</t>
  </si>
  <si>
    <t>Financial Statement Analysis</t>
  </si>
  <si>
    <t>Management Capstone</t>
  </si>
  <si>
    <t>Management Practicum</t>
  </si>
  <si>
    <t>Chhajed, Dilip N.</t>
  </si>
  <si>
    <t>Marketing Essentials</t>
  </si>
  <si>
    <t>OM Seminr&amp;Brown Bag Series PHD</t>
  </si>
  <si>
    <t>PhD Communication Skills</t>
  </si>
  <si>
    <t>Storytelling With Businss Data</t>
  </si>
  <si>
    <t>Storytelling With Data</t>
  </si>
  <si>
    <t>Team Performance</t>
  </si>
  <si>
    <t>Tpcs In Capital Markets</t>
  </si>
  <si>
    <t>Tpcs In Diversity &amp; Inclusion</t>
  </si>
  <si>
    <t>Workshop In Analytics</t>
  </si>
  <si>
    <t>MGMT69100</t>
  </si>
  <si>
    <t>Marketing Workshop</t>
  </si>
  <si>
    <t>Strategic Mgmt Workshp</t>
  </si>
  <si>
    <t>MGMT69200</t>
  </si>
  <si>
    <t>Managerial Communicatn Skills</t>
  </si>
  <si>
    <t>MGMT69900</t>
  </si>
  <si>
    <t>MSE19000</t>
  </si>
  <si>
    <t>MSE23000</t>
  </si>
  <si>
    <t>MSE23500</t>
  </si>
  <si>
    <t>MSE25000</t>
  </si>
  <si>
    <t>Phy Prop In Engr Sys-Honors</t>
  </si>
  <si>
    <t>MSE26000</t>
  </si>
  <si>
    <t>MSE27000</t>
  </si>
  <si>
    <t>MSE33500</t>
  </si>
  <si>
    <t>MSE34000</t>
  </si>
  <si>
    <t>MSE36700</t>
  </si>
  <si>
    <t>MSE37000</t>
  </si>
  <si>
    <t>MSE38199</t>
  </si>
  <si>
    <t>Prof Prac Co-Op I</t>
  </si>
  <si>
    <t>MSE39000</t>
  </si>
  <si>
    <t>MSE39699</t>
  </si>
  <si>
    <t>MSE42000</t>
  </si>
  <si>
    <t>MSE43000</t>
  </si>
  <si>
    <t>MSE44500</t>
  </si>
  <si>
    <t>MSE49900</t>
  </si>
  <si>
    <t>MSE50800</t>
  </si>
  <si>
    <t>MSE51200</t>
  </si>
  <si>
    <t>Powder Processing</t>
  </si>
  <si>
    <t>MSE51800</t>
  </si>
  <si>
    <t>Failure Analysis</t>
  </si>
  <si>
    <t>MSE52400</t>
  </si>
  <si>
    <t>Cakmak, Mukerrem</t>
  </si>
  <si>
    <t>MSE53100</t>
  </si>
  <si>
    <t>MSE54700</t>
  </si>
  <si>
    <t>Intro Surface Science</t>
  </si>
  <si>
    <t>MSE54800</t>
  </si>
  <si>
    <t>MSE55000</t>
  </si>
  <si>
    <t>Properties Of Solids</t>
  </si>
  <si>
    <t>MSE55900</t>
  </si>
  <si>
    <t>Phase Equil Multicomp</t>
  </si>
  <si>
    <t>MSE58600</t>
  </si>
  <si>
    <t>Exp Char Adv Comp Mat</t>
  </si>
  <si>
    <t>MSE58900</t>
  </si>
  <si>
    <t>Archaeology And Materials</t>
  </si>
  <si>
    <t>MSE59700</t>
  </si>
  <si>
    <t>Magnetic Materials</t>
  </si>
  <si>
    <t>ML For Perovskite Materials</t>
  </si>
  <si>
    <t>Modern Technology In Sports</t>
  </si>
  <si>
    <t>Predictive Analytics In Sports</t>
  </si>
  <si>
    <t>Soft Material Mechanics</t>
  </si>
  <si>
    <t>MSE60000</t>
  </si>
  <si>
    <t>MSE67000</t>
  </si>
  <si>
    <t>Atom View Matls: TM&amp;S</t>
  </si>
  <si>
    <t>MSE69000</t>
  </si>
  <si>
    <t>MSE69600</t>
  </si>
  <si>
    <t>MSE69700</t>
  </si>
  <si>
    <t>Almen Strip Processing &amp; Eval</t>
  </si>
  <si>
    <t>Foodborne Pathongen Detctn I</t>
  </si>
  <si>
    <t>Freestanding Nitride Thin Film</t>
  </si>
  <si>
    <t>Packaging Materials</t>
  </si>
  <si>
    <t>Safer-solid State Batteries</t>
  </si>
  <si>
    <t>MSE69800</t>
  </si>
  <si>
    <t>Sandhage, Kenneth H.</t>
  </si>
  <si>
    <t>MSE69900</t>
  </si>
  <si>
    <t>Anasori, Babak</t>
  </si>
  <si>
    <t>Handwerker, Carol A.</t>
  </si>
  <si>
    <t>MSL10100</t>
  </si>
  <si>
    <t>MSL20100</t>
  </si>
  <si>
    <t>Dirienzo, Sam A.</t>
  </si>
  <si>
    <t>MSL30100</t>
  </si>
  <si>
    <t>MSL40100</t>
  </si>
  <si>
    <t>Bashant, Amie</t>
  </si>
  <si>
    <t>MSL49000</t>
  </si>
  <si>
    <t>Dir Study In Milt Sci</t>
  </si>
  <si>
    <t>MUS10100</t>
  </si>
  <si>
    <t>MUS11200</t>
  </si>
  <si>
    <t>Park, Tae Hong</t>
  </si>
  <si>
    <t>MUS13200</t>
  </si>
  <si>
    <t>MUS16100</t>
  </si>
  <si>
    <t>MUS16200</t>
  </si>
  <si>
    <t>MUS23200</t>
  </si>
  <si>
    <t>Music Theory III</t>
  </si>
  <si>
    <t>MUS25000</t>
  </si>
  <si>
    <t>MUS27000</t>
  </si>
  <si>
    <t>MUS32400</t>
  </si>
  <si>
    <t>MUS34100</t>
  </si>
  <si>
    <t>MUS35100</t>
  </si>
  <si>
    <t>MUS35200</t>
  </si>
  <si>
    <t>Anderson, Elizabeth R.</t>
  </si>
  <si>
    <t>MUS37800</t>
  </si>
  <si>
    <t>MUS38100</t>
  </si>
  <si>
    <t>Music History I-Honors</t>
  </si>
  <si>
    <t>MUS38300</t>
  </si>
  <si>
    <t>Digital Audio Record &amp; Prod I</t>
  </si>
  <si>
    <t>MUS49000</t>
  </si>
  <si>
    <t>Studio Cello And Double Bass</t>
  </si>
  <si>
    <t>Violin And Viola</t>
  </si>
  <si>
    <t>Abel, Alfred S.</t>
  </si>
  <si>
    <t>NRES12500</t>
  </si>
  <si>
    <t>NRES20000</t>
  </si>
  <si>
    <t>NRES25500</t>
  </si>
  <si>
    <t>NRES38500</t>
  </si>
  <si>
    <t>NRES42000</t>
  </si>
  <si>
    <t>NS11000</t>
  </si>
  <si>
    <t>Intro To Naval Science</t>
  </si>
  <si>
    <t>NS20200</t>
  </si>
  <si>
    <t>NS21400</t>
  </si>
  <si>
    <t>Hudson, Scott C.</t>
  </si>
  <si>
    <t>NS31100</t>
  </si>
  <si>
    <t>Naval Operations &amp; Seamanship</t>
  </si>
  <si>
    <t>NS35000</t>
  </si>
  <si>
    <t>NS41300</t>
  </si>
  <si>
    <t>NUCL12000</t>
  </si>
  <si>
    <t>Freshman Research Proj</t>
  </si>
  <si>
    <t>NUCL20000</t>
  </si>
  <si>
    <t>NUCL27300</t>
  </si>
  <si>
    <t>NUCL29199</t>
  </si>
  <si>
    <t>NUCL29800</t>
  </si>
  <si>
    <t>NUCL30000</t>
  </si>
  <si>
    <t>NUCL30500</t>
  </si>
  <si>
    <t>NUCL32000</t>
  </si>
  <si>
    <t>NUCL32500</t>
  </si>
  <si>
    <t>NUCL35000</t>
  </si>
  <si>
    <t>NUCL39800</t>
  </si>
  <si>
    <t>NUCL40200</t>
  </si>
  <si>
    <t>NUCL41000</t>
  </si>
  <si>
    <t>NUCL42001</t>
  </si>
  <si>
    <t>NUCL44900</t>
  </si>
  <si>
    <t>NUCL49000</t>
  </si>
  <si>
    <t>Independent Study In Nucl Engr</t>
  </si>
  <si>
    <t>NUCL49700</t>
  </si>
  <si>
    <t>NUCL49800</t>
  </si>
  <si>
    <t>NUCL50100</t>
  </si>
  <si>
    <t>Nuclear Engr Prin</t>
  </si>
  <si>
    <t>NUCL55100</t>
  </si>
  <si>
    <t>NUCL56000</t>
  </si>
  <si>
    <t>Intro To Fusion Tech</t>
  </si>
  <si>
    <t>NUCL57500</t>
  </si>
  <si>
    <t>NUCL59700</t>
  </si>
  <si>
    <t>Beam Target Interactions</t>
  </si>
  <si>
    <t>NUCL66100</t>
  </si>
  <si>
    <t>Inertial Confinement Fusion</t>
  </si>
  <si>
    <t>NUCL69600</t>
  </si>
  <si>
    <t>NUCL69800</t>
  </si>
  <si>
    <t>NUCL69900</t>
  </si>
  <si>
    <t>NUPH49200</t>
  </si>
  <si>
    <t>NUPH49500</t>
  </si>
  <si>
    <t>NUR10800</t>
  </si>
  <si>
    <t>NUR21801</t>
  </si>
  <si>
    <t>NUR21901</t>
  </si>
  <si>
    <t>NUR22201</t>
  </si>
  <si>
    <t>NUR22301</t>
  </si>
  <si>
    <t>Research And EBP-Honors</t>
  </si>
  <si>
    <t>NUR22401</t>
  </si>
  <si>
    <t>NUR22501</t>
  </si>
  <si>
    <t>NUR22601</t>
  </si>
  <si>
    <t>NUR31401</t>
  </si>
  <si>
    <t>NUR31501</t>
  </si>
  <si>
    <t>NUR31601</t>
  </si>
  <si>
    <t>NUR31701</t>
  </si>
  <si>
    <t>Wallace, Sarah A.</t>
  </si>
  <si>
    <t>NUR31801</t>
  </si>
  <si>
    <t>Psy &amp; Mentl Hlth Nursng-Honors</t>
  </si>
  <si>
    <t>NUR31901</t>
  </si>
  <si>
    <t>NUR33001</t>
  </si>
  <si>
    <t>NUR39900</t>
  </si>
  <si>
    <t>CODO Peer Mentors</t>
  </si>
  <si>
    <t>EHealth Research</t>
  </si>
  <si>
    <t>Family Caregiving Research</t>
  </si>
  <si>
    <t>Healthcare Past &amp; Present</t>
  </si>
  <si>
    <t>Holist Nsg Theory&amp;Prac- Honors</t>
  </si>
  <si>
    <t>Mental Hth Brstfeeding Mothers</t>
  </si>
  <si>
    <t>Vaccination Behavior Research</t>
  </si>
  <si>
    <t>NUR41001</t>
  </si>
  <si>
    <t>Issues In Prof Nursing-Honors</t>
  </si>
  <si>
    <t>Ward, Amanda E.</t>
  </si>
  <si>
    <t>NUR41401</t>
  </si>
  <si>
    <t>Bowling, Heather R.</t>
  </si>
  <si>
    <t>NUR41501</t>
  </si>
  <si>
    <t>NUR41701</t>
  </si>
  <si>
    <t>NUR41901</t>
  </si>
  <si>
    <t>Tapia, Danielle A.</t>
  </si>
  <si>
    <t>NUR42001</t>
  </si>
  <si>
    <t>NUR43001</t>
  </si>
  <si>
    <t>NCLEX Review</t>
  </si>
  <si>
    <t>NUR50000</t>
  </si>
  <si>
    <t>NUR50700</t>
  </si>
  <si>
    <t>NUR51000</t>
  </si>
  <si>
    <t>Arling, Gregory W.</t>
  </si>
  <si>
    <t>NUR52500</t>
  </si>
  <si>
    <t>NUR52800</t>
  </si>
  <si>
    <t>NUR52900</t>
  </si>
  <si>
    <t>NUR53200</t>
  </si>
  <si>
    <t>Acute Ill:Adlt Hlth Pr</t>
  </si>
  <si>
    <t>Ding, Qinglan</t>
  </si>
  <si>
    <t>NUR53300</t>
  </si>
  <si>
    <t>Acute Ill:Hlth Precept</t>
  </si>
  <si>
    <t>NUR54400</t>
  </si>
  <si>
    <t>PMHNP I</t>
  </si>
  <si>
    <t>Kersey, Susan J.</t>
  </si>
  <si>
    <t>NUR54500</t>
  </si>
  <si>
    <t>PMHNP I Preceptorship</t>
  </si>
  <si>
    <t>Hawkins, Laura</t>
  </si>
  <si>
    <t>NUR59900</t>
  </si>
  <si>
    <t>Dschr Noon Surg Inpat EHR Eval</t>
  </si>
  <si>
    <t>NUR60400</t>
  </si>
  <si>
    <t>PhD Seminar</t>
  </si>
  <si>
    <t>NUR62200</t>
  </si>
  <si>
    <t>Prim Care Aging Family</t>
  </si>
  <si>
    <t>Santiago Banuelos, Yadira</t>
  </si>
  <si>
    <t>NUR62600</t>
  </si>
  <si>
    <t>NUR62700</t>
  </si>
  <si>
    <t>Primary Care Aging Family Prec</t>
  </si>
  <si>
    <t>NUR63200</t>
  </si>
  <si>
    <t>NUR67500</t>
  </si>
  <si>
    <t>NUR67800</t>
  </si>
  <si>
    <t>NUR68000</t>
  </si>
  <si>
    <t>NUR68900</t>
  </si>
  <si>
    <t>DNP Practice Inquiry Proj II</t>
  </si>
  <si>
    <t>NUR69060</t>
  </si>
  <si>
    <t>Innovations In Healthcare</t>
  </si>
  <si>
    <t>NUR69200</t>
  </si>
  <si>
    <t>Appld Stats In Healthcare Rsch</t>
  </si>
  <si>
    <t>NUR69900</t>
  </si>
  <si>
    <t>Liu, Pi Ju</t>
  </si>
  <si>
    <t>NUTR10500</t>
  </si>
  <si>
    <t>NUTR10600</t>
  </si>
  <si>
    <t>NUTR10700</t>
  </si>
  <si>
    <t>Biruete, Annabel</t>
  </si>
  <si>
    <t>NUTR12500</t>
  </si>
  <si>
    <t>NUTR20500</t>
  </si>
  <si>
    <t>NUTR24500</t>
  </si>
  <si>
    <t>NUTR29700</t>
  </si>
  <si>
    <t>NUTR30300</t>
  </si>
  <si>
    <t>Baker, Selena L.</t>
  </si>
  <si>
    <t>NUTR31500</t>
  </si>
  <si>
    <t>NUTR33000</t>
  </si>
  <si>
    <t>NUTR34500</t>
  </si>
  <si>
    <t>NUTR35000</t>
  </si>
  <si>
    <t>NUTR39000</t>
  </si>
  <si>
    <t>Indep Undergrad Resrch</t>
  </si>
  <si>
    <t>Savaiano, Dennis A.</t>
  </si>
  <si>
    <t>NUTR39700</t>
  </si>
  <si>
    <t>Wolf, Patricia M.</t>
  </si>
  <si>
    <t>NUTR41100</t>
  </si>
  <si>
    <t>NUTR42400</t>
  </si>
  <si>
    <t>NUTR43800</t>
  </si>
  <si>
    <t>NUTR48000</t>
  </si>
  <si>
    <t>NUTR48800</t>
  </si>
  <si>
    <t>Topic Nutr Fitns &amp; Hlth</t>
  </si>
  <si>
    <t>NUTR49000</t>
  </si>
  <si>
    <t>Independent Undergrad Research</t>
  </si>
  <si>
    <t>NUTR49200</t>
  </si>
  <si>
    <t>NUTR51200</t>
  </si>
  <si>
    <t>Dietary Supplements</t>
  </si>
  <si>
    <t>NUTR53100</t>
  </si>
  <si>
    <t>Ethics Profession Dietetics</t>
  </si>
  <si>
    <t>NUTR53400</t>
  </si>
  <si>
    <t>Hum Sens Sys Food Eval</t>
  </si>
  <si>
    <t>NUTR54100</t>
  </si>
  <si>
    <t>Food Policy And Nutrition</t>
  </si>
  <si>
    <t>NUTR59000</t>
  </si>
  <si>
    <t>Eat Dis And Health Weight Main</t>
  </si>
  <si>
    <t>Nutrition Pathophysiology</t>
  </si>
  <si>
    <t>NUTR60500</t>
  </si>
  <si>
    <t>NUTR62700</t>
  </si>
  <si>
    <t>Scientific Writing In NUTR</t>
  </si>
  <si>
    <t>NUTR63000</t>
  </si>
  <si>
    <t>NUTR69000</t>
  </si>
  <si>
    <t>Inter Ntr Prg Grnt Wrt</t>
  </si>
  <si>
    <t>NUTR69500</t>
  </si>
  <si>
    <t>NUTR69800</t>
  </si>
  <si>
    <t>NUTR69900</t>
  </si>
  <si>
    <t>OBHR33000</t>
  </si>
  <si>
    <t>Chen, Jinfeng</t>
  </si>
  <si>
    <t>Sharma, Kinshuk</t>
  </si>
  <si>
    <t>OBHR42900</t>
  </si>
  <si>
    <t>Labor Relations</t>
  </si>
  <si>
    <t>OBHR49000</t>
  </si>
  <si>
    <t>Research Assistant Experience</t>
  </si>
  <si>
    <t>Rossetti, Allison S.</t>
  </si>
  <si>
    <t>OBHR60500</t>
  </si>
  <si>
    <t>Research Methods I</t>
  </si>
  <si>
    <t>OBHR60600</t>
  </si>
  <si>
    <t>Research Practicum</t>
  </si>
  <si>
    <t>OBHR68100</t>
  </si>
  <si>
    <t>Schoorman, F D.</t>
  </si>
  <si>
    <t>OBHR69000</t>
  </si>
  <si>
    <t>Human Capital Consulting</t>
  </si>
  <si>
    <t>OBHR69900</t>
  </si>
  <si>
    <t>OLS34600</t>
  </si>
  <si>
    <t>OLS37500</t>
  </si>
  <si>
    <t>OLS37800</t>
  </si>
  <si>
    <t>OLS38600</t>
  </si>
  <si>
    <t>OLS45000</t>
  </si>
  <si>
    <t>OLS45400</t>
  </si>
  <si>
    <t>OLS47700</t>
  </si>
  <si>
    <t>OLS48700</t>
  </si>
  <si>
    <t>Bittinger, Christopher N.</t>
  </si>
  <si>
    <t>OLS49900</t>
  </si>
  <si>
    <t>Spec Tpcs In OLS</t>
  </si>
  <si>
    <t>OLS58100</t>
  </si>
  <si>
    <t>Human Capital Management</t>
  </si>
  <si>
    <t>Boehme, Laura A.</t>
  </si>
  <si>
    <t>Leading Teams</t>
  </si>
  <si>
    <t>Strategic Plan&amp;Market Tech</t>
  </si>
  <si>
    <t>OLS58200</t>
  </si>
  <si>
    <t>Leadership Org Change</t>
  </si>
  <si>
    <t>OLS58300</t>
  </si>
  <si>
    <t>OLS69800</t>
  </si>
  <si>
    <t>Brunswicker, Sabine</t>
  </si>
  <si>
    <t>PES11100</t>
  </si>
  <si>
    <t>Baumgartner, Nicholas W.</t>
  </si>
  <si>
    <t>PES11400</t>
  </si>
  <si>
    <t>PES11500</t>
  </si>
  <si>
    <t>PES11600</t>
  </si>
  <si>
    <t>PES14600</t>
  </si>
  <si>
    <t>PHIL11000</t>
  </si>
  <si>
    <t>Jun, Hyemi</t>
  </si>
  <si>
    <t>Vrabely, Alex T.</t>
  </si>
  <si>
    <t>PHIL11005</t>
  </si>
  <si>
    <t>PHIL11100</t>
  </si>
  <si>
    <t>PHIL11400</t>
  </si>
  <si>
    <t>Waggoner, Maria R.</t>
  </si>
  <si>
    <t>PHIL15000</t>
  </si>
  <si>
    <t>Principles Of Logic-Honors</t>
  </si>
  <si>
    <t>PHIL20600</t>
  </si>
  <si>
    <t>PHIL20700</t>
  </si>
  <si>
    <t>Eth For Tech,Engr,Design-Honor</t>
  </si>
  <si>
    <t>PHIL20800</t>
  </si>
  <si>
    <t>PHIL21900</t>
  </si>
  <si>
    <t>Phil &amp; The Meaning Of Life</t>
  </si>
  <si>
    <t>PHIL22100</t>
  </si>
  <si>
    <t>PHIL23000</t>
  </si>
  <si>
    <t>PHIL23100</t>
  </si>
  <si>
    <t>PHIL24000</t>
  </si>
  <si>
    <t>PHIL26000</t>
  </si>
  <si>
    <t>PHIL27000</t>
  </si>
  <si>
    <t>PHIL29300</t>
  </si>
  <si>
    <t>Philosophy Of AI</t>
  </si>
  <si>
    <t>Maley, Corey J.</t>
  </si>
  <si>
    <t>PHIL30100</t>
  </si>
  <si>
    <t>Ancient Philosophy-Honors</t>
  </si>
  <si>
    <t>PHIL30300</t>
  </si>
  <si>
    <t>PHIL30400</t>
  </si>
  <si>
    <t>PHIL35000</t>
  </si>
  <si>
    <t>PHIL41000</t>
  </si>
  <si>
    <t>Mock Trial Practicum</t>
  </si>
  <si>
    <t>Racheter, Donald P.</t>
  </si>
  <si>
    <t>PHIL42500</t>
  </si>
  <si>
    <t>Metaphysics</t>
  </si>
  <si>
    <t>PHIL43500</t>
  </si>
  <si>
    <t>PHIL49000</t>
  </si>
  <si>
    <t>Philosophy Of Race</t>
  </si>
  <si>
    <t>PHIL50100</t>
  </si>
  <si>
    <t>Studies In Greek Phil</t>
  </si>
  <si>
    <t>PHIL50200</t>
  </si>
  <si>
    <t>Studies Medieval Phil</t>
  </si>
  <si>
    <t>PHIL56100</t>
  </si>
  <si>
    <t>Reading Philosophy</t>
  </si>
  <si>
    <t>Dillmann, Gabriele</t>
  </si>
  <si>
    <t>PHIL57100</t>
  </si>
  <si>
    <t>Writing To Learn</t>
  </si>
  <si>
    <t>PHIL58000</t>
  </si>
  <si>
    <t>PHIL59000</t>
  </si>
  <si>
    <t>Academic Freedom Reading Group</t>
  </si>
  <si>
    <t>Deleuze Reading Group</t>
  </si>
  <si>
    <t>Smith, Daniel W.</t>
  </si>
  <si>
    <t>Greek Phil Text &amp; Trans</t>
  </si>
  <si>
    <t>Independent Study In Pol Phil</t>
  </si>
  <si>
    <t>Intuition</t>
  </si>
  <si>
    <t>Political Phil Reading Group</t>
  </si>
  <si>
    <t>PHIL61000</t>
  </si>
  <si>
    <t>Sem Rcnt Contintl Phil</t>
  </si>
  <si>
    <t>PHIL68000</t>
  </si>
  <si>
    <t>Reason And Cognition</t>
  </si>
  <si>
    <t>PHIL69900</t>
  </si>
  <si>
    <t>Brower, Jeffrey E.</t>
  </si>
  <si>
    <t>PHPR45000</t>
  </si>
  <si>
    <t>Intro Inst Pharm Pract-Honors</t>
  </si>
  <si>
    <t>PHPR48600</t>
  </si>
  <si>
    <t>PHPR49000</t>
  </si>
  <si>
    <t>Adv Comnty Phar Concepts</t>
  </si>
  <si>
    <t>Arnett, Stephanie J.</t>
  </si>
  <si>
    <t>PHPR69800</t>
  </si>
  <si>
    <t>Olatunde, Omolola A.</t>
  </si>
  <si>
    <t>PHPR69900</t>
  </si>
  <si>
    <t>Abebe, Ephrem</t>
  </si>
  <si>
    <t>Campbell, Noll L.</t>
  </si>
  <si>
    <t>Foster, David R.</t>
  </si>
  <si>
    <t>Thomas, Joseph I.</t>
  </si>
  <si>
    <t>Tisdale, James E.</t>
  </si>
  <si>
    <t>PHRM10000</t>
  </si>
  <si>
    <t>PHRM20000</t>
  </si>
  <si>
    <t>Pharm And Admissions Pr-Honors</t>
  </si>
  <si>
    <t>PHRM20100</t>
  </si>
  <si>
    <t>PHRM40500</t>
  </si>
  <si>
    <t>PHRM41000</t>
  </si>
  <si>
    <t>PHRM42400</t>
  </si>
  <si>
    <t>PHRM42700</t>
  </si>
  <si>
    <t>Conversat About Death &amp; Dying</t>
  </si>
  <si>
    <t>PHRM42800</t>
  </si>
  <si>
    <t>PHRM44200</t>
  </si>
  <si>
    <t>PHRM46000</t>
  </si>
  <si>
    <t>PHRM49000</t>
  </si>
  <si>
    <t>Death And Dying Tch Asst</t>
  </si>
  <si>
    <t>Industry Tch Asst</t>
  </si>
  <si>
    <t>Mindfulness Tch Asst</t>
  </si>
  <si>
    <t>Mindfulness Teach Asst</t>
  </si>
  <si>
    <t>PHRM Teaching Assistant</t>
  </si>
  <si>
    <t>PSL Teaching Assistant</t>
  </si>
  <si>
    <t>PUP Teaching Assistant</t>
  </si>
  <si>
    <t>Tch Asst Basics Nuclear Pharm</t>
  </si>
  <si>
    <t>Tch Asst For Mindfulness</t>
  </si>
  <si>
    <t>VIP Case Competition Tch Asst</t>
  </si>
  <si>
    <t>VIP: Case Study Competition</t>
  </si>
  <si>
    <t>PHRM49500</t>
  </si>
  <si>
    <t>Cancer CAR T Cell Therapy</t>
  </si>
  <si>
    <t>Cancer Immunology</t>
  </si>
  <si>
    <t>Cancer Immunotherapy Research</t>
  </si>
  <si>
    <t>Chromatin Regulation + Cancer</t>
  </si>
  <si>
    <t>Computation Drug Dev Research</t>
  </si>
  <si>
    <t>Deep Learning In Drug Research</t>
  </si>
  <si>
    <t>Distributed Manufacturing</t>
  </si>
  <si>
    <t>DNA Aptamers</t>
  </si>
  <si>
    <t>Gastric Cancer Research</t>
  </si>
  <si>
    <t>O'Brien, Valerie P.</t>
  </si>
  <si>
    <t>Health Equity Research</t>
  </si>
  <si>
    <t>Immunotherapy</t>
  </si>
  <si>
    <t>Investigation Of Oncogenic Pat</t>
  </si>
  <si>
    <t>Liposomal Phage Formulations</t>
  </si>
  <si>
    <t>Literature Based Pharmacy Rsch</t>
  </si>
  <si>
    <t>Literature-Based Pharmacy Rsch</t>
  </si>
  <si>
    <t>Medicinal Chemistry Research</t>
  </si>
  <si>
    <t>Nanoparticle Research</t>
  </si>
  <si>
    <t>Parkinson's Research</t>
  </si>
  <si>
    <t>Pharm Prac Research</t>
  </si>
  <si>
    <t>Pharm Research Special Topics</t>
  </si>
  <si>
    <t>Pharmaceutical Immunotherapy</t>
  </si>
  <si>
    <t>Hockerman, Gregory H.</t>
  </si>
  <si>
    <t>Pharmacology Research</t>
  </si>
  <si>
    <t>Pharmacy Practice Research</t>
  </si>
  <si>
    <t>Pharmacy Research</t>
  </si>
  <si>
    <t>Pharmceutical Research</t>
  </si>
  <si>
    <t>PHRM Research</t>
  </si>
  <si>
    <t>Professional Research Assist</t>
  </si>
  <si>
    <t>Protein Production Research</t>
  </si>
  <si>
    <t>Protein Stability</t>
  </si>
  <si>
    <t>Protein Stability Research</t>
  </si>
  <si>
    <t>Reseach Targeting PTPs</t>
  </si>
  <si>
    <t>Research In Pharmaceutics</t>
  </si>
  <si>
    <t>Research In Pharmacology</t>
  </si>
  <si>
    <t>Y Lab - SCN2A Pharmacogenetics</t>
  </si>
  <si>
    <t>Y Lab- SCN2A Pharmacogenomics</t>
  </si>
  <si>
    <t>Yoo, Ye-Eun</t>
  </si>
  <si>
    <t>Yang Lab</t>
  </si>
  <si>
    <t>Yang Yang Lab</t>
  </si>
  <si>
    <t>PHRM81000</t>
  </si>
  <si>
    <t>Basics Of Immunology</t>
  </si>
  <si>
    <t>PHRM82000</t>
  </si>
  <si>
    <t>Professional Skills Lab I</t>
  </si>
  <si>
    <t>PHRM82200</t>
  </si>
  <si>
    <t>PHRM82400</t>
  </si>
  <si>
    <t>PHRM82600</t>
  </si>
  <si>
    <t>PHRM82800</t>
  </si>
  <si>
    <t>PHRM83400</t>
  </si>
  <si>
    <t>PHRM83600</t>
  </si>
  <si>
    <t>PHRM83800</t>
  </si>
  <si>
    <t>PHRM84000</t>
  </si>
  <si>
    <t>Professional Skills Lab III</t>
  </si>
  <si>
    <t>PHRM84400</t>
  </si>
  <si>
    <t>PHRM84800</t>
  </si>
  <si>
    <t>PHRM85200</t>
  </si>
  <si>
    <t>PHRM85400</t>
  </si>
  <si>
    <t>PHRM86000</t>
  </si>
  <si>
    <t>Professional Skills Lab V</t>
  </si>
  <si>
    <t>PHRM86400</t>
  </si>
  <si>
    <t>PHRM86600</t>
  </si>
  <si>
    <t>PHRM86800</t>
  </si>
  <si>
    <t>PHRM87000</t>
  </si>
  <si>
    <t>PHRM88000</t>
  </si>
  <si>
    <t>PHYS10400</t>
  </si>
  <si>
    <t>PHYS17200</t>
  </si>
  <si>
    <t>PHYS21400</t>
  </si>
  <si>
    <t>PHYS22000</t>
  </si>
  <si>
    <t>PHYS22100</t>
  </si>
  <si>
    <t>PHYS23000</t>
  </si>
  <si>
    <t>PHYS23300</t>
  </si>
  <si>
    <t>PHYS23400</t>
  </si>
  <si>
    <t>PHYS24100</t>
  </si>
  <si>
    <t>PHYS25200</t>
  </si>
  <si>
    <t>Gurleyen, Sabri E.</t>
  </si>
  <si>
    <t>Razzouk, Ralph</t>
  </si>
  <si>
    <t>PHYS27200</t>
  </si>
  <si>
    <t>PHYS29500</t>
  </si>
  <si>
    <t>Outreach Assistance</t>
  </si>
  <si>
    <t>Sederberg, David C.</t>
  </si>
  <si>
    <t>PHYS30600</t>
  </si>
  <si>
    <t>PHYS31000</t>
  </si>
  <si>
    <t>PHYS32200</t>
  </si>
  <si>
    <t>PHYS32300</t>
  </si>
  <si>
    <t>PHYS33000</t>
  </si>
  <si>
    <t>PHYS34000</t>
  </si>
  <si>
    <t>Modern Physics Lab</t>
  </si>
  <si>
    <t>Alagarsamy Manikandan, Keerthi Kumaran</t>
  </si>
  <si>
    <t>Moustafa, Mahmoud M.</t>
  </si>
  <si>
    <t>Raj, Ayush</t>
  </si>
  <si>
    <t>Roy, Shaswata</t>
  </si>
  <si>
    <t>PHYS34200</t>
  </si>
  <si>
    <t>PHYS34400</t>
  </si>
  <si>
    <t>Intro To Quantum Science</t>
  </si>
  <si>
    <t>PHYS41000</t>
  </si>
  <si>
    <t>PHYS41600</t>
  </si>
  <si>
    <t>PHYS43100</t>
  </si>
  <si>
    <t>PHYS45000</t>
  </si>
  <si>
    <t>PHYS46000</t>
  </si>
  <si>
    <t>PHYS49000</t>
  </si>
  <si>
    <t>Impact Cratering Research</t>
  </si>
  <si>
    <t>Machine Learning With Tops</t>
  </si>
  <si>
    <t>Research With The CMS Detector</t>
  </si>
  <si>
    <t>Solid-State Magnetism</t>
  </si>
  <si>
    <t>Stellar Astronomy Research</t>
  </si>
  <si>
    <t>Ultrafast Dynamics</t>
  </si>
  <si>
    <t>X Ray Interferometry I</t>
  </si>
  <si>
    <t>X-Ray Imaging Of Fractures</t>
  </si>
  <si>
    <t>PHYS51000</t>
  </si>
  <si>
    <t>Physical Mechanics</t>
  </si>
  <si>
    <t>PHYS51500</t>
  </si>
  <si>
    <t>PHYS53000</t>
  </si>
  <si>
    <t>Electr And Magnetism</t>
  </si>
  <si>
    <t>PHYS55000</t>
  </si>
  <si>
    <t>PHYS55600</t>
  </si>
  <si>
    <t>Intro Nuclear Physics</t>
  </si>
  <si>
    <t>PHYS56400</t>
  </si>
  <si>
    <t>Intro Element Partcl</t>
  </si>
  <si>
    <t>PHYS56700</t>
  </si>
  <si>
    <t>PHYS57000</t>
  </si>
  <si>
    <t>Intro To Biophysics</t>
  </si>
  <si>
    <t>Pushkar, Yulia N.</t>
  </si>
  <si>
    <t>PHYS59000</t>
  </si>
  <si>
    <t>CMS Dilepton + B Jets Analysis</t>
  </si>
  <si>
    <t>Complexity Geometry SU(2)</t>
  </si>
  <si>
    <t>Condensed Matter Theory</t>
  </si>
  <si>
    <t>Vayrynen, Jukka I.</t>
  </si>
  <si>
    <t>Crystal Growth And Characteriz</t>
  </si>
  <si>
    <t>Diagonalization Algorithms</t>
  </si>
  <si>
    <t>Galaxy Research</t>
  </si>
  <si>
    <t>Gamma-Ray Burst Afterglow</t>
  </si>
  <si>
    <t>High Energy Ion Interactions</t>
  </si>
  <si>
    <t>Intro To Mesoscopic Transport</t>
  </si>
  <si>
    <t>Joint Qubit-Readout</t>
  </si>
  <si>
    <t>Laser-Assisted Scattering</t>
  </si>
  <si>
    <t>Neuromorphic Materials Theory</t>
  </si>
  <si>
    <t>Noise Profiles And Instruments</t>
  </si>
  <si>
    <t>PER: Group Grading Using NLP</t>
  </si>
  <si>
    <t>Photonic Microring Circuits</t>
  </si>
  <si>
    <t>Physics Education Research</t>
  </si>
  <si>
    <t>QI Reading Course</t>
  </si>
  <si>
    <t>Quantum Chaos And Therm</t>
  </si>
  <si>
    <t>Quantum Gas Experiment</t>
  </si>
  <si>
    <t>Randomized Measurements</t>
  </si>
  <si>
    <t>Relativistic Reconnection</t>
  </si>
  <si>
    <t>Research In Particle Physics</t>
  </si>
  <si>
    <t>RTM Of Ice For A Young Disk</t>
  </si>
  <si>
    <t>Rydber Dipole Interactions</t>
  </si>
  <si>
    <t>Rydberg Scattering</t>
  </si>
  <si>
    <t>S-matrix Bootstrap</t>
  </si>
  <si>
    <t>Silicon Detector Lab - CMS</t>
  </si>
  <si>
    <t>Spectroscopy Of Andreev States</t>
  </si>
  <si>
    <t>Stellar Astrophysics Research</t>
  </si>
  <si>
    <t>Study Charm Hadron Production</t>
  </si>
  <si>
    <t>Supernova Research</t>
  </si>
  <si>
    <t>Theoretical Astrophysics</t>
  </si>
  <si>
    <t>Lyutikov, Maxim Y.</t>
  </si>
  <si>
    <t>Thermalization In 1D</t>
  </si>
  <si>
    <t>TI Josephson Junctions</t>
  </si>
  <si>
    <t>Topological Phases Of Matter</t>
  </si>
  <si>
    <t>Topological Quantum Computing</t>
  </si>
  <si>
    <t>Two Photon Dicke Model</t>
  </si>
  <si>
    <t>Ultracold Atomic Physics</t>
  </si>
  <si>
    <t>Ultrafast Quantum Dyanmics</t>
  </si>
  <si>
    <t>Ultrafast Quantum Dynamics</t>
  </si>
  <si>
    <t>PHYS59300</t>
  </si>
  <si>
    <t>CMS Tracker Upgrade Research</t>
  </si>
  <si>
    <t>Honors Independent Research</t>
  </si>
  <si>
    <t>Low Coherence Interferometry</t>
  </si>
  <si>
    <t>QA Of Frustrated Magnets</t>
  </si>
  <si>
    <t>Quantum Computing Research</t>
  </si>
  <si>
    <t>PHYS60000</t>
  </si>
  <si>
    <t>PHYS60500</t>
  </si>
  <si>
    <t>PHYS61000</t>
  </si>
  <si>
    <t>Adv Theo Mechanics</t>
  </si>
  <si>
    <t>PHYS61700</t>
  </si>
  <si>
    <t>PHYS63000</t>
  </si>
  <si>
    <t>PHYS66000</t>
  </si>
  <si>
    <t>PHYS66100</t>
  </si>
  <si>
    <t>PHYS66200</t>
  </si>
  <si>
    <t>PHYS67500</t>
  </si>
  <si>
    <t>PHYS69600</t>
  </si>
  <si>
    <t>PHYS69800</t>
  </si>
  <si>
    <t>PHYS69900</t>
  </si>
  <si>
    <t>Flesch, Lucy M.</t>
  </si>
  <si>
    <t>POL10100</t>
  </si>
  <si>
    <t>Brownstein, Michael R.</t>
  </si>
  <si>
    <t>POL12000</t>
  </si>
  <si>
    <t>Schiff, Daniel S.</t>
  </si>
  <si>
    <t>Intr Pub Pol-Pub Admin-Honors</t>
  </si>
  <si>
    <t>POL13000</t>
  </si>
  <si>
    <t>POL14100</t>
  </si>
  <si>
    <t>POL15000</t>
  </si>
  <si>
    <t>POL20400</t>
  </si>
  <si>
    <t>Spies And Lies</t>
  </si>
  <si>
    <t>Spies And Lies-Honors</t>
  </si>
  <si>
    <t>POL22200</t>
  </si>
  <si>
    <t>POL22300</t>
  </si>
  <si>
    <t>Zhou, Shan</t>
  </si>
  <si>
    <t>POL22900</t>
  </si>
  <si>
    <t>POL23100</t>
  </si>
  <si>
    <t>POL23500</t>
  </si>
  <si>
    <t>POL23700</t>
  </si>
  <si>
    <t>POL30000</t>
  </si>
  <si>
    <t>POL32700</t>
  </si>
  <si>
    <t>POL33500</t>
  </si>
  <si>
    <t>POL37200</t>
  </si>
  <si>
    <t>POL40302</t>
  </si>
  <si>
    <t>Self-Initiated Intern Pol Sci</t>
  </si>
  <si>
    <t>Maestas, Cherie D.</t>
  </si>
  <si>
    <t>POL41100</t>
  </si>
  <si>
    <t>POL42300</t>
  </si>
  <si>
    <t>POL42900</t>
  </si>
  <si>
    <t>Intro Environ&amp;Sustnablty Stdes</t>
  </si>
  <si>
    <t>POL43000</t>
  </si>
  <si>
    <t>International Law And Conflict</t>
  </si>
  <si>
    <t>Reardon, Liana E.</t>
  </si>
  <si>
    <t>POL43300</t>
  </si>
  <si>
    <t>POL46100</t>
  </si>
  <si>
    <t>POL49100</t>
  </si>
  <si>
    <t>Global Power Politics</t>
  </si>
  <si>
    <t>Power &amp; Policy US Politics</t>
  </si>
  <si>
    <t>POL49300</t>
  </si>
  <si>
    <t>Legal Writing</t>
  </si>
  <si>
    <t>POL49500</t>
  </si>
  <si>
    <t>SLR On AI Ethics Education</t>
  </si>
  <si>
    <t>Specialization In The Congress</t>
  </si>
  <si>
    <t>Undergrad Research Exp</t>
  </si>
  <si>
    <t>POL50100</t>
  </si>
  <si>
    <t>Pol Sci Methodology</t>
  </si>
  <si>
    <t>Trinh, Minh D.</t>
  </si>
  <si>
    <t>POL52000</t>
  </si>
  <si>
    <t>Transportation Equity</t>
  </si>
  <si>
    <t>POL59000</t>
  </si>
  <si>
    <t>Directed Reading</t>
  </si>
  <si>
    <t>Guided Research</t>
  </si>
  <si>
    <t>Law And Conflict Lab</t>
  </si>
  <si>
    <t>POL60000</t>
  </si>
  <si>
    <t>Pol Sci: Discipline</t>
  </si>
  <si>
    <t>POL60600</t>
  </si>
  <si>
    <t>Advanced Methods Topics</t>
  </si>
  <si>
    <t>POL61000</t>
  </si>
  <si>
    <t>Proseminar In American Systems</t>
  </si>
  <si>
    <t>Mccann, James A.</t>
  </si>
  <si>
    <t>POL61600</t>
  </si>
  <si>
    <t>Sem Politic Behavior</t>
  </si>
  <si>
    <t>Cohen, Mollie J.</t>
  </si>
  <si>
    <t>POL63000</t>
  </si>
  <si>
    <t>Proseminar Int Relat</t>
  </si>
  <si>
    <t>POL68500</t>
  </si>
  <si>
    <t>Professionalization Practicum</t>
  </si>
  <si>
    <t>POL68600</t>
  </si>
  <si>
    <t>Placement Practicum</t>
  </si>
  <si>
    <t>POL69900</t>
  </si>
  <si>
    <t>Boling, Patricia A.</t>
  </si>
  <si>
    <t>PSY10000</t>
  </si>
  <si>
    <t>PSY12000</t>
  </si>
  <si>
    <t>PSY12300</t>
  </si>
  <si>
    <t>PSY20000</t>
  </si>
  <si>
    <t>Francis, Gregory S.</t>
  </si>
  <si>
    <t>PSY20100</t>
  </si>
  <si>
    <t>Intro To Stat In Psych-Honors</t>
  </si>
  <si>
    <t>PSY20300</t>
  </si>
  <si>
    <t>PSY22200</t>
  </si>
  <si>
    <t>PSY23500</t>
  </si>
  <si>
    <t>PSY24000</t>
  </si>
  <si>
    <t>PSY27200</t>
  </si>
  <si>
    <t>PSY31000</t>
  </si>
  <si>
    <t>Sensory Percep Proc-Honors</t>
  </si>
  <si>
    <t>PSY31400</t>
  </si>
  <si>
    <t>PSY32400</t>
  </si>
  <si>
    <t>Lee, Hongmi</t>
  </si>
  <si>
    <t>PSY33500</t>
  </si>
  <si>
    <t>Stereotyping And Prej-Honors</t>
  </si>
  <si>
    <t>PSY33600</t>
  </si>
  <si>
    <t>PSY33700</t>
  </si>
  <si>
    <t>Social Cognition</t>
  </si>
  <si>
    <t>PSY34200</t>
  </si>
  <si>
    <t>PSY35000</t>
  </si>
  <si>
    <t>PSY35400</t>
  </si>
  <si>
    <t>PSY39000</t>
  </si>
  <si>
    <t>Brown, Jennifer L.</t>
  </si>
  <si>
    <t>Karpicke, Jeffrey D.</t>
  </si>
  <si>
    <t>Monteith, Margo J.</t>
  </si>
  <si>
    <t>Sleep &amp; Developmental Studies</t>
  </si>
  <si>
    <t>PSY39100</t>
  </si>
  <si>
    <t>Readings In Psychology</t>
  </si>
  <si>
    <t>PSY39200</t>
  </si>
  <si>
    <t>Augmenting Human Cognition</t>
  </si>
  <si>
    <t>Clinical Health Psy</t>
  </si>
  <si>
    <t>Eating Disord &amp; Obesity-Honors</t>
  </si>
  <si>
    <t>PSY39800</t>
  </si>
  <si>
    <t>Independent Research In Psy</t>
  </si>
  <si>
    <t>PSY40100</t>
  </si>
  <si>
    <t>Language And The Brain</t>
  </si>
  <si>
    <t>PSY40500</t>
  </si>
  <si>
    <t>PSY41800</t>
  </si>
  <si>
    <t>PSY42200</t>
  </si>
  <si>
    <t>PSY42600</t>
  </si>
  <si>
    <t>Yuile, Amanda R.</t>
  </si>
  <si>
    <t>PSY43800</t>
  </si>
  <si>
    <t>PSY46400</t>
  </si>
  <si>
    <t>PSY49200</t>
  </si>
  <si>
    <t>Internship Psych</t>
  </si>
  <si>
    <t>PSY49800</t>
  </si>
  <si>
    <t>Behavioral Neuroscience Study</t>
  </si>
  <si>
    <t>Senior Research</t>
  </si>
  <si>
    <t>Senior Research - Honors</t>
  </si>
  <si>
    <t>Senior Research-Honors</t>
  </si>
  <si>
    <t>PSY50600</t>
  </si>
  <si>
    <t>Trends In Social Psychology</t>
  </si>
  <si>
    <t>PSY50700</t>
  </si>
  <si>
    <t>PSY57700</t>
  </si>
  <si>
    <t>PSY59100</t>
  </si>
  <si>
    <t>Diversity Science</t>
  </si>
  <si>
    <t>PSY60300</t>
  </si>
  <si>
    <t>Psychopharmacology</t>
  </si>
  <si>
    <t>PSY60601</t>
  </si>
  <si>
    <t>ANOVA Behavioral Sciences</t>
  </si>
  <si>
    <t>PSY63300</t>
  </si>
  <si>
    <t>Pro Seminar Cognitive/ MCP</t>
  </si>
  <si>
    <t>PSY63700</t>
  </si>
  <si>
    <t>Human Infor Processing</t>
  </si>
  <si>
    <t>PSY64000</t>
  </si>
  <si>
    <t>PSY66700</t>
  </si>
  <si>
    <t>Clinical Assessment I</t>
  </si>
  <si>
    <t>PSY66900</t>
  </si>
  <si>
    <t>Prosocial Behavior</t>
  </si>
  <si>
    <t>PSY67000</t>
  </si>
  <si>
    <t>Prin Tec Psychotherapy</t>
  </si>
  <si>
    <t>Noll, James P.</t>
  </si>
  <si>
    <t>PSY67300</t>
  </si>
  <si>
    <t>Behavior Disorders</t>
  </si>
  <si>
    <t>PSY67400</t>
  </si>
  <si>
    <t>Structural Equation Modeling</t>
  </si>
  <si>
    <t>PSY67900</t>
  </si>
  <si>
    <t>Adult Behavior Disorders Prac</t>
  </si>
  <si>
    <t>Assessment Prac</t>
  </si>
  <si>
    <t>Ciesielski, Heather A.</t>
  </si>
  <si>
    <t>Child &amp; Family Treatment</t>
  </si>
  <si>
    <t>PSY68000</t>
  </si>
  <si>
    <t>Survey Of Industrial Psych</t>
  </si>
  <si>
    <t>PSY69200</t>
  </si>
  <si>
    <t>Problem Solving And Creativity</t>
  </si>
  <si>
    <t>Topics In Cog Neuro</t>
  </si>
  <si>
    <t>PSY69600</t>
  </si>
  <si>
    <t>PSY69700</t>
  </si>
  <si>
    <t>Clinic Psych Interns</t>
  </si>
  <si>
    <t>PSY69800</t>
  </si>
  <si>
    <t>PSY69900</t>
  </si>
  <si>
    <t>PTGS10100</t>
  </si>
  <si>
    <t>PTGS20100</t>
  </si>
  <si>
    <t>Portuguese Level III</t>
  </si>
  <si>
    <t>PTGS30100</t>
  </si>
  <si>
    <t>Portuguese Level V</t>
  </si>
  <si>
    <t>PUBH10001</t>
  </si>
  <si>
    <t>PUBH20200</t>
  </si>
  <si>
    <t>PUBH20500</t>
  </si>
  <si>
    <t>PUBH22500</t>
  </si>
  <si>
    <t>PUBH23000</t>
  </si>
  <si>
    <t>Community Cultur Hlth Perspect</t>
  </si>
  <si>
    <t>Chang Alexander, Stewart C.</t>
  </si>
  <si>
    <t>PUBH24000</t>
  </si>
  <si>
    <t>PUBH29500</t>
  </si>
  <si>
    <t>PUBH30500</t>
  </si>
  <si>
    <t>PUBH32000</t>
  </si>
  <si>
    <t>PUBH32500</t>
  </si>
  <si>
    <t>PUBH36500</t>
  </si>
  <si>
    <t>Public Health Research Methods</t>
  </si>
  <si>
    <t>PUBH38000</t>
  </si>
  <si>
    <t>Public Health Policy</t>
  </si>
  <si>
    <t>PUBH40000</t>
  </si>
  <si>
    <t>Human Diseases Disord-Honors</t>
  </si>
  <si>
    <t>PUBH40500</t>
  </si>
  <si>
    <t>Kimiecik, Carlyn M.</t>
  </si>
  <si>
    <t>PUBH48000</t>
  </si>
  <si>
    <t>PUBH49000</t>
  </si>
  <si>
    <t>Adolescent Hlth &amp; Wllbeing Res</t>
  </si>
  <si>
    <t>Asian American Mental Health</t>
  </si>
  <si>
    <t>Comm Engaged Hlth Disp Rsch</t>
  </si>
  <si>
    <t>Rodriguez, Natalia M.</t>
  </si>
  <si>
    <t>Community Based Pub Health Res</t>
  </si>
  <si>
    <t>Community Based Research</t>
  </si>
  <si>
    <t>Research In Women's Health</t>
  </si>
  <si>
    <t>Sleep Equity Lab</t>
  </si>
  <si>
    <t>Violence Prevention Research</t>
  </si>
  <si>
    <t>Women's Health Research-Honors</t>
  </si>
  <si>
    <t>PUBH50000</t>
  </si>
  <si>
    <t>Introduction To Public Health</t>
  </si>
  <si>
    <t>PUBH51100</t>
  </si>
  <si>
    <t>PUBH53500</t>
  </si>
  <si>
    <t>Reger, Michael K.</t>
  </si>
  <si>
    <t>PUBH54600</t>
  </si>
  <si>
    <t>Child And Family Health Policy</t>
  </si>
  <si>
    <t>PUBH54700</t>
  </si>
  <si>
    <t>PUBH57000</t>
  </si>
  <si>
    <t>Healthcare In The US</t>
  </si>
  <si>
    <t>Sharma, Pankaj P.</t>
  </si>
  <si>
    <t>PUBH57100</t>
  </si>
  <si>
    <t>Business Of HC</t>
  </si>
  <si>
    <t>Veale, Cara A.</t>
  </si>
  <si>
    <t>PUBH59000</t>
  </si>
  <si>
    <t>Dissem And Implement Sci Mthds</t>
  </si>
  <si>
    <t>Jabson Tree, Jennifer M.</t>
  </si>
  <si>
    <t>Financial Mgmt Hltcr Syst</t>
  </si>
  <si>
    <t>Health Care Acct &amp; Reimbursmt</t>
  </si>
  <si>
    <t>Gay, Perry A.</t>
  </si>
  <si>
    <t>Healthcare Policy &amp; Admin</t>
  </si>
  <si>
    <t>Hlthcare Econ, Policy, Law</t>
  </si>
  <si>
    <t>Info Power Pat Care 21st Cntry</t>
  </si>
  <si>
    <t>International Health Systems</t>
  </si>
  <si>
    <t>Managing Complex Hlcr Org</t>
  </si>
  <si>
    <t>Levan, Macey L.</t>
  </si>
  <si>
    <t>MHA Seminar 1</t>
  </si>
  <si>
    <t>MHA Seminar 2</t>
  </si>
  <si>
    <t>MHA Seminar 3</t>
  </si>
  <si>
    <t>Organize Behavior Mgmt Hlthcr</t>
  </si>
  <si>
    <t>Anwar, Amnah</t>
  </si>
  <si>
    <t>Kenzig, Melissa J.</t>
  </si>
  <si>
    <t>Public Health and Nutrition</t>
  </si>
  <si>
    <t>Public Health Law</t>
  </si>
  <si>
    <t>Aboul-Enein, Faisal H.</t>
  </si>
  <si>
    <t>Strategic Plan Mrkt Healthcare</t>
  </si>
  <si>
    <t>PUBH60000</t>
  </si>
  <si>
    <t>PUBH60100</t>
  </si>
  <si>
    <t>PUBH60200</t>
  </si>
  <si>
    <t>PUBH60400</t>
  </si>
  <si>
    <t>Hertelendy, Attila J.</t>
  </si>
  <si>
    <t>PUBH60600</t>
  </si>
  <si>
    <t>PUBH60700</t>
  </si>
  <si>
    <t>Burress, Landrus</t>
  </si>
  <si>
    <t>PUBH60800</t>
  </si>
  <si>
    <t>PUBH69400</t>
  </si>
  <si>
    <t>PUBH69500</t>
  </si>
  <si>
    <t>Action Research In PUBH Res</t>
  </si>
  <si>
    <t>Child Media &amp; Sleep Research</t>
  </si>
  <si>
    <t>Community-Based Research</t>
  </si>
  <si>
    <t>EHS Biostatistics Research</t>
  </si>
  <si>
    <t>Latino Health Research</t>
  </si>
  <si>
    <t>Qual Methods In PUBH</t>
  </si>
  <si>
    <t>Qualitative Methods In PH Res</t>
  </si>
  <si>
    <t>Survey Of Adolescent Sleep Res</t>
  </si>
  <si>
    <t>Survey-Smoke Cessation Policy</t>
  </si>
  <si>
    <t>PUBH69900</t>
  </si>
  <si>
    <t>REL20400</t>
  </si>
  <si>
    <t>REL23000</t>
  </si>
  <si>
    <t>REL23100</t>
  </si>
  <si>
    <t>REL31700</t>
  </si>
  <si>
    <t>REL49100</t>
  </si>
  <si>
    <t>RUSS10100</t>
  </si>
  <si>
    <t>RUSS11100</t>
  </si>
  <si>
    <t>Conv Supp Russ Lev I</t>
  </si>
  <si>
    <t>Bell, Lyudmila</t>
  </si>
  <si>
    <t>RUSS20100</t>
  </si>
  <si>
    <t>Russian Level III-Honors</t>
  </si>
  <si>
    <t>RUSS21100</t>
  </si>
  <si>
    <t>Conv Supp Russ Lev III</t>
  </si>
  <si>
    <t>RUSS30100</t>
  </si>
  <si>
    <t>RUSS31100</t>
  </si>
  <si>
    <t>Russian Conversation I</t>
  </si>
  <si>
    <t>RUSS33100</t>
  </si>
  <si>
    <t>RUSS34200</t>
  </si>
  <si>
    <t>Soviet Literature And Beyond</t>
  </si>
  <si>
    <t>RUSS40100</t>
  </si>
  <si>
    <t>Russian Level VII</t>
  </si>
  <si>
    <t>RUSS56100</t>
  </si>
  <si>
    <t>Struc Russian I</t>
  </si>
  <si>
    <t>Channon, Robert</t>
  </si>
  <si>
    <t>RUSS59000</t>
  </si>
  <si>
    <t>Classical Russian Literature</t>
  </si>
  <si>
    <t>Directed Reading In Russian</t>
  </si>
  <si>
    <t>SA20107</t>
  </si>
  <si>
    <t>Queensland Univ Of Tech</t>
  </si>
  <si>
    <t>SA20122</t>
  </si>
  <si>
    <t>Univ Of Queensland Exchange</t>
  </si>
  <si>
    <t>SA20155</t>
  </si>
  <si>
    <t>Grenoble Institute Technology</t>
  </si>
  <si>
    <t>SA20196</t>
  </si>
  <si>
    <t>University College Dublin</t>
  </si>
  <si>
    <t>SA20198</t>
  </si>
  <si>
    <t>Natl Univ Of Ireland Galway</t>
  </si>
  <si>
    <t>SA20201</t>
  </si>
  <si>
    <t>Universita Bocconi</t>
  </si>
  <si>
    <t>SA20206</t>
  </si>
  <si>
    <t>Nanzan University</t>
  </si>
  <si>
    <t>SA20213</t>
  </si>
  <si>
    <t>Waseda University</t>
  </si>
  <si>
    <t>SA20236</t>
  </si>
  <si>
    <t>Uni San Francisco de Quito</t>
  </si>
  <si>
    <t>SA20255</t>
  </si>
  <si>
    <t>University Of Bergen</t>
  </si>
  <si>
    <t>SA20260</t>
  </si>
  <si>
    <t>Nanyang Tech Univ</t>
  </si>
  <si>
    <t>SA20264</t>
  </si>
  <si>
    <t>U Carlos III Madrid</t>
  </si>
  <si>
    <t>SA20272</t>
  </si>
  <si>
    <t>Uppsala University</t>
  </si>
  <si>
    <t>SA20273</t>
  </si>
  <si>
    <t>KTH Sweden-Honors</t>
  </si>
  <si>
    <t>SA20276</t>
  </si>
  <si>
    <t>Swiss Federal Institute Tech</t>
  </si>
  <si>
    <t>SA20295</t>
  </si>
  <si>
    <t>University College London</t>
  </si>
  <si>
    <t>SA20299</t>
  </si>
  <si>
    <t>University Of Kent</t>
  </si>
  <si>
    <t>SA20301</t>
  </si>
  <si>
    <t>Univ Of Strathclyde Bus School</t>
  </si>
  <si>
    <t>SA20303</t>
  </si>
  <si>
    <t>University Of St Andrews</t>
  </si>
  <si>
    <t>SA21214</t>
  </si>
  <si>
    <t>Natl U Of Ireland Dublin Ag</t>
  </si>
  <si>
    <t>SA21215</t>
  </si>
  <si>
    <t>U Of Ag Science Austria BOKU</t>
  </si>
  <si>
    <t>SA21224</t>
  </si>
  <si>
    <t>Perrotis College</t>
  </si>
  <si>
    <t>SA30004</t>
  </si>
  <si>
    <t>CAPA-Florence</t>
  </si>
  <si>
    <t>SA30010</t>
  </si>
  <si>
    <t>Complutense U Madrid</t>
  </si>
  <si>
    <t>SA31023</t>
  </si>
  <si>
    <t>CIEE-Seville Liberal Arts</t>
  </si>
  <si>
    <t>SA31033</t>
  </si>
  <si>
    <t>CIEE - Seoul Arts &amp; Sciences</t>
  </si>
  <si>
    <t>SA31034</t>
  </si>
  <si>
    <t>CIEE-Lisbon Bus &amp; Culture (CO)</t>
  </si>
  <si>
    <t>SA32002</t>
  </si>
  <si>
    <t>DIS-Copenhagen:Biol &amp; Sci Prog</t>
  </si>
  <si>
    <t>SA33001</t>
  </si>
  <si>
    <t>IES-Amsterdam</t>
  </si>
  <si>
    <t>SA33010</t>
  </si>
  <si>
    <t>IES-Freiburg</t>
  </si>
  <si>
    <t>SA33011</t>
  </si>
  <si>
    <t>IES-London</t>
  </si>
  <si>
    <t>SA33012</t>
  </si>
  <si>
    <t>IES-London City University</t>
  </si>
  <si>
    <t>SA33014</t>
  </si>
  <si>
    <t>IES-Milan</t>
  </si>
  <si>
    <t>SA33015</t>
  </si>
  <si>
    <t>IES-Nagoya</t>
  </si>
  <si>
    <t>SA33019</t>
  </si>
  <si>
    <t>IES-Tokyo</t>
  </si>
  <si>
    <t>SA33020</t>
  </si>
  <si>
    <t>IES-Vienna</t>
  </si>
  <si>
    <t>SA34020</t>
  </si>
  <si>
    <t>IFSA-UC Dublin</t>
  </si>
  <si>
    <t>SA34025</t>
  </si>
  <si>
    <t>IFSA-University Of Queensland</t>
  </si>
  <si>
    <t>SCI10000</t>
  </si>
  <si>
    <t>SCI19500</t>
  </si>
  <si>
    <t>Women In Science Program</t>
  </si>
  <si>
    <t>Kaspar, Constance</t>
  </si>
  <si>
    <t>SCI49000</t>
  </si>
  <si>
    <t>SCLA10100</t>
  </si>
  <si>
    <t>Ford, Of The</t>
  </si>
  <si>
    <t>Hauske, Matthew R.</t>
  </si>
  <si>
    <t>Sampson, Eric T.</t>
  </si>
  <si>
    <t>Wedow, Lindsey K.</t>
  </si>
  <si>
    <t>SCLA10200</t>
  </si>
  <si>
    <t>Baker, Andrew B.</t>
  </si>
  <si>
    <t>Barnum, Miriam M.</t>
  </si>
  <si>
    <t>Hoffmann, Elizabeth A.</t>
  </si>
  <si>
    <t>Karlan, Brett A.</t>
  </si>
  <si>
    <t>King, Robert D.</t>
  </si>
  <si>
    <t>Loeb, Zachary M.</t>
  </si>
  <si>
    <t>Maxson, Kathryn G.</t>
  </si>
  <si>
    <t>Schiff, Kaylyn J.</t>
  </si>
  <si>
    <t>Seto, Christopher H.</t>
  </si>
  <si>
    <t>Robins, Sarah K.</t>
  </si>
  <si>
    <t>SCLA30000</t>
  </si>
  <si>
    <t>Lib Arts Influentials-Honors</t>
  </si>
  <si>
    <t>Foster, Kristy N.</t>
  </si>
  <si>
    <t>SCLA49105</t>
  </si>
  <si>
    <t>SFS21100</t>
  </si>
  <si>
    <t>Small Farm Experienc II-Honors</t>
  </si>
  <si>
    <t>SFS30100</t>
  </si>
  <si>
    <t>SFS31100</t>
  </si>
  <si>
    <t>SFS31200</t>
  </si>
  <si>
    <t>SFS31300</t>
  </si>
  <si>
    <t>SFS39100</t>
  </si>
  <si>
    <t>Boilermaker Sauces &amp; Pickles</t>
  </si>
  <si>
    <t>SFS48500</t>
  </si>
  <si>
    <t>Environmental Communication</t>
  </si>
  <si>
    <t>SLHS11000</t>
  </si>
  <si>
    <t>Krok, Windi C.</t>
  </si>
  <si>
    <t>SLHS11500</t>
  </si>
  <si>
    <t>SLHS13000</t>
  </si>
  <si>
    <t>SLHS22700</t>
  </si>
  <si>
    <t>SLHS30200</t>
  </si>
  <si>
    <t>SLHS30300</t>
  </si>
  <si>
    <t>SLHS30600</t>
  </si>
  <si>
    <t>SLHS30900</t>
  </si>
  <si>
    <t>Language Development-Honors</t>
  </si>
  <si>
    <t>SLHS40100</t>
  </si>
  <si>
    <t>Language &amp; The Brain</t>
  </si>
  <si>
    <t>SLHS40600</t>
  </si>
  <si>
    <t>Intro To Neurodegener Disordrs</t>
  </si>
  <si>
    <t>IntroTo Neurodgnr Dsrdrs-Honor</t>
  </si>
  <si>
    <t>SLHS41100</t>
  </si>
  <si>
    <t>SLHS41800</t>
  </si>
  <si>
    <t>SLHS41900</t>
  </si>
  <si>
    <t>SLHS Internship</t>
  </si>
  <si>
    <t>SLHS43000</t>
  </si>
  <si>
    <t>SLHS44900</t>
  </si>
  <si>
    <t>SLHS46000</t>
  </si>
  <si>
    <t>SLHS49000</t>
  </si>
  <si>
    <t>Dir Study Spec Problem</t>
  </si>
  <si>
    <t>SLHS49800</t>
  </si>
  <si>
    <t>Aphasia Lab</t>
  </si>
  <si>
    <t>SLHS50100</t>
  </si>
  <si>
    <t>SLHS50300</t>
  </si>
  <si>
    <t>SLHS50401</t>
  </si>
  <si>
    <t>SLHS50601</t>
  </si>
  <si>
    <t>SLHS51900</t>
  </si>
  <si>
    <t>SLHS52300</t>
  </si>
  <si>
    <t>SLHS52501</t>
  </si>
  <si>
    <t>Lang &amp; Comm Autism Spec Disord</t>
  </si>
  <si>
    <t>SLHS52900</t>
  </si>
  <si>
    <t>SLHS53900</t>
  </si>
  <si>
    <t>SLHS54100</t>
  </si>
  <si>
    <t>Cog Comm Disorders</t>
  </si>
  <si>
    <t>SLHS54401</t>
  </si>
  <si>
    <t>SLHS54900</t>
  </si>
  <si>
    <t>SLHS56000</t>
  </si>
  <si>
    <t>Hustedt-Mai, Alexandra R.</t>
  </si>
  <si>
    <t>SLHS56300</t>
  </si>
  <si>
    <t>Pediatric Audiology</t>
  </si>
  <si>
    <t>La Fratta, Zachary S.</t>
  </si>
  <si>
    <t>SLHS57401</t>
  </si>
  <si>
    <t>Hearing Aids II</t>
  </si>
  <si>
    <t>SLHS57900</t>
  </si>
  <si>
    <t>SLHS59000</t>
  </si>
  <si>
    <t>Dir Study Spec Prob</t>
  </si>
  <si>
    <t>Disseminating Research</t>
  </si>
  <si>
    <t>Hearing Conservation At Purdue</t>
  </si>
  <si>
    <t>SLHS61900</t>
  </si>
  <si>
    <t>PhD Professional Development</t>
  </si>
  <si>
    <t>Research &amp; Professional Issues</t>
  </si>
  <si>
    <t>Seminars in Hearing Research</t>
  </si>
  <si>
    <t>Seminars In Hearing Research</t>
  </si>
  <si>
    <t>SHINES Profess Pract Seminar</t>
  </si>
  <si>
    <t>SLHS64800</t>
  </si>
  <si>
    <t>SLHS67000</t>
  </si>
  <si>
    <t>SLHS67900</t>
  </si>
  <si>
    <t>Adv Cln Prac Audiology</t>
  </si>
  <si>
    <t>SLHS68800</t>
  </si>
  <si>
    <t>SLHS69000</t>
  </si>
  <si>
    <t>Homeland Soundscape Perception</t>
  </si>
  <si>
    <t>SLHS69800</t>
  </si>
  <si>
    <t>SLHS69900</t>
  </si>
  <si>
    <t>SOC10000</t>
  </si>
  <si>
    <t>SOC22000</t>
  </si>
  <si>
    <t>SOC31000</t>
  </si>
  <si>
    <t>SOC32400</t>
  </si>
  <si>
    <t>SOC32800</t>
  </si>
  <si>
    <t>SOC33500</t>
  </si>
  <si>
    <t>SOC33900</t>
  </si>
  <si>
    <t>SOC34000</t>
  </si>
  <si>
    <t>SOC35000</t>
  </si>
  <si>
    <t>Sociology Of Family-Honors</t>
  </si>
  <si>
    <t>SOC36700</t>
  </si>
  <si>
    <t>SOC37400</t>
  </si>
  <si>
    <t>SOC38200</t>
  </si>
  <si>
    <t>SOC38300</t>
  </si>
  <si>
    <t>SOC39000</t>
  </si>
  <si>
    <t>Ind Research Sociology</t>
  </si>
  <si>
    <t>SOC39100</t>
  </si>
  <si>
    <t>Analyzing Culture On TV-Honors</t>
  </si>
  <si>
    <t>Family Relations In Adulthood</t>
  </si>
  <si>
    <t>SOC40200</t>
  </si>
  <si>
    <t>Sociological Theory-Honors</t>
  </si>
  <si>
    <t>SOC41100</t>
  </si>
  <si>
    <t>SOC41900</t>
  </si>
  <si>
    <t>SOC42300</t>
  </si>
  <si>
    <t>SOC42600</t>
  </si>
  <si>
    <t>Soc Deviance &amp; Control</t>
  </si>
  <si>
    <t>SOC42900</t>
  </si>
  <si>
    <t>Sociology Of Protest</t>
  </si>
  <si>
    <t>SOC45000</t>
  </si>
  <si>
    <t>SOC58100</t>
  </si>
  <si>
    <t>SOC59000</t>
  </si>
  <si>
    <t>SOC59100</t>
  </si>
  <si>
    <t>Sociology ProSeminar</t>
  </si>
  <si>
    <t>SOC60000</t>
  </si>
  <si>
    <t>Devel Sociolog Theory</t>
  </si>
  <si>
    <t>Stryker, Robin S.</t>
  </si>
  <si>
    <t>SOC60900</t>
  </si>
  <si>
    <t>Sociology Of Culture</t>
  </si>
  <si>
    <t>SOC63000</t>
  </si>
  <si>
    <t>Semnr Political Soc</t>
  </si>
  <si>
    <t>SOC67700</t>
  </si>
  <si>
    <t>Aging &amp;The Life Course</t>
  </si>
  <si>
    <t>Liu, Hui</t>
  </si>
  <si>
    <t>SOC68100</t>
  </si>
  <si>
    <t>SOC69500</t>
  </si>
  <si>
    <t>Anly Proj In Sociology</t>
  </si>
  <si>
    <t>Renzulli, Linda A.</t>
  </si>
  <si>
    <t>SOC69900</t>
  </si>
  <si>
    <t>SPAN10100</t>
  </si>
  <si>
    <t>Arango, Natalia</t>
  </si>
  <si>
    <t>Hale, Nicholas R.</t>
  </si>
  <si>
    <t>SPAN10200</t>
  </si>
  <si>
    <t>Fernandez Vasquez, Luis David</t>
  </si>
  <si>
    <t>SPAN10500</t>
  </si>
  <si>
    <t>SPAN11200</t>
  </si>
  <si>
    <t>SPAN20100</t>
  </si>
  <si>
    <t>Jimenez, Angela L.</t>
  </si>
  <si>
    <t>SPAN20200</t>
  </si>
  <si>
    <t>SPAN21200</t>
  </si>
  <si>
    <t>SPAN22400</t>
  </si>
  <si>
    <t>SPAN24100</t>
  </si>
  <si>
    <t>Kim, Yonsoo</t>
  </si>
  <si>
    <t>SPAN30100</t>
  </si>
  <si>
    <t>Papiashvili, Megi</t>
  </si>
  <si>
    <t>Staszkiewicz Garcia, Bruno</t>
  </si>
  <si>
    <t>SPAN30200</t>
  </si>
  <si>
    <t>SPAN30500</t>
  </si>
  <si>
    <t>Solano Escobar, Laura M.</t>
  </si>
  <si>
    <t>SPAN31200</t>
  </si>
  <si>
    <t>SPAN32100</t>
  </si>
  <si>
    <t>SPAN32200</t>
  </si>
  <si>
    <t>SPAN32500</t>
  </si>
  <si>
    <t>SPAN34100</t>
  </si>
  <si>
    <t>SPAN36100</t>
  </si>
  <si>
    <t>Struc Spanish I-Honors</t>
  </si>
  <si>
    <t>SPAN40100</t>
  </si>
  <si>
    <t>SPAN40200</t>
  </si>
  <si>
    <t>SPAN41201</t>
  </si>
  <si>
    <t>SPAN41500</t>
  </si>
  <si>
    <t>Spanish Trans &amp; Interpreting</t>
  </si>
  <si>
    <t>SPAN41900</t>
  </si>
  <si>
    <t>Dir Tutoring In Span</t>
  </si>
  <si>
    <t>Elistratova, Tatiana</t>
  </si>
  <si>
    <t>SPAN42400</t>
  </si>
  <si>
    <t>SPAN48100</t>
  </si>
  <si>
    <t>Spanish Culture</t>
  </si>
  <si>
    <t>SPAN48200</t>
  </si>
  <si>
    <t>SPAN48300</t>
  </si>
  <si>
    <t>SPAN49800</t>
  </si>
  <si>
    <t>Hispanic Literature I</t>
  </si>
  <si>
    <t>SPAN51900</t>
  </si>
  <si>
    <t>Tchg College Spanish</t>
  </si>
  <si>
    <t>SPAN55000</t>
  </si>
  <si>
    <t>Spn/Am Lit Colonal Prd</t>
  </si>
  <si>
    <t>SPAN56401</t>
  </si>
  <si>
    <t>Spanish Sociolinguistics</t>
  </si>
  <si>
    <t>SPAN59000</t>
  </si>
  <si>
    <t>Dir Reading In Span</t>
  </si>
  <si>
    <t>SPAN63000</t>
  </si>
  <si>
    <t>SPAN65900</t>
  </si>
  <si>
    <t>Latin American Theater</t>
  </si>
  <si>
    <t>SPAN69900</t>
  </si>
  <si>
    <t>STAT10100</t>
  </si>
  <si>
    <t>STAT11300</t>
  </si>
  <si>
    <t>STAT17000</t>
  </si>
  <si>
    <t>STAT22500</t>
  </si>
  <si>
    <t>Intro Probability Mdls-Honors</t>
  </si>
  <si>
    <t>STAT24200</t>
  </si>
  <si>
    <t>STAT30100</t>
  </si>
  <si>
    <t>Aouar, Lynda</t>
  </si>
  <si>
    <t>STAT30301</t>
  </si>
  <si>
    <t>STAT35000</t>
  </si>
  <si>
    <t>Alam, S M Khurshid</t>
  </si>
  <si>
    <t>STAT35500</t>
  </si>
  <si>
    <t>Stat For Data Science-Honors</t>
  </si>
  <si>
    <t>STAT41600</t>
  </si>
  <si>
    <t>STAT41700</t>
  </si>
  <si>
    <t>Yarger, Andrew N.</t>
  </si>
  <si>
    <t>STAT42000</t>
  </si>
  <si>
    <t>STAT47201</t>
  </si>
  <si>
    <t>STAT47301</t>
  </si>
  <si>
    <t>STAT47401</t>
  </si>
  <si>
    <t>STAT47902</t>
  </si>
  <si>
    <t>STAT49000</t>
  </si>
  <si>
    <t>Data Science Building Blocks</t>
  </si>
  <si>
    <t>Research On IS And PSIS</t>
  </si>
  <si>
    <t>STAT50100</t>
  </si>
  <si>
    <t>STAT50300</t>
  </si>
  <si>
    <t>STAT50600</t>
  </si>
  <si>
    <t>STAT51100</t>
  </si>
  <si>
    <t>STAT51200</t>
  </si>
  <si>
    <t>STAT51300</t>
  </si>
  <si>
    <t>STAT51400</t>
  </si>
  <si>
    <t>STAT51600</t>
  </si>
  <si>
    <t>STAT51700</t>
  </si>
  <si>
    <t>STAT51900</t>
  </si>
  <si>
    <t>STAT52400</t>
  </si>
  <si>
    <t>STAT52500</t>
  </si>
  <si>
    <t>STAT52800</t>
  </si>
  <si>
    <t>STAT53200</t>
  </si>
  <si>
    <t>STAT53900</t>
  </si>
  <si>
    <t>STAT54500</t>
  </si>
  <si>
    <t>STAT59700</t>
  </si>
  <si>
    <t>STAT59800</t>
  </si>
  <si>
    <t>Basic Probability In Finance</t>
  </si>
  <si>
    <t>Gao, Shanyun</t>
  </si>
  <si>
    <t>Machine Learning In Finance I</t>
  </si>
  <si>
    <t>Self Supervised Learning</t>
  </si>
  <si>
    <t>Statistical Inference Finance</t>
  </si>
  <si>
    <t>Statistical Learning Methods</t>
  </si>
  <si>
    <t>STAT65600</t>
  </si>
  <si>
    <t>STAT69100</t>
  </si>
  <si>
    <t>STAT69200</t>
  </si>
  <si>
    <t>STAT69500</t>
  </si>
  <si>
    <t>Thy Of Pract Stat Mdls &amp; Tools</t>
  </si>
  <si>
    <t>STAT69800</t>
  </si>
  <si>
    <t>STAT69900</t>
  </si>
  <si>
    <t>SYS30000</t>
  </si>
  <si>
    <t>SYS35000</t>
  </si>
  <si>
    <t>SYS40000</t>
  </si>
  <si>
    <t>SYS49000</t>
  </si>
  <si>
    <t>Bibliometric Analysis INCOSE</t>
  </si>
  <si>
    <t>Quantum Research</t>
  </si>
  <si>
    <t>SYS50000</t>
  </si>
  <si>
    <t>SYS51000</t>
  </si>
  <si>
    <t>SYS59000</t>
  </si>
  <si>
    <t>SE Processes And Competencies</t>
  </si>
  <si>
    <t>Walden, David D.</t>
  </si>
  <si>
    <t>VSM &amp; Agile Frameworks</t>
  </si>
  <si>
    <t>TDM10100</t>
  </si>
  <si>
    <t>TDM11100</t>
  </si>
  <si>
    <t>TDM20100</t>
  </si>
  <si>
    <t>TDM21100</t>
  </si>
  <si>
    <t>Corporate Partners III</t>
  </si>
  <si>
    <t>TDM29000</t>
  </si>
  <si>
    <t>CRP-Wikidata</t>
  </si>
  <si>
    <t>Research – Natural Disasters</t>
  </si>
  <si>
    <t>TDM30100</t>
  </si>
  <si>
    <t>The Data Mine Seminar V</t>
  </si>
  <si>
    <t>TDM31100</t>
  </si>
  <si>
    <t>Corporate Partners V</t>
  </si>
  <si>
    <t>TDM40100</t>
  </si>
  <si>
    <t>The Data Mine Seminar VII</t>
  </si>
  <si>
    <t>TDM41100</t>
  </si>
  <si>
    <t>Corporate Partners VII</t>
  </si>
  <si>
    <t>TDM49000</t>
  </si>
  <si>
    <t>Team Leader CRP Minecraft</t>
  </si>
  <si>
    <t>Team-leader-CRP-StudentLife_</t>
  </si>
  <si>
    <t>TDM50100</t>
  </si>
  <si>
    <t>TDM51100</t>
  </si>
  <si>
    <t>Corporate Partners</t>
  </si>
  <si>
    <t>TECH10000</t>
  </si>
  <si>
    <t>Martinez, Benito A.</t>
  </si>
  <si>
    <t>TECH10100</t>
  </si>
  <si>
    <t>TECH12000</t>
  </si>
  <si>
    <t>Constantine, Victoria B.</t>
  </si>
  <si>
    <t>Ruiz Castro, Angel G.</t>
  </si>
  <si>
    <t>TECH22000</t>
  </si>
  <si>
    <t>TECH29199</t>
  </si>
  <si>
    <t>TECH29299</t>
  </si>
  <si>
    <t>TECH33000</t>
  </si>
  <si>
    <t>Tech &amp; The Global Soc - Honors</t>
  </si>
  <si>
    <t>TECH34000</t>
  </si>
  <si>
    <t>TECH38199</t>
  </si>
  <si>
    <t>TECH38299</t>
  </si>
  <si>
    <t>Prof Practice Co-Op II</t>
  </si>
  <si>
    <t>TECH38399</t>
  </si>
  <si>
    <t>TECH39699</t>
  </si>
  <si>
    <t>Spille, Kelsey E.</t>
  </si>
  <si>
    <t>TECH58100</t>
  </si>
  <si>
    <t>Smart Mfg Applied Technologies</t>
  </si>
  <si>
    <t>Pistrui, David</t>
  </si>
  <si>
    <t>TECH60100</t>
  </si>
  <si>
    <t>TECH62100</t>
  </si>
  <si>
    <t>Glob,Lgal,Eth Iss For Tec Ldrs</t>
  </si>
  <si>
    <t>TECH62700</t>
  </si>
  <si>
    <t>Tech Ldrshp-Era Social Media</t>
  </si>
  <si>
    <t>Naimi, Linda L.</t>
  </si>
  <si>
    <t>TECH62800</t>
  </si>
  <si>
    <t>Research &amp; Use Data Analytics</t>
  </si>
  <si>
    <t>TECH62900</t>
  </si>
  <si>
    <t>Global Supply Chain Anlys</t>
  </si>
  <si>
    <t>Orr, Kelly L.</t>
  </si>
  <si>
    <t>TECH63200</t>
  </si>
  <si>
    <t>Demographic Leadership</t>
  </si>
  <si>
    <t>TECH64000</t>
  </si>
  <si>
    <t>Research DTech Thesis</t>
  </si>
  <si>
    <t>Russ-Eft, Darlene F.</t>
  </si>
  <si>
    <t>TECH64600</t>
  </si>
  <si>
    <t>TECH69000</t>
  </si>
  <si>
    <t>Applied Cyber Physical Sec</t>
  </si>
  <si>
    <t>Applied Research &amp; Multivariat</t>
  </si>
  <si>
    <t>Apps Of ML In Healthcare</t>
  </si>
  <si>
    <t>Business Law</t>
  </si>
  <si>
    <t>Cloud Computing and Health</t>
  </si>
  <si>
    <t>Cloud Generation Part 1</t>
  </si>
  <si>
    <t>Cloud Security Study for DTech</t>
  </si>
  <si>
    <t>Des &amp; Con Of Dynamic Systems</t>
  </si>
  <si>
    <t>DL For Wireless Infrastructure</t>
  </si>
  <si>
    <t>Enterprise Gamification Resrch</t>
  </si>
  <si>
    <t>Faculty Percept OL Vs OnCampus</t>
  </si>
  <si>
    <t>GIC Modelling And Control</t>
  </si>
  <si>
    <t>Hierarchical RL Concept &amp; App</t>
  </si>
  <si>
    <t>Ind Study In Tech</t>
  </si>
  <si>
    <t>Independant Study</t>
  </si>
  <si>
    <t>Independent Study In Tech</t>
  </si>
  <si>
    <t>Independent Study In Technolog</t>
  </si>
  <si>
    <t>Independnt Study Proposal Prep</t>
  </si>
  <si>
    <t>Integration Of BIM For Bridge</t>
  </si>
  <si>
    <t>Intro To Dig Bio Emb Sys Tech</t>
  </si>
  <si>
    <t>IoT Applications &amp; Concepts</t>
  </si>
  <si>
    <t>Issues in Sustainability</t>
  </si>
  <si>
    <t>Jamaica NID System</t>
  </si>
  <si>
    <t>Offshore Trend Analysis</t>
  </si>
  <si>
    <t>Optimize Die Geometry With CFD</t>
  </si>
  <si>
    <t>Organizational Behavior &amp; SQL</t>
  </si>
  <si>
    <t>Organizational Safety Research</t>
  </si>
  <si>
    <t>Proofing Building Design Opt</t>
  </si>
  <si>
    <t>PV Sys Reliability Modeling</t>
  </si>
  <si>
    <t>Review Paper Analysis</t>
  </si>
  <si>
    <t>Security Continuous Monitoring</t>
  </si>
  <si>
    <t>Special Topics In D-BEST</t>
  </si>
  <si>
    <t>Suite in IT Leadership</t>
  </si>
  <si>
    <t>TGAM Application In Smart Cons</t>
  </si>
  <si>
    <t>TECH69500</t>
  </si>
  <si>
    <t>TECH69700</t>
  </si>
  <si>
    <t>TECH69900</t>
  </si>
  <si>
    <t>Jiang, Yi</t>
  </si>
  <si>
    <t>Li, Qingchun</t>
  </si>
  <si>
    <t>THTR13300</t>
  </si>
  <si>
    <t>Hinckley, Margaret A.</t>
  </si>
  <si>
    <t>THTR15001</t>
  </si>
  <si>
    <t>THTR15002</t>
  </si>
  <si>
    <t>THTR15003</t>
  </si>
  <si>
    <t>THTR16000</t>
  </si>
  <si>
    <t>THTR16100</t>
  </si>
  <si>
    <t>THTR16200</t>
  </si>
  <si>
    <t>THTR16300</t>
  </si>
  <si>
    <t>THTR16400</t>
  </si>
  <si>
    <t>THTR20100</t>
  </si>
  <si>
    <t>THTR25400</t>
  </si>
  <si>
    <t>Drafting For Theatre</t>
  </si>
  <si>
    <t>Douglass, Ryan J.</t>
  </si>
  <si>
    <t>THTR25600</t>
  </si>
  <si>
    <t>THTR26300</t>
  </si>
  <si>
    <t>THTR27100</t>
  </si>
  <si>
    <t>THTR29000</t>
  </si>
  <si>
    <t>Practice-Based Research</t>
  </si>
  <si>
    <t>Bellet, Ashley M.</t>
  </si>
  <si>
    <t>THTR32300</t>
  </si>
  <si>
    <t>THTR33300</t>
  </si>
  <si>
    <t>Acting II: Scene Study</t>
  </si>
  <si>
    <t>Carpenter, Laquetta L.</t>
  </si>
  <si>
    <t>THTR33600</t>
  </si>
  <si>
    <t>Bright Star Music</t>
  </si>
  <si>
    <t>Stoltz, Virginia M.</t>
  </si>
  <si>
    <t>THTR35300</t>
  </si>
  <si>
    <t>THTR36300</t>
  </si>
  <si>
    <t>Sound Design</t>
  </si>
  <si>
    <t>Zhang, Fan</t>
  </si>
  <si>
    <t>THTR36800</t>
  </si>
  <si>
    <t>Mcnamara, Michael J.</t>
  </si>
  <si>
    <t>THTR38000</t>
  </si>
  <si>
    <t>THTR39000</t>
  </si>
  <si>
    <t>Lighting Design</t>
  </si>
  <si>
    <t>THTR44000</t>
  </si>
  <si>
    <t>Directing: Page To Stage</t>
  </si>
  <si>
    <t>THTR49000</t>
  </si>
  <si>
    <t>Faustus Dramaturgy</t>
  </si>
  <si>
    <t>New Play Production Management</t>
  </si>
  <si>
    <t>THTR52500</t>
  </si>
  <si>
    <t>Thea Characterization</t>
  </si>
  <si>
    <t>THTR53600</t>
  </si>
  <si>
    <t>Faustus</t>
  </si>
  <si>
    <t>Myth Of My Pain</t>
  </si>
  <si>
    <t>THTR55000</t>
  </si>
  <si>
    <t>Project Planning For The Stage</t>
  </si>
  <si>
    <t>THTR55600</t>
  </si>
  <si>
    <t>Advanced Stage Makeup</t>
  </si>
  <si>
    <t>Meyer, Michael C.</t>
  </si>
  <si>
    <t>THTR56000</t>
  </si>
  <si>
    <t>Advance Scenic Design</t>
  </si>
  <si>
    <t>THTR56800</t>
  </si>
  <si>
    <t>Dance Lighting</t>
  </si>
  <si>
    <t>Dance Lighting Coordinator</t>
  </si>
  <si>
    <t>THTR59000</t>
  </si>
  <si>
    <t>Business Of Design</t>
  </si>
  <si>
    <t>Local Theatre Education</t>
  </si>
  <si>
    <t>Stage Combat-El Mito</t>
  </si>
  <si>
    <t>Stage Combat-Faustus</t>
  </si>
  <si>
    <t>Technical Theatre Education</t>
  </si>
  <si>
    <t>THTR59700</t>
  </si>
  <si>
    <t>THTR61300</t>
  </si>
  <si>
    <t>Classical Text I</t>
  </si>
  <si>
    <t>Caise, William P.</t>
  </si>
  <si>
    <t>THTR63300</t>
  </si>
  <si>
    <t>Interp Acting Technque</t>
  </si>
  <si>
    <t>THTR66900</t>
  </si>
  <si>
    <t>Internship MFA</t>
  </si>
  <si>
    <t>THTR67100</t>
  </si>
  <si>
    <t>Modern Theory</t>
  </si>
  <si>
    <t>THTR69700</t>
  </si>
  <si>
    <t>MFA-Terminal Project</t>
  </si>
  <si>
    <t>TLI10000</t>
  </si>
  <si>
    <t>TLI11200</t>
  </si>
  <si>
    <t>Foundtns Of Org Ldrshp-Honors</t>
  </si>
  <si>
    <t>TLI15200</t>
  </si>
  <si>
    <t>TLI21300</t>
  </si>
  <si>
    <t>TLI25500</t>
  </si>
  <si>
    <t>TLI26500</t>
  </si>
  <si>
    <t>Teaching The TE Of STEM</t>
  </si>
  <si>
    <t>TLI30000</t>
  </si>
  <si>
    <t>TLI31400</t>
  </si>
  <si>
    <t>Parker, Thomas G.</t>
  </si>
  <si>
    <t>TLI31500</t>
  </si>
  <si>
    <t>TLI35510</t>
  </si>
  <si>
    <t>TLI35560</t>
  </si>
  <si>
    <t>TLI35570</t>
  </si>
  <si>
    <t>TLI36100</t>
  </si>
  <si>
    <t>Instructional Planning &amp; Eval</t>
  </si>
  <si>
    <t>TLI36700</t>
  </si>
  <si>
    <t>Teach Design &amp; Innovation I</t>
  </si>
  <si>
    <t>TLI45560</t>
  </si>
  <si>
    <t>TLI45570</t>
  </si>
  <si>
    <t>Akdere, Mesut</t>
  </si>
  <si>
    <t>TLI45580</t>
  </si>
  <si>
    <t>TLI45800</t>
  </si>
  <si>
    <t>TLI46000</t>
  </si>
  <si>
    <t>Teach Design &amp; Innovation II</t>
  </si>
  <si>
    <t>TLI49000</t>
  </si>
  <si>
    <t>Independent Study In TLI</t>
  </si>
  <si>
    <t>TLI52000</t>
  </si>
  <si>
    <t>Foundations Of Innovation</t>
  </si>
  <si>
    <t>TLI62600</t>
  </si>
  <si>
    <t>TLI66200</t>
  </si>
  <si>
    <t>Philosophy Of Technology</t>
  </si>
  <si>
    <t>Han, Jung</t>
  </si>
  <si>
    <t>VCS22100</t>
  </si>
  <si>
    <t>VCS22200</t>
  </si>
  <si>
    <t>Dentistry-VN</t>
  </si>
  <si>
    <t>VCS22300</t>
  </si>
  <si>
    <t>Surgical Nursing-VN</t>
  </si>
  <si>
    <t>VCS22800</t>
  </si>
  <si>
    <t>Sm And Lrg Animal Nutrition-VN</t>
  </si>
  <si>
    <t>Lump, Margaret A.</t>
  </si>
  <si>
    <t>VCS25100</t>
  </si>
  <si>
    <t>Intro To Diagnostic Imaging-VN</t>
  </si>
  <si>
    <t>VCS32100</t>
  </si>
  <si>
    <t>VCS32200</t>
  </si>
  <si>
    <t>VCS46700</t>
  </si>
  <si>
    <t>Medical Equip &amp; Maintenance-VN</t>
  </si>
  <si>
    <t>VCS46800</t>
  </si>
  <si>
    <t>Adv ECC For Veterinary Nurses</t>
  </si>
  <si>
    <t>Brashear, Megan L.</t>
  </si>
  <si>
    <t>VCS60200</t>
  </si>
  <si>
    <t>Extracorporeal Therapies</t>
  </si>
  <si>
    <t>Ophthalmic Microsurgery</t>
  </si>
  <si>
    <t>VCS60300</t>
  </si>
  <si>
    <t>VCS60500</t>
  </si>
  <si>
    <t>Supervised Sx Lab Training SAS</t>
  </si>
  <si>
    <t>VCS61000</t>
  </si>
  <si>
    <t>VCS62000</t>
  </si>
  <si>
    <t>VCS62100</t>
  </si>
  <si>
    <t>VCS63000</t>
  </si>
  <si>
    <t>VCS69800</t>
  </si>
  <si>
    <t>Ko, Jeff C.</t>
  </si>
  <si>
    <t>Neves, Rafael C.</t>
  </si>
  <si>
    <t>VCS69900</t>
  </si>
  <si>
    <t>Neves Dos Santos, Luis Felipe</t>
  </si>
  <si>
    <t>VCS80110</t>
  </si>
  <si>
    <t>VCS80130</t>
  </si>
  <si>
    <t>VCS80210</t>
  </si>
  <si>
    <t>VCS80310</t>
  </si>
  <si>
    <t>VCS80400</t>
  </si>
  <si>
    <t>VCS80610</t>
  </si>
  <si>
    <t>VCS80630</t>
  </si>
  <si>
    <t>VCS80801</t>
  </si>
  <si>
    <t>VCS80910</t>
  </si>
  <si>
    <t>VCS81101</t>
  </si>
  <si>
    <t>Hepworth, Lisa M.</t>
  </si>
  <si>
    <t>VCS81201</t>
  </si>
  <si>
    <t>VCS81410</t>
  </si>
  <si>
    <t>VCS82100</t>
  </si>
  <si>
    <t>Clinical Neurology</t>
  </si>
  <si>
    <t>Bentley, Robin T.</t>
  </si>
  <si>
    <t>VCS82800</t>
  </si>
  <si>
    <t>Clinical Neuro And Physical Re</t>
  </si>
  <si>
    <t>Thomovsky, Stephanie A.</t>
  </si>
  <si>
    <t>VCS83100</t>
  </si>
  <si>
    <t>Equine Therio Lab</t>
  </si>
  <si>
    <t>VCS86001</t>
  </si>
  <si>
    <t>Sm Animal Emerg&amp; Critical Care</t>
  </si>
  <si>
    <t>Johnson, Paula A.</t>
  </si>
  <si>
    <t>VCS86003</t>
  </si>
  <si>
    <t>SA After-Hours Care &amp; ICU</t>
  </si>
  <si>
    <t>VCS86004</t>
  </si>
  <si>
    <t>LA After-Hours &amp; Emergency</t>
  </si>
  <si>
    <t>VCS86100</t>
  </si>
  <si>
    <t>VCS86201</t>
  </si>
  <si>
    <t>SA Surgery-Soft Tissue I</t>
  </si>
  <si>
    <t>VCS86202</t>
  </si>
  <si>
    <t>Sm Animal Surgery-Orthopedic I</t>
  </si>
  <si>
    <t>VCS86203</t>
  </si>
  <si>
    <t>Shelter Med And Surgery</t>
  </si>
  <si>
    <t>Curry, Emily S.</t>
  </si>
  <si>
    <t>VCS86204</t>
  </si>
  <si>
    <t>IndyHumane Shelter Med</t>
  </si>
  <si>
    <t>VCS86300</t>
  </si>
  <si>
    <t>Small Animal Com Pract Clk</t>
  </si>
  <si>
    <t>VCS86502</t>
  </si>
  <si>
    <t>Large Animal Medicine I</t>
  </si>
  <si>
    <t>VCS86600</t>
  </si>
  <si>
    <t>VCS86700</t>
  </si>
  <si>
    <t>Equine Community Practice I</t>
  </si>
  <si>
    <t>VCS86800</t>
  </si>
  <si>
    <t>Equine Community Practice II</t>
  </si>
  <si>
    <t>VCS87000</t>
  </si>
  <si>
    <t>Clinical Cardiology</t>
  </si>
  <si>
    <t>Hogan, Daniel F.</t>
  </si>
  <si>
    <t>VCS87100</t>
  </si>
  <si>
    <t>VCS87102</t>
  </si>
  <si>
    <t>Oncology I</t>
  </si>
  <si>
    <t>Childress, Michael O.</t>
  </si>
  <si>
    <t>VCS87104</t>
  </si>
  <si>
    <t>Clinic Investigatn Oncology II</t>
  </si>
  <si>
    <t>VCS87201</t>
  </si>
  <si>
    <t>Clin Veterinary Anesthesiology</t>
  </si>
  <si>
    <t>Inoue, Tomohito</t>
  </si>
  <si>
    <t>VCS87202</t>
  </si>
  <si>
    <t>SA Surgery-Soft Tissue II</t>
  </si>
  <si>
    <t>VCS87502</t>
  </si>
  <si>
    <t>Large Animal Medicine II</t>
  </si>
  <si>
    <t>VCS87600</t>
  </si>
  <si>
    <t>Large Animal Surgery II</t>
  </si>
  <si>
    <t>VCS87903</t>
  </si>
  <si>
    <t>Bov Therio &amp; Productn Med II</t>
  </si>
  <si>
    <t>VCS87910</t>
  </si>
  <si>
    <t>Bovine Field Service I</t>
  </si>
  <si>
    <t>VCS88002</t>
  </si>
  <si>
    <t>Clin Vet Service IN State Fair</t>
  </si>
  <si>
    <t>VCS89100</t>
  </si>
  <si>
    <t>VCS89300</t>
  </si>
  <si>
    <t>Shelter Animal Medicine</t>
  </si>
  <si>
    <t>VCS89400</t>
  </si>
  <si>
    <t>Comparative Ophthalmology I</t>
  </si>
  <si>
    <t>VIP17911</t>
  </si>
  <si>
    <t>Ault, Aaron C.</t>
  </si>
  <si>
    <t>Womack, Richard O.</t>
  </si>
  <si>
    <t>VIP17920</t>
  </si>
  <si>
    <t>VIP27920</t>
  </si>
  <si>
    <t>Soph Part In VIP</t>
  </si>
  <si>
    <t>Cohen, Lucas M.</t>
  </si>
  <si>
    <t>Janis, Mark D.</t>
  </si>
  <si>
    <t>Lynch, Cyndi D.</t>
  </si>
  <si>
    <t>VIP37920</t>
  </si>
  <si>
    <t>VIP37930</t>
  </si>
  <si>
    <t>Junior Participation In VIP Ex</t>
  </si>
  <si>
    <t>VIP47920</t>
  </si>
  <si>
    <t>VIP47921</t>
  </si>
  <si>
    <t>VIP47922</t>
  </si>
  <si>
    <t>VIP47930</t>
  </si>
  <si>
    <t>Senior Participation In VIP Ex</t>
  </si>
  <si>
    <t>VM10500</t>
  </si>
  <si>
    <t>Intro To Vet Nursing - DL</t>
  </si>
  <si>
    <t>Clark, Josh L.</t>
  </si>
  <si>
    <t>VM10900</t>
  </si>
  <si>
    <t>Vet Nursing Learning Community</t>
  </si>
  <si>
    <t>VM11400</t>
  </si>
  <si>
    <t>Anatomy I - DL</t>
  </si>
  <si>
    <t>Selke, Ashli R.</t>
  </si>
  <si>
    <t>VM11600</t>
  </si>
  <si>
    <t>Anatomy II - DL</t>
  </si>
  <si>
    <t>VM13500</t>
  </si>
  <si>
    <t>Physiology I -DL</t>
  </si>
  <si>
    <t>Gray, Bethany R.</t>
  </si>
  <si>
    <t>VM13600</t>
  </si>
  <si>
    <t>Physiology II - DL</t>
  </si>
  <si>
    <t>VM14001</t>
  </si>
  <si>
    <t>Small Animal Nursing I - DL</t>
  </si>
  <si>
    <t>Waxman, Courtney L.</t>
  </si>
  <si>
    <t>VM14700</t>
  </si>
  <si>
    <t>Surgical Nursing - DL</t>
  </si>
  <si>
    <t>VM14801</t>
  </si>
  <si>
    <t>Large Animal Nursing I - DL</t>
  </si>
  <si>
    <t>VM15001</t>
  </si>
  <si>
    <t>Clinical Pathology I - DL</t>
  </si>
  <si>
    <t>VM20100</t>
  </si>
  <si>
    <t>Intro To Vet Nursing</t>
  </si>
  <si>
    <t>VM20200</t>
  </si>
  <si>
    <t>Pharmacy Procedures - DL</t>
  </si>
  <si>
    <t>VM20500</t>
  </si>
  <si>
    <t>Sm Anim Nurs Mentorship I - DL</t>
  </si>
  <si>
    <t>VM20600</t>
  </si>
  <si>
    <t>Sm Anim Nurs Mentors II - DL</t>
  </si>
  <si>
    <t>VM20700</t>
  </si>
  <si>
    <t>Sm Anim Nurs Mentor III - DL</t>
  </si>
  <si>
    <t>VM20800</t>
  </si>
  <si>
    <t>Farm Animal Nurs Mentorship-DL</t>
  </si>
  <si>
    <t>VM20900</t>
  </si>
  <si>
    <t>Equine Nursing Mentorship - DL</t>
  </si>
  <si>
    <t>VM21000</t>
  </si>
  <si>
    <t>Sm Anim Anesthesia Mentor - DL</t>
  </si>
  <si>
    <t>VM21100</t>
  </si>
  <si>
    <t>Equine Anesth Mentorship - DL</t>
  </si>
  <si>
    <t>VM21200</t>
  </si>
  <si>
    <t>Surgical Nurs Mentorship - DL</t>
  </si>
  <si>
    <t>VM21300</t>
  </si>
  <si>
    <t>Microbiology Mentorship - DL</t>
  </si>
  <si>
    <t>VM21400</t>
  </si>
  <si>
    <t>Parasitology Mentorship - DL</t>
  </si>
  <si>
    <t>VM21500</t>
  </si>
  <si>
    <t>Sm Anim Dia Imag Mentor I - DL</t>
  </si>
  <si>
    <t>VM21600</t>
  </si>
  <si>
    <t>Sm Anim Dia Imag Mentor II- DL</t>
  </si>
  <si>
    <t>VM22300</t>
  </si>
  <si>
    <t>Pharmacy Mentorship - DL</t>
  </si>
  <si>
    <t>VM22400</t>
  </si>
  <si>
    <t>Necropsy Mentorship - DL</t>
  </si>
  <si>
    <t>VM22500</t>
  </si>
  <si>
    <t>Adv Clinical Mentorship - DL</t>
  </si>
  <si>
    <t>VM22501</t>
  </si>
  <si>
    <t>Parasitology - DL</t>
  </si>
  <si>
    <t>VM22700</t>
  </si>
  <si>
    <t>Clinical Path Mentorship - DL</t>
  </si>
  <si>
    <t>VM22800</t>
  </si>
  <si>
    <t>Integrations - DL</t>
  </si>
  <si>
    <t>VM22900</t>
  </si>
  <si>
    <t>Lab Animal Medicine - DL</t>
  </si>
  <si>
    <t>VM23000</t>
  </si>
  <si>
    <t>Public &amp; Occup Health - DL</t>
  </si>
  <si>
    <t>VM23001</t>
  </si>
  <si>
    <t>Small Animal Nurs II - DL</t>
  </si>
  <si>
    <t>VM23100</t>
  </si>
  <si>
    <t>Diagnostic Imaging - DL</t>
  </si>
  <si>
    <t>VM23200</t>
  </si>
  <si>
    <t>Prin Of Anesthesia - DL</t>
  </si>
  <si>
    <t>VM23300</t>
  </si>
  <si>
    <t>Optho, Derm &amp; Oncology - DL</t>
  </si>
  <si>
    <t>VM23400</t>
  </si>
  <si>
    <t>Microbiology - DL</t>
  </si>
  <si>
    <t>VM23500</t>
  </si>
  <si>
    <t>Pharmacology I - DL</t>
  </si>
  <si>
    <t>VM23600</t>
  </si>
  <si>
    <t>Pharmacology II - DL</t>
  </si>
  <si>
    <t>VM23701</t>
  </si>
  <si>
    <t>Large Animal Nurs II - DL</t>
  </si>
  <si>
    <t>VM23900</t>
  </si>
  <si>
    <t>Dentistry - DL</t>
  </si>
  <si>
    <t>VM24000</t>
  </si>
  <si>
    <t>Nutrition - DL</t>
  </si>
  <si>
    <t>VM24100</t>
  </si>
  <si>
    <t>Occup &amp; Public Health I</t>
  </si>
  <si>
    <t>VM24300</t>
  </si>
  <si>
    <t>Clinic Rotations I-Honors</t>
  </si>
  <si>
    <t>VM24500</t>
  </si>
  <si>
    <t>Vet Management Topics - DL</t>
  </si>
  <si>
    <t>VM24800</t>
  </si>
  <si>
    <t>Animal Disease - DL</t>
  </si>
  <si>
    <t>VM25001</t>
  </si>
  <si>
    <t>Clinical Pathology II - DL</t>
  </si>
  <si>
    <t>VM32300</t>
  </si>
  <si>
    <t>Lab Animals &amp; Exotic Med-VN</t>
  </si>
  <si>
    <t>VM34300</t>
  </si>
  <si>
    <t>Clinic Rotations IV-VN</t>
  </si>
  <si>
    <t>Clinic Rotations IV-VN-Honors</t>
  </si>
  <si>
    <t>VM44100</t>
  </si>
  <si>
    <t>Occ &amp; Public Health II-VN</t>
  </si>
  <si>
    <t>VM44200</t>
  </si>
  <si>
    <t>Vet Management Topics II-VN</t>
  </si>
  <si>
    <t>VM44300</t>
  </si>
  <si>
    <t>Clinic Rotations VI-VN</t>
  </si>
  <si>
    <t>VM45000</t>
  </si>
  <si>
    <t>Anim Emerg - Disaster Mgmt-VN</t>
  </si>
  <si>
    <t>VM45600</t>
  </si>
  <si>
    <t>Advanced Ophthalmology-VN</t>
  </si>
  <si>
    <t>Kirby, Pamela K.</t>
  </si>
  <si>
    <t>VM81000</t>
  </si>
  <si>
    <t>VM81006</t>
  </si>
  <si>
    <t>Veterinary Externship I</t>
  </si>
  <si>
    <t>VM81007</t>
  </si>
  <si>
    <t>Veterinary Externship II</t>
  </si>
  <si>
    <t>VM82000</t>
  </si>
  <si>
    <t>VM82500</t>
  </si>
  <si>
    <t>VM84000</t>
  </si>
  <si>
    <t>VM89000</t>
  </si>
  <si>
    <t>Topics In Vet Med</t>
  </si>
  <si>
    <t>VM89100</t>
  </si>
  <si>
    <t>Bovine Palpation/Reproduction</t>
  </si>
  <si>
    <t>Consulting &amp; Practice Mgmt</t>
  </si>
  <si>
    <t>Dermatology</t>
  </si>
  <si>
    <t>Equine Sports Med</t>
  </si>
  <si>
    <t>Pathology</t>
  </si>
  <si>
    <t>Regulatory Medicine</t>
  </si>
  <si>
    <t>SA Ruminate Med</t>
  </si>
  <si>
    <t>Wildlife/Exotic</t>
  </si>
  <si>
    <t>Zoo Med</t>
  </si>
  <si>
    <t>WGSS28000</t>
  </si>
  <si>
    <t>Barnard, Molly H.</t>
  </si>
  <si>
    <t>WGSS28100</t>
  </si>
  <si>
    <t>WGSS28200</t>
  </si>
  <si>
    <t>Bryans, Marisa J.</t>
  </si>
  <si>
    <t>WGSS38000</t>
  </si>
  <si>
    <t>WGSS39000</t>
  </si>
  <si>
    <t>WGSS49200</t>
  </si>
  <si>
    <t>Practicum In Women's Studies</t>
  </si>
  <si>
    <t>Kane, Lowell B.</t>
  </si>
  <si>
    <t>WGSS68200</t>
  </si>
  <si>
    <t>Iss Feminist Res &amp; Methodology</t>
  </si>
  <si>
    <t>Joshi, Pankaj</t>
  </si>
  <si>
    <t>Paulson, Shane C.</t>
  </si>
  <si>
    <t>Williams, Steven A.</t>
  </si>
  <si>
    <t>Chamberlain, Jarrett G.</t>
  </si>
  <si>
    <t>Plohetski, Brian J.</t>
  </si>
  <si>
    <t>Chandrasekar, Reshma</t>
  </si>
  <si>
    <t>Zhen, Jiaping</t>
  </si>
  <si>
    <t>Jantze, Karl M.</t>
  </si>
  <si>
    <t>Rajashekar Adiga, Arjun</t>
  </si>
  <si>
    <t>Lear, Alyssa V.</t>
  </si>
  <si>
    <t>Farmer, Samarpan</t>
  </si>
  <si>
    <t>Padmanabhan, Pratyush</t>
  </si>
  <si>
    <t>Bhadauria, Surabhi</t>
  </si>
  <si>
    <t>Hariguchi, Nanami</t>
  </si>
  <si>
    <t>Hanna, Alexander W.</t>
  </si>
  <si>
    <t>Kristinsson, Thorsteinn H.</t>
  </si>
  <si>
    <t>Machado Guimaraes, Thiago Augusto</t>
  </si>
  <si>
    <t>Design Aerosp Struct</t>
  </si>
  <si>
    <t>Capannolo, Andrea</t>
  </si>
  <si>
    <t>Hypersonic Aerothermo</t>
  </si>
  <si>
    <t>Plasma Laboratory</t>
  </si>
  <si>
    <t>Introduction To Remote Sensing</t>
  </si>
  <si>
    <t>Guariniello, Cesare</t>
  </si>
  <si>
    <t>Manfacturing Of Adv Composites</t>
  </si>
  <si>
    <t>Modern Vehicle Avionics</t>
  </si>
  <si>
    <t>Elastic Wave Propaga</t>
  </si>
  <si>
    <t>65400</t>
  </si>
  <si>
    <t>Fracture Mechanics</t>
  </si>
  <si>
    <t>Clay-Gilmore, Miron J.</t>
  </si>
  <si>
    <t>The Harlem Renaissance</t>
  </si>
  <si>
    <t>The Genius Of Huey P Newton</t>
  </si>
  <si>
    <t>The Harlem Renaissance-Honors</t>
  </si>
  <si>
    <t>Hist Of Injustice In America</t>
  </si>
  <si>
    <t>Sankaranarayanan, Karthik</t>
  </si>
  <si>
    <t>Ecological Restoration Engr</t>
  </si>
  <si>
    <t>Welding Engineering</t>
  </si>
  <si>
    <t>Mach Learning IoT &amp; Comp Sys</t>
  </si>
  <si>
    <t>Color Photography-Honors</t>
  </si>
  <si>
    <t>Wang, Yulu</t>
  </si>
  <si>
    <t>Beginning Painting-Honors</t>
  </si>
  <si>
    <t>22901</t>
  </si>
  <si>
    <t>Vis Commun Design Soph Review</t>
  </si>
  <si>
    <t>Inter Design Sophomore Review</t>
  </si>
  <si>
    <t>Industr Design Soph Review</t>
  </si>
  <si>
    <t>Constructed Textiles</t>
  </si>
  <si>
    <t>Ancient Roman Art</t>
  </si>
  <si>
    <t>Latin America Art In 20th Cent</t>
  </si>
  <si>
    <t>Documentary Photography</t>
  </si>
  <si>
    <t>Pinto Alexander, Ana I.</t>
  </si>
  <si>
    <t>Agri-Marketing Analytics</t>
  </si>
  <si>
    <t>Dalheimer, Hans Bernhard S.</t>
  </si>
  <si>
    <t>Deans Scholars Spec Tpc Class</t>
  </si>
  <si>
    <t>Forest Soils-Honors</t>
  </si>
  <si>
    <t>Rodriguez, Juliana</t>
  </si>
  <si>
    <t>Limmada, Venkata Hemanth</t>
  </si>
  <si>
    <t>Hall, Beth L.</t>
  </si>
  <si>
    <t>Crop Production Sys Of Idaho</t>
  </si>
  <si>
    <t>Plant Phys &amp; Biotech Res Tech</t>
  </si>
  <si>
    <t>Soil And Rhizosphere Microbiol</t>
  </si>
  <si>
    <t>Advanced Agroecology</t>
  </si>
  <si>
    <t>System Review Ag&amp;Environment</t>
  </si>
  <si>
    <t>Sari, Pamela K.</t>
  </si>
  <si>
    <t>Newell, Hanna M.</t>
  </si>
  <si>
    <t>Sports &amp; Feminism</t>
  </si>
  <si>
    <t>Bass, Casie S.</t>
  </si>
  <si>
    <t>Intro To Animal Agr-Honors</t>
  </si>
  <si>
    <t>Santos Haetinger, Vitor</t>
  </si>
  <si>
    <t>Ajibola, Gideon S.</t>
  </si>
  <si>
    <t>Animal Behavior-Honors</t>
  </si>
  <si>
    <t>Ogunbawo, Adebisi R.</t>
  </si>
  <si>
    <t>Fisk, Alexandra E.</t>
  </si>
  <si>
    <t>Appl Non-ruminant Nutr -Honors</t>
  </si>
  <si>
    <t>Jeon, Dayeon</t>
  </si>
  <si>
    <t>Abdelhaseib, Maha M.</t>
  </si>
  <si>
    <t>Ruminant Reprod Farm Mgmt</t>
  </si>
  <si>
    <t>Rumin Reprod Farm Mgmt-Honors</t>
  </si>
  <si>
    <t>Pounds, Kara J.</t>
  </si>
  <si>
    <t>Commercial Poultry Mgt</t>
  </si>
  <si>
    <t>Horse Evaluation</t>
  </si>
  <si>
    <t>Horse Evaluation-Honors</t>
  </si>
  <si>
    <t>Intro To Forensic Anth-Honors</t>
  </si>
  <si>
    <t>Archaeology Of Beer</t>
  </si>
  <si>
    <t>Quantitative Methods For Anthr</t>
  </si>
  <si>
    <t>Environment And Culture</t>
  </si>
  <si>
    <t>Linder, Joshua M.</t>
  </si>
  <si>
    <t>Primate Behavior-Honors</t>
  </si>
  <si>
    <t>Human Variation-Honors</t>
  </si>
  <si>
    <t>Sem-CultANTH:Visual Anthroplgy</t>
  </si>
  <si>
    <t>Discovery Design Appld Mthds</t>
  </si>
  <si>
    <t>Intro To Islamic Civ &amp; Cul</t>
  </si>
  <si>
    <t>Reising, Mina R.</t>
  </si>
  <si>
    <t>Plan Agr Sci &amp; Bus Pro</t>
  </si>
  <si>
    <t>Comm Strategies In ANR</t>
  </si>
  <si>
    <t>American Sign Lang IV-Honors</t>
  </si>
  <si>
    <t>Mthds Of Tching Ag Technology</t>
  </si>
  <si>
    <t>Grain Drying &amp; Storage</t>
  </si>
  <si>
    <t>High Energy Astrophys</t>
  </si>
  <si>
    <t>Aircraft Materials-Honors</t>
  </si>
  <si>
    <t>Commercial Flt Lecture-Honors</t>
  </si>
  <si>
    <t>Flight Instr Lectures-Honors</t>
  </si>
  <si>
    <t>Airport Management-Honors</t>
  </si>
  <si>
    <t>Lopp, Denver W.</t>
  </si>
  <si>
    <t>Adv Aviation Manufacturing</t>
  </si>
  <si>
    <t>Areo Sphere</t>
  </si>
  <si>
    <t>Process Impr &amp; Simulation</t>
  </si>
  <si>
    <t>Manag Risk Of Org Acci</t>
  </si>
  <si>
    <t>Marching Band-Honors</t>
  </si>
  <si>
    <t>Cox, Drew M.</t>
  </si>
  <si>
    <t>Basic Jazz-Honors</t>
  </si>
  <si>
    <t>Wild, Christopher D.</t>
  </si>
  <si>
    <t>Petersen, Lucas H.</t>
  </si>
  <si>
    <t>Varsity Band-Honors</t>
  </si>
  <si>
    <t>Cottrell, Kyle A.</t>
  </si>
  <si>
    <t>Carter, Benjamin C.</t>
  </si>
  <si>
    <t>R For Molecular Biosci -Honors</t>
  </si>
  <si>
    <t>Sem In Biochemistry</t>
  </si>
  <si>
    <t>Lab Bio IV Gntcs Mlclr-Honors</t>
  </si>
  <si>
    <t>Prep Future In Biol</t>
  </si>
  <si>
    <t>Girouard, Linda A.</t>
  </si>
  <si>
    <t>Human Medical Genetics</t>
  </si>
  <si>
    <t>Great Iss:Environ&amp;Conserv Biol</t>
  </si>
  <si>
    <t>CRISPR Mechanism &amp; App</t>
  </si>
  <si>
    <t>Adv Top Euk Cell Biol</t>
  </si>
  <si>
    <t>Frontiers In Biophysics Seminr</t>
  </si>
  <si>
    <t>Thermodynamics In Biomed Engr</t>
  </si>
  <si>
    <t>Cody, Jonathan W.</t>
  </si>
  <si>
    <t>Intro To Biomaterials</t>
  </si>
  <si>
    <t>Neural Engineering</t>
  </si>
  <si>
    <t>Practical MRI And Applications</t>
  </si>
  <si>
    <t>Tamer, Gregory G.</t>
  </si>
  <si>
    <t>Bioelectronics</t>
  </si>
  <si>
    <t>Biophotonics</t>
  </si>
  <si>
    <t>Implantable Medical Devices</t>
  </si>
  <si>
    <t>Park, Sunghee</t>
  </si>
  <si>
    <t>VR Anatomy Lab</t>
  </si>
  <si>
    <t>68300</t>
  </si>
  <si>
    <t>Polymers Pharma &amp; Biol Systms</t>
  </si>
  <si>
    <t>Intro To Pharmacology-VN</t>
  </si>
  <si>
    <t>The Microbial World-Honors</t>
  </si>
  <si>
    <t>The Intoxicated Botanist</t>
  </si>
  <si>
    <t>Plant Cell &amp; Dev Biol</t>
  </si>
  <si>
    <t>Long, Rebecca-Eli M.</t>
  </si>
  <si>
    <t>Architectural Engr-Honors</t>
  </si>
  <si>
    <t>Mohammad Galib, Mohammad Galib</t>
  </si>
  <si>
    <t>Ahsan, Tasmiah</t>
  </si>
  <si>
    <t>Kim, Duke Y.</t>
  </si>
  <si>
    <t>Li, Yujie</t>
  </si>
  <si>
    <t>3D Printing For Infrastr Apps</t>
  </si>
  <si>
    <t>50801</t>
  </si>
  <si>
    <t>Subsurface Hydrology</t>
  </si>
  <si>
    <t>Airport Design</t>
  </si>
  <si>
    <t>Dsgn Princ&amp;Pract Drink Wtr Sys</t>
  </si>
  <si>
    <t>Innov Sci &amp; Socio-Tech Change</t>
  </si>
  <si>
    <t>67600</t>
  </si>
  <si>
    <t>Behav Reinf Conc Mem</t>
  </si>
  <si>
    <t>Found Of Architectural Design</t>
  </si>
  <si>
    <t>Critical Thinking Constr Engr</t>
  </si>
  <si>
    <t>Introduction To Games-Honors</t>
  </si>
  <si>
    <t>Obi, Ikechukwu A.</t>
  </si>
  <si>
    <t>Shukla, Prakash Chandra</t>
  </si>
  <si>
    <t>Portfolio II</t>
  </si>
  <si>
    <t>Digital Video &amp; Audio</t>
  </si>
  <si>
    <t>Game Design Prototyping</t>
  </si>
  <si>
    <t>Player Centered Approach To DG</t>
  </si>
  <si>
    <t>UXD Grad Studio II</t>
  </si>
  <si>
    <t>Chem Of High Polymers</t>
  </si>
  <si>
    <t>Advanced Solar Conversion</t>
  </si>
  <si>
    <t>Computational Optimization</t>
  </si>
  <si>
    <t>Energy Tran Sustainable Future</t>
  </si>
  <si>
    <t>Apprchs To Grad Res Chem Engr</t>
  </si>
  <si>
    <t>Ithier, Angelique</t>
  </si>
  <si>
    <t>Jammal, Victor A.</t>
  </si>
  <si>
    <t>Breinig, Tanvi S.</t>
  </si>
  <si>
    <t>Barbarini, Brian T.</t>
  </si>
  <si>
    <t>Zhilinskaya, Irina</t>
  </si>
  <si>
    <t>Forbes, Dylan S.</t>
  </si>
  <si>
    <t>Eldosuky, Shadwa H.</t>
  </si>
  <si>
    <t>Org Chem Life Sci II-Honors</t>
  </si>
  <si>
    <t>Sayed, Shomoita</t>
  </si>
  <si>
    <t>Ghosh, Chayan</t>
  </si>
  <si>
    <t>Sharma, Sahil</t>
  </si>
  <si>
    <t>Beljikumar Onattu, Meenakshi</t>
  </si>
  <si>
    <t>Bedda, Loay A.</t>
  </si>
  <si>
    <t>Snyder, Madison J.</t>
  </si>
  <si>
    <t>Castator, Kylie G.</t>
  </si>
  <si>
    <t>Thompson, Lauren K.</t>
  </si>
  <si>
    <t>Hutson, Hunter M.</t>
  </si>
  <si>
    <t>Organic Chemistry II</t>
  </si>
  <si>
    <t>Organic Chemistry Lab II</t>
  </si>
  <si>
    <t>Stagner, Aubrey G.</t>
  </si>
  <si>
    <t>Janabel, Jaysan</t>
  </si>
  <si>
    <t>Chowdhury, Vaskar</t>
  </si>
  <si>
    <t>26800</t>
  </si>
  <si>
    <t>Organic Chem Lab II Honors</t>
  </si>
  <si>
    <t>Quantitative Analysis</t>
  </si>
  <si>
    <t>Biochem: Molecular Appr-Honors</t>
  </si>
  <si>
    <t>Lukov, Laura L.</t>
  </si>
  <si>
    <t>Bhattacharya, Debapriya</t>
  </si>
  <si>
    <t>Ravinuthala, Dhulika</t>
  </si>
  <si>
    <t>Davis, Bailey M.</t>
  </si>
  <si>
    <t>Outlaw, Kennedy A.</t>
  </si>
  <si>
    <t>Shah, Sohan V.</t>
  </si>
  <si>
    <t>Rakshit, Joydeep</t>
  </si>
  <si>
    <t>34201</t>
  </si>
  <si>
    <t>Inorganic Chem Lab</t>
  </si>
  <si>
    <t>Naren, Nevin A.</t>
  </si>
  <si>
    <t>Physical Chemistry II</t>
  </si>
  <si>
    <t>Adv Analytical Chem</t>
  </si>
  <si>
    <t>Quantum Chem</t>
  </si>
  <si>
    <t>Comput Quantum Chem</t>
  </si>
  <si>
    <t>Dong, Qi</t>
  </si>
  <si>
    <t>Chem Biol From Bioanyl Perspct</t>
  </si>
  <si>
    <t>FEM Chem Syst</t>
  </si>
  <si>
    <t>Intro To Density Functl Theory</t>
  </si>
  <si>
    <t>Sustainablty, Energy &amp; Environ</t>
  </si>
  <si>
    <t>Chinese Level II-Honors</t>
  </si>
  <si>
    <t>Chinese Cinema</t>
  </si>
  <si>
    <t>Route, Hongjian W.</t>
  </si>
  <si>
    <t>23010</t>
  </si>
  <si>
    <t>Survey Of Greek Lit</t>
  </si>
  <si>
    <t>Survey Of Greek Lit-Honors</t>
  </si>
  <si>
    <t>The Roman Empire</t>
  </si>
  <si>
    <t>Sci,Med,Magic Anc West</t>
  </si>
  <si>
    <t>Adv Practice In Psych Pharmacy</t>
  </si>
  <si>
    <t>Intl Adv Pharm Prac Exp Prep</t>
  </si>
  <si>
    <t>30001</t>
  </si>
  <si>
    <t>Heavy Civil Construction Mgmt</t>
  </si>
  <si>
    <t>Healthcare Construction Mgmt</t>
  </si>
  <si>
    <t>Mech And Elec Constr Mgmt II</t>
  </si>
  <si>
    <t>Residential Const Design-Build</t>
  </si>
  <si>
    <t>Bldg Info Mel Comrcl Constr</t>
  </si>
  <si>
    <t>Env Sust Const Design &amp; Devel</t>
  </si>
  <si>
    <t>Smith, Eunsun C.</t>
  </si>
  <si>
    <t>Systems Programming-Honors</t>
  </si>
  <si>
    <t>Cyberlaw And Ethics-Honors</t>
  </si>
  <si>
    <t>Entrprs Info Governance-Honors</t>
  </si>
  <si>
    <t>Quality Engineering In IT</t>
  </si>
  <si>
    <t>Six Sigma Data Quality</t>
  </si>
  <si>
    <t>Matulis, Nina L.</t>
  </si>
  <si>
    <t>Data Fusion For Machine Learn</t>
  </si>
  <si>
    <t>IS Practice &amp; Implementation</t>
  </si>
  <si>
    <t>Deep Learning For Csec &amp; Priv</t>
  </si>
  <si>
    <t>Kirk, Mary K.</t>
  </si>
  <si>
    <t>Neubauer, Karen S.</t>
  </si>
  <si>
    <t>Cardarelli, Joanna K.</t>
  </si>
  <si>
    <t>Grasham, Timothy M.</t>
  </si>
  <si>
    <t>Reif, Jennifer</t>
  </si>
  <si>
    <t>Vaught, Megan F.</t>
  </si>
  <si>
    <t>Science Writing&amp; Present-Honor</t>
  </si>
  <si>
    <t>Science Writing&amp;Present-Honors</t>
  </si>
  <si>
    <t>Martin, Caleb A.</t>
  </si>
  <si>
    <t>Leath-Lacy, Nicholas B.</t>
  </si>
  <si>
    <t>Intercultural Communic-Honors</t>
  </si>
  <si>
    <t>Loaiza Ramirez, Juan P.</t>
  </si>
  <si>
    <t>Mbah, Prudence T.</t>
  </si>
  <si>
    <t>Interview Princ Prac-Honors</t>
  </si>
  <si>
    <t>33701</t>
  </si>
  <si>
    <t>Comm Internship, Graded</t>
  </si>
  <si>
    <t>Cont Creation And Soc Med Infl</t>
  </si>
  <si>
    <t>Branding-Honors</t>
  </si>
  <si>
    <t>Drone Video Production</t>
  </si>
  <si>
    <t>Health Communication</t>
  </si>
  <si>
    <t>Org Identity &amp; Identification</t>
  </si>
  <si>
    <t>Multivariate Stat For Com Rsch</t>
  </si>
  <si>
    <t>Clinical Pathology-VN</t>
  </si>
  <si>
    <t>Microbiology-VN</t>
  </si>
  <si>
    <t>Parasitology-VN</t>
  </si>
  <si>
    <t>Molecular Diagnostics</t>
  </si>
  <si>
    <t>Wilkes, Rebecca P.</t>
  </si>
  <si>
    <t>Use &amp; Care Lab Animals</t>
  </si>
  <si>
    <t>Veterinary Systemic Pathology</t>
  </si>
  <si>
    <t>Data Engr In Python -Honors</t>
  </si>
  <si>
    <t>Conner-Strunk, Jessica M.</t>
  </si>
  <si>
    <t>Prob Solving&amp;O-O Prgrm-Honors</t>
  </si>
  <si>
    <t>Foundations Of Comp Sc-Honors</t>
  </si>
  <si>
    <t>Computer Architecture-Honors</t>
  </si>
  <si>
    <t>Data Structrs &amp; Algs For DS/AI</t>
  </si>
  <si>
    <t>Ramaswami, Arvind</t>
  </si>
  <si>
    <t>Competitive Programming III</t>
  </si>
  <si>
    <t>Computer Security-Honors</t>
  </si>
  <si>
    <t>Adv Computer Graphics</t>
  </si>
  <si>
    <t>MITRE Embedded CTF</t>
  </si>
  <si>
    <t>Alsatie, Leanne E.</t>
  </si>
  <si>
    <t>Simul &amp; Model Comp Sys</t>
  </si>
  <si>
    <t>Introduction To Robot Learning</t>
  </si>
  <si>
    <t>Foundations Of Deep Learning</t>
  </si>
  <si>
    <t>AI-Assisted Software Engr</t>
  </si>
  <si>
    <t>Human-AI Interaction</t>
  </si>
  <si>
    <t>Intro To Quantum Computing</t>
  </si>
  <si>
    <t>Adesina, Bukade A.</t>
  </si>
  <si>
    <t>Intro To Professional Sales</t>
  </si>
  <si>
    <t>Retail Tech: Spc Plan&amp; Cat Mgt</t>
  </si>
  <si>
    <t>Pressler, Robert E.</t>
  </si>
  <si>
    <t>Earthquakes Volcanoes-Honors</t>
  </si>
  <si>
    <t>Survey Atmos Science-Honors</t>
  </si>
  <si>
    <t>Climate,Science&amp;Society-Honors</t>
  </si>
  <si>
    <t>Fssl Fuels, Enrgy&amp;Socty-Honors</t>
  </si>
  <si>
    <t>Astrobiology</t>
  </si>
  <si>
    <t>Atmos Dynamics I</t>
  </si>
  <si>
    <t>Synoptic Lab II</t>
  </si>
  <si>
    <t>Radar Meteorology</t>
  </si>
  <si>
    <t>Extreme Weather Climate</t>
  </si>
  <si>
    <t>Tropical Meteorology</t>
  </si>
  <si>
    <t>Geo Anly Erth &amp; Planet Context</t>
  </si>
  <si>
    <t>Grav &amp; Magntc Earth Scient</t>
  </si>
  <si>
    <t>Planetary Atmospheres</t>
  </si>
  <si>
    <t>Volcanic Successions</t>
  </si>
  <si>
    <t>Elec Engr Fundamental I-Honors</t>
  </si>
  <si>
    <t>Zhu, Jie</t>
  </si>
  <si>
    <t>Principles Of Digital Sys Dsgn</t>
  </si>
  <si>
    <t>30864</t>
  </si>
  <si>
    <t>31033</t>
  </si>
  <si>
    <t>Hack, Conner J.</t>
  </si>
  <si>
    <t>Obj Oriented Pgming With C++</t>
  </si>
  <si>
    <t>Wise, Jenna L.</t>
  </si>
  <si>
    <t>Data Mine Basic Concpt&amp;Technqs</t>
  </si>
  <si>
    <t>Intr To Reinforcement Learning</t>
  </si>
  <si>
    <t>SCALE SoCET</t>
  </si>
  <si>
    <t>51032</t>
  </si>
  <si>
    <t>Comp Meth Pwr Sys Anly</t>
  </si>
  <si>
    <t>Kim, Younghyun</t>
  </si>
  <si>
    <t>Engr Aspects Of Remote Sensing</t>
  </si>
  <si>
    <t>60022</t>
  </si>
  <si>
    <t>Wireless Communicat Networks</t>
  </si>
  <si>
    <t>Dasala, Keerthi Priya</t>
  </si>
  <si>
    <t>60614</t>
  </si>
  <si>
    <t>Reliab Phys Nanoelectr Trans</t>
  </si>
  <si>
    <t>60645</t>
  </si>
  <si>
    <t>High-speed Semiconduct Devices</t>
  </si>
  <si>
    <t>Numerical Electromag</t>
  </si>
  <si>
    <t>Adv Dig Commun</t>
  </si>
  <si>
    <t>Datacenter &amp; Cloud Networks</t>
  </si>
  <si>
    <t>Generative Models</t>
  </si>
  <si>
    <t>High-Speed Mixed-Signal IC</t>
  </si>
  <si>
    <t>Power Distr Syst Analysis</t>
  </si>
  <si>
    <t>Kekatos, Vassilis</t>
  </si>
  <si>
    <t>Stochastic Proc In Inform Sys</t>
  </si>
  <si>
    <t>Applied Electronic Drives</t>
  </si>
  <si>
    <t>Adv Acoustics &amp; Audio Eng Tech</t>
  </si>
  <si>
    <t>Computing With FPGAs</t>
  </si>
  <si>
    <t>Hist Econ Thought</t>
  </si>
  <si>
    <t>Development Economics</t>
  </si>
  <si>
    <t>Game Theory-Honors</t>
  </si>
  <si>
    <t>Kovach, Matthew L.</t>
  </si>
  <si>
    <t>Economics Of Information</t>
  </si>
  <si>
    <t>Rosa, Tori J.</t>
  </si>
  <si>
    <t>30102</t>
  </si>
  <si>
    <t>31101</t>
  </si>
  <si>
    <t>31102</t>
  </si>
  <si>
    <t>32250</t>
  </si>
  <si>
    <t>Literacy In Early Childhood</t>
  </si>
  <si>
    <t>32602</t>
  </si>
  <si>
    <t>36102</t>
  </si>
  <si>
    <t>36303</t>
  </si>
  <si>
    <t>36402</t>
  </si>
  <si>
    <t>36502</t>
  </si>
  <si>
    <t>Whitcombe, Laura A.</t>
  </si>
  <si>
    <t>Teaching ELLs</t>
  </si>
  <si>
    <t>Watson, Sunnie L.</t>
  </si>
  <si>
    <t>Educational Video Game Design</t>
  </si>
  <si>
    <t>Culturally Teaching</t>
  </si>
  <si>
    <t>Iss &amp; Meth In Lrng Sys Des Res</t>
  </si>
  <si>
    <t>Indigenous Perspective On Rsch</t>
  </si>
  <si>
    <t>Rusnak, Kathryn N.</t>
  </si>
  <si>
    <t>Allensworth, Brittany S.</t>
  </si>
  <si>
    <t>Support ECX Learners Math</t>
  </si>
  <si>
    <t>Morano, Kelsie B.</t>
  </si>
  <si>
    <t>Found Of Adapted Phys Ed</t>
  </si>
  <si>
    <t>All, Elizabeth J.</t>
  </si>
  <si>
    <t>Zhang, Jingyuan</t>
  </si>
  <si>
    <t>Reading For Exceptional Learne</t>
  </si>
  <si>
    <t>Individual Behavior Supports</t>
  </si>
  <si>
    <t>54200</t>
  </si>
  <si>
    <t>Cur Prog Dev Gifted Ed</t>
  </si>
  <si>
    <t>ABA To Support Personnel</t>
  </si>
  <si>
    <t>Creativity In Education</t>
  </si>
  <si>
    <t>Adv Multicultural Counseling</t>
  </si>
  <si>
    <t>Behavior Analyst As Supervisor</t>
  </si>
  <si>
    <t>Multivariate Analysis</t>
  </si>
  <si>
    <t>Introduction To Meta-Analysis</t>
  </si>
  <si>
    <t>Environmental Biotechnology</t>
  </si>
  <si>
    <t>Emerging Contaminant Removal</t>
  </si>
  <si>
    <t>Industrial Carbon Accounting</t>
  </si>
  <si>
    <t>Pr Prin, Risk &amp; Equit Env Prot</t>
  </si>
  <si>
    <t>Solid &amp; Hazardous Waste Mgmt</t>
  </si>
  <si>
    <t>Ldshp, Policy &amp; Change In STEM</t>
  </si>
  <si>
    <t>Theories Of Dev &amp;Engr Thinking</t>
  </si>
  <si>
    <t>Baumgartner, Beth E.</t>
  </si>
  <si>
    <t>Hong, Sae Na</t>
  </si>
  <si>
    <t>Cameron, Brent M.</t>
  </si>
  <si>
    <t>Martinez, Alphonso</t>
  </si>
  <si>
    <t>Engaging English-Honors</t>
  </si>
  <si>
    <t>Research Prof Writ-Honors</t>
  </si>
  <si>
    <t>Myth &amp; Legend I: Monsters</t>
  </si>
  <si>
    <t>Myth&amp;Legend I: Monsters-Honors</t>
  </si>
  <si>
    <t>Khodadadi, Golsa</t>
  </si>
  <si>
    <t>Brit Lit Thru 18 Ct-Honors</t>
  </si>
  <si>
    <t>Greek Roman Classics</t>
  </si>
  <si>
    <t>Word, Image, Media</t>
  </si>
  <si>
    <t>Asian American Lit</t>
  </si>
  <si>
    <t>35800</t>
  </si>
  <si>
    <t>Black Drama</t>
  </si>
  <si>
    <t>Black Women Writers</t>
  </si>
  <si>
    <t>Games Writing, Writing Games</t>
  </si>
  <si>
    <t>Interm Fiction Writing -Honors</t>
  </si>
  <si>
    <t>Cont Am Writers Re-Memory Past</t>
  </si>
  <si>
    <t>Literature Of The Global South</t>
  </si>
  <si>
    <t>Wrtg For High Tech Industries</t>
  </si>
  <si>
    <t>Proposals And Grants</t>
  </si>
  <si>
    <t>BIDC Intro To Manufacturing</t>
  </si>
  <si>
    <t>Changing The World With Chips</t>
  </si>
  <si>
    <t>Tung, Chen Chin</t>
  </si>
  <si>
    <t>Comp Methods Of Data Sci Eng</t>
  </si>
  <si>
    <t>Engr And Public Service</t>
  </si>
  <si>
    <t>Li, Tiantian</t>
  </si>
  <si>
    <t>Gender In Belgium And Paris</t>
  </si>
  <si>
    <t>Social Impact Startup Academy</t>
  </si>
  <si>
    <t>Intro Insect Behavior-Honors</t>
  </si>
  <si>
    <t>Plant-Insect Chemical Ecology</t>
  </si>
  <si>
    <t>Grand Challenges Insect Biol</t>
  </si>
  <si>
    <t>49390</t>
  </si>
  <si>
    <t>Med Veterinary Entmlgy</t>
  </si>
  <si>
    <t>Toxicol Of Insecticide</t>
  </si>
  <si>
    <t>Venture Planning Studio-Honors</t>
  </si>
  <si>
    <t>Koenigbauer, Scott T.</t>
  </si>
  <si>
    <t>Ecol&amp;Sys Mammals &amp;Birds-Honors</t>
  </si>
  <si>
    <t>Thapa, Bina</t>
  </si>
  <si>
    <t>Banerjee, Subham</t>
  </si>
  <si>
    <t>Human-Wildlife Conflicts</t>
  </si>
  <si>
    <t>Humberg, Lee A.</t>
  </si>
  <si>
    <t>Advanced Marine Biology-Honors</t>
  </si>
  <si>
    <t>Ecology Of Disturbance</t>
  </si>
  <si>
    <t>53601</t>
  </si>
  <si>
    <t>Ecology Of Disturbance Pract</t>
  </si>
  <si>
    <t>Advanced Mammalogy</t>
  </si>
  <si>
    <t>Big Data, AI, And Forests</t>
  </si>
  <si>
    <t>Forest Regeneratn&amp; Restoration</t>
  </si>
  <si>
    <t>Wagner, Robert G.</t>
  </si>
  <si>
    <t>French Food Culture</t>
  </si>
  <si>
    <t>Intro To Ferment Sci -Honors</t>
  </si>
  <si>
    <t>Fresh Produce Food Safety</t>
  </si>
  <si>
    <t>Live Prod I: Wntr/Sprng Sports</t>
  </si>
  <si>
    <t>Editing I-Honors</t>
  </si>
  <si>
    <t>Films Of Quentin Tarantino</t>
  </si>
  <si>
    <t>Res Admin And Compliance</t>
  </si>
  <si>
    <t>Molzer, Abigaile I.</t>
  </si>
  <si>
    <t>Johnson, Whitney D.</t>
  </si>
  <si>
    <t>Loomis, Adina B.</t>
  </si>
  <si>
    <t>Intro To Relatship &amp; Fam Sci</t>
  </si>
  <si>
    <t>Norris, Megan N.</t>
  </si>
  <si>
    <t>Updegraff, Kimberly A.</t>
  </si>
  <si>
    <t>StressCoping Contmp Fam-Honors</t>
  </si>
  <si>
    <t>Working With Parents-Honors</t>
  </si>
  <si>
    <t>Interventions Across Contexts</t>
  </si>
  <si>
    <t>McBride, Catherine A.</t>
  </si>
  <si>
    <t>Soucek, Jonathan D.</t>
  </si>
  <si>
    <t>Mod Mid East &amp;N Africa</t>
  </si>
  <si>
    <t>Intro To Modern Latin America</t>
  </si>
  <si>
    <t>Money, Trade &amp; Power</t>
  </si>
  <si>
    <t>Dodson, Joseph R.</t>
  </si>
  <si>
    <t>Intro To Digital Humanities</t>
  </si>
  <si>
    <t>30605</t>
  </si>
  <si>
    <t>Tech &amp; War In US Hist -Honors</t>
  </si>
  <si>
    <t>Technology &amp; War In US History</t>
  </si>
  <si>
    <t>30902</t>
  </si>
  <si>
    <t>History Of Biotechnology</t>
  </si>
  <si>
    <t>Hist Of Biotechnology -Honors</t>
  </si>
  <si>
    <t>Traditional Japan</t>
  </si>
  <si>
    <t>35305</t>
  </si>
  <si>
    <t>Sports In America</t>
  </si>
  <si>
    <t>Hist &amp; Cult Native Am-Honors</t>
  </si>
  <si>
    <t>Native American Crossroads</t>
  </si>
  <si>
    <t>Europe 1815-1870</t>
  </si>
  <si>
    <t>Communist China</t>
  </si>
  <si>
    <t>Pol Polarization Mod America</t>
  </si>
  <si>
    <t>Sky Sand Sea Explrtion E Asia</t>
  </si>
  <si>
    <t>World War I In The Middle East</t>
  </si>
  <si>
    <t>Eur &amp;/In Early Mod &amp; Mod World</t>
  </si>
  <si>
    <t>Clin Field Exp Health Fitness</t>
  </si>
  <si>
    <t>Chrapek, Jason C.</t>
  </si>
  <si>
    <t>Sport Exercise Psy II</t>
  </si>
  <si>
    <t>Fund Of Sports Performance</t>
  </si>
  <si>
    <t>Global Perspectives Sports Med</t>
  </si>
  <si>
    <t>Lifestyle Medicine</t>
  </si>
  <si>
    <t>Internship Exercise Health</t>
  </si>
  <si>
    <t>Biomechanics In Sports &amp; Rehab</t>
  </si>
  <si>
    <t>Environment CardioResp Ex Phys</t>
  </si>
  <si>
    <t>Honors First Yr Experience II</t>
  </si>
  <si>
    <t>Exploring Place: Tech Interact</t>
  </si>
  <si>
    <t>Print Bay Training</t>
  </si>
  <si>
    <t>Health, Tech &amp; Equity</t>
  </si>
  <si>
    <t>Zschau, Ed</t>
  </si>
  <si>
    <t>Print Bay Immersive II</t>
  </si>
  <si>
    <t>Public Powered Research</t>
  </si>
  <si>
    <t>Social Impact In Action</t>
  </si>
  <si>
    <t>STS: Backyard Ecology</t>
  </si>
  <si>
    <t>STS: Eugenics Then &amp; Now</t>
  </si>
  <si>
    <t>Human Epoch: Anthropocene</t>
  </si>
  <si>
    <t>Across Differences</t>
  </si>
  <si>
    <t>Animals, Society &amp; Education</t>
  </si>
  <si>
    <t>Bollywood Today</t>
  </si>
  <si>
    <t>Solving Health Care Challenges</t>
  </si>
  <si>
    <t>Jaiswal, Aparajita</t>
  </si>
  <si>
    <t>Scholarly Project: Eco Design</t>
  </si>
  <si>
    <t>Scholarly Project: Knowledge</t>
  </si>
  <si>
    <t>TREKS Engagement II</t>
  </si>
  <si>
    <t>Sullivan, Karen M.</t>
  </si>
  <si>
    <t>Zapf, Kathleen K.</t>
  </si>
  <si>
    <t>Greenhouse Crop Production</t>
  </si>
  <si>
    <t>Plan &amp; Present Plant Sci Rsrch</t>
  </si>
  <si>
    <t>Horticulture Seminar</t>
  </si>
  <si>
    <t>Intro To Immunology -Honors</t>
  </si>
  <si>
    <t>Lung Physiology &amp; Med -Honors</t>
  </si>
  <si>
    <t>Heart Physiology &amp; Med -Honors</t>
  </si>
  <si>
    <t>Eye Physiology And Disease</t>
  </si>
  <si>
    <t>Occ Safety Management Culture</t>
  </si>
  <si>
    <t>Intro To Nucl Security -Honors</t>
  </si>
  <si>
    <t>Intro To Nuclear Security</t>
  </si>
  <si>
    <t>Statistics For Health Sciences</t>
  </si>
  <si>
    <t>Applied Health Physics</t>
  </si>
  <si>
    <t>Roth, Alison R.</t>
  </si>
  <si>
    <t>Analyt Toxicology &amp; Pathology</t>
  </si>
  <si>
    <t>King, Ceridwyn A.</t>
  </si>
  <si>
    <t>Festivals &amp; Spec Events-Honors</t>
  </si>
  <si>
    <t>Wang, Lucheng</t>
  </si>
  <si>
    <t>Procuremt Mgt Foodserv-Honors</t>
  </si>
  <si>
    <t>Franchising</t>
  </si>
  <si>
    <t>Siemers, Shawn P.</t>
  </si>
  <si>
    <t>Adv Pers Syst In RHI</t>
  </si>
  <si>
    <t>DCTC II</t>
  </si>
  <si>
    <t>Integrated Prod Sys I-Honors</t>
  </si>
  <si>
    <t>Simulation Des &amp; Anlys</t>
  </si>
  <si>
    <t>e-Work And e-Service</t>
  </si>
  <si>
    <t>Design Lean Six Sigma Blk Belt</t>
  </si>
  <si>
    <t>Electromechanical Robotic Sys</t>
  </si>
  <si>
    <t>PMP Capstone Project</t>
  </si>
  <si>
    <t>Supply Chain Engr &amp; Analytics</t>
  </si>
  <si>
    <t>Urban Mobility Optimization</t>
  </si>
  <si>
    <t>65900</t>
  </si>
  <si>
    <t>Human Aspects Comput</t>
  </si>
  <si>
    <t>Optimization &amp; Game Theory</t>
  </si>
  <si>
    <t>Schnell, Matthew L.</t>
  </si>
  <si>
    <t>Understanding Your Resrch Data</t>
  </si>
  <si>
    <t>Accel Intermed Italian</t>
  </si>
  <si>
    <t>Fujie, Nagi</t>
  </si>
  <si>
    <t>Intro Study Jpns Lit-Honors</t>
  </si>
  <si>
    <t>Japanese Level VI-Honors</t>
  </si>
  <si>
    <t>Japanese Literature I</t>
  </si>
  <si>
    <t>Japanese Level VIII</t>
  </si>
  <si>
    <t>Japanese Translation</t>
  </si>
  <si>
    <t>Kim, Hannah</t>
  </si>
  <si>
    <t>Korean Level II-Honors</t>
  </si>
  <si>
    <t>Korean Level IV-Honors</t>
  </si>
  <si>
    <t>Intro To Korean Cinema</t>
  </si>
  <si>
    <t>Human Factors In Envrmntl Dsgn</t>
  </si>
  <si>
    <t>Parametric Design</t>
  </si>
  <si>
    <t>LALS</t>
  </si>
  <si>
    <t>Intro Latin Am &amp; Latino Study</t>
  </si>
  <si>
    <t>Nolan, Cian F.</t>
  </si>
  <si>
    <t>Kapsin, Nathan A.</t>
  </si>
  <si>
    <t>Wen, Brian</t>
  </si>
  <si>
    <t>Nadi, Sina</t>
  </si>
  <si>
    <t>Sheikh, Ali G.</t>
  </si>
  <si>
    <t>Roxas, Matthew G.</t>
  </si>
  <si>
    <t>Prasad, Nikhil</t>
  </si>
  <si>
    <t>Wightman, Deanna M.</t>
  </si>
  <si>
    <t>Balasubramanian Ramakrishna, Barath</t>
  </si>
  <si>
    <t>Wan, Hao</t>
  </si>
  <si>
    <t>Lin Alg Diff Equats-Honors</t>
  </si>
  <si>
    <t>Johnstone, Daniel L.</t>
  </si>
  <si>
    <t>Egorova, Iryna</t>
  </si>
  <si>
    <t>Geng, Zhiyuan</t>
  </si>
  <si>
    <t>Bang, Jeaheang</t>
  </si>
  <si>
    <t>Sedunova, Alisa</t>
  </si>
  <si>
    <t>Chen, Kuan-Hua J.</t>
  </si>
  <si>
    <t>Du, Lara Yue</t>
  </si>
  <si>
    <t>Lai, Rongjie</t>
  </si>
  <si>
    <t>Elem Linear Algebra-Honors</t>
  </si>
  <si>
    <t>Mccleerey, Nicholas J.</t>
  </si>
  <si>
    <t>Honors Real Analysis II</t>
  </si>
  <si>
    <t>Intro To Additive Combinatoric</t>
  </si>
  <si>
    <t>Shkredov, Ilia</t>
  </si>
  <si>
    <t>Intro To Geometric Meas Theory</t>
  </si>
  <si>
    <t>Intro To Type III Factors</t>
  </si>
  <si>
    <t>Quantum Groups &amp; Applications</t>
  </si>
  <si>
    <t>Algebraic Geometry Seminar</t>
  </si>
  <si>
    <t>Organic Chem I-Honors</t>
  </si>
  <si>
    <t>Guildenbecher, Daniel R.</t>
  </si>
  <si>
    <t>Elliott, Jason H.</t>
  </si>
  <si>
    <t>Katsamba, Ioanna</t>
  </si>
  <si>
    <t>32301</t>
  </si>
  <si>
    <t>Grorud, Jesse T.</t>
  </si>
  <si>
    <t>Ghorbani, Khashayar</t>
  </si>
  <si>
    <t>Harbin, Zachary J.</t>
  </si>
  <si>
    <t>Rajagopalan, Sanatkumar S.</t>
  </si>
  <si>
    <t>Rhodes, Joshua A.</t>
  </si>
  <si>
    <t>Kulkarni, Rahee Vaibhav</t>
  </si>
  <si>
    <t>Machine Design-Honors</t>
  </si>
  <si>
    <t>Kim, Eunseob</t>
  </si>
  <si>
    <t>Hirleman, E D.</t>
  </si>
  <si>
    <t>Computational Fluid Dynamics</t>
  </si>
  <si>
    <t>Lube, Friction &amp; Wear</t>
  </si>
  <si>
    <t>Distributed Energy Resources</t>
  </si>
  <si>
    <t>Electrochemical Energy Systems</t>
  </si>
  <si>
    <t>Particle Image Velocimetry</t>
  </si>
  <si>
    <t>Solid Mechanics II</t>
  </si>
  <si>
    <t>Apl Therm Physics &amp; Mol Spect</t>
  </si>
  <si>
    <t>Multivar Cont Syst Des</t>
  </si>
  <si>
    <t>Comp Mthd Nanoscal Engr Transp</t>
  </si>
  <si>
    <t>Topic In Adv Sci Machine Learn</t>
  </si>
  <si>
    <t>Ap Mech Kinematics &amp; Dynamics</t>
  </si>
  <si>
    <t>Durango-Cogollo, Marvin R.</t>
  </si>
  <si>
    <t>Intro Finite Elmnt Mth-Honors</t>
  </si>
  <si>
    <t>Azzam, Israa</t>
  </si>
  <si>
    <t>Industrial Robot Prog And App</t>
  </si>
  <si>
    <t>Giri, Pragatheiswar</t>
  </si>
  <si>
    <t>Intro To Additive Mfg</t>
  </si>
  <si>
    <t>Making The Businss Case-Honors</t>
  </si>
  <si>
    <t>Doster Leadership Conf Brd Exp</t>
  </si>
  <si>
    <t>Foundations Of Business Ethics</t>
  </si>
  <si>
    <t>Women In Leadership</t>
  </si>
  <si>
    <t>Career Readiness &amp; Expl-Honors</t>
  </si>
  <si>
    <t>Mishra, Rajan</t>
  </si>
  <si>
    <t>Stef-Praun, Ana-Maria L.</t>
  </si>
  <si>
    <t>Strategic Bus Writing -Honors</t>
  </si>
  <si>
    <t>Atanasov, Tyler D.</t>
  </si>
  <si>
    <t>Hu, Jiabei</t>
  </si>
  <si>
    <t>Bisui, Sandip</t>
  </si>
  <si>
    <t>De Franco, Gus G.</t>
  </si>
  <si>
    <t>Wu, Jian</t>
  </si>
  <si>
    <t>Liu, Wei</t>
  </si>
  <si>
    <t>Yuan, Yuan</t>
  </si>
  <si>
    <t>Wang, Xiaoxiao</t>
  </si>
  <si>
    <t>Exec Forum</t>
  </si>
  <si>
    <t>Hatch, Andrea M.</t>
  </si>
  <si>
    <t>Investments Management-Honors</t>
  </si>
  <si>
    <t>Cassella, Stefano</t>
  </si>
  <si>
    <t>Feige, Nathaniel A.</t>
  </si>
  <si>
    <t>International Marketing-Honors</t>
  </si>
  <si>
    <t>42910</t>
  </si>
  <si>
    <t>Experiential Marketing</t>
  </si>
  <si>
    <t>43902</t>
  </si>
  <si>
    <t>Real Est Cap Mrkt &amp; Sec</t>
  </si>
  <si>
    <t>43905</t>
  </si>
  <si>
    <t>Ldshp In A Chang World-Honors</t>
  </si>
  <si>
    <t>44673</t>
  </si>
  <si>
    <t>Self-Leadership</t>
  </si>
  <si>
    <t>Legal Foundatns Bus II-Honors</t>
  </si>
  <si>
    <t>Machine Learning For Business</t>
  </si>
  <si>
    <t>Experiential Proj In Analytics</t>
  </si>
  <si>
    <t>The Sci Of Working Well-Honors</t>
  </si>
  <si>
    <t>The Science Of Working Well</t>
  </si>
  <si>
    <t>Managed Investment Fund</t>
  </si>
  <si>
    <t>52710</t>
  </si>
  <si>
    <t>Digital Marketing Applications</t>
  </si>
  <si>
    <t>Sima, Shiyang</t>
  </si>
  <si>
    <t>Advanced Database</t>
  </si>
  <si>
    <t>Adv Audit And Analytics</t>
  </si>
  <si>
    <t>64300</t>
  </si>
  <si>
    <t>Financial Risk Mgmt</t>
  </si>
  <si>
    <t>Organizational Change Mgmt</t>
  </si>
  <si>
    <t>Clark, James R.</t>
  </si>
  <si>
    <t>Kakooei, Saeid</t>
  </si>
  <si>
    <t>Materials For Hypersonics</t>
  </si>
  <si>
    <t>Physical Ceramics</t>
  </si>
  <si>
    <t>Def Mech Crystl Solids</t>
  </si>
  <si>
    <t>Polymer Synthesis</t>
  </si>
  <si>
    <t>Additive Manuf Of Materials</t>
  </si>
  <si>
    <t>Materials Modeling Informatics</t>
  </si>
  <si>
    <t>Corrosion</t>
  </si>
  <si>
    <t>Micro Prop Reltn Irradia Matls</t>
  </si>
  <si>
    <t>Torres, Christopher M.</t>
  </si>
  <si>
    <t>Russell, Jeremy D.</t>
  </si>
  <si>
    <t>Teach Music Elem Schl-Honors</t>
  </si>
  <si>
    <t>Music, Sound &amp; Computing</t>
  </si>
  <si>
    <t>Wood, Joseph D.</t>
  </si>
  <si>
    <t>Nano-Macro Scale Appl</t>
  </si>
  <si>
    <t>Engr Math Using Mathematica</t>
  </si>
  <si>
    <t>Intro To Nursing II - Honors</t>
  </si>
  <si>
    <t>Nagle, Amy M.</t>
  </si>
  <si>
    <t>33001</t>
  </si>
  <si>
    <t>43001</t>
  </si>
  <si>
    <t>Sealy, Ashley D.</t>
  </si>
  <si>
    <t>Clin App Pharm PNP's</t>
  </si>
  <si>
    <t>Topic Nutr Fitns &amp; Hlth-Honors</t>
  </si>
  <si>
    <t>Dennerlein, Tobias</t>
  </si>
  <si>
    <t>Huston, Travis J.</t>
  </si>
  <si>
    <t>Beginning Tennis &amp; Pickleball</t>
  </si>
  <si>
    <t>Intermed Tennis  &amp; Pickleball</t>
  </si>
  <si>
    <t>Santmyer, Darien X.</t>
  </si>
  <si>
    <t>Dibelka, Angela D.</t>
  </si>
  <si>
    <t>Introduction To Ethics-Honors</t>
  </si>
  <si>
    <t>Ooley, Samantha</t>
  </si>
  <si>
    <t>EthicsFor Tech,Engr,Des-Honors</t>
  </si>
  <si>
    <t>Environmental Ethics-Honors</t>
  </si>
  <si>
    <t>Philosophy Of Memory</t>
  </si>
  <si>
    <t>Carava, Marta</t>
  </si>
  <si>
    <t>Hist Medieval Philos-Honors</t>
  </si>
  <si>
    <t>Hist Of Modern Phil-Honors</t>
  </si>
  <si>
    <t>Intermed Phil Religion</t>
  </si>
  <si>
    <t>Recent Ethical Theory</t>
  </si>
  <si>
    <t>Phil Of Artificl Intell-Honors</t>
  </si>
  <si>
    <t>Phil Of Artificl Intelligence</t>
  </si>
  <si>
    <t>Philosophy Of Truth</t>
  </si>
  <si>
    <t>Philosophy Of Truth-Honors</t>
  </si>
  <si>
    <t>Islamic/Jewish Phil</t>
  </si>
  <si>
    <t>Studies Philos Mind</t>
  </si>
  <si>
    <t>Mathematical Logic</t>
  </si>
  <si>
    <t>Intro Pharm Science Research</t>
  </si>
  <si>
    <t>Hettinger, Katelyn N.</t>
  </si>
  <si>
    <t>Health Care Systems-Honors</t>
  </si>
  <si>
    <t>Route, Matthew P.</t>
  </si>
  <si>
    <t>Zhu, Tiancong</t>
  </si>
  <si>
    <t>Chen, Penghua</t>
  </si>
  <si>
    <t>Phatak, Saumitra S.</t>
  </si>
  <si>
    <t>Phys Mech II Honors</t>
  </si>
  <si>
    <t>Quantum Computing</t>
  </si>
  <si>
    <t>Atomic, Molec &amp; Optical Phys I</t>
  </si>
  <si>
    <t>Hydrodynamics &amp; Plasma Physics</t>
  </si>
  <si>
    <t>Intro To Int Reltns-Honors</t>
  </si>
  <si>
    <t>Govts Of The World-Honors</t>
  </si>
  <si>
    <t>Callahan, Ken D.</t>
  </si>
  <si>
    <t>The Politics Of Terrorism</t>
  </si>
  <si>
    <t>Intro To Nuc &amp; Rad Security</t>
  </si>
  <si>
    <t>Counter Terrorism</t>
  </si>
  <si>
    <t>Hustedt, Anthony D.</t>
  </si>
  <si>
    <t>Digital Tech &amp; Pol</t>
  </si>
  <si>
    <t>Wpns Of M Destruction</t>
  </si>
  <si>
    <t>Nuclear Strat &amp; Proliferation</t>
  </si>
  <si>
    <t>Res Design Methods</t>
  </si>
  <si>
    <t>Proseminar Comp Syst</t>
  </si>
  <si>
    <t>Intro Behvr Neurosci-Honors</t>
  </si>
  <si>
    <t>Intro Social Psych-Honors</t>
  </si>
  <si>
    <t>Hou, Xin</t>
  </si>
  <si>
    <t>Intro To Ind-Org Psych-Honors</t>
  </si>
  <si>
    <t>Psych Of Personality-Honors</t>
  </si>
  <si>
    <t>Close Relationships-Honors</t>
  </si>
  <si>
    <t>Ostracism Reject&amp;Exclu -Honors</t>
  </si>
  <si>
    <t>Ostracism Rejection&amp;Exclusion</t>
  </si>
  <si>
    <t>Psy Of The Climate Crisis</t>
  </si>
  <si>
    <t>Research Seminar III-Honors</t>
  </si>
  <si>
    <t>Psychology Of Trauma</t>
  </si>
  <si>
    <t>Family Violence</t>
  </si>
  <si>
    <t>62601</t>
  </si>
  <si>
    <t>Bayesian Stats For Psych Sci</t>
  </si>
  <si>
    <t>Stigar, Lorraine V.</t>
  </si>
  <si>
    <t>Hlth Behavior Promo-Honors</t>
  </si>
  <si>
    <t>Meth Hlth Promo &amp; Ed-Honors</t>
  </si>
  <si>
    <t>PUBH In Dominican Republic</t>
  </si>
  <si>
    <t>Stapleton, Shauna S.</t>
  </si>
  <si>
    <t>Intro To Study Of Rel</t>
  </si>
  <si>
    <t>St Augustine</t>
  </si>
  <si>
    <t>Russian Level II-Honors</t>
  </si>
  <si>
    <t>Russian Level IV-Honors</t>
  </si>
  <si>
    <t>Russian Culture &amp; Civ I</t>
  </si>
  <si>
    <t>Cultures And Agricultures US</t>
  </si>
  <si>
    <t>Elements Linguistics-Honors</t>
  </si>
  <si>
    <t>Intro Aud Found Assess &amp; Mgmt</t>
  </si>
  <si>
    <t>Krishnan, Lata A.</t>
  </si>
  <si>
    <t>Psycholinguistics-Honors</t>
  </si>
  <si>
    <t>Intro Voice Up AW &amp; Swall D/O</t>
  </si>
  <si>
    <t>Intro Neural Bases Speech/Hear</t>
  </si>
  <si>
    <t>Clin Seminar Speech-Lang Path</t>
  </si>
  <si>
    <t>Implantable Devices</t>
  </si>
  <si>
    <t>Eval Res In Evid-Based Prac</t>
  </si>
  <si>
    <t>Seminar Medical Soc</t>
  </si>
  <si>
    <t>Azar Denecken, Ariel R.</t>
  </si>
  <si>
    <t>68600</t>
  </si>
  <si>
    <t>Qualitative Methods</t>
  </si>
  <si>
    <t>Hidalgo, Niovel N.</t>
  </si>
  <si>
    <t>Arango Hernandez, Natalia</t>
  </si>
  <si>
    <t>Spanish Level V-Honors</t>
  </si>
  <si>
    <t>Scott, Ana Ligia S.</t>
  </si>
  <si>
    <t>Latin American Culture-Honors</t>
  </si>
  <si>
    <t>Lee, Hanbyul</t>
  </si>
  <si>
    <t>Predictive Anlytcs In Ins Appl</t>
  </si>
  <si>
    <t>Sampling &amp; Survey Tec</t>
  </si>
  <si>
    <t>Stochastic Optim For Data Sci</t>
  </si>
  <si>
    <t>Brunese, Priyanka S.</t>
  </si>
  <si>
    <t>Ayokanmi, Damilola B.</t>
  </si>
  <si>
    <t>Taha, Taha</t>
  </si>
  <si>
    <t>Gillette, Adam J.</t>
  </si>
  <si>
    <t>Rodriguez, Tatyanna M.</t>
  </si>
  <si>
    <t>Acting III: Camera</t>
  </si>
  <si>
    <t>Medea</t>
  </si>
  <si>
    <t>Bright Star</t>
  </si>
  <si>
    <t>Advanced Character Design</t>
  </si>
  <si>
    <t>Mentorship In Organizations</t>
  </si>
  <si>
    <t>Kim, Jihyeon</t>
  </si>
  <si>
    <t>Jones, Matthew D.</t>
  </si>
  <si>
    <t>Principles Of Anesthesia-VN</t>
  </si>
  <si>
    <t>Diagnostic Imaging-VN</t>
  </si>
  <si>
    <t>Applied Sm Animal Behavior-VN</t>
  </si>
  <si>
    <t>Thompson, Steven B.</t>
  </si>
  <si>
    <t>Johnson, Heather C.</t>
  </si>
  <si>
    <t>Clinical Rotations II-Honors</t>
  </si>
  <si>
    <t>Integrations-VN</t>
  </si>
  <si>
    <t>Clinic Rotations V-VN</t>
  </si>
  <si>
    <t>Clinic Rotations V-VN-Honors</t>
  </si>
  <si>
    <t>Veterinary Mgmt Topics I-VN</t>
  </si>
  <si>
    <t>Lab Animal Management-VN</t>
  </si>
  <si>
    <t>Senior Project-VN</t>
  </si>
  <si>
    <t>Academic And Career Expl II</t>
  </si>
  <si>
    <t>81007</t>
  </si>
  <si>
    <t>Feminist Inquiry Rsrch Methods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</si>
</sst>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%"/>
    <numFmt numFmtId="165" formatCode="0.0%"/>
  </numFmts>
  <fonts count="7">
    <font>
      <sz val="10.0"/>
      <color theme="1"/>
      <name val="Tahoma"/>
      <scheme val="minor"/>
    </font>
    <font>
      <sz val="10.0"/>
      <color theme="1"/>
      <name val="Tahoma"/>
    </font>
    <font>
      <b/>
      <sz val="8.0"/>
      <color theme="1"/>
      <name val="Tahoma"/>
    </font>
    <font>
      <b/>
      <sz val="10.0"/>
      <color theme="1"/>
      <name val="Tahoma"/>
    </font>
    <font>
      <sz val="8.0"/>
      <color theme="1"/>
      <name val="Tahoma"/>
    </font>
    <font>
      <b/>
      <sz val="9.0"/>
      <color rgb="FF000000"/>
      <name val="Arial"/>
    </font>
    <font>
      <sz val="9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top" wrapText="0"/>
    </xf>
    <xf borderId="0" fillId="0" fontId="3" numFmtId="0" xfId="0" applyAlignment="1" applyFont="1">
      <alignment horizontal="center" shrinkToFit="0" vertical="center" wrapText="0"/>
    </xf>
    <xf borderId="0" fillId="0" fontId="4" numFmtId="0" xfId="0" applyAlignment="1" applyFont="1">
      <alignment horizontal="left" shrinkToFit="0" vertical="top" wrapText="0"/>
    </xf>
    <xf borderId="0" fillId="0" fontId="4" numFmtId="3" xfId="0" applyAlignment="1" applyFont="1" applyNumberFormat="1">
      <alignment horizontal="right" shrinkToFit="0" vertical="top" wrapText="0"/>
    </xf>
    <xf borderId="0" fillId="0" fontId="4" numFmtId="164" xfId="0" applyAlignment="1" applyFont="1" applyNumberFormat="1">
      <alignment horizontal="right" shrinkToFit="0" vertical="top" wrapText="0"/>
    </xf>
    <xf borderId="0" fillId="0" fontId="2" numFmtId="0" xfId="0" applyAlignment="1" applyFont="1">
      <alignment horizontal="left" shrinkToFit="0" vertical="top" wrapText="0"/>
    </xf>
    <xf borderId="0" fillId="0" fontId="5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6" numFmtId="0" xfId="0" applyAlignment="1" applyFont="1">
      <alignment horizontal="left" shrinkToFit="0" vertical="top" wrapText="0"/>
    </xf>
    <xf borderId="0" fillId="0" fontId="6" numFmtId="165" xfId="0" applyAlignment="1" applyFont="1" applyNumberFormat="1">
      <alignment shrinkToFit="0" vertical="center" wrapText="0"/>
    </xf>
    <xf borderId="0" fillId="0" fontId="6" numFmtId="0" xfId="0" applyAlignment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17.86"/>
    <col customWidth="1" min="3" max="3" width="25.43"/>
    <col customWidth="1" min="4" max="4" width="17.71"/>
    <col customWidth="1" min="5" max="62" width="8.71"/>
  </cols>
  <sheetData>
    <row r="1" ht="12.75" customHeight="1">
      <c r="A1" s="1"/>
      <c r="B1" s="1"/>
      <c r="C1" s="1"/>
      <c r="D1" s="1"/>
      <c r="E1" s="2" t="s">
        <v>0</v>
      </c>
      <c r="G1" s="2" t="s">
        <v>1</v>
      </c>
      <c r="I1" s="2" t="s">
        <v>2</v>
      </c>
      <c r="K1" s="2" t="s">
        <v>3</v>
      </c>
      <c r="M1" s="2" t="s">
        <v>4</v>
      </c>
      <c r="O1" s="2" t="s">
        <v>5</v>
      </c>
      <c r="Q1" s="2" t="s">
        <v>6</v>
      </c>
      <c r="S1" s="2" t="s">
        <v>7</v>
      </c>
      <c r="U1" s="2" t="s">
        <v>8</v>
      </c>
      <c r="W1" s="2" t="s">
        <v>9</v>
      </c>
      <c r="Y1" s="2" t="s">
        <v>10</v>
      </c>
      <c r="AA1" s="2" t="s">
        <v>11</v>
      </c>
      <c r="AC1" s="2" t="s">
        <v>12</v>
      </c>
      <c r="AE1" s="2" t="s">
        <v>13</v>
      </c>
      <c r="AG1" s="2" t="s">
        <v>14</v>
      </c>
      <c r="AI1" s="2" t="s">
        <v>15</v>
      </c>
      <c r="AK1" s="2" t="s">
        <v>16</v>
      </c>
      <c r="AM1" s="2" t="s">
        <v>17</v>
      </c>
      <c r="AO1" s="2" t="s">
        <v>18</v>
      </c>
      <c r="AQ1" s="2" t="s">
        <v>19</v>
      </c>
      <c r="AS1" s="2" t="s">
        <v>20</v>
      </c>
      <c r="AU1" s="2" t="s">
        <v>21</v>
      </c>
      <c r="AW1" s="2" t="s">
        <v>22</v>
      </c>
      <c r="AY1" s="2" t="s">
        <v>23</v>
      </c>
      <c r="BA1" s="2" t="s">
        <v>24</v>
      </c>
      <c r="BC1" s="2" t="s">
        <v>25</v>
      </c>
      <c r="BE1" s="2" t="s">
        <v>26</v>
      </c>
      <c r="BG1" s="2" t="s">
        <v>27</v>
      </c>
      <c r="BI1" s="1"/>
      <c r="BJ1" s="1"/>
    </row>
    <row r="2" ht="12.75" customHeight="1">
      <c r="A2" s="3" t="s">
        <v>28</v>
      </c>
      <c r="B2" s="3" t="s">
        <v>29</v>
      </c>
      <c r="C2" s="3" t="s">
        <v>30</v>
      </c>
      <c r="D2" s="3" t="s">
        <v>31</v>
      </c>
      <c r="E2" s="2" t="s">
        <v>32</v>
      </c>
      <c r="F2" s="2" t="s">
        <v>33</v>
      </c>
      <c r="G2" s="2" t="s">
        <v>32</v>
      </c>
      <c r="H2" s="2" t="s">
        <v>33</v>
      </c>
      <c r="I2" s="2" t="s">
        <v>32</v>
      </c>
      <c r="J2" s="2" t="s">
        <v>33</v>
      </c>
      <c r="K2" s="2" t="s">
        <v>32</v>
      </c>
      <c r="L2" s="2" t="s">
        <v>33</v>
      </c>
      <c r="M2" s="2" t="s">
        <v>32</v>
      </c>
      <c r="N2" s="2" t="s">
        <v>33</v>
      </c>
      <c r="O2" s="2" t="s">
        <v>32</v>
      </c>
      <c r="P2" s="2" t="s">
        <v>33</v>
      </c>
      <c r="Q2" s="2" t="s">
        <v>32</v>
      </c>
      <c r="R2" s="2" t="s">
        <v>33</v>
      </c>
      <c r="S2" s="2" t="s">
        <v>32</v>
      </c>
      <c r="T2" s="2" t="s">
        <v>33</v>
      </c>
      <c r="U2" s="2" t="s">
        <v>32</v>
      </c>
      <c r="V2" s="2" t="s">
        <v>33</v>
      </c>
      <c r="W2" s="2" t="s">
        <v>32</v>
      </c>
      <c r="X2" s="2" t="s">
        <v>33</v>
      </c>
      <c r="Y2" s="2" t="s">
        <v>32</v>
      </c>
      <c r="Z2" s="2" t="s">
        <v>33</v>
      </c>
      <c r="AA2" s="2" t="s">
        <v>32</v>
      </c>
      <c r="AB2" s="2" t="s">
        <v>33</v>
      </c>
      <c r="AC2" s="2" t="s">
        <v>32</v>
      </c>
      <c r="AD2" s="2" t="s">
        <v>33</v>
      </c>
      <c r="AE2" s="2" t="s">
        <v>32</v>
      </c>
      <c r="AF2" s="2" t="s">
        <v>33</v>
      </c>
      <c r="AG2" s="2" t="s">
        <v>32</v>
      </c>
      <c r="AH2" s="2" t="s">
        <v>33</v>
      </c>
      <c r="AI2" s="2" t="s">
        <v>32</v>
      </c>
      <c r="AJ2" s="2" t="s">
        <v>33</v>
      </c>
      <c r="AK2" s="2" t="s">
        <v>32</v>
      </c>
      <c r="AL2" s="2" t="s">
        <v>33</v>
      </c>
      <c r="AM2" s="2" t="s">
        <v>32</v>
      </c>
      <c r="AN2" s="2" t="s">
        <v>33</v>
      </c>
      <c r="AO2" s="2" t="s">
        <v>32</v>
      </c>
      <c r="AP2" s="2" t="s">
        <v>33</v>
      </c>
      <c r="AQ2" s="2" t="s">
        <v>32</v>
      </c>
      <c r="AR2" s="2" t="s">
        <v>33</v>
      </c>
      <c r="AS2" s="2" t="s">
        <v>32</v>
      </c>
      <c r="AT2" s="2" t="s">
        <v>33</v>
      </c>
      <c r="AU2" s="2" t="s">
        <v>32</v>
      </c>
      <c r="AV2" s="2" t="s">
        <v>33</v>
      </c>
      <c r="AW2" s="2" t="s">
        <v>32</v>
      </c>
      <c r="AX2" s="2" t="s">
        <v>33</v>
      </c>
      <c r="AY2" s="2" t="s">
        <v>32</v>
      </c>
      <c r="AZ2" s="2" t="s">
        <v>33</v>
      </c>
      <c r="BA2" s="2" t="s">
        <v>32</v>
      </c>
      <c r="BB2" s="2" t="s">
        <v>33</v>
      </c>
      <c r="BC2" s="2" t="s">
        <v>32</v>
      </c>
      <c r="BD2" s="2" t="s">
        <v>33</v>
      </c>
      <c r="BE2" s="2" t="s">
        <v>32</v>
      </c>
      <c r="BF2" s="2" t="s">
        <v>33</v>
      </c>
      <c r="BG2" s="2" t="s">
        <v>32</v>
      </c>
      <c r="BH2" s="2" t="s">
        <v>33</v>
      </c>
      <c r="BI2" s="2" t="s">
        <v>32</v>
      </c>
      <c r="BJ2" s="2" t="s">
        <v>33</v>
      </c>
    </row>
    <row r="3" ht="12.75" customHeight="1">
      <c r="A3" s="4" t="s">
        <v>34</v>
      </c>
      <c r="B3" s="4" t="s">
        <v>35</v>
      </c>
      <c r="C3" s="4" t="s">
        <v>36</v>
      </c>
      <c r="D3" s="4" t="s">
        <v>37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5">
        <v>402.0</v>
      </c>
      <c r="AT3" s="6">
        <v>0.9733656</v>
      </c>
      <c r="AU3" s="1"/>
      <c r="AV3" s="1"/>
      <c r="AW3" s="5">
        <v>10.0</v>
      </c>
      <c r="AX3" s="6">
        <v>0.0242131</v>
      </c>
      <c r="AY3" s="5">
        <v>1.0</v>
      </c>
      <c r="AZ3" s="6">
        <v>0.0024213</v>
      </c>
      <c r="BA3" s="1"/>
      <c r="BB3" s="1"/>
      <c r="BC3" s="1"/>
      <c r="BD3" s="1"/>
      <c r="BE3" s="1"/>
      <c r="BF3" s="1"/>
      <c r="BG3" s="1"/>
      <c r="BH3" s="1"/>
      <c r="BI3" s="1"/>
      <c r="BJ3" s="1"/>
    </row>
    <row r="4" ht="12.75" customHeight="1">
      <c r="B4" s="4" t="s">
        <v>38</v>
      </c>
      <c r="C4" s="4" t="s">
        <v>39</v>
      </c>
      <c r="D4" s="4" t="s">
        <v>40</v>
      </c>
      <c r="E4" s="5">
        <v>35.0</v>
      </c>
      <c r="F4" s="6">
        <v>0.3043478</v>
      </c>
      <c r="G4" s="1"/>
      <c r="H4" s="1"/>
      <c r="I4" s="1"/>
      <c r="J4" s="1"/>
      <c r="K4" s="1"/>
      <c r="L4" s="1"/>
      <c r="M4" s="5">
        <v>49.0</v>
      </c>
      <c r="N4" s="6">
        <v>0.426087</v>
      </c>
      <c r="O4" s="1"/>
      <c r="P4" s="1"/>
      <c r="Q4" s="1"/>
      <c r="R4" s="1"/>
      <c r="S4" s="5">
        <v>21.0</v>
      </c>
      <c r="T4" s="6">
        <v>0.1826087</v>
      </c>
      <c r="U4" s="1"/>
      <c r="V4" s="1"/>
      <c r="W4" s="1"/>
      <c r="X4" s="1"/>
      <c r="Y4" s="5">
        <v>5.0</v>
      </c>
      <c r="Z4" s="6">
        <v>0.0434783</v>
      </c>
      <c r="AA4" s="1"/>
      <c r="AB4" s="1"/>
      <c r="AC4" s="1"/>
      <c r="AD4" s="1"/>
      <c r="AE4" s="1"/>
      <c r="AF4" s="1"/>
      <c r="AG4" s="5">
        <v>3.0</v>
      </c>
      <c r="AH4" s="6">
        <v>0.026087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5">
        <v>2.0</v>
      </c>
      <c r="AZ4" s="6">
        <v>0.0173913</v>
      </c>
      <c r="BA4" s="1"/>
      <c r="BB4" s="1"/>
      <c r="BC4" s="1"/>
      <c r="BD4" s="1"/>
      <c r="BE4" s="1"/>
      <c r="BF4" s="1"/>
      <c r="BG4" s="1"/>
      <c r="BH4" s="1"/>
      <c r="BI4" s="1"/>
      <c r="BJ4" s="1"/>
    </row>
    <row r="5" ht="12.75" customHeight="1">
      <c r="D5" s="4" t="s">
        <v>41</v>
      </c>
      <c r="E5" s="5">
        <v>48.0</v>
      </c>
      <c r="F5" s="6">
        <v>0.375</v>
      </c>
      <c r="G5" s="1"/>
      <c r="H5" s="1"/>
      <c r="I5" s="1"/>
      <c r="J5" s="1"/>
      <c r="K5" s="1"/>
      <c r="L5" s="1"/>
      <c r="M5" s="5">
        <v>61.0</v>
      </c>
      <c r="N5" s="6">
        <v>0.4765625</v>
      </c>
      <c r="O5" s="1"/>
      <c r="P5" s="1"/>
      <c r="Q5" s="1"/>
      <c r="R5" s="1"/>
      <c r="S5" s="5">
        <v>13.0</v>
      </c>
      <c r="T5" s="6">
        <v>0.1015625</v>
      </c>
      <c r="U5" s="1"/>
      <c r="V5" s="1"/>
      <c r="W5" s="1"/>
      <c r="X5" s="1"/>
      <c r="Y5" s="5">
        <v>2.0</v>
      </c>
      <c r="Z5" s="6">
        <v>0.015625</v>
      </c>
      <c r="AA5" s="1"/>
      <c r="AB5" s="1"/>
      <c r="AC5" s="1"/>
      <c r="AD5" s="1"/>
      <c r="AE5" s="1"/>
      <c r="AF5" s="1"/>
      <c r="AG5" s="5">
        <v>4.0</v>
      </c>
      <c r="AH5" s="6">
        <v>0.03125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ht="12.75" customHeight="1">
      <c r="D6" s="4" t="s">
        <v>42</v>
      </c>
      <c r="E6" s="5">
        <v>36.0</v>
      </c>
      <c r="F6" s="6">
        <v>0.3272727</v>
      </c>
      <c r="G6" s="1"/>
      <c r="H6" s="1"/>
      <c r="I6" s="1"/>
      <c r="J6" s="1"/>
      <c r="K6" s="1"/>
      <c r="L6" s="1"/>
      <c r="M6" s="5">
        <v>52.0</v>
      </c>
      <c r="N6" s="6">
        <v>0.4727273</v>
      </c>
      <c r="O6" s="1"/>
      <c r="P6" s="1"/>
      <c r="Q6" s="1"/>
      <c r="R6" s="1"/>
      <c r="S6" s="5">
        <v>19.0</v>
      </c>
      <c r="T6" s="6">
        <v>0.1727273</v>
      </c>
      <c r="U6" s="1"/>
      <c r="V6" s="1"/>
      <c r="W6" s="1"/>
      <c r="X6" s="1"/>
      <c r="Y6" s="5">
        <v>3.0</v>
      </c>
      <c r="Z6" s="6">
        <v>0.0272727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ht="12.75" customHeight="1">
      <c r="D7" s="4" t="s">
        <v>42</v>
      </c>
      <c r="E7" s="5">
        <v>10.0</v>
      </c>
      <c r="F7" s="6">
        <v>0.1923077</v>
      </c>
      <c r="G7" s="1"/>
      <c r="H7" s="1"/>
      <c r="I7" s="1"/>
      <c r="J7" s="1"/>
      <c r="K7" s="1"/>
      <c r="L7" s="1"/>
      <c r="M7" s="5">
        <v>26.0</v>
      </c>
      <c r="N7" s="6">
        <v>0.5</v>
      </c>
      <c r="O7" s="1"/>
      <c r="P7" s="1"/>
      <c r="Q7" s="1"/>
      <c r="R7" s="1"/>
      <c r="S7" s="5">
        <v>12.0</v>
      </c>
      <c r="T7" s="6">
        <v>0.2307692</v>
      </c>
      <c r="U7" s="1"/>
      <c r="V7" s="1"/>
      <c r="W7" s="1"/>
      <c r="X7" s="1"/>
      <c r="Y7" s="5">
        <v>3.0</v>
      </c>
      <c r="Z7" s="6">
        <v>0.0576923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5">
        <v>1.0</v>
      </c>
      <c r="AZ7" s="6">
        <v>0.0192308</v>
      </c>
      <c r="BA7" s="1"/>
      <c r="BB7" s="1"/>
      <c r="BC7" s="1"/>
      <c r="BD7" s="1"/>
      <c r="BE7" s="1"/>
      <c r="BF7" s="1"/>
      <c r="BG7" s="1"/>
      <c r="BH7" s="1"/>
      <c r="BI7" s="1"/>
      <c r="BJ7" s="1"/>
    </row>
    <row r="8" ht="12.75" customHeight="1">
      <c r="B8" s="4" t="s">
        <v>43</v>
      </c>
      <c r="C8" s="4" t="s">
        <v>44</v>
      </c>
      <c r="D8" s="4" t="s">
        <v>45</v>
      </c>
      <c r="E8" s="5">
        <v>14.0</v>
      </c>
      <c r="F8" s="6">
        <v>0.1489362</v>
      </c>
      <c r="G8" s="5">
        <v>10.0</v>
      </c>
      <c r="H8" s="6">
        <v>0.106383</v>
      </c>
      <c r="I8" s="5">
        <v>7.0</v>
      </c>
      <c r="J8" s="6">
        <v>0.0744681</v>
      </c>
      <c r="K8" s="1"/>
      <c r="L8" s="1"/>
      <c r="M8" s="5">
        <v>12.0</v>
      </c>
      <c r="N8" s="6">
        <v>0.1276596</v>
      </c>
      <c r="O8" s="5">
        <v>6.0</v>
      </c>
      <c r="P8" s="6">
        <v>0.0638298</v>
      </c>
      <c r="Q8" s="5">
        <v>17.0</v>
      </c>
      <c r="R8" s="6">
        <v>0.1808511</v>
      </c>
      <c r="S8" s="5">
        <v>5.0</v>
      </c>
      <c r="T8" s="6">
        <v>0.0531915</v>
      </c>
      <c r="U8" s="5">
        <v>6.0</v>
      </c>
      <c r="V8" s="6">
        <v>0.0638298</v>
      </c>
      <c r="W8" s="5">
        <v>11.0</v>
      </c>
      <c r="X8" s="6">
        <v>0.1170213</v>
      </c>
      <c r="Y8" s="5">
        <v>3.0</v>
      </c>
      <c r="Z8" s="6">
        <v>0.0319149</v>
      </c>
      <c r="AA8" s="1"/>
      <c r="AB8" s="1"/>
      <c r="AC8" s="5">
        <v>1.0</v>
      </c>
      <c r="AD8" s="6">
        <v>0.0106383</v>
      </c>
      <c r="AE8" s="1"/>
      <c r="AF8" s="1"/>
      <c r="AG8" s="5">
        <v>2.0</v>
      </c>
      <c r="AH8" s="6">
        <v>0.0212766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ht="12.75" customHeight="1">
      <c r="B9" s="4" t="s">
        <v>46</v>
      </c>
      <c r="C9" s="4" t="s">
        <v>47</v>
      </c>
      <c r="D9" s="4" t="s">
        <v>48</v>
      </c>
      <c r="E9" s="5">
        <v>10.0</v>
      </c>
      <c r="F9" s="6">
        <v>0.8333333</v>
      </c>
      <c r="G9" s="1"/>
      <c r="H9" s="1"/>
      <c r="I9" s="1"/>
      <c r="J9" s="1"/>
      <c r="K9" s="1"/>
      <c r="L9" s="1"/>
      <c r="M9" s="5">
        <v>2.0</v>
      </c>
      <c r="N9" s="6">
        <v>0.1666667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ht="12.75" customHeight="1">
      <c r="D10" s="4" t="s">
        <v>49</v>
      </c>
      <c r="E10" s="5">
        <v>13.0</v>
      </c>
      <c r="F10" s="6">
        <v>0.9285714</v>
      </c>
      <c r="G10" s="1"/>
      <c r="H10" s="1"/>
      <c r="I10" s="1"/>
      <c r="J10" s="1"/>
      <c r="K10" s="1"/>
      <c r="L10" s="1"/>
      <c r="M10" s="5">
        <v>1.0</v>
      </c>
      <c r="N10" s="6">
        <v>0.0714286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ht="12.75" customHeight="1">
      <c r="D11" s="4" t="s">
        <v>50</v>
      </c>
      <c r="E11" s="5">
        <v>20.0</v>
      </c>
      <c r="F11" s="6">
        <v>1.0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ht="12.75" customHeight="1">
      <c r="D12" s="4" t="s">
        <v>48</v>
      </c>
      <c r="E12" s="5">
        <v>13.0</v>
      </c>
      <c r="F12" s="6">
        <v>0.8666667</v>
      </c>
      <c r="G12" s="1"/>
      <c r="H12" s="1"/>
      <c r="I12" s="1"/>
      <c r="J12" s="1"/>
      <c r="K12" s="1"/>
      <c r="L12" s="1"/>
      <c r="M12" s="5">
        <v>1.0</v>
      </c>
      <c r="N12" s="6">
        <v>0.0666667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5">
        <v>1.0</v>
      </c>
      <c r="Z12" s="6">
        <v>0.0666667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ht="12.75" customHeight="1">
      <c r="D13" s="4" t="s">
        <v>50</v>
      </c>
      <c r="E13" s="5">
        <v>18.0</v>
      </c>
      <c r="F13" s="6">
        <v>0.9473684</v>
      </c>
      <c r="G13" s="1"/>
      <c r="H13" s="1"/>
      <c r="I13" s="1"/>
      <c r="J13" s="1"/>
      <c r="K13" s="1"/>
      <c r="L13" s="1"/>
      <c r="M13" s="5">
        <v>1.0</v>
      </c>
      <c r="N13" s="6">
        <v>0.0526316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ht="12.75" customHeight="1">
      <c r="D14" s="4" t="s">
        <v>49</v>
      </c>
      <c r="E14" s="5">
        <v>19.0</v>
      </c>
      <c r="F14" s="6">
        <v>0.95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5">
        <v>1.0</v>
      </c>
      <c r="T14" s="6">
        <v>0.05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ht="12.75" customHeight="1">
      <c r="D15" s="4" t="s">
        <v>50</v>
      </c>
      <c r="E15" s="5">
        <v>14.0</v>
      </c>
      <c r="F15" s="6">
        <v>0.9333333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5">
        <v>1.0</v>
      </c>
      <c r="T15" s="6">
        <v>0.0666667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ht="12.75" customHeight="1">
      <c r="B16" s="4" t="s">
        <v>51</v>
      </c>
      <c r="C16" s="4" t="s">
        <v>52</v>
      </c>
      <c r="D16" s="4" t="s">
        <v>37</v>
      </c>
      <c r="E16" s="5">
        <v>30.0</v>
      </c>
      <c r="F16" s="6">
        <v>0.25</v>
      </c>
      <c r="G16" s="5">
        <v>50.0</v>
      </c>
      <c r="H16" s="6">
        <v>0.4166667</v>
      </c>
      <c r="I16" s="5">
        <v>3.0</v>
      </c>
      <c r="J16" s="6">
        <v>0.025</v>
      </c>
      <c r="K16" s="1"/>
      <c r="L16" s="1"/>
      <c r="M16" s="5">
        <v>10.0</v>
      </c>
      <c r="N16" s="6">
        <v>0.0833333</v>
      </c>
      <c r="O16" s="5">
        <v>5.0</v>
      </c>
      <c r="P16" s="6">
        <v>0.0416667</v>
      </c>
      <c r="Q16" s="5">
        <v>14.0</v>
      </c>
      <c r="R16" s="6">
        <v>0.1166667</v>
      </c>
      <c r="S16" s="1"/>
      <c r="T16" s="1"/>
      <c r="U16" s="5">
        <v>1.0</v>
      </c>
      <c r="V16" s="6">
        <v>0.0083333</v>
      </c>
      <c r="W16" s="5">
        <v>1.0</v>
      </c>
      <c r="X16" s="6">
        <v>0.0083333</v>
      </c>
      <c r="Y16" s="5">
        <v>1.0</v>
      </c>
      <c r="Z16" s="6">
        <v>0.0083333</v>
      </c>
      <c r="AA16" s="5">
        <v>1.0</v>
      </c>
      <c r="AB16" s="6">
        <v>0.0083333</v>
      </c>
      <c r="AC16" s="5">
        <v>1.0</v>
      </c>
      <c r="AD16" s="6">
        <v>0.0083333</v>
      </c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5">
        <v>3.0</v>
      </c>
      <c r="AZ16" s="6">
        <v>0.025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ht="12.75" customHeight="1">
      <c r="D17" s="4" t="s">
        <v>53</v>
      </c>
      <c r="E17" s="5">
        <v>31.0</v>
      </c>
      <c r="F17" s="6">
        <v>0.2137931</v>
      </c>
      <c r="G17" s="5">
        <v>63.0</v>
      </c>
      <c r="H17" s="6">
        <v>0.4344828</v>
      </c>
      <c r="I17" s="5">
        <v>6.0</v>
      </c>
      <c r="J17" s="6">
        <v>0.0413793</v>
      </c>
      <c r="K17" s="1"/>
      <c r="L17" s="1"/>
      <c r="M17" s="5">
        <v>10.0</v>
      </c>
      <c r="N17" s="6">
        <v>0.0689655</v>
      </c>
      <c r="O17" s="5">
        <v>6.0</v>
      </c>
      <c r="P17" s="6">
        <v>0.0413793</v>
      </c>
      <c r="Q17" s="5">
        <v>19.0</v>
      </c>
      <c r="R17" s="6">
        <v>0.1310345</v>
      </c>
      <c r="S17" s="5">
        <v>1.0</v>
      </c>
      <c r="T17" s="6">
        <v>0.0068966</v>
      </c>
      <c r="U17" s="5">
        <v>1.0</v>
      </c>
      <c r="V17" s="6">
        <v>0.0068966</v>
      </c>
      <c r="W17" s="5">
        <v>4.0</v>
      </c>
      <c r="X17" s="6">
        <v>0.0275862</v>
      </c>
      <c r="Y17" s="5">
        <v>1.0</v>
      </c>
      <c r="Z17" s="6">
        <v>0.0068966</v>
      </c>
      <c r="AA17" s="1"/>
      <c r="AB17" s="1"/>
      <c r="AC17" s="5">
        <v>1.0</v>
      </c>
      <c r="AD17" s="6">
        <v>0.0068966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5">
        <v>2.0</v>
      </c>
      <c r="AZ17" s="6">
        <v>0.0137931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ht="12.75" customHeight="1">
      <c r="B18" s="4" t="s">
        <v>54</v>
      </c>
      <c r="C18" s="4" t="s">
        <v>55</v>
      </c>
      <c r="D18" s="4" t="s">
        <v>37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5">
        <v>262.0</v>
      </c>
      <c r="AT18" s="6">
        <v>0.9849624</v>
      </c>
      <c r="AU18" s="1"/>
      <c r="AV18" s="1"/>
      <c r="AW18" s="5">
        <v>4.0</v>
      </c>
      <c r="AX18" s="6">
        <v>0.0150376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ht="12.75" customHeight="1">
      <c r="B19" s="4" t="s">
        <v>56</v>
      </c>
      <c r="C19" s="4" t="s">
        <v>57</v>
      </c>
      <c r="D19" s="4" t="s">
        <v>58</v>
      </c>
      <c r="E19" s="5">
        <v>51.0</v>
      </c>
      <c r="F19" s="6">
        <v>0.3311688</v>
      </c>
      <c r="G19" s="5">
        <v>23.0</v>
      </c>
      <c r="H19" s="6">
        <v>0.1493506</v>
      </c>
      <c r="I19" s="5">
        <v>16.0</v>
      </c>
      <c r="J19" s="6">
        <v>0.1038961</v>
      </c>
      <c r="K19" s="1"/>
      <c r="L19" s="1"/>
      <c r="M19" s="5">
        <v>12.0</v>
      </c>
      <c r="N19" s="6">
        <v>0.0779221</v>
      </c>
      <c r="O19" s="5">
        <v>6.0</v>
      </c>
      <c r="P19" s="6">
        <v>0.038961</v>
      </c>
      <c r="Q19" s="5">
        <v>33.0</v>
      </c>
      <c r="R19" s="6">
        <v>0.2142857</v>
      </c>
      <c r="S19" s="5">
        <v>4.0</v>
      </c>
      <c r="T19" s="6">
        <v>0.025974</v>
      </c>
      <c r="U19" s="5">
        <v>2.0</v>
      </c>
      <c r="V19" s="6">
        <v>0.012987</v>
      </c>
      <c r="W19" s="5">
        <v>2.0</v>
      </c>
      <c r="X19" s="6">
        <v>0.012987</v>
      </c>
      <c r="Y19" s="1"/>
      <c r="Z19" s="1"/>
      <c r="AA19" s="5">
        <v>2.0</v>
      </c>
      <c r="AB19" s="6">
        <v>0.012987</v>
      </c>
      <c r="AC19" s="5">
        <v>2.0</v>
      </c>
      <c r="AD19" s="6">
        <v>0.012987</v>
      </c>
      <c r="AE19" s="1"/>
      <c r="AF19" s="1"/>
      <c r="AG19" s="5">
        <v>1.0</v>
      </c>
      <c r="AH19" s="6">
        <v>0.0064935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ht="12.75" customHeight="1">
      <c r="D20" s="4" t="s">
        <v>59</v>
      </c>
      <c r="E20" s="5">
        <v>8.0</v>
      </c>
      <c r="F20" s="6">
        <v>0.1111111</v>
      </c>
      <c r="G20" s="5">
        <v>14.0</v>
      </c>
      <c r="H20" s="6">
        <v>0.1944444</v>
      </c>
      <c r="I20" s="5">
        <v>7.0</v>
      </c>
      <c r="J20" s="6">
        <v>0.0972222</v>
      </c>
      <c r="K20" s="1"/>
      <c r="L20" s="1"/>
      <c r="M20" s="5">
        <v>12.0</v>
      </c>
      <c r="N20" s="6">
        <v>0.1666667</v>
      </c>
      <c r="O20" s="5">
        <v>6.0</v>
      </c>
      <c r="P20" s="6">
        <v>0.0833333</v>
      </c>
      <c r="Q20" s="5">
        <v>11.0</v>
      </c>
      <c r="R20" s="6">
        <v>0.1527778</v>
      </c>
      <c r="S20" s="5">
        <v>2.0</v>
      </c>
      <c r="T20" s="6">
        <v>0.0277778</v>
      </c>
      <c r="U20" s="5">
        <v>1.0</v>
      </c>
      <c r="V20" s="6">
        <v>0.0138889</v>
      </c>
      <c r="W20" s="5">
        <v>3.0</v>
      </c>
      <c r="X20" s="6">
        <v>0.0416667</v>
      </c>
      <c r="Y20" s="5">
        <v>1.0</v>
      </c>
      <c r="Z20" s="6">
        <v>0.0138889</v>
      </c>
      <c r="AA20" s="1"/>
      <c r="AB20" s="1"/>
      <c r="AC20" s="5">
        <v>2.0</v>
      </c>
      <c r="AD20" s="6">
        <v>0.0277778</v>
      </c>
      <c r="AE20" s="1"/>
      <c r="AF20" s="1"/>
      <c r="AG20" s="5">
        <v>5.0</v>
      </c>
      <c r="AH20" s="6">
        <v>0.0694444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ht="12.75" customHeight="1">
      <c r="B21" s="4" t="s">
        <v>60</v>
      </c>
      <c r="C21" s="4" t="s">
        <v>61</v>
      </c>
      <c r="D21" s="4" t="s">
        <v>62</v>
      </c>
      <c r="E21" s="5">
        <v>22.0</v>
      </c>
      <c r="F21" s="6">
        <v>0.1929825</v>
      </c>
      <c r="G21" s="5">
        <v>4.0</v>
      </c>
      <c r="H21" s="6">
        <v>0.0350877</v>
      </c>
      <c r="I21" s="5">
        <v>7.0</v>
      </c>
      <c r="J21" s="6">
        <v>0.0614035</v>
      </c>
      <c r="K21" s="1"/>
      <c r="L21" s="1"/>
      <c r="M21" s="5">
        <v>22.0</v>
      </c>
      <c r="N21" s="6">
        <v>0.1929825</v>
      </c>
      <c r="O21" s="5">
        <v>17.0</v>
      </c>
      <c r="P21" s="6">
        <v>0.1491228</v>
      </c>
      <c r="Q21" s="5">
        <v>19.0</v>
      </c>
      <c r="R21" s="6">
        <v>0.1666667</v>
      </c>
      <c r="S21" s="5">
        <v>4.0</v>
      </c>
      <c r="T21" s="6">
        <v>0.0350877</v>
      </c>
      <c r="U21" s="5">
        <v>5.0</v>
      </c>
      <c r="V21" s="6">
        <v>0.0438596</v>
      </c>
      <c r="W21" s="5">
        <v>10.0</v>
      </c>
      <c r="X21" s="6">
        <v>0.0877193</v>
      </c>
      <c r="Y21" s="1"/>
      <c r="Z21" s="1"/>
      <c r="AA21" s="1"/>
      <c r="AB21" s="1"/>
      <c r="AC21" s="1"/>
      <c r="AD21" s="1"/>
      <c r="AE21" s="1"/>
      <c r="AF21" s="1"/>
      <c r="AG21" s="5">
        <v>4.0</v>
      </c>
      <c r="AH21" s="6">
        <v>0.0350877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ht="12.75" customHeight="1">
      <c r="D22" s="4" t="s">
        <v>63</v>
      </c>
      <c r="E22" s="5">
        <v>25.0</v>
      </c>
      <c r="F22" s="6">
        <v>0.1677852</v>
      </c>
      <c r="G22" s="5">
        <v>23.0</v>
      </c>
      <c r="H22" s="6">
        <v>0.1543624</v>
      </c>
      <c r="I22" s="5">
        <v>5.0</v>
      </c>
      <c r="J22" s="6">
        <v>0.033557</v>
      </c>
      <c r="K22" s="1"/>
      <c r="L22" s="1"/>
      <c r="M22" s="5">
        <v>26.0</v>
      </c>
      <c r="N22" s="6">
        <v>0.1744966</v>
      </c>
      <c r="O22" s="5">
        <v>15.0</v>
      </c>
      <c r="P22" s="6">
        <v>0.1006711</v>
      </c>
      <c r="Q22" s="5">
        <v>30.0</v>
      </c>
      <c r="R22" s="6">
        <v>0.2013423</v>
      </c>
      <c r="S22" s="5">
        <v>6.0</v>
      </c>
      <c r="T22" s="6">
        <v>0.0402685</v>
      </c>
      <c r="U22" s="5">
        <v>3.0</v>
      </c>
      <c r="V22" s="6">
        <v>0.0201342</v>
      </c>
      <c r="W22" s="5">
        <v>13.0</v>
      </c>
      <c r="X22" s="6">
        <v>0.0872483</v>
      </c>
      <c r="Y22" s="1"/>
      <c r="Z22" s="1"/>
      <c r="AA22" s="1"/>
      <c r="AB22" s="1"/>
      <c r="AC22" s="1"/>
      <c r="AD22" s="1"/>
      <c r="AE22" s="1"/>
      <c r="AF22" s="1"/>
      <c r="AG22" s="5">
        <v>2.0</v>
      </c>
      <c r="AH22" s="6">
        <v>0.0134228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5">
        <v>1.0</v>
      </c>
      <c r="AZ22" s="6">
        <v>0.0067114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ht="12.75" customHeight="1">
      <c r="B23" s="4" t="s">
        <v>64</v>
      </c>
      <c r="C23" s="4" t="s">
        <v>65</v>
      </c>
      <c r="D23" s="4" t="s">
        <v>66</v>
      </c>
      <c r="E23" s="5">
        <v>6.0</v>
      </c>
      <c r="F23" s="6">
        <v>0.375</v>
      </c>
      <c r="G23" s="1"/>
      <c r="H23" s="1"/>
      <c r="I23" s="5">
        <v>7.0</v>
      </c>
      <c r="J23" s="6">
        <v>0.4375</v>
      </c>
      <c r="K23" s="1"/>
      <c r="L23" s="1"/>
      <c r="M23" s="1"/>
      <c r="N23" s="1"/>
      <c r="O23" s="1"/>
      <c r="P23" s="1"/>
      <c r="Q23" s="5">
        <v>1.0</v>
      </c>
      <c r="R23" s="6">
        <v>0.0625</v>
      </c>
      <c r="S23" s="5">
        <v>1.0</v>
      </c>
      <c r="T23" s="6">
        <v>0.0625</v>
      </c>
      <c r="U23" s="1"/>
      <c r="V23" s="1"/>
      <c r="W23" s="5">
        <v>1.0</v>
      </c>
      <c r="X23" s="6">
        <v>0.0625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ht="12.75" customHeight="1">
      <c r="D24" s="4" t="s">
        <v>67</v>
      </c>
      <c r="E24" s="5">
        <v>7.0</v>
      </c>
      <c r="F24" s="6">
        <v>0.4375</v>
      </c>
      <c r="G24" s="1"/>
      <c r="H24" s="1"/>
      <c r="I24" s="5">
        <v>9.0</v>
      </c>
      <c r="J24" s="6">
        <v>0.5625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ht="12.75" customHeight="1">
      <c r="D25" s="4" t="s">
        <v>68</v>
      </c>
      <c r="E25" s="5">
        <v>7.0</v>
      </c>
      <c r="F25" s="6">
        <v>0.4375</v>
      </c>
      <c r="G25" s="5">
        <v>1.0</v>
      </c>
      <c r="H25" s="6">
        <v>0.0625</v>
      </c>
      <c r="I25" s="5">
        <v>8.0</v>
      </c>
      <c r="J25" s="6">
        <v>0.5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ht="12.75" customHeight="1">
      <c r="D26" s="4" t="s">
        <v>69</v>
      </c>
      <c r="E26" s="5">
        <v>5.0</v>
      </c>
      <c r="F26" s="6">
        <v>0.3125</v>
      </c>
      <c r="G26" s="5">
        <v>4.0</v>
      </c>
      <c r="H26" s="6">
        <v>0.25</v>
      </c>
      <c r="I26" s="5">
        <v>6.0</v>
      </c>
      <c r="J26" s="6">
        <v>0.375</v>
      </c>
      <c r="K26" s="1"/>
      <c r="L26" s="1"/>
      <c r="M26" s="1"/>
      <c r="N26" s="1"/>
      <c r="O26" s="1"/>
      <c r="P26" s="1"/>
      <c r="Q26" s="5">
        <v>1.0</v>
      </c>
      <c r="R26" s="6">
        <v>0.0625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ht="12.75" customHeight="1">
      <c r="D27" s="4" t="s">
        <v>69</v>
      </c>
      <c r="E27" s="5">
        <v>8.0</v>
      </c>
      <c r="F27" s="6">
        <v>0.5</v>
      </c>
      <c r="G27" s="5">
        <v>1.0</v>
      </c>
      <c r="H27" s="6">
        <v>0.0625</v>
      </c>
      <c r="I27" s="5">
        <v>7.0</v>
      </c>
      <c r="J27" s="6">
        <v>0.4375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ht="12.75" customHeight="1">
      <c r="D28" s="4" t="s">
        <v>70</v>
      </c>
      <c r="E28" s="5">
        <v>7.0</v>
      </c>
      <c r="F28" s="6">
        <v>0.4375</v>
      </c>
      <c r="G28" s="5">
        <v>1.0</v>
      </c>
      <c r="H28" s="6">
        <v>0.0625</v>
      </c>
      <c r="I28" s="5">
        <v>7.0</v>
      </c>
      <c r="J28" s="6">
        <v>0.4375</v>
      </c>
      <c r="K28" s="1"/>
      <c r="L28" s="1"/>
      <c r="M28" s="1"/>
      <c r="N28" s="1"/>
      <c r="O28" s="1"/>
      <c r="P28" s="1"/>
      <c r="Q28" s="5">
        <v>1.0</v>
      </c>
      <c r="R28" s="6">
        <v>0.0625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ht="12.75" customHeight="1">
      <c r="D29" s="4" t="s">
        <v>71</v>
      </c>
      <c r="E29" s="5">
        <v>4.0</v>
      </c>
      <c r="F29" s="6">
        <v>0.25</v>
      </c>
      <c r="G29" s="5">
        <v>4.0</v>
      </c>
      <c r="H29" s="6">
        <v>0.25</v>
      </c>
      <c r="I29" s="5">
        <v>7.0</v>
      </c>
      <c r="J29" s="6">
        <v>0.4375</v>
      </c>
      <c r="K29" s="1"/>
      <c r="L29" s="1"/>
      <c r="M29" s="1"/>
      <c r="N29" s="1"/>
      <c r="O29" s="1"/>
      <c r="P29" s="1"/>
      <c r="Q29" s="5">
        <v>1.0</v>
      </c>
      <c r="R29" s="6">
        <v>0.0625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ht="12.75" customHeight="1">
      <c r="D30" s="4" t="s">
        <v>71</v>
      </c>
      <c r="E30" s="5">
        <v>6.0</v>
      </c>
      <c r="F30" s="6">
        <v>0.375</v>
      </c>
      <c r="G30" s="1"/>
      <c r="H30" s="1"/>
      <c r="I30" s="5">
        <v>9.0</v>
      </c>
      <c r="J30" s="6">
        <v>0.5625</v>
      </c>
      <c r="K30" s="1"/>
      <c r="L30" s="1"/>
      <c r="M30" s="1"/>
      <c r="N30" s="1"/>
      <c r="O30" s="1"/>
      <c r="P30" s="1"/>
      <c r="Q30" s="5">
        <v>1.0</v>
      </c>
      <c r="R30" s="6">
        <v>0.0625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ht="12.75" customHeight="1">
      <c r="D31" s="4" t="s">
        <v>68</v>
      </c>
      <c r="E31" s="5">
        <v>7.0</v>
      </c>
      <c r="F31" s="6">
        <v>0.4375</v>
      </c>
      <c r="G31" s="1"/>
      <c r="H31" s="1"/>
      <c r="I31" s="5">
        <v>8.0</v>
      </c>
      <c r="J31" s="6">
        <v>0.5</v>
      </c>
      <c r="K31" s="1"/>
      <c r="L31" s="1"/>
      <c r="M31" s="5">
        <v>1.0</v>
      </c>
      <c r="N31" s="6">
        <v>0.0625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ht="12.75" customHeight="1">
      <c r="D32" s="4" t="s">
        <v>67</v>
      </c>
      <c r="E32" s="5">
        <v>5.0</v>
      </c>
      <c r="F32" s="6">
        <v>0.4166667</v>
      </c>
      <c r="G32" s="5">
        <v>2.0</v>
      </c>
      <c r="H32" s="6">
        <v>0.1666667</v>
      </c>
      <c r="I32" s="5">
        <v>2.0</v>
      </c>
      <c r="J32" s="6">
        <v>0.1666667</v>
      </c>
      <c r="K32" s="1"/>
      <c r="L32" s="1"/>
      <c r="M32" s="5">
        <v>3.0</v>
      </c>
      <c r="N32" s="6">
        <v>0.25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ht="12.75" customHeight="1">
      <c r="D33" s="4" t="s">
        <v>68</v>
      </c>
      <c r="E33" s="5">
        <v>4.0</v>
      </c>
      <c r="F33" s="6">
        <v>0.25</v>
      </c>
      <c r="G33" s="5">
        <v>4.0</v>
      </c>
      <c r="H33" s="6">
        <v>0.25</v>
      </c>
      <c r="I33" s="5">
        <v>4.0</v>
      </c>
      <c r="J33" s="6">
        <v>0.25</v>
      </c>
      <c r="K33" s="1"/>
      <c r="L33" s="1"/>
      <c r="M33" s="1"/>
      <c r="N33" s="1"/>
      <c r="O33" s="5">
        <v>1.0</v>
      </c>
      <c r="P33" s="6">
        <v>0.0625</v>
      </c>
      <c r="Q33" s="5">
        <v>2.0</v>
      </c>
      <c r="R33" s="6">
        <v>0.125</v>
      </c>
      <c r="S33" s="5">
        <v>1.0</v>
      </c>
      <c r="T33" s="6">
        <v>0.0625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ht="12.75" customHeight="1">
      <c r="D34" s="4" t="s">
        <v>66</v>
      </c>
      <c r="E34" s="5">
        <v>6.0</v>
      </c>
      <c r="F34" s="6">
        <v>0.375</v>
      </c>
      <c r="G34" s="5">
        <v>3.0</v>
      </c>
      <c r="H34" s="6">
        <v>0.1875</v>
      </c>
      <c r="I34" s="5">
        <v>4.0</v>
      </c>
      <c r="J34" s="6">
        <v>0.25</v>
      </c>
      <c r="K34" s="1"/>
      <c r="L34" s="1"/>
      <c r="M34" s="5">
        <v>1.0</v>
      </c>
      <c r="N34" s="6">
        <v>0.0625</v>
      </c>
      <c r="O34" s="1"/>
      <c r="P34" s="1"/>
      <c r="Q34" s="5">
        <v>1.0</v>
      </c>
      <c r="R34" s="6">
        <v>0.0625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5">
        <v>1.0</v>
      </c>
      <c r="AH34" s="6">
        <v>0.0625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ht="12.75" customHeight="1">
      <c r="D35" s="4" t="s">
        <v>70</v>
      </c>
      <c r="E35" s="5">
        <v>5.0</v>
      </c>
      <c r="F35" s="6">
        <v>0.3125</v>
      </c>
      <c r="G35" s="5">
        <v>2.0</v>
      </c>
      <c r="H35" s="6">
        <v>0.125</v>
      </c>
      <c r="I35" s="5">
        <v>4.0</v>
      </c>
      <c r="J35" s="6">
        <v>0.25</v>
      </c>
      <c r="K35" s="1"/>
      <c r="L35" s="1"/>
      <c r="M35" s="5">
        <v>1.0</v>
      </c>
      <c r="N35" s="6">
        <v>0.0625</v>
      </c>
      <c r="O35" s="5">
        <v>1.0</v>
      </c>
      <c r="P35" s="6">
        <v>0.0625</v>
      </c>
      <c r="Q35" s="5">
        <v>2.0</v>
      </c>
      <c r="R35" s="6">
        <v>0.125</v>
      </c>
      <c r="S35" s="1"/>
      <c r="T35" s="1"/>
      <c r="U35" s="1"/>
      <c r="V35" s="1"/>
      <c r="W35" s="5">
        <v>1.0</v>
      </c>
      <c r="X35" s="6">
        <v>0.0625</v>
      </c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ht="12.75" customHeight="1">
      <c r="D36" s="4" t="s">
        <v>72</v>
      </c>
      <c r="E36" s="5">
        <v>5.0</v>
      </c>
      <c r="F36" s="6">
        <v>0.3125</v>
      </c>
      <c r="G36" s="5">
        <v>2.0</v>
      </c>
      <c r="H36" s="6">
        <v>0.125</v>
      </c>
      <c r="I36" s="5">
        <v>8.0</v>
      </c>
      <c r="J36" s="6">
        <v>0.5</v>
      </c>
      <c r="K36" s="1"/>
      <c r="L36" s="1"/>
      <c r="M36" s="1"/>
      <c r="N36" s="1"/>
      <c r="O36" s="1"/>
      <c r="P36" s="1"/>
      <c r="Q36" s="5">
        <v>1.0</v>
      </c>
      <c r="R36" s="6">
        <v>0.0625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ht="12.75" customHeight="1">
      <c r="D37" s="4" t="s">
        <v>72</v>
      </c>
      <c r="E37" s="5">
        <v>6.0</v>
      </c>
      <c r="F37" s="6">
        <v>0.4</v>
      </c>
      <c r="G37" s="5">
        <v>3.0</v>
      </c>
      <c r="H37" s="6">
        <v>0.2</v>
      </c>
      <c r="I37" s="5">
        <v>4.0</v>
      </c>
      <c r="J37" s="6">
        <v>0.2666667</v>
      </c>
      <c r="K37" s="1"/>
      <c r="L37" s="1"/>
      <c r="M37" s="1"/>
      <c r="N37" s="1"/>
      <c r="O37" s="1"/>
      <c r="P37" s="1"/>
      <c r="Q37" s="5">
        <v>1.0</v>
      </c>
      <c r="R37" s="6">
        <v>0.0666667</v>
      </c>
      <c r="S37" s="5">
        <v>1.0</v>
      </c>
      <c r="T37" s="6">
        <v>0.0666667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ht="12.75" customHeight="1">
      <c r="D38" s="4" t="s">
        <v>72</v>
      </c>
      <c r="E38" s="5">
        <v>6.0</v>
      </c>
      <c r="F38" s="6">
        <v>0.375</v>
      </c>
      <c r="G38" s="5">
        <v>2.0</v>
      </c>
      <c r="H38" s="6">
        <v>0.125</v>
      </c>
      <c r="I38" s="5">
        <v>6.0</v>
      </c>
      <c r="J38" s="6">
        <v>0.375</v>
      </c>
      <c r="K38" s="1"/>
      <c r="L38" s="1"/>
      <c r="M38" s="5">
        <v>1.0</v>
      </c>
      <c r="N38" s="6">
        <v>0.0625</v>
      </c>
      <c r="O38" s="1"/>
      <c r="P38" s="1"/>
      <c r="Q38" s="1"/>
      <c r="R38" s="1"/>
      <c r="S38" s="1"/>
      <c r="T38" s="1"/>
      <c r="U38" s="1"/>
      <c r="V38" s="1"/>
      <c r="W38" s="5">
        <v>1.0</v>
      </c>
      <c r="X38" s="6">
        <v>0.0625</v>
      </c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ht="12.75" customHeight="1">
      <c r="B39" s="4" t="s">
        <v>73</v>
      </c>
      <c r="C39" s="4" t="s">
        <v>74</v>
      </c>
      <c r="D39" s="4" t="s">
        <v>75</v>
      </c>
      <c r="E39" s="5">
        <v>23.0</v>
      </c>
      <c r="F39" s="6">
        <v>0.2473118</v>
      </c>
      <c r="G39" s="5">
        <v>10.0</v>
      </c>
      <c r="H39" s="6">
        <v>0.1075269</v>
      </c>
      <c r="I39" s="5">
        <v>28.0</v>
      </c>
      <c r="J39" s="6">
        <v>0.3010753</v>
      </c>
      <c r="K39" s="5">
        <v>1.0</v>
      </c>
      <c r="L39" s="6">
        <v>0.0107527</v>
      </c>
      <c r="M39" s="5">
        <v>4.0</v>
      </c>
      <c r="N39" s="6">
        <v>0.0430108</v>
      </c>
      <c r="O39" s="5">
        <v>6.0</v>
      </c>
      <c r="P39" s="6">
        <v>0.0645161</v>
      </c>
      <c r="Q39" s="5">
        <v>11.0</v>
      </c>
      <c r="R39" s="6">
        <v>0.1182796</v>
      </c>
      <c r="S39" s="5">
        <v>2.0</v>
      </c>
      <c r="T39" s="6">
        <v>0.0215054</v>
      </c>
      <c r="U39" s="5">
        <v>1.0</v>
      </c>
      <c r="V39" s="6">
        <v>0.0107527</v>
      </c>
      <c r="W39" s="1"/>
      <c r="X39" s="1"/>
      <c r="Y39" s="5">
        <v>2.0</v>
      </c>
      <c r="Z39" s="6">
        <v>0.0215054</v>
      </c>
      <c r="AA39" s="1"/>
      <c r="AB39" s="1"/>
      <c r="AC39" s="1"/>
      <c r="AD39" s="1"/>
      <c r="AE39" s="1"/>
      <c r="AF39" s="1"/>
      <c r="AG39" s="5">
        <v>3.0</v>
      </c>
      <c r="AH39" s="6">
        <v>0.0322581</v>
      </c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5">
        <v>2.0</v>
      </c>
      <c r="AZ39" s="6">
        <v>0.0215054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ht="12.75" customHeight="1">
      <c r="B40" s="4" t="s">
        <v>76</v>
      </c>
      <c r="C40" s="4" t="s">
        <v>77</v>
      </c>
      <c r="D40" s="4" t="s">
        <v>78</v>
      </c>
      <c r="E40" s="5">
        <v>6.0</v>
      </c>
      <c r="F40" s="6">
        <v>0.2068966</v>
      </c>
      <c r="G40" s="5">
        <v>4.0</v>
      </c>
      <c r="H40" s="6">
        <v>0.137931</v>
      </c>
      <c r="I40" s="5">
        <v>1.0</v>
      </c>
      <c r="J40" s="6">
        <v>0.0344828</v>
      </c>
      <c r="K40" s="1"/>
      <c r="L40" s="1"/>
      <c r="M40" s="5">
        <v>2.0</v>
      </c>
      <c r="N40" s="6">
        <v>0.0689655</v>
      </c>
      <c r="O40" s="5">
        <v>3.0</v>
      </c>
      <c r="P40" s="6">
        <v>0.1034483</v>
      </c>
      <c r="Q40" s="5">
        <v>6.0</v>
      </c>
      <c r="R40" s="6">
        <v>0.2068966</v>
      </c>
      <c r="S40" s="5">
        <v>3.0</v>
      </c>
      <c r="T40" s="6">
        <v>0.1034483</v>
      </c>
      <c r="U40" s="1"/>
      <c r="V40" s="1"/>
      <c r="W40" s="5">
        <v>3.0</v>
      </c>
      <c r="X40" s="6">
        <v>0.1034483</v>
      </c>
      <c r="Y40" s="1"/>
      <c r="Z40" s="1"/>
      <c r="AA40" s="1"/>
      <c r="AB40" s="1"/>
      <c r="AC40" s="1"/>
      <c r="AD40" s="1"/>
      <c r="AE40" s="1"/>
      <c r="AF40" s="1"/>
      <c r="AG40" s="5">
        <v>1.0</v>
      </c>
      <c r="AH40" s="6">
        <v>0.0344828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ht="12.75" customHeight="1">
      <c r="B41" s="4" t="s">
        <v>79</v>
      </c>
      <c r="C41" s="4" t="s">
        <v>80</v>
      </c>
      <c r="D41" s="4" t="s">
        <v>81</v>
      </c>
      <c r="E41" s="5">
        <v>9.0</v>
      </c>
      <c r="F41" s="6">
        <v>0.1071429</v>
      </c>
      <c r="G41" s="5">
        <v>10.0</v>
      </c>
      <c r="H41" s="6">
        <v>0.1190476</v>
      </c>
      <c r="I41" s="1"/>
      <c r="J41" s="1"/>
      <c r="K41" s="1"/>
      <c r="L41" s="1"/>
      <c r="M41" s="5">
        <v>15.0</v>
      </c>
      <c r="N41" s="6">
        <v>0.1785714</v>
      </c>
      <c r="O41" s="5">
        <v>24.0</v>
      </c>
      <c r="P41" s="6">
        <v>0.2857143</v>
      </c>
      <c r="Q41" s="5">
        <v>8.0</v>
      </c>
      <c r="R41" s="6">
        <v>0.0952381</v>
      </c>
      <c r="S41" s="5">
        <v>5.0</v>
      </c>
      <c r="T41" s="6">
        <v>0.0595238</v>
      </c>
      <c r="U41" s="1"/>
      <c r="V41" s="1"/>
      <c r="W41" s="5">
        <v>10.0</v>
      </c>
      <c r="X41" s="6">
        <v>0.1190476</v>
      </c>
      <c r="Y41" s="1"/>
      <c r="Z41" s="1"/>
      <c r="AA41" s="1"/>
      <c r="AB41" s="1"/>
      <c r="AC41" s="1"/>
      <c r="AD41" s="1"/>
      <c r="AE41" s="1"/>
      <c r="AF41" s="1"/>
      <c r="AG41" s="5">
        <v>1.0</v>
      </c>
      <c r="AH41" s="6">
        <v>0.0119048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5">
        <v>2.0</v>
      </c>
      <c r="AZ41" s="6">
        <v>0.0238095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ht="12.75" customHeight="1">
      <c r="B42" s="4" t="s">
        <v>82</v>
      </c>
      <c r="C42" s="4" t="s">
        <v>83</v>
      </c>
      <c r="D42" s="4" t="s">
        <v>84</v>
      </c>
      <c r="E42" s="5">
        <v>48.0</v>
      </c>
      <c r="F42" s="6">
        <v>0.5714286</v>
      </c>
      <c r="G42" s="1"/>
      <c r="H42" s="1"/>
      <c r="I42" s="5">
        <v>1.0</v>
      </c>
      <c r="J42" s="6">
        <v>0.0119048</v>
      </c>
      <c r="K42" s="1"/>
      <c r="L42" s="1"/>
      <c r="M42" s="5">
        <v>23.0</v>
      </c>
      <c r="N42" s="6">
        <v>0.2738095</v>
      </c>
      <c r="O42" s="1"/>
      <c r="P42" s="1"/>
      <c r="Q42" s="1"/>
      <c r="R42" s="1"/>
      <c r="S42" s="5">
        <v>8.0</v>
      </c>
      <c r="T42" s="6">
        <v>0.0952381</v>
      </c>
      <c r="U42" s="1"/>
      <c r="V42" s="1"/>
      <c r="W42" s="1"/>
      <c r="X42" s="1"/>
      <c r="Y42" s="5">
        <v>2.0</v>
      </c>
      <c r="Z42" s="6">
        <v>0.0238095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5">
        <v>2.0</v>
      </c>
      <c r="AZ42" s="6">
        <v>0.0238095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ht="12.75" customHeight="1">
      <c r="D43" s="4" t="s">
        <v>85</v>
      </c>
      <c r="E43" s="5">
        <v>33.0</v>
      </c>
      <c r="F43" s="6">
        <v>0.515625</v>
      </c>
      <c r="G43" s="1"/>
      <c r="H43" s="1"/>
      <c r="I43" s="5">
        <v>2.0</v>
      </c>
      <c r="J43" s="6">
        <v>0.03125</v>
      </c>
      <c r="K43" s="1"/>
      <c r="L43" s="1"/>
      <c r="M43" s="5">
        <v>19.0</v>
      </c>
      <c r="N43" s="6">
        <v>0.296875</v>
      </c>
      <c r="O43" s="1"/>
      <c r="P43" s="1"/>
      <c r="Q43" s="1"/>
      <c r="R43" s="1"/>
      <c r="S43" s="5">
        <v>5.0</v>
      </c>
      <c r="T43" s="6">
        <v>0.078125</v>
      </c>
      <c r="U43" s="1"/>
      <c r="V43" s="1"/>
      <c r="W43" s="1"/>
      <c r="X43" s="1"/>
      <c r="Y43" s="5">
        <v>3.0</v>
      </c>
      <c r="Z43" s="6">
        <v>0.046875</v>
      </c>
      <c r="AA43" s="1"/>
      <c r="AB43" s="1"/>
      <c r="AC43" s="1"/>
      <c r="AD43" s="1"/>
      <c r="AE43" s="1"/>
      <c r="AF43" s="1"/>
      <c r="AG43" s="5">
        <v>2.0</v>
      </c>
      <c r="AH43" s="6">
        <v>0.03125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ht="12.75" customHeight="1">
      <c r="B44" s="4" t="s">
        <v>86</v>
      </c>
      <c r="C44" s="4" t="s">
        <v>87</v>
      </c>
      <c r="D44" s="4" t="s">
        <v>88</v>
      </c>
      <c r="E44" s="5">
        <v>63.0</v>
      </c>
      <c r="F44" s="6">
        <v>0.5943396</v>
      </c>
      <c r="G44" s="5">
        <v>18.0</v>
      </c>
      <c r="H44" s="6">
        <v>0.1698113</v>
      </c>
      <c r="I44" s="5">
        <v>14.0</v>
      </c>
      <c r="J44" s="6">
        <v>0.1320755</v>
      </c>
      <c r="K44" s="1"/>
      <c r="L44" s="1"/>
      <c r="M44" s="5">
        <v>3.0</v>
      </c>
      <c r="N44" s="6">
        <v>0.0283019</v>
      </c>
      <c r="O44" s="1"/>
      <c r="P44" s="1"/>
      <c r="Q44" s="5">
        <v>6.0</v>
      </c>
      <c r="R44" s="6">
        <v>0.0566038</v>
      </c>
      <c r="S44" s="5">
        <v>1.0</v>
      </c>
      <c r="T44" s="6">
        <v>0.009434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5">
        <v>1.0</v>
      </c>
      <c r="AH44" s="6">
        <v>0.009434</v>
      </c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ht="12.75" customHeight="1">
      <c r="B45" s="4" t="s">
        <v>89</v>
      </c>
      <c r="C45" s="4" t="s">
        <v>90</v>
      </c>
      <c r="D45" s="4" t="s">
        <v>41</v>
      </c>
      <c r="E45" s="5">
        <v>32.0</v>
      </c>
      <c r="F45" s="6">
        <v>0.2119205</v>
      </c>
      <c r="G45" s="1"/>
      <c r="H45" s="1"/>
      <c r="I45" s="1"/>
      <c r="J45" s="1"/>
      <c r="K45" s="1"/>
      <c r="L45" s="1"/>
      <c r="M45" s="5">
        <v>87.0</v>
      </c>
      <c r="N45" s="6">
        <v>0.5761589</v>
      </c>
      <c r="O45" s="1"/>
      <c r="P45" s="1"/>
      <c r="Q45" s="1"/>
      <c r="R45" s="1"/>
      <c r="S45" s="5">
        <v>25.0</v>
      </c>
      <c r="T45" s="6">
        <v>0.1655629</v>
      </c>
      <c r="U45" s="1"/>
      <c r="V45" s="1"/>
      <c r="W45" s="1"/>
      <c r="X45" s="1"/>
      <c r="Y45" s="5">
        <v>3.0</v>
      </c>
      <c r="Z45" s="6">
        <v>0.0198675</v>
      </c>
      <c r="AA45" s="1"/>
      <c r="AB45" s="1"/>
      <c r="AC45" s="1"/>
      <c r="AD45" s="1"/>
      <c r="AE45" s="1"/>
      <c r="AF45" s="1"/>
      <c r="AG45" s="5">
        <v>3.0</v>
      </c>
      <c r="AH45" s="6">
        <v>0.0198675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5">
        <v>1.0</v>
      </c>
      <c r="AZ45" s="6">
        <v>0.0066225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ht="12.75" customHeight="1">
      <c r="D46" s="4" t="s">
        <v>91</v>
      </c>
      <c r="E46" s="5">
        <v>30.0</v>
      </c>
      <c r="F46" s="6">
        <v>0.3703704</v>
      </c>
      <c r="G46" s="1"/>
      <c r="H46" s="1"/>
      <c r="I46" s="1"/>
      <c r="J46" s="1"/>
      <c r="K46" s="1"/>
      <c r="L46" s="1"/>
      <c r="M46" s="5">
        <v>36.0</v>
      </c>
      <c r="N46" s="6">
        <v>0.4444444</v>
      </c>
      <c r="O46" s="1"/>
      <c r="P46" s="1"/>
      <c r="Q46" s="1"/>
      <c r="R46" s="1"/>
      <c r="S46" s="5">
        <v>10.0</v>
      </c>
      <c r="T46" s="6">
        <v>0.1234568</v>
      </c>
      <c r="U46" s="1"/>
      <c r="V46" s="1"/>
      <c r="W46" s="1"/>
      <c r="X46" s="1"/>
      <c r="Y46" s="5">
        <v>3.0</v>
      </c>
      <c r="Z46" s="6">
        <v>0.037037</v>
      </c>
      <c r="AA46" s="1"/>
      <c r="AB46" s="1"/>
      <c r="AC46" s="1"/>
      <c r="AD46" s="1"/>
      <c r="AE46" s="1"/>
      <c r="AF46" s="1"/>
      <c r="AG46" s="5">
        <v>2.0</v>
      </c>
      <c r="AH46" s="6">
        <v>0.0246914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ht="12.75" customHeight="1">
      <c r="B47" s="4" t="s">
        <v>92</v>
      </c>
      <c r="C47" s="4" t="s">
        <v>93</v>
      </c>
      <c r="D47" s="4" t="s">
        <v>94</v>
      </c>
      <c r="E47" s="5">
        <v>68.0</v>
      </c>
      <c r="F47" s="6">
        <v>0.5112782</v>
      </c>
      <c r="G47" s="1"/>
      <c r="H47" s="1"/>
      <c r="I47" s="5">
        <v>26.0</v>
      </c>
      <c r="J47" s="6">
        <v>0.1954887</v>
      </c>
      <c r="K47" s="1"/>
      <c r="L47" s="1"/>
      <c r="M47" s="5">
        <v>30.0</v>
      </c>
      <c r="N47" s="6">
        <v>0.2255639</v>
      </c>
      <c r="O47" s="1"/>
      <c r="P47" s="1"/>
      <c r="Q47" s="1"/>
      <c r="R47" s="1"/>
      <c r="S47" s="5">
        <v>7.0</v>
      </c>
      <c r="T47" s="6">
        <v>0.0526316</v>
      </c>
      <c r="U47" s="1"/>
      <c r="V47" s="1"/>
      <c r="W47" s="1"/>
      <c r="X47" s="1"/>
      <c r="Y47" s="5">
        <v>1.0</v>
      </c>
      <c r="Z47" s="6">
        <v>0.0075188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5">
        <v>1.0</v>
      </c>
      <c r="AZ47" s="6">
        <v>0.0075188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ht="12.75" customHeight="1">
      <c r="B48" s="4" t="s">
        <v>95</v>
      </c>
      <c r="C48" s="4" t="s">
        <v>96</v>
      </c>
      <c r="D48" s="4" t="s">
        <v>97</v>
      </c>
      <c r="E48" s="5">
        <v>12.0</v>
      </c>
      <c r="F48" s="6">
        <v>0.8571429</v>
      </c>
      <c r="G48" s="1"/>
      <c r="H48" s="1"/>
      <c r="I48" s="1"/>
      <c r="J48" s="1"/>
      <c r="K48" s="1"/>
      <c r="L48" s="1"/>
      <c r="M48" s="5">
        <v>2.0</v>
      </c>
      <c r="N48" s="6">
        <v>0.1428571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ht="12.75" customHeight="1">
      <c r="D49" s="4" t="s">
        <v>98</v>
      </c>
      <c r="E49" s="5">
        <v>10.0</v>
      </c>
      <c r="F49" s="6">
        <v>0.7142857</v>
      </c>
      <c r="G49" s="1"/>
      <c r="H49" s="1"/>
      <c r="I49" s="1"/>
      <c r="J49" s="1"/>
      <c r="K49" s="1"/>
      <c r="L49" s="1"/>
      <c r="M49" s="5">
        <v>2.0</v>
      </c>
      <c r="N49" s="6">
        <v>0.1428571</v>
      </c>
      <c r="O49" s="1"/>
      <c r="P49" s="1"/>
      <c r="Q49" s="1"/>
      <c r="R49" s="1"/>
      <c r="S49" s="5">
        <v>2.0</v>
      </c>
      <c r="T49" s="6">
        <v>0.1428571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ht="12.75" customHeight="1">
      <c r="D50" s="4" t="s">
        <v>98</v>
      </c>
      <c r="E50" s="5">
        <v>8.0</v>
      </c>
      <c r="F50" s="6">
        <v>0.6666667</v>
      </c>
      <c r="G50" s="1"/>
      <c r="H50" s="1"/>
      <c r="I50" s="1"/>
      <c r="J50" s="1"/>
      <c r="K50" s="1"/>
      <c r="L50" s="1"/>
      <c r="M50" s="5">
        <v>2.0</v>
      </c>
      <c r="N50" s="6">
        <v>0.1666667</v>
      </c>
      <c r="O50" s="1"/>
      <c r="P50" s="1"/>
      <c r="Q50" s="1"/>
      <c r="R50" s="1"/>
      <c r="S50" s="5">
        <v>2.0</v>
      </c>
      <c r="T50" s="6">
        <v>0.1666667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ht="12.75" customHeight="1">
      <c r="D51" s="4" t="s">
        <v>97</v>
      </c>
      <c r="E51" s="5">
        <v>13.0</v>
      </c>
      <c r="F51" s="6">
        <v>0.9285714</v>
      </c>
      <c r="G51" s="1"/>
      <c r="H51" s="1"/>
      <c r="I51" s="1"/>
      <c r="J51" s="1"/>
      <c r="K51" s="1"/>
      <c r="L51" s="1"/>
      <c r="M51" s="5">
        <v>1.0</v>
      </c>
      <c r="N51" s="6">
        <v>0.0714286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ht="12.75" customHeight="1">
      <c r="D52" s="4" t="s">
        <v>99</v>
      </c>
      <c r="E52" s="5">
        <v>12.0</v>
      </c>
      <c r="F52" s="6">
        <v>0.9230769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5">
        <v>1.0</v>
      </c>
      <c r="T52" s="6">
        <v>0.0769231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ht="12.75" customHeight="1">
      <c r="D53" s="4" t="s">
        <v>100</v>
      </c>
      <c r="E53" s="5">
        <v>10.0</v>
      </c>
      <c r="F53" s="6">
        <v>0.7692308</v>
      </c>
      <c r="G53" s="1"/>
      <c r="H53" s="1"/>
      <c r="I53" s="1"/>
      <c r="J53" s="1"/>
      <c r="K53" s="1"/>
      <c r="L53" s="1"/>
      <c r="M53" s="5">
        <v>2.0</v>
      </c>
      <c r="N53" s="6">
        <v>0.1538462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5">
        <v>1.0</v>
      </c>
      <c r="AZ53" s="6">
        <v>0.0769231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ht="12.75" customHeight="1">
      <c r="D54" s="4" t="s">
        <v>99</v>
      </c>
      <c r="E54" s="5">
        <v>10.0</v>
      </c>
      <c r="F54" s="6">
        <v>0.7692308</v>
      </c>
      <c r="G54" s="1"/>
      <c r="H54" s="1"/>
      <c r="I54" s="1"/>
      <c r="J54" s="1"/>
      <c r="K54" s="1"/>
      <c r="L54" s="1"/>
      <c r="M54" s="5">
        <v>1.0</v>
      </c>
      <c r="N54" s="6">
        <v>0.0769231</v>
      </c>
      <c r="O54" s="1"/>
      <c r="P54" s="1"/>
      <c r="Q54" s="1"/>
      <c r="R54" s="1"/>
      <c r="S54" s="5">
        <v>1.0</v>
      </c>
      <c r="T54" s="6">
        <v>0.0769231</v>
      </c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5">
        <v>1.0</v>
      </c>
      <c r="AH54" s="6">
        <v>0.0769231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ht="12.75" customHeight="1">
      <c r="D55" s="4" t="s">
        <v>101</v>
      </c>
      <c r="E55" s="5">
        <v>12.0</v>
      </c>
      <c r="F55" s="6">
        <v>0.8571429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5">
        <v>2.0</v>
      </c>
      <c r="T55" s="6">
        <v>0.1428571</v>
      </c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ht="12.75" customHeight="1">
      <c r="D56" s="4" t="s">
        <v>100</v>
      </c>
      <c r="E56" s="5">
        <v>14.0</v>
      </c>
      <c r="F56" s="6">
        <v>1.0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ht="12.75" customHeight="1">
      <c r="D57" s="4" t="s">
        <v>100</v>
      </c>
      <c r="E57" s="5">
        <v>10.0</v>
      </c>
      <c r="F57" s="6">
        <v>0.7692308</v>
      </c>
      <c r="G57" s="1"/>
      <c r="H57" s="1"/>
      <c r="I57" s="1"/>
      <c r="J57" s="1"/>
      <c r="K57" s="1"/>
      <c r="L57" s="1"/>
      <c r="M57" s="5">
        <v>2.0</v>
      </c>
      <c r="N57" s="6">
        <v>0.1538462</v>
      </c>
      <c r="O57" s="1"/>
      <c r="P57" s="1"/>
      <c r="Q57" s="1"/>
      <c r="R57" s="1"/>
      <c r="S57" s="5">
        <v>1.0</v>
      </c>
      <c r="T57" s="6">
        <v>0.0769231</v>
      </c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ht="12.75" customHeight="1">
      <c r="D58" s="4" t="s">
        <v>97</v>
      </c>
      <c r="E58" s="5">
        <v>10.0</v>
      </c>
      <c r="F58" s="6">
        <v>0.7142857</v>
      </c>
      <c r="G58" s="1"/>
      <c r="H58" s="1"/>
      <c r="I58" s="1"/>
      <c r="J58" s="1"/>
      <c r="K58" s="1"/>
      <c r="L58" s="1"/>
      <c r="M58" s="5">
        <v>3.0</v>
      </c>
      <c r="N58" s="6">
        <v>0.2142857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5">
        <v>1.0</v>
      </c>
      <c r="AH58" s="6">
        <v>0.0714286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ht="12.75" customHeight="1">
      <c r="D59" s="4" t="s">
        <v>100</v>
      </c>
      <c r="E59" s="5">
        <v>14.0</v>
      </c>
      <c r="F59" s="6">
        <v>1.0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ht="12.75" customHeight="1">
      <c r="D60" s="4" t="s">
        <v>101</v>
      </c>
      <c r="E60" s="5">
        <v>12.0</v>
      </c>
      <c r="F60" s="6">
        <v>0.9230769</v>
      </c>
      <c r="G60" s="1"/>
      <c r="H60" s="1"/>
      <c r="I60" s="1"/>
      <c r="J60" s="1"/>
      <c r="K60" s="1"/>
      <c r="L60" s="1"/>
      <c r="M60" s="5">
        <v>1.0</v>
      </c>
      <c r="N60" s="6">
        <v>0.0769231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ht="12.75" customHeight="1">
      <c r="D61" s="4" t="s">
        <v>99</v>
      </c>
      <c r="E61" s="5">
        <v>10.0</v>
      </c>
      <c r="F61" s="6">
        <v>0.7142857</v>
      </c>
      <c r="G61" s="1"/>
      <c r="H61" s="1"/>
      <c r="I61" s="1"/>
      <c r="J61" s="1"/>
      <c r="K61" s="1"/>
      <c r="L61" s="1"/>
      <c r="M61" s="5">
        <v>1.0</v>
      </c>
      <c r="N61" s="6">
        <v>0.0714286</v>
      </c>
      <c r="O61" s="1"/>
      <c r="P61" s="1"/>
      <c r="Q61" s="1"/>
      <c r="R61" s="1"/>
      <c r="S61" s="5">
        <v>3.0</v>
      </c>
      <c r="T61" s="6">
        <v>0.2142857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ht="12.75" customHeight="1">
      <c r="D62" s="4" t="s">
        <v>98</v>
      </c>
      <c r="E62" s="5">
        <v>11.0</v>
      </c>
      <c r="F62" s="6">
        <v>0.8461538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5">
        <v>1.0</v>
      </c>
      <c r="T62" s="6">
        <v>0.0769231</v>
      </c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5">
        <v>1.0</v>
      </c>
      <c r="AH62" s="6">
        <v>0.0769231</v>
      </c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ht="12.75" customHeight="1">
      <c r="D63" s="4" t="s">
        <v>98</v>
      </c>
      <c r="E63" s="5">
        <v>12.0</v>
      </c>
      <c r="F63" s="6">
        <v>0.8571429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5">
        <v>1.0</v>
      </c>
      <c r="T63" s="6">
        <v>0.0714286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5">
        <v>1.0</v>
      </c>
      <c r="AH63" s="6">
        <v>0.0714286</v>
      </c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ht="12.75" customHeight="1">
      <c r="D64" s="4" t="s">
        <v>97</v>
      </c>
      <c r="E64" s="5">
        <v>12.0</v>
      </c>
      <c r="F64" s="6">
        <v>0.8571429</v>
      </c>
      <c r="G64" s="1"/>
      <c r="H64" s="1"/>
      <c r="I64" s="1"/>
      <c r="J64" s="1"/>
      <c r="K64" s="1"/>
      <c r="L64" s="1"/>
      <c r="M64" s="5">
        <v>1.0</v>
      </c>
      <c r="N64" s="6">
        <v>0.0714286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5">
        <v>1.0</v>
      </c>
      <c r="AZ64" s="6">
        <v>0.0714286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ht="12.75" customHeight="1">
      <c r="B65" s="4" t="s">
        <v>102</v>
      </c>
      <c r="C65" s="4" t="s">
        <v>103</v>
      </c>
      <c r="D65" s="4" t="s">
        <v>104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5">
        <v>15.0</v>
      </c>
      <c r="AT65" s="6">
        <v>0.8823529</v>
      </c>
      <c r="AU65" s="5">
        <v>2.0</v>
      </c>
      <c r="AV65" s="6">
        <v>0.1176471</v>
      </c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ht="12.75" customHeight="1">
      <c r="B66" s="4" t="s">
        <v>105</v>
      </c>
      <c r="C66" s="4" t="s">
        <v>106</v>
      </c>
      <c r="D66" s="4" t="s">
        <v>107</v>
      </c>
      <c r="E66" s="5">
        <v>160.0</v>
      </c>
      <c r="F66" s="6">
        <v>0.6956522</v>
      </c>
      <c r="G66" s="1"/>
      <c r="H66" s="1"/>
      <c r="I66" s="5">
        <v>27.0</v>
      </c>
      <c r="J66" s="6">
        <v>0.1173913</v>
      </c>
      <c r="K66" s="1"/>
      <c r="L66" s="1"/>
      <c r="M66" s="5">
        <v>33.0</v>
      </c>
      <c r="N66" s="6">
        <v>0.1434783</v>
      </c>
      <c r="O66" s="1"/>
      <c r="P66" s="1"/>
      <c r="Q66" s="1"/>
      <c r="R66" s="1"/>
      <c r="S66" s="5">
        <v>9.0</v>
      </c>
      <c r="T66" s="6">
        <v>0.0391304</v>
      </c>
      <c r="U66" s="1"/>
      <c r="V66" s="1"/>
      <c r="W66" s="1"/>
      <c r="X66" s="1"/>
      <c r="Y66" s="5">
        <v>1.0</v>
      </c>
      <c r="Z66" s="6">
        <v>0.0043478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ht="12.75" customHeight="1">
      <c r="B67" s="4" t="s">
        <v>108</v>
      </c>
      <c r="C67" s="4" t="s">
        <v>109</v>
      </c>
      <c r="D67" s="4" t="s">
        <v>110</v>
      </c>
      <c r="E67" s="5">
        <v>19.0</v>
      </c>
      <c r="F67" s="6">
        <v>0.2676056</v>
      </c>
      <c r="G67" s="5">
        <v>17.0</v>
      </c>
      <c r="H67" s="6">
        <v>0.2394366</v>
      </c>
      <c r="I67" s="5">
        <v>1.0</v>
      </c>
      <c r="J67" s="6">
        <v>0.0140845</v>
      </c>
      <c r="K67" s="1"/>
      <c r="L67" s="1"/>
      <c r="M67" s="5">
        <v>9.0</v>
      </c>
      <c r="N67" s="6">
        <v>0.1267606</v>
      </c>
      <c r="O67" s="5">
        <v>2.0</v>
      </c>
      <c r="P67" s="6">
        <v>0.028169</v>
      </c>
      <c r="Q67" s="5">
        <v>15.0</v>
      </c>
      <c r="R67" s="6">
        <v>0.2112676</v>
      </c>
      <c r="S67" s="5">
        <v>3.0</v>
      </c>
      <c r="T67" s="6">
        <v>0.0422535</v>
      </c>
      <c r="U67" s="5">
        <v>2.0</v>
      </c>
      <c r="V67" s="6">
        <v>0.028169</v>
      </c>
      <c r="W67" s="5">
        <v>2.0</v>
      </c>
      <c r="X67" s="6">
        <v>0.028169</v>
      </c>
      <c r="Y67" s="1"/>
      <c r="Z67" s="1"/>
      <c r="AA67" s="1"/>
      <c r="AB67" s="1"/>
      <c r="AC67" s="1"/>
      <c r="AD67" s="1"/>
      <c r="AE67" s="1"/>
      <c r="AF67" s="1"/>
      <c r="AG67" s="5">
        <v>1.0</v>
      </c>
      <c r="AH67" s="6">
        <v>0.0140845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ht="12.75" customHeight="1">
      <c r="B68" s="4" t="s">
        <v>111</v>
      </c>
      <c r="C68" s="4" t="s">
        <v>112</v>
      </c>
      <c r="D68" s="4" t="s">
        <v>113</v>
      </c>
      <c r="E68" s="5">
        <v>47.0</v>
      </c>
      <c r="F68" s="6">
        <v>0.8545455</v>
      </c>
      <c r="G68" s="5">
        <v>6.0</v>
      </c>
      <c r="H68" s="6">
        <v>0.1090909</v>
      </c>
      <c r="I68" s="1"/>
      <c r="J68" s="1"/>
      <c r="K68" s="1"/>
      <c r="L68" s="1"/>
      <c r="M68" s="5">
        <v>1.0</v>
      </c>
      <c r="N68" s="6">
        <v>0.0181818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5">
        <v>1.0</v>
      </c>
      <c r="AH68" s="6">
        <v>0.0181818</v>
      </c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ht="12.75" customHeight="1">
      <c r="B69" s="4" t="s">
        <v>114</v>
      </c>
      <c r="C69" s="4" t="s">
        <v>115</v>
      </c>
      <c r="D69" s="4" t="s">
        <v>116</v>
      </c>
      <c r="E69" s="5">
        <v>42.0</v>
      </c>
      <c r="F69" s="6">
        <v>0.4565217</v>
      </c>
      <c r="G69" s="1"/>
      <c r="H69" s="1"/>
      <c r="I69" s="5">
        <v>19.0</v>
      </c>
      <c r="J69" s="6">
        <v>0.2065217</v>
      </c>
      <c r="K69" s="5">
        <v>1.0</v>
      </c>
      <c r="L69" s="6">
        <v>0.0108696</v>
      </c>
      <c r="M69" s="5">
        <v>22.0</v>
      </c>
      <c r="N69" s="6">
        <v>0.2391304</v>
      </c>
      <c r="O69" s="1"/>
      <c r="P69" s="1"/>
      <c r="Q69" s="1"/>
      <c r="R69" s="1"/>
      <c r="S69" s="5">
        <v>5.0</v>
      </c>
      <c r="T69" s="6">
        <v>0.0543478</v>
      </c>
      <c r="U69" s="1"/>
      <c r="V69" s="1"/>
      <c r="W69" s="1"/>
      <c r="X69" s="1"/>
      <c r="Y69" s="5">
        <v>1.0</v>
      </c>
      <c r="Z69" s="6">
        <v>0.0108696</v>
      </c>
      <c r="AA69" s="1"/>
      <c r="AB69" s="1"/>
      <c r="AC69" s="1"/>
      <c r="AD69" s="1"/>
      <c r="AE69" s="1"/>
      <c r="AF69" s="1"/>
      <c r="AG69" s="5">
        <v>1.0</v>
      </c>
      <c r="AH69" s="6">
        <v>0.0108696</v>
      </c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5">
        <v>1.0</v>
      </c>
      <c r="AZ69" s="6">
        <v>0.0108696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ht="12.75" customHeight="1">
      <c r="B70" s="4" t="s">
        <v>117</v>
      </c>
      <c r="C70" s="4" t="s">
        <v>118</v>
      </c>
      <c r="D70" s="4" t="s">
        <v>81</v>
      </c>
      <c r="E70" s="5">
        <v>8.0</v>
      </c>
      <c r="F70" s="6">
        <v>0.1081081</v>
      </c>
      <c r="G70" s="5">
        <v>10.0</v>
      </c>
      <c r="H70" s="6">
        <v>0.1351351</v>
      </c>
      <c r="I70" s="1"/>
      <c r="J70" s="1"/>
      <c r="K70" s="5">
        <v>1.0</v>
      </c>
      <c r="L70" s="6">
        <v>0.0135135</v>
      </c>
      <c r="M70" s="5">
        <v>19.0</v>
      </c>
      <c r="N70" s="6">
        <v>0.2567568</v>
      </c>
      <c r="O70" s="5">
        <v>9.0</v>
      </c>
      <c r="P70" s="6">
        <v>0.1216216</v>
      </c>
      <c r="Q70" s="5">
        <v>20.0</v>
      </c>
      <c r="R70" s="6">
        <v>0.2702703</v>
      </c>
      <c r="S70" s="5">
        <v>5.0</v>
      </c>
      <c r="T70" s="6">
        <v>0.0675676</v>
      </c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5">
        <v>1.0</v>
      </c>
      <c r="AH70" s="6">
        <v>0.0135135</v>
      </c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5">
        <v>1.0</v>
      </c>
      <c r="AZ70" s="6">
        <v>0.0135135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ht="12.75" customHeight="1">
      <c r="B71" s="4" t="s">
        <v>119</v>
      </c>
      <c r="C71" s="4" t="s">
        <v>120</v>
      </c>
      <c r="D71" s="4" t="s">
        <v>121</v>
      </c>
      <c r="E71" s="5">
        <v>12.0</v>
      </c>
      <c r="F71" s="6">
        <v>0.2352941</v>
      </c>
      <c r="G71" s="1"/>
      <c r="H71" s="1"/>
      <c r="I71" s="5">
        <v>8.0</v>
      </c>
      <c r="J71" s="6">
        <v>0.1568627</v>
      </c>
      <c r="K71" s="1"/>
      <c r="L71" s="1"/>
      <c r="M71" s="5">
        <v>14.0</v>
      </c>
      <c r="N71" s="6">
        <v>0.2745098</v>
      </c>
      <c r="O71" s="1"/>
      <c r="P71" s="1"/>
      <c r="Q71" s="1"/>
      <c r="R71" s="1"/>
      <c r="S71" s="5">
        <v>6.0</v>
      </c>
      <c r="T71" s="6">
        <v>0.1176471</v>
      </c>
      <c r="U71" s="1"/>
      <c r="V71" s="1"/>
      <c r="W71" s="1"/>
      <c r="X71" s="1"/>
      <c r="Y71" s="5">
        <v>8.0</v>
      </c>
      <c r="Z71" s="6">
        <v>0.1568627</v>
      </c>
      <c r="AA71" s="1"/>
      <c r="AB71" s="1"/>
      <c r="AC71" s="1"/>
      <c r="AD71" s="1"/>
      <c r="AE71" s="1"/>
      <c r="AF71" s="1"/>
      <c r="AG71" s="5">
        <v>3.0</v>
      </c>
      <c r="AH71" s="6">
        <v>0.0588235</v>
      </c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ht="12.75" customHeight="1">
      <c r="B72" s="4" t="s">
        <v>122</v>
      </c>
      <c r="C72" s="4" t="s">
        <v>123</v>
      </c>
      <c r="D72" s="4" t="s">
        <v>124</v>
      </c>
      <c r="E72" s="5">
        <v>31.0</v>
      </c>
      <c r="F72" s="6">
        <v>0.9117647</v>
      </c>
      <c r="G72" s="5">
        <v>1.0</v>
      </c>
      <c r="H72" s="6">
        <v>0.0294118</v>
      </c>
      <c r="I72" s="1"/>
      <c r="J72" s="1"/>
      <c r="K72" s="1"/>
      <c r="L72" s="1"/>
      <c r="M72" s="5">
        <v>1.0</v>
      </c>
      <c r="N72" s="6">
        <v>0.0294118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5">
        <v>1.0</v>
      </c>
      <c r="AH72" s="6">
        <v>0.0294118</v>
      </c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ht="12.75" customHeight="1">
      <c r="B73" s="4" t="s">
        <v>125</v>
      </c>
      <c r="C73" s="4" t="s">
        <v>126</v>
      </c>
      <c r="D73" s="4" t="s">
        <v>127</v>
      </c>
      <c r="E73" s="5">
        <v>26.0</v>
      </c>
      <c r="F73" s="6">
        <v>0.5531915</v>
      </c>
      <c r="G73" s="5">
        <v>16.0</v>
      </c>
      <c r="H73" s="6">
        <v>0.3404255</v>
      </c>
      <c r="I73" s="5">
        <v>1.0</v>
      </c>
      <c r="J73" s="6">
        <v>0.0212766</v>
      </c>
      <c r="K73" s="1"/>
      <c r="L73" s="1"/>
      <c r="M73" s="1"/>
      <c r="N73" s="1"/>
      <c r="O73" s="5">
        <v>1.0</v>
      </c>
      <c r="P73" s="6">
        <v>0.0212766</v>
      </c>
      <c r="Q73" s="5">
        <v>3.0</v>
      </c>
      <c r="R73" s="6">
        <v>0.0638298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ht="12.75" customHeight="1">
      <c r="B74" s="4" t="s">
        <v>128</v>
      </c>
      <c r="C74" s="4" t="s">
        <v>129</v>
      </c>
      <c r="D74" s="4" t="s">
        <v>84</v>
      </c>
      <c r="E74" s="5">
        <v>75.0</v>
      </c>
      <c r="F74" s="6">
        <v>0.6696429</v>
      </c>
      <c r="G74" s="1"/>
      <c r="H74" s="1"/>
      <c r="I74" s="5">
        <v>2.0</v>
      </c>
      <c r="J74" s="6">
        <v>0.0178571</v>
      </c>
      <c r="K74" s="5">
        <v>3.0</v>
      </c>
      <c r="L74" s="6">
        <v>0.0267857</v>
      </c>
      <c r="M74" s="5">
        <v>21.0</v>
      </c>
      <c r="N74" s="6">
        <v>0.1875</v>
      </c>
      <c r="O74" s="1"/>
      <c r="P74" s="1"/>
      <c r="Q74" s="1"/>
      <c r="R74" s="1"/>
      <c r="S74" s="5">
        <v>4.0</v>
      </c>
      <c r="T74" s="6">
        <v>0.0357143</v>
      </c>
      <c r="U74" s="1"/>
      <c r="V74" s="1"/>
      <c r="W74" s="1"/>
      <c r="X74" s="1"/>
      <c r="Y74" s="5">
        <v>2.0</v>
      </c>
      <c r="Z74" s="6">
        <v>0.0178571</v>
      </c>
      <c r="AA74" s="1"/>
      <c r="AB74" s="1"/>
      <c r="AC74" s="1"/>
      <c r="AD74" s="1"/>
      <c r="AE74" s="1"/>
      <c r="AF74" s="1"/>
      <c r="AG74" s="5">
        <v>1.0</v>
      </c>
      <c r="AH74" s="6">
        <v>0.0089286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5">
        <v>4.0</v>
      </c>
      <c r="AZ74" s="6">
        <v>0.0357143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ht="12.75" customHeight="1">
      <c r="B75" s="4" t="s">
        <v>130</v>
      </c>
      <c r="C75" s="4" t="s">
        <v>131</v>
      </c>
      <c r="D75" s="4" t="s">
        <v>132</v>
      </c>
      <c r="E75" s="5">
        <v>2.0</v>
      </c>
      <c r="F75" s="6">
        <v>0.1333333</v>
      </c>
      <c r="G75" s="5">
        <v>5.0</v>
      </c>
      <c r="H75" s="6">
        <v>0.3333333</v>
      </c>
      <c r="I75" s="1"/>
      <c r="J75" s="1"/>
      <c r="K75" s="1"/>
      <c r="L75" s="1"/>
      <c r="M75" s="5">
        <v>2.0</v>
      </c>
      <c r="N75" s="6">
        <v>0.1333333</v>
      </c>
      <c r="O75" s="5">
        <v>1.0</v>
      </c>
      <c r="P75" s="6">
        <v>0.0666667</v>
      </c>
      <c r="Q75" s="5">
        <v>3.0</v>
      </c>
      <c r="R75" s="6">
        <v>0.2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5">
        <v>2.0</v>
      </c>
      <c r="AZ75" s="6">
        <v>0.1333333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ht="12.75" customHeight="1">
      <c r="D76" s="4" t="s">
        <v>132</v>
      </c>
      <c r="E76" s="5">
        <v>18.0</v>
      </c>
      <c r="F76" s="6">
        <v>0.4090909</v>
      </c>
      <c r="G76" s="5">
        <v>11.0</v>
      </c>
      <c r="H76" s="6">
        <v>0.25</v>
      </c>
      <c r="I76" s="5">
        <v>6.0</v>
      </c>
      <c r="J76" s="6">
        <v>0.1363636</v>
      </c>
      <c r="K76" s="1"/>
      <c r="L76" s="1"/>
      <c r="M76" s="5">
        <v>2.0</v>
      </c>
      <c r="N76" s="6">
        <v>0.0454545</v>
      </c>
      <c r="O76" s="5">
        <v>2.0</v>
      </c>
      <c r="P76" s="6">
        <v>0.0454545</v>
      </c>
      <c r="Q76" s="5">
        <v>5.0</v>
      </c>
      <c r="R76" s="6">
        <v>0.1136364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ht="12.75" customHeight="1">
      <c r="B77" s="4" t="s">
        <v>133</v>
      </c>
      <c r="C77" s="4" t="s">
        <v>134</v>
      </c>
      <c r="D77" s="4" t="s">
        <v>135</v>
      </c>
      <c r="E77" s="5">
        <v>8.0</v>
      </c>
      <c r="F77" s="6">
        <v>0.2285714</v>
      </c>
      <c r="G77" s="5">
        <v>1.0</v>
      </c>
      <c r="H77" s="6">
        <v>0.0285714</v>
      </c>
      <c r="I77" s="5">
        <v>1.0</v>
      </c>
      <c r="J77" s="6">
        <v>0.0285714</v>
      </c>
      <c r="K77" s="5">
        <v>3.0</v>
      </c>
      <c r="L77" s="6">
        <v>0.0857143</v>
      </c>
      <c r="M77" s="5">
        <v>7.0</v>
      </c>
      <c r="N77" s="6">
        <v>0.2</v>
      </c>
      <c r="O77" s="5">
        <v>6.0</v>
      </c>
      <c r="P77" s="6">
        <v>0.1714286</v>
      </c>
      <c r="Q77" s="5">
        <v>2.0</v>
      </c>
      <c r="R77" s="6">
        <v>0.0571429</v>
      </c>
      <c r="S77" s="5">
        <v>5.0</v>
      </c>
      <c r="T77" s="6">
        <v>0.1428571</v>
      </c>
      <c r="U77" s="5">
        <v>1.0</v>
      </c>
      <c r="V77" s="6">
        <v>0.0285714</v>
      </c>
      <c r="W77" s="5">
        <v>1.0</v>
      </c>
      <c r="X77" s="6">
        <v>0.0285714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ht="12.75" customHeight="1">
      <c r="D78" s="4" t="s">
        <v>135</v>
      </c>
      <c r="E78" s="5">
        <v>9.0</v>
      </c>
      <c r="F78" s="6">
        <v>0.1875</v>
      </c>
      <c r="G78" s="5">
        <v>4.0</v>
      </c>
      <c r="H78" s="6">
        <v>0.0833333</v>
      </c>
      <c r="I78" s="5">
        <v>2.0</v>
      </c>
      <c r="J78" s="6">
        <v>0.0416667</v>
      </c>
      <c r="K78" s="1"/>
      <c r="L78" s="1"/>
      <c r="M78" s="5">
        <v>11.0</v>
      </c>
      <c r="N78" s="6">
        <v>0.2291667</v>
      </c>
      <c r="O78" s="5">
        <v>7.0</v>
      </c>
      <c r="P78" s="6">
        <v>0.1458333</v>
      </c>
      <c r="Q78" s="5">
        <v>5.0</v>
      </c>
      <c r="R78" s="6">
        <v>0.1041667</v>
      </c>
      <c r="S78" s="5">
        <v>4.0</v>
      </c>
      <c r="T78" s="6">
        <v>0.0833333</v>
      </c>
      <c r="U78" s="5">
        <v>2.0</v>
      </c>
      <c r="V78" s="6">
        <v>0.0416667</v>
      </c>
      <c r="W78" s="1"/>
      <c r="X78" s="1"/>
      <c r="Y78" s="5">
        <v>1.0</v>
      </c>
      <c r="Z78" s="6">
        <v>0.0208333</v>
      </c>
      <c r="AA78" s="1"/>
      <c r="AB78" s="1"/>
      <c r="AC78" s="1"/>
      <c r="AD78" s="1"/>
      <c r="AE78" s="1"/>
      <c r="AF78" s="1"/>
      <c r="AG78" s="5">
        <v>2.0</v>
      </c>
      <c r="AH78" s="6">
        <v>0.0416667</v>
      </c>
      <c r="AI78" s="1"/>
      <c r="AJ78" s="1"/>
      <c r="AK78" s="1"/>
      <c r="AL78" s="1"/>
      <c r="AM78" s="1"/>
      <c r="AN78" s="1"/>
      <c r="AO78" s="5">
        <v>1.0</v>
      </c>
      <c r="AP78" s="6">
        <v>0.0208333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ht="12.75" customHeight="1">
      <c r="B79" s="4" t="s">
        <v>136</v>
      </c>
      <c r="C79" s="4" t="s">
        <v>137</v>
      </c>
      <c r="D79" s="4" t="s">
        <v>138</v>
      </c>
      <c r="E79" s="5">
        <v>13.0</v>
      </c>
      <c r="F79" s="6">
        <v>0.3095238</v>
      </c>
      <c r="G79" s="5">
        <v>8.0</v>
      </c>
      <c r="H79" s="6">
        <v>0.1904762</v>
      </c>
      <c r="I79" s="5">
        <v>9.0</v>
      </c>
      <c r="J79" s="6">
        <v>0.2142857</v>
      </c>
      <c r="K79" s="5">
        <v>1.0</v>
      </c>
      <c r="L79" s="6">
        <v>0.0238095</v>
      </c>
      <c r="M79" s="5">
        <v>1.0</v>
      </c>
      <c r="N79" s="6">
        <v>0.0238095</v>
      </c>
      <c r="O79" s="5">
        <v>1.0</v>
      </c>
      <c r="P79" s="6">
        <v>0.0238095</v>
      </c>
      <c r="Q79" s="5">
        <v>8.0</v>
      </c>
      <c r="R79" s="6">
        <v>0.1904762</v>
      </c>
      <c r="S79" s="1"/>
      <c r="T79" s="1"/>
      <c r="U79" s="1"/>
      <c r="V79" s="1"/>
      <c r="W79" s="5">
        <v>1.0</v>
      </c>
      <c r="X79" s="6">
        <v>0.0238095</v>
      </c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ht="12.75" customHeight="1">
      <c r="B80" s="4" t="s">
        <v>139</v>
      </c>
      <c r="C80" s="4" t="s">
        <v>140</v>
      </c>
      <c r="D80" s="4" t="s">
        <v>141</v>
      </c>
      <c r="E80" s="5">
        <v>16.0</v>
      </c>
      <c r="F80" s="6">
        <v>0.4705882</v>
      </c>
      <c r="G80" s="5">
        <v>7.0</v>
      </c>
      <c r="H80" s="6">
        <v>0.2058824</v>
      </c>
      <c r="I80" s="5">
        <v>7.0</v>
      </c>
      <c r="J80" s="6">
        <v>0.2058824</v>
      </c>
      <c r="K80" s="5">
        <v>1.0</v>
      </c>
      <c r="L80" s="6">
        <v>0.0294118</v>
      </c>
      <c r="M80" s="1"/>
      <c r="N80" s="1"/>
      <c r="O80" s="1"/>
      <c r="P80" s="1"/>
      <c r="Q80" s="5">
        <v>3.0</v>
      </c>
      <c r="R80" s="6">
        <v>0.0882353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ht="12.75" customHeight="1">
      <c r="B81" s="4" t="s">
        <v>142</v>
      </c>
      <c r="C81" s="4" t="s">
        <v>143</v>
      </c>
      <c r="D81" s="4" t="s">
        <v>91</v>
      </c>
      <c r="E81" s="5">
        <v>7.0</v>
      </c>
      <c r="F81" s="6">
        <v>0.6363636</v>
      </c>
      <c r="G81" s="1"/>
      <c r="H81" s="1"/>
      <c r="I81" s="1"/>
      <c r="J81" s="1"/>
      <c r="K81" s="5">
        <v>1.0</v>
      </c>
      <c r="L81" s="6">
        <v>0.0909091</v>
      </c>
      <c r="M81" s="5">
        <v>2.0</v>
      </c>
      <c r="N81" s="6">
        <v>0.1818182</v>
      </c>
      <c r="O81" s="1"/>
      <c r="P81" s="1"/>
      <c r="Q81" s="1"/>
      <c r="R81" s="1"/>
      <c r="S81" s="5">
        <v>1.0</v>
      </c>
      <c r="T81" s="6">
        <v>0.0909091</v>
      </c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ht="12.75" customHeight="1">
      <c r="B82" s="4" t="s">
        <v>144</v>
      </c>
      <c r="C82" s="4" t="s">
        <v>145</v>
      </c>
      <c r="D82" s="4" t="s">
        <v>146</v>
      </c>
      <c r="E82" s="5">
        <v>9.0</v>
      </c>
      <c r="F82" s="6">
        <v>0.3333333</v>
      </c>
      <c r="G82" s="5">
        <v>4.0</v>
      </c>
      <c r="H82" s="6">
        <v>0.1481481</v>
      </c>
      <c r="I82" s="5">
        <v>1.0</v>
      </c>
      <c r="J82" s="6">
        <v>0.037037</v>
      </c>
      <c r="K82" s="5">
        <v>1.0</v>
      </c>
      <c r="L82" s="6">
        <v>0.037037</v>
      </c>
      <c r="M82" s="5">
        <v>3.0</v>
      </c>
      <c r="N82" s="6">
        <v>0.1111111</v>
      </c>
      <c r="O82" s="5">
        <v>5.0</v>
      </c>
      <c r="P82" s="6">
        <v>0.1851852</v>
      </c>
      <c r="Q82" s="5">
        <v>2.0</v>
      </c>
      <c r="R82" s="6">
        <v>0.0740741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5">
        <v>2.0</v>
      </c>
      <c r="AZ82" s="6">
        <v>0.0740741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ht="12.75" customHeight="1">
      <c r="B83" s="4" t="s">
        <v>147</v>
      </c>
      <c r="C83" s="4" t="s">
        <v>148</v>
      </c>
      <c r="D83" s="4" t="s">
        <v>107</v>
      </c>
      <c r="E83" s="5">
        <v>29.0</v>
      </c>
      <c r="F83" s="6">
        <v>0.3972603</v>
      </c>
      <c r="G83" s="5">
        <v>11.0</v>
      </c>
      <c r="H83" s="6">
        <v>0.1506849</v>
      </c>
      <c r="I83" s="5">
        <v>3.0</v>
      </c>
      <c r="J83" s="6">
        <v>0.0410959</v>
      </c>
      <c r="K83" s="5">
        <v>4.0</v>
      </c>
      <c r="L83" s="6">
        <v>0.0547945</v>
      </c>
      <c r="M83" s="5">
        <v>5.0</v>
      </c>
      <c r="N83" s="6">
        <v>0.0684932</v>
      </c>
      <c r="O83" s="5">
        <v>2.0</v>
      </c>
      <c r="P83" s="6">
        <v>0.0273973</v>
      </c>
      <c r="Q83" s="5">
        <v>9.0</v>
      </c>
      <c r="R83" s="6">
        <v>0.1232877</v>
      </c>
      <c r="S83" s="5">
        <v>1.0</v>
      </c>
      <c r="T83" s="6">
        <v>0.0136986</v>
      </c>
      <c r="U83" s="5">
        <v>2.0</v>
      </c>
      <c r="V83" s="6">
        <v>0.0273973</v>
      </c>
      <c r="W83" s="1"/>
      <c r="X83" s="1"/>
      <c r="Y83" s="5">
        <v>1.0</v>
      </c>
      <c r="Z83" s="6">
        <v>0.0136986</v>
      </c>
      <c r="AA83" s="1"/>
      <c r="AB83" s="1"/>
      <c r="AC83" s="5">
        <v>2.0</v>
      </c>
      <c r="AD83" s="6">
        <v>0.0273973</v>
      </c>
      <c r="AE83" s="1"/>
      <c r="AF83" s="1"/>
      <c r="AG83" s="5">
        <v>2.0</v>
      </c>
      <c r="AH83" s="6">
        <v>0.0273973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5">
        <v>2.0</v>
      </c>
      <c r="AZ83" s="6">
        <v>0.0273973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ht="12.75" customHeight="1">
      <c r="D84" s="4" t="s">
        <v>107</v>
      </c>
      <c r="E84" s="5">
        <v>30.0</v>
      </c>
      <c r="F84" s="6">
        <v>0.4</v>
      </c>
      <c r="G84" s="5">
        <v>12.0</v>
      </c>
      <c r="H84" s="6">
        <v>0.16</v>
      </c>
      <c r="I84" s="5">
        <v>11.0</v>
      </c>
      <c r="J84" s="6">
        <v>0.1466667</v>
      </c>
      <c r="K84" s="5">
        <v>2.0</v>
      </c>
      <c r="L84" s="6">
        <v>0.0266667</v>
      </c>
      <c r="M84" s="5">
        <v>6.0</v>
      </c>
      <c r="N84" s="6">
        <v>0.08</v>
      </c>
      <c r="O84" s="5">
        <v>3.0</v>
      </c>
      <c r="P84" s="6">
        <v>0.04</v>
      </c>
      <c r="Q84" s="5">
        <v>6.0</v>
      </c>
      <c r="R84" s="6">
        <v>0.08</v>
      </c>
      <c r="S84" s="1"/>
      <c r="T84" s="1"/>
      <c r="U84" s="1"/>
      <c r="V84" s="1"/>
      <c r="W84" s="5">
        <v>2.0</v>
      </c>
      <c r="X84" s="6">
        <v>0.0266667</v>
      </c>
      <c r="Y84" s="1"/>
      <c r="Z84" s="1"/>
      <c r="AA84" s="1"/>
      <c r="AB84" s="1"/>
      <c r="AC84" s="1"/>
      <c r="AD84" s="1"/>
      <c r="AE84" s="1"/>
      <c r="AF84" s="1"/>
      <c r="AG84" s="5">
        <v>1.0</v>
      </c>
      <c r="AH84" s="6">
        <v>0.0133333</v>
      </c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5">
        <v>2.0</v>
      </c>
      <c r="AZ84" s="6">
        <v>0.0266667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ht="12.75" customHeight="1">
      <c r="B85" s="4" t="s">
        <v>149</v>
      </c>
      <c r="C85" s="4" t="s">
        <v>150</v>
      </c>
      <c r="D85" s="4" t="s">
        <v>151</v>
      </c>
      <c r="E85" s="5">
        <v>3.0</v>
      </c>
      <c r="F85" s="6">
        <v>0.1428571</v>
      </c>
      <c r="G85" s="5">
        <v>4.0</v>
      </c>
      <c r="H85" s="6">
        <v>0.1904762</v>
      </c>
      <c r="I85" s="5">
        <v>1.0</v>
      </c>
      <c r="J85" s="6">
        <v>0.047619</v>
      </c>
      <c r="K85" s="1"/>
      <c r="L85" s="1"/>
      <c r="M85" s="5">
        <v>2.0</v>
      </c>
      <c r="N85" s="6">
        <v>0.0952381</v>
      </c>
      <c r="O85" s="5">
        <v>3.0</v>
      </c>
      <c r="P85" s="6">
        <v>0.1428571</v>
      </c>
      <c r="Q85" s="5">
        <v>3.0</v>
      </c>
      <c r="R85" s="6">
        <v>0.1428571</v>
      </c>
      <c r="S85" s="5">
        <v>1.0</v>
      </c>
      <c r="T85" s="6">
        <v>0.047619</v>
      </c>
      <c r="U85" s="5">
        <v>1.0</v>
      </c>
      <c r="V85" s="6">
        <v>0.047619</v>
      </c>
      <c r="W85" s="5">
        <v>2.0</v>
      </c>
      <c r="X85" s="6">
        <v>0.0952381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5">
        <v>1.0</v>
      </c>
      <c r="AZ85" s="6">
        <v>0.047619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ht="12.75" customHeight="1">
      <c r="B86" s="4" t="s">
        <v>152</v>
      </c>
      <c r="C86" s="4" t="s">
        <v>153</v>
      </c>
      <c r="D86" s="4" t="s">
        <v>154</v>
      </c>
      <c r="E86" s="5">
        <v>15.0</v>
      </c>
      <c r="F86" s="6">
        <v>0.625</v>
      </c>
      <c r="G86" s="5">
        <v>1.0</v>
      </c>
      <c r="H86" s="6">
        <v>0.0416667</v>
      </c>
      <c r="I86" s="5">
        <v>7.0</v>
      </c>
      <c r="J86" s="6">
        <v>0.2916667</v>
      </c>
      <c r="K86" s="1"/>
      <c r="L86" s="1"/>
      <c r="M86" s="5">
        <v>1.0</v>
      </c>
      <c r="N86" s="6">
        <v>0.0416667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ht="12.75" customHeight="1">
      <c r="B87" s="4" t="s">
        <v>155</v>
      </c>
      <c r="C87" s="4" t="s">
        <v>156</v>
      </c>
      <c r="D87" s="4" t="s">
        <v>157</v>
      </c>
      <c r="E87" s="5">
        <v>13.0</v>
      </c>
      <c r="F87" s="6">
        <v>0.8666667</v>
      </c>
      <c r="G87" s="1"/>
      <c r="H87" s="1"/>
      <c r="I87" s="1"/>
      <c r="J87" s="1"/>
      <c r="K87" s="1"/>
      <c r="L87" s="1"/>
      <c r="M87" s="5">
        <v>2.0</v>
      </c>
      <c r="N87" s="6">
        <v>0.1333333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ht="12.75" customHeight="1">
      <c r="D88" s="4" t="s">
        <v>157</v>
      </c>
      <c r="E88" s="5">
        <v>24.0</v>
      </c>
      <c r="F88" s="6">
        <v>0.8275862</v>
      </c>
      <c r="G88" s="1"/>
      <c r="H88" s="1"/>
      <c r="I88" s="1"/>
      <c r="J88" s="1"/>
      <c r="K88" s="1"/>
      <c r="L88" s="1"/>
      <c r="M88" s="5">
        <v>5.0</v>
      </c>
      <c r="N88" s="6">
        <v>0.1724138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ht="12.75" customHeight="1">
      <c r="B89" s="4" t="s">
        <v>158</v>
      </c>
      <c r="C89" s="4" t="s">
        <v>159</v>
      </c>
      <c r="D89" s="4" t="s">
        <v>116</v>
      </c>
      <c r="E89" s="5">
        <v>33.0</v>
      </c>
      <c r="F89" s="6">
        <v>0.4852941</v>
      </c>
      <c r="G89" s="1"/>
      <c r="H89" s="1"/>
      <c r="I89" s="5">
        <v>11.0</v>
      </c>
      <c r="J89" s="6">
        <v>0.1617647</v>
      </c>
      <c r="K89" s="5">
        <v>2.0</v>
      </c>
      <c r="L89" s="6">
        <v>0.0294118</v>
      </c>
      <c r="M89" s="5">
        <v>18.0</v>
      </c>
      <c r="N89" s="6">
        <v>0.2647059</v>
      </c>
      <c r="O89" s="1"/>
      <c r="P89" s="1"/>
      <c r="Q89" s="1"/>
      <c r="R89" s="1"/>
      <c r="S89" s="5">
        <v>1.0</v>
      </c>
      <c r="T89" s="6">
        <v>0.0147059</v>
      </c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5">
        <v>3.0</v>
      </c>
      <c r="AZ89" s="6">
        <v>0.0441176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ht="12.75" customHeight="1">
      <c r="B90" s="4" t="s">
        <v>160</v>
      </c>
      <c r="C90" s="4" t="s">
        <v>161</v>
      </c>
      <c r="D90" s="4" t="s">
        <v>124</v>
      </c>
      <c r="E90" s="5">
        <v>5.0</v>
      </c>
      <c r="F90" s="6">
        <v>0.1612903</v>
      </c>
      <c r="G90" s="5">
        <v>2.0</v>
      </c>
      <c r="H90" s="6">
        <v>0.0645161</v>
      </c>
      <c r="I90" s="5">
        <v>16.0</v>
      </c>
      <c r="J90" s="6">
        <v>0.516129</v>
      </c>
      <c r="K90" s="1"/>
      <c r="L90" s="1"/>
      <c r="M90" s="5">
        <v>2.0</v>
      </c>
      <c r="N90" s="6">
        <v>0.0645161</v>
      </c>
      <c r="O90" s="5">
        <v>1.0</v>
      </c>
      <c r="P90" s="6">
        <v>0.0322581</v>
      </c>
      <c r="Q90" s="1"/>
      <c r="R90" s="1"/>
      <c r="S90" s="5">
        <v>2.0</v>
      </c>
      <c r="T90" s="6">
        <v>0.0645161</v>
      </c>
      <c r="U90" s="5">
        <v>1.0</v>
      </c>
      <c r="V90" s="6">
        <v>0.0322581</v>
      </c>
      <c r="W90" s="5">
        <v>1.0</v>
      </c>
      <c r="X90" s="6">
        <v>0.0322581</v>
      </c>
      <c r="Y90" s="1"/>
      <c r="Z90" s="1"/>
      <c r="AA90" s="1"/>
      <c r="AB90" s="1"/>
      <c r="AC90" s="1"/>
      <c r="AD90" s="1"/>
      <c r="AE90" s="1"/>
      <c r="AF90" s="1"/>
      <c r="AG90" s="5">
        <v>1.0</v>
      </c>
      <c r="AH90" s="6">
        <v>0.0322581</v>
      </c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ht="12.75" customHeight="1">
      <c r="B91" s="4" t="s">
        <v>162</v>
      </c>
      <c r="C91" s="4" t="s">
        <v>163</v>
      </c>
      <c r="D91" s="4" t="s">
        <v>164</v>
      </c>
      <c r="E91" s="5">
        <v>21.0</v>
      </c>
      <c r="F91" s="6">
        <v>0.6774194</v>
      </c>
      <c r="G91" s="1"/>
      <c r="H91" s="1"/>
      <c r="I91" s="1"/>
      <c r="J91" s="1"/>
      <c r="K91" s="1"/>
      <c r="L91" s="1"/>
      <c r="M91" s="5">
        <v>9.0</v>
      </c>
      <c r="N91" s="6">
        <v>0.2903226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5">
        <v>1.0</v>
      </c>
      <c r="AH91" s="6">
        <v>0.0322581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ht="12.75" customHeight="1">
      <c r="C92" s="4" t="s">
        <v>165</v>
      </c>
      <c r="D92" s="4" t="s">
        <v>75</v>
      </c>
      <c r="E92" s="5">
        <v>6.0</v>
      </c>
      <c r="F92" s="6">
        <v>0.2307692</v>
      </c>
      <c r="G92" s="5">
        <v>1.0</v>
      </c>
      <c r="H92" s="6">
        <v>0.0384615</v>
      </c>
      <c r="I92" s="5">
        <v>7.0</v>
      </c>
      <c r="J92" s="6">
        <v>0.2692308</v>
      </c>
      <c r="K92" s="5">
        <v>1.0</v>
      </c>
      <c r="L92" s="6">
        <v>0.0384615</v>
      </c>
      <c r="M92" s="1"/>
      <c r="N92" s="1"/>
      <c r="O92" s="1"/>
      <c r="P92" s="1"/>
      <c r="Q92" s="5">
        <v>5.0</v>
      </c>
      <c r="R92" s="6">
        <v>0.1923077</v>
      </c>
      <c r="S92" s="1"/>
      <c r="T92" s="1"/>
      <c r="U92" s="5">
        <v>1.0</v>
      </c>
      <c r="V92" s="6">
        <v>0.0384615</v>
      </c>
      <c r="W92" s="5">
        <v>3.0</v>
      </c>
      <c r="X92" s="6">
        <v>0.1153846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5">
        <v>2.0</v>
      </c>
      <c r="AZ92" s="6">
        <v>0.0769231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ht="12.75" customHeight="1">
      <c r="C93" s="4" t="s">
        <v>118</v>
      </c>
      <c r="D93" s="4" t="s">
        <v>81</v>
      </c>
      <c r="E93" s="5">
        <v>1.0</v>
      </c>
      <c r="F93" s="6">
        <v>0.0714286</v>
      </c>
      <c r="G93" s="5">
        <v>2.0</v>
      </c>
      <c r="H93" s="6">
        <v>0.1428571</v>
      </c>
      <c r="I93" s="1"/>
      <c r="J93" s="1"/>
      <c r="K93" s="1"/>
      <c r="L93" s="1"/>
      <c r="M93" s="5">
        <v>4.0</v>
      </c>
      <c r="N93" s="6">
        <v>0.2857143</v>
      </c>
      <c r="O93" s="5">
        <v>3.0</v>
      </c>
      <c r="P93" s="6">
        <v>0.2142857</v>
      </c>
      <c r="Q93" s="5">
        <v>3.0</v>
      </c>
      <c r="R93" s="6">
        <v>0.2142857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5">
        <v>1.0</v>
      </c>
      <c r="AJ93" s="6">
        <v>0.0714286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ht="12.75" customHeight="1">
      <c r="C94" s="4" t="s">
        <v>166</v>
      </c>
      <c r="D94" s="4" t="s">
        <v>42</v>
      </c>
      <c r="E94" s="5">
        <v>7.0</v>
      </c>
      <c r="F94" s="6">
        <v>0.5833333</v>
      </c>
      <c r="G94" s="1"/>
      <c r="H94" s="1"/>
      <c r="I94" s="1"/>
      <c r="J94" s="1"/>
      <c r="K94" s="1"/>
      <c r="L94" s="1"/>
      <c r="M94" s="5">
        <v>4.0</v>
      </c>
      <c r="N94" s="6">
        <v>0.3333333</v>
      </c>
      <c r="O94" s="1"/>
      <c r="P94" s="1"/>
      <c r="Q94" s="1"/>
      <c r="R94" s="1"/>
      <c r="S94" s="5">
        <v>1.0</v>
      </c>
      <c r="T94" s="6">
        <v>0.0833333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ht="12.75" customHeight="1">
      <c r="D95" s="4" t="s">
        <v>42</v>
      </c>
      <c r="E95" s="5">
        <v>15.0</v>
      </c>
      <c r="F95" s="6">
        <v>0.5</v>
      </c>
      <c r="G95" s="1"/>
      <c r="H95" s="1"/>
      <c r="I95" s="1"/>
      <c r="J95" s="1"/>
      <c r="K95" s="5">
        <v>3.0</v>
      </c>
      <c r="L95" s="6">
        <v>0.1</v>
      </c>
      <c r="M95" s="5">
        <v>12.0</v>
      </c>
      <c r="N95" s="6">
        <v>0.4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ht="12.75" customHeight="1">
      <c r="C96" s="4" t="s">
        <v>167</v>
      </c>
      <c r="D96" s="4" t="s">
        <v>168</v>
      </c>
      <c r="E96" s="5">
        <v>6.0</v>
      </c>
      <c r="F96" s="6">
        <v>0.2727273</v>
      </c>
      <c r="G96" s="5">
        <v>5.0</v>
      </c>
      <c r="H96" s="6">
        <v>0.2272727</v>
      </c>
      <c r="I96" s="5">
        <v>2.0</v>
      </c>
      <c r="J96" s="6">
        <v>0.0909091</v>
      </c>
      <c r="K96" s="5">
        <v>3.0</v>
      </c>
      <c r="L96" s="6">
        <v>0.1363636</v>
      </c>
      <c r="M96" s="5">
        <v>2.0</v>
      </c>
      <c r="N96" s="6">
        <v>0.0909091</v>
      </c>
      <c r="O96" s="1"/>
      <c r="P96" s="1"/>
      <c r="Q96" s="5">
        <v>2.0</v>
      </c>
      <c r="R96" s="6">
        <v>0.0909091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5">
        <v>2.0</v>
      </c>
      <c r="AZ96" s="6">
        <v>0.0909091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ht="12.75" customHeight="1">
      <c r="C97" s="4" t="s">
        <v>169</v>
      </c>
      <c r="D97" s="4" t="s">
        <v>170</v>
      </c>
      <c r="E97" s="5">
        <v>12.0</v>
      </c>
      <c r="F97" s="6">
        <v>0.4285714</v>
      </c>
      <c r="G97" s="5">
        <v>4.0</v>
      </c>
      <c r="H97" s="6">
        <v>0.1428571</v>
      </c>
      <c r="I97" s="5">
        <v>2.0</v>
      </c>
      <c r="J97" s="6">
        <v>0.0714286</v>
      </c>
      <c r="K97" s="5">
        <v>3.0</v>
      </c>
      <c r="L97" s="6">
        <v>0.1071429</v>
      </c>
      <c r="M97" s="5">
        <v>2.0</v>
      </c>
      <c r="N97" s="6">
        <v>0.0714286</v>
      </c>
      <c r="O97" s="1"/>
      <c r="P97" s="1"/>
      <c r="Q97" s="1"/>
      <c r="R97" s="1"/>
      <c r="S97" s="5">
        <v>2.0</v>
      </c>
      <c r="T97" s="6">
        <v>0.0714286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5">
        <v>1.0</v>
      </c>
      <c r="AH97" s="6">
        <v>0.0357143</v>
      </c>
      <c r="AI97" s="1"/>
      <c r="AJ97" s="1"/>
      <c r="AK97" s="1"/>
      <c r="AL97" s="1"/>
      <c r="AM97" s="1"/>
      <c r="AN97" s="1"/>
      <c r="AO97" s="5">
        <v>1.0</v>
      </c>
      <c r="AP97" s="6">
        <v>0.0357143</v>
      </c>
      <c r="AQ97" s="1"/>
      <c r="AR97" s="1"/>
      <c r="AS97" s="1"/>
      <c r="AT97" s="1"/>
      <c r="AU97" s="1"/>
      <c r="AV97" s="1"/>
      <c r="AW97" s="1"/>
      <c r="AX97" s="1"/>
      <c r="AY97" s="5">
        <v>1.0</v>
      </c>
      <c r="AZ97" s="6">
        <v>0.0357143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ht="12.75" customHeight="1">
      <c r="C98" s="4" t="s">
        <v>171</v>
      </c>
      <c r="D98" s="4" t="s">
        <v>37</v>
      </c>
      <c r="E98" s="5">
        <v>13.0</v>
      </c>
      <c r="F98" s="6">
        <v>0.3095238</v>
      </c>
      <c r="G98" s="5">
        <v>8.0</v>
      </c>
      <c r="H98" s="6">
        <v>0.1904762</v>
      </c>
      <c r="I98" s="5">
        <v>3.0</v>
      </c>
      <c r="J98" s="6">
        <v>0.0714286</v>
      </c>
      <c r="K98" s="1"/>
      <c r="L98" s="1"/>
      <c r="M98" s="5">
        <v>6.0</v>
      </c>
      <c r="N98" s="6">
        <v>0.1428571</v>
      </c>
      <c r="O98" s="5">
        <v>4.0</v>
      </c>
      <c r="P98" s="6">
        <v>0.0952381</v>
      </c>
      <c r="Q98" s="5">
        <v>8.0</v>
      </c>
      <c r="R98" s="6">
        <v>0.1904762</v>
      </c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ht="12.75" customHeight="1">
      <c r="B99" s="4" t="s">
        <v>172</v>
      </c>
      <c r="C99" s="4" t="s">
        <v>173</v>
      </c>
      <c r="D99" s="4" t="s">
        <v>135</v>
      </c>
      <c r="E99" s="5">
        <v>8.0</v>
      </c>
      <c r="F99" s="6">
        <v>0.4</v>
      </c>
      <c r="G99" s="5">
        <v>3.0</v>
      </c>
      <c r="H99" s="6">
        <v>0.15</v>
      </c>
      <c r="I99" s="5">
        <v>3.0</v>
      </c>
      <c r="J99" s="6">
        <v>0.15</v>
      </c>
      <c r="K99" s="5">
        <v>1.0</v>
      </c>
      <c r="L99" s="6">
        <v>0.05</v>
      </c>
      <c r="M99" s="5">
        <v>2.0</v>
      </c>
      <c r="N99" s="6">
        <v>0.1</v>
      </c>
      <c r="O99" s="5">
        <v>1.0</v>
      </c>
      <c r="P99" s="6">
        <v>0.05</v>
      </c>
      <c r="Q99" s="5">
        <v>1.0</v>
      </c>
      <c r="R99" s="6">
        <v>0.05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5">
        <v>1.0</v>
      </c>
      <c r="AH99" s="6">
        <v>0.05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ht="12.75" customHeight="1">
      <c r="B100" s="4" t="s">
        <v>174</v>
      </c>
      <c r="C100" s="4" t="s">
        <v>175</v>
      </c>
      <c r="D100" s="4" t="s">
        <v>176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5">
        <v>14.0</v>
      </c>
      <c r="AT100" s="6">
        <v>1.0</v>
      </c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ht="12.75" customHeight="1">
      <c r="D101" s="4" t="s">
        <v>135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5">
        <v>12.0</v>
      </c>
      <c r="AT101" s="6">
        <v>1.0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ht="12.75" customHeight="1">
      <c r="A102" s="4" t="s">
        <v>177</v>
      </c>
      <c r="B102" s="4" t="s">
        <v>178</v>
      </c>
      <c r="C102" s="4" t="s">
        <v>179</v>
      </c>
      <c r="D102" s="4" t="s">
        <v>180</v>
      </c>
      <c r="E102" s="5">
        <v>11.0</v>
      </c>
      <c r="F102" s="6">
        <v>0.4782609</v>
      </c>
      <c r="G102" s="5">
        <v>4.0</v>
      </c>
      <c r="H102" s="6">
        <v>0.173913</v>
      </c>
      <c r="I102" s="5">
        <v>3.0</v>
      </c>
      <c r="J102" s="6">
        <v>0.1304348</v>
      </c>
      <c r="K102" s="1"/>
      <c r="L102" s="1"/>
      <c r="M102" s="1"/>
      <c r="N102" s="1"/>
      <c r="O102" s="5">
        <v>1.0</v>
      </c>
      <c r="P102" s="6">
        <v>0.0434783</v>
      </c>
      <c r="Q102" s="5">
        <v>2.0</v>
      </c>
      <c r="R102" s="6">
        <v>0.0869565</v>
      </c>
      <c r="S102" s="1"/>
      <c r="T102" s="1"/>
      <c r="U102" s="1"/>
      <c r="V102" s="1"/>
      <c r="W102" s="5">
        <v>1.0</v>
      </c>
      <c r="X102" s="6">
        <v>0.0434783</v>
      </c>
      <c r="Y102" s="5">
        <v>1.0</v>
      </c>
      <c r="Z102" s="6">
        <v>0.0434783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ht="12.75" customHeight="1">
      <c r="D103" s="4" t="s">
        <v>181</v>
      </c>
      <c r="E103" s="5">
        <v>1.0</v>
      </c>
      <c r="F103" s="6">
        <v>0.0416667</v>
      </c>
      <c r="G103" s="5">
        <v>4.0</v>
      </c>
      <c r="H103" s="6">
        <v>0.1666667</v>
      </c>
      <c r="I103" s="5">
        <v>9.0</v>
      </c>
      <c r="J103" s="6">
        <v>0.375</v>
      </c>
      <c r="K103" s="1"/>
      <c r="L103" s="1"/>
      <c r="M103" s="1"/>
      <c r="N103" s="1"/>
      <c r="O103" s="5">
        <v>2.0</v>
      </c>
      <c r="P103" s="6">
        <v>0.0833333</v>
      </c>
      <c r="Q103" s="5">
        <v>4.0</v>
      </c>
      <c r="R103" s="6">
        <v>0.1666667</v>
      </c>
      <c r="S103" s="1"/>
      <c r="T103" s="1"/>
      <c r="U103" s="5">
        <v>2.0</v>
      </c>
      <c r="V103" s="6">
        <v>0.0833333</v>
      </c>
      <c r="W103" s="5">
        <v>1.0</v>
      </c>
      <c r="X103" s="6">
        <v>0.0416667</v>
      </c>
      <c r="Y103" s="1"/>
      <c r="Z103" s="1"/>
      <c r="AA103" s="1"/>
      <c r="AB103" s="1"/>
      <c r="AC103" s="1"/>
      <c r="AD103" s="1"/>
      <c r="AE103" s="1"/>
      <c r="AF103" s="1"/>
      <c r="AG103" s="5">
        <v>1.0</v>
      </c>
      <c r="AH103" s="6">
        <v>0.0416667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ht="12.75" customHeight="1">
      <c r="B104" s="4" t="s">
        <v>182</v>
      </c>
      <c r="C104" s="4" t="s">
        <v>183</v>
      </c>
      <c r="D104" s="4" t="s">
        <v>180</v>
      </c>
      <c r="E104" s="1"/>
      <c r="F104" s="1"/>
      <c r="G104" s="5">
        <v>1.0</v>
      </c>
      <c r="H104" s="6">
        <v>0.0454545</v>
      </c>
      <c r="I104" s="5">
        <v>21.0</v>
      </c>
      <c r="J104" s="6">
        <v>0.9545455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ht="12.75" customHeight="1">
      <c r="B105" s="4" t="s">
        <v>184</v>
      </c>
      <c r="C105" s="4" t="s">
        <v>185</v>
      </c>
      <c r="D105" s="4" t="s">
        <v>186</v>
      </c>
      <c r="E105" s="5">
        <v>2.0</v>
      </c>
      <c r="F105" s="6">
        <v>0.1818182</v>
      </c>
      <c r="G105" s="1"/>
      <c r="H105" s="1"/>
      <c r="I105" s="5">
        <v>1.0</v>
      </c>
      <c r="J105" s="6">
        <v>0.0909091</v>
      </c>
      <c r="K105" s="1"/>
      <c r="L105" s="1"/>
      <c r="M105" s="1"/>
      <c r="N105" s="1"/>
      <c r="O105" s="1"/>
      <c r="P105" s="1"/>
      <c r="Q105" s="5">
        <v>2.0</v>
      </c>
      <c r="R105" s="6">
        <v>0.1818182</v>
      </c>
      <c r="S105" s="5">
        <v>1.0</v>
      </c>
      <c r="T105" s="6">
        <v>0.0909091</v>
      </c>
      <c r="U105" s="1"/>
      <c r="V105" s="1"/>
      <c r="W105" s="5">
        <v>1.0</v>
      </c>
      <c r="X105" s="6">
        <v>0.0909091</v>
      </c>
      <c r="Y105" s="1"/>
      <c r="Z105" s="1"/>
      <c r="AA105" s="1"/>
      <c r="AB105" s="1"/>
      <c r="AC105" s="1"/>
      <c r="AD105" s="1"/>
      <c r="AE105" s="1"/>
      <c r="AF105" s="1"/>
      <c r="AG105" s="5">
        <v>1.0</v>
      </c>
      <c r="AH105" s="6">
        <v>0.0909091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5">
        <v>2.0</v>
      </c>
      <c r="AZ105" s="6">
        <v>0.1818182</v>
      </c>
      <c r="BA105" s="5">
        <v>1.0</v>
      </c>
      <c r="BB105" s="6">
        <v>0.0909091</v>
      </c>
      <c r="BC105" s="1"/>
      <c r="BD105" s="1"/>
      <c r="BE105" s="1"/>
      <c r="BF105" s="1"/>
      <c r="BG105" s="1"/>
      <c r="BH105" s="1"/>
      <c r="BI105" s="1"/>
      <c r="BJ105" s="1"/>
    </row>
    <row r="106" ht="12.75" customHeight="1">
      <c r="B106" s="4" t="s">
        <v>187</v>
      </c>
      <c r="C106" s="4" t="s">
        <v>188</v>
      </c>
      <c r="D106" s="4" t="s">
        <v>189</v>
      </c>
      <c r="E106" s="5">
        <v>2.0</v>
      </c>
      <c r="F106" s="6">
        <v>0.1818182</v>
      </c>
      <c r="G106" s="5">
        <v>1.0</v>
      </c>
      <c r="H106" s="6">
        <v>0.0909091</v>
      </c>
      <c r="I106" s="1"/>
      <c r="J106" s="1"/>
      <c r="K106" s="1"/>
      <c r="L106" s="1"/>
      <c r="M106" s="5">
        <v>2.0</v>
      </c>
      <c r="N106" s="6">
        <v>0.1818182</v>
      </c>
      <c r="O106" s="5">
        <v>1.0</v>
      </c>
      <c r="P106" s="6">
        <v>0.0909091</v>
      </c>
      <c r="Q106" s="5">
        <v>2.0</v>
      </c>
      <c r="R106" s="6">
        <v>0.1818182</v>
      </c>
      <c r="S106" s="1"/>
      <c r="T106" s="1"/>
      <c r="U106" s="1"/>
      <c r="V106" s="1"/>
      <c r="W106" s="5">
        <v>3.0</v>
      </c>
      <c r="X106" s="6">
        <v>0.2727273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ht="12.75" customHeight="1">
      <c r="A107" s="4" t="s">
        <v>190</v>
      </c>
      <c r="B107" s="4" t="s">
        <v>191</v>
      </c>
      <c r="C107" s="4" t="s">
        <v>192</v>
      </c>
      <c r="D107" s="4" t="s">
        <v>193</v>
      </c>
      <c r="E107" s="5">
        <v>3.0</v>
      </c>
      <c r="F107" s="6">
        <v>0.0384615</v>
      </c>
      <c r="G107" s="5">
        <v>3.0</v>
      </c>
      <c r="H107" s="6">
        <v>0.0384615</v>
      </c>
      <c r="I107" s="5">
        <v>1.0</v>
      </c>
      <c r="J107" s="6">
        <v>0.0128205</v>
      </c>
      <c r="K107" s="1"/>
      <c r="L107" s="1"/>
      <c r="M107" s="5">
        <v>22.0</v>
      </c>
      <c r="N107" s="6">
        <v>0.2820513</v>
      </c>
      <c r="O107" s="5">
        <v>18.0</v>
      </c>
      <c r="P107" s="6">
        <v>0.2307692</v>
      </c>
      <c r="Q107" s="5">
        <v>9.0</v>
      </c>
      <c r="R107" s="6">
        <v>0.1153846</v>
      </c>
      <c r="S107" s="5">
        <v>8.0</v>
      </c>
      <c r="T107" s="6">
        <v>0.1025641</v>
      </c>
      <c r="U107" s="5">
        <v>3.0</v>
      </c>
      <c r="V107" s="6">
        <v>0.0384615</v>
      </c>
      <c r="W107" s="5">
        <v>9.0</v>
      </c>
      <c r="X107" s="6">
        <v>0.1153846</v>
      </c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5">
        <v>2.0</v>
      </c>
      <c r="AJ107" s="6">
        <v>0.025641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ht="12.75" customHeight="1">
      <c r="B108" s="4" t="s">
        <v>194</v>
      </c>
      <c r="C108" s="4" t="s">
        <v>195</v>
      </c>
      <c r="D108" s="4" t="s">
        <v>196</v>
      </c>
      <c r="E108" s="5">
        <v>13.0</v>
      </c>
      <c r="F108" s="6">
        <v>0.3714286</v>
      </c>
      <c r="G108" s="5">
        <v>5.0</v>
      </c>
      <c r="H108" s="6">
        <v>0.1428571</v>
      </c>
      <c r="I108" s="5">
        <v>2.0</v>
      </c>
      <c r="J108" s="6">
        <v>0.0571429</v>
      </c>
      <c r="K108" s="1"/>
      <c r="L108" s="1"/>
      <c r="M108" s="5">
        <v>9.0</v>
      </c>
      <c r="N108" s="6">
        <v>0.2571429</v>
      </c>
      <c r="O108" s="5">
        <v>1.0</v>
      </c>
      <c r="P108" s="6">
        <v>0.0285714</v>
      </c>
      <c r="Q108" s="5">
        <v>2.0</v>
      </c>
      <c r="R108" s="6">
        <v>0.0571429</v>
      </c>
      <c r="S108" s="5">
        <v>1.0</v>
      </c>
      <c r="T108" s="6">
        <v>0.0285714</v>
      </c>
      <c r="U108" s="1"/>
      <c r="V108" s="1"/>
      <c r="W108" s="1"/>
      <c r="X108" s="1"/>
      <c r="Y108" s="1"/>
      <c r="Z108" s="1"/>
      <c r="AA108" s="1"/>
      <c r="AB108" s="1"/>
      <c r="AC108" s="5">
        <v>1.0</v>
      </c>
      <c r="AD108" s="6">
        <v>0.0285714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5">
        <v>1.0</v>
      </c>
      <c r="AZ108" s="6">
        <v>0.0285714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ht="12.75" customHeight="1">
      <c r="B109" s="4" t="s">
        <v>197</v>
      </c>
      <c r="C109" s="4" t="s">
        <v>198</v>
      </c>
      <c r="D109" s="4" t="s">
        <v>199</v>
      </c>
      <c r="E109" s="5">
        <v>24.0</v>
      </c>
      <c r="F109" s="6">
        <v>0.8</v>
      </c>
      <c r="G109" s="5">
        <v>3.0</v>
      </c>
      <c r="H109" s="6">
        <v>0.1</v>
      </c>
      <c r="I109" s="1"/>
      <c r="J109" s="1"/>
      <c r="K109" s="1"/>
      <c r="L109" s="1"/>
      <c r="M109" s="1"/>
      <c r="N109" s="1"/>
      <c r="O109" s="1"/>
      <c r="P109" s="1"/>
      <c r="Q109" s="5">
        <v>2.0</v>
      </c>
      <c r="R109" s="6">
        <v>0.0666667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5">
        <v>1.0</v>
      </c>
      <c r="AJ109" s="6">
        <v>0.0333333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ht="12.75" customHeight="1">
      <c r="D110" s="4" t="s">
        <v>199</v>
      </c>
      <c r="E110" s="5">
        <v>29.0</v>
      </c>
      <c r="F110" s="6">
        <v>0.9354839</v>
      </c>
      <c r="G110" s="5">
        <v>2.0</v>
      </c>
      <c r="H110" s="6">
        <v>0.0645161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ht="12.75" customHeight="1">
      <c r="D111" s="4" t="s">
        <v>199</v>
      </c>
      <c r="E111" s="5">
        <v>29.0</v>
      </c>
      <c r="F111" s="6">
        <v>0.9354839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5">
        <v>1.0</v>
      </c>
      <c r="R111" s="6">
        <v>0.0322581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5">
        <v>1.0</v>
      </c>
      <c r="AJ111" s="6">
        <v>0.0322581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ht="12.75" customHeight="1">
      <c r="B112" s="4" t="s">
        <v>200</v>
      </c>
      <c r="C112" s="4" t="s">
        <v>201</v>
      </c>
      <c r="D112" s="4" t="s">
        <v>202</v>
      </c>
      <c r="E112" s="5">
        <v>83.0</v>
      </c>
      <c r="F112" s="6">
        <v>0.7410714</v>
      </c>
      <c r="G112" s="5">
        <v>9.0</v>
      </c>
      <c r="H112" s="6">
        <v>0.0803571</v>
      </c>
      <c r="I112" s="1"/>
      <c r="J112" s="1"/>
      <c r="K112" s="1"/>
      <c r="L112" s="1"/>
      <c r="M112" s="5">
        <v>3.0</v>
      </c>
      <c r="N112" s="6">
        <v>0.0267857</v>
      </c>
      <c r="O112" s="5">
        <v>3.0</v>
      </c>
      <c r="P112" s="6">
        <v>0.0267857</v>
      </c>
      <c r="Q112" s="5">
        <v>10.0</v>
      </c>
      <c r="R112" s="6">
        <v>0.0892857</v>
      </c>
      <c r="S112" s="5">
        <v>3.0</v>
      </c>
      <c r="T112" s="6">
        <v>0.0267857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5">
        <v>1.0</v>
      </c>
      <c r="AZ112" s="6">
        <v>0.0089286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ht="12.75" customHeight="1">
      <c r="B113" s="4" t="s">
        <v>203</v>
      </c>
      <c r="C113" s="4" t="s">
        <v>204</v>
      </c>
      <c r="D113" s="4" t="s">
        <v>205</v>
      </c>
      <c r="E113" s="5">
        <v>6.0</v>
      </c>
      <c r="F113" s="6">
        <v>0.0983607</v>
      </c>
      <c r="G113" s="5">
        <v>8.0</v>
      </c>
      <c r="H113" s="6">
        <v>0.1311475</v>
      </c>
      <c r="I113" s="5">
        <v>1.0</v>
      </c>
      <c r="J113" s="6">
        <v>0.0163934</v>
      </c>
      <c r="K113" s="1"/>
      <c r="L113" s="1"/>
      <c r="M113" s="5">
        <v>13.0</v>
      </c>
      <c r="N113" s="6">
        <v>0.2131148</v>
      </c>
      <c r="O113" s="5">
        <v>6.0</v>
      </c>
      <c r="P113" s="6">
        <v>0.0983607</v>
      </c>
      <c r="Q113" s="5">
        <v>7.0</v>
      </c>
      <c r="R113" s="6">
        <v>0.1147541</v>
      </c>
      <c r="S113" s="5">
        <v>5.0</v>
      </c>
      <c r="T113" s="6">
        <v>0.0819672</v>
      </c>
      <c r="U113" s="5">
        <v>3.0</v>
      </c>
      <c r="V113" s="6">
        <v>0.0491803</v>
      </c>
      <c r="W113" s="5">
        <v>7.0</v>
      </c>
      <c r="X113" s="6">
        <v>0.1147541</v>
      </c>
      <c r="Y113" s="5">
        <v>3.0</v>
      </c>
      <c r="Z113" s="6">
        <v>0.0491803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5">
        <v>2.0</v>
      </c>
      <c r="AZ113" s="6">
        <v>0.0327869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ht="12.75" customHeight="1">
      <c r="B114" s="4" t="s">
        <v>206</v>
      </c>
      <c r="C114" s="4" t="s">
        <v>207</v>
      </c>
      <c r="D114" s="4" t="s">
        <v>208</v>
      </c>
      <c r="E114" s="5">
        <v>8.0</v>
      </c>
      <c r="F114" s="6">
        <v>0.3809524</v>
      </c>
      <c r="G114" s="5">
        <v>5.0</v>
      </c>
      <c r="H114" s="6">
        <v>0.2380952</v>
      </c>
      <c r="I114" s="5">
        <v>2.0</v>
      </c>
      <c r="J114" s="6">
        <v>0.0952381</v>
      </c>
      <c r="K114" s="1"/>
      <c r="L114" s="1"/>
      <c r="M114" s="1"/>
      <c r="N114" s="1"/>
      <c r="O114" s="5">
        <v>2.0</v>
      </c>
      <c r="P114" s="6">
        <v>0.0952381</v>
      </c>
      <c r="Q114" s="5">
        <v>3.0</v>
      </c>
      <c r="R114" s="6">
        <v>0.1428571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5">
        <v>1.0</v>
      </c>
      <c r="AZ114" s="6">
        <v>0.047619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ht="12.75" customHeight="1">
      <c r="B115" s="4" t="s">
        <v>209</v>
      </c>
      <c r="C115" s="4" t="s">
        <v>210</v>
      </c>
      <c r="D115" s="4" t="s">
        <v>211</v>
      </c>
      <c r="E115" s="5">
        <v>8.0</v>
      </c>
      <c r="F115" s="6">
        <v>0.1269841</v>
      </c>
      <c r="G115" s="5">
        <v>4.0</v>
      </c>
      <c r="H115" s="6">
        <v>0.0634921</v>
      </c>
      <c r="I115" s="5">
        <v>1.0</v>
      </c>
      <c r="J115" s="6">
        <v>0.015873</v>
      </c>
      <c r="K115" s="1"/>
      <c r="L115" s="1"/>
      <c r="M115" s="5">
        <v>5.0</v>
      </c>
      <c r="N115" s="6">
        <v>0.0793651</v>
      </c>
      <c r="O115" s="5">
        <v>13.0</v>
      </c>
      <c r="P115" s="6">
        <v>0.2063492</v>
      </c>
      <c r="Q115" s="5">
        <v>11.0</v>
      </c>
      <c r="R115" s="6">
        <v>0.1746032</v>
      </c>
      <c r="S115" s="5">
        <v>7.0</v>
      </c>
      <c r="T115" s="6">
        <v>0.1111111</v>
      </c>
      <c r="U115" s="5">
        <v>2.0</v>
      </c>
      <c r="V115" s="6">
        <v>0.031746</v>
      </c>
      <c r="W115" s="5">
        <v>9.0</v>
      </c>
      <c r="X115" s="6">
        <v>0.1428571</v>
      </c>
      <c r="Y115" s="1"/>
      <c r="Z115" s="1"/>
      <c r="AA115" s="1"/>
      <c r="AB115" s="1"/>
      <c r="AC115" s="5">
        <v>1.0</v>
      </c>
      <c r="AD115" s="6">
        <v>0.015873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5">
        <v>2.0</v>
      </c>
      <c r="AZ115" s="6">
        <v>0.031746</v>
      </c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ht="12.75" customHeight="1">
      <c r="B116" s="4" t="s">
        <v>212</v>
      </c>
      <c r="C116" s="4" t="s">
        <v>213</v>
      </c>
      <c r="D116" s="4" t="s">
        <v>196</v>
      </c>
      <c r="E116" s="5">
        <v>5.0</v>
      </c>
      <c r="F116" s="6">
        <v>0.1351351</v>
      </c>
      <c r="G116" s="5">
        <v>7.0</v>
      </c>
      <c r="H116" s="6">
        <v>0.1891892</v>
      </c>
      <c r="I116" s="1"/>
      <c r="J116" s="1"/>
      <c r="K116" s="1"/>
      <c r="L116" s="1"/>
      <c r="M116" s="5">
        <v>12.0</v>
      </c>
      <c r="N116" s="6">
        <v>0.3243243</v>
      </c>
      <c r="O116" s="5">
        <v>2.0</v>
      </c>
      <c r="P116" s="6">
        <v>0.0540541</v>
      </c>
      <c r="Q116" s="5">
        <v>8.0</v>
      </c>
      <c r="R116" s="6">
        <v>0.2162162</v>
      </c>
      <c r="S116" s="5">
        <v>2.0</v>
      </c>
      <c r="T116" s="6">
        <v>0.0540541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5">
        <v>1.0</v>
      </c>
      <c r="BJ116" s="6">
        <v>0.027027</v>
      </c>
    </row>
    <row r="117" ht="12.75" customHeight="1">
      <c r="B117" s="4" t="s">
        <v>184</v>
      </c>
      <c r="C117" s="4" t="s">
        <v>214</v>
      </c>
      <c r="D117" s="4" t="s">
        <v>215</v>
      </c>
      <c r="E117" s="5">
        <v>5.0</v>
      </c>
      <c r="F117" s="6">
        <v>0.0819672</v>
      </c>
      <c r="G117" s="5">
        <v>8.0</v>
      </c>
      <c r="H117" s="6">
        <v>0.1311475</v>
      </c>
      <c r="I117" s="5">
        <v>7.0</v>
      </c>
      <c r="J117" s="6">
        <v>0.1147541</v>
      </c>
      <c r="K117" s="1"/>
      <c r="L117" s="1"/>
      <c r="M117" s="5">
        <v>15.0</v>
      </c>
      <c r="N117" s="6">
        <v>0.2459016</v>
      </c>
      <c r="O117" s="5">
        <v>4.0</v>
      </c>
      <c r="P117" s="6">
        <v>0.0655738</v>
      </c>
      <c r="Q117" s="5">
        <v>4.0</v>
      </c>
      <c r="R117" s="6">
        <v>0.0655738</v>
      </c>
      <c r="S117" s="5">
        <v>4.0</v>
      </c>
      <c r="T117" s="6">
        <v>0.0655738</v>
      </c>
      <c r="U117" s="5">
        <v>2.0</v>
      </c>
      <c r="V117" s="6">
        <v>0.0327869</v>
      </c>
      <c r="W117" s="5">
        <v>3.0</v>
      </c>
      <c r="X117" s="6">
        <v>0.0491803</v>
      </c>
      <c r="Y117" s="5">
        <v>1.0</v>
      </c>
      <c r="Z117" s="6">
        <v>0.0163934</v>
      </c>
      <c r="AA117" s="1"/>
      <c r="AB117" s="1"/>
      <c r="AC117" s="5">
        <v>6.0</v>
      </c>
      <c r="AD117" s="6">
        <v>0.0983607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5">
        <v>2.0</v>
      </c>
      <c r="AZ117" s="6">
        <v>0.0327869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ht="12.75" customHeight="1">
      <c r="B118" s="4" t="s">
        <v>216</v>
      </c>
      <c r="C118" s="4" t="s">
        <v>217</v>
      </c>
      <c r="D118" s="4" t="s">
        <v>218</v>
      </c>
      <c r="E118" s="5">
        <v>5.0</v>
      </c>
      <c r="F118" s="6">
        <v>0.2173913</v>
      </c>
      <c r="G118" s="1"/>
      <c r="H118" s="1"/>
      <c r="I118" s="5">
        <v>17.0</v>
      </c>
      <c r="J118" s="6">
        <v>0.7391304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5">
        <v>1.0</v>
      </c>
      <c r="AZ118" s="6">
        <v>0.0434783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ht="12.75" customHeight="1">
      <c r="B119" s="4" t="s">
        <v>122</v>
      </c>
      <c r="C119" s="4" t="s">
        <v>219</v>
      </c>
      <c r="D119" s="4" t="s">
        <v>220</v>
      </c>
      <c r="E119" s="5">
        <v>3.0</v>
      </c>
      <c r="F119" s="6">
        <v>0.2</v>
      </c>
      <c r="G119" s="5">
        <v>1.0</v>
      </c>
      <c r="H119" s="6">
        <v>0.0666667</v>
      </c>
      <c r="I119" s="5">
        <v>1.0</v>
      </c>
      <c r="J119" s="6">
        <v>0.0666667</v>
      </c>
      <c r="K119" s="1"/>
      <c r="L119" s="1"/>
      <c r="M119" s="5">
        <v>1.0</v>
      </c>
      <c r="N119" s="6">
        <v>0.0666667</v>
      </c>
      <c r="O119" s="5">
        <v>2.0</v>
      </c>
      <c r="P119" s="6">
        <v>0.1333333</v>
      </c>
      <c r="Q119" s="5">
        <v>4.0</v>
      </c>
      <c r="R119" s="6">
        <v>0.2666667</v>
      </c>
      <c r="S119" s="5">
        <v>1.0</v>
      </c>
      <c r="T119" s="6">
        <v>0.0666667</v>
      </c>
      <c r="U119" s="5">
        <v>1.0</v>
      </c>
      <c r="V119" s="6">
        <v>0.0666667</v>
      </c>
      <c r="W119" s="1"/>
      <c r="X119" s="1"/>
      <c r="Y119" s="5">
        <v>1.0</v>
      </c>
      <c r="Z119" s="6">
        <v>0.0666667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ht="12.75" customHeight="1">
      <c r="B120" s="4" t="s">
        <v>221</v>
      </c>
      <c r="C120" s="4" t="s">
        <v>222</v>
      </c>
      <c r="D120" s="4" t="s">
        <v>199</v>
      </c>
      <c r="E120" s="5">
        <v>15.0</v>
      </c>
      <c r="F120" s="6">
        <v>1.0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ht="12.75" customHeight="1">
      <c r="B121" s="4" t="s">
        <v>223</v>
      </c>
      <c r="C121" s="4" t="s">
        <v>224</v>
      </c>
      <c r="D121" s="4" t="s">
        <v>225</v>
      </c>
      <c r="E121" s="5">
        <v>5.0</v>
      </c>
      <c r="F121" s="6">
        <v>0.4545455</v>
      </c>
      <c r="G121" s="1"/>
      <c r="H121" s="1"/>
      <c r="I121" s="1"/>
      <c r="J121" s="1"/>
      <c r="K121" s="1"/>
      <c r="L121" s="1"/>
      <c r="M121" s="5">
        <v>1.0</v>
      </c>
      <c r="N121" s="6">
        <v>0.0909091</v>
      </c>
      <c r="O121" s="5">
        <v>1.0</v>
      </c>
      <c r="P121" s="6">
        <v>0.0909091</v>
      </c>
      <c r="Q121" s="1"/>
      <c r="R121" s="1"/>
      <c r="S121" s="5">
        <v>4.0</v>
      </c>
      <c r="T121" s="6">
        <v>0.3636364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ht="12.75" customHeight="1">
      <c r="B122" s="4" t="s">
        <v>226</v>
      </c>
      <c r="C122" s="4" t="s">
        <v>227</v>
      </c>
      <c r="D122" s="4" t="s">
        <v>208</v>
      </c>
      <c r="E122" s="5">
        <v>24.0</v>
      </c>
      <c r="F122" s="6">
        <v>0.4210526</v>
      </c>
      <c r="G122" s="5">
        <v>10.0</v>
      </c>
      <c r="H122" s="6">
        <v>0.1754386</v>
      </c>
      <c r="I122" s="5">
        <v>17.0</v>
      </c>
      <c r="J122" s="6">
        <v>0.2982456</v>
      </c>
      <c r="K122" s="1"/>
      <c r="L122" s="1"/>
      <c r="M122" s="5">
        <v>3.0</v>
      </c>
      <c r="N122" s="6">
        <v>0.0526316</v>
      </c>
      <c r="O122" s="1"/>
      <c r="P122" s="1"/>
      <c r="Q122" s="5">
        <v>2.0</v>
      </c>
      <c r="R122" s="6">
        <v>0.0350877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5">
        <v>1.0</v>
      </c>
      <c r="AH122" s="6">
        <v>0.0175439</v>
      </c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ht="12.75" customHeight="1">
      <c r="B123" s="4" t="s">
        <v>130</v>
      </c>
      <c r="C123" s="4" t="s">
        <v>228</v>
      </c>
      <c r="D123" s="4" t="s">
        <v>199</v>
      </c>
      <c r="E123" s="5">
        <v>44.0</v>
      </c>
      <c r="F123" s="6">
        <v>0.9166667</v>
      </c>
      <c r="G123" s="5">
        <v>3.0</v>
      </c>
      <c r="H123" s="6">
        <v>0.0625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5">
        <v>1.0</v>
      </c>
      <c r="AJ123" s="6">
        <v>0.0208333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ht="12.75" customHeight="1">
      <c r="B124" s="4" t="s">
        <v>229</v>
      </c>
      <c r="C124" s="4" t="s">
        <v>230</v>
      </c>
      <c r="D124" s="4" t="s">
        <v>231</v>
      </c>
      <c r="E124" s="5">
        <v>8.0</v>
      </c>
      <c r="F124" s="6">
        <v>0.173913</v>
      </c>
      <c r="G124" s="5">
        <v>4.0</v>
      </c>
      <c r="H124" s="6">
        <v>0.0869565</v>
      </c>
      <c r="I124" s="1"/>
      <c r="J124" s="1"/>
      <c r="K124" s="1"/>
      <c r="L124" s="1"/>
      <c r="M124" s="5">
        <v>9.0</v>
      </c>
      <c r="N124" s="6">
        <v>0.1956522</v>
      </c>
      <c r="O124" s="5">
        <v>3.0</v>
      </c>
      <c r="P124" s="6">
        <v>0.0652174</v>
      </c>
      <c r="Q124" s="5">
        <v>9.0</v>
      </c>
      <c r="R124" s="6">
        <v>0.1956522</v>
      </c>
      <c r="S124" s="5">
        <v>3.0</v>
      </c>
      <c r="T124" s="6">
        <v>0.0652174</v>
      </c>
      <c r="U124" s="5">
        <v>2.0</v>
      </c>
      <c r="V124" s="6">
        <v>0.0434783</v>
      </c>
      <c r="W124" s="5">
        <v>5.0</v>
      </c>
      <c r="X124" s="6">
        <v>0.1086957</v>
      </c>
      <c r="Y124" s="1"/>
      <c r="Z124" s="1"/>
      <c r="AA124" s="1"/>
      <c r="AB124" s="1"/>
      <c r="AC124" s="1"/>
      <c r="AD124" s="1"/>
      <c r="AE124" s="1"/>
      <c r="AF124" s="1"/>
      <c r="AG124" s="5">
        <v>2.0</v>
      </c>
      <c r="AH124" s="6">
        <v>0.0434783</v>
      </c>
      <c r="AI124" s="5">
        <v>1.0</v>
      </c>
      <c r="AJ124" s="6">
        <v>0.0217391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ht="12.75" customHeight="1">
      <c r="B125" s="4" t="s">
        <v>232</v>
      </c>
      <c r="C125" s="4" t="s">
        <v>233</v>
      </c>
      <c r="D125" s="4" t="s">
        <v>234</v>
      </c>
      <c r="E125" s="5">
        <v>7.0</v>
      </c>
      <c r="F125" s="6">
        <v>0.6363636</v>
      </c>
      <c r="G125" s="1"/>
      <c r="H125" s="1"/>
      <c r="I125" s="5">
        <v>4.0</v>
      </c>
      <c r="J125" s="6">
        <v>0.3636364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ht="12.75" customHeight="1">
      <c r="B126" s="4" t="s">
        <v>235</v>
      </c>
      <c r="C126" s="4" t="s">
        <v>236</v>
      </c>
      <c r="D126" s="4" t="s">
        <v>205</v>
      </c>
      <c r="E126" s="5">
        <v>4.0</v>
      </c>
      <c r="F126" s="6">
        <v>0.3636364</v>
      </c>
      <c r="G126" s="5">
        <v>2.0</v>
      </c>
      <c r="H126" s="6">
        <v>0.1818182</v>
      </c>
      <c r="I126" s="5">
        <v>2.0</v>
      </c>
      <c r="J126" s="6">
        <v>0.1818182</v>
      </c>
      <c r="K126" s="1"/>
      <c r="L126" s="1"/>
      <c r="M126" s="5">
        <v>2.0</v>
      </c>
      <c r="N126" s="6">
        <v>0.1818182</v>
      </c>
      <c r="O126" s="1"/>
      <c r="P126" s="1"/>
      <c r="Q126" s="5">
        <v>1.0</v>
      </c>
      <c r="R126" s="6">
        <v>0.0909091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ht="12.75" customHeight="1">
      <c r="B127" s="4" t="s">
        <v>237</v>
      </c>
      <c r="C127" s="4" t="s">
        <v>238</v>
      </c>
      <c r="D127" s="4" t="s">
        <v>239</v>
      </c>
      <c r="E127" s="5">
        <v>11.0</v>
      </c>
      <c r="F127" s="6">
        <v>0.7857143</v>
      </c>
      <c r="G127" s="5">
        <v>3.0</v>
      </c>
      <c r="H127" s="6">
        <v>0.2142857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ht="12.75" customHeight="1">
      <c r="B128" s="4" t="s">
        <v>240</v>
      </c>
      <c r="C128" s="4" t="s">
        <v>241</v>
      </c>
      <c r="D128" s="4" t="s">
        <v>242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5">
        <v>25.0</v>
      </c>
      <c r="AT128" s="6">
        <v>0.9615385</v>
      </c>
      <c r="AU128" s="5">
        <v>1.0</v>
      </c>
      <c r="AV128" s="6">
        <v>0.0384615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ht="12.75" customHeight="1">
      <c r="B129" s="4" t="s">
        <v>243</v>
      </c>
      <c r="C129" s="4" t="s">
        <v>244</v>
      </c>
      <c r="D129" s="4" t="s">
        <v>199</v>
      </c>
      <c r="E129" s="5">
        <v>39.0</v>
      </c>
      <c r="F129" s="6">
        <v>1.0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ht="12.75" customHeight="1">
      <c r="A130" s="4" t="s">
        <v>245</v>
      </c>
      <c r="B130" s="4" t="s">
        <v>246</v>
      </c>
      <c r="C130" s="4" t="s">
        <v>247</v>
      </c>
      <c r="D130" s="4" t="s">
        <v>248</v>
      </c>
      <c r="E130" s="5">
        <v>8.0</v>
      </c>
      <c r="F130" s="6">
        <v>0.4444444</v>
      </c>
      <c r="G130" s="5">
        <v>4.0</v>
      </c>
      <c r="H130" s="6">
        <v>0.2222222</v>
      </c>
      <c r="I130" s="1"/>
      <c r="J130" s="1"/>
      <c r="K130" s="1"/>
      <c r="L130" s="1"/>
      <c r="M130" s="5">
        <v>1.0</v>
      </c>
      <c r="N130" s="6">
        <v>0.0555556</v>
      </c>
      <c r="O130" s="1"/>
      <c r="P130" s="1"/>
      <c r="Q130" s="5">
        <v>2.0</v>
      </c>
      <c r="R130" s="6">
        <v>0.1111111</v>
      </c>
      <c r="S130" s="5">
        <v>2.0</v>
      </c>
      <c r="T130" s="6">
        <v>0.1111111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5">
        <v>1.0</v>
      </c>
      <c r="AH130" s="6">
        <v>0.0555556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ht="12.75" customHeight="1">
      <c r="D131" s="4" t="s">
        <v>249</v>
      </c>
      <c r="E131" s="5">
        <v>7.0</v>
      </c>
      <c r="F131" s="6">
        <v>0.3888889</v>
      </c>
      <c r="G131" s="5">
        <v>4.0</v>
      </c>
      <c r="H131" s="6">
        <v>0.2222222</v>
      </c>
      <c r="I131" s="1"/>
      <c r="J131" s="1"/>
      <c r="K131" s="1"/>
      <c r="L131" s="1"/>
      <c r="M131" s="5">
        <v>3.0</v>
      </c>
      <c r="N131" s="6">
        <v>0.1666667</v>
      </c>
      <c r="O131" s="1"/>
      <c r="P131" s="1"/>
      <c r="Q131" s="5">
        <v>1.0</v>
      </c>
      <c r="R131" s="6">
        <v>0.0555556</v>
      </c>
      <c r="S131" s="1"/>
      <c r="T131" s="1"/>
      <c r="U131" s="5">
        <v>1.0</v>
      </c>
      <c r="V131" s="6">
        <v>0.0555556</v>
      </c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5">
        <v>1.0</v>
      </c>
      <c r="AH131" s="6">
        <v>0.0555556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5">
        <v>1.0</v>
      </c>
      <c r="AZ131" s="6">
        <v>0.0555556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ht="12.75" customHeight="1">
      <c r="D132" s="4" t="s">
        <v>248</v>
      </c>
      <c r="E132" s="5">
        <v>3.0</v>
      </c>
      <c r="F132" s="6">
        <v>0.1666667</v>
      </c>
      <c r="G132" s="5">
        <v>9.0</v>
      </c>
      <c r="H132" s="6">
        <v>0.5</v>
      </c>
      <c r="I132" s="5">
        <v>2.0</v>
      </c>
      <c r="J132" s="6">
        <v>0.1111111</v>
      </c>
      <c r="K132" s="1"/>
      <c r="L132" s="1"/>
      <c r="M132" s="5">
        <v>1.0</v>
      </c>
      <c r="N132" s="6">
        <v>0.0555556</v>
      </c>
      <c r="O132" s="5">
        <v>2.0</v>
      </c>
      <c r="P132" s="6">
        <v>0.1111111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5">
        <v>1.0</v>
      </c>
      <c r="AB132" s="6">
        <v>0.0555556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ht="12.75" customHeight="1">
      <c r="D133" s="4" t="s">
        <v>250</v>
      </c>
      <c r="E133" s="5">
        <v>5.0</v>
      </c>
      <c r="F133" s="6">
        <v>0.2941176</v>
      </c>
      <c r="G133" s="5">
        <v>4.0</v>
      </c>
      <c r="H133" s="6">
        <v>0.2352941</v>
      </c>
      <c r="I133" s="1"/>
      <c r="J133" s="1"/>
      <c r="K133" s="1"/>
      <c r="L133" s="1"/>
      <c r="M133" s="5">
        <v>1.0</v>
      </c>
      <c r="N133" s="6">
        <v>0.0588235</v>
      </c>
      <c r="O133" s="5">
        <v>2.0</v>
      </c>
      <c r="P133" s="6">
        <v>0.1176471</v>
      </c>
      <c r="Q133" s="5">
        <v>2.0</v>
      </c>
      <c r="R133" s="6">
        <v>0.1176471</v>
      </c>
      <c r="S133" s="5">
        <v>1.0</v>
      </c>
      <c r="T133" s="6">
        <v>0.0588235</v>
      </c>
      <c r="U133" s="1"/>
      <c r="V133" s="1"/>
      <c r="W133" s="5">
        <v>1.0</v>
      </c>
      <c r="X133" s="6">
        <v>0.0588235</v>
      </c>
      <c r="Y133" s="1"/>
      <c r="Z133" s="1"/>
      <c r="AA133" s="1"/>
      <c r="AB133" s="1"/>
      <c r="AC133" s="1"/>
      <c r="AD133" s="1"/>
      <c r="AE133" s="1"/>
      <c r="AF133" s="1"/>
      <c r="AG133" s="5">
        <v>1.0</v>
      </c>
      <c r="AH133" s="6">
        <v>0.0588235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ht="12.75" customHeight="1">
      <c r="D134" s="4" t="s">
        <v>250</v>
      </c>
      <c r="E134" s="5">
        <v>3.0</v>
      </c>
      <c r="F134" s="6">
        <v>0.1875</v>
      </c>
      <c r="G134" s="5">
        <v>7.0</v>
      </c>
      <c r="H134" s="6">
        <v>0.4375</v>
      </c>
      <c r="I134" s="5">
        <v>1.0</v>
      </c>
      <c r="J134" s="6">
        <v>0.0625</v>
      </c>
      <c r="K134" s="1"/>
      <c r="L134" s="1"/>
      <c r="M134" s="1"/>
      <c r="N134" s="1"/>
      <c r="O134" s="5">
        <v>1.0</v>
      </c>
      <c r="P134" s="6">
        <v>0.0625</v>
      </c>
      <c r="Q134" s="5">
        <v>1.0</v>
      </c>
      <c r="R134" s="6">
        <v>0.0625</v>
      </c>
      <c r="S134" s="5">
        <v>1.0</v>
      </c>
      <c r="T134" s="6">
        <v>0.0625</v>
      </c>
      <c r="U134" s="5">
        <v>1.0</v>
      </c>
      <c r="V134" s="6">
        <v>0.0625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5">
        <v>1.0</v>
      </c>
      <c r="AH134" s="6">
        <v>0.0625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ht="12.75" customHeight="1">
      <c r="D135" s="4" t="s">
        <v>251</v>
      </c>
      <c r="E135" s="5">
        <v>2.0</v>
      </c>
      <c r="F135" s="6">
        <v>0.1111111</v>
      </c>
      <c r="G135" s="5">
        <v>7.0</v>
      </c>
      <c r="H135" s="6">
        <v>0.3888889</v>
      </c>
      <c r="I135" s="1"/>
      <c r="J135" s="1"/>
      <c r="K135" s="1"/>
      <c r="L135" s="1"/>
      <c r="M135" s="5">
        <v>2.0</v>
      </c>
      <c r="N135" s="6">
        <v>0.1111111</v>
      </c>
      <c r="O135" s="5">
        <v>1.0</v>
      </c>
      <c r="P135" s="6">
        <v>0.0555556</v>
      </c>
      <c r="Q135" s="5">
        <v>4.0</v>
      </c>
      <c r="R135" s="6">
        <v>0.2222222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5">
        <v>1.0</v>
      </c>
      <c r="AH135" s="6">
        <v>0.0555556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5">
        <v>1.0</v>
      </c>
      <c r="AZ135" s="6">
        <v>0.0555556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ht="12.75" customHeight="1">
      <c r="D136" s="4" t="s">
        <v>252</v>
      </c>
      <c r="E136" s="5">
        <v>5.0</v>
      </c>
      <c r="F136" s="6">
        <v>0.2941176</v>
      </c>
      <c r="G136" s="5">
        <v>9.0</v>
      </c>
      <c r="H136" s="6">
        <v>0.5294118</v>
      </c>
      <c r="I136" s="1"/>
      <c r="J136" s="1"/>
      <c r="K136" s="1"/>
      <c r="L136" s="1"/>
      <c r="M136" s="5">
        <v>1.0</v>
      </c>
      <c r="N136" s="6">
        <v>0.0588235</v>
      </c>
      <c r="O136" s="5">
        <v>1.0</v>
      </c>
      <c r="P136" s="6">
        <v>0.0588235</v>
      </c>
      <c r="Q136" s="5">
        <v>1.0</v>
      </c>
      <c r="R136" s="6">
        <v>0.0588235</v>
      </c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ht="12.75" customHeight="1">
      <c r="D137" s="4" t="s">
        <v>253</v>
      </c>
      <c r="E137" s="5">
        <v>3.0</v>
      </c>
      <c r="F137" s="6">
        <v>0.1764706</v>
      </c>
      <c r="G137" s="5">
        <v>9.0</v>
      </c>
      <c r="H137" s="6">
        <v>0.5294118</v>
      </c>
      <c r="I137" s="5">
        <v>1.0</v>
      </c>
      <c r="J137" s="6">
        <v>0.0588235</v>
      </c>
      <c r="K137" s="1"/>
      <c r="L137" s="1"/>
      <c r="M137" s="1"/>
      <c r="N137" s="1"/>
      <c r="O137" s="5">
        <v>1.0</v>
      </c>
      <c r="P137" s="6">
        <v>0.0588235</v>
      </c>
      <c r="Q137" s="5">
        <v>2.0</v>
      </c>
      <c r="R137" s="6">
        <v>0.1176471</v>
      </c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5">
        <v>1.0</v>
      </c>
      <c r="AH137" s="6">
        <v>0.0588235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ht="12.75" customHeight="1">
      <c r="D138" s="4" t="s">
        <v>252</v>
      </c>
      <c r="E138" s="5">
        <v>7.0</v>
      </c>
      <c r="F138" s="6">
        <v>0.4117647</v>
      </c>
      <c r="G138" s="5">
        <v>5.0</v>
      </c>
      <c r="H138" s="6">
        <v>0.2941176</v>
      </c>
      <c r="I138" s="1"/>
      <c r="J138" s="1"/>
      <c r="K138" s="1"/>
      <c r="L138" s="1"/>
      <c r="M138" s="5">
        <v>1.0</v>
      </c>
      <c r="N138" s="6">
        <v>0.0588235</v>
      </c>
      <c r="O138" s="1"/>
      <c r="P138" s="1"/>
      <c r="Q138" s="5">
        <v>3.0</v>
      </c>
      <c r="R138" s="6">
        <v>0.1764706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5">
        <v>1.0</v>
      </c>
      <c r="AH138" s="6">
        <v>0.0588235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ht="12.75" customHeight="1">
      <c r="D139" s="4" t="s">
        <v>251</v>
      </c>
      <c r="E139" s="5">
        <v>2.0</v>
      </c>
      <c r="F139" s="6">
        <v>0.1176471</v>
      </c>
      <c r="G139" s="5">
        <v>8.0</v>
      </c>
      <c r="H139" s="6">
        <v>0.4705882</v>
      </c>
      <c r="I139" s="1"/>
      <c r="J139" s="1"/>
      <c r="K139" s="1"/>
      <c r="L139" s="1"/>
      <c r="M139" s="5">
        <v>1.0</v>
      </c>
      <c r="N139" s="6">
        <v>0.0588235</v>
      </c>
      <c r="O139" s="1"/>
      <c r="P139" s="1"/>
      <c r="Q139" s="5">
        <v>2.0</v>
      </c>
      <c r="R139" s="6">
        <v>0.1176471</v>
      </c>
      <c r="S139" s="1"/>
      <c r="T139" s="1"/>
      <c r="U139" s="5">
        <v>1.0</v>
      </c>
      <c r="V139" s="6">
        <v>0.0588235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5">
        <v>2.0</v>
      </c>
      <c r="AH139" s="6">
        <v>0.1176471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5">
        <v>1.0</v>
      </c>
      <c r="AZ139" s="6">
        <v>0.0588235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ht="12.75" customHeight="1">
      <c r="D140" s="4" t="s">
        <v>253</v>
      </c>
      <c r="E140" s="5">
        <v>8.0</v>
      </c>
      <c r="F140" s="6">
        <v>0.4444444</v>
      </c>
      <c r="G140" s="5">
        <v>5.0</v>
      </c>
      <c r="H140" s="6">
        <v>0.2777778</v>
      </c>
      <c r="I140" s="1"/>
      <c r="J140" s="1"/>
      <c r="K140" s="1"/>
      <c r="L140" s="1"/>
      <c r="M140" s="5">
        <v>2.0</v>
      </c>
      <c r="N140" s="6">
        <v>0.1111111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5">
        <v>1.0</v>
      </c>
      <c r="AJ140" s="6">
        <v>0.0555556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5">
        <v>2.0</v>
      </c>
      <c r="AZ140" s="6">
        <v>0.1111111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ht="12.75" customHeight="1">
      <c r="D141" s="4" t="s">
        <v>254</v>
      </c>
      <c r="E141" s="5">
        <v>9.0</v>
      </c>
      <c r="F141" s="6">
        <v>0.5625</v>
      </c>
      <c r="G141" s="5">
        <v>5.0</v>
      </c>
      <c r="H141" s="6">
        <v>0.3125</v>
      </c>
      <c r="I141" s="1"/>
      <c r="J141" s="1"/>
      <c r="K141" s="1"/>
      <c r="L141" s="1"/>
      <c r="M141" s="1"/>
      <c r="N141" s="1"/>
      <c r="O141" s="5">
        <v>1.0</v>
      </c>
      <c r="P141" s="6">
        <v>0.0625</v>
      </c>
      <c r="Q141" s="5">
        <v>1.0</v>
      </c>
      <c r="R141" s="6">
        <v>0.0625</v>
      </c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ht="12.75" customHeight="1">
      <c r="D142" s="4" t="s">
        <v>254</v>
      </c>
      <c r="E142" s="5">
        <v>2.0</v>
      </c>
      <c r="F142" s="6">
        <v>0.1333333</v>
      </c>
      <c r="G142" s="5">
        <v>4.0</v>
      </c>
      <c r="H142" s="6">
        <v>0.2666667</v>
      </c>
      <c r="I142" s="5">
        <v>4.0</v>
      </c>
      <c r="J142" s="6">
        <v>0.2666667</v>
      </c>
      <c r="K142" s="1"/>
      <c r="L142" s="1"/>
      <c r="M142" s="5">
        <v>1.0</v>
      </c>
      <c r="N142" s="6">
        <v>0.0666667</v>
      </c>
      <c r="O142" s="5">
        <v>1.0</v>
      </c>
      <c r="P142" s="6">
        <v>0.0666667</v>
      </c>
      <c r="Q142" s="5">
        <v>1.0</v>
      </c>
      <c r="R142" s="6">
        <v>0.0666667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5">
        <v>1.0</v>
      </c>
      <c r="AH142" s="6">
        <v>0.0666667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5">
        <v>1.0</v>
      </c>
      <c r="AZ142" s="6">
        <v>0.0666667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ht="12.75" customHeight="1">
      <c r="B143" s="4" t="s">
        <v>255</v>
      </c>
      <c r="C143" s="4" t="s">
        <v>256</v>
      </c>
      <c r="D143" s="4" t="s">
        <v>257</v>
      </c>
      <c r="E143" s="1"/>
      <c r="F143" s="1"/>
      <c r="G143" s="5">
        <v>1.0</v>
      </c>
      <c r="H143" s="6">
        <v>0.0588235</v>
      </c>
      <c r="I143" s="1"/>
      <c r="J143" s="1"/>
      <c r="K143" s="1"/>
      <c r="L143" s="1"/>
      <c r="M143" s="5">
        <v>5.0</v>
      </c>
      <c r="N143" s="6">
        <v>0.2941176</v>
      </c>
      <c r="O143" s="5">
        <v>5.0</v>
      </c>
      <c r="P143" s="6">
        <v>0.2941176</v>
      </c>
      <c r="Q143" s="5">
        <v>1.0</v>
      </c>
      <c r="R143" s="6">
        <v>0.0588235</v>
      </c>
      <c r="S143" s="1"/>
      <c r="T143" s="1"/>
      <c r="U143" s="1"/>
      <c r="V143" s="1"/>
      <c r="W143" s="5">
        <v>3.0</v>
      </c>
      <c r="X143" s="6">
        <v>0.1764706</v>
      </c>
      <c r="Y143" s="1"/>
      <c r="Z143" s="1"/>
      <c r="AA143" s="1"/>
      <c r="AB143" s="1"/>
      <c r="AC143" s="5">
        <v>1.0</v>
      </c>
      <c r="AD143" s="6">
        <v>0.0588235</v>
      </c>
      <c r="AE143" s="1"/>
      <c r="AF143" s="1"/>
      <c r="AG143" s="5">
        <v>1.0</v>
      </c>
      <c r="AH143" s="6">
        <v>0.0588235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ht="12.75" customHeight="1">
      <c r="B144" s="4" t="s">
        <v>258</v>
      </c>
      <c r="C144" s="4" t="s">
        <v>259</v>
      </c>
      <c r="D144" s="4" t="s">
        <v>260</v>
      </c>
      <c r="E144" s="5">
        <v>1.0</v>
      </c>
      <c r="F144" s="6">
        <v>0.0625</v>
      </c>
      <c r="G144" s="5">
        <v>4.0</v>
      </c>
      <c r="H144" s="6">
        <v>0.25</v>
      </c>
      <c r="I144" s="1"/>
      <c r="J144" s="1"/>
      <c r="K144" s="1"/>
      <c r="L144" s="1"/>
      <c r="M144" s="5">
        <v>3.0</v>
      </c>
      <c r="N144" s="6">
        <v>0.1875</v>
      </c>
      <c r="O144" s="5">
        <v>2.0</v>
      </c>
      <c r="P144" s="6">
        <v>0.125</v>
      </c>
      <c r="Q144" s="5">
        <v>3.0</v>
      </c>
      <c r="R144" s="6">
        <v>0.1875</v>
      </c>
      <c r="S144" s="1"/>
      <c r="T144" s="1"/>
      <c r="U144" s="5">
        <v>1.0</v>
      </c>
      <c r="V144" s="6">
        <v>0.0625</v>
      </c>
      <c r="W144" s="5">
        <v>1.0</v>
      </c>
      <c r="X144" s="6">
        <v>0.0625</v>
      </c>
      <c r="Y144" s="1"/>
      <c r="Z144" s="1"/>
      <c r="AA144" s="1"/>
      <c r="AB144" s="1"/>
      <c r="AC144" s="1"/>
      <c r="AD144" s="1"/>
      <c r="AE144" s="1"/>
      <c r="AF144" s="1"/>
      <c r="AG144" s="5">
        <v>1.0</v>
      </c>
      <c r="AH144" s="6">
        <v>0.0625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ht="12.75" customHeight="1">
      <c r="D145" s="4" t="s">
        <v>261</v>
      </c>
      <c r="E145" s="5">
        <v>7.0</v>
      </c>
      <c r="F145" s="6">
        <v>0.4117647</v>
      </c>
      <c r="G145" s="5">
        <v>2.0</v>
      </c>
      <c r="H145" s="6">
        <v>0.1176471</v>
      </c>
      <c r="I145" s="5">
        <v>7.0</v>
      </c>
      <c r="J145" s="6">
        <v>0.4117647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5">
        <v>1.0</v>
      </c>
      <c r="AH145" s="6">
        <v>0.0588235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ht="12.75" customHeight="1">
      <c r="D146" s="4" t="s">
        <v>261</v>
      </c>
      <c r="E146" s="5">
        <v>5.0</v>
      </c>
      <c r="F146" s="6">
        <v>0.3333333</v>
      </c>
      <c r="G146" s="5">
        <v>4.0</v>
      </c>
      <c r="H146" s="6">
        <v>0.2666667</v>
      </c>
      <c r="I146" s="5">
        <v>2.0</v>
      </c>
      <c r="J146" s="6">
        <v>0.1333333</v>
      </c>
      <c r="K146" s="1"/>
      <c r="L146" s="1"/>
      <c r="M146" s="1"/>
      <c r="N146" s="1"/>
      <c r="O146" s="1"/>
      <c r="P146" s="1"/>
      <c r="Q146" s="5">
        <v>1.0</v>
      </c>
      <c r="R146" s="6">
        <v>0.0666667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5">
        <v>1.0</v>
      </c>
      <c r="AD146" s="6">
        <v>0.0666667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5">
        <v>2.0</v>
      </c>
      <c r="AZ146" s="6">
        <v>0.1333333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ht="12.75" customHeight="1">
      <c r="D147" s="4" t="s">
        <v>262</v>
      </c>
      <c r="E147" s="5">
        <v>4.0</v>
      </c>
      <c r="F147" s="6">
        <v>0.2352941</v>
      </c>
      <c r="G147" s="5">
        <v>4.0</v>
      </c>
      <c r="H147" s="6">
        <v>0.2352941</v>
      </c>
      <c r="I147" s="1"/>
      <c r="J147" s="1"/>
      <c r="K147" s="1"/>
      <c r="L147" s="1"/>
      <c r="M147" s="1"/>
      <c r="N147" s="1"/>
      <c r="O147" s="5">
        <v>1.0</v>
      </c>
      <c r="P147" s="6">
        <v>0.0588235</v>
      </c>
      <c r="Q147" s="5">
        <v>4.0</v>
      </c>
      <c r="R147" s="6">
        <v>0.2352941</v>
      </c>
      <c r="S147" s="1"/>
      <c r="T147" s="1"/>
      <c r="U147" s="1"/>
      <c r="V147" s="1"/>
      <c r="W147" s="5">
        <v>1.0</v>
      </c>
      <c r="X147" s="6">
        <v>0.0588235</v>
      </c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5">
        <v>2.0</v>
      </c>
      <c r="AJ147" s="6">
        <v>0.1176471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5">
        <v>1.0</v>
      </c>
      <c r="AZ147" s="6">
        <v>0.0588235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ht="12.75" customHeight="1">
      <c r="D148" s="4" t="s">
        <v>262</v>
      </c>
      <c r="E148" s="5">
        <v>3.0</v>
      </c>
      <c r="F148" s="6">
        <v>0.1875</v>
      </c>
      <c r="G148" s="5">
        <v>4.0</v>
      </c>
      <c r="H148" s="6">
        <v>0.25</v>
      </c>
      <c r="I148" s="5">
        <v>3.0</v>
      </c>
      <c r="J148" s="6">
        <v>0.1875</v>
      </c>
      <c r="K148" s="1"/>
      <c r="L148" s="1"/>
      <c r="M148" s="5">
        <v>2.0</v>
      </c>
      <c r="N148" s="6">
        <v>0.125</v>
      </c>
      <c r="O148" s="5">
        <v>1.0</v>
      </c>
      <c r="P148" s="6">
        <v>0.0625</v>
      </c>
      <c r="Q148" s="5">
        <v>1.0</v>
      </c>
      <c r="R148" s="6">
        <v>0.0625</v>
      </c>
      <c r="S148" s="1"/>
      <c r="T148" s="1"/>
      <c r="U148" s="5">
        <v>1.0</v>
      </c>
      <c r="V148" s="6">
        <v>0.0625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5">
        <v>1.0</v>
      </c>
      <c r="AH148" s="6">
        <v>0.0625</v>
      </c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ht="12.75" customHeight="1">
      <c r="D149" s="4" t="s">
        <v>261</v>
      </c>
      <c r="E149" s="5">
        <v>4.0</v>
      </c>
      <c r="F149" s="6">
        <v>0.2352941</v>
      </c>
      <c r="G149" s="5">
        <v>3.0</v>
      </c>
      <c r="H149" s="6">
        <v>0.1764706</v>
      </c>
      <c r="I149" s="5">
        <v>7.0</v>
      </c>
      <c r="J149" s="6">
        <v>0.4117647</v>
      </c>
      <c r="K149" s="1"/>
      <c r="L149" s="1"/>
      <c r="M149" s="1"/>
      <c r="N149" s="1"/>
      <c r="O149" s="5">
        <v>1.0</v>
      </c>
      <c r="P149" s="6">
        <v>0.0588235</v>
      </c>
      <c r="Q149" s="5">
        <v>2.0</v>
      </c>
      <c r="R149" s="6">
        <v>0.1176471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ht="12.75" customHeight="1">
      <c r="D150" s="4" t="s">
        <v>261</v>
      </c>
      <c r="E150" s="5">
        <v>4.0</v>
      </c>
      <c r="F150" s="6">
        <v>0.2352941</v>
      </c>
      <c r="G150" s="5">
        <v>1.0</v>
      </c>
      <c r="H150" s="6">
        <v>0.0588235</v>
      </c>
      <c r="I150" s="5">
        <v>11.0</v>
      </c>
      <c r="J150" s="6">
        <v>0.6470588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5">
        <v>1.0</v>
      </c>
      <c r="AZ150" s="6">
        <v>0.0588235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ht="12.75" customHeight="1">
      <c r="D151" s="4" t="s">
        <v>262</v>
      </c>
      <c r="E151" s="5">
        <v>3.0</v>
      </c>
      <c r="F151" s="6">
        <v>0.1666667</v>
      </c>
      <c r="G151" s="5">
        <v>6.0</v>
      </c>
      <c r="H151" s="6">
        <v>0.3333333</v>
      </c>
      <c r="I151" s="5">
        <v>2.0</v>
      </c>
      <c r="J151" s="6">
        <v>0.1111111</v>
      </c>
      <c r="K151" s="1"/>
      <c r="L151" s="1"/>
      <c r="M151" s="5">
        <v>1.0</v>
      </c>
      <c r="N151" s="6">
        <v>0.0555556</v>
      </c>
      <c r="O151" s="1"/>
      <c r="P151" s="1"/>
      <c r="Q151" s="5">
        <v>2.0</v>
      </c>
      <c r="R151" s="6">
        <v>0.1111111</v>
      </c>
      <c r="S151" s="5">
        <v>1.0</v>
      </c>
      <c r="T151" s="6">
        <v>0.0555556</v>
      </c>
      <c r="U151" s="1"/>
      <c r="V151" s="1"/>
      <c r="W151" s="5">
        <v>1.0</v>
      </c>
      <c r="X151" s="6">
        <v>0.0555556</v>
      </c>
      <c r="Y151" s="1"/>
      <c r="Z151" s="1"/>
      <c r="AA151" s="1"/>
      <c r="AB151" s="1"/>
      <c r="AC151" s="1"/>
      <c r="AD151" s="1"/>
      <c r="AE151" s="1"/>
      <c r="AF151" s="1"/>
      <c r="AG151" s="5">
        <v>1.0</v>
      </c>
      <c r="AH151" s="6">
        <v>0.0555556</v>
      </c>
      <c r="AI151" s="5">
        <v>1.0</v>
      </c>
      <c r="AJ151" s="6">
        <v>0.0555556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ht="12.75" customHeight="1">
      <c r="D152" s="4" t="s">
        <v>263</v>
      </c>
      <c r="E152" s="5">
        <v>3.0</v>
      </c>
      <c r="F152" s="6">
        <v>0.1666667</v>
      </c>
      <c r="G152" s="5">
        <v>4.0</v>
      </c>
      <c r="H152" s="6">
        <v>0.2222222</v>
      </c>
      <c r="I152" s="5">
        <v>4.0</v>
      </c>
      <c r="J152" s="6">
        <v>0.2222222</v>
      </c>
      <c r="K152" s="1"/>
      <c r="L152" s="1"/>
      <c r="M152" s="5">
        <v>2.0</v>
      </c>
      <c r="N152" s="6">
        <v>0.1111111</v>
      </c>
      <c r="O152" s="5">
        <v>1.0</v>
      </c>
      <c r="P152" s="6">
        <v>0.0555556</v>
      </c>
      <c r="Q152" s="5">
        <v>3.0</v>
      </c>
      <c r="R152" s="6">
        <v>0.1666667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5">
        <v>1.0</v>
      </c>
      <c r="AH152" s="6">
        <v>0.0555556</v>
      </c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ht="12.75" customHeight="1">
      <c r="D153" s="4" t="s">
        <v>264</v>
      </c>
      <c r="E153" s="5">
        <v>1.0</v>
      </c>
      <c r="F153" s="6">
        <v>0.0588235</v>
      </c>
      <c r="G153" s="5">
        <v>2.0</v>
      </c>
      <c r="H153" s="6">
        <v>0.1176471</v>
      </c>
      <c r="I153" s="5">
        <v>1.0</v>
      </c>
      <c r="J153" s="6">
        <v>0.0588235</v>
      </c>
      <c r="K153" s="1"/>
      <c r="L153" s="1"/>
      <c r="M153" s="5">
        <v>1.0</v>
      </c>
      <c r="N153" s="6">
        <v>0.0588235</v>
      </c>
      <c r="O153" s="5">
        <v>4.0</v>
      </c>
      <c r="P153" s="6">
        <v>0.2352941</v>
      </c>
      <c r="Q153" s="5">
        <v>3.0</v>
      </c>
      <c r="R153" s="6">
        <v>0.1764706</v>
      </c>
      <c r="S153" s="1"/>
      <c r="T153" s="1"/>
      <c r="U153" s="5">
        <v>1.0</v>
      </c>
      <c r="V153" s="6">
        <v>0.0588235</v>
      </c>
      <c r="W153" s="5">
        <v>3.0</v>
      </c>
      <c r="X153" s="6">
        <v>0.1764706</v>
      </c>
      <c r="Y153" s="1"/>
      <c r="Z153" s="1"/>
      <c r="AA153" s="1"/>
      <c r="AB153" s="1"/>
      <c r="AC153" s="1"/>
      <c r="AD153" s="1"/>
      <c r="AE153" s="1"/>
      <c r="AF153" s="1"/>
      <c r="AG153" s="5">
        <v>1.0</v>
      </c>
      <c r="AH153" s="6">
        <v>0.0588235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ht="12.75" customHeight="1">
      <c r="D154" s="4" t="s">
        <v>263</v>
      </c>
      <c r="E154" s="5">
        <v>5.0</v>
      </c>
      <c r="F154" s="6">
        <v>0.2941176</v>
      </c>
      <c r="G154" s="5">
        <v>1.0</v>
      </c>
      <c r="H154" s="6">
        <v>0.0588235</v>
      </c>
      <c r="I154" s="5">
        <v>3.0</v>
      </c>
      <c r="J154" s="6">
        <v>0.1764706</v>
      </c>
      <c r="K154" s="1"/>
      <c r="L154" s="1"/>
      <c r="M154" s="5">
        <v>1.0</v>
      </c>
      <c r="N154" s="6">
        <v>0.0588235</v>
      </c>
      <c r="O154" s="5">
        <v>2.0</v>
      </c>
      <c r="P154" s="6">
        <v>0.1176471</v>
      </c>
      <c r="Q154" s="5">
        <v>1.0</v>
      </c>
      <c r="R154" s="6">
        <v>0.0588235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5">
        <v>3.0</v>
      </c>
      <c r="AH154" s="6">
        <v>0.1764706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5">
        <v>1.0</v>
      </c>
      <c r="AZ154" s="6">
        <v>0.0588235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ht="12.75" customHeight="1">
      <c r="D155" s="4" t="s">
        <v>265</v>
      </c>
      <c r="E155" s="5">
        <v>10.0</v>
      </c>
      <c r="F155" s="6">
        <v>0.5882353</v>
      </c>
      <c r="G155" s="5">
        <v>2.0</v>
      </c>
      <c r="H155" s="6">
        <v>0.1176471</v>
      </c>
      <c r="I155" s="5">
        <v>2.0</v>
      </c>
      <c r="J155" s="6">
        <v>0.1176471</v>
      </c>
      <c r="K155" s="1"/>
      <c r="L155" s="1"/>
      <c r="M155" s="1"/>
      <c r="N155" s="1"/>
      <c r="O155" s="1"/>
      <c r="P155" s="1"/>
      <c r="Q155" s="1"/>
      <c r="R155" s="1"/>
      <c r="S155" s="5">
        <v>1.0</v>
      </c>
      <c r="T155" s="6">
        <v>0.0588235</v>
      </c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5">
        <v>1.0</v>
      </c>
      <c r="AH155" s="6">
        <v>0.0588235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5">
        <v>1.0</v>
      </c>
      <c r="AZ155" s="6">
        <v>0.0588235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ht="12.75" customHeight="1">
      <c r="D156" s="4" t="s">
        <v>266</v>
      </c>
      <c r="E156" s="5">
        <v>4.0</v>
      </c>
      <c r="F156" s="6">
        <v>0.2352941</v>
      </c>
      <c r="G156" s="5">
        <v>2.0</v>
      </c>
      <c r="H156" s="6">
        <v>0.1176471</v>
      </c>
      <c r="I156" s="5">
        <v>4.0</v>
      </c>
      <c r="J156" s="6">
        <v>0.2352941</v>
      </c>
      <c r="K156" s="1"/>
      <c r="L156" s="1"/>
      <c r="M156" s="5">
        <v>1.0</v>
      </c>
      <c r="N156" s="6">
        <v>0.0588235</v>
      </c>
      <c r="O156" s="1"/>
      <c r="P156" s="1"/>
      <c r="Q156" s="5">
        <v>1.0</v>
      </c>
      <c r="R156" s="6">
        <v>0.0588235</v>
      </c>
      <c r="S156" s="5">
        <v>2.0</v>
      </c>
      <c r="T156" s="6">
        <v>0.1176471</v>
      </c>
      <c r="U156" s="5">
        <v>1.0</v>
      </c>
      <c r="V156" s="6">
        <v>0.0588235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5">
        <v>2.0</v>
      </c>
      <c r="AH156" s="6">
        <v>0.1176471</v>
      </c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ht="12.75" customHeight="1">
      <c r="D157" s="4" t="s">
        <v>264</v>
      </c>
      <c r="E157" s="5">
        <v>3.0</v>
      </c>
      <c r="F157" s="6">
        <v>0.1764706</v>
      </c>
      <c r="G157" s="5">
        <v>3.0</v>
      </c>
      <c r="H157" s="6">
        <v>0.1764706</v>
      </c>
      <c r="I157" s="5">
        <v>3.0</v>
      </c>
      <c r="J157" s="6">
        <v>0.1764706</v>
      </c>
      <c r="K157" s="1"/>
      <c r="L157" s="1"/>
      <c r="M157" s="5">
        <v>1.0</v>
      </c>
      <c r="N157" s="6">
        <v>0.0588235</v>
      </c>
      <c r="O157" s="5">
        <v>1.0</v>
      </c>
      <c r="P157" s="6">
        <v>0.0588235</v>
      </c>
      <c r="Q157" s="5">
        <v>4.0</v>
      </c>
      <c r="R157" s="6">
        <v>0.2352941</v>
      </c>
      <c r="S157" s="5">
        <v>1.0</v>
      </c>
      <c r="T157" s="6">
        <v>0.0588235</v>
      </c>
      <c r="U157" s="1"/>
      <c r="V157" s="1"/>
      <c r="W157" s="5">
        <v>1.0</v>
      </c>
      <c r="X157" s="6">
        <v>0.0588235</v>
      </c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ht="12.75" customHeight="1">
      <c r="B158" s="4" t="s">
        <v>267</v>
      </c>
      <c r="C158" s="4" t="s">
        <v>268</v>
      </c>
      <c r="D158" s="4" t="s">
        <v>262</v>
      </c>
      <c r="E158" s="5">
        <v>6.0</v>
      </c>
      <c r="F158" s="6">
        <v>0.4</v>
      </c>
      <c r="G158" s="1"/>
      <c r="H158" s="1"/>
      <c r="I158" s="5">
        <v>5.0</v>
      </c>
      <c r="J158" s="6">
        <v>0.3333333</v>
      </c>
      <c r="K158" s="1"/>
      <c r="L158" s="1"/>
      <c r="M158" s="1"/>
      <c r="N158" s="1"/>
      <c r="O158" s="5">
        <v>1.0</v>
      </c>
      <c r="P158" s="6">
        <v>0.0666667</v>
      </c>
      <c r="Q158" s="5">
        <v>3.0</v>
      </c>
      <c r="R158" s="6">
        <v>0.2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ht="12.75" customHeight="1">
      <c r="B159" s="4" t="s">
        <v>269</v>
      </c>
      <c r="C159" s="4" t="s">
        <v>270</v>
      </c>
      <c r="D159" s="4" t="s">
        <v>271</v>
      </c>
      <c r="E159" s="5">
        <v>7.0</v>
      </c>
      <c r="F159" s="6">
        <v>0.5384615</v>
      </c>
      <c r="G159" s="1"/>
      <c r="H159" s="1"/>
      <c r="I159" s="5">
        <v>2.0</v>
      </c>
      <c r="J159" s="6">
        <v>0.1538462</v>
      </c>
      <c r="K159" s="1"/>
      <c r="L159" s="1"/>
      <c r="M159" s="5">
        <v>2.0</v>
      </c>
      <c r="N159" s="6">
        <v>0.1538462</v>
      </c>
      <c r="O159" s="1"/>
      <c r="P159" s="1"/>
      <c r="Q159" s="5">
        <v>2.0</v>
      </c>
      <c r="R159" s="6">
        <v>0.1538462</v>
      </c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ht="12.75" customHeight="1">
      <c r="D160" s="4" t="s">
        <v>272</v>
      </c>
      <c r="E160" s="5">
        <v>7.0</v>
      </c>
      <c r="F160" s="6">
        <v>0.5384615</v>
      </c>
      <c r="G160" s="1"/>
      <c r="H160" s="1"/>
      <c r="I160" s="5">
        <v>3.0</v>
      </c>
      <c r="J160" s="6">
        <v>0.2307692</v>
      </c>
      <c r="K160" s="1"/>
      <c r="L160" s="1"/>
      <c r="M160" s="1"/>
      <c r="N160" s="1"/>
      <c r="O160" s="1"/>
      <c r="P160" s="1"/>
      <c r="Q160" s="5">
        <v>2.0</v>
      </c>
      <c r="R160" s="6">
        <v>0.1538462</v>
      </c>
      <c r="S160" s="5">
        <v>1.0</v>
      </c>
      <c r="T160" s="6">
        <v>0.0769231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ht="12.75" customHeight="1">
      <c r="D161" s="4" t="s">
        <v>272</v>
      </c>
      <c r="E161" s="5">
        <v>7.0</v>
      </c>
      <c r="F161" s="6">
        <v>0.4666667</v>
      </c>
      <c r="G161" s="5">
        <v>2.0</v>
      </c>
      <c r="H161" s="6">
        <v>0.1333333</v>
      </c>
      <c r="I161" s="5">
        <v>3.0</v>
      </c>
      <c r="J161" s="6">
        <v>0.2</v>
      </c>
      <c r="K161" s="1"/>
      <c r="L161" s="1"/>
      <c r="M161" s="5">
        <v>1.0</v>
      </c>
      <c r="N161" s="6">
        <v>0.0666667</v>
      </c>
      <c r="O161" s="1"/>
      <c r="P161" s="1"/>
      <c r="Q161" s="1"/>
      <c r="R161" s="1"/>
      <c r="S161" s="5">
        <v>1.0</v>
      </c>
      <c r="T161" s="6">
        <v>0.0666667</v>
      </c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5">
        <v>1.0</v>
      </c>
      <c r="AZ161" s="6">
        <v>0.0666667</v>
      </c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ht="12.75" customHeight="1">
      <c r="D162" s="4" t="s">
        <v>271</v>
      </c>
      <c r="E162" s="5">
        <v>7.0</v>
      </c>
      <c r="F162" s="6">
        <v>0.5</v>
      </c>
      <c r="G162" s="5">
        <v>4.0</v>
      </c>
      <c r="H162" s="6">
        <v>0.2857143</v>
      </c>
      <c r="I162" s="1"/>
      <c r="J162" s="1"/>
      <c r="K162" s="1"/>
      <c r="L162" s="1"/>
      <c r="M162" s="5">
        <v>1.0</v>
      </c>
      <c r="N162" s="6">
        <v>0.0714286</v>
      </c>
      <c r="O162" s="5">
        <v>1.0</v>
      </c>
      <c r="P162" s="6">
        <v>0.0714286</v>
      </c>
      <c r="Q162" s="5">
        <v>1.0</v>
      </c>
      <c r="R162" s="6">
        <v>0.0714286</v>
      </c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ht="12.75" customHeight="1">
      <c r="B163" s="4" t="s">
        <v>273</v>
      </c>
      <c r="C163" s="4" t="s">
        <v>274</v>
      </c>
      <c r="D163" s="4" t="s">
        <v>275</v>
      </c>
      <c r="E163" s="5">
        <v>7.0</v>
      </c>
      <c r="F163" s="6">
        <v>0.4666667</v>
      </c>
      <c r="G163" s="5">
        <v>1.0</v>
      </c>
      <c r="H163" s="6">
        <v>0.0666667</v>
      </c>
      <c r="I163" s="1"/>
      <c r="J163" s="1"/>
      <c r="K163" s="1"/>
      <c r="L163" s="1"/>
      <c r="M163" s="5">
        <v>2.0</v>
      </c>
      <c r="N163" s="6">
        <v>0.1333333</v>
      </c>
      <c r="O163" s="1"/>
      <c r="P163" s="1"/>
      <c r="Q163" s="5">
        <v>4.0</v>
      </c>
      <c r="R163" s="6">
        <v>0.2666667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5">
        <v>1.0</v>
      </c>
      <c r="AZ163" s="6">
        <v>0.0666667</v>
      </c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ht="12.75" customHeight="1">
      <c r="B164" s="4" t="s">
        <v>276</v>
      </c>
      <c r="C164" s="4" t="s">
        <v>277</v>
      </c>
      <c r="D164" s="4" t="s">
        <v>278</v>
      </c>
      <c r="E164" s="5">
        <v>19.0</v>
      </c>
      <c r="F164" s="6">
        <v>0.2134831</v>
      </c>
      <c r="G164" s="5">
        <v>15.0</v>
      </c>
      <c r="H164" s="6">
        <v>0.1685393</v>
      </c>
      <c r="I164" s="5">
        <v>3.0</v>
      </c>
      <c r="J164" s="6">
        <v>0.0337079</v>
      </c>
      <c r="K164" s="1"/>
      <c r="L164" s="1"/>
      <c r="M164" s="5">
        <v>20.0</v>
      </c>
      <c r="N164" s="6">
        <v>0.2247191</v>
      </c>
      <c r="O164" s="5">
        <v>5.0</v>
      </c>
      <c r="P164" s="6">
        <v>0.0561798</v>
      </c>
      <c r="Q164" s="5">
        <v>16.0</v>
      </c>
      <c r="R164" s="6">
        <v>0.1797753</v>
      </c>
      <c r="S164" s="5">
        <v>3.0</v>
      </c>
      <c r="T164" s="6">
        <v>0.0337079</v>
      </c>
      <c r="U164" s="5">
        <v>2.0</v>
      </c>
      <c r="V164" s="6">
        <v>0.0224719</v>
      </c>
      <c r="W164" s="5">
        <v>1.0</v>
      </c>
      <c r="X164" s="6">
        <v>0.011236</v>
      </c>
      <c r="Y164" s="1"/>
      <c r="Z164" s="1"/>
      <c r="AA164" s="1"/>
      <c r="AB164" s="1"/>
      <c r="AC164" s="5">
        <v>1.0</v>
      </c>
      <c r="AD164" s="6">
        <v>0.011236</v>
      </c>
      <c r="AE164" s="1"/>
      <c r="AF164" s="1"/>
      <c r="AG164" s="5">
        <v>2.0</v>
      </c>
      <c r="AH164" s="6">
        <v>0.0224719</v>
      </c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5">
        <v>2.0</v>
      </c>
      <c r="AZ164" s="6">
        <v>0.0224719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ht="12.75" customHeight="1">
      <c r="B165" s="4" t="s">
        <v>35</v>
      </c>
      <c r="C165" s="4" t="s">
        <v>279</v>
      </c>
      <c r="D165" s="4" t="s">
        <v>280</v>
      </c>
      <c r="E165" s="5">
        <v>5.0</v>
      </c>
      <c r="F165" s="6">
        <v>0.4166667</v>
      </c>
      <c r="G165" s="5">
        <v>5.0</v>
      </c>
      <c r="H165" s="6">
        <v>0.4166667</v>
      </c>
      <c r="I165" s="1"/>
      <c r="J165" s="1"/>
      <c r="K165" s="1"/>
      <c r="L165" s="1"/>
      <c r="M165" s="1"/>
      <c r="N165" s="1"/>
      <c r="O165" s="1"/>
      <c r="P165" s="1"/>
      <c r="Q165" s="5">
        <v>2.0</v>
      </c>
      <c r="R165" s="6">
        <v>0.1666667</v>
      </c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ht="12.75" customHeight="1">
      <c r="D166" s="4" t="s">
        <v>280</v>
      </c>
      <c r="E166" s="5">
        <v>2.0</v>
      </c>
      <c r="F166" s="6">
        <v>0.1818182</v>
      </c>
      <c r="G166" s="5">
        <v>5.0</v>
      </c>
      <c r="H166" s="6">
        <v>0.4545455</v>
      </c>
      <c r="I166" s="5">
        <v>1.0</v>
      </c>
      <c r="J166" s="6">
        <v>0.0909091</v>
      </c>
      <c r="K166" s="1"/>
      <c r="L166" s="1"/>
      <c r="M166" s="5">
        <v>2.0</v>
      </c>
      <c r="N166" s="6">
        <v>0.1818182</v>
      </c>
      <c r="O166" s="1"/>
      <c r="P166" s="1"/>
      <c r="Q166" s="1"/>
      <c r="R166" s="1"/>
      <c r="S166" s="1"/>
      <c r="T166" s="1"/>
      <c r="U166" s="5">
        <v>1.0</v>
      </c>
      <c r="V166" s="6">
        <v>0.0909091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ht="12.75" customHeight="1">
      <c r="B167" s="4" t="s">
        <v>191</v>
      </c>
      <c r="C167" s="4" t="s">
        <v>281</v>
      </c>
      <c r="D167" s="4" t="s">
        <v>282</v>
      </c>
      <c r="E167" s="5">
        <v>18.0</v>
      </c>
      <c r="F167" s="6">
        <v>1.0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ht="12.75" customHeight="1">
      <c r="D168" s="4" t="s">
        <v>282</v>
      </c>
      <c r="E168" s="5">
        <v>18.0</v>
      </c>
      <c r="F168" s="6">
        <v>1.0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ht="12.75" customHeight="1">
      <c r="D169" s="4" t="s">
        <v>282</v>
      </c>
      <c r="E169" s="5">
        <v>18.0</v>
      </c>
      <c r="F169" s="6">
        <v>1.0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ht="12.75" customHeight="1">
      <c r="D170" s="4" t="s">
        <v>282</v>
      </c>
      <c r="E170" s="5">
        <v>14.0</v>
      </c>
      <c r="F170" s="6">
        <v>1.0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ht="12.75" customHeight="1">
      <c r="C171" s="4" t="s">
        <v>283</v>
      </c>
      <c r="D171" s="4" t="s">
        <v>282</v>
      </c>
      <c r="E171" s="5">
        <v>1.0</v>
      </c>
      <c r="F171" s="6">
        <v>1.0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ht="12.75" customHeight="1">
      <c r="D172" s="4" t="s">
        <v>282</v>
      </c>
      <c r="E172" s="5">
        <v>1.0</v>
      </c>
      <c r="F172" s="6">
        <v>1.0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ht="12.75" customHeight="1">
      <c r="B173" s="4" t="s">
        <v>284</v>
      </c>
      <c r="C173" s="4" t="s">
        <v>285</v>
      </c>
      <c r="D173" s="4" t="s">
        <v>286</v>
      </c>
      <c r="E173" s="5">
        <v>13.0</v>
      </c>
      <c r="F173" s="6">
        <v>1.0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ht="12.75" customHeight="1">
      <c r="B174" s="4" t="s">
        <v>194</v>
      </c>
      <c r="C174" s="4" t="s">
        <v>287</v>
      </c>
      <c r="D174" s="4" t="s">
        <v>288</v>
      </c>
      <c r="E174" s="5">
        <v>3.0</v>
      </c>
      <c r="F174" s="6">
        <v>0.1875</v>
      </c>
      <c r="G174" s="5">
        <v>1.0</v>
      </c>
      <c r="H174" s="6">
        <v>0.0625</v>
      </c>
      <c r="I174" s="5">
        <v>9.0</v>
      </c>
      <c r="J174" s="6">
        <v>0.5625</v>
      </c>
      <c r="K174" s="1"/>
      <c r="L174" s="1"/>
      <c r="M174" s="5">
        <v>1.0</v>
      </c>
      <c r="N174" s="6">
        <v>0.0625</v>
      </c>
      <c r="O174" s="5">
        <v>1.0</v>
      </c>
      <c r="P174" s="6">
        <v>0.0625</v>
      </c>
      <c r="Q174" s="5">
        <v>1.0</v>
      </c>
      <c r="R174" s="6">
        <v>0.0625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ht="12.75" customHeight="1">
      <c r="D175" s="4" t="s">
        <v>288</v>
      </c>
      <c r="E175" s="5">
        <v>7.0</v>
      </c>
      <c r="F175" s="6">
        <v>0.4375</v>
      </c>
      <c r="G175" s="1"/>
      <c r="H175" s="1"/>
      <c r="I175" s="5">
        <v>7.0</v>
      </c>
      <c r="J175" s="6">
        <v>0.4375</v>
      </c>
      <c r="K175" s="1"/>
      <c r="L175" s="1"/>
      <c r="M175" s="1"/>
      <c r="N175" s="1"/>
      <c r="O175" s="1"/>
      <c r="P175" s="1"/>
      <c r="Q175" s="5">
        <v>1.0</v>
      </c>
      <c r="R175" s="6">
        <v>0.0625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5">
        <v>1.0</v>
      </c>
      <c r="AH175" s="6">
        <v>0.0625</v>
      </c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ht="12.75" customHeight="1">
      <c r="B176" s="4" t="s">
        <v>289</v>
      </c>
      <c r="C176" s="4" t="s">
        <v>290</v>
      </c>
      <c r="D176" s="4" t="s">
        <v>291</v>
      </c>
      <c r="E176" s="5">
        <v>3.0</v>
      </c>
      <c r="F176" s="6">
        <v>0.2727273</v>
      </c>
      <c r="G176" s="5">
        <v>3.0</v>
      </c>
      <c r="H176" s="6">
        <v>0.2727273</v>
      </c>
      <c r="I176" s="1"/>
      <c r="J176" s="1"/>
      <c r="K176" s="1"/>
      <c r="L176" s="1"/>
      <c r="M176" s="5">
        <v>1.0</v>
      </c>
      <c r="N176" s="6">
        <v>0.0909091</v>
      </c>
      <c r="O176" s="5">
        <v>2.0</v>
      </c>
      <c r="P176" s="6">
        <v>0.1818182</v>
      </c>
      <c r="Q176" s="5">
        <v>2.0</v>
      </c>
      <c r="R176" s="6">
        <v>0.1818182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ht="12.75" customHeight="1">
      <c r="D177" s="4" t="s">
        <v>260</v>
      </c>
      <c r="E177" s="5">
        <v>4.0</v>
      </c>
      <c r="F177" s="6">
        <v>0.3333333</v>
      </c>
      <c r="G177" s="5">
        <v>6.0</v>
      </c>
      <c r="H177" s="6">
        <v>0.5</v>
      </c>
      <c r="I177" s="1"/>
      <c r="J177" s="1"/>
      <c r="K177" s="1"/>
      <c r="L177" s="1"/>
      <c r="M177" s="5">
        <v>1.0</v>
      </c>
      <c r="N177" s="6">
        <v>0.0833333</v>
      </c>
      <c r="O177" s="1"/>
      <c r="P177" s="1"/>
      <c r="Q177" s="5">
        <v>1.0</v>
      </c>
      <c r="R177" s="6">
        <v>0.0833333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ht="12.75" customHeight="1">
      <c r="B178" s="4" t="s">
        <v>292</v>
      </c>
      <c r="C178" s="4" t="s">
        <v>293</v>
      </c>
      <c r="D178" s="4" t="s">
        <v>294</v>
      </c>
      <c r="E178" s="5">
        <v>3.0</v>
      </c>
      <c r="F178" s="6">
        <v>0.2142857</v>
      </c>
      <c r="G178" s="5">
        <v>2.0</v>
      </c>
      <c r="H178" s="6">
        <v>0.1428571</v>
      </c>
      <c r="I178" s="1"/>
      <c r="J178" s="1"/>
      <c r="K178" s="1"/>
      <c r="L178" s="1"/>
      <c r="M178" s="5">
        <v>5.0</v>
      </c>
      <c r="N178" s="6">
        <v>0.3571429</v>
      </c>
      <c r="O178" s="1"/>
      <c r="P178" s="1"/>
      <c r="Q178" s="5">
        <v>2.0</v>
      </c>
      <c r="R178" s="6">
        <v>0.1428571</v>
      </c>
      <c r="S178" s="1"/>
      <c r="T178" s="1"/>
      <c r="U178" s="5">
        <v>1.0</v>
      </c>
      <c r="V178" s="6">
        <v>0.0714286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5">
        <v>1.0</v>
      </c>
      <c r="AJ178" s="6">
        <v>0.0714286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ht="12.75" customHeight="1">
      <c r="D179" s="4" t="s">
        <v>294</v>
      </c>
      <c r="E179" s="5">
        <v>5.0</v>
      </c>
      <c r="F179" s="6">
        <v>0.3571429</v>
      </c>
      <c r="G179" s="5">
        <v>4.0</v>
      </c>
      <c r="H179" s="6">
        <v>0.2857143</v>
      </c>
      <c r="I179" s="1"/>
      <c r="J179" s="1"/>
      <c r="K179" s="1"/>
      <c r="L179" s="1"/>
      <c r="M179" s="5">
        <v>3.0</v>
      </c>
      <c r="N179" s="6">
        <v>0.2142857</v>
      </c>
      <c r="O179" s="1"/>
      <c r="P179" s="1"/>
      <c r="Q179" s="5">
        <v>2.0</v>
      </c>
      <c r="R179" s="6">
        <v>0.1428571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ht="12.75" customHeight="1">
      <c r="D180" s="4" t="s">
        <v>294</v>
      </c>
      <c r="E180" s="5">
        <v>3.0</v>
      </c>
      <c r="F180" s="6">
        <v>0.2</v>
      </c>
      <c r="G180" s="5">
        <v>4.0</v>
      </c>
      <c r="H180" s="6">
        <v>0.2666667</v>
      </c>
      <c r="I180" s="1"/>
      <c r="J180" s="1"/>
      <c r="K180" s="1"/>
      <c r="L180" s="1"/>
      <c r="M180" s="5">
        <v>3.0</v>
      </c>
      <c r="N180" s="6">
        <v>0.2</v>
      </c>
      <c r="O180" s="5">
        <v>2.0</v>
      </c>
      <c r="P180" s="6">
        <v>0.1333333</v>
      </c>
      <c r="Q180" s="5">
        <v>2.0</v>
      </c>
      <c r="R180" s="6">
        <v>0.1333333</v>
      </c>
      <c r="S180" s="1"/>
      <c r="T180" s="1"/>
      <c r="U180" s="1"/>
      <c r="V180" s="1"/>
      <c r="W180" s="5">
        <v>1.0</v>
      </c>
      <c r="X180" s="6">
        <v>0.0666667</v>
      </c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ht="12.75" customHeight="1">
      <c r="B181" s="4" t="s">
        <v>295</v>
      </c>
      <c r="C181" s="4" t="s">
        <v>296</v>
      </c>
      <c r="D181" s="4" t="s">
        <v>249</v>
      </c>
      <c r="E181" s="5">
        <v>9.0</v>
      </c>
      <c r="F181" s="6">
        <v>0.6</v>
      </c>
      <c r="G181" s="5">
        <v>2.0</v>
      </c>
      <c r="H181" s="6">
        <v>0.1333333</v>
      </c>
      <c r="I181" s="1"/>
      <c r="J181" s="1"/>
      <c r="K181" s="1"/>
      <c r="L181" s="1"/>
      <c r="M181" s="5">
        <v>1.0</v>
      </c>
      <c r="N181" s="6">
        <v>0.0666667</v>
      </c>
      <c r="O181" s="5">
        <v>1.0</v>
      </c>
      <c r="P181" s="6">
        <v>0.0666667</v>
      </c>
      <c r="Q181" s="5">
        <v>1.0</v>
      </c>
      <c r="R181" s="6">
        <v>0.0666667</v>
      </c>
      <c r="S181" s="1"/>
      <c r="T181" s="1"/>
      <c r="U181" s="1"/>
      <c r="V181" s="1"/>
      <c r="W181" s="5">
        <v>1.0</v>
      </c>
      <c r="X181" s="6">
        <v>0.0666667</v>
      </c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ht="12.75" customHeight="1">
      <c r="B182" s="4" t="s">
        <v>197</v>
      </c>
      <c r="C182" s="4" t="s">
        <v>297</v>
      </c>
      <c r="D182" s="4" t="s">
        <v>298</v>
      </c>
      <c r="E182" s="5">
        <v>15.0</v>
      </c>
      <c r="F182" s="6">
        <v>0.1851852</v>
      </c>
      <c r="G182" s="5">
        <v>10.0</v>
      </c>
      <c r="H182" s="6">
        <v>0.1234568</v>
      </c>
      <c r="I182" s="5">
        <v>7.0</v>
      </c>
      <c r="J182" s="6">
        <v>0.0864198</v>
      </c>
      <c r="K182" s="1"/>
      <c r="L182" s="1"/>
      <c r="M182" s="5">
        <v>17.0</v>
      </c>
      <c r="N182" s="6">
        <v>0.2098765</v>
      </c>
      <c r="O182" s="5">
        <v>2.0</v>
      </c>
      <c r="P182" s="6">
        <v>0.0246914</v>
      </c>
      <c r="Q182" s="5">
        <v>6.0</v>
      </c>
      <c r="R182" s="6">
        <v>0.0740741</v>
      </c>
      <c r="S182" s="5">
        <v>5.0</v>
      </c>
      <c r="T182" s="6">
        <v>0.0617284</v>
      </c>
      <c r="U182" s="5">
        <v>2.0</v>
      </c>
      <c r="V182" s="6">
        <v>0.0246914</v>
      </c>
      <c r="W182" s="5">
        <v>6.0</v>
      </c>
      <c r="X182" s="6">
        <v>0.0740741</v>
      </c>
      <c r="Y182" s="5">
        <v>1.0</v>
      </c>
      <c r="Z182" s="6">
        <v>0.0123457</v>
      </c>
      <c r="AA182" s="1"/>
      <c r="AB182" s="1"/>
      <c r="AC182" s="5">
        <v>1.0</v>
      </c>
      <c r="AD182" s="6">
        <v>0.0123457</v>
      </c>
      <c r="AE182" s="1"/>
      <c r="AF182" s="1"/>
      <c r="AG182" s="5">
        <v>4.0</v>
      </c>
      <c r="AH182" s="6">
        <v>0.0493827</v>
      </c>
      <c r="AI182" s="5">
        <v>1.0</v>
      </c>
      <c r="AJ182" s="6">
        <v>0.0123457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5">
        <v>4.0</v>
      </c>
      <c r="AZ182" s="6">
        <v>0.0493827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ht="12.75" customHeight="1">
      <c r="B183" s="4" t="s">
        <v>299</v>
      </c>
      <c r="C183" s="4" t="s">
        <v>300</v>
      </c>
      <c r="D183" s="4" t="s">
        <v>301</v>
      </c>
      <c r="E183" s="5">
        <v>30.0</v>
      </c>
      <c r="F183" s="6">
        <v>0.2542373</v>
      </c>
      <c r="G183" s="5">
        <v>24.0</v>
      </c>
      <c r="H183" s="6">
        <v>0.2033898</v>
      </c>
      <c r="I183" s="5">
        <v>48.0</v>
      </c>
      <c r="J183" s="6">
        <v>0.4067797</v>
      </c>
      <c r="K183" s="1"/>
      <c r="L183" s="1"/>
      <c r="M183" s="5">
        <v>4.0</v>
      </c>
      <c r="N183" s="6">
        <v>0.0338983</v>
      </c>
      <c r="O183" s="5">
        <v>4.0</v>
      </c>
      <c r="P183" s="6">
        <v>0.0338983</v>
      </c>
      <c r="Q183" s="5">
        <v>7.0</v>
      </c>
      <c r="R183" s="6">
        <v>0.059322</v>
      </c>
      <c r="S183" s="1"/>
      <c r="T183" s="1"/>
      <c r="U183" s="5">
        <v>1.0</v>
      </c>
      <c r="V183" s="6">
        <v>0.0084746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ht="12.75" customHeight="1">
      <c r="B184" s="4" t="s">
        <v>302</v>
      </c>
      <c r="C184" s="4" t="s">
        <v>303</v>
      </c>
      <c r="D184" s="4" t="s">
        <v>304</v>
      </c>
      <c r="E184" s="5">
        <v>6.0</v>
      </c>
      <c r="F184" s="6">
        <v>0.375</v>
      </c>
      <c r="G184" s="5">
        <v>3.0</v>
      </c>
      <c r="H184" s="6">
        <v>0.1875</v>
      </c>
      <c r="I184" s="5">
        <v>3.0</v>
      </c>
      <c r="J184" s="6">
        <v>0.1875</v>
      </c>
      <c r="K184" s="1"/>
      <c r="L184" s="1"/>
      <c r="M184" s="1"/>
      <c r="N184" s="1"/>
      <c r="O184" s="1"/>
      <c r="P184" s="1"/>
      <c r="Q184" s="5">
        <v>1.0</v>
      </c>
      <c r="R184" s="6">
        <v>0.0625</v>
      </c>
      <c r="S184" s="5">
        <v>1.0</v>
      </c>
      <c r="T184" s="6">
        <v>0.0625</v>
      </c>
      <c r="U184" s="5">
        <v>1.0</v>
      </c>
      <c r="V184" s="6">
        <v>0.0625</v>
      </c>
      <c r="W184" s="1"/>
      <c r="X184" s="1"/>
      <c r="Y184" s="5">
        <v>1.0</v>
      </c>
      <c r="Z184" s="6">
        <v>0.0625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ht="12.75" customHeight="1">
      <c r="D185" s="4" t="s">
        <v>304</v>
      </c>
      <c r="E185" s="5">
        <v>3.0</v>
      </c>
      <c r="F185" s="6">
        <v>0.2307692</v>
      </c>
      <c r="G185" s="5">
        <v>5.0</v>
      </c>
      <c r="H185" s="6">
        <v>0.3846154</v>
      </c>
      <c r="I185" s="1"/>
      <c r="J185" s="1"/>
      <c r="K185" s="1"/>
      <c r="L185" s="1"/>
      <c r="M185" s="1"/>
      <c r="N185" s="1"/>
      <c r="O185" s="5">
        <v>2.0</v>
      </c>
      <c r="P185" s="6">
        <v>0.1538462</v>
      </c>
      <c r="Q185" s="5">
        <v>2.0</v>
      </c>
      <c r="R185" s="6">
        <v>0.1538462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5">
        <v>1.0</v>
      </c>
      <c r="AH185" s="6">
        <v>0.0769231</v>
      </c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ht="12.75" customHeight="1">
      <c r="D186" s="4" t="s">
        <v>305</v>
      </c>
      <c r="E186" s="5">
        <v>9.0</v>
      </c>
      <c r="F186" s="6">
        <v>0.5625</v>
      </c>
      <c r="G186" s="5">
        <v>3.0</v>
      </c>
      <c r="H186" s="6">
        <v>0.1875</v>
      </c>
      <c r="I186" s="5">
        <v>1.0</v>
      </c>
      <c r="J186" s="6">
        <v>0.0625</v>
      </c>
      <c r="K186" s="1"/>
      <c r="L186" s="1"/>
      <c r="M186" s="1"/>
      <c r="N186" s="1"/>
      <c r="O186" s="1"/>
      <c r="P186" s="1"/>
      <c r="Q186" s="5">
        <v>2.0</v>
      </c>
      <c r="R186" s="6">
        <v>0.125</v>
      </c>
      <c r="S186" s="1"/>
      <c r="T186" s="1"/>
      <c r="U186" s="1"/>
      <c r="V186" s="1"/>
      <c r="W186" s="5">
        <v>1.0</v>
      </c>
      <c r="X186" s="6">
        <v>0.0625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ht="12.75" customHeight="1">
      <c r="B187" s="4" t="s">
        <v>306</v>
      </c>
      <c r="C187" s="4" t="s">
        <v>307</v>
      </c>
      <c r="D187" s="4" t="s">
        <v>308</v>
      </c>
      <c r="E187" s="5">
        <v>3.0</v>
      </c>
      <c r="F187" s="6">
        <v>0.1875</v>
      </c>
      <c r="G187" s="5">
        <v>5.0</v>
      </c>
      <c r="H187" s="6">
        <v>0.3125</v>
      </c>
      <c r="I187" s="1"/>
      <c r="J187" s="1"/>
      <c r="K187" s="1"/>
      <c r="L187" s="1"/>
      <c r="M187" s="5">
        <v>1.0</v>
      </c>
      <c r="N187" s="6">
        <v>0.0625</v>
      </c>
      <c r="O187" s="5">
        <v>1.0</v>
      </c>
      <c r="P187" s="6">
        <v>0.0625</v>
      </c>
      <c r="Q187" s="5">
        <v>6.0</v>
      </c>
      <c r="R187" s="6">
        <v>0.375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ht="12.75" customHeight="1">
      <c r="D188" s="4" t="s">
        <v>308</v>
      </c>
      <c r="E188" s="5">
        <v>6.0</v>
      </c>
      <c r="F188" s="6">
        <v>0.375</v>
      </c>
      <c r="G188" s="5">
        <v>3.0</v>
      </c>
      <c r="H188" s="6">
        <v>0.1875</v>
      </c>
      <c r="I188" s="1"/>
      <c r="J188" s="1"/>
      <c r="K188" s="1"/>
      <c r="L188" s="1"/>
      <c r="M188" s="5">
        <v>3.0</v>
      </c>
      <c r="N188" s="6">
        <v>0.1875</v>
      </c>
      <c r="O188" s="1"/>
      <c r="P188" s="1"/>
      <c r="Q188" s="5">
        <v>4.0</v>
      </c>
      <c r="R188" s="6">
        <v>0.25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ht="12.75" customHeight="1">
      <c r="B189" s="4" t="s">
        <v>309</v>
      </c>
      <c r="C189" s="4" t="s">
        <v>310</v>
      </c>
      <c r="D189" s="4" t="s">
        <v>311</v>
      </c>
      <c r="E189" s="5">
        <v>4.0</v>
      </c>
      <c r="F189" s="6">
        <v>0.25</v>
      </c>
      <c r="G189" s="5">
        <v>1.0</v>
      </c>
      <c r="H189" s="6">
        <v>0.0625</v>
      </c>
      <c r="I189" s="5">
        <v>4.0</v>
      </c>
      <c r="J189" s="6">
        <v>0.25</v>
      </c>
      <c r="K189" s="1"/>
      <c r="L189" s="1"/>
      <c r="M189" s="1"/>
      <c r="N189" s="1"/>
      <c r="O189" s="1"/>
      <c r="P189" s="1"/>
      <c r="Q189" s="5">
        <v>3.0</v>
      </c>
      <c r="R189" s="6">
        <v>0.1875</v>
      </c>
      <c r="S189" s="5">
        <v>1.0</v>
      </c>
      <c r="T189" s="6">
        <v>0.0625</v>
      </c>
      <c r="U189" s="1"/>
      <c r="V189" s="1"/>
      <c r="W189" s="5">
        <v>1.0</v>
      </c>
      <c r="X189" s="6">
        <v>0.0625</v>
      </c>
      <c r="Y189" s="5">
        <v>1.0</v>
      </c>
      <c r="Z189" s="6">
        <v>0.0625</v>
      </c>
      <c r="AA189" s="1"/>
      <c r="AB189" s="1"/>
      <c r="AC189" s="1"/>
      <c r="AD189" s="1"/>
      <c r="AE189" s="1"/>
      <c r="AF189" s="1"/>
      <c r="AG189" s="5">
        <v>1.0</v>
      </c>
      <c r="AH189" s="6">
        <v>0.0625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ht="12.75" customHeight="1">
      <c r="D190" s="4" t="s">
        <v>312</v>
      </c>
      <c r="E190" s="5">
        <v>3.0</v>
      </c>
      <c r="F190" s="6">
        <v>0.2</v>
      </c>
      <c r="G190" s="5">
        <v>2.0</v>
      </c>
      <c r="H190" s="6">
        <v>0.1333333</v>
      </c>
      <c r="I190" s="5">
        <v>8.0</v>
      </c>
      <c r="J190" s="6">
        <v>0.5333333</v>
      </c>
      <c r="K190" s="1"/>
      <c r="L190" s="1"/>
      <c r="M190" s="1"/>
      <c r="N190" s="1"/>
      <c r="O190" s="1"/>
      <c r="P190" s="1"/>
      <c r="Q190" s="5">
        <v>2.0</v>
      </c>
      <c r="R190" s="6">
        <v>0.1333333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ht="12.75" customHeight="1">
      <c r="D191" s="4" t="s">
        <v>312</v>
      </c>
      <c r="E191" s="5">
        <v>6.0</v>
      </c>
      <c r="F191" s="6">
        <v>0.375</v>
      </c>
      <c r="G191" s="5">
        <v>3.0</v>
      </c>
      <c r="H191" s="6">
        <v>0.1875</v>
      </c>
      <c r="I191" s="5">
        <v>5.0</v>
      </c>
      <c r="J191" s="6">
        <v>0.3125</v>
      </c>
      <c r="K191" s="1"/>
      <c r="L191" s="1"/>
      <c r="M191" s="5">
        <v>1.0</v>
      </c>
      <c r="N191" s="6">
        <v>0.0625</v>
      </c>
      <c r="O191" s="1"/>
      <c r="P191" s="1"/>
      <c r="Q191" s="1"/>
      <c r="R191" s="1"/>
      <c r="S191" s="5">
        <v>1.0</v>
      </c>
      <c r="T191" s="6">
        <v>0.0625</v>
      </c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ht="12.75" customHeight="1">
      <c r="B192" s="4" t="s">
        <v>313</v>
      </c>
      <c r="C192" s="4" t="s">
        <v>314</v>
      </c>
      <c r="D192" s="4" t="s">
        <v>315</v>
      </c>
      <c r="E192" s="5">
        <v>7.0</v>
      </c>
      <c r="F192" s="6">
        <v>0.4375</v>
      </c>
      <c r="G192" s="5">
        <v>3.0</v>
      </c>
      <c r="H192" s="6">
        <v>0.1875</v>
      </c>
      <c r="I192" s="1"/>
      <c r="J192" s="1"/>
      <c r="K192" s="1"/>
      <c r="L192" s="1"/>
      <c r="M192" s="5">
        <v>4.0</v>
      </c>
      <c r="N192" s="6">
        <v>0.25</v>
      </c>
      <c r="O192" s="5">
        <v>1.0</v>
      </c>
      <c r="P192" s="6">
        <v>0.0625</v>
      </c>
      <c r="Q192" s="5">
        <v>1.0</v>
      </c>
      <c r="R192" s="6">
        <v>0.0625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ht="12.75" customHeight="1">
      <c r="D193" s="4" t="s">
        <v>315</v>
      </c>
      <c r="E193" s="5">
        <v>5.0</v>
      </c>
      <c r="F193" s="6">
        <v>0.3333333</v>
      </c>
      <c r="G193" s="5">
        <v>5.0</v>
      </c>
      <c r="H193" s="6">
        <v>0.3333333</v>
      </c>
      <c r="I193" s="5">
        <v>2.0</v>
      </c>
      <c r="J193" s="6">
        <v>0.1333333</v>
      </c>
      <c r="K193" s="1"/>
      <c r="L193" s="1"/>
      <c r="M193" s="1"/>
      <c r="N193" s="1"/>
      <c r="O193" s="1"/>
      <c r="P193" s="1"/>
      <c r="Q193" s="5">
        <v>3.0</v>
      </c>
      <c r="R193" s="6">
        <v>0.2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ht="12.75" customHeight="1">
      <c r="B194" s="4" t="s">
        <v>316</v>
      </c>
      <c r="C194" s="4" t="s">
        <v>317</v>
      </c>
      <c r="D194" s="4" t="s">
        <v>318</v>
      </c>
      <c r="E194" s="5">
        <v>5.0</v>
      </c>
      <c r="F194" s="6">
        <v>0.3333333</v>
      </c>
      <c r="G194" s="5">
        <v>1.0</v>
      </c>
      <c r="H194" s="6">
        <v>0.0666667</v>
      </c>
      <c r="I194" s="5">
        <v>3.0</v>
      </c>
      <c r="J194" s="6">
        <v>0.2</v>
      </c>
      <c r="K194" s="1"/>
      <c r="L194" s="1"/>
      <c r="M194" s="1"/>
      <c r="N194" s="1"/>
      <c r="O194" s="1"/>
      <c r="P194" s="1"/>
      <c r="Q194" s="5">
        <v>1.0</v>
      </c>
      <c r="R194" s="6">
        <v>0.0666667</v>
      </c>
      <c r="S194" s="1"/>
      <c r="T194" s="1"/>
      <c r="U194" s="5">
        <v>2.0</v>
      </c>
      <c r="V194" s="6">
        <v>0.1333333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5">
        <v>3.0</v>
      </c>
      <c r="AZ194" s="6">
        <v>0.2</v>
      </c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ht="12.75" customHeight="1">
      <c r="D195" s="4" t="s">
        <v>265</v>
      </c>
      <c r="E195" s="5">
        <v>4.0</v>
      </c>
      <c r="F195" s="6">
        <v>0.2666667</v>
      </c>
      <c r="G195" s="5">
        <v>1.0</v>
      </c>
      <c r="H195" s="6">
        <v>0.0666667</v>
      </c>
      <c r="I195" s="5">
        <v>10.0</v>
      </c>
      <c r="J195" s="6">
        <v>0.6666667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ht="12.75" customHeight="1">
      <c r="D196" s="4" t="s">
        <v>265</v>
      </c>
      <c r="E196" s="5">
        <v>2.0</v>
      </c>
      <c r="F196" s="6">
        <v>0.1333333</v>
      </c>
      <c r="G196" s="5">
        <v>1.0</v>
      </c>
      <c r="H196" s="6">
        <v>0.0666667</v>
      </c>
      <c r="I196" s="5">
        <v>12.0</v>
      </c>
      <c r="J196" s="6">
        <v>0.8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ht="12.75" customHeight="1">
      <c r="D197" s="4" t="s">
        <v>265</v>
      </c>
      <c r="E197" s="5">
        <v>1.0</v>
      </c>
      <c r="F197" s="6">
        <v>0.0769231</v>
      </c>
      <c r="G197" s="1"/>
      <c r="H197" s="1"/>
      <c r="I197" s="5">
        <v>10.0</v>
      </c>
      <c r="J197" s="6">
        <v>0.7692308</v>
      </c>
      <c r="K197" s="1"/>
      <c r="L197" s="1"/>
      <c r="M197" s="1"/>
      <c r="N197" s="1"/>
      <c r="O197" s="1"/>
      <c r="P197" s="1"/>
      <c r="Q197" s="5">
        <v>1.0</v>
      </c>
      <c r="R197" s="6">
        <v>0.0769231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5">
        <v>1.0</v>
      </c>
      <c r="AZ197" s="6">
        <v>0.0769231</v>
      </c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ht="12.75" customHeight="1">
      <c r="B198" s="4" t="s">
        <v>319</v>
      </c>
      <c r="C198" s="4" t="s">
        <v>320</v>
      </c>
      <c r="D198" s="4" t="s">
        <v>321</v>
      </c>
      <c r="E198" s="5">
        <v>3.0</v>
      </c>
      <c r="F198" s="6">
        <v>0.1428571</v>
      </c>
      <c r="G198" s="5">
        <v>3.0</v>
      </c>
      <c r="H198" s="6">
        <v>0.1428571</v>
      </c>
      <c r="I198" s="5">
        <v>6.0</v>
      </c>
      <c r="J198" s="6">
        <v>0.2857143</v>
      </c>
      <c r="K198" s="1"/>
      <c r="L198" s="1"/>
      <c r="M198" s="5">
        <v>2.0</v>
      </c>
      <c r="N198" s="6">
        <v>0.0952381</v>
      </c>
      <c r="O198" s="5">
        <v>2.0</v>
      </c>
      <c r="P198" s="6">
        <v>0.0952381</v>
      </c>
      <c r="Q198" s="1"/>
      <c r="R198" s="1"/>
      <c r="S198" s="5">
        <v>3.0</v>
      </c>
      <c r="T198" s="6">
        <v>0.1428571</v>
      </c>
      <c r="U198" s="1"/>
      <c r="V198" s="1"/>
      <c r="W198" s="5">
        <v>1.0</v>
      </c>
      <c r="X198" s="6">
        <v>0.047619</v>
      </c>
      <c r="Y198" s="1"/>
      <c r="Z198" s="1"/>
      <c r="AA198" s="5">
        <v>1.0</v>
      </c>
      <c r="AB198" s="6">
        <v>0.047619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ht="12.75" customHeight="1">
      <c r="D199" s="4" t="s">
        <v>321</v>
      </c>
      <c r="E199" s="5">
        <v>6.0</v>
      </c>
      <c r="F199" s="6">
        <v>0.3157895</v>
      </c>
      <c r="G199" s="5">
        <v>1.0</v>
      </c>
      <c r="H199" s="6">
        <v>0.0526316</v>
      </c>
      <c r="I199" s="5">
        <v>4.0</v>
      </c>
      <c r="J199" s="6">
        <v>0.2105263</v>
      </c>
      <c r="K199" s="1"/>
      <c r="L199" s="1"/>
      <c r="M199" s="5">
        <v>3.0</v>
      </c>
      <c r="N199" s="6">
        <v>0.1578947</v>
      </c>
      <c r="O199" s="5">
        <v>3.0</v>
      </c>
      <c r="P199" s="6">
        <v>0.1578947</v>
      </c>
      <c r="Q199" s="5">
        <v>2.0</v>
      </c>
      <c r="R199" s="6">
        <v>0.1052632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ht="12.75" customHeight="1">
      <c r="B200" s="4" t="s">
        <v>51</v>
      </c>
      <c r="C200" s="4" t="s">
        <v>322</v>
      </c>
      <c r="D200" s="4" t="s">
        <v>275</v>
      </c>
      <c r="E200" s="5">
        <v>3.0</v>
      </c>
      <c r="F200" s="6">
        <v>0.15</v>
      </c>
      <c r="G200" s="5">
        <v>5.0</v>
      </c>
      <c r="H200" s="6">
        <v>0.25</v>
      </c>
      <c r="I200" s="5">
        <v>4.0</v>
      </c>
      <c r="J200" s="6">
        <v>0.2</v>
      </c>
      <c r="K200" s="1"/>
      <c r="L200" s="1"/>
      <c r="M200" s="5">
        <v>2.0</v>
      </c>
      <c r="N200" s="6">
        <v>0.1</v>
      </c>
      <c r="O200" s="1"/>
      <c r="P200" s="1"/>
      <c r="Q200" s="5">
        <v>2.0</v>
      </c>
      <c r="R200" s="6">
        <v>0.1</v>
      </c>
      <c r="S200" s="1"/>
      <c r="T200" s="1"/>
      <c r="U200" s="1"/>
      <c r="V200" s="1"/>
      <c r="W200" s="5">
        <v>1.0</v>
      </c>
      <c r="X200" s="6">
        <v>0.05</v>
      </c>
      <c r="Y200" s="1"/>
      <c r="Z200" s="1"/>
      <c r="AA200" s="1"/>
      <c r="AB200" s="1"/>
      <c r="AC200" s="1"/>
      <c r="AD200" s="1"/>
      <c r="AE200" s="1"/>
      <c r="AF200" s="1"/>
      <c r="AG200" s="5">
        <v>3.0</v>
      </c>
      <c r="AH200" s="6">
        <v>0.15</v>
      </c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ht="12.75" customHeight="1">
      <c r="B201" s="4" t="s">
        <v>323</v>
      </c>
      <c r="C201" s="4" t="s">
        <v>324</v>
      </c>
      <c r="D201" s="4" t="s">
        <v>325</v>
      </c>
      <c r="E201" s="5">
        <v>11.0</v>
      </c>
      <c r="F201" s="6">
        <v>0.1929825</v>
      </c>
      <c r="G201" s="5">
        <v>2.0</v>
      </c>
      <c r="H201" s="6">
        <v>0.0350877</v>
      </c>
      <c r="I201" s="5">
        <v>41.0</v>
      </c>
      <c r="J201" s="6">
        <v>0.7192982</v>
      </c>
      <c r="K201" s="1"/>
      <c r="L201" s="1"/>
      <c r="M201" s="1"/>
      <c r="N201" s="1"/>
      <c r="O201" s="5">
        <v>1.0</v>
      </c>
      <c r="P201" s="6">
        <v>0.0175439</v>
      </c>
      <c r="Q201" s="1"/>
      <c r="R201" s="1"/>
      <c r="S201" s="1"/>
      <c r="T201" s="1"/>
      <c r="U201" s="5">
        <v>1.0</v>
      </c>
      <c r="V201" s="6">
        <v>0.0175439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5">
        <v>1.0</v>
      </c>
      <c r="AZ201" s="6">
        <v>0.0175439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ht="12.75" customHeight="1">
      <c r="D202" s="4" t="s">
        <v>326</v>
      </c>
      <c r="E202" s="5">
        <v>29.0</v>
      </c>
      <c r="F202" s="6">
        <v>0.725</v>
      </c>
      <c r="G202" s="5">
        <v>4.0</v>
      </c>
      <c r="H202" s="6">
        <v>0.1</v>
      </c>
      <c r="I202" s="1"/>
      <c r="J202" s="1"/>
      <c r="K202" s="1"/>
      <c r="L202" s="1"/>
      <c r="M202" s="5">
        <v>1.0</v>
      </c>
      <c r="N202" s="6">
        <v>0.025</v>
      </c>
      <c r="O202" s="5">
        <v>1.0</v>
      </c>
      <c r="P202" s="6">
        <v>0.025</v>
      </c>
      <c r="Q202" s="1"/>
      <c r="R202" s="1"/>
      <c r="S202" s="5">
        <v>1.0</v>
      </c>
      <c r="T202" s="6">
        <v>0.025</v>
      </c>
      <c r="U202" s="1"/>
      <c r="V202" s="1"/>
      <c r="W202" s="5">
        <v>1.0</v>
      </c>
      <c r="X202" s="6">
        <v>0.025</v>
      </c>
      <c r="Y202" s="1"/>
      <c r="Z202" s="1"/>
      <c r="AA202" s="1"/>
      <c r="AB202" s="1"/>
      <c r="AC202" s="1"/>
      <c r="AD202" s="1"/>
      <c r="AE202" s="1"/>
      <c r="AF202" s="1"/>
      <c r="AG202" s="5">
        <v>1.0</v>
      </c>
      <c r="AH202" s="6">
        <v>0.025</v>
      </c>
      <c r="AI202" s="1"/>
      <c r="AJ202" s="1"/>
      <c r="AK202" s="1"/>
      <c r="AL202" s="1"/>
      <c r="AM202" s="1"/>
      <c r="AN202" s="1"/>
      <c r="AO202" s="5">
        <v>1.0</v>
      </c>
      <c r="AP202" s="6">
        <v>0.025</v>
      </c>
      <c r="AQ202" s="1"/>
      <c r="AR202" s="1"/>
      <c r="AS202" s="1"/>
      <c r="AT202" s="1"/>
      <c r="AU202" s="1"/>
      <c r="AV202" s="1"/>
      <c r="AW202" s="1"/>
      <c r="AX202" s="1"/>
      <c r="AY202" s="5">
        <v>1.0</v>
      </c>
      <c r="AZ202" s="6">
        <v>0.025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ht="12.75" customHeight="1">
      <c r="D203" s="4" t="s">
        <v>325</v>
      </c>
      <c r="E203" s="5">
        <v>6.0</v>
      </c>
      <c r="F203" s="6">
        <v>0.1276596</v>
      </c>
      <c r="G203" s="5">
        <v>1.0</v>
      </c>
      <c r="H203" s="6">
        <v>0.0212766</v>
      </c>
      <c r="I203" s="5">
        <v>36.0</v>
      </c>
      <c r="J203" s="6">
        <v>0.7659574</v>
      </c>
      <c r="K203" s="1"/>
      <c r="L203" s="1"/>
      <c r="M203" s="1"/>
      <c r="N203" s="1"/>
      <c r="O203" s="5">
        <v>1.0</v>
      </c>
      <c r="P203" s="6">
        <v>0.0212766</v>
      </c>
      <c r="Q203" s="1"/>
      <c r="R203" s="1"/>
      <c r="S203" s="1"/>
      <c r="T203" s="1"/>
      <c r="U203" s="1"/>
      <c r="V203" s="1"/>
      <c r="W203" s="1"/>
      <c r="X203" s="1"/>
      <c r="Y203" s="5">
        <v>1.0</v>
      </c>
      <c r="Z203" s="6">
        <v>0.0212766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5">
        <v>1.0</v>
      </c>
      <c r="AP203" s="6">
        <v>0.0212766</v>
      </c>
      <c r="AQ203" s="1"/>
      <c r="AR203" s="1"/>
      <c r="AS203" s="1"/>
      <c r="AT203" s="1"/>
      <c r="AU203" s="1"/>
      <c r="AV203" s="1"/>
      <c r="AW203" s="1"/>
      <c r="AX203" s="1"/>
      <c r="AY203" s="5">
        <v>1.0</v>
      </c>
      <c r="AZ203" s="6">
        <v>0.0212766</v>
      </c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ht="12.75" customHeight="1">
      <c r="D204" s="4" t="s">
        <v>326</v>
      </c>
      <c r="E204" s="5">
        <v>28.0</v>
      </c>
      <c r="F204" s="6">
        <v>0.7179487</v>
      </c>
      <c r="G204" s="5">
        <v>1.0</v>
      </c>
      <c r="H204" s="6">
        <v>0.025641</v>
      </c>
      <c r="I204" s="1"/>
      <c r="J204" s="1"/>
      <c r="K204" s="1"/>
      <c r="L204" s="1"/>
      <c r="M204" s="5">
        <v>2.0</v>
      </c>
      <c r="N204" s="6">
        <v>0.0512821</v>
      </c>
      <c r="O204" s="1"/>
      <c r="P204" s="1"/>
      <c r="Q204" s="5">
        <v>4.0</v>
      </c>
      <c r="R204" s="6">
        <v>0.1025641</v>
      </c>
      <c r="S204" s="1"/>
      <c r="T204" s="1"/>
      <c r="U204" s="1"/>
      <c r="V204" s="1"/>
      <c r="W204" s="5">
        <v>1.0</v>
      </c>
      <c r="X204" s="6">
        <v>0.025641</v>
      </c>
      <c r="Y204" s="1"/>
      <c r="Z204" s="1"/>
      <c r="AA204" s="1"/>
      <c r="AB204" s="1"/>
      <c r="AC204" s="1"/>
      <c r="AD204" s="1"/>
      <c r="AE204" s="1"/>
      <c r="AF204" s="1"/>
      <c r="AG204" s="5">
        <v>3.0</v>
      </c>
      <c r="AH204" s="6">
        <v>0.0769231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ht="12.75" customHeight="1">
      <c r="B205" s="4" t="s">
        <v>327</v>
      </c>
      <c r="C205" s="4" t="s">
        <v>328</v>
      </c>
      <c r="D205" s="4" t="s">
        <v>329</v>
      </c>
      <c r="E205" s="5">
        <v>2.0</v>
      </c>
      <c r="F205" s="6">
        <v>0.1538462</v>
      </c>
      <c r="G205" s="5">
        <v>6.0</v>
      </c>
      <c r="H205" s="6">
        <v>0.4615385</v>
      </c>
      <c r="I205" s="5">
        <v>1.0</v>
      </c>
      <c r="J205" s="6">
        <v>0.0769231</v>
      </c>
      <c r="K205" s="1"/>
      <c r="L205" s="1"/>
      <c r="M205" s="5">
        <v>3.0</v>
      </c>
      <c r="N205" s="6">
        <v>0.2307692</v>
      </c>
      <c r="O205" s="1"/>
      <c r="P205" s="1"/>
      <c r="Q205" s="5">
        <v>1.0</v>
      </c>
      <c r="R205" s="6">
        <v>0.0769231</v>
      </c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ht="12.75" customHeight="1">
      <c r="D206" s="4" t="s">
        <v>329</v>
      </c>
      <c r="E206" s="5">
        <v>1.0</v>
      </c>
      <c r="F206" s="6">
        <v>0.0833333</v>
      </c>
      <c r="G206" s="5">
        <v>1.0</v>
      </c>
      <c r="H206" s="6">
        <v>0.0833333</v>
      </c>
      <c r="I206" s="5">
        <v>1.0</v>
      </c>
      <c r="J206" s="6">
        <v>0.0833333</v>
      </c>
      <c r="K206" s="1"/>
      <c r="L206" s="1"/>
      <c r="M206" s="5">
        <v>4.0</v>
      </c>
      <c r="N206" s="6">
        <v>0.3333333</v>
      </c>
      <c r="O206" s="1"/>
      <c r="P206" s="1"/>
      <c r="Q206" s="5">
        <v>1.0</v>
      </c>
      <c r="R206" s="6">
        <v>0.0833333</v>
      </c>
      <c r="S206" s="1"/>
      <c r="T206" s="1"/>
      <c r="U206" s="1"/>
      <c r="V206" s="1"/>
      <c r="W206" s="5">
        <v>1.0</v>
      </c>
      <c r="X206" s="6">
        <v>0.0833333</v>
      </c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5">
        <v>3.0</v>
      </c>
      <c r="AZ206" s="6">
        <v>0.25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ht="12.75" customHeight="1">
      <c r="B207" s="4" t="s">
        <v>330</v>
      </c>
      <c r="C207" s="4" t="s">
        <v>331</v>
      </c>
      <c r="D207" s="4" t="s">
        <v>332</v>
      </c>
      <c r="E207" s="5">
        <v>5.0</v>
      </c>
      <c r="F207" s="6">
        <v>0.4545455</v>
      </c>
      <c r="G207" s="5">
        <v>2.0</v>
      </c>
      <c r="H207" s="6">
        <v>0.1818182</v>
      </c>
      <c r="I207" s="1"/>
      <c r="J207" s="1"/>
      <c r="K207" s="1"/>
      <c r="L207" s="1"/>
      <c r="M207" s="5">
        <v>3.0</v>
      </c>
      <c r="N207" s="6">
        <v>0.2727273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5">
        <v>1.0</v>
      </c>
      <c r="AH207" s="6">
        <v>0.0909091</v>
      </c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ht="12.75" customHeight="1">
      <c r="B208" s="4" t="s">
        <v>333</v>
      </c>
      <c r="C208" s="4" t="s">
        <v>334</v>
      </c>
      <c r="D208" s="4" t="s">
        <v>335</v>
      </c>
      <c r="E208" s="5">
        <v>2.0</v>
      </c>
      <c r="F208" s="6">
        <v>0.1818182</v>
      </c>
      <c r="G208" s="5">
        <v>2.0</v>
      </c>
      <c r="H208" s="6">
        <v>0.1818182</v>
      </c>
      <c r="I208" s="5">
        <v>3.0</v>
      </c>
      <c r="J208" s="6">
        <v>0.2727273</v>
      </c>
      <c r="K208" s="1"/>
      <c r="L208" s="1"/>
      <c r="M208" s="5">
        <v>1.0</v>
      </c>
      <c r="N208" s="6">
        <v>0.0909091</v>
      </c>
      <c r="O208" s="5">
        <v>1.0</v>
      </c>
      <c r="P208" s="6">
        <v>0.0909091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5">
        <v>2.0</v>
      </c>
      <c r="AZ208" s="6">
        <v>0.1818182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ht="12.75" customHeight="1">
      <c r="B209" s="4" t="s">
        <v>336</v>
      </c>
      <c r="C209" s="4" t="s">
        <v>337</v>
      </c>
      <c r="D209" s="4" t="s">
        <v>275</v>
      </c>
      <c r="E209" s="5">
        <v>5.0</v>
      </c>
      <c r="F209" s="6">
        <v>0.3333333</v>
      </c>
      <c r="G209" s="5">
        <v>1.0</v>
      </c>
      <c r="H209" s="6">
        <v>0.0666667</v>
      </c>
      <c r="I209" s="5">
        <v>1.0</v>
      </c>
      <c r="J209" s="6">
        <v>0.0666667</v>
      </c>
      <c r="K209" s="1"/>
      <c r="L209" s="1"/>
      <c r="M209" s="5">
        <v>2.0</v>
      </c>
      <c r="N209" s="6">
        <v>0.1333333</v>
      </c>
      <c r="O209" s="1"/>
      <c r="P209" s="1"/>
      <c r="Q209" s="5">
        <v>4.0</v>
      </c>
      <c r="R209" s="6">
        <v>0.2666667</v>
      </c>
      <c r="S209" s="5">
        <v>1.0</v>
      </c>
      <c r="T209" s="6">
        <v>0.0666667</v>
      </c>
      <c r="U209" s="5">
        <v>1.0</v>
      </c>
      <c r="V209" s="6">
        <v>0.0666667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ht="12.75" customHeight="1">
      <c r="D210" s="4" t="s">
        <v>275</v>
      </c>
      <c r="E210" s="5">
        <v>7.0</v>
      </c>
      <c r="F210" s="6">
        <v>0.5384615</v>
      </c>
      <c r="G210" s="5">
        <v>2.0</v>
      </c>
      <c r="H210" s="6">
        <v>0.1538462</v>
      </c>
      <c r="I210" s="1"/>
      <c r="J210" s="1"/>
      <c r="K210" s="1"/>
      <c r="L210" s="1"/>
      <c r="M210" s="1"/>
      <c r="N210" s="1"/>
      <c r="O210" s="1"/>
      <c r="P210" s="1"/>
      <c r="Q210" s="5">
        <v>2.0</v>
      </c>
      <c r="R210" s="6">
        <v>0.1538462</v>
      </c>
      <c r="S210" s="5">
        <v>1.0</v>
      </c>
      <c r="T210" s="6">
        <v>0.0769231</v>
      </c>
      <c r="U210" s="1"/>
      <c r="V210" s="1"/>
      <c r="W210" s="1"/>
      <c r="X210" s="1"/>
      <c r="Y210" s="5">
        <v>1.0</v>
      </c>
      <c r="Z210" s="6">
        <v>0.0769231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ht="12.75" customHeight="1">
      <c r="B211" s="4" t="s">
        <v>338</v>
      </c>
      <c r="C211" s="4" t="s">
        <v>339</v>
      </c>
      <c r="D211" s="4" t="s">
        <v>266</v>
      </c>
      <c r="E211" s="5">
        <v>2.0</v>
      </c>
      <c r="F211" s="6">
        <v>0.1333333</v>
      </c>
      <c r="G211" s="5">
        <v>3.0</v>
      </c>
      <c r="H211" s="6">
        <v>0.2</v>
      </c>
      <c r="I211" s="1"/>
      <c r="J211" s="1"/>
      <c r="K211" s="1"/>
      <c r="L211" s="1"/>
      <c r="M211" s="5">
        <v>2.0</v>
      </c>
      <c r="N211" s="6">
        <v>0.1333333</v>
      </c>
      <c r="O211" s="5">
        <v>1.0</v>
      </c>
      <c r="P211" s="6">
        <v>0.0666667</v>
      </c>
      <c r="Q211" s="5">
        <v>2.0</v>
      </c>
      <c r="R211" s="6">
        <v>0.1333333</v>
      </c>
      <c r="S211" s="1"/>
      <c r="T211" s="1"/>
      <c r="U211" s="5">
        <v>1.0</v>
      </c>
      <c r="V211" s="6">
        <v>0.0666667</v>
      </c>
      <c r="W211" s="5">
        <v>1.0</v>
      </c>
      <c r="X211" s="6">
        <v>0.0666667</v>
      </c>
      <c r="Y211" s="1"/>
      <c r="Z211" s="1"/>
      <c r="AA211" s="5">
        <v>2.0</v>
      </c>
      <c r="AB211" s="6">
        <v>0.1333333</v>
      </c>
      <c r="AC211" s="1"/>
      <c r="AD211" s="1"/>
      <c r="AE211" s="1"/>
      <c r="AF211" s="1"/>
      <c r="AG211" s="5">
        <v>1.0</v>
      </c>
      <c r="AH211" s="6">
        <v>0.0666667</v>
      </c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ht="12.75" customHeight="1">
      <c r="B212" s="4" t="s">
        <v>340</v>
      </c>
      <c r="C212" s="4" t="s">
        <v>341</v>
      </c>
      <c r="D212" s="4" t="s">
        <v>286</v>
      </c>
      <c r="E212" s="5">
        <v>11.0</v>
      </c>
      <c r="F212" s="6">
        <v>1.0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ht="12.75" customHeight="1">
      <c r="B213" s="4" t="s">
        <v>206</v>
      </c>
      <c r="C213" s="4" t="s">
        <v>342</v>
      </c>
      <c r="D213" s="4" t="s">
        <v>343</v>
      </c>
      <c r="E213" s="5">
        <v>1.0</v>
      </c>
      <c r="F213" s="6">
        <v>0.0714286</v>
      </c>
      <c r="G213" s="5">
        <v>7.0</v>
      </c>
      <c r="H213" s="6">
        <v>0.5</v>
      </c>
      <c r="I213" s="5">
        <v>5.0</v>
      </c>
      <c r="J213" s="6">
        <v>0.3571429</v>
      </c>
      <c r="K213" s="1"/>
      <c r="L213" s="1"/>
      <c r="M213" s="1"/>
      <c r="N213" s="1"/>
      <c r="O213" s="1"/>
      <c r="P213" s="1"/>
      <c r="Q213" s="5">
        <v>1.0</v>
      </c>
      <c r="R213" s="6">
        <v>0.0714286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ht="12.75" customHeight="1">
      <c r="B214" s="4" t="s">
        <v>344</v>
      </c>
      <c r="C214" s="4" t="s">
        <v>345</v>
      </c>
      <c r="D214" s="4" t="s">
        <v>346</v>
      </c>
      <c r="E214" s="5">
        <v>9.0</v>
      </c>
      <c r="F214" s="6">
        <v>0.25</v>
      </c>
      <c r="G214" s="5">
        <v>11.0</v>
      </c>
      <c r="H214" s="6">
        <v>0.3055556</v>
      </c>
      <c r="I214" s="5">
        <v>9.0</v>
      </c>
      <c r="J214" s="6">
        <v>0.25</v>
      </c>
      <c r="K214" s="1"/>
      <c r="L214" s="1"/>
      <c r="M214" s="5">
        <v>1.0</v>
      </c>
      <c r="N214" s="6">
        <v>0.0277778</v>
      </c>
      <c r="O214" s="5">
        <v>1.0</v>
      </c>
      <c r="P214" s="6">
        <v>0.0277778</v>
      </c>
      <c r="Q214" s="5">
        <v>2.0</v>
      </c>
      <c r="R214" s="6">
        <v>0.0555556</v>
      </c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5">
        <v>1.0</v>
      </c>
      <c r="AP214" s="6">
        <v>0.0277778</v>
      </c>
      <c r="AQ214" s="1"/>
      <c r="AR214" s="1"/>
      <c r="AS214" s="1"/>
      <c r="AT214" s="1"/>
      <c r="AU214" s="1"/>
      <c r="AV214" s="1"/>
      <c r="AW214" s="1"/>
      <c r="AX214" s="1"/>
      <c r="AY214" s="5">
        <v>2.0</v>
      </c>
      <c r="AZ214" s="6">
        <v>0.0555556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ht="12.75" customHeight="1">
      <c r="B215" s="4" t="s">
        <v>347</v>
      </c>
      <c r="C215" s="4" t="s">
        <v>348</v>
      </c>
      <c r="D215" s="4" t="s">
        <v>349</v>
      </c>
      <c r="E215" s="5">
        <v>4.0</v>
      </c>
      <c r="F215" s="6">
        <v>0.2857143</v>
      </c>
      <c r="G215" s="5">
        <v>4.0</v>
      </c>
      <c r="H215" s="6">
        <v>0.2857143</v>
      </c>
      <c r="I215" s="5">
        <v>6.0</v>
      </c>
      <c r="J215" s="6">
        <v>0.4285714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ht="12.75" customHeight="1">
      <c r="B216" s="4" t="s">
        <v>350</v>
      </c>
      <c r="C216" s="4" t="s">
        <v>351</v>
      </c>
      <c r="D216" s="4" t="s">
        <v>352</v>
      </c>
      <c r="E216" s="5">
        <v>5.0</v>
      </c>
      <c r="F216" s="6">
        <v>0.3333333</v>
      </c>
      <c r="G216" s="5">
        <v>4.0</v>
      </c>
      <c r="H216" s="6">
        <v>0.2666667</v>
      </c>
      <c r="I216" s="5">
        <v>6.0</v>
      </c>
      <c r="J216" s="6">
        <v>0.4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ht="12.75" customHeight="1">
      <c r="D217" s="4" t="s">
        <v>352</v>
      </c>
      <c r="E217" s="5">
        <v>1.0</v>
      </c>
      <c r="F217" s="6">
        <v>0.0625</v>
      </c>
      <c r="G217" s="5">
        <v>3.0</v>
      </c>
      <c r="H217" s="6">
        <v>0.1875</v>
      </c>
      <c r="I217" s="5">
        <v>8.0</v>
      </c>
      <c r="J217" s="6">
        <v>0.5</v>
      </c>
      <c r="K217" s="1"/>
      <c r="L217" s="1"/>
      <c r="M217" s="1"/>
      <c r="N217" s="1"/>
      <c r="O217" s="1"/>
      <c r="P217" s="1"/>
      <c r="Q217" s="5">
        <v>2.0</v>
      </c>
      <c r="R217" s="6">
        <v>0.125</v>
      </c>
      <c r="S217" s="1"/>
      <c r="T217" s="1"/>
      <c r="U217" s="1"/>
      <c r="V217" s="1"/>
      <c r="W217" s="5">
        <v>1.0</v>
      </c>
      <c r="X217" s="6">
        <v>0.0625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5">
        <v>1.0</v>
      </c>
      <c r="AZ217" s="6">
        <v>0.0625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ht="12.75" customHeight="1">
      <c r="B218" s="4" t="s">
        <v>353</v>
      </c>
      <c r="C218" s="4" t="s">
        <v>354</v>
      </c>
      <c r="D218" s="4" t="s">
        <v>311</v>
      </c>
      <c r="E218" s="5">
        <v>3.0</v>
      </c>
      <c r="F218" s="6">
        <v>0.2307692</v>
      </c>
      <c r="G218" s="5">
        <v>2.0</v>
      </c>
      <c r="H218" s="6">
        <v>0.1538462</v>
      </c>
      <c r="I218" s="5">
        <v>4.0</v>
      </c>
      <c r="J218" s="6">
        <v>0.3076923</v>
      </c>
      <c r="K218" s="1"/>
      <c r="L218" s="1"/>
      <c r="M218" s="5">
        <v>1.0</v>
      </c>
      <c r="N218" s="6">
        <v>0.0769231</v>
      </c>
      <c r="O218" s="5">
        <v>1.0</v>
      </c>
      <c r="P218" s="6">
        <v>0.0769231</v>
      </c>
      <c r="Q218" s="5">
        <v>1.0</v>
      </c>
      <c r="R218" s="6">
        <v>0.0769231</v>
      </c>
      <c r="S218" s="1"/>
      <c r="T218" s="1"/>
      <c r="U218" s="5">
        <v>1.0</v>
      </c>
      <c r="V218" s="6">
        <v>0.0769231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ht="12.75" customHeight="1">
      <c r="B219" s="4" t="s">
        <v>355</v>
      </c>
      <c r="C219" s="4" t="s">
        <v>356</v>
      </c>
      <c r="D219" s="4" t="s">
        <v>357</v>
      </c>
      <c r="E219" s="5">
        <v>2.0</v>
      </c>
      <c r="F219" s="6">
        <v>0.1818182</v>
      </c>
      <c r="G219" s="5">
        <v>4.0</v>
      </c>
      <c r="H219" s="6">
        <v>0.3636364</v>
      </c>
      <c r="I219" s="1"/>
      <c r="J219" s="1"/>
      <c r="K219" s="1"/>
      <c r="L219" s="1"/>
      <c r="M219" s="5">
        <v>2.0</v>
      </c>
      <c r="N219" s="6">
        <v>0.1818182</v>
      </c>
      <c r="O219" s="5">
        <v>1.0</v>
      </c>
      <c r="P219" s="6">
        <v>0.0909091</v>
      </c>
      <c r="Q219" s="5">
        <v>1.0</v>
      </c>
      <c r="R219" s="6">
        <v>0.0909091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5">
        <v>1.0</v>
      </c>
      <c r="AZ219" s="6">
        <v>0.0909091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ht="12.75" customHeight="1">
      <c r="D220" s="4" t="s">
        <v>357</v>
      </c>
      <c r="E220" s="5">
        <v>7.0</v>
      </c>
      <c r="F220" s="6">
        <v>0.6363636</v>
      </c>
      <c r="G220" s="5">
        <v>2.0</v>
      </c>
      <c r="H220" s="6">
        <v>0.1818182</v>
      </c>
      <c r="I220" s="1"/>
      <c r="J220" s="1"/>
      <c r="K220" s="1"/>
      <c r="L220" s="1"/>
      <c r="M220" s="5">
        <v>2.0</v>
      </c>
      <c r="N220" s="6">
        <v>0.1818182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ht="12.75" customHeight="1">
      <c r="B221" s="4" t="s">
        <v>358</v>
      </c>
      <c r="C221" s="4" t="s">
        <v>359</v>
      </c>
      <c r="D221" s="4" t="s">
        <v>360</v>
      </c>
      <c r="E221" s="5">
        <v>6.0</v>
      </c>
      <c r="F221" s="6">
        <v>0.375</v>
      </c>
      <c r="G221" s="5">
        <v>4.0</v>
      </c>
      <c r="H221" s="6">
        <v>0.25</v>
      </c>
      <c r="I221" s="5">
        <v>1.0</v>
      </c>
      <c r="J221" s="6">
        <v>0.0625</v>
      </c>
      <c r="K221" s="1"/>
      <c r="L221" s="1"/>
      <c r="M221" s="5">
        <v>2.0</v>
      </c>
      <c r="N221" s="6">
        <v>0.125</v>
      </c>
      <c r="O221" s="5">
        <v>1.0</v>
      </c>
      <c r="P221" s="6">
        <v>0.0625</v>
      </c>
      <c r="Q221" s="5">
        <v>1.0</v>
      </c>
      <c r="R221" s="6">
        <v>0.0625</v>
      </c>
      <c r="S221" s="5">
        <v>1.0</v>
      </c>
      <c r="T221" s="6">
        <v>0.0625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ht="12.75" customHeight="1">
      <c r="D222" s="4" t="s">
        <v>305</v>
      </c>
      <c r="E222" s="5">
        <v>5.0</v>
      </c>
      <c r="F222" s="6">
        <v>0.3846154</v>
      </c>
      <c r="G222" s="5">
        <v>2.0</v>
      </c>
      <c r="H222" s="6">
        <v>0.1538462</v>
      </c>
      <c r="I222" s="5">
        <v>4.0</v>
      </c>
      <c r="J222" s="6">
        <v>0.3076923</v>
      </c>
      <c r="K222" s="1"/>
      <c r="L222" s="1"/>
      <c r="M222" s="1"/>
      <c r="N222" s="1"/>
      <c r="O222" s="5">
        <v>1.0</v>
      </c>
      <c r="P222" s="6">
        <v>0.0769231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5">
        <v>1.0</v>
      </c>
      <c r="AZ222" s="6">
        <v>0.0769231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ht="12.75" customHeight="1">
      <c r="B223" s="4" t="s">
        <v>73</v>
      </c>
      <c r="C223" s="4" t="s">
        <v>361</v>
      </c>
      <c r="D223" s="4" t="s">
        <v>362</v>
      </c>
      <c r="E223" s="5">
        <v>7.0</v>
      </c>
      <c r="F223" s="6">
        <v>0.28</v>
      </c>
      <c r="G223" s="5">
        <v>2.0</v>
      </c>
      <c r="H223" s="6">
        <v>0.08</v>
      </c>
      <c r="I223" s="1"/>
      <c r="J223" s="1"/>
      <c r="K223" s="1"/>
      <c r="L223" s="1"/>
      <c r="M223" s="5">
        <v>1.0</v>
      </c>
      <c r="N223" s="6">
        <v>0.04</v>
      </c>
      <c r="O223" s="5">
        <v>5.0</v>
      </c>
      <c r="P223" s="6">
        <v>0.2</v>
      </c>
      <c r="Q223" s="5">
        <v>4.0</v>
      </c>
      <c r="R223" s="6">
        <v>0.16</v>
      </c>
      <c r="S223" s="1"/>
      <c r="T223" s="1"/>
      <c r="U223" s="5">
        <v>3.0</v>
      </c>
      <c r="V223" s="6">
        <v>0.12</v>
      </c>
      <c r="W223" s="5">
        <v>2.0</v>
      </c>
      <c r="X223" s="6">
        <v>0.08</v>
      </c>
      <c r="Y223" s="1"/>
      <c r="Z223" s="1"/>
      <c r="AA223" s="1"/>
      <c r="AB223" s="1"/>
      <c r="AC223" s="5">
        <v>1.0</v>
      </c>
      <c r="AD223" s="6">
        <v>0.04</v>
      </c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ht="12.75" customHeight="1">
      <c r="B224" s="4" t="s">
        <v>76</v>
      </c>
      <c r="C224" s="4" t="s">
        <v>363</v>
      </c>
      <c r="D224" s="4" t="s">
        <v>364</v>
      </c>
      <c r="E224" s="5">
        <v>3.0</v>
      </c>
      <c r="F224" s="6">
        <v>0.25</v>
      </c>
      <c r="G224" s="5">
        <v>3.0</v>
      </c>
      <c r="H224" s="6">
        <v>0.25</v>
      </c>
      <c r="I224" s="1"/>
      <c r="J224" s="1"/>
      <c r="K224" s="1"/>
      <c r="L224" s="1"/>
      <c r="M224" s="5">
        <v>1.0</v>
      </c>
      <c r="N224" s="6">
        <v>0.0833333</v>
      </c>
      <c r="O224" s="1"/>
      <c r="P224" s="1"/>
      <c r="Q224" s="5">
        <v>3.0</v>
      </c>
      <c r="R224" s="6">
        <v>0.25</v>
      </c>
      <c r="S224" s="5">
        <v>1.0</v>
      </c>
      <c r="T224" s="6">
        <v>0.0833333</v>
      </c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5">
        <v>1.0</v>
      </c>
      <c r="AZ224" s="6">
        <v>0.0833333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ht="12.75" customHeight="1">
      <c r="D225" s="4" t="s">
        <v>364</v>
      </c>
      <c r="E225" s="5">
        <v>2.0</v>
      </c>
      <c r="F225" s="6">
        <v>0.1818182</v>
      </c>
      <c r="G225" s="5">
        <v>3.0</v>
      </c>
      <c r="H225" s="6">
        <v>0.2727273</v>
      </c>
      <c r="I225" s="1"/>
      <c r="J225" s="1"/>
      <c r="K225" s="1"/>
      <c r="L225" s="1"/>
      <c r="M225" s="5">
        <v>2.0</v>
      </c>
      <c r="N225" s="6">
        <v>0.1818182</v>
      </c>
      <c r="O225" s="5">
        <v>1.0</v>
      </c>
      <c r="P225" s="6">
        <v>0.0909091</v>
      </c>
      <c r="Q225" s="5">
        <v>1.0</v>
      </c>
      <c r="R225" s="6">
        <v>0.0909091</v>
      </c>
      <c r="S225" s="5">
        <v>1.0</v>
      </c>
      <c r="T225" s="6">
        <v>0.0909091</v>
      </c>
      <c r="U225" s="1"/>
      <c r="V225" s="1"/>
      <c r="W225" s="5">
        <v>1.0</v>
      </c>
      <c r="X225" s="6">
        <v>0.0909091</v>
      </c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ht="12.75" customHeight="1">
      <c r="B226" s="4" t="s">
        <v>365</v>
      </c>
      <c r="C226" s="4" t="s">
        <v>366</v>
      </c>
      <c r="D226" s="4" t="s">
        <v>367</v>
      </c>
      <c r="E226" s="5">
        <v>6.0</v>
      </c>
      <c r="F226" s="6">
        <v>0.4615385</v>
      </c>
      <c r="G226" s="5">
        <v>3.0</v>
      </c>
      <c r="H226" s="6">
        <v>0.2307692</v>
      </c>
      <c r="I226" s="5">
        <v>1.0</v>
      </c>
      <c r="J226" s="6">
        <v>0.0769231</v>
      </c>
      <c r="K226" s="1"/>
      <c r="L226" s="1"/>
      <c r="M226" s="5">
        <v>2.0</v>
      </c>
      <c r="N226" s="6">
        <v>0.1538462</v>
      </c>
      <c r="O226" s="5">
        <v>1.0</v>
      </c>
      <c r="P226" s="6">
        <v>0.0769231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ht="12.75" customHeight="1">
      <c r="B227" s="4" t="s">
        <v>368</v>
      </c>
      <c r="C227" s="4" t="s">
        <v>369</v>
      </c>
      <c r="D227" s="4" t="s">
        <v>357</v>
      </c>
      <c r="E227" s="5">
        <v>5.0</v>
      </c>
      <c r="F227" s="6">
        <v>0.2272727</v>
      </c>
      <c r="G227" s="5">
        <v>6.0</v>
      </c>
      <c r="H227" s="6">
        <v>0.2727273</v>
      </c>
      <c r="I227" s="1"/>
      <c r="J227" s="1"/>
      <c r="K227" s="1"/>
      <c r="L227" s="1"/>
      <c r="M227" s="5">
        <v>4.0</v>
      </c>
      <c r="N227" s="6">
        <v>0.1818182</v>
      </c>
      <c r="O227" s="1"/>
      <c r="P227" s="1"/>
      <c r="Q227" s="5">
        <v>3.0</v>
      </c>
      <c r="R227" s="6">
        <v>0.1363636</v>
      </c>
      <c r="S227" s="5">
        <v>1.0</v>
      </c>
      <c r="T227" s="6">
        <v>0.0454545</v>
      </c>
      <c r="U227" s="1"/>
      <c r="V227" s="1"/>
      <c r="W227" s="5">
        <v>2.0</v>
      </c>
      <c r="X227" s="6">
        <v>0.0909091</v>
      </c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5">
        <v>1.0</v>
      </c>
      <c r="AZ227" s="6">
        <v>0.0454545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ht="12.75" customHeight="1">
      <c r="B228" s="4" t="s">
        <v>370</v>
      </c>
      <c r="C228" s="4" t="s">
        <v>371</v>
      </c>
      <c r="D228" s="4" t="s">
        <v>301</v>
      </c>
      <c r="E228" s="5">
        <v>4.0</v>
      </c>
      <c r="F228" s="6">
        <v>0.137931</v>
      </c>
      <c r="G228" s="5">
        <v>9.0</v>
      </c>
      <c r="H228" s="6">
        <v>0.3103448</v>
      </c>
      <c r="I228" s="5">
        <v>8.0</v>
      </c>
      <c r="J228" s="6">
        <v>0.2758621</v>
      </c>
      <c r="K228" s="1"/>
      <c r="L228" s="1"/>
      <c r="M228" s="5">
        <v>3.0</v>
      </c>
      <c r="N228" s="6">
        <v>0.1034483</v>
      </c>
      <c r="O228" s="5">
        <v>4.0</v>
      </c>
      <c r="P228" s="6">
        <v>0.137931</v>
      </c>
      <c r="Q228" s="5">
        <v>1.0</v>
      </c>
      <c r="R228" s="6">
        <v>0.0344828</v>
      </c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ht="12.75" customHeight="1">
      <c r="B229" s="4" t="s">
        <v>372</v>
      </c>
      <c r="C229" s="4" t="s">
        <v>373</v>
      </c>
      <c r="D229" s="4" t="s">
        <v>266</v>
      </c>
      <c r="E229" s="5">
        <v>9.0</v>
      </c>
      <c r="F229" s="6">
        <v>0.15</v>
      </c>
      <c r="G229" s="5">
        <v>4.0</v>
      </c>
      <c r="H229" s="6">
        <v>0.0666667</v>
      </c>
      <c r="I229" s="5">
        <v>10.0</v>
      </c>
      <c r="J229" s="6">
        <v>0.1666667</v>
      </c>
      <c r="K229" s="1"/>
      <c r="L229" s="1"/>
      <c r="M229" s="5">
        <v>6.0</v>
      </c>
      <c r="N229" s="6">
        <v>0.1</v>
      </c>
      <c r="O229" s="5">
        <v>4.0</v>
      </c>
      <c r="P229" s="6">
        <v>0.0666667</v>
      </c>
      <c r="Q229" s="5">
        <v>7.0</v>
      </c>
      <c r="R229" s="6">
        <v>0.1166667</v>
      </c>
      <c r="S229" s="5">
        <v>2.0</v>
      </c>
      <c r="T229" s="6">
        <v>0.0333333</v>
      </c>
      <c r="U229" s="5">
        <v>5.0</v>
      </c>
      <c r="V229" s="6">
        <v>0.0833333</v>
      </c>
      <c r="W229" s="5">
        <v>4.0</v>
      </c>
      <c r="X229" s="6">
        <v>0.0666667</v>
      </c>
      <c r="Y229" s="5">
        <v>1.0</v>
      </c>
      <c r="Z229" s="6">
        <v>0.0166667</v>
      </c>
      <c r="AA229" s="5">
        <v>2.0</v>
      </c>
      <c r="AB229" s="6">
        <v>0.0333333</v>
      </c>
      <c r="AC229" s="5">
        <v>1.0</v>
      </c>
      <c r="AD229" s="6">
        <v>0.0166667</v>
      </c>
      <c r="AE229" s="1"/>
      <c r="AF229" s="1"/>
      <c r="AG229" s="5">
        <v>4.0</v>
      </c>
      <c r="AH229" s="6">
        <v>0.0666667</v>
      </c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5">
        <v>1.0</v>
      </c>
      <c r="AZ229" s="6">
        <v>0.0166667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ht="12.75" customHeight="1">
      <c r="B230" s="4" t="s">
        <v>374</v>
      </c>
      <c r="C230" s="4" t="s">
        <v>375</v>
      </c>
      <c r="D230" s="4" t="s">
        <v>376</v>
      </c>
      <c r="E230" s="5">
        <v>28.0</v>
      </c>
      <c r="F230" s="6">
        <v>0.4</v>
      </c>
      <c r="G230" s="5">
        <v>10.0</v>
      </c>
      <c r="H230" s="6">
        <v>0.1428571</v>
      </c>
      <c r="I230" s="5">
        <v>9.0</v>
      </c>
      <c r="J230" s="6">
        <v>0.1285714</v>
      </c>
      <c r="K230" s="1"/>
      <c r="L230" s="1"/>
      <c r="M230" s="5">
        <v>5.0</v>
      </c>
      <c r="N230" s="6">
        <v>0.0714286</v>
      </c>
      <c r="O230" s="5">
        <v>2.0</v>
      </c>
      <c r="P230" s="6">
        <v>0.0285714</v>
      </c>
      <c r="Q230" s="5">
        <v>5.0</v>
      </c>
      <c r="R230" s="6">
        <v>0.0714286</v>
      </c>
      <c r="S230" s="1"/>
      <c r="T230" s="1"/>
      <c r="U230" s="1"/>
      <c r="V230" s="1"/>
      <c r="W230" s="5">
        <v>3.0</v>
      </c>
      <c r="X230" s="6">
        <v>0.0428571</v>
      </c>
      <c r="Y230" s="5">
        <v>2.0</v>
      </c>
      <c r="Z230" s="6">
        <v>0.0285714</v>
      </c>
      <c r="AA230" s="1"/>
      <c r="AB230" s="1"/>
      <c r="AC230" s="1"/>
      <c r="AD230" s="1"/>
      <c r="AE230" s="1"/>
      <c r="AF230" s="1"/>
      <c r="AG230" s="5">
        <v>1.0</v>
      </c>
      <c r="AH230" s="6">
        <v>0.0142857</v>
      </c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5">
        <v>5.0</v>
      </c>
      <c r="AZ230" s="6">
        <v>0.0714286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ht="12.75" customHeight="1">
      <c r="C231" s="4" t="s">
        <v>377</v>
      </c>
      <c r="D231" s="4" t="s">
        <v>376</v>
      </c>
      <c r="E231" s="5">
        <v>1.0</v>
      </c>
      <c r="F231" s="6">
        <v>1.0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ht="12.75" customHeight="1">
      <c r="B232" s="4" t="s">
        <v>378</v>
      </c>
      <c r="C232" s="4" t="s">
        <v>379</v>
      </c>
      <c r="D232" s="4" t="s">
        <v>278</v>
      </c>
      <c r="E232" s="5">
        <v>11.0</v>
      </c>
      <c r="F232" s="6">
        <v>0.2894737</v>
      </c>
      <c r="G232" s="5">
        <v>8.0</v>
      </c>
      <c r="H232" s="6">
        <v>0.2105263</v>
      </c>
      <c r="I232" s="5">
        <v>5.0</v>
      </c>
      <c r="J232" s="6">
        <v>0.1315789</v>
      </c>
      <c r="K232" s="1"/>
      <c r="L232" s="1"/>
      <c r="M232" s="5">
        <v>5.0</v>
      </c>
      <c r="N232" s="6">
        <v>0.1315789</v>
      </c>
      <c r="O232" s="5">
        <v>3.0</v>
      </c>
      <c r="P232" s="6">
        <v>0.0789474</v>
      </c>
      <c r="Q232" s="5">
        <v>2.0</v>
      </c>
      <c r="R232" s="6">
        <v>0.0526316</v>
      </c>
      <c r="S232" s="5">
        <v>1.0</v>
      </c>
      <c r="T232" s="6">
        <v>0.0263158</v>
      </c>
      <c r="U232" s="1"/>
      <c r="V232" s="1"/>
      <c r="W232" s="5">
        <v>1.0</v>
      </c>
      <c r="X232" s="6">
        <v>0.0263158</v>
      </c>
      <c r="Y232" s="1"/>
      <c r="Z232" s="1"/>
      <c r="AA232" s="1"/>
      <c r="AB232" s="1"/>
      <c r="AC232" s="1"/>
      <c r="AD232" s="1"/>
      <c r="AE232" s="1"/>
      <c r="AF232" s="1"/>
      <c r="AG232" s="5">
        <v>1.0</v>
      </c>
      <c r="AH232" s="6">
        <v>0.0263158</v>
      </c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5">
        <v>1.0</v>
      </c>
      <c r="AZ232" s="6">
        <v>0.0263158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ht="12.75" customHeight="1">
      <c r="B233" s="4" t="s">
        <v>380</v>
      </c>
      <c r="C233" s="4" t="s">
        <v>381</v>
      </c>
      <c r="D233" s="4" t="s">
        <v>349</v>
      </c>
      <c r="E233" s="5">
        <v>4.0</v>
      </c>
      <c r="F233" s="6">
        <v>0.3076923</v>
      </c>
      <c r="G233" s="5">
        <v>1.0</v>
      </c>
      <c r="H233" s="6">
        <v>0.0769231</v>
      </c>
      <c r="I233" s="5">
        <v>6.0</v>
      </c>
      <c r="J233" s="6">
        <v>0.4615385</v>
      </c>
      <c r="K233" s="1"/>
      <c r="L233" s="1"/>
      <c r="M233" s="1"/>
      <c r="N233" s="1"/>
      <c r="O233" s="1"/>
      <c r="P233" s="1"/>
      <c r="Q233" s="5">
        <v>2.0</v>
      </c>
      <c r="R233" s="6">
        <v>0.1538462</v>
      </c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ht="12.75" customHeight="1">
      <c r="B234" s="4" t="s">
        <v>382</v>
      </c>
      <c r="C234" s="4" t="s">
        <v>383</v>
      </c>
      <c r="D234" s="4" t="s">
        <v>343</v>
      </c>
      <c r="E234" s="5">
        <v>1.0</v>
      </c>
      <c r="F234" s="6">
        <v>0.0769231</v>
      </c>
      <c r="G234" s="5">
        <v>7.0</v>
      </c>
      <c r="H234" s="6">
        <v>0.5384615</v>
      </c>
      <c r="I234" s="5">
        <v>4.0</v>
      </c>
      <c r="J234" s="6">
        <v>0.3076923</v>
      </c>
      <c r="K234" s="1"/>
      <c r="L234" s="1"/>
      <c r="M234" s="1"/>
      <c r="N234" s="1"/>
      <c r="O234" s="1"/>
      <c r="P234" s="1"/>
      <c r="Q234" s="5">
        <v>1.0</v>
      </c>
      <c r="R234" s="6">
        <v>0.0769231</v>
      </c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ht="12.75" customHeight="1">
      <c r="B235" s="4" t="s">
        <v>384</v>
      </c>
      <c r="C235" s="4" t="s">
        <v>385</v>
      </c>
      <c r="D235" s="4" t="s">
        <v>364</v>
      </c>
      <c r="E235" s="5">
        <v>3.0</v>
      </c>
      <c r="F235" s="6">
        <v>0.2727273</v>
      </c>
      <c r="G235" s="5">
        <v>3.0</v>
      </c>
      <c r="H235" s="6">
        <v>0.2727273</v>
      </c>
      <c r="I235" s="1"/>
      <c r="J235" s="1"/>
      <c r="K235" s="1"/>
      <c r="L235" s="1"/>
      <c r="M235" s="5">
        <v>2.0</v>
      </c>
      <c r="N235" s="6">
        <v>0.1818182</v>
      </c>
      <c r="O235" s="5">
        <v>1.0</v>
      </c>
      <c r="P235" s="6">
        <v>0.0909091</v>
      </c>
      <c r="Q235" s="5">
        <v>1.0</v>
      </c>
      <c r="R235" s="6">
        <v>0.0909091</v>
      </c>
      <c r="S235" s="1"/>
      <c r="T235" s="1"/>
      <c r="U235" s="1"/>
      <c r="V235" s="1"/>
      <c r="W235" s="5">
        <v>1.0</v>
      </c>
      <c r="X235" s="6">
        <v>0.0909091</v>
      </c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ht="12.75" customHeight="1">
      <c r="B236" s="4" t="s">
        <v>386</v>
      </c>
      <c r="C236" s="4" t="s">
        <v>387</v>
      </c>
      <c r="D236" s="4" t="s">
        <v>388</v>
      </c>
      <c r="E236" s="5">
        <v>4.0</v>
      </c>
      <c r="F236" s="6">
        <v>0.3636364</v>
      </c>
      <c r="G236" s="5">
        <v>4.0</v>
      </c>
      <c r="H236" s="6">
        <v>0.3636364</v>
      </c>
      <c r="I236" s="1"/>
      <c r="J236" s="1"/>
      <c r="K236" s="1"/>
      <c r="L236" s="1"/>
      <c r="M236" s="5">
        <v>1.0</v>
      </c>
      <c r="N236" s="6">
        <v>0.0909091</v>
      </c>
      <c r="O236" s="1"/>
      <c r="P236" s="1"/>
      <c r="Q236" s="5">
        <v>2.0</v>
      </c>
      <c r="R236" s="6">
        <v>0.1818182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ht="12.75" customHeight="1">
      <c r="D237" s="4" t="s">
        <v>388</v>
      </c>
      <c r="E237" s="5">
        <v>3.0</v>
      </c>
      <c r="F237" s="6">
        <v>0.2142857</v>
      </c>
      <c r="G237" s="5">
        <v>6.0</v>
      </c>
      <c r="H237" s="6">
        <v>0.4285714</v>
      </c>
      <c r="I237" s="1"/>
      <c r="J237" s="1"/>
      <c r="K237" s="1"/>
      <c r="L237" s="1"/>
      <c r="M237" s="5">
        <v>3.0</v>
      </c>
      <c r="N237" s="6">
        <v>0.2142857</v>
      </c>
      <c r="O237" s="1"/>
      <c r="P237" s="1"/>
      <c r="Q237" s="5">
        <v>2.0</v>
      </c>
      <c r="R237" s="6">
        <v>0.1428571</v>
      </c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ht="12.75" customHeight="1">
      <c r="B238" s="4" t="s">
        <v>389</v>
      </c>
      <c r="C238" s="4" t="s">
        <v>390</v>
      </c>
      <c r="D238" s="4" t="s">
        <v>305</v>
      </c>
      <c r="E238" s="1"/>
      <c r="F238" s="1"/>
      <c r="G238" s="5">
        <v>1.0</v>
      </c>
      <c r="H238" s="6">
        <v>0.0384615</v>
      </c>
      <c r="I238" s="5">
        <v>21.0</v>
      </c>
      <c r="J238" s="6">
        <v>0.8076923</v>
      </c>
      <c r="K238" s="1"/>
      <c r="L238" s="1"/>
      <c r="M238" s="5">
        <v>3.0</v>
      </c>
      <c r="N238" s="6">
        <v>0.1153846</v>
      </c>
      <c r="O238" s="1"/>
      <c r="P238" s="1"/>
      <c r="Q238" s="1"/>
      <c r="R238" s="1"/>
      <c r="S238" s="5">
        <v>1.0</v>
      </c>
      <c r="T238" s="6">
        <v>0.0384615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ht="12.75" customHeight="1">
      <c r="B239" s="4" t="s">
        <v>391</v>
      </c>
      <c r="C239" s="4" t="s">
        <v>392</v>
      </c>
      <c r="D239" s="4" t="s">
        <v>393</v>
      </c>
      <c r="E239" s="5">
        <v>21.0</v>
      </c>
      <c r="F239" s="6">
        <v>0.42</v>
      </c>
      <c r="G239" s="1"/>
      <c r="H239" s="1"/>
      <c r="I239" s="5">
        <v>28.0</v>
      </c>
      <c r="J239" s="6">
        <v>0.56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5">
        <v>1.0</v>
      </c>
      <c r="AZ239" s="6">
        <v>0.02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ht="12.75" customHeight="1">
      <c r="B240" s="4" t="s">
        <v>133</v>
      </c>
      <c r="C240" s="4" t="s">
        <v>394</v>
      </c>
      <c r="D240" s="4" t="s">
        <v>395</v>
      </c>
      <c r="E240" s="5">
        <v>5.0</v>
      </c>
      <c r="F240" s="6">
        <v>0.3333333</v>
      </c>
      <c r="G240" s="5">
        <v>6.0</v>
      </c>
      <c r="H240" s="6">
        <v>0.4</v>
      </c>
      <c r="I240" s="5">
        <v>1.0</v>
      </c>
      <c r="J240" s="6">
        <v>0.0666667</v>
      </c>
      <c r="K240" s="1"/>
      <c r="L240" s="1"/>
      <c r="M240" s="1"/>
      <c r="N240" s="1"/>
      <c r="O240" s="5">
        <v>2.0</v>
      </c>
      <c r="P240" s="6">
        <v>0.1333333</v>
      </c>
      <c r="Q240" s="5">
        <v>1.0</v>
      </c>
      <c r="R240" s="6">
        <v>0.0666667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ht="12.75" customHeight="1">
      <c r="B241" s="4" t="s">
        <v>396</v>
      </c>
      <c r="C241" s="4" t="s">
        <v>397</v>
      </c>
      <c r="D241" s="4" t="s">
        <v>376</v>
      </c>
      <c r="E241" s="5">
        <v>2.0</v>
      </c>
      <c r="F241" s="6">
        <v>0.1428571</v>
      </c>
      <c r="G241" s="5">
        <v>6.0</v>
      </c>
      <c r="H241" s="6">
        <v>0.4285714</v>
      </c>
      <c r="I241" s="5">
        <v>2.0</v>
      </c>
      <c r="J241" s="6">
        <v>0.1428571</v>
      </c>
      <c r="K241" s="1"/>
      <c r="L241" s="1"/>
      <c r="M241" s="5">
        <v>3.0</v>
      </c>
      <c r="N241" s="6">
        <v>0.2142857</v>
      </c>
      <c r="O241" s="1"/>
      <c r="P241" s="1"/>
      <c r="Q241" s="5">
        <v>1.0</v>
      </c>
      <c r="R241" s="6">
        <v>0.0714286</v>
      </c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ht="12.75" customHeight="1">
      <c r="A242" s="4" t="s">
        <v>398</v>
      </c>
      <c r="B242" s="4" t="s">
        <v>399</v>
      </c>
      <c r="C242" s="4" t="s">
        <v>400</v>
      </c>
      <c r="D242" s="4" t="s">
        <v>401</v>
      </c>
      <c r="E242" s="5">
        <v>17.0</v>
      </c>
      <c r="F242" s="6">
        <v>0.8947368</v>
      </c>
      <c r="G242" s="5">
        <v>1.0</v>
      </c>
      <c r="H242" s="6">
        <v>0.0526316</v>
      </c>
      <c r="I242" s="1"/>
      <c r="J242" s="1"/>
      <c r="K242" s="1"/>
      <c r="L242" s="1"/>
      <c r="M242" s="1"/>
      <c r="N242" s="1"/>
      <c r="O242" s="1"/>
      <c r="P242" s="1"/>
      <c r="Q242" s="5">
        <v>1.0</v>
      </c>
      <c r="R242" s="6">
        <v>0.0526316</v>
      </c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ht="12.75" customHeight="1">
      <c r="D243" s="4" t="s">
        <v>401</v>
      </c>
      <c r="E243" s="5">
        <v>18.0</v>
      </c>
      <c r="F243" s="6">
        <v>0.8571429</v>
      </c>
      <c r="G243" s="5">
        <v>2.0</v>
      </c>
      <c r="H243" s="6">
        <v>0.0952381</v>
      </c>
      <c r="I243" s="1"/>
      <c r="J243" s="1"/>
      <c r="K243" s="1"/>
      <c r="L243" s="1"/>
      <c r="M243" s="5">
        <v>1.0</v>
      </c>
      <c r="N243" s="6">
        <v>0.047619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ht="12.75" customHeight="1">
      <c r="D244" s="4" t="s">
        <v>401</v>
      </c>
      <c r="E244" s="5">
        <v>17.0</v>
      </c>
      <c r="F244" s="6">
        <v>1.0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ht="12.75" customHeight="1">
      <c r="B245" s="4" t="s">
        <v>402</v>
      </c>
      <c r="C245" s="4" t="s">
        <v>403</v>
      </c>
      <c r="D245" s="4" t="s">
        <v>404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5">
        <v>98.0</v>
      </c>
      <c r="AP245" s="6">
        <v>0.98</v>
      </c>
      <c r="AQ245" s="1"/>
      <c r="AR245" s="1"/>
      <c r="AS245" s="1"/>
      <c r="AT245" s="1"/>
      <c r="AU245" s="1"/>
      <c r="AV245" s="1"/>
      <c r="AW245" s="1"/>
      <c r="AX245" s="1"/>
      <c r="AY245" s="5">
        <v>2.0</v>
      </c>
      <c r="AZ245" s="6">
        <v>0.02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ht="12.75" customHeight="1">
      <c r="B246" s="4" t="s">
        <v>306</v>
      </c>
      <c r="C246" s="4" t="s">
        <v>405</v>
      </c>
      <c r="D246" s="4" t="s">
        <v>404</v>
      </c>
      <c r="E246" s="5">
        <v>23.0</v>
      </c>
      <c r="F246" s="6">
        <v>0.92</v>
      </c>
      <c r="G246" s="5">
        <v>1.0</v>
      </c>
      <c r="H246" s="6">
        <v>0.04</v>
      </c>
      <c r="I246" s="1"/>
      <c r="J246" s="1"/>
      <c r="K246" s="1"/>
      <c r="L246" s="1"/>
      <c r="M246" s="1"/>
      <c r="N246" s="1"/>
      <c r="O246" s="1"/>
      <c r="P246" s="1"/>
      <c r="Q246" s="5">
        <v>1.0</v>
      </c>
      <c r="R246" s="6">
        <v>0.04</v>
      </c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ht="12.75" customHeight="1">
      <c r="D247" s="4" t="s">
        <v>404</v>
      </c>
      <c r="E247" s="5">
        <v>18.0</v>
      </c>
      <c r="F247" s="6">
        <v>0.8181818</v>
      </c>
      <c r="G247" s="5">
        <v>2.0</v>
      </c>
      <c r="H247" s="6">
        <v>0.0909091</v>
      </c>
      <c r="I247" s="1"/>
      <c r="J247" s="1"/>
      <c r="K247" s="1"/>
      <c r="L247" s="1"/>
      <c r="M247" s="1"/>
      <c r="N247" s="1"/>
      <c r="O247" s="1"/>
      <c r="P247" s="1"/>
      <c r="Q247" s="5">
        <v>1.0</v>
      </c>
      <c r="R247" s="6">
        <v>0.0454545</v>
      </c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5">
        <v>1.0</v>
      </c>
      <c r="AZ247" s="6">
        <v>0.0454545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ht="12.75" customHeight="1">
      <c r="B248" s="4" t="s">
        <v>406</v>
      </c>
      <c r="C248" s="4" t="s">
        <v>407</v>
      </c>
      <c r="D248" s="4" t="s">
        <v>408</v>
      </c>
      <c r="E248" s="5">
        <v>13.0</v>
      </c>
      <c r="F248" s="6">
        <v>0.7647059</v>
      </c>
      <c r="G248" s="5">
        <v>3.0</v>
      </c>
      <c r="H248" s="6">
        <v>0.1764706</v>
      </c>
      <c r="I248" s="1"/>
      <c r="J248" s="1"/>
      <c r="K248" s="1"/>
      <c r="L248" s="1"/>
      <c r="M248" s="5">
        <v>1.0</v>
      </c>
      <c r="N248" s="6">
        <v>0.0588235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ht="12.75" customHeight="1">
      <c r="D249" s="4" t="s">
        <v>408</v>
      </c>
      <c r="E249" s="5">
        <v>7.0</v>
      </c>
      <c r="F249" s="6">
        <v>0.4375</v>
      </c>
      <c r="G249" s="5">
        <v>6.0</v>
      </c>
      <c r="H249" s="6">
        <v>0.375</v>
      </c>
      <c r="I249" s="1"/>
      <c r="J249" s="1"/>
      <c r="K249" s="1"/>
      <c r="L249" s="1"/>
      <c r="M249" s="5">
        <v>1.0</v>
      </c>
      <c r="N249" s="6">
        <v>0.0625</v>
      </c>
      <c r="O249" s="1"/>
      <c r="P249" s="1"/>
      <c r="Q249" s="5">
        <v>2.0</v>
      </c>
      <c r="R249" s="6">
        <v>0.125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ht="12.75" customHeight="1">
      <c r="B250" s="4" t="s">
        <v>409</v>
      </c>
      <c r="C250" s="4" t="s">
        <v>403</v>
      </c>
      <c r="D250" s="4" t="s">
        <v>404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5">
        <v>62.0</v>
      </c>
      <c r="AP250" s="6">
        <v>1.0</v>
      </c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ht="12.75" customHeight="1">
      <c r="B251" s="4" t="s">
        <v>410</v>
      </c>
      <c r="C251" s="4" t="s">
        <v>411</v>
      </c>
      <c r="D251" s="4" t="s">
        <v>412</v>
      </c>
      <c r="E251" s="5">
        <v>12.0</v>
      </c>
      <c r="F251" s="6">
        <v>0.5217391</v>
      </c>
      <c r="G251" s="1"/>
      <c r="H251" s="1"/>
      <c r="I251" s="5">
        <v>11.0</v>
      </c>
      <c r="J251" s="6">
        <v>0.4782609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ht="12.75" customHeight="1">
      <c r="D252" s="4" t="s">
        <v>412</v>
      </c>
      <c r="E252" s="5">
        <v>9.0</v>
      </c>
      <c r="F252" s="6">
        <v>0.4090909</v>
      </c>
      <c r="G252" s="1"/>
      <c r="H252" s="1"/>
      <c r="I252" s="5">
        <v>13.0</v>
      </c>
      <c r="J252" s="6">
        <v>0.5909091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ht="12.75" customHeight="1">
      <c r="A253" s="4" t="s">
        <v>413</v>
      </c>
      <c r="B253" s="4" t="s">
        <v>414</v>
      </c>
      <c r="C253" s="4" t="s">
        <v>415</v>
      </c>
      <c r="D253" s="4" t="s">
        <v>416</v>
      </c>
      <c r="E253" s="5">
        <v>7.0</v>
      </c>
      <c r="F253" s="6">
        <v>0.109375</v>
      </c>
      <c r="G253" s="5">
        <v>5.0</v>
      </c>
      <c r="H253" s="6">
        <v>0.078125</v>
      </c>
      <c r="I253" s="5">
        <v>41.0</v>
      </c>
      <c r="J253" s="6">
        <v>0.640625</v>
      </c>
      <c r="K253" s="1"/>
      <c r="L253" s="1"/>
      <c r="M253" s="5">
        <v>6.0</v>
      </c>
      <c r="N253" s="6">
        <v>0.09375</v>
      </c>
      <c r="O253" s="5">
        <v>1.0</v>
      </c>
      <c r="P253" s="6">
        <v>0.015625</v>
      </c>
      <c r="Q253" s="1"/>
      <c r="R253" s="1"/>
      <c r="S253" s="5">
        <v>1.0</v>
      </c>
      <c r="T253" s="6">
        <v>0.015625</v>
      </c>
      <c r="U253" s="1"/>
      <c r="V253" s="1"/>
      <c r="W253" s="1"/>
      <c r="X253" s="1"/>
      <c r="Y253" s="1"/>
      <c r="Z253" s="1"/>
      <c r="AA253" s="1"/>
      <c r="AB253" s="1"/>
      <c r="AC253" s="5">
        <v>1.0</v>
      </c>
      <c r="AD253" s="6">
        <v>0.015625</v>
      </c>
      <c r="AE253" s="1"/>
      <c r="AF253" s="1"/>
      <c r="AG253" s="5">
        <v>2.0</v>
      </c>
      <c r="AH253" s="6">
        <v>0.03125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ht="12.75" customHeight="1">
      <c r="B254" s="4" t="s">
        <v>38</v>
      </c>
      <c r="C254" s="4" t="s">
        <v>417</v>
      </c>
      <c r="D254" s="4" t="s">
        <v>418</v>
      </c>
      <c r="E254" s="5">
        <v>25.0</v>
      </c>
      <c r="F254" s="6">
        <v>0.1908397</v>
      </c>
      <c r="G254" s="5">
        <v>15.0</v>
      </c>
      <c r="H254" s="6">
        <v>0.1145038</v>
      </c>
      <c r="I254" s="5">
        <v>45.0</v>
      </c>
      <c r="J254" s="6">
        <v>0.3435115</v>
      </c>
      <c r="K254" s="1"/>
      <c r="L254" s="1"/>
      <c r="M254" s="5">
        <v>9.0</v>
      </c>
      <c r="N254" s="6">
        <v>0.0687023</v>
      </c>
      <c r="O254" s="5">
        <v>8.0</v>
      </c>
      <c r="P254" s="6">
        <v>0.0610687</v>
      </c>
      <c r="Q254" s="5">
        <v>11.0</v>
      </c>
      <c r="R254" s="6">
        <v>0.0839695</v>
      </c>
      <c r="S254" s="5">
        <v>4.0</v>
      </c>
      <c r="T254" s="6">
        <v>0.0305344</v>
      </c>
      <c r="U254" s="5">
        <v>2.0</v>
      </c>
      <c r="V254" s="6">
        <v>0.0152672</v>
      </c>
      <c r="W254" s="5">
        <v>5.0</v>
      </c>
      <c r="X254" s="6">
        <v>0.0381679</v>
      </c>
      <c r="Y254" s="5">
        <v>2.0</v>
      </c>
      <c r="Z254" s="6">
        <v>0.0152672</v>
      </c>
      <c r="AA254" s="5">
        <v>1.0</v>
      </c>
      <c r="AB254" s="6">
        <v>0.0076336</v>
      </c>
      <c r="AC254" s="5">
        <v>1.0</v>
      </c>
      <c r="AD254" s="6">
        <v>0.0076336</v>
      </c>
      <c r="AE254" s="1"/>
      <c r="AF254" s="1"/>
      <c r="AG254" s="5">
        <v>2.0</v>
      </c>
      <c r="AH254" s="6">
        <v>0.0152672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5">
        <v>1.0</v>
      </c>
      <c r="AZ254" s="6">
        <v>0.0076336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ht="12.75" customHeight="1">
      <c r="D255" s="4" t="s">
        <v>419</v>
      </c>
      <c r="E255" s="5">
        <v>63.0</v>
      </c>
      <c r="F255" s="6">
        <v>0.3539326</v>
      </c>
      <c r="G255" s="1"/>
      <c r="H255" s="1"/>
      <c r="I255" s="5">
        <v>2.0</v>
      </c>
      <c r="J255" s="6">
        <v>0.011236</v>
      </c>
      <c r="K255" s="1"/>
      <c r="L255" s="1"/>
      <c r="M255" s="5">
        <v>70.0</v>
      </c>
      <c r="N255" s="6">
        <v>0.3932584</v>
      </c>
      <c r="O255" s="1"/>
      <c r="P255" s="1"/>
      <c r="Q255" s="1"/>
      <c r="R255" s="1"/>
      <c r="S255" s="5">
        <v>36.0</v>
      </c>
      <c r="T255" s="6">
        <v>0.2022472</v>
      </c>
      <c r="U255" s="1"/>
      <c r="V255" s="1"/>
      <c r="W255" s="1"/>
      <c r="X255" s="1"/>
      <c r="Y255" s="5">
        <v>4.0</v>
      </c>
      <c r="Z255" s="6">
        <v>0.0224719</v>
      </c>
      <c r="AA255" s="1"/>
      <c r="AB255" s="1"/>
      <c r="AC255" s="1"/>
      <c r="AD255" s="1"/>
      <c r="AE255" s="1"/>
      <c r="AF255" s="1"/>
      <c r="AG255" s="5">
        <v>1.0</v>
      </c>
      <c r="AH255" s="6">
        <v>0.005618</v>
      </c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5">
        <v>2.0</v>
      </c>
      <c r="AZ255" s="6">
        <v>0.011236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ht="12.75" customHeight="1">
      <c r="B256" s="4" t="s">
        <v>420</v>
      </c>
      <c r="C256" s="4" t="s">
        <v>421</v>
      </c>
      <c r="D256" s="4" t="s">
        <v>422</v>
      </c>
      <c r="E256" s="5">
        <v>157.0</v>
      </c>
      <c r="F256" s="6">
        <v>0.430137</v>
      </c>
      <c r="G256" s="5">
        <v>10.0</v>
      </c>
      <c r="H256" s="6">
        <v>0.0273973</v>
      </c>
      <c r="I256" s="5">
        <v>123.0</v>
      </c>
      <c r="J256" s="6">
        <v>0.3369863</v>
      </c>
      <c r="K256" s="1"/>
      <c r="L256" s="1"/>
      <c r="M256" s="5">
        <v>25.0</v>
      </c>
      <c r="N256" s="6">
        <v>0.0684932</v>
      </c>
      <c r="O256" s="5">
        <v>8.0</v>
      </c>
      <c r="P256" s="6">
        <v>0.0219178</v>
      </c>
      <c r="Q256" s="5">
        <v>13.0</v>
      </c>
      <c r="R256" s="6">
        <v>0.0356164</v>
      </c>
      <c r="S256" s="5">
        <v>5.0</v>
      </c>
      <c r="T256" s="6">
        <v>0.0136986</v>
      </c>
      <c r="U256" s="5">
        <v>3.0</v>
      </c>
      <c r="V256" s="6">
        <v>0.0082192</v>
      </c>
      <c r="W256" s="5">
        <v>2.0</v>
      </c>
      <c r="X256" s="6">
        <v>0.0054795</v>
      </c>
      <c r="Y256" s="5">
        <v>3.0</v>
      </c>
      <c r="Z256" s="6">
        <v>0.0082192</v>
      </c>
      <c r="AA256" s="1"/>
      <c r="AB256" s="1"/>
      <c r="AC256" s="5">
        <v>6.0</v>
      </c>
      <c r="AD256" s="6">
        <v>0.0164384</v>
      </c>
      <c r="AE256" s="1"/>
      <c r="AF256" s="1"/>
      <c r="AG256" s="5">
        <v>7.0</v>
      </c>
      <c r="AH256" s="6">
        <v>0.0191781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5">
        <v>3.0</v>
      </c>
      <c r="AZ256" s="6">
        <v>0.0082192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ht="12.75" customHeight="1">
      <c r="D257" s="4" t="s">
        <v>422</v>
      </c>
      <c r="E257" s="5">
        <v>91.0</v>
      </c>
      <c r="F257" s="6">
        <v>0.3527132</v>
      </c>
      <c r="G257" s="5">
        <v>25.0</v>
      </c>
      <c r="H257" s="6">
        <v>0.0968992</v>
      </c>
      <c r="I257" s="5">
        <v>84.0</v>
      </c>
      <c r="J257" s="6">
        <v>0.3255814</v>
      </c>
      <c r="K257" s="1"/>
      <c r="L257" s="1"/>
      <c r="M257" s="5">
        <v>20.0</v>
      </c>
      <c r="N257" s="6">
        <v>0.0775194</v>
      </c>
      <c r="O257" s="5">
        <v>5.0</v>
      </c>
      <c r="P257" s="6">
        <v>0.0193798</v>
      </c>
      <c r="Q257" s="5">
        <v>12.0</v>
      </c>
      <c r="R257" s="6">
        <v>0.0465116</v>
      </c>
      <c r="S257" s="5">
        <v>8.0</v>
      </c>
      <c r="T257" s="6">
        <v>0.0310078</v>
      </c>
      <c r="U257" s="5">
        <v>2.0</v>
      </c>
      <c r="V257" s="6">
        <v>0.0077519</v>
      </c>
      <c r="W257" s="5">
        <v>5.0</v>
      </c>
      <c r="X257" s="6">
        <v>0.0193798</v>
      </c>
      <c r="Y257" s="1"/>
      <c r="Z257" s="1"/>
      <c r="AA257" s="1"/>
      <c r="AB257" s="1"/>
      <c r="AC257" s="1"/>
      <c r="AD257" s="1"/>
      <c r="AE257" s="1"/>
      <c r="AF257" s="1"/>
      <c r="AG257" s="5">
        <v>3.0</v>
      </c>
      <c r="AH257" s="6">
        <v>0.0116279</v>
      </c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5">
        <v>3.0</v>
      </c>
      <c r="AZ257" s="6">
        <v>0.0116279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ht="12.75" customHeight="1">
      <c r="B258" s="4" t="s">
        <v>295</v>
      </c>
      <c r="C258" s="4" t="s">
        <v>423</v>
      </c>
      <c r="D258" s="4" t="s">
        <v>424</v>
      </c>
      <c r="E258" s="5">
        <v>21.0</v>
      </c>
      <c r="F258" s="6">
        <v>0.2727273</v>
      </c>
      <c r="G258" s="1"/>
      <c r="H258" s="1"/>
      <c r="I258" s="1"/>
      <c r="J258" s="1"/>
      <c r="K258" s="1"/>
      <c r="L258" s="1"/>
      <c r="M258" s="5">
        <v>42.0</v>
      </c>
      <c r="N258" s="6">
        <v>0.5454545</v>
      </c>
      <c r="O258" s="1"/>
      <c r="P258" s="1"/>
      <c r="Q258" s="1"/>
      <c r="R258" s="1"/>
      <c r="S258" s="5">
        <v>10.0</v>
      </c>
      <c r="T258" s="6">
        <v>0.1298701</v>
      </c>
      <c r="U258" s="1"/>
      <c r="V258" s="1"/>
      <c r="W258" s="1"/>
      <c r="X258" s="1"/>
      <c r="Y258" s="5">
        <v>2.0</v>
      </c>
      <c r="Z258" s="6">
        <v>0.025974</v>
      </c>
      <c r="AA258" s="1"/>
      <c r="AB258" s="1"/>
      <c r="AC258" s="1"/>
      <c r="AD258" s="1"/>
      <c r="AE258" s="1"/>
      <c r="AF258" s="1"/>
      <c r="AG258" s="5">
        <v>1.0</v>
      </c>
      <c r="AH258" s="6">
        <v>0.012987</v>
      </c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5">
        <v>1.0</v>
      </c>
      <c r="AZ258" s="6">
        <v>0.012987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ht="12.75" customHeight="1">
      <c r="B259" s="4" t="s">
        <v>425</v>
      </c>
      <c r="C259" s="4" t="s">
        <v>426</v>
      </c>
      <c r="D259" s="4" t="s">
        <v>427</v>
      </c>
      <c r="E259" s="5">
        <v>20.0</v>
      </c>
      <c r="F259" s="6">
        <v>0.2985075</v>
      </c>
      <c r="G259" s="5">
        <v>18.0</v>
      </c>
      <c r="H259" s="6">
        <v>0.2686567</v>
      </c>
      <c r="I259" s="5">
        <v>8.0</v>
      </c>
      <c r="J259" s="6">
        <v>0.119403</v>
      </c>
      <c r="K259" s="1"/>
      <c r="L259" s="1"/>
      <c r="M259" s="5">
        <v>6.0</v>
      </c>
      <c r="N259" s="6">
        <v>0.0895522</v>
      </c>
      <c r="O259" s="5">
        <v>5.0</v>
      </c>
      <c r="P259" s="6">
        <v>0.0746269</v>
      </c>
      <c r="Q259" s="5">
        <v>6.0</v>
      </c>
      <c r="R259" s="6">
        <v>0.0895522</v>
      </c>
      <c r="S259" s="1"/>
      <c r="T259" s="1"/>
      <c r="U259" s="5">
        <v>1.0</v>
      </c>
      <c r="V259" s="6">
        <v>0.0149254</v>
      </c>
      <c r="W259" s="5">
        <v>2.0</v>
      </c>
      <c r="X259" s="6">
        <v>0.0298507</v>
      </c>
      <c r="Y259" s="1"/>
      <c r="Z259" s="1"/>
      <c r="AA259" s="1"/>
      <c r="AB259" s="1"/>
      <c r="AC259" s="1"/>
      <c r="AD259" s="1"/>
      <c r="AE259" s="1"/>
      <c r="AF259" s="1"/>
      <c r="AG259" s="5">
        <v>1.0</v>
      </c>
      <c r="AH259" s="6">
        <v>0.0149254</v>
      </c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ht="12.75" customHeight="1">
      <c r="B260" s="4" t="s">
        <v>428</v>
      </c>
      <c r="C260" s="4" t="s">
        <v>429</v>
      </c>
      <c r="D260" s="4" t="s">
        <v>430</v>
      </c>
      <c r="E260" s="1"/>
      <c r="F260" s="1"/>
      <c r="G260" s="1"/>
      <c r="H260" s="1"/>
      <c r="I260" s="5">
        <v>30.0</v>
      </c>
      <c r="J260" s="6">
        <v>1.0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ht="12.75" customHeight="1">
      <c r="B261" s="4" t="s">
        <v>431</v>
      </c>
      <c r="C261" s="4" t="s">
        <v>432</v>
      </c>
      <c r="D261" s="4" t="s">
        <v>430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5">
        <v>17.0</v>
      </c>
      <c r="AP261" s="6">
        <v>1.0</v>
      </c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ht="12.75" customHeight="1">
      <c r="B262" s="4" t="s">
        <v>433</v>
      </c>
      <c r="C262" s="4" t="s">
        <v>434</v>
      </c>
      <c r="D262" s="4" t="s">
        <v>435</v>
      </c>
      <c r="E262" s="5">
        <v>68.0</v>
      </c>
      <c r="F262" s="6">
        <v>0.7640449</v>
      </c>
      <c r="G262" s="1"/>
      <c r="H262" s="1"/>
      <c r="I262" s="1"/>
      <c r="J262" s="1"/>
      <c r="K262" s="1"/>
      <c r="L262" s="1"/>
      <c r="M262" s="5">
        <v>11.0</v>
      </c>
      <c r="N262" s="6">
        <v>0.1235955</v>
      </c>
      <c r="O262" s="1"/>
      <c r="P262" s="1"/>
      <c r="Q262" s="1"/>
      <c r="R262" s="1"/>
      <c r="S262" s="5">
        <v>5.0</v>
      </c>
      <c r="T262" s="6">
        <v>0.0561798</v>
      </c>
      <c r="U262" s="1"/>
      <c r="V262" s="1"/>
      <c r="W262" s="1"/>
      <c r="X262" s="1"/>
      <c r="Y262" s="5">
        <v>3.0</v>
      </c>
      <c r="Z262" s="6">
        <v>0.0337079</v>
      </c>
      <c r="AA262" s="1"/>
      <c r="AB262" s="1"/>
      <c r="AC262" s="1"/>
      <c r="AD262" s="1"/>
      <c r="AE262" s="1"/>
      <c r="AF262" s="1"/>
      <c r="AG262" s="5">
        <v>2.0</v>
      </c>
      <c r="AH262" s="6">
        <v>0.0224719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ht="12.75" customHeight="1">
      <c r="C263" s="4" t="s">
        <v>436</v>
      </c>
      <c r="D263" s="4" t="s">
        <v>437</v>
      </c>
      <c r="E263" s="1"/>
      <c r="F263" s="1"/>
      <c r="G263" s="1"/>
      <c r="H263" s="1"/>
      <c r="I263" s="5">
        <v>11.0</v>
      </c>
      <c r="J263" s="6">
        <v>1.0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ht="12.75" customHeight="1">
      <c r="B264" s="4" t="s">
        <v>438</v>
      </c>
      <c r="C264" s="4" t="s">
        <v>201</v>
      </c>
      <c r="D264" s="4" t="s">
        <v>439</v>
      </c>
      <c r="E264" s="5">
        <v>90.0</v>
      </c>
      <c r="F264" s="6">
        <v>0.7627119</v>
      </c>
      <c r="G264" s="5">
        <v>5.0</v>
      </c>
      <c r="H264" s="6">
        <v>0.0423729</v>
      </c>
      <c r="I264" s="1"/>
      <c r="J264" s="1"/>
      <c r="K264" s="1"/>
      <c r="L264" s="1"/>
      <c r="M264" s="5">
        <v>7.0</v>
      </c>
      <c r="N264" s="6">
        <v>0.059322</v>
      </c>
      <c r="O264" s="5">
        <v>1.0</v>
      </c>
      <c r="P264" s="6">
        <v>0.0084746</v>
      </c>
      <c r="Q264" s="5">
        <v>4.0</v>
      </c>
      <c r="R264" s="6">
        <v>0.0338983</v>
      </c>
      <c r="S264" s="5">
        <v>1.0</v>
      </c>
      <c r="T264" s="6">
        <v>0.0084746</v>
      </c>
      <c r="U264" s="5">
        <v>1.0</v>
      </c>
      <c r="V264" s="6">
        <v>0.0084746</v>
      </c>
      <c r="W264" s="5">
        <v>3.0</v>
      </c>
      <c r="X264" s="6">
        <v>0.0254237</v>
      </c>
      <c r="Y264" s="1"/>
      <c r="Z264" s="1"/>
      <c r="AA264" s="1"/>
      <c r="AB264" s="1"/>
      <c r="AC264" s="1"/>
      <c r="AD264" s="1"/>
      <c r="AE264" s="1"/>
      <c r="AF264" s="1"/>
      <c r="AG264" s="5">
        <v>4.0</v>
      </c>
      <c r="AH264" s="6">
        <v>0.0338983</v>
      </c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5">
        <v>2.0</v>
      </c>
      <c r="AZ264" s="6">
        <v>0.0169492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ht="12.75" customHeight="1">
      <c r="B265" s="4" t="s">
        <v>206</v>
      </c>
      <c r="C265" s="4" t="s">
        <v>440</v>
      </c>
      <c r="D265" s="4" t="s">
        <v>441</v>
      </c>
      <c r="E265" s="5">
        <v>11.0</v>
      </c>
      <c r="F265" s="6">
        <v>0.2391304</v>
      </c>
      <c r="G265" s="5">
        <v>8.0</v>
      </c>
      <c r="H265" s="6">
        <v>0.173913</v>
      </c>
      <c r="I265" s="5">
        <v>1.0</v>
      </c>
      <c r="J265" s="6">
        <v>0.0217391</v>
      </c>
      <c r="K265" s="1"/>
      <c r="L265" s="1"/>
      <c r="M265" s="5">
        <v>4.0</v>
      </c>
      <c r="N265" s="6">
        <v>0.0869565</v>
      </c>
      <c r="O265" s="5">
        <v>2.0</v>
      </c>
      <c r="P265" s="6">
        <v>0.0434783</v>
      </c>
      <c r="Q265" s="5">
        <v>6.0</v>
      </c>
      <c r="R265" s="6">
        <v>0.1304348</v>
      </c>
      <c r="S265" s="5">
        <v>3.0</v>
      </c>
      <c r="T265" s="6">
        <v>0.0652174</v>
      </c>
      <c r="U265" s="5">
        <v>2.0</v>
      </c>
      <c r="V265" s="6">
        <v>0.0434783</v>
      </c>
      <c r="W265" s="5">
        <v>3.0</v>
      </c>
      <c r="X265" s="6">
        <v>0.0652174</v>
      </c>
      <c r="Y265" s="5">
        <v>1.0</v>
      </c>
      <c r="Z265" s="6">
        <v>0.0217391</v>
      </c>
      <c r="AA265" s="5">
        <v>1.0</v>
      </c>
      <c r="AB265" s="6">
        <v>0.0217391</v>
      </c>
      <c r="AC265" s="5">
        <v>2.0</v>
      </c>
      <c r="AD265" s="6">
        <v>0.0434783</v>
      </c>
      <c r="AE265" s="1"/>
      <c r="AF265" s="1"/>
      <c r="AG265" s="5">
        <v>1.0</v>
      </c>
      <c r="AH265" s="6">
        <v>0.0217391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5">
        <v>1.0</v>
      </c>
      <c r="AZ265" s="6">
        <v>0.0217391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ht="12.75" customHeight="1">
      <c r="B266" s="4" t="s">
        <v>442</v>
      </c>
      <c r="C266" s="4" t="s">
        <v>443</v>
      </c>
      <c r="D266" s="4" t="s">
        <v>444</v>
      </c>
      <c r="E266" s="5">
        <v>24.0</v>
      </c>
      <c r="F266" s="6">
        <v>0.3076923</v>
      </c>
      <c r="G266" s="1"/>
      <c r="H266" s="1"/>
      <c r="I266" s="1"/>
      <c r="J266" s="1"/>
      <c r="K266" s="1"/>
      <c r="L266" s="1"/>
      <c r="M266" s="5">
        <v>22.0</v>
      </c>
      <c r="N266" s="6">
        <v>0.2820513</v>
      </c>
      <c r="O266" s="1"/>
      <c r="P266" s="1"/>
      <c r="Q266" s="5">
        <v>7.0</v>
      </c>
      <c r="R266" s="6">
        <v>0.0897436</v>
      </c>
      <c r="S266" s="5">
        <v>13.0</v>
      </c>
      <c r="T266" s="6">
        <v>0.1666667</v>
      </c>
      <c r="U266" s="1"/>
      <c r="V266" s="1"/>
      <c r="W266" s="5">
        <v>7.0</v>
      </c>
      <c r="X266" s="6">
        <v>0.0897436</v>
      </c>
      <c r="Y266" s="1"/>
      <c r="Z266" s="1"/>
      <c r="AA266" s="1"/>
      <c r="AB266" s="1"/>
      <c r="AC266" s="5">
        <v>2.0</v>
      </c>
      <c r="AD266" s="6">
        <v>0.025641</v>
      </c>
      <c r="AE266" s="1"/>
      <c r="AF266" s="1"/>
      <c r="AG266" s="5">
        <v>1.0</v>
      </c>
      <c r="AH266" s="6">
        <v>0.0128205</v>
      </c>
      <c r="AI266" s="1"/>
      <c r="AJ266" s="1"/>
      <c r="AK266" s="1"/>
      <c r="AL266" s="1"/>
      <c r="AM266" s="1"/>
      <c r="AN266" s="1"/>
      <c r="AO266" s="5">
        <v>1.0</v>
      </c>
      <c r="AP266" s="6">
        <v>0.0128205</v>
      </c>
      <c r="AQ266" s="1"/>
      <c r="AR266" s="1"/>
      <c r="AS266" s="1"/>
      <c r="AT266" s="1"/>
      <c r="AU266" s="1"/>
      <c r="AV266" s="1"/>
      <c r="AW266" s="1"/>
      <c r="AX266" s="1"/>
      <c r="AY266" s="5">
        <v>1.0</v>
      </c>
      <c r="AZ266" s="6">
        <v>0.0128205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ht="12.75" customHeight="1">
      <c r="B267" s="4" t="s">
        <v>445</v>
      </c>
      <c r="C267" s="4" t="s">
        <v>446</v>
      </c>
      <c r="D267" s="4" t="s">
        <v>447</v>
      </c>
      <c r="E267" s="5">
        <v>34.0</v>
      </c>
      <c r="F267" s="6">
        <v>0.4146341</v>
      </c>
      <c r="G267" s="5">
        <v>14.0</v>
      </c>
      <c r="H267" s="6">
        <v>0.1707317</v>
      </c>
      <c r="I267" s="5">
        <v>10.0</v>
      </c>
      <c r="J267" s="6">
        <v>0.1219512</v>
      </c>
      <c r="K267" s="1"/>
      <c r="L267" s="1"/>
      <c r="M267" s="5">
        <v>8.0</v>
      </c>
      <c r="N267" s="6">
        <v>0.097561</v>
      </c>
      <c r="O267" s="5">
        <v>1.0</v>
      </c>
      <c r="P267" s="6">
        <v>0.0121951</v>
      </c>
      <c r="Q267" s="5">
        <v>6.0</v>
      </c>
      <c r="R267" s="6">
        <v>0.0731707</v>
      </c>
      <c r="S267" s="5">
        <v>1.0</v>
      </c>
      <c r="T267" s="6">
        <v>0.0121951</v>
      </c>
      <c r="U267" s="5">
        <v>2.0</v>
      </c>
      <c r="V267" s="6">
        <v>0.0243902</v>
      </c>
      <c r="W267" s="5">
        <v>3.0</v>
      </c>
      <c r="X267" s="6">
        <v>0.0365854</v>
      </c>
      <c r="Y267" s="1"/>
      <c r="Z267" s="1"/>
      <c r="AA267" s="1"/>
      <c r="AB267" s="1"/>
      <c r="AC267" s="1"/>
      <c r="AD267" s="1"/>
      <c r="AE267" s="1"/>
      <c r="AF267" s="1"/>
      <c r="AG267" s="5">
        <v>2.0</v>
      </c>
      <c r="AH267" s="6">
        <v>0.0243902</v>
      </c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5">
        <v>1.0</v>
      </c>
      <c r="AZ267" s="6">
        <v>0.0121951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ht="12.75" customHeight="1">
      <c r="B268" s="4" t="s">
        <v>355</v>
      </c>
      <c r="C268" s="4" t="s">
        <v>448</v>
      </c>
      <c r="D268" s="4" t="s">
        <v>449</v>
      </c>
      <c r="E268" s="5">
        <v>7.0</v>
      </c>
      <c r="F268" s="6">
        <v>0.047619</v>
      </c>
      <c r="G268" s="5">
        <v>15.0</v>
      </c>
      <c r="H268" s="6">
        <v>0.1020408</v>
      </c>
      <c r="I268" s="5">
        <v>10.0</v>
      </c>
      <c r="J268" s="6">
        <v>0.0680272</v>
      </c>
      <c r="K268" s="1"/>
      <c r="L268" s="1"/>
      <c r="M268" s="5">
        <v>21.0</v>
      </c>
      <c r="N268" s="6">
        <v>0.1428571</v>
      </c>
      <c r="O268" s="5">
        <v>15.0</v>
      </c>
      <c r="P268" s="6">
        <v>0.1020408</v>
      </c>
      <c r="Q268" s="5">
        <v>12.0</v>
      </c>
      <c r="R268" s="6">
        <v>0.0816327</v>
      </c>
      <c r="S268" s="5">
        <v>15.0</v>
      </c>
      <c r="T268" s="6">
        <v>0.1020408</v>
      </c>
      <c r="U268" s="5">
        <v>16.0</v>
      </c>
      <c r="V268" s="6">
        <v>0.1088435</v>
      </c>
      <c r="W268" s="5">
        <v>13.0</v>
      </c>
      <c r="X268" s="6">
        <v>0.0884354</v>
      </c>
      <c r="Y268" s="5">
        <v>12.0</v>
      </c>
      <c r="Z268" s="6">
        <v>0.0816327</v>
      </c>
      <c r="AA268" s="1"/>
      <c r="AB268" s="1"/>
      <c r="AC268" s="1"/>
      <c r="AD268" s="1"/>
      <c r="AE268" s="1"/>
      <c r="AF268" s="1"/>
      <c r="AG268" s="5">
        <v>5.0</v>
      </c>
      <c r="AH268" s="6">
        <v>0.0340136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5">
        <v>6.0</v>
      </c>
      <c r="AZ268" s="6">
        <v>0.0408163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ht="12.75" customHeight="1">
      <c r="C269" s="4" t="s">
        <v>450</v>
      </c>
      <c r="D269" s="4" t="s">
        <v>449</v>
      </c>
      <c r="E269" s="5">
        <v>1.0</v>
      </c>
      <c r="F269" s="6">
        <v>1.0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ht="12.75" customHeight="1">
      <c r="B270" s="4" t="s">
        <v>451</v>
      </c>
      <c r="C270" s="4" t="s">
        <v>452</v>
      </c>
      <c r="D270" s="4" t="s">
        <v>453</v>
      </c>
      <c r="E270" s="5">
        <v>34.0</v>
      </c>
      <c r="F270" s="6">
        <v>0.1478261</v>
      </c>
      <c r="G270" s="5">
        <v>49.0</v>
      </c>
      <c r="H270" s="6">
        <v>0.2130435</v>
      </c>
      <c r="I270" s="5">
        <v>1.0</v>
      </c>
      <c r="J270" s="6">
        <v>0.0043478</v>
      </c>
      <c r="K270" s="1"/>
      <c r="L270" s="1"/>
      <c r="M270" s="5">
        <v>52.0</v>
      </c>
      <c r="N270" s="6">
        <v>0.226087</v>
      </c>
      <c r="O270" s="5">
        <v>24.0</v>
      </c>
      <c r="P270" s="6">
        <v>0.1043478</v>
      </c>
      <c r="Q270" s="5">
        <v>38.0</v>
      </c>
      <c r="R270" s="6">
        <v>0.1652174</v>
      </c>
      <c r="S270" s="5">
        <v>6.0</v>
      </c>
      <c r="T270" s="6">
        <v>0.026087</v>
      </c>
      <c r="U270" s="5">
        <v>3.0</v>
      </c>
      <c r="V270" s="6">
        <v>0.0130435</v>
      </c>
      <c r="W270" s="5">
        <v>7.0</v>
      </c>
      <c r="X270" s="6">
        <v>0.0304348</v>
      </c>
      <c r="Y270" s="1"/>
      <c r="Z270" s="1"/>
      <c r="AA270" s="1"/>
      <c r="AB270" s="1"/>
      <c r="AC270" s="5">
        <v>3.0</v>
      </c>
      <c r="AD270" s="6">
        <v>0.0130435</v>
      </c>
      <c r="AE270" s="1"/>
      <c r="AF270" s="1"/>
      <c r="AG270" s="5">
        <v>5.0</v>
      </c>
      <c r="AH270" s="6">
        <v>0.0217391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5">
        <v>8.0</v>
      </c>
      <c r="AZ270" s="6">
        <v>0.0347826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ht="12.75" customHeight="1">
      <c r="B271" s="4" t="s">
        <v>82</v>
      </c>
      <c r="C271" s="4" t="s">
        <v>454</v>
      </c>
      <c r="D271" s="4" t="s">
        <v>455</v>
      </c>
      <c r="E271" s="5">
        <v>9.0</v>
      </c>
      <c r="F271" s="6">
        <v>0.1304348</v>
      </c>
      <c r="G271" s="5">
        <v>10.0</v>
      </c>
      <c r="H271" s="6">
        <v>0.1449275</v>
      </c>
      <c r="I271" s="5">
        <v>4.0</v>
      </c>
      <c r="J271" s="6">
        <v>0.057971</v>
      </c>
      <c r="K271" s="1"/>
      <c r="L271" s="1"/>
      <c r="M271" s="5">
        <v>12.0</v>
      </c>
      <c r="N271" s="6">
        <v>0.173913</v>
      </c>
      <c r="O271" s="5">
        <v>7.0</v>
      </c>
      <c r="P271" s="6">
        <v>0.1014493</v>
      </c>
      <c r="Q271" s="5">
        <v>8.0</v>
      </c>
      <c r="R271" s="6">
        <v>0.115942</v>
      </c>
      <c r="S271" s="5">
        <v>2.0</v>
      </c>
      <c r="T271" s="6">
        <v>0.0289855</v>
      </c>
      <c r="U271" s="5">
        <v>4.0</v>
      </c>
      <c r="V271" s="6">
        <v>0.057971</v>
      </c>
      <c r="W271" s="5">
        <v>7.0</v>
      </c>
      <c r="X271" s="6">
        <v>0.1014493</v>
      </c>
      <c r="Y271" s="5">
        <v>1.0</v>
      </c>
      <c r="Z271" s="6">
        <v>0.0144928</v>
      </c>
      <c r="AA271" s="1"/>
      <c r="AB271" s="1"/>
      <c r="AC271" s="5">
        <v>1.0</v>
      </c>
      <c r="AD271" s="6">
        <v>0.0144928</v>
      </c>
      <c r="AE271" s="1"/>
      <c r="AF271" s="1"/>
      <c r="AG271" s="5">
        <v>2.0</v>
      </c>
      <c r="AH271" s="6">
        <v>0.0289855</v>
      </c>
      <c r="AI271" s="1"/>
      <c r="AJ271" s="1"/>
      <c r="AK271" s="1"/>
      <c r="AL271" s="1"/>
      <c r="AM271" s="1"/>
      <c r="AN271" s="1"/>
      <c r="AO271" s="5">
        <v>1.0</v>
      </c>
      <c r="AP271" s="6">
        <v>0.0144928</v>
      </c>
      <c r="AQ271" s="1"/>
      <c r="AR271" s="1"/>
      <c r="AS271" s="1"/>
      <c r="AT271" s="1"/>
      <c r="AU271" s="1"/>
      <c r="AV271" s="1"/>
      <c r="AW271" s="1"/>
      <c r="AX271" s="1"/>
      <c r="AY271" s="5">
        <v>1.0</v>
      </c>
      <c r="AZ271" s="6">
        <v>0.0144928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ht="12.75" customHeight="1">
      <c r="B272" s="4" t="s">
        <v>89</v>
      </c>
      <c r="C272" s="4" t="s">
        <v>456</v>
      </c>
      <c r="D272" s="4" t="s">
        <v>457</v>
      </c>
      <c r="E272" s="5">
        <v>33.0</v>
      </c>
      <c r="F272" s="6">
        <v>0.5892857</v>
      </c>
      <c r="G272" s="5">
        <v>1.0</v>
      </c>
      <c r="H272" s="6">
        <v>0.0178571</v>
      </c>
      <c r="I272" s="5">
        <v>2.0</v>
      </c>
      <c r="J272" s="6">
        <v>0.0357143</v>
      </c>
      <c r="K272" s="1"/>
      <c r="L272" s="1"/>
      <c r="M272" s="5">
        <v>18.0</v>
      </c>
      <c r="N272" s="6">
        <v>0.3214286</v>
      </c>
      <c r="O272" s="1"/>
      <c r="P272" s="1"/>
      <c r="Q272" s="5">
        <v>1.0</v>
      </c>
      <c r="R272" s="6">
        <v>0.0178571</v>
      </c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5">
        <v>1.0</v>
      </c>
      <c r="AZ272" s="6">
        <v>0.0178571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ht="12.75" customHeight="1">
      <c r="B273" s="4" t="s">
        <v>216</v>
      </c>
      <c r="C273" s="4" t="s">
        <v>458</v>
      </c>
      <c r="D273" s="4" t="s">
        <v>459</v>
      </c>
      <c r="E273" s="5">
        <v>6.0</v>
      </c>
      <c r="F273" s="6">
        <v>0.0769231</v>
      </c>
      <c r="G273" s="5">
        <v>7.0</v>
      </c>
      <c r="H273" s="6">
        <v>0.0897436</v>
      </c>
      <c r="I273" s="5">
        <v>4.0</v>
      </c>
      <c r="J273" s="6">
        <v>0.0512821</v>
      </c>
      <c r="K273" s="1"/>
      <c r="L273" s="1"/>
      <c r="M273" s="5">
        <v>9.0</v>
      </c>
      <c r="N273" s="6">
        <v>0.1153846</v>
      </c>
      <c r="O273" s="5">
        <v>10.0</v>
      </c>
      <c r="P273" s="6">
        <v>0.1282051</v>
      </c>
      <c r="Q273" s="5">
        <v>5.0</v>
      </c>
      <c r="R273" s="6">
        <v>0.0641026</v>
      </c>
      <c r="S273" s="5">
        <v>4.0</v>
      </c>
      <c r="T273" s="6">
        <v>0.0512821</v>
      </c>
      <c r="U273" s="5">
        <v>5.0</v>
      </c>
      <c r="V273" s="6">
        <v>0.0641026</v>
      </c>
      <c r="W273" s="5">
        <v>3.0</v>
      </c>
      <c r="X273" s="6">
        <v>0.0384615</v>
      </c>
      <c r="Y273" s="5">
        <v>2.0</v>
      </c>
      <c r="Z273" s="6">
        <v>0.025641</v>
      </c>
      <c r="AA273" s="5">
        <v>1.0</v>
      </c>
      <c r="AB273" s="6">
        <v>0.0128205</v>
      </c>
      <c r="AC273" s="5">
        <v>4.0</v>
      </c>
      <c r="AD273" s="6">
        <v>0.0512821</v>
      </c>
      <c r="AE273" s="1"/>
      <c r="AF273" s="1"/>
      <c r="AG273" s="5">
        <v>15.0</v>
      </c>
      <c r="AH273" s="6">
        <v>0.1923077</v>
      </c>
      <c r="AI273" s="1"/>
      <c r="AJ273" s="1"/>
      <c r="AK273" s="1"/>
      <c r="AL273" s="1"/>
      <c r="AM273" s="1"/>
      <c r="AN273" s="1"/>
      <c r="AO273" s="5">
        <v>1.0</v>
      </c>
      <c r="AP273" s="6">
        <v>0.0128205</v>
      </c>
      <c r="AQ273" s="1"/>
      <c r="AR273" s="1"/>
      <c r="AS273" s="1"/>
      <c r="AT273" s="1"/>
      <c r="AU273" s="1"/>
      <c r="AV273" s="1"/>
      <c r="AW273" s="1"/>
      <c r="AX273" s="1"/>
      <c r="AY273" s="5">
        <v>1.0</v>
      </c>
      <c r="AZ273" s="6">
        <v>0.0128205</v>
      </c>
      <c r="BA273" s="5">
        <v>1.0</v>
      </c>
      <c r="BB273" s="6">
        <v>0.0128205</v>
      </c>
      <c r="BC273" s="1"/>
      <c r="BD273" s="1"/>
      <c r="BE273" s="1"/>
      <c r="BF273" s="1"/>
      <c r="BG273" s="1"/>
      <c r="BH273" s="1"/>
      <c r="BI273" s="1"/>
      <c r="BJ273" s="1"/>
    </row>
    <row r="274" ht="12.75" customHeight="1">
      <c r="B274" s="4" t="s">
        <v>460</v>
      </c>
      <c r="C274" s="4" t="s">
        <v>461</v>
      </c>
      <c r="D274" s="4" t="s">
        <v>462</v>
      </c>
      <c r="E274" s="5">
        <v>38.0</v>
      </c>
      <c r="F274" s="6">
        <v>0.826087</v>
      </c>
      <c r="G274" s="1"/>
      <c r="H274" s="1"/>
      <c r="I274" s="1"/>
      <c r="J274" s="1"/>
      <c r="K274" s="1"/>
      <c r="L274" s="1"/>
      <c r="M274" s="5">
        <v>5.0</v>
      </c>
      <c r="N274" s="6">
        <v>0.1086957</v>
      </c>
      <c r="O274" s="1"/>
      <c r="P274" s="1"/>
      <c r="Q274" s="1"/>
      <c r="R274" s="1"/>
      <c r="S274" s="5">
        <v>2.0</v>
      </c>
      <c r="T274" s="6">
        <v>0.0434783</v>
      </c>
      <c r="U274" s="1"/>
      <c r="V274" s="1"/>
      <c r="W274" s="1"/>
      <c r="X274" s="1"/>
      <c r="Y274" s="5">
        <v>1.0</v>
      </c>
      <c r="Z274" s="6">
        <v>0.0217391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ht="12.75" customHeight="1">
      <c r="B275" s="4" t="s">
        <v>463</v>
      </c>
      <c r="C275" s="4" t="s">
        <v>464</v>
      </c>
      <c r="D275" s="4" t="s">
        <v>465</v>
      </c>
      <c r="E275" s="5">
        <v>13.0</v>
      </c>
      <c r="F275" s="6">
        <v>0.2</v>
      </c>
      <c r="G275" s="5">
        <v>17.0</v>
      </c>
      <c r="H275" s="6">
        <v>0.2615385</v>
      </c>
      <c r="I275" s="5">
        <v>1.0</v>
      </c>
      <c r="J275" s="6">
        <v>0.0153846</v>
      </c>
      <c r="K275" s="1"/>
      <c r="L275" s="1"/>
      <c r="M275" s="5">
        <v>9.0</v>
      </c>
      <c r="N275" s="6">
        <v>0.1384615</v>
      </c>
      <c r="O275" s="5">
        <v>1.0</v>
      </c>
      <c r="P275" s="6">
        <v>0.0153846</v>
      </c>
      <c r="Q275" s="5">
        <v>18.0</v>
      </c>
      <c r="R275" s="6">
        <v>0.2769231</v>
      </c>
      <c r="S275" s="5">
        <v>1.0</v>
      </c>
      <c r="T275" s="6">
        <v>0.0153846</v>
      </c>
      <c r="U275" s="1"/>
      <c r="V275" s="1"/>
      <c r="W275" s="5">
        <v>2.0</v>
      </c>
      <c r="X275" s="6">
        <v>0.0307692</v>
      </c>
      <c r="Y275" s="1"/>
      <c r="Z275" s="1"/>
      <c r="AA275" s="1"/>
      <c r="AB275" s="1"/>
      <c r="AC275" s="1"/>
      <c r="AD275" s="1"/>
      <c r="AE275" s="1"/>
      <c r="AF275" s="1"/>
      <c r="AG275" s="5">
        <v>2.0</v>
      </c>
      <c r="AH275" s="6">
        <v>0.0307692</v>
      </c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5">
        <v>1.0</v>
      </c>
      <c r="AZ275" s="6">
        <v>0.0153846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ht="12.75" customHeight="1">
      <c r="B276" s="4" t="s">
        <v>466</v>
      </c>
      <c r="C276" s="4" t="s">
        <v>467</v>
      </c>
      <c r="D276" s="4" t="s">
        <v>468</v>
      </c>
      <c r="E276" s="5">
        <v>15.0</v>
      </c>
      <c r="F276" s="6">
        <v>0.3658537</v>
      </c>
      <c r="G276" s="5">
        <v>4.0</v>
      </c>
      <c r="H276" s="6">
        <v>0.097561</v>
      </c>
      <c r="I276" s="5">
        <v>1.0</v>
      </c>
      <c r="J276" s="6">
        <v>0.0243902</v>
      </c>
      <c r="K276" s="1"/>
      <c r="L276" s="1"/>
      <c r="M276" s="5">
        <v>6.0</v>
      </c>
      <c r="N276" s="6">
        <v>0.1463415</v>
      </c>
      <c r="O276" s="5">
        <v>2.0</v>
      </c>
      <c r="P276" s="6">
        <v>0.0487805</v>
      </c>
      <c r="Q276" s="5">
        <v>3.0</v>
      </c>
      <c r="R276" s="6">
        <v>0.0731707</v>
      </c>
      <c r="S276" s="5">
        <v>4.0</v>
      </c>
      <c r="T276" s="6">
        <v>0.097561</v>
      </c>
      <c r="U276" s="1"/>
      <c r="V276" s="1"/>
      <c r="W276" s="5">
        <v>6.0</v>
      </c>
      <c r="X276" s="6">
        <v>0.1463415</v>
      </c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ht="12.75" customHeight="1">
      <c r="B277" s="4" t="s">
        <v>469</v>
      </c>
      <c r="C277" s="4" t="s">
        <v>470</v>
      </c>
      <c r="D277" s="4" t="s">
        <v>471</v>
      </c>
      <c r="E277" s="5">
        <v>8.0</v>
      </c>
      <c r="F277" s="6">
        <v>0.2758621</v>
      </c>
      <c r="G277" s="5">
        <v>8.0</v>
      </c>
      <c r="H277" s="6">
        <v>0.2758621</v>
      </c>
      <c r="I277" s="1"/>
      <c r="J277" s="1"/>
      <c r="K277" s="1"/>
      <c r="L277" s="1"/>
      <c r="M277" s="5">
        <v>7.0</v>
      </c>
      <c r="N277" s="6">
        <v>0.2413793</v>
      </c>
      <c r="O277" s="1"/>
      <c r="P277" s="1"/>
      <c r="Q277" s="5">
        <v>2.0</v>
      </c>
      <c r="R277" s="6">
        <v>0.0689655</v>
      </c>
      <c r="S277" s="5">
        <v>1.0</v>
      </c>
      <c r="T277" s="6">
        <v>0.0344828</v>
      </c>
      <c r="U277" s="1"/>
      <c r="V277" s="1"/>
      <c r="W277" s="5">
        <v>3.0</v>
      </c>
      <c r="X277" s="6">
        <v>0.1034483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ht="12.75" customHeight="1">
      <c r="B278" s="4" t="s">
        <v>384</v>
      </c>
      <c r="C278" s="4" t="s">
        <v>472</v>
      </c>
      <c r="D278" s="4" t="s">
        <v>422</v>
      </c>
      <c r="E278" s="5">
        <v>21.0</v>
      </c>
      <c r="F278" s="6">
        <v>0.4565217</v>
      </c>
      <c r="G278" s="5">
        <v>9.0</v>
      </c>
      <c r="H278" s="6">
        <v>0.1956522</v>
      </c>
      <c r="I278" s="5">
        <v>7.0</v>
      </c>
      <c r="J278" s="6">
        <v>0.1521739</v>
      </c>
      <c r="K278" s="1"/>
      <c r="L278" s="1"/>
      <c r="M278" s="5">
        <v>2.0</v>
      </c>
      <c r="N278" s="6">
        <v>0.0434783</v>
      </c>
      <c r="O278" s="5">
        <v>2.0</v>
      </c>
      <c r="P278" s="6">
        <v>0.0434783</v>
      </c>
      <c r="Q278" s="5">
        <v>3.0</v>
      </c>
      <c r="R278" s="6">
        <v>0.0652174</v>
      </c>
      <c r="S278" s="1"/>
      <c r="T278" s="1"/>
      <c r="U278" s="1"/>
      <c r="V278" s="1"/>
      <c r="W278" s="5">
        <v>2.0</v>
      </c>
      <c r="X278" s="6">
        <v>0.0434783</v>
      </c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ht="12.75" customHeight="1">
      <c r="B279" s="4" t="s">
        <v>386</v>
      </c>
      <c r="C279" s="4" t="s">
        <v>473</v>
      </c>
      <c r="D279" s="4" t="s">
        <v>474</v>
      </c>
      <c r="E279" s="5">
        <v>17.0</v>
      </c>
      <c r="F279" s="6">
        <v>0.85</v>
      </c>
      <c r="G279" s="5">
        <v>2.0</v>
      </c>
      <c r="H279" s="6">
        <v>0.1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5">
        <v>1.0</v>
      </c>
      <c r="AH279" s="6">
        <v>0.05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ht="12.75" customHeight="1">
      <c r="B280" s="4" t="s">
        <v>475</v>
      </c>
      <c r="C280" s="4" t="s">
        <v>476</v>
      </c>
      <c r="D280" s="4" t="s">
        <v>468</v>
      </c>
      <c r="E280" s="5">
        <v>5.0</v>
      </c>
      <c r="F280" s="6">
        <v>0.2</v>
      </c>
      <c r="G280" s="5">
        <v>4.0</v>
      </c>
      <c r="H280" s="6">
        <v>0.16</v>
      </c>
      <c r="I280" s="5">
        <v>9.0</v>
      </c>
      <c r="J280" s="6">
        <v>0.36</v>
      </c>
      <c r="K280" s="1"/>
      <c r="L280" s="1"/>
      <c r="M280" s="5">
        <v>1.0</v>
      </c>
      <c r="N280" s="6">
        <v>0.04</v>
      </c>
      <c r="O280" s="5">
        <v>1.0</v>
      </c>
      <c r="P280" s="6">
        <v>0.04</v>
      </c>
      <c r="Q280" s="5">
        <v>3.0</v>
      </c>
      <c r="R280" s="6">
        <v>0.12</v>
      </c>
      <c r="S280" s="5">
        <v>1.0</v>
      </c>
      <c r="T280" s="6">
        <v>0.04</v>
      </c>
      <c r="U280" s="1"/>
      <c r="V280" s="1"/>
      <c r="W280" s="1"/>
      <c r="X280" s="1"/>
      <c r="Y280" s="1"/>
      <c r="Z280" s="1"/>
      <c r="AA280" s="1"/>
      <c r="AB280" s="1"/>
      <c r="AC280" s="5">
        <v>1.0</v>
      </c>
      <c r="AD280" s="6">
        <v>0.04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ht="12.75" customHeight="1">
      <c r="B281" s="4" t="s">
        <v>477</v>
      </c>
      <c r="C281" s="4" t="s">
        <v>478</v>
      </c>
      <c r="D281" s="4" t="s">
        <v>479</v>
      </c>
      <c r="E281" s="5">
        <v>7.0</v>
      </c>
      <c r="F281" s="6">
        <v>0.1666667</v>
      </c>
      <c r="G281" s="5">
        <v>7.0</v>
      </c>
      <c r="H281" s="6">
        <v>0.1666667</v>
      </c>
      <c r="I281" s="1"/>
      <c r="J281" s="1"/>
      <c r="K281" s="1"/>
      <c r="L281" s="1"/>
      <c r="M281" s="5">
        <v>10.0</v>
      </c>
      <c r="N281" s="6">
        <v>0.2380952</v>
      </c>
      <c r="O281" s="5">
        <v>5.0</v>
      </c>
      <c r="P281" s="6">
        <v>0.1190476</v>
      </c>
      <c r="Q281" s="5">
        <v>8.0</v>
      </c>
      <c r="R281" s="6">
        <v>0.1904762</v>
      </c>
      <c r="S281" s="5">
        <v>1.0</v>
      </c>
      <c r="T281" s="6">
        <v>0.0238095</v>
      </c>
      <c r="U281" s="5">
        <v>3.0</v>
      </c>
      <c r="V281" s="6">
        <v>0.0714286</v>
      </c>
      <c r="W281" s="1"/>
      <c r="X281" s="1"/>
      <c r="Y281" s="5">
        <v>1.0</v>
      </c>
      <c r="Z281" s="6">
        <v>0.0238095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ht="12.75" customHeight="1">
      <c r="B282" s="4" t="s">
        <v>480</v>
      </c>
      <c r="C282" s="4" t="s">
        <v>481</v>
      </c>
      <c r="D282" s="4" t="s">
        <v>482</v>
      </c>
      <c r="E282" s="5">
        <v>5.0</v>
      </c>
      <c r="F282" s="6">
        <v>0.2173913</v>
      </c>
      <c r="G282" s="5">
        <v>2.0</v>
      </c>
      <c r="H282" s="6">
        <v>0.0869565</v>
      </c>
      <c r="I282" s="5">
        <v>8.0</v>
      </c>
      <c r="J282" s="6">
        <v>0.3478261</v>
      </c>
      <c r="K282" s="5">
        <v>1.0</v>
      </c>
      <c r="L282" s="6">
        <v>0.0434783</v>
      </c>
      <c r="M282" s="5">
        <v>2.0</v>
      </c>
      <c r="N282" s="6">
        <v>0.0869565</v>
      </c>
      <c r="O282" s="5">
        <v>1.0</v>
      </c>
      <c r="P282" s="6">
        <v>0.0434783</v>
      </c>
      <c r="Q282" s="5">
        <v>3.0</v>
      </c>
      <c r="R282" s="6">
        <v>0.1304348</v>
      </c>
      <c r="S282" s="1"/>
      <c r="T282" s="1"/>
      <c r="U282" s="1"/>
      <c r="V282" s="1"/>
      <c r="W282" s="5">
        <v>1.0</v>
      </c>
      <c r="X282" s="6">
        <v>0.0434783</v>
      </c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ht="12.75" customHeight="1">
      <c r="B283" s="4" t="s">
        <v>483</v>
      </c>
      <c r="C283" s="4" t="s">
        <v>484</v>
      </c>
      <c r="D283" s="4" t="s">
        <v>485</v>
      </c>
      <c r="E283" s="5">
        <v>6.0</v>
      </c>
      <c r="F283" s="6">
        <v>0.3157895</v>
      </c>
      <c r="G283" s="5">
        <v>4.0</v>
      </c>
      <c r="H283" s="6">
        <v>0.2105263</v>
      </c>
      <c r="I283" s="5">
        <v>3.0</v>
      </c>
      <c r="J283" s="6">
        <v>0.1578947</v>
      </c>
      <c r="K283" s="1"/>
      <c r="L283" s="1"/>
      <c r="M283" s="5">
        <v>1.0</v>
      </c>
      <c r="N283" s="6">
        <v>0.0526316</v>
      </c>
      <c r="O283" s="5">
        <v>2.0</v>
      </c>
      <c r="P283" s="6">
        <v>0.1052632</v>
      </c>
      <c r="Q283" s="5">
        <v>2.0</v>
      </c>
      <c r="R283" s="6">
        <v>0.1052632</v>
      </c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5">
        <v>1.0</v>
      </c>
      <c r="AZ283" s="6">
        <v>0.0526316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ht="12.75" customHeight="1">
      <c r="B284" s="4" t="s">
        <v>486</v>
      </c>
      <c r="C284" s="4" t="s">
        <v>487</v>
      </c>
      <c r="D284" s="4" t="s">
        <v>457</v>
      </c>
      <c r="E284" s="5">
        <v>23.0</v>
      </c>
      <c r="F284" s="6">
        <v>1.0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ht="12.75" customHeight="1">
      <c r="A285" s="4" t="s">
        <v>488</v>
      </c>
      <c r="B285" s="4" t="s">
        <v>489</v>
      </c>
      <c r="C285" s="4" t="s">
        <v>490</v>
      </c>
      <c r="D285" s="4" t="s">
        <v>491</v>
      </c>
      <c r="E285" s="5">
        <v>239.0</v>
      </c>
      <c r="F285" s="6">
        <v>0.742236</v>
      </c>
      <c r="G285" s="1"/>
      <c r="H285" s="1"/>
      <c r="I285" s="1"/>
      <c r="J285" s="1"/>
      <c r="K285" s="1"/>
      <c r="L285" s="1"/>
      <c r="M285" s="5">
        <v>53.0</v>
      </c>
      <c r="N285" s="6">
        <v>0.1645963</v>
      </c>
      <c r="O285" s="1"/>
      <c r="P285" s="1"/>
      <c r="Q285" s="1"/>
      <c r="R285" s="1"/>
      <c r="S285" s="5">
        <v>17.0</v>
      </c>
      <c r="T285" s="6">
        <v>0.052795</v>
      </c>
      <c r="U285" s="1"/>
      <c r="V285" s="1"/>
      <c r="W285" s="1"/>
      <c r="X285" s="1"/>
      <c r="Y285" s="5">
        <v>6.0</v>
      </c>
      <c r="Z285" s="6">
        <v>0.0186335</v>
      </c>
      <c r="AA285" s="1"/>
      <c r="AB285" s="1"/>
      <c r="AC285" s="1"/>
      <c r="AD285" s="1"/>
      <c r="AE285" s="1"/>
      <c r="AF285" s="1"/>
      <c r="AG285" s="5">
        <v>4.0</v>
      </c>
      <c r="AH285" s="6">
        <v>0.0124224</v>
      </c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5">
        <v>3.0</v>
      </c>
      <c r="AZ285" s="6">
        <v>0.0093168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ht="12.75" customHeight="1">
      <c r="D286" s="4" t="s">
        <v>491</v>
      </c>
      <c r="E286" s="5">
        <v>214.0</v>
      </c>
      <c r="F286" s="6">
        <v>0.6666667</v>
      </c>
      <c r="G286" s="1"/>
      <c r="H286" s="1"/>
      <c r="I286" s="1"/>
      <c r="J286" s="1"/>
      <c r="K286" s="1"/>
      <c r="L286" s="1"/>
      <c r="M286" s="5">
        <v>72.0</v>
      </c>
      <c r="N286" s="6">
        <v>0.2242991</v>
      </c>
      <c r="O286" s="1"/>
      <c r="P286" s="1"/>
      <c r="Q286" s="1"/>
      <c r="R286" s="1"/>
      <c r="S286" s="5">
        <v>21.0</v>
      </c>
      <c r="T286" s="6">
        <v>0.0654206</v>
      </c>
      <c r="U286" s="1"/>
      <c r="V286" s="1"/>
      <c r="W286" s="1"/>
      <c r="X286" s="1"/>
      <c r="Y286" s="5">
        <v>5.0</v>
      </c>
      <c r="Z286" s="6">
        <v>0.0155763</v>
      </c>
      <c r="AA286" s="1"/>
      <c r="AB286" s="1"/>
      <c r="AC286" s="1"/>
      <c r="AD286" s="1"/>
      <c r="AE286" s="1"/>
      <c r="AF286" s="1"/>
      <c r="AG286" s="5">
        <v>7.0</v>
      </c>
      <c r="AH286" s="6">
        <v>0.0218069</v>
      </c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5">
        <v>2.0</v>
      </c>
      <c r="AZ286" s="6">
        <v>0.0062305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ht="12.75" customHeight="1">
      <c r="B287" s="4" t="s">
        <v>492</v>
      </c>
      <c r="C287" s="4" t="s">
        <v>493</v>
      </c>
      <c r="D287" s="4" t="s">
        <v>494</v>
      </c>
      <c r="E287" s="5">
        <v>18.0</v>
      </c>
      <c r="F287" s="6">
        <v>0.5806452</v>
      </c>
      <c r="G287" s="1"/>
      <c r="H287" s="1"/>
      <c r="I287" s="1"/>
      <c r="J287" s="1"/>
      <c r="K287" s="1"/>
      <c r="L287" s="1"/>
      <c r="M287" s="5">
        <v>5.0</v>
      </c>
      <c r="N287" s="6">
        <v>0.1612903</v>
      </c>
      <c r="O287" s="1"/>
      <c r="P287" s="1"/>
      <c r="Q287" s="1"/>
      <c r="R287" s="1"/>
      <c r="S287" s="5">
        <v>1.0</v>
      </c>
      <c r="T287" s="6">
        <v>0.0322581</v>
      </c>
      <c r="U287" s="1"/>
      <c r="V287" s="1"/>
      <c r="W287" s="1"/>
      <c r="X287" s="1"/>
      <c r="Y287" s="5">
        <v>2.0</v>
      </c>
      <c r="Z287" s="6">
        <v>0.0645161</v>
      </c>
      <c r="AA287" s="1"/>
      <c r="AB287" s="1"/>
      <c r="AC287" s="1"/>
      <c r="AD287" s="1"/>
      <c r="AE287" s="1"/>
      <c r="AF287" s="1"/>
      <c r="AG287" s="5">
        <v>5.0</v>
      </c>
      <c r="AH287" s="6">
        <v>0.1612903</v>
      </c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ht="12.75" customHeight="1">
      <c r="B288" s="4" t="s">
        <v>495</v>
      </c>
      <c r="C288" s="4" t="s">
        <v>496</v>
      </c>
      <c r="D288" s="4" t="s">
        <v>497</v>
      </c>
      <c r="E288" s="5">
        <v>3.0</v>
      </c>
      <c r="F288" s="6">
        <v>0.1428571</v>
      </c>
      <c r="G288" s="5">
        <v>3.0</v>
      </c>
      <c r="H288" s="6">
        <v>0.1428571</v>
      </c>
      <c r="I288" s="5">
        <v>6.0</v>
      </c>
      <c r="J288" s="6">
        <v>0.2857143</v>
      </c>
      <c r="K288" s="1"/>
      <c r="L288" s="1"/>
      <c r="M288" s="5">
        <v>1.0</v>
      </c>
      <c r="N288" s="6">
        <v>0.047619</v>
      </c>
      <c r="O288" s="1"/>
      <c r="P288" s="1"/>
      <c r="Q288" s="5">
        <v>2.0</v>
      </c>
      <c r="R288" s="6">
        <v>0.0952381</v>
      </c>
      <c r="S288" s="5">
        <v>2.0</v>
      </c>
      <c r="T288" s="6">
        <v>0.0952381</v>
      </c>
      <c r="U288" s="1"/>
      <c r="V288" s="1"/>
      <c r="W288" s="1"/>
      <c r="X288" s="1"/>
      <c r="Y288" s="5">
        <v>1.0</v>
      </c>
      <c r="Z288" s="6">
        <v>0.047619</v>
      </c>
      <c r="AA288" s="1"/>
      <c r="AB288" s="1"/>
      <c r="AC288" s="1"/>
      <c r="AD288" s="1"/>
      <c r="AE288" s="1"/>
      <c r="AF288" s="1"/>
      <c r="AG288" s="5">
        <v>1.0</v>
      </c>
      <c r="AH288" s="6">
        <v>0.047619</v>
      </c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5">
        <v>2.0</v>
      </c>
      <c r="AZ288" s="6">
        <v>0.0952381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ht="12.75" customHeight="1">
      <c r="B289" s="4" t="s">
        <v>498</v>
      </c>
      <c r="C289" s="4" t="s">
        <v>499</v>
      </c>
      <c r="D289" s="4" t="s">
        <v>500</v>
      </c>
      <c r="E289" s="5">
        <v>19.0</v>
      </c>
      <c r="F289" s="6">
        <v>0.826087</v>
      </c>
      <c r="G289" s="1"/>
      <c r="H289" s="1"/>
      <c r="I289" s="1"/>
      <c r="J289" s="1"/>
      <c r="K289" s="1"/>
      <c r="L289" s="1"/>
      <c r="M289" s="5">
        <v>2.0</v>
      </c>
      <c r="N289" s="6">
        <v>0.0869565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5">
        <v>2.0</v>
      </c>
      <c r="AJ289" s="6">
        <v>0.0869565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ht="12.75" customHeight="1">
      <c r="B290" s="4" t="s">
        <v>501</v>
      </c>
      <c r="C290" s="4" t="s">
        <v>502</v>
      </c>
      <c r="D290" s="4" t="s">
        <v>430</v>
      </c>
      <c r="E290" s="5">
        <v>9.0</v>
      </c>
      <c r="F290" s="6">
        <v>0.0841121</v>
      </c>
      <c r="G290" s="5">
        <v>4.0</v>
      </c>
      <c r="H290" s="6">
        <v>0.0373832</v>
      </c>
      <c r="I290" s="5">
        <v>88.0</v>
      </c>
      <c r="J290" s="6">
        <v>0.8224299</v>
      </c>
      <c r="K290" s="1"/>
      <c r="L290" s="1"/>
      <c r="M290" s="5">
        <v>1.0</v>
      </c>
      <c r="N290" s="6">
        <v>0.0093458</v>
      </c>
      <c r="O290" s="1"/>
      <c r="P290" s="1"/>
      <c r="Q290" s="5">
        <v>4.0</v>
      </c>
      <c r="R290" s="6">
        <v>0.0373832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5">
        <v>1.0</v>
      </c>
      <c r="AZ290" s="6">
        <v>0.0093458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ht="12.75" customHeight="1">
      <c r="B291" s="4" t="s">
        <v>258</v>
      </c>
      <c r="C291" s="4" t="s">
        <v>503</v>
      </c>
      <c r="D291" s="4" t="s">
        <v>504</v>
      </c>
      <c r="E291" s="5">
        <v>29.0</v>
      </c>
      <c r="F291" s="6">
        <v>0.9666667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5">
        <v>1.0</v>
      </c>
      <c r="AZ291" s="6">
        <v>0.0333333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ht="12.75" customHeight="1">
      <c r="B292" s="4" t="s">
        <v>267</v>
      </c>
      <c r="C292" s="4" t="s">
        <v>505</v>
      </c>
      <c r="D292" s="4" t="s">
        <v>506</v>
      </c>
      <c r="E292" s="5">
        <v>46.0</v>
      </c>
      <c r="F292" s="6">
        <v>0.2323232</v>
      </c>
      <c r="G292" s="5">
        <v>41.0</v>
      </c>
      <c r="H292" s="6">
        <v>0.2070707</v>
      </c>
      <c r="I292" s="5">
        <v>62.0</v>
      </c>
      <c r="J292" s="6">
        <v>0.3131313</v>
      </c>
      <c r="K292" s="1"/>
      <c r="L292" s="1"/>
      <c r="M292" s="5">
        <v>10.0</v>
      </c>
      <c r="N292" s="6">
        <v>0.0505051</v>
      </c>
      <c r="O292" s="5">
        <v>10.0</v>
      </c>
      <c r="P292" s="6">
        <v>0.0505051</v>
      </c>
      <c r="Q292" s="5">
        <v>9.0</v>
      </c>
      <c r="R292" s="6">
        <v>0.0454545</v>
      </c>
      <c r="S292" s="5">
        <v>2.0</v>
      </c>
      <c r="T292" s="6">
        <v>0.010101</v>
      </c>
      <c r="U292" s="5">
        <v>2.0</v>
      </c>
      <c r="V292" s="6">
        <v>0.010101</v>
      </c>
      <c r="W292" s="5">
        <v>4.0</v>
      </c>
      <c r="X292" s="6">
        <v>0.020202</v>
      </c>
      <c r="Y292" s="1"/>
      <c r="Z292" s="1"/>
      <c r="AA292" s="5">
        <v>1.0</v>
      </c>
      <c r="AB292" s="6">
        <v>0.0050505</v>
      </c>
      <c r="AC292" s="5">
        <v>1.0</v>
      </c>
      <c r="AD292" s="6">
        <v>0.0050505</v>
      </c>
      <c r="AE292" s="1"/>
      <c r="AF292" s="1"/>
      <c r="AG292" s="5">
        <v>7.0</v>
      </c>
      <c r="AH292" s="6">
        <v>0.0353535</v>
      </c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5">
        <v>3.0</v>
      </c>
      <c r="AZ292" s="6">
        <v>0.0151515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ht="12.75" customHeight="1">
      <c r="B293" s="4" t="s">
        <v>507</v>
      </c>
      <c r="C293" s="4" t="s">
        <v>508</v>
      </c>
      <c r="D293" s="4" t="s">
        <v>509</v>
      </c>
      <c r="E293" s="5">
        <v>25.0</v>
      </c>
      <c r="F293" s="6">
        <v>0.8064516</v>
      </c>
      <c r="G293" s="5">
        <v>2.0</v>
      </c>
      <c r="H293" s="6">
        <v>0.0645161</v>
      </c>
      <c r="I293" s="1"/>
      <c r="J293" s="1"/>
      <c r="K293" s="1"/>
      <c r="L293" s="1"/>
      <c r="M293" s="5">
        <v>3.0</v>
      </c>
      <c r="N293" s="6">
        <v>0.0967742</v>
      </c>
      <c r="O293" s="1"/>
      <c r="P293" s="1"/>
      <c r="Q293" s="1"/>
      <c r="R293" s="1"/>
      <c r="S293" s="5">
        <v>1.0</v>
      </c>
      <c r="T293" s="6">
        <v>0.0322581</v>
      </c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ht="12.75" customHeight="1">
      <c r="B294" s="4" t="s">
        <v>269</v>
      </c>
      <c r="C294" s="4" t="s">
        <v>510</v>
      </c>
      <c r="D294" s="4" t="s">
        <v>511</v>
      </c>
      <c r="E294" s="5">
        <v>10.0</v>
      </c>
      <c r="F294" s="6">
        <v>0.7142857</v>
      </c>
      <c r="G294" s="1"/>
      <c r="H294" s="1"/>
      <c r="I294" s="1"/>
      <c r="J294" s="1"/>
      <c r="K294" s="1"/>
      <c r="L294" s="1"/>
      <c r="M294" s="5">
        <v>3.0</v>
      </c>
      <c r="N294" s="6">
        <v>0.2142857</v>
      </c>
      <c r="O294" s="1"/>
      <c r="P294" s="1"/>
      <c r="Q294" s="1"/>
      <c r="R294" s="1"/>
      <c r="S294" s="5">
        <v>1.0</v>
      </c>
      <c r="T294" s="6">
        <v>0.0714286</v>
      </c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ht="12.75" customHeight="1">
      <c r="B295" s="4" t="s">
        <v>512</v>
      </c>
      <c r="C295" s="4" t="s">
        <v>513</v>
      </c>
      <c r="D295" s="4" t="s">
        <v>514</v>
      </c>
      <c r="E295" s="5">
        <v>4.0</v>
      </c>
      <c r="F295" s="6">
        <v>0.1212121</v>
      </c>
      <c r="G295" s="1"/>
      <c r="H295" s="1"/>
      <c r="I295" s="5">
        <v>21.0</v>
      </c>
      <c r="J295" s="6">
        <v>0.6363636</v>
      </c>
      <c r="K295" s="1"/>
      <c r="L295" s="1"/>
      <c r="M295" s="5">
        <v>3.0</v>
      </c>
      <c r="N295" s="6">
        <v>0.0909091</v>
      </c>
      <c r="O295" s="5">
        <v>1.0</v>
      </c>
      <c r="P295" s="6">
        <v>0.030303</v>
      </c>
      <c r="Q295" s="5">
        <v>1.0</v>
      </c>
      <c r="R295" s="6">
        <v>0.030303</v>
      </c>
      <c r="S295" s="1"/>
      <c r="T295" s="1"/>
      <c r="U295" s="1"/>
      <c r="V295" s="1"/>
      <c r="W295" s="5">
        <v>1.0</v>
      </c>
      <c r="X295" s="6">
        <v>0.030303</v>
      </c>
      <c r="Y295" s="5">
        <v>1.0</v>
      </c>
      <c r="Z295" s="6">
        <v>0.030303</v>
      </c>
      <c r="AA295" s="1"/>
      <c r="AB295" s="1"/>
      <c r="AC295" s="1"/>
      <c r="AD295" s="1"/>
      <c r="AE295" s="1"/>
      <c r="AF295" s="1"/>
      <c r="AG295" s="5">
        <v>1.0</v>
      </c>
      <c r="AH295" s="6">
        <v>0.030303</v>
      </c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ht="12.75" customHeight="1">
      <c r="B296" s="4" t="s">
        <v>273</v>
      </c>
      <c r="C296" s="4" t="s">
        <v>515</v>
      </c>
      <c r="D296" s="4" t="s">
        <v>516</v>
      </c>
      <c r="E296" s="5">
        <v>7.0</v>
      </c>
      <c r="F296" s="6">
        <v>0.122807</v>
      </c>
      <c r="G296" s="5">
        <v>7.0</v>
      </c>
      <c r="H296" s="6">
        <v>0.122807</v>
      </c>
      <c r="I296" s="5">
        <v>23.0</v>
      </c>
      <c r="J296" s="6">
        <v>0.4035088</v>
      </c>
      <c r="K296" s="1"/>
      <c r="L296" s="1"/>
      <c r="M296" s="5">
        <v>4.0</v>
      </c>
      <c r="N296" s="6">
        <v>0.0701754</v>
      </c>
      <c r="O296" s="5">
        <v>5.0</v>
      </c>
      <c r="P296" s="6">
        <v>0.0877193</v>
      </c>
      <c r="Q296" s="5">
        <v>2.0</v>
      </c>
      <c r="R296" s="6">
        <v>0.0350877</v>
      </c>
      <c r="S296" s="1"/>
      <c r="T296" s="1"/>
      <c r="U296" s="5">
        <v>4.0</v>
      </c>
      <c r="V296" s="6">
        <v>0.0701754</v>
      </c>
      <c r="W296" s="5">
        <v>3.0</v>
      </c>
      <c r="X296" s="6">
        <v>0.0526316</v>
      </c>
      <c r="Y296" s="5">
        <v>1.0</v>
      </c>
      <c r="Z296" s="6">
        <v>0.0175439</v>
      </c>
      <c r="AA296" s="1"/>
      <c r="AB296" s="1"/>
      <c r="AC296" s="1"/>
      <c r="AD296" s="1"/>
      <c r="AE296" s="1"/>
      <c r="AF296" s="1"/>
      <c r="AG296" s="5">
        <v>1.0</v>
      </c>
      <c r="AH296" s="6">
        <v>0.0175439</v>
      </c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ht="12.75" customHeight="1">
      <c r="B297" s="4" t="s">
        <v>517</v>
      </c>
      <c r="C297" s="4" t="s">
        <v>518</v>
      </c>
      <c r="D297" s="4" t="s">
        <v>519</v>
      </c>
      <c r="E297" s="5">
        <v>41.0</v>
      </c>
      <c r="F297" s="6">
        <v>1.0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ht="12.75" customHeight="1">
      <c r="B298" s="4" t="s">
        <v>520</v>
      </c>
      <c r="C298" s="4" t="s">
        <v>521</v>
      </c>
      <c r="D298" s="4" t="s">
        <v>522</v>
      </c>
      <c r="E298" s="5">
        <v>22.0</v>
      </c>
      <c r="F298" s="6">
        <v>1.0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ht="12.75" customHeight="1">
      <c r="B299" s="4" t="s">
        <v>523</v>
      </c>
      <c r="C299" s="4" t="s">
        <v>524</v>
      </c>
      <c r="D299" s="4" t="s">
        <v>525</v>
      </c>
      <c r="E299" s="5">
        <v>12.0</v>
      </c>
      <c r="F299" s="6">
        <v>0.2857143</v>
      </c>
      <c r="G299" s="5">
        <v>1.0</v>
      </c>
      <c r="H299" s="6">
        <v>0.0238095</v>
      </c>
      <c r="I299" s="5">
        <v>23.0</v>
      </c>
      <c r="J299" s="6">
        <v>0.547619</v>
      </c>
      <c r="K299" s="1"/>
      <c r="L299" s="1"/>
      <c r="M299" s="5">
        <v>1.0</v>
      </c>
      <c r="N299" s="6">
        <v>0.0238095</v>
      </c>
      <c r="O299" s="5">
        <v>2.0</v>
      </c>
      <c r="P299" s="6">
        <v>0.047619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5">
        <v>2.0</v>
      </c>
      <c r="AH299" s="6">
        <v>0.047619</v>
      </c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5">
        <v>1.0</v>
      </c>
      <c r="AZ299" s="6">
        <v>0.0238095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ht="12.75" customHeight="1">
      <c r="B300" s="4" t="s">
        <v>526</v>
      </c>
      <c r="C300" s="4" t="s">
        <v>527</v>
      </c>
      <c r="D300" s="4" t="s">
        <v>491</v>
      </c>
      <c r="E300" s="5">
        <v>30.0</v>
      </c>
      <c r="F300" s="6">
        <v>0.8823529</v>
      </c>
      <c r="G300" s="1"/>
      <c r="H300" s="1"/>
      <c r="I300" s="1"/>
      <c r="J300" s="1"/>
      <c r="K300" s="1"/>
      <c r="L300" s="1"/>
      <c r="M300" s="5">
        <v>3.0</v>
      </c>
      <c r="N300" s="6">
        <v>0.0882353</v>
      </c>
      <c r="O300" s="1"/>
      <c r="P300" s="1"/>
      <c r="Q300" s="1"/>
      <c r="R300" s="1"/>
      <c r="S300" s="5">
        <v>1.0</v>
      </c>
      <c r="T300" s="6">
        <v>0.0294118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ht="12.75" customHeight="1">
      <c r="B301" s="4" t="s">
        <v>276</v>
      </c>
      <c r="C301" s="4" t="s">
        <v>528</v>
      </c>
      <c r="D301" s="4" t="s">
        <v>529</v>
      </c>
      <c r="E301" s="5">
        <v>20.0</v>
      </c>
      <c r="F301" s="6">
        <v>0.7692308</v>
      </c>
      <c r="G301" s="1"/>
      <c r="H301" s="1"/>
      <c r="I301" s="5">
        <v>1.0</v>
      </c>
      <c r="J301" s="6">
        <v>0.0384615</v>
      </c>
      <c r="K301" s="1"/>
      <c r="L301" s="1"/>
      <c r="M301" s="5">
        <v>1.0</v>
      </c>
      <c r="N301" s="6">
        <v>0.0384615</v>
      </c>
      <c r="O301" s="1"/>
      <c r="P301" s="1"/>
      <c r="Q301" s="1"/>
      <c r="R301" s="1"/>
      <c r="S301" s="5">
        <v>2.0</v>
      </c>
      <c r="T301" s="6">
        <v>0.0769231</v>
      </c>
      <c r="U301" s="1"/>
      <c r="V301" s="1"/>
      <c r="W301" s="1"/>
      <c r="X301" s="1"/>
      <c r="Y301" s="5">
        <v>1.0</v>
      </c>
      <c r="Z301" s="6">
        <v>0.0384615</v>
      </c>
      <c r="AA301" s="1"/>
      <c r="AB301" s="1"/>
      <c r="AC301" s="1"/>
      <c r="AD301" s="1"/>
      <c r="AE301" s="1"/>
      <c r="AF301" s="1"/>
      <c r="AG301" s="5">
        <v>1.0</v>
      </c>
      <c r="AH301" s="6">
        <v>0.0384615</v>
      </c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ht="12.75" customHeight="1">
      <c r="B302" s="4" t="s">
        <v>530</v>
      </c>
      <c r="C302" s="4" t="s">
        <v>531</v>
      </c>
      <c r="D302" s="4" t="s">
        <v>532</v>
      </c>
      <c r="E302" s="5">
        <v>29.0</v>
      </c>
      <c r="F302" s="6">
        <v>0.725</v>
      </c>
      <c r="G302" s="1"/>
      <c r="H302" s="1"/>
      <c r="I302" s="1"/>
      <c r="J302" s="1"/>
      <c r="K302" s="1"/>
      <c r="L302" s="1"/>
      <c r="M302" s="5">
        <v>6.0</v>
      </c>
      <c r="N302" s="6">
        <v>0.15</v>
      </c>
      <c r="O302" s="1"/>
      <c r="P302" s="1"/>
      <c r="Q302" s="1"/>
      <c r="R302" s="1"/>
      <c r="S302" s="5">
        <v>1.0</v>
      </c>
      <c r="T302" s="6">
        <v>0.025</v>
      </c>
      <c r="U302" s="1"/>
      <c r="V302" s="1"/>
      <c r="W302" s="1"/>
      <c r="X302" s="1"/>
      <c r="Y302" s="5">
        <v>3.0</v>
      </c>
      <c r="Z302" s="6">
        <v>0.075</v>
      </c>
      <c r="AA302" s="1"/>
      <c r="AB302" s="1"/>
      <c r="AC302" s="1"/>
      <c r="AD302" s="1"/>
      <c r="AE302" s="1"/>
      <c r="AF302" s="1"/>
      <c r="AG302" s="5">
        <v>1.0</v>
      </c>
      <c r="AH302" s="6">
        <v>0.025</v>
      </c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ht="12.75" customHeight="1">
      <c r="B303" s="4" t="s">
        <v>191</v>
      </c>
      <c r="C303" s="4" t="s">
        <v>533</v>
      </c>
      <c r="D303" s="4" t="s">
        <v>534</v>
      </c>
      <c r="E303" s="5">
        <v>56.0</v>
      </c>
      <c r="F303" s="6">
        <v>0.35</v>
      </c>
      <c r="G303" s="5">
        <v>14.0</v>
      </c>
      <c r="H303" s="6">
        <v>0.0875</v>
      </c>
      <c r="I303" s="5">
        <v>71.0</v>
      </c>
      <c r="J303" s="6">
        <v>0.44375</v>
      </c>
      <c r="K303" s="1"/>
      <c r="L303" s="1"/>
      <c r="M303" s="5">
        <v>6.0</v>
      </c>
      <c r="N303" s="6">
        <v>0.0375</v>
      </c>
      <c r="O303" s="5">
        <v>2.0</v>
      </c>
      <c r="P303" s="6">
        <v>0.0125</v>
      </c>
      <c r="Q303" s="5">
        <v>6.0</v>
      </c>
      <c r="R303" s="6">
        <v>0.0375</v>
      </c>
      <c r="S303" s="1"/>
      <c r="T303" s="1"/>
      <c r="U303" s="1"/>
      <c r="V303" s="1"/>
      <c r="W303" s="5">
        <v>2.0</v>
      </c>
      <c r="X303" s="6">
        <v>0.0125</v>
      </c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5">
        <v>1.0</v>
      </c>
      <c r="AJ303" s="6">
        <v>0.00625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5">
        <v>2.0</v>
      </c>
      <c r="AZ303" s="6">
        <v>0.0125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ht="12.75" customHeight="1">
      <c r="D304" s="4" t="s">
        <v>534</v>
      </c>
      <c r="E304" s="5">
        <v>11.0</v>
      </c>
      <c r="F304" s="6">
        <v>0.2444444</v>
      </c>
      <c r="G304" s="5">
        <v>4.0</v>
      </c>
      <c r="H304" s="6">
        <v>0.0888889</v>
      </c>
      <c r="I304" s="5">
        <v>18.0</v>
      </c>
      <c r="J304" s="6">
        <v>0.4</v>
      </c>
      <c r="K304" s="1"/>
      <c r="L304" s="1"/>
      <c r="M304" s="5">
        <v>4.0</v>
      </c>
      <c r="N304" s="6">
        <v>0.0888889</v>
      </c>
      <c r="O304" s="5">
        <v>1.0</v>
      </c>
      <c r="P304" s="6">
        <v>0.0222222</v>
      </c>
      <c r="Q304" s="5">
        <v>3.0</v>
      </c>
      <c r="R304" s="6">
        <v>0.0666667</v>
      </c>
      <c r="S304" s="5">
        <v>1.0</v>
      </c>
      <c r="T304" s="6">
        <v>0.0222222</v>
      </c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5">
        <v>1.0</v>
      </c>
      <c r="AH304" s="6">
        <v>0.0222222</v>
      </c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5">
        <v>2.0</v>
      </c>
      <c r="AZ304" s="6">
        <v>0.0444444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ht="12.75" customHeight="1">
      <c r="B305" s="4" t="s">
        <v>194</v>
      </c>
      <c r="C305" s="4" t="s">
        <v>535</v>
      </c>
      <c r="D305" s="4" t="s">
        <v>536</v>
      </c>
      <c r="E305" s="5">
        <v>38.0</v>
      </c>
      <c r="F305" s="6">
        <v>0.7916667</v>
      </c>
      <c r="G305" s="1"/>
      <c r="H305" s="1"/>
      <c r="I305" s="1"/>
      <c r="J305" s="1"/>
      <c r="K305" s="1"/>
      <c r="L305" s="1"/>
      <c r="M305" s="5">
        <v>7.0</v>
      </c>
      <c r="N305" s="6">
        <v>0.1458333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5">
        <v>3.0</v>
      </c>
      <c r="AZ305" s="6">
        <v>0.0625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ht="12.75" customHeight="1">
      <c r="B306" s="4" t="s">
        <v>200</v>
      </c>
      <c r="C306" s="4" t="s">
        <v>537</v>
      </c>
      <c r="D306" s="4" t="s">
        <v>536</v>
      </c>
      <c r="E306" s="5">
        <v>11.0</v>
      </c>
      <c r="F306" s="6">
        <v>1.0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ht="12.75" customHeight="1">
      <c r="B307" s="4" t="s">
        <v>538</v>
      </c>
      <c r="C307" s="4" t="s">
        <v>539</v>
      </c>
      <c r="D307" s="4" t="s">
        <v>540</v>
      </c>
      <c r="E307" s="5">
        <v>19.0</v>
      </c>
      <c r="F307" s="6">
        <v>0.826087</v>
      </c>
      <c r="G307" s="1"/>
      <c r="H307" s="1"/>
      <c r="I307" s="1"/>
      <c r="J307" s="1"/>
      <c r="K307" s="1"/>
      <c r="L307" s="1"/>
      <c r="M307" s="5">
        <v>3.0</v>
      </c>
      <c r="N307" s="6">
        <v>0.1304348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5">
        <v>1.0</v>
      </c>
      <c r="AZ307" s="6">
        <v>0.0434783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ht="12.75" customHeight="1">
      <c r="A308" s="4" t="s">
        <v>541</v>
      </c>
      <c r="B308" s="4" t="s">
        <v>246</v>
      </c>
      <c r="C308" s="4" t="s">
        <v>542</v>
      </c>
      <c r="D308" s="4" t="s">
        <v>543</v>
      </c>
      <c r="E308" s="5">
        <v>22.0</v>
      </c>
      <c r="F308" s="6">
        <v>0.34375</v>
      </c>
      <c r="G308" s="1"/>
      <c r="H308" s="1"/>
      <c r="I308" s="1"/>
      <c r="J308" s="1"/>
      <c r="K308" s="1"/>
      <c r="L308" s="1"/>
      <c r="M308" s="5">
        <v>23.0</v>
      </c>
      <c r="N308" s="6">
        <v>0.359375</v>
      </c>
      <c r="O308" s="1"/>
      <c r="P308" s="1"/>
      <c r="Q308" s="1"/>
      <c r="R308" s="1"/>
      <c r="S308" s="5">
        <v>13.0</v>
      </c>
      <c r="T308" s="6">
        <v>0.203125</v>
      </c>
      <c r="U308" s="1"/>
      <c r="V308" s="1"/>
      <c r="W308" s="1"/>
      <c r="X308" s="1"/>
      <c r="Y308" s="5">
        <v>4.0</v>
      </c>
      <c r="Z308" s="6">
        <v>0.0625</v>
      </c>
      <c r="AA308" s="1"/>
      <c r="AB308" s="1"/>
      <c r="AC308" s="1"/>
      <c r="AD308" s="1"/>
      <c r="AE308" s="1"/>
      <c r="AF308" s="1"/>
      <c r="AG308" s="5">
        <v>1.0</v>
      </c>
      <c r="AH308" s="6">
        <v>0.015625</v>
      </c>
      <c r="AI308" s="1"/>
      <c r="AJ308" s="1"/>
      <c r="AK308" s="1"/>
      <c r="AL308" s="1"/>
      <c r="AM308" s="1"/>
      <c r="AN308" s="1"/>
      <c r="AO308" s="5">
        <v>1.0</v>
      </c>
      <c r="AP308" s="6">
        <v>0.015625</v>
      </c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ht="12.75" customHeight="1">
      <c r="C309" s="4" t="s">
        <v>544</v>
      </c>
      <c r="D309" s="4" t="s">
        <v>543</v>
      </c>
      <c r="E309" s="5">
        <v>1.0</v>
      </c>
      <c r="F309" s="6">
        <v>1.0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ht="12.75" customHeight="1">
      <c r="B310" s="4" t="s">
        <v>276</v>
      </c>
      <c r="C310" s="4" t="s">
        <v>545</v>
      </c>
      <c r="D310" s="4" t="s">
        <v>546</v>
      </c>
      <c r="E310" s="5">
        <v>9.0</v>
      </c>
      <c r="F310" s="6">
        <v>0.1914894</v>
      </c>
      <c r="G310" s="5">
        <v>4.0</v>
      </c>
      <c r="H310" s="6">
        <v>0.0851064</v>
      </c>
      <c r="I310" s="5">
        <v>1.0</v>
      </c>
      <c r="J310" s="6">
        <v>0.0212766</v>
      </c>
      <c r="K310" s="1"/>
      <c r="L310" s="1"/>
      <c r="M310" s="5">
        <v>6.0</v>
      </c>
      <c r="N310" s="6">
        <v>0.1276596</v>
      </c>
      <c r="O310" s="5">
        <v>11.0</v>
      </c>
      <c r="P310" s="6">
        <v>0.2340426</v>
      </c>
      <c r="Q310" s="5">
        <v>6.0</v>
      </c>
      <c r="R310" s="6">
        <v>0.1276596</v>
      </c>
      <c r="S310" s="5">
        <v>5.0</v>
      </c>
      <c r="T310" s="6">
        <v>0.106383</v>
      </c>
      <c r="U310" s="5">
        <v>1.0</v>
      </c>
      <c r="V310" s="6">
        <v>0.0212766</v>
      </c>
      <c r="W310" s="5">
        <v>1.0</v>
      </c>
      <c r="X310" s="6">
        <v>0.0212766</v>
      </c>
      <c r="Y310" s="5">
        <v>1.0</v>
      </c>
      <c r="Z310" s="6">
        <v>0.0212766</v>
      </c>
      <c r="AA310" s="5">
        <v>1.0</v>
      </c>
      <c r="AB310" s="6">
        <v>0.0212766</v>
      </c>
      <c r="AC310" s="1"/>
      <c r="AD310" s="1"/>
      <c r="AE310" s="1"/>
      <c r="AF310" s="1"/>
      <c r="AG310" s="5">
        <v>1.0</v>
      </c>
      <c r="AH310" s="6">
        <v>0.0212766</v>
      </c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ht="12.75" customHeight="1">
      <c r="B311" s="4" t="s">
        <v>323</v>
      </c>
      <c r="C311" s="4" t="s">
        <v>547</v>
      </c>
      <c r="D311" s="4" t="s">
        <v>548</v>
      </c>
      <c r="E311" s="5">
        <v>45.0</v>
      </c>
      <c r="F311" s="6">
        <v>0.5113636</v>
      </c>
      <c r="G311" s="1"/>
      <c r="H311" s="1"/>
      <c r="I311" s="1"/>
      <c r="J311" s="1"/>
      <c r="K311" s="5">
        <v>1.0</v>
      </c>
      <c r="L311" s="6">
        <v>0.0113636</v>
      </c>
      <c r="M311" s="5">
        <v>20.0</v>
      </c>
      <c r="N311" s="6">
        <v>0.2272727</v>
      </c>
      <c r="O311" s="1"/>
      <c r="P311" s="1"/>
      <c r="Q311" s="5">
        <v>6.0</v>
      </c>
      <c r="R311" s="6">
        <v>0.0681818</v>
      </c>
      <c r="S311" s="5">
        <v>3.0</v>
      </c>
      <c r="T311" s="6">
        <v>0.0340909</v>
      </c>
      <c r="U311" s="1"/>
      <c r="V311" s="1"/>
      <c r="W311" s="5">
        <v>3.0</v>
      </c>
      <c r="X311" s="6">
        <v>0.0340909</v>
      </c>
      <c r="Y311" s="5">
        <v>3.0</v>
      </c>
      <c r="Z311" s="6">
        <v>0.0340909</v>
      </c>
      <c r="AA311" s="1"/>
      <c r="AB311" s="1"/>
      <c r="AC311" s="5">
        <v>5.0</v>
      </c>
      <c r="AD311" s="6">
        <v>0.0568182</v>
      </c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5">
        <v>2.0</v>
      </c>
      <c r="AZ311" s="6">
        <v>0.0227273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ht="12.75" customHeight="1">
      <c r="D312" s="4" t="s">
        <v>548</v>
      </c>
      <c r="E312" s="5">
        <v>33.0</v>
      </c>
      <c r="F312" s="6">
        <v>0.4125</v>
      </c>
      <c r="G312" s="1"/>
      <c r="H312" s="1"/>
      <c r="I312" s="1"/>
      <c r="J312" s="1"/>
      <c r="K312" s="1"/>
      <c r="L312" s="1"/>
      <c r="M312" s="5">
        <v>13.0</v>
      </c>
      <c r="N312" s="6">
        <v>0.1625</v>
      </c>
      <c r="O312" s="1"/>
      <c r="P312" s="1"/>
      <c r="Q312" s="5">
        <v>11.0</v>
      </c>
      <c r="R312" s="6">
        <v>0.1375</v>
      </c>
      <c r="S312" s="5">
        <v>8.0</v>
      </c>
      <c r="T312" s="6">
        <v>0.1</v>
      </c>
      <c r="U312" s="1"/>
      <c r="V312" s="1"/>
      <c r="W312" s="5">
        <v>6.0</v>
      </c>
      <c r="X312" s="6">
        <v>0.075</v>
      </c>
      <c r="Y312" s="5">
        <v>3.0</v>
      </c>
      <c r="Z312" s="6">
        <v>0.0375</v>
      </c>
      <c r="AA312" s="1"/>
      <c r="AB312" s="1"/>
      <c r="AC312" s="1"/>
      <c r="AD312" s="1"/>
      <c r="AE312" s="1"/>
      <c r="AF312" s="1"/>
      <c r="AG312" s="5">
        <v>2.0</v>
      </c>
      <c r="AH312" s="6">
        <v>0.025</v>
      </c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5">
        <v>2.0</v>
      </c>
      <c r="AZ312" s="6">
        <v>0.025</v>
      </c>
      <c r="BA312" s="1"/>
      <c r="BB312" s="1"/>
      <c r="BC312" s="1"/>
      <c r="BD312" s="1"/>
      <c r="BE312" s="1"/>
      <c r="BF312" s="1"/>
      <c r="BG312" s="1"/>
      <c r="BH312" s="1"/>
      <c r="BI312" s="5">
        <v>2.0</v>
      </c>
      <c r="BJ312" s="6">
        <v>0.025</v>
      </c>
    </row>
    <row r="313" ht="12.75" customHeight="1">
      <c r="B313" s="4" t="s">
        <v>549</v>
      </c>
      <c r="C313" s="4" t="s">
        <v>550</v>
      </c>
      <c r="D313" s="4" t="s">
        <v>551</v>
      </c>
      <c r="E313" s="5">
        <v>31.0</v>
      </c>
      <c r="F313" s="6">
        <v>0.1504854</v>
      </c>
      <c r="G313" s="5">
        <v>24.0</v>
      </c>
      <c r="H313" s="6">
        <v>0.1165049</v>
      </c>
      <c r="I313" s="5">
        <v>6.0</v>
      </c>
      <c r="J313" s="6">
        <v>0.0291262</v>
      </c>
      <c r="K313" s="1"/>
      <c r="L313" s="1"/>
      <c r="M313" s="5">
        <v>31.0</v>
      </c>
      <c r="N313" s="6">
        <v>0.1504854</v>
      </c>
      <c r="O313" s="5">
        <v>20.0</v>
      </c>
      <c r="P313" s="6">
        <v>0.0970874</v>
      </c>
      <c r="Q313" s="5">
        <v>24.0</v>
      </c>
      <c r="R313" s="6">
        <v>0.1165049</v>
      </c>
      <c r="S313" s="5">
        <v>20.0</v>
      </c>
      <c r="T313" s="6">
        <v>0.0970874</v>
      </c>
      <c r="U313" s="5">
        <v>10.0</v>
      </c>
      <c r="V313" s="6">
        <v>0.0485437</v>
      </c>
      <c r="W313" s="5">
        <v>18.0</v>
      </c>
      <c r="X313" s="6">
        <v>0.0873786</v>
      </c>
      <c r="Y313" s="5">
        <v>7.0</v>
      </c>
      <c r="Z313" s="6">
        <v>0.0339806</v>
      </c>
      <c r="AA313" s="5">
        <v>1.0</v>
      </c>
      <c r="AB313" s="6">
        <v>0.0048544</v>
      </c>
      <c r="AC313" s="5">
        <v>8.0</v>
      </c>
      <c r="AD313" s="6">
        <v>0.038835</v>
      </c>
      <c r="AE313" s="1"/>
      <c r="AF313" s="1"/>
      <c r="AG313" s="5">
        <v>4.0</v>
      </c>
      <c r="AH313" s="6">
        <v>0.0194175</v>
      </c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5">
        <v>2.0</v>
      </c>
      <c r="AZ313" s="6">
        <v>0.0097087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ht="12.75" customHeight="1">
      <c r="B314" s="4" t="s">
        <v>442</v>
      </c>
      <c r="C314" s="4" t="s">
        <v>552</v>
      </c>
      <c r="D314" s="4" t="s">
        <v>553</v>
      </c>
      <c r="E314" s="5">
        <v>4.0</v>
      </c>
      <c r="F314" s="6">
        <v>0.2857143</v>
      </c>
      <c r="G314" s="5">
        <v>2.0</v>
      </c>
      <c r="H314" s="6">
        <v>0.1428571</v>
      </c>
      <c r="I314" s="5">
        <v>5.0</v>
      </c>
      <c r="J314" s="6">
        <v>0.3571429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5">
        <v>1.0</v>
      </c>
      <c r="Z314" s="6">
        <v>0.0714286</v>
      </c>
      <c r="AA314" s="1"/>
      <c r="AB314" s="1"/>
      <c r="AC314" s="5">
        <v>1.0</v>
      </c>
      <c r="AD314" s="6">
        <v>0.0714286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5">
        <v>1.0</v>
      </c>
      <c r="AZ314" s="6">
        <v>0.0714286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ht="12.75" customHeight="1">
      <c r="D315" s="4" t="s">
        <v>553</v>
      </c>
      <c r="E315" s="5">
        <v>3.0</v>
      </c>
      <c r="F315" s="6">
        <v>0.2727273</v>
      </c>
      <c r="G315" s="5">
        <v>3.0</v>
      </c>
      <c r="H315" s="6">
        <v>0.2727273</v>
      </c>
      <c r="I315" s="5">
        <v>3.0</v>
      </c>
      <c r="J315" s="6">
        <v>0.2727273</v>
      </c>
      <c r="K315" s="1"/>
      <c r="L315" s="1"/>
      <c r="M315" s="1"/>
      <c r="N315" s="1"/>
      <c r="O315" s="5">
        <v>1.0</v>
      </c>
      <c r="P315" s="6">
        <v>0.0909091</v>
      </c>
      <c r="Q315" s="5">
        <v>1.0</v>
      </c>
      <c r="R315" s="6">
        <v>0.0909091</v>
      </c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ht="12.75" customHeight="1">
      <c r="B316" s="4" t="s">
        <v>554</v>
      </c>
      <c r="C316" s="4" t="s">
        <v>555</v>
      </c>
      <c r="D316" s="4" t="s">
        <v>556</v>
      </c>
      <c r="E316" s="5">
        <v>3.0</v>
      </c>
      <c r="F316" s="6">
        <v>0.2727273</v>
      </c>
      <c r="G316" s="5">
        <v>1.0</v>
      </c>
      <c r="H316" s="6">
        <v>0.0909091</v>
      </c>
      <c r="I316" s="1"/>
      <c r="J316" s="1"/>
      <c r="K316" s="5">
        <v>1.0</v>
      </c>
      <c r="L316" s="6">
        <v>0.0909091</v>
      </c>
      <c r="M316" s="5">
        <v>4.0</v>
      </c>
      <c r="N316" s="6">
        <v>0.3636364</v>
      </c>
      <c r="O316" s="1"/>
      <c r="P316" s="1"/>
      <c r="Q316" s="5">
        <v>1.0</v>
      </c>
      <c r="R316" s="6">
        <v>0.0909091</v>
      </c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5">
        <v>1.0</v>
      </c>
      <c r="AL316" s="6">
        <v>0.0909091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ht="12.75" customHeight="1">
      <c r="B317" s="4" t="s">
        <v>557</v>
      </c>
      <c r="C317" s="4" t="s">
        <v>558</v>
      </c>
      <c r="D317" s="4" t="s">
        <v>504</v>
      </c>
      <c r="E317" s="5">
        <v>39.0</v>
      </c>
      <c r="F317" s="6">
        <v>0.7090909</v>
      </c>
      <c r="G317" s="1"/>
      <c r="H317" s="1"/>
      <c r="I317" s="1"/>
      <c r="J317" s="1"/>
      <c r="K317" s="1"/>
      <c r="L317" s="1"/>
      <c r="M317" s="5">
        <v>12.0</v>
      </c>
      <c r="N317" s="6">
        <v>0.2181818</v>
      </c>
      <c r="O317" s="1"/>
      <c r="P317" s="1"/>
      <c r="Q317" s="1"/>
      <c r="R317" s="1"/>
      <c r="S317" s="5">
        <v>4.0</v>
      </c>
      <c r="T317" s="6">
        <v>0.0727273</v>
      </c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ht="12.75" customHeight="1">
      <c r="B318" s="4" t="s">
        <v>559</v>
      </c>
      <c r="C318" s="4" t="s">
        <v>560</v>
      </c>
      <c r="D318" s="4" t="s">
        <v>561</v>
      </c>
      <c r="E318" s="5">
        <v>4.0</v>
      </c>
      <c r="F318" s="6">
        <v>0.2666667</v>
      </c>
      <c r="G318" s="5">
        <v>1.0</v>
      </c>
      <c r="H318" s="6">
        <v>0.0666667</v>
      </c>
      <c r="I318" s="1"/>
      <c r="J318" s="1"/>
      <c r="K318" s="1"/>
      <c r="L318" s="1"/>
      <c r="M318" s="5">
        <v>4.0</v>
      </c>
      <c r="N318" s="6">
        <v>0.2666667</v>
      </c>
      <c r="O318" s="5">
        <v>1.0</v>
      </c>
      <c r="P318" s="6">
        <v>0.0666667</v>
      </c>
      <c r="Q318" s="5">
        <v>3.0</v>
      </c>
      <c r="R318" s="6">
        <v>0.2</v>
      </c>
      <c r="S318" s="1"/>
      <c r="T318" s="1"/>
      <c r="U318" s="1"/>
      <c r="V318" s="1"/>
      <c r="W318" s="5">
        <v>2.0</v>
      </c>
      <c r="X318" s="6">
        <v>0.1333333</v>
      </c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ht="12.75" customHeight="1">
      <c r="B319" s="4" t="s">
        <v>562</v>
      </c>
      <c r="C319" s="4" t="s">
        <v>563</v>
      </c>
      <c r="D319" s="4" t="s">
        <v>504</v>
      </c>
      <c r="E319" s="5">
        <v>39.0</v>
      </c>
      <c r="F319" s="6">
        <v>1.0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ht="12.75" customHeight="1">
      <c r="B320" s="4" t="s">
        <v>564</v>
      </c>
      <c r="C320" s="4" t="s">
        <v>565</v>
      </c>
      <c r="D320" s="4" t="s">
        <v>566</v>
      </c>
      <c r="E320" s="5">
        <v>12.0</v>
      </c>
      <c r="F320" s="6">
        <v>0.48</v>
      </c>
      <c r="G320" s="1"/>
      <c r="H320" s="1"/>
      <c r="I320" s="1"/>
      <c r="J320" s="1"/>
      <c r="K320" s="1"/>
      <c r="L320" s="1"/>
      <c r="M320" s="5">
        <v>7.0</v>
      </c>
      <c r="N320" s="6">
        <v>0.28</v>
      </c>
      <c r="O320" s="1"/>
      <c r="P320" s="1"/>
      <c r="Q320" s="1"/>
      <c r="R320" s="1"/>
      <c r="S320" s="5">
        <v>4.0</v>
      </c>
      <c r="T320" s="6">
        <v>0.16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5">
        <v>2.0</v>
      </c>
      <c r="AZ320" s="6">
        <v>0.08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ht="12.75" customHeight="1">
      <c r="C321" s="4" t="s">
        <v>567</v>
      </c>
      <c r="D321" s="4" t="s">
        <v>568</v>
      </c>
      <c r="E321" s="5">
        <v>9.0</v>
      </c>
      <c r="F321" s="6">
        <v>0.6</v>
      </c>
      <c r="G321" s="1"/>
      <c r="H321" s="1"/>
      <c r="I321" s="1"/>
      <c r="J321" s="1"/>
      <c r="K321" s="1"/>
      <c r="L321" s="1"/>
      <c r="M321" s="5">
        <v>5.0</v>
      </c>
      <c r="N321" s="6">
        <v>0.3333333</v>
      </c>
      <c r="O321" s="1"/>
      <c r="P321" s="1"/>
      <c r="Q321" s="1"/>
      <c r="R321" s="1"/>
      <c r="S321" s="5">
        <v>1.0</v>
      </c>
      <c r="T321" s="6">
        <v>0.0666667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ht="12.75" customHeight="1">
      <c r="B322" s="4" t="s">
        <v>122</v>
      </c>
      <c r="C322" s="4" t="s">
        <v>569</v>
      </c>
      <c r="D322" s="4" t="s">
        <v>570</v>
      </c>
      <c r="E322" s="5">
        <v>15.0</v>
      </c>
      <c r="F322" s="6">
        <v>0.5357143</v>
      </c>
      <c r="G322" s="1"/>
      <c r="H322" s="1"/>
      <c r="I322" s="1"/>
      <c r="J322" s="1"/>
      <c r="K322" s="1"/>
      <c r="L322" s="1"/>
      <c r="M322" s="5">
        <v>4.0</v>
      </c>
      <c r="N322" s="6">
        <v>0.1428571</v>
      </c>
      <c r="O322" s="1"/>
      <c r="P322" s="1"/>
      <c r="Q322" s="1"/>
      <c r="R322" s="1"/>
      <c r="S322" s="5">
        <v>5.0</v>
      </c>
      <c r="T322" s="6">
        <v>0.1785714</v>
      </c>
      <c r="U322" s="1"/>
      <c r="V322" s="1"/>
      <c r="W322" s="1"/>
      <c r="X322" s="1"/>
      <c r="Y322" s="5">
        <v>3.0</v>
      </c>
      <c r="Z322" s="6">
        <v>0.1071429</v>
      </c>
      <c r="AA322" s="1"/>
      <c r="AB322" s="1"/>
      <c r="AC322" s="1"/>
      <c r="AD322" s="1"/>
      <c r="AE322" s="1"/>
      <c r="AF322" s="1"/>
      <c r="AG322" s="5">
        <v>1.0</v>
      </c>
      <c r="AH322" s="6">
        <v>0.0357143</v>
      </c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ht="12.75" customHeight="1">
      <c r="B323" s="4" t="s">
        <v>571</v>
      </c>
      <c r="C323" s="4" t="s">
        <v>572</v>
      </c>
      <c r="D323" s="4" t="s">
        <v>573</v>
      </c>
      <c r="E323" s="5">
        <v>8.0</v>
      </c>
      <c r="F323" s="6">
        <v>0.4210526</v>
      </c>
      <c r="G323" s="5">
        <v>2.0</v>
      </c>
      <c r="H323" s="6">
        <v>0.1052632</v>
      </c>
      <c r="I323" s="5">
        <v>1.0</v>
      </c>
      <c r="J323" s="6">
        <v>0.0526316</v>
      </c>
      <c r="K323" s="1"/>
      <c r="L323" s="1"/>
      <c r="M323" s="5">
        <v>3.0</v>
      </c>
      <c r="N323" s="6">
        <v>0.1578947</v>
      </c>
      <c r="O323" s="1"/>
      <c r="P323" s="1"/>
      <c r="Q323" s="5">
        <v>3.0</v>
      </c>
      <c r="R323" s="6">
        <v>0.1578947</v>
      </c>
      <c r="S323" s="5">
        <v>1.0</v>
      </c>
      <c r="T323" s="6">
        <v>0.0526316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5">
        <v>1.0</v>
      </c>
      <c r="AZ323" s="6">
        <v>0.0526316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ht="12.75" customHeight="1">
      <c r="B324" s="4" t="s">
        <v>574</v>
      </c>
      <c r="C324" s="4" t="s">
        <v>575</v>
      </c>
      <c r="D324" s="4" t="s">
        <v>504</v>
      </c>
      <c r="E324" s="5">
        <v>30.0</v>
      </c>
      <c r="F324" s="6">
        <v>1.0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ht="12.75" customHeight="1">
      <c r="B325" s="4" t="s">
        <v>576</v>
      </c>
      <c r="C325" s="4" t="s">
        <v>577</v>
      </c>
      <c r="D325" s="4" t="s">
        <v>578</v>
      </c>
      <c r="E325" s="5">
        <v>47.0</v>
      </c>
      <c r="F325" s="6">
        <v>1.0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ht="12.75" customHeight="1">
      <c r="B326" s="4" t="s">
        <v>579</v>
      </c>
      <c r="C326" s="4" t="s">
        <v>580</v>
      </c>
      <c r="D326" s="4" t="s">
        <v>581</v>
      </c>
      <c r="E326" s="5">
        <v>5.0</v>
      </c>
      <c r="F326" s="6">
        <v>0.25</v>
      </c>
      <c r="G326" s="5">
        <v>2.0</v>
      </c>
      <c r="H326" s="6">
        <v>0.1</v>
      </c>
      <c r="I326" s="5">
        <v>5.0</v>
      </c>
      <c r="J326" s="6">
        <v>0.25</v>
      </c>
      <c r="K326" s="1"/>
      <c r="L326" s="1"/>
      <c r="M326" s="5">
        <v>3.0</v>
      </c>
      <c r="N326" s="6">
        <v>0.15</v>
      </c>
      <c r="O326" s="5">
        <v>2.0</v>
      </c>
      <c r="P326" s="6">
        <v>0.1</v>
      </c>
      <c r="Q326" s="5">
        <v>2.0</v>
      </c>
      <c r="R326" s="6">
        <v>0.1</v>
      </c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5">
        <v>1.0</v>
      </c>
      <c r="AZ326" s="6">
        <v>0.05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ht="12.75" customHeight="1">
      <c r="B327" s="4" t="s">
        <v>582</v>
      </c>
      <c r="C327" s="4" t="s">
        <v>583</v>
      </c>
      <c r="D327" s="4" t="s">
        <v>584</v>
      </c>
      <c r="E327" s="5">
        <v>2.0</v>
      </c>
      <c r="F327" s="6">
        <v>0.1428571</v>
      </c>
      <c r="G327" s="5">
        <v>4.0</v>
      </c>
      <c r="H327" s="6">
        <v>0.2857143</v>
      </c>
      <c r="I327" s="1"/>
      <c r="J327" s="1"/>
      <c r="K327" s="1"/>
      <c r="L327" s="1"/>
      <c r="M327" s="5">
        <v>3.0</v>
      </c>
      <c r="N327" s="6">
        <v>0.2142857</v>
      </c>
      <c r="O327" s="5">
        <v>1.0</v>
      </c>
      <c r="P327" s="6">
        <v>0.0714286</v>
      </c>
      <c r="Q327" s="1"/>
      <c r="R327" s="1"/>
      <c r="S327" s="5">
        <v>1.0</v>
      </c>
      <c r="T327" s="6">
        <v>0.0714286</v>
      </c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5">
        <v>1.0</v>
      </c>
      <c r="AH327" s="6">
        <v>0.0714286</v>
      </c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5">
        <v>2.0</v>
      </c>
      <c r="AZ327" s="6">
        <v>0.1428571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ht="12.75" customHeight="1">
      <c r="B328" s="4" t="s">
        <v>232</v>
      </c>
      <c r="C328" s="4" t="s">
        <v>585</v>
      </c>
      <c r="D328" s="4" t="s">
        <v>586</v>
      </c>
      <c r="E328" s="5">
        <v>9.0</v>
      </c>
      <c r="F328" s="6">
        <v>0.4090909</v>
      </c>
      <c r="G328" s="1"/>
      <c r="H328" s="1"/>
      <c r="I328" s="5">
        <v>1.0</v>
      </c>
      <c r="J328" s="6">
        <v>0.0454545</v>
      </c>
      <c r="K328" s="1"/>
      <c r="L328" s="1"/>
      <c r="M328" s="5">
        <v>6.0</v>
      </c>
      <c r="N328" s="6">
        <v>0.2727273</v>
      </c>
      <c r="O328" s="1"/>
      <c r="P328" s="1"/>
      <c r="Q328" s="5">
        <v>4.0</v>
      </c>
      <c r="R328" s="6">
        <v>0.1818182</v>
      </c>
      <c r="S328" s="1"/>
      <c r="T328" s="1"/>
      <c r="U328" s="1"/>
      <c r="V328" s="1"/>
      <c r="W328" s="5">
        <v>1.0</v>
      </c>
      <c r="X328" s="6">
        <v>0.0454545</v>
      </c>
      <c r="Y328" s="5">
        <v>1.0</v>
      </c>
      <c r="Z328" s="6">
        <v>0.0454545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ht="12.75" customHeight="1">
      <c r="B329" s="4" t="s">
        <v>587</v>
      </c>
      <c r="C329" s="4" t="s">
        <v>588</v>
      </c>
      <c r="D329" s="4" t="s">
        <v>589</v>
      </c>
      <c r="E329" s="5">
        <v>5.0</v>
      </c>
      <c r="F329" s="6">
        <v>0.3333333</v>
      </c>
      <c r="G329" s="5">
        <v>3.0</v>
      </c>
      <c r="H329" s="6">
        <v>0.2</v>
      </c>
      <c r="I329" s="1"/>
      <c r="J329" s="1"/>
      <c r="K329" s="1"/>
      <c r="L329" s="1"/>
      <c r="M329" s="5">
        <v>2.0</v>
      </c>
      <c r="N329" s="6">
        <v>0.1333333</v>
      </c>
      <c r="O329" s="5">
        <v>2.0</v>
      </c>
      <c r="P329" s="6">
        <v>0.1333333</v>
      </c>
      <c r="Q329" s="5">
        <v>1.0</v>
      </c>
      <c r="R329" s="6">
        <v>0.0666667</v>
      </c>
      <c r="S329" s="5">
        <v>1.0</v>
      </c>
      <c r="T329" s="6">
        <v>0.0666667</v>
      </c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5">
        <v>1.0</v>
      </c>
      <c r="BB329" s="6">
        <v>0.0666667</v>
      </c>
      <c r="BC329" s="1"/>
      <c r="BD329" s="1"/>
      <c r="BE329" s="1"/>
      <c r="BF329" s="1"/>
      <c r="BG329" s="1"/>
      <c r="BH329" s="1"/>
      <c r="BI329" s="1"/>
      <c r="BJ329" s="1"/>
    </row>
    <row r="330" ht="12.75" customHeight="1">
      <c r="B330" s="4" t="s">
        <v>590</v>
      </c>
      <c r="C330" s="4" t="s">
        <v>591</v>
      </c>
      <c r="D330" s="4" t="s">
        <v>592</v>
      </c>
      <c r="E330" s="5">
        <v>10.0</v>
      </c>
      <c r="F330" s="6">
        <v>0.9090909</v>
      </c>
      <c r="G330" s="1"/>
      <c r="H330" s="1"/>
      <c r="I330" s="1"/>
      <c r="J330" s="1"/>
      <c r="K330" s="1"/>
      <c r="L330" s="1"/>
      <c r="M330" s="5">
        <v>1.0</v>
      </c>
      <c r="N330" s="6">
        <v>0.0909091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ht="12.75" customHeight="1">
      <c r="B331" s="4" t="s">
        <v>593</v>
      </c>
      <c r="C331" s="4" t="s">
        <v>594</v>
      </c>
      <c r="D331" s="4" t="s">
        <v>551</v>
      </c>
      <c r="E331" s="5">
        <v>4.0</v>
      </c>
      <c r="F331" s="6">
        <v>0.25</v>
      </c>
      <c r="G331" s="5">
        <v>3.0</v>
      </c>
      <c r="H331" s="6">
        <v>0.1875</v>
      </c>
      <c r="I331" s="1"/>
      <c r="J331" s="1"/>
      <c r="K331" s="5">
        <v>1.0</v>
      </c>
      <c r="L331" s="6">
        <v>0.0625</v>
      </c>
      <c r="M331" s="5">
        <v>2.0</v>
      </c>
      <c r="N331" s="6">
        <v>0.125</v>
      </c>
      <c r="O331" s="5">
        <v>2.0</v>
      </c>
      <c r="P331" s="6">
        <v>0.125</v>
      </c>
      <c r="Q331" s="5">
        <v>3.0</v>
      </c>
      <c r="R331" s="6">
        <v>0.1875</v>
      </c>
      <c r="S331" s="1"/>
      <c r="T331" s="1"/>
      <c r="U331" s="1"/>
      <c r="V331" s="1"/>
      <c r="W331" s="1"/>
      <c r="X331" s="1"/>
      <c r="Y331" s="1"/>
      <c r="Z331" s="1"/>
      <c r="AA331" s="5">
        <v>1.0</v>
      </c>
      <c r="AB331" s="6">
        <v>0.0625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ht="12.75" customHeight="1">
      <c r="A332" s="4" t="s">
        <v>595</v>
      </c>
      <c r="B332" s="4" t="s">
        <v>489</v>
      </c>
      <c r="C332" s="4" t="s">
        <v>596</v>
      </c>
      <c r="D332" s="4" t="s">
        <v>597</v>
      </c>
      <c r="E332" s="5">
        <v>9.0</v>
      </c>
      <c r="F332" s="6">
        <v>0.36</v>
      </c>
      <c r="G332" s="5">
        <v>2.0</v>
      </c>
      <c r="H332" s="6">
        <v>0.08</v>
      </c>
      <c r="I332" s="5">
        <v>7.0</v>
      </c>
      <c r="J332" s="6">
        <v>0.28</v>
      </c>
      <c r="K332" s="1"/>
      <c r="L332" s="1"/>
      <c r="M332" s="5">
        <v>3.0</v>
      </c>
      <c r="N332" s="6">
        <v>0.12</v>
      </c>
      <c r="O332" s="1"/>
      <c r="P332" s="1"/>
      <c r="Q332" s="5">
        <v>2.0</v>
      </c>
      <c r="R332" s="6">
        <v>0.08</v>
      </c>
      <c r="S332" s="1"/>
      <c r="T332" s="1"/>
      <c r="U332" s="1"/>
      <c r="V332" s="1"/>
      <c r="W332" s="5">
        <v>1.0</v>
      </c>
      <c r="X332" s="6">
        <v>0.04</v>
      </c>
      <c r="Y332" s="1"/>
      <c r="Z332" s="1"/>
      <c r="AA332" s="1"/>
      <c r="AB332" s="1"/>
      <c r="AC332" s="5">
        <v>1.0</v>
      </c>
      <c r="AD332" s="6">
        <v>0.04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ht="12.75" customHeight="1">
      <c r="D333" s="4" t="s">
        <v>598</v>
      </c>
      <c r="E333" s="5">
        <v>1.0</v>
      </c>
      <c r="F333" s="6">
        <v>0.04</v>
      </c>
      <c r="G333" s="5">
        <v>1.0</v>
      </c>
      <c r="H333" s="6">
        <v>0.04</v>
      </c>
      <c r="I333" s="5">
        <v>7.0</v>
      </c>
      <c r="J333" s="6">
        <v>0.28</v>
      </c>
      <c r="K333" s="1"/>
      <c r="L333" s="1"/>
      <c r="M333" s="5">
        <v>6.0</v>
      </c>
      <c r="N333" s="6">
        <v>0.24</v>
      </c>
      <c r="O333" s="5">
        <v>4.0</v>
      </c>
      <c r="P333" s="6">
        <v>0.16</v>
      </c>
      <c r="Q333" s="5">
        <v>1.0</v>
      </c>
      <c r="R333" s="6">
        <v>0.04</v>
      </c>
      <c r="S333" s="1"/>
      <c r="T333" s="1"/>
      <c r="U333" s="1"/>
      <c r="V333" s="1"/>
      <c r="W333" s="5">
        <v>2.0</v>
      </c>
      <c r="X333" s="6">
        <v>0.08</v>
      </c>
      <c r="Y333" s="5">
        <v>2.0</v>
      </c>
      <c r="Z333" s="6">
        <v>0.08</v>
      </c>
      <c r="AA333" s="1"/>
      <c r="AB333" s="1"/>
      <c r="AC333" s="1"/>
      <c r="AD333" s="1"/>
      <c r="AE333" s="1"/>
      <c r="AF333" s="1"/>
      <c r="AG333" s="5">
        <v>1.0</v>
      </c>
      <c r="AH333" s="6">
        <v>0.04</v>
      </c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ht="12.75" customHeight="1">
      <c r="D334" s="4" t="s">
        <v>599</v>
      </c>
      <c r="E334" s="5">
        <v>3.0</v>
      </c>
      <c r="F334" s="6">
        <v>0.125</v>
      </c>
      <c r="G334" s="5">
        <v>4.0</v>
      </c>
      <c r="H334" s="6">
        <v>0.1666667</v>
      </c>
      <c r="I334" s="5">
        <v>9.0</v>
      </c>
      <c r="J334" s="6">
        <v>0.375</v>
      </c>
      <c r="K334" s="1"/>
      <c r="L334" s="1"/>
      <c r="M334" s="5">
        <v>1.0</v>
      </c>
      <c r="N334" s="6">
        <v>0.0416667</v>
      </c>
      <c r="O334" s="5">
        <v>2.0</v>
      </c>
      <c r="P334" s="6">
        <v>0.0833333</v>
      </c>
      <c r="Q334" s="1"/>
      <c r="R334" s="1"/>
      <c r="S334" s="5">
        <v>1.0</v>
      </c>
      <c r="T334" s="6">
        <v>0.0416667</v>
      </c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5">
        <v>1.0</v>
      </c>
      <c r="AH334" s="6">
        <v>0.0416667</v>
      </c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5">
        <v>3.0</v>
      </c>
      <c r="AZ334" s="6">
        <v>0.125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ht="12.75" customHeight="1">
      <c r="B335" s="4" t="s">
        <v>191</v>
      </c>
      <c r="C335" s="4" t="s">
        <v>600</v>
      </c>
      <c r="D335" s="4" t="s">
        <v>601</v>
      </c>
      <c r="E335" s="5">
        <v>18.0</v>
      </c>
      <c r="F335" s="6">
        <v>0.72</v>
      </c>
      <c r="G335" s="1"/>
      <c r="H335" s="1"/>
      <c r="I335" s="1"/>
      <c r="J335" s="1"/>
      <c r="K335" s="1"/>
      <c r="L335" s="1"/>
      <c r="M335" s="5">
        <v>3.0</v>
      </c>
      <c r="N335" s="6">
        <v>0.12</v>
      </c>
      <c r="O335" s="1"/>
      <c r="P335" s="1"/>
      <c r="Q335" s="5">
        <v>2.0</v>
      </c>
      <c r="R335" s="6">
        <v>0.08</v>
      </c>
      <c r="S335" s="5">
        <v>1.0</v>
      </c>
      <c r="T335" s="6">
        <v>0.04</v>
      </c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5">
        <v>1.0</v>
      </c>
      <c r="AZ335" s="6">
        <v>0.04</v>
      </c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ht="12.75" customHeight="1">
      <c r="D336" s="4" t="s">
        <v>602</v>
      </c>
      <c r="E336" s="5">
        <v>12.0</v>
      </c>
      <c r="F336" s="6">
        <v>0.48</v>
      </c>
      <c r="G336" s="5">
        <v>6.0</v>
      </c>
      <c r="H336" s="6">
        <v>0.24</v>
      </c>
      <c r="I336" s="1"/>
      <c r="J336" s="1"/>
      <c r="K336" s="1"/>
      <c r="L336" s="1"/>
      <c r="M336" s="5">
        <v>1.0</v>
      </c>
      <c r="N336" s="6">
        <v>0.04</v>
      </c>
      <c r="O336" s="1"/>
      <c r="P336" s="1"/>
      <c r="Q336" s="5">
        <v>3.0</v>
      </c>
      <c r="R336" s="6">
        <v>0.12</v>
      </c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5">
        <v>2.0</v>
      </c>
      <c r="AH336" s="6">
        <v>0.08</v>
      </c>
      <c r="AI336" s="1"/>
      <c r="AJ336" s="1"/>
      <c r="AK336" s="1"/>
      <c r="AL336" s="1"/>
      <c r="AM336" s="1"/>
      <c r="AN336" s="1"/>
      <c r="AO336" s="5">
        <v>1.0</v>
      </c>
      <c r="AP336" s="6">
        <v>0.04</v>
      </c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ht="12.75" customHeight="1">
      <c r="B337" s="4" t="s">
        <v>549</v>
      </c>
      <c r="C337" s="4" t="s">
        <v>603</v>
      </c>
      <c r="D337" s="4" t="s">
        <v>604</v>
      </c>
      <c r="E337" s="1"/>
      <c r="F337" s="1"/>
      <c r="G337" s="5">
        <v>4.0</v>
      </c>
      <c r="H337" s="6">
        <v>0.16</v>
      </c>
      <c r="I337" s="5">
        <v>3.0</v>
      </c>
      <c r="J337" s="6">
        <v>0.12</v>
      </c>
      <c r="K337" s="1"/>
      <c r="L337" s="1"/>
      <c r="M337" s="5">
        <v>5.0</v>
      </c>
      <c r="N337" s="6">
        <v>0.2</v>
      </c>
      <c r="O337" s="5">
        <v>6.0</v>
      </c>
      <c r="P337" s="6">
        <v>0.24</v>
      </c>
      <c r="Q337" s="5">
        <v>3.0</v>
      </c>
      <c r="R337" s="6">
        <v>0.12</v>
      </c>
      <c r="S337" s="5">
        <v>2.0</v>
      </c>
      <c r="T337" s="6">
        <v>0.08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5">
        <v>2.0</v>
      </c>
      <c r="AJ337" s="6">
        <v>0.08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ht="12.75" customHeight="1">
      <c r="A338" s="4" t="s">
        <v>605</v>
      </c>
      <c r="B338" s="4" t="s">
        <v>606</v>
      </c>
      <c r="C338" s="4" t="s">
        <v>607</v>
      </c>
      <c r="D338" s="4" t="s">
        <v>608</v>
      </c>
      <c r="E338" s="5">
        <v>15.0</v>
      </c>
      <c r="F338" s="6">
        <v>0.3061224</v>
      </c>
      <c r="G338" s="1"/>
      <c r="H338" s="1"/>
      <c r="I338" s="5">
        <v>3.0</v>
      </c>
      <c r="J338" s="6">
        <v>0.0612245</v>
      </c>
      <c r="K338" s="1"/>
      <c r="L338" s="1"/>
      <c r="M338" s="5">
        <v>8.0</v>
      </c>
      <c r="N338" s="6">
        <v>0.1632653</v>
      </c>
      <c r="O338" s="5">
        <v>3.0</v>
      </c>
      <c r="P338" s="6">
        <v>0.0612245</v>
      </c>
      <c r="Q338" s="5">
        <v>11.0</v>
      </c>
      <c r="R338" s="6">
        <v>0.2244898</v>
      </c>
      <c r="S338" s="5">
        <v>5.0</v>
      </c>
      <c r="T338" s="6">
        <v>0.1020408</v>
      </c>
      <c r="U338" s="1"/>
      <c r="V338" s="1"/>
      <c r="W338" s="5">
        <v>2.0</v>
      </c>
      <c r="X338" s="6">
        <v>0.0408163</v>
      </c>
      <c r="Y338" s="5">
        <v>1.0</v>
      </c>
      <c r="Z338" s="6">
        <v>0.0204082</v>
      </c>
      <c r="AA338" s="1"/>
      <c r="AB338" s="1"/>
      <c r="AC338" s="1"/>
      <c r="AD338" s="1"/>
      <c r="AE338" s="1"/>
      <c r="AF338" s="1"/>
      <c r="AG338" s="5">
        <v>1.0</v>
      </c>
      <c r="AH338" s="6">
        <v>0.0204082</v>
      </c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ht="12.75" customHeight="1">
      <c r="D339" s="4" t="s">
        <v>609</v>
      </c>
      <c r="E339" s="5">
        <v>29.0</v>
      </c>
      <c r="F339" s="6">
        <v>0.1647727</v>
      </c>
      <c r="G339" s="5">
        <v>24.0</v>
      </c>
      <c r="H339" s="6">
        <v>0.1363636</v>
      </c>
      <c r="I339" s="1"/>
      <c r="J339" s="1"/>
      <c r="K339" s="1"/>
      <c r="L339" s="1"/>
      <c r="M339" s="5">
        <v>21.0</v>
      </c>
      <c r="N339" s="6">
        <v>0.1193182</v>
      </c>
      <c r="O339" s="5">
        <v>22.0</v>
      </c>
      <c r="P339" s="6">
        <v>0.125</v>
      </c>
      <c r="Q339" s="5">
        <v>25.0</v>
      </c>
      <c r="R339" s="6">
        <v>0.1420455</v>
      </c>
      <c r="S339" s="5">
        <v>9.0</v>
      </c>
      <c r="T339" s="6">
        <v>0.0511364</v>
      </c>
      <c r="U339" s="5">
        <v>13.0</v>
      </c>
      <c r="V339" s="6">
        <v>0.0738636</v>
      </c>
      <c r="W339" s="5">
        <v>9.0</v>
      </c>
      <c r="X339" s="6">
        <v>0.0511364</v>
      </c>
      <c r="Y339" s="5">
        <v>15.0</v>
      </c>
      <c r="Z339" s="6">
        <v>0.0852273</v>
      </c>
      <c r="AA339" s="1"/>
      <c r="AB339" s="1"/>
      <c r="AC339" s="1"/>
      <c r="AD339" s="1"/>
      <c r="AE339" s="1"/>
      <c r="AF339" s="1"/>
      <c r="AG339" s="5">
        <v>5.0</v>
      </c>
      <c r="AH339" s="6">
        <v>0.0284091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5">
        <v>4.0</v>
      </c>
      <c r="AZ339" s="6">
        <v>0.0227273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ht="12.75" customHeight="1">
      <c r="B340" s="4" t="s">
        <v>520</v>
      </c>
      <c r="C340" s="4" t="s">
        <v>610</v>
      </c>
      <c r="D340" s="4" t="s">
        <v>611</v>
      </c>
      <c r="E340" s="5">
        <v>72.0</v>
      </c>
      <c r="F340" s="6">
        <v>0.4931507</v>
      </c>
      <c r="G340" s="1"/>
      <c r="H340" s="1"/>
      <c r="I340" s="1"/>
      <c r="J340" s="1"/>
      <c r="K340" s="1"/>
      <c r="L340" s="1"/>
      <c r="M340" s="5">
        <v>45.0</v>
      </c>
      <c r="N340" s="6">
        <v>0.3082192</v>
      </c>
      <c r="O340" s="1"/>
      <c r="P340" s="1"/>
      <c r="Q340" s="1"/>
      <c r="R340" s="1"/>
      <c r="S340" s="5">
        <v>17.0</v>
      </c>
      <c r="T340" s="6">
        <v>0.1164384</v>
      </c>
      <c r="U340" s="1"/>
      <c r="V340" s="1"/>
      <c r="W340" s="1"/>
      <c r="X340" s="1"/>
      <c r="Y340" s="5">
        <v>4.0</v>
      </c>
      <c r="Z340" s="6">
        <v>0.0273973</v>
      </c>
      <c r="AA340" s="1"/>
      <c r="AB340" s="1"/>
      <c r="AC340" s="1"/>
      <c r="AD340" s="1"/>
      <c r="AE340" s="1"/>
      <c r="AF340" s="1"/>
      <c r="AG340" s="5">
        <v>6.0</v>
      </c>
      <c r="AH340" s="6">
        <v>0.0410959</v>
      </c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5">
        <v>2.0</v>
      </c>
      <c r="AZ340" s="6">
        <v>0.0136986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ht="12.75" customHeight="1">
      <c r="C341" s="4" t="s">
        <v>612</v>
      </c>
      <c r="D341" s="4" t="s">
        <v>611</v>
      </c>
      <c r="E341" s="5">
        <v>4.0</v>
      </c>
      <c r="F341" s="6">
        <v>1.0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ht="12.75" customHeight="1">
      <c r="B342" s="4" t="s">
        <v>613</v>
      </c>
      <c r="C342" s="4" t="s">
        <v>614</v>
      </c>
      <c r="D342" s="4" t="s">
        <v>615</v>
      </c>
      <c r="E342" s="5">
        <v>7.0</v>
      </c>
      <c r="F342" s="6">
        <v>0.0897436</v>
      </c>
      <c r="G342" s="5">
        <v>3.0</v>
      </c>
      <c r="H342" s="6">
        <v>0.0384615</v>
      </c>
      <c r="I342" s="5">
        <v>3.0</v>
      </c>
      <c r="J342" s="6">
        <v>0.0384615</v>
      </c>
      <c r="K342" s="1"/>
      <c r="L342" s="1"/>
      <c r="M342" s="5">
        <v>16.0</v>
      </c>
      <c r="N342" s="6">
        <v>0.2051282</v>
      </c>
      <c r="O342" s="5">
        <v>5.0</v>
      </c>
      <c r="P342" s="6">
        <v>0.0641026</v>
      </c>
      <c r="Q342" s="5">
        <v>3.0</v>
      </c>
      <c r="R342" s="6">
        <v>0.0384615</v>
      </c>
      <c r="S342" s="5">
        <v>15.0</v>
      </c>
      <c r="T342" s="6">
        <v>0.1923077</v>
      </c>
      <c r="U342" s="5">
        <v>6.0</v>
      </c>
      <c r="V342" s="6">
        <v>0.0769231</v>
      </c>
      <c r="W342" s="5">
        <v>5.0</v>
      </c>
      <c r="X342" s="6">
        <v>0.0641026</v>
      </c>
      <c r="Y342" s="5">
        <v>6.0</v>
      </c>
      <c r="Z342" s="6">
        <v>0.0769231</v>
      </c>
      <c r="AA342" s="5">
        <v>2.0</v>
      </c>
      <c r="AB342" s="6">
        <v>0.025641</v>
      </c>
      <c r="AC342" s="5">
        <v>1.0</v>
      </c>
      <c r="AD342" s="6">
        <v>0.0128205</v>
      </c>
      <c r="AE342" s="1"/>
      <c r="AF342" s="1"/>
      <c r="AG342" s="5">
        <v>5.0</v>
      </c>
      <c r="AH342" s="6">
        <v>0.0641026</v>
      </c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5">
        <v>1.0</v>
      </c>
      <c r="AZ342" s="6">
        <v>0.0128205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ht="12.75" customHeight="1">
      <c r="D343" s="4" t="s">
        <v>615</v>
      </c>
      <c r="E343" s="5">
        <v>9.0</v>
      </c>
      <c r="F343" s="6">
        <v>0.1323529</v>
      </c>
      <c r="G343" s="5">
        <v>5.0</v>
      </c>
      <c r="H343" s="6">
        <v>0.0735294</v>
      </c>
      <c r="I343" s="5">
        <v>1.0</v>
      </c>
      <c r="J343" s="6">
        <v>0.0147059</v>
      </c>
      <c r="K343" s="1"/>
      <c r="L343" s="1"/>
      <c r="M343" s="5">
        <v>17.0</v>
      </c>
      <c r="N343" s="6">
        <v>0.25</v>
      </c>
      <c r="O343" s="5">
        <v>4.0</v>
      </c>
      <c r="P343" s="6">
        <v>0.0588235</v>
      </c>
      <c r="Q343" s="5">
        <v>6.0</v>
      </c>
      <c r="R343" s="6">
        <v>0.0882353</v>
      </c>
      <c r="S343" s="5">
        <v>9.0</v>
      </c>
      <c r="T343" s="6">
        <v>0.1323529</v>
      </c>
      <c r="U343" s="5">
        <v>3.0</v>
      </c>
      <c r="V343" s="6">
        <v>0.0441176</v>
      </c>
      <c r="W343" s="1"/>
      <c r="X343" s="1"/>
      <c r="Y343" s="5">
        <v>6.0</v>
      </c>
      <c r="Z343" s="6">
        <v>0.0882353</v>
      </c>
      <c r="AA343" s="5">
        <v>1.0</v>
      </c>
      <c r="AB343" s="6">
        <v>0.0147059</v>
      </c>
      <c r="AC343" s="5">
        <v>1.0</v>
      </c>
      <c r="AD343" s="6">
        <v>0.0147059</v>
      </c>
      <c r="AE343" s="1"/>
      <c r="AF343" s="1"/>
      <c r="AG343" s="5">
        <v>5.0</v>
      </c>
      <c r="AH343" s="6">
        <v>0.0735294</v>
      </c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5">
        <v>1.0</v>
      </c>
      <c r="AZ343" s="6">
        <v>0.0147059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ht="12.75" customHeight="1">
      <c r="D344" s="4" t="s">
        <v>615</v>
      </c>
      <c r="E344" s="5">
        <v>1.0</v>
      </c>
      <c r="F344" s="6">
        <v>0.0416667</v>
      </c>
      <c r="G344" s="1"/>
      <c r="H344" s="1"/>
      <c r="I344" s="1"/>
      <c r="J344" s="1"/>
      <c r="K344" s="1"/>
      <c r="L344" s="1"/>
      <c r="M344" s="5">
        <v>4.0</v>
      </c>
      <c r="N344" s="6">
        <v>0.1666667</v>
      </c>
      <c r="O344" s="5">
        <v>1.0</v>
      </c>
      <c r="P344" s="6">
        <v>0.0416667</v>
      </c>
      <c r="Q344" s="5">
        <v>2.0</v>
      </c>
      <c r="R344" s="6">
        <v>0.0833333</v>
      </c>
      <c r="S344" s="5">
        <v>5.0</v>
      </c>
      <c r="T344" s="6">
        <v>0.2083333</v>
      </c>
      <c r="U344" s="5">
        <v>1.0</v>
      </c>
      <c r="V344" s="6">
        <v>0.0416667</v>
      </c>
      <c r="W344" s="5">
        <v>1.0</v>
      </c>
      <c r="X344" s="6">
        <v>0.0416667</v>
      </c>
      <c r="Y344" s="5">
        <v>2.0</v>
      </c>
      <c r="Z344" s="6">
        <v>0.0833333</v>
      </c>
      <c r="AA344" s="5">
        <v>1.0</v>
      </c>
      <c r="AB344" s="6">
        <v>0.0416667</v>
      </c>
      <c r="AC344" s="5">
        <v>1.0</v>
      </c>
      <c r="AD344" s="6">
        <v>0.0416667</v>
      </c>
      <c r="AE344" s="1"/>
      <c r="AF344" s="1"/>
      <c r="AG344" s="5">
        <v>2.0</v>
      </c>
      <c r="AH344" s="6">
        <v>0.0833333</v>
      </c>
      <c r="AI344" s="5">
        <v>2.0</v>
      </c>
      <c r="AJ344" s="6">
        <v>0.0833333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5">
        <v>1.0</v>
      </c>
      <c r="AZ344" s="6">
        <v>0.0416667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ht="12.75" customHeight="1">
      <c r="C345" s="4" t="s">
        <v>616</v>
      </c>
      <c r="D345" s="4" t="s">
        <v>615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5">
        <v>1.0</v>
      </c>
      <c r="AJ345" s="6">
        <v>1.0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ht="12.75" customHeight="1">
      <c r="B346" s="4" t="s">
        <v>306</v>
      </c>
      <c r="C346" s="4" t="s">
        <v>617</v>
      </c>
      <c r="D346" s="4" t="s">
        <v>618</v>
      </c>
      <c r="E346" s="5">
        <v>34.0</v>
      </c>
      <c r="F346" s="6">
        <v>0.4096386</v>
      </c>
      <c r="G346" s="5">
        <v>9.0</v>
      </c>
      <c r="H346" s="6">
        <v>0.1084337</v>
      </c>
      <c r="I346" s="5">
        <v>29.0</v>
      </c>
      <c r="J346" s="6">
        <v>0.3493976</v>
      </c>
      <c r="K346" s="1"/>
      <c r="L346" s="1"/>
      <c r="M346" s="5">
        <v>4.0</v>
      </c>
      <c r="N346" s="6">
        <v>0.0481928</v>
      </c>
      <c r="O346" s="1"/>
      <c r="P346" s="1"/>
      <c r="Q346" s="5">
        <v>4.0</v>
      </c>
      <c r="R346" s="6">
        <v>0.0481928</v>
      </c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5">
        <v>1.0</v>
      </c>
      <c r="AD346" s="6">
        <v>0.0120482</v>
      </c>
      <c r="AE346" s="1"/>
      <c r="AF346" s="1"/>
      <c r="AG346" s="5">
        <v>1.0</v>
      </c>
      <c r="AH346" s="6">
        <v>0.0120482</v>
      </c>
      <c r="AI346" s="5">
        <v>1.0</v>
      </c>
      <c r="AJ346" s="6">
        <v>0.0120482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ht="12.75" customHeight="1">
      <c r="C347" s="4" t="s">
        <v>619</v>
      </c>
      <c r="D347" s="4" t="s">
        <v>618</v>
      </c>
      <c r="E347" s="1"/>
      <c r="F347" s="1"/>
      <c r="G347" s="1"/>
      <c r="H347" s="1"/>
      <c r="I347" s="5">
        <v>1.0</v>
      </c>
      <c r="J347" s="6">
        <v>1.0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ht="12.75" customHeight="1">
      <c r="B348" s="4" t="s">
        <v>313</v>
      </c>
      <c r="C348" s="4" t="s">
        <v>620</v>
      </c>
      <c r="D348" s="4" t="s">
        <v>621</v>
      </c>
      <c r="E348" s="5">
        <v>36.0</v>
      </c>
      <c r="F348" s="6">
        <v>0.2790698</v>
      </c>
      <c r="G348" s="1"/>
      <c r="H348" s="1"/>
      <c r="I348" s="5">
        <v>3.0</v>
      </c>
      <c r="J348" s="6">
        <v>0.0232558</v>
      </c>
      <c r="K348" s="1"/>
      <c r="L348" s="1"/>
      <c r="M348" s="5">
        <v>20.0</v>
      </c>
      <c r="N348" s="6">
        <v>0.1550388</v>
      </c>
      <c r="O348" s="5">
        <v>20.0</v>
      </c>
      <c r="P348" s="6">
        <v>0.1550388</v>
      </c>
      <c r="Q348" s="5">
        <v>25.0</v>
      </c>
      <c r="R348" s="6">
        <v>0.1937984</v>
      </c>
      <c r="S348" s="5">
        <v>5.0</v>
      </c>
      <c r="T348" s="6">
        <v>0.0387597</v>
      </c>
      <c r="U348" s="5">
        <v>1.0</v>
      </c>
      <c r="V348" s="6">
        <v>0.0077519</v>
      </c>
      <c r="W348" s="5">
        <v>8.0</v>
      </c>
      <c r="X348" s="6">
        <v>0.0620155</v>
      </c>
      <c r="Y348" s="5">
        <v>1.0</v>
      </c>
      <c r="Z348" s="6">
        <v>0.0077519</v>
      </c>
      <c r="AA348" s="5">
        <v>2.0</v>
      </c>
      <c r="AB348" s="6">
        <v>0.0155039</v>
      </c>
      <c r="AC348" s="5">
        <v>1.0</v>
      </c>
      <c r="AD348" s="6">
        <v>0.0077519</v>
      </c>
      <c r="AE348" s="1"/>
      <c r="AF348" s="1"/>
      <c r="AG348" s="5">
        <v>3.0</v>
      </c>
      <c r="AH348" s="6">
        <v>0.0232558</v>
      </c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5">
        <v>4.0</v>
      </c>
      <c r="AZ348" s="6">
        <v>0.0310078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ht="12.75" customHeight="1">
      <c r="C349" s="4" t="s">
        <v>622</v>
      </c>
      <c r="D349" s="4" t="s">
        <v>621</v>
      </c>
      <c r="E349" s="5">
        <v>1.0</v>
      </c>
      <c r="F349" s="6">
        <v>1.0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ht="12.75" customHeight="1">
      <c r="B350" s="4" t="s">
        <v>323</v>
      </c>
      <c r="C350" s="4" t="s">
        <v>623</v>
      </c>
      <c r="D350" s="4" t="s">
        <v>624</v>
      </c>
      <c r="E350" s="5">
        <v>25.0</v>
      </c>
      <c r="F350" s="6">
        <v>0.2840909</v>
      </c>
      <c r="G350" s="5">
        <v>16.0</v>
      </c>
      <c r="H350" s="6">
        <v>0.1818182</v>
      </c>
      <c r="I350" s="5">
        <v>9.0</v>
      </c>
      <c r="J350" s="6">
        <v>0.1022727</v>
      </c>
      <c r="K350" s="1"/>
      <c r="L350" s="1"/>
      <c r="M350" s="5">
        <v>6.0</v>
      </c>
      <c r="N350" s="6">
        <v>0.0681818</v>
      </c>
      <c r="O350" s="5">
        <v>8.0</v>
      </c>
      <c r="P350" s="6">
        <v>0.0909091</v>
      </c>
      <c r="Q350" s="5">
        <v>3.0</v>
      </c>
      <c r="R350" s="6">
        <v>0.0340909</v>
      </c>
      <c r="S350" s="5">
        <v>3.0</v>
      </c>
      <c r="T350" s="6">
        <v>0.0340909</v>
      </c>
      <c r="U350" s="5">
        <v>3.0</v>
      </c>
      <c r="V350" s="6">
        <v>0.0340909</v>
      </c>
      <c r="W350" s="5">
        <v>7.0</v>
      </c>
      <c r="X350" s="6">
        <v>0.0795455</v>
      </c>
      <c r="Y350" s="1"/>
      <c r="Z350" s="1"/>
      <c r="AA350" s="1"/>
      <c r="AB350" s="1"/>
      <c r="AC350" s="5">
        <v>3.0</v>
      </c>
      <c r="AD350" s="6">
        <v>0.0340909</v>
      </c>
      <c r="AE350" s="1"/>
      <c r="AF350" s="1"/>
      <c r="AG350" s="5">
        <v>2.0</v>
      </c>
      <c r="AH350" s="6">
        <v>0.0227273</v>
      </c>
      <c r="AI350" s="5">
        <v>1.0</v>
      </c>
      <c r="AJ350" s="6">
        <v>0.0113636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5">
        <v>1.0</v>
      </c>
      <c r="AZ350" s="6">
        <v>0.0113636</v>
      </c>
      <c r="BA350" s="5">
        <v>1.0</v>
      </c>
      <c r="BB350" s="6">
        <v>0.0113636</v>
      </c>
      <c r="BC350" s="1"/>
      <c r="BD350" s="1"/>
      <c r="BE350" s="1"/>
      <c r="BF350" s="1"/>
      <c r="BG350" s="1"/>
      <c r="BH350" s="1"/>
      <c r="BI350" s="1"/>
      <c r="BJ350" s="1"/>
    </row>
    <row r="351" ht="12.75" customHeight="1">
      <c r="B351" s="4" t="s">
        <v>625</v>
      </c>
      <c r="C351" s="4" t="s">
        <v>626</v>
      </c>
      <c r="D351" s="4" t="s">
        <v>540</v>
      </c>
      <c r="E351" s="5">
        <v>20.0</v>
      </c>
      <c r="F351" s="6">
        <v>0.8695652</v>
      </c>
      <c r="G351" s="1"/>
      <c r="H351" s="1"/>
      <c r="I351" s="1"/>
      <c r="J351" s="1"/>
      <c r="K351" s="1"/>
      <c r="L351" s="1"/>
      <c r="M351" s="5">
        <v>2.0</v>
      </c>
      <c r="N351" s="6">
        <v>0.0869565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5">
        <v>1.0</v>
      </c>
      <c r="AZ351" s="6">
        <v>0.0434783</v>
      </c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ht="12.75" customHeight="1">
      <c r="B352" s="4" t="s">
        <v>56</v>
      </c>
      <c r="C352" s="4" t="s">
        <v>627</v>
      </c>
      <c r="D352" s="4" t="s">
        <v>628</v>
      </c>
      <c r="E352" s="5">
        <v>17.0</v>
      </c>
      <c r="F352" s="6">
        <v>0.2394366</v>
      </c>
      <c r="G352" s="5">
        <v>8.0</v>
      </c>
      <c r="H352" s="6">
        <v>0.1126761</v>
      </c>
      <c r="I352" s="5">
        <v>1.0</v>
      </c>
      <c r="J352" s="6">
        <v>0.0140845</v>
      </c>
      <c r="K352" s="1"/>
      <c r="L352" s="1"/>
      <c r="M352" s="5">
        <v>23.0</v>
      </c>
      <c r="N352" s="6">
        <v>0.3239437</v>
      </c>
      <c r="O352" s="5">
        <v>4.0</v>
      </c>
      <c r="P352" s="6">
        <v>0.056338</v>
      </c>
      <c r="Q352" s="5">
        <v>5.0</v>
      </c>
      <c r="R352" s="6">
        <v>0.0704225</v>
      </c>
      <c r="S352" s="5">
        <v>8.0</v>
      </c>
      <c r="T352" s="6">
        <v>0.1126761</v>
      </c>
      <c r="U352" s="5">
        <v>2.0</v>
      </c>
      <c r="V352" s="6">
        <v>0.028169</v>
      </c>
      <c r="W352" s="5">
        <v>1.0</v>
      </c>
      <c r="X352" s="6">
        <v>0.0140845</v>
      </c>
      <c r="Y352" s="5">
        <v>1.0</v>
      </c>
      <c r="Z352" s="6">
        <v>0.0140845</v>
      </c>
      <c r="AA352" s="1"/>
      <c r="AB352" s="1"/>
      <c r="AC352" s="1"/>
      <c r="AD352" s="1"/>
      <c r="AE352" s="1"/>
      <c r="AF352" s="1"/>
      <c r="AG352" s="5">
        <v>1.0</v>
      </c>
      <c r="AH352" s="6">
        <v>0.0140845</v>
      </c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ht="12.75" customHeight="1">
      <c r="C353" s="4" t="s">
        <v>629</v>
      </c>
      <c r="D353" s="4" t="s">
        <v>628</v>
      </c>
      <c r="E353" s="5">
        <v>1.0</v>
      </c>
      <c r="F353" s="6">
        <v>1.0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ht="12.75" customHeight="1">
      <c r="B354" s="4" t="s">
        <v>344</v>
      </c>
      <c r="C354" s="4" t="s">
        <v>630</v>
      </c>
      <c r="D354" s="4" t="s">
        <v>631</v>
      </c>
      <c r="E354" s="5">
        <v>5.0</v>
      </c>
      <c r="F354" s="6">
        <v>0.05</v>
      </c>
      <c r="G354" s="5">
        <v>11.0</v>
      </c>
      <c r="H354" s="6">
        <v>0.11</v>
      </c>
      <c r="I354" s="5">
        <v>2.0</v>
      </c>
      <c r="J354" s="6">
        <v>0.02</v>
      </c>
      <c r="K354" s="1"/>
      <c r="L354" s="1"/>
      <c r="M354" s="5">
        <v>14.0</v>
      </c>
      <c r="N354" s="6">
        <v>0.14</v>
      </c>
      <c r="O354" s="5">
        <v>14.0</v>
      </c>
      <c r="P354" s="6">
        <v>0.14</v>
      </c>
      <c r="Q354" s="5">
        <v>7.0</v>
      </c>
      <c r="R354" s="6">
        <v>0.07</v>
      </c>
      <c r="S354" s="5">
        <v>12.0</v>
      </c>
      <c r="T354" s="6">
        <v>0.12</v>
      </c>
      <c r="U354" s="5">
        <v>8.0</v>
      </c>
      <c r="V354" s="6">
        <v>0.08</v>
      </c>
      <c r="W354" s="5">
        <v>8.0</v>
      </c>
      <c r="X354" s="6">
        <v>0.08</v>
      </c>
      <c r="Y354" s="5">
        <v>2.0</v>
      </c>
      <c r="Z354" s="6">
        <v>0.02</v>
      </c>
      <c r="AA354" s="5">
        <v>7.0</v>
      </c>
      <c r="AB354" s="6">
        <v>0.07</v>
      </c>
      <c r="AC354" s="5">
        <v>4.0</v>
      </c>
      <c r="AD354" s="6">
        <v>0.04</v>
      </c>
      <c r="AE354" s="1"/>
      <c r="AF354" s="1"/>
      <c r="AG354" s="5">
        <v>5.0</v>
      </c>
      <c r="AH354" s="6">
        <v>0.05</v>
      </c>
      <c r="AI354" s="5">
        <v>1.0</v>
      </c>
      <c r="AJ354" s="6">
        <v>0.01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ht="12.75" customHeight="1">
      <c r="B355" s="4" t="s">
        <v>212</v>
      </c>
      <c r="C355" s="4" t="s">
        <v>632</v>
      </c>
      <c r="D355" s="4" t="s">
        <v>633</v>
      </c>
      <c r="E355" s="5">
        <v>4.0</v>
      </c>
      <c r="F355" s="6">
        <v>0.1142857</v>
      </c>
      <c r="G355" s="1"/>
      <c r="H355" s="1"/>
      <c r="I355" s="5">
        <v>1.0</v>
      </c>
      <c r="J355" s="6">
        <v>0.0285714</v>
      </c>
      <c r="K355" s="1"/>
      <c r="L355" s="1"/>
      <c r="M355" s="5">
        <v>12.0</v>
      </c>
      <c r="N355" s="6">
        <v>0.3428571</v>
      </c>
      <c r="O355" s="1"/>
      <c r="P355" s="1"/>
      <c r="Q355" s="5">
        <v>1.0</v>
      </c>
      <c r="R355" s="6">
        <v>0.0285714</v>
      </c>
      <c r="S355" s="5">
        <v>9.0</v>
      </c>
      <c r="T355" s="6">
        <v>0.2571429</v>
      </c>
      <c r="U355" s="1"/>
      <c r="V355" s="1"/>
      <c r="W355" s="1"/>
      <c r="X355" s="1"/>
      <c r="Y355" s="5">
        <v>4.0</v>
      </c>
      <c r="Z355" s="6">
        <v>0.1142857</v>
      </c>
      <c r="AA355" s="1"/>
      <c r="AB355" s="1"/>
      <c r="AC355" s="1"/>
      <c r="AD355" s="1"/>
      <c r="AE355" s="1"/>
      <c r="AF355" s="1"/>
      <c r="AG355" s="5">
        <v>4.0</v>
      </c>
      <c r="AH355" s="6">
        <v>0.1142857</v>
      </c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ht="12.75" customHeight="1">
      <c r="B356" s="4" t="s">
        <v>353</v>
      </c>
      <c r="C356" s="4" t="s">
        <v>634</v>
      </c>
      <c r="D356" s="4" t="s">
        <v>635</v>
      </c>
      <c r="E356" s="5">
        <v>7.0</v>
      </c>
      <c r="F356" s="6">
        <v>0.1707317</v>
      </c>
      <c r="G356" s="1"/>
      <c r="H356" s="1"/>
      <c r="I356" s="5">
        <v>2.0</v>
      </c>
      <c r="J356" s="6">
        <v>0.0487805</v>
      </c>
      <c r="K356" s="1"/>
      <c r="L356" s="1"/>
      <c r="M356" s="5">
        <v>10.0</v>
      </c>
      <c r="N356" s="6">
        <v>0.2439024</v>
      </c>
      <c r="O356" s="5">
        <v>2.0</v>
      </c>
      <c r="P356" s="6">
        <v>0.0487805</v>
      </c>
      <c r="Q356" s="5">
        <v>2.0</v>
      </c>
      <c r="R356" s="6">
        <v>0.0487805</v>
      </c>
      <c r="S356" s="5">
        <v>5.0</v>
      </c>
      <c r="T356" s="6">
        <v>0.1219512</v>
      </c>
      <c r="U356" s="5">
        <v>1.0</v>
      </c>
      <c r="V356" s="6">
        <v>0.0243902</v>
      </c>
      <c r="W356" s="5">
        <v>3.0</v>
      </c>
      <c r="X356" s="6">
        <v>0.0731707</v>
      </c>
      <c r="Y356" s="5">
        <v>3.0</v>
      </c>
      <c r="Z356" s="6">
        <v>0.0731707</v>
      </c>
      <c r="AA356" s="5">
        <v>1.0</v>
      </c>
      <c r="AB356" s="6">
        <v>0.0243902</v>
      </c>
      <c r="AC356" s="1"/>
      <c r="AD356" s="1"/>
      <c r="AE356" s="1"/>
      <c r="AF356" s="1"/>
      <c r="AG356" s="5">
        <v>3.0</v>
      </c>
      <c r="AH356" s="6">
        <v>0.0731707</v>
      </c>
      <c r="AI356" s="5">
        <v>1.0</v>
      </c>
      <c r="AJ356" s="6">
        <v>0.0243902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5">
        <v>1.0</v>
      </c>
      <c r="BD356" s="6">
        <v>0.0243902</v>
      </c>
      <c r="BE356" s="1"/>
      <c r="BF356" s="1"/>
      <c r="BG356" s="1"/>
      <c r="BH356" s="1"/>
      <c r="BI356" s="1"/>
      <c r="BJ356" s="1"/>
    </row>
    <row r="357" ht="12.75" customHeight="1">
      <c r="B357" s="4" t="s">
        <v>60</v>
      </c>
      <c r="C357" s="4" t="s">
        <v>636</v>
      </c>
      <c r="D357" s="4" t="s">
        <v>637</v>
      </c>
      <c r="E357" s="5">
        <v>4.0</v>
      </c>
      <c r="F357" s="6">
        <v>0.0547945</v>
      </c>
      <c r="G357" s="5">
        <v>4.0</v>
      </c>
      <c r="H357" s="6">
        <v>0.0547945</v>
      </c>
      <c r="I357" s="5">
        <v>15.0</v>
      </c>
      <c r="J357" s="6">
        <v>0.2054795</v>
      </c>
      <c r="K357" s="1"/>
      <c r="L357" s="1"/>
      <c r="M357" s="5">
        <v>8.0</v>
      </c>
      <c r="N357" s="6">
        <v>0.109589</v>
      </c>
      <c r="O357" s="5">
        <v>6.0</v>
      </c>
      <c r="P357" s="6">
        <v>0.0821918</v>
      </c>
      <c r="Q357" s="5">
        <v>8.0</v>
      </c>
      <c r="R357" s="6">
        <v>0.109589</v>
      </c>
      <c r="S357" s="5">
        <v>9.0</v>
      </c>
      <c r="T357" s="6">
        <v>0.1232877</v>
      </c>
      <c r="U357" s="5">
        <v>1.0</v>
      </c>
      <c r="V357" s="6">
        <v>0.0136986</v>
      </c>
      <c r="W357" s="5">
        <v>5.0</v>
      </c>
      <c r="X357" s="6">
        <v>0.0684932</v>
      </c>
      <c r="Y357" s="5">
        <v>2.0</v>
      </c>
      <c r="Z357" s="6">
        <v>0.0273973</v>
      </c>
      <c r="AA357" s="5">
        <v>1.0</v>
      </c>
      <c r="AB357" s="6">
        <v>0.0136986</v>
      </c>
      <c r="AC357" s="5">
        <v>5.0</v>
      </c>
      <c r="AD357" s="6">
        <v>0.0684932</v>
      </c>
      <c r="AE357" s="1"/>
      <c r="AF357" s="1"/>
      <c r="AG357" s="5">
        <v>5.0</v>
      </c>
      <c r="AH357" s="6">
        <v>0.0684932</v>
      </c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ht="12.75" customHeight="1">
      <c r="C358" s="4" t="s">
        <v>638</v>
      </c>
      <c r="D358" s="4" t="s">
        <v>637</v>
      </c>
      <c r="E358" s="5">
        <v>2.0</v>
      </c>
      <c r="F358" s="6">
        <v>0.3333333</v>
      </c>
      <c r="G358" s="5">
        <v>1.0</v>
      </c>
      <c r="H358" s="6">
        <v>0.1666667</v>
      </c>
      <c r="I358" s="5">
        <v>1.0</v>
      </c>
      <c r="J358" s="6">
        <v>0.1666667</v>
      </c>
      <c r="K358" s="1"/>
      <c r="L358" s="1"/>
      <c r="M358" s="5">
        <v>2.0</v>
      </c>
      <c r="N358" s="6">
        <v>0.3333333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ht="12.75" customHeight="1">
      <c r="B359" s="4" t="s">
        <v>639</v>
      </c>
      <c r="C359" s="4" t="s">
        <v>640</v>
      </c>
      <c r="D359" s="4" t="s">
        <v>618</v>
      </c>
      <c r="E359" s="5">
        <v>9.0</v>
      </c>
      <c r="F359" s="6">
        <v>0.3</v>
      </c>
      <c r="G359" s="5">
        <v>3.0</v>
      </c>
      <c r="H359" s="6">
        <v>0.1</v>
      </c>
      <c r="I359" s="5">
        <v>16.0</v>
      </c>
      <c r="J359" s="6">
        <v>0.5333333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5">
        <v>1.0</v>
      </c>
      <c r="X359" s="6">
        <v>0.0333333</v>
      </c>
      <c r="Y359" s="1"/>
      <c r="Z359" s="1"/>
      <c r="AA359" s="1"/>
      <c r="AB359" s="1"/>
      <c r="AC359" s="1"/>
      <c r="AD359" s="1"/>
      <c r="AE359" s="1"/>
      <c r="AF359" s="1"/>
      <c r="AG359" s="5">
        <v>1.0</v>
      </c>
      <c r="AH359" s="6">
        <v>0.0333333</v>
      </c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ht="12.75" customHeight="1">
      <c r="C360" s="4" t="s">
        <v>641</v>
      </c>
      <c r="D360" s="4" t="s">
        <v>618</v>
      </c>
      <c r="E360" s="1"/>
      <c r="F360" s="1"/>
      <c r="G360" s="1"/>
      <c r="H360" s="1"/>
      <c r="I360" s="5">
        <v>2.0</v>
      </c>
      <c r="J360" s="6">
        <v>1.0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ht="12.75" customHeight="1">
      <c r="B361" s="4" t="s">
        <v>642</v>
      </c>
      <c r="C361" s="4" t="s">
        <v>643</v>
      </c>
      <c r="D361" s="4" t="s">
        <v>644</v>
      </c>
      <c r="E361" s="5">
        <v>10.0</v>
      </c>
      <c r="F361" s="6">
        <v>0.2777778</v>
      </c>
      <c r="G361" s="5">
        <v>5.0</v>
      </c>
      <c r="H361" s="6">
        <v>0.1388889</v>
      </c>
      <c r="I361" s="5">
        <v>10.0</v>
      </c>
      <c r="J361" s="6">
        <v>0.2777778</v>
      </c>
      <c r="K361" s="1"/>
      <c r="L361" s="1"/>
      <c r="M361" s="5">
        <v>3.0</v>
      </c>
      <c r="N361" s="6">
        <v>0.0833333</v>
      </c>
      <c r="O361" s="5">
        <v>2.0</v>
      </c>
      <c r="P361" s="6">
        <v>0.0555556</v>
      </c>
      <c r="Q361" s="5">
        <v>1.0</v>
      </c>
      <c r="R361" s="6">
        <v>0.0277778</v>
      </c>
      <c r="S361" s="5">
        <v>2.0</v>
      </c>
      <c r="T361" s="6">
        <v>0.0555556</v>
      </c>
      <c r="U361" s="1"/>
      <c r="V361" s="1"/>
      <c r="W361" s="1"/>
      <c r="X361" s="1"/>
      <c r="Y361" s="1"/>
      <c r="Z361" s="1"/>
      <c r="AA361" s="5">
        <v>1.0</v>
      </c>
      <c r="AB361" s="6">
        <v>0.0277778</v>
      </c>
      <c r="AC361" s="1"/>
      <c r="AD361" s="1"/>
      <c r="AE361" s="1"/>
      <c r="AF361" s="1"/>
      <c r="AG361" s="5">
        <v>1.0</v>
      </c>
      <c r="AH361" s="6">
        <v>0.0277778</v>
      </c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5">
        <v>1.0</v>
      </c>
      <c r="AZ361" s="6">
        <v>0.0277778</v>
      </c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ht="12.75" customHeight="1">
      <c r="B362" s="4" t="s">
        <v>645</v>
      </c>
      <c r="C362" s="4" t="s">
        <v>646</v>
      </c>
      <c r="D362" s="4" t="s">
        <v>647</v>
      </c>
      <c r="E362" s="5">
        <v>13.0</v>
      </c>
      <c r="F362" s="6">
        <v>0.325</v>
      </c>
      <c r="G362" s="5">
        <v>11.0</v>
      </c>
      <c r="H362" s="6">
        <v>0.275</v>
      </c>
      <c r="I362" s="1"/>
      <c r="J362" s="1"/>
      <c r="K362" s="1"/>
      <c r="L362" s="1"/>
      <c r="M362" s="5">
        <v>5.0</v>
      </c>
      <c r="N362" s="6">
        <v>0.125</v>
      </c>
      <c r="O362" s="5">
        <v>1.0</v>
      </c>
      <c r="P362" s="6">
        <v>0.025</v>
      </c>
      <c r="Q362" s="5">
        <v>6.0</v>
      </c>
      <c r="R362" s="6">
        <v>0.15</v>
      </c>
      <c r="S362" s="5">
        <v>2.0</v>
      </c>
      <c r="T362" s="6">
        <v>0.05</v>
      </c>
      <c r="U362" s="5">
        <v>1.0</v>
      </c>
      <c r="V362" s="6">
        <v>0.025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5">
        <v>1.0</v>
      </c>
      <c r="AH362" s="6">
        <v>0.025</v>
      </c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ht="12.75" customHeight="1">
      <c r="B363" s="4" t="s">
        <v>648</v>
      </c>
      <c r="C363" s="4" t="s">
        <v>649</v>
      </c>
      <c r="D363" s="4" t="s">
        <v>650</v>
      </c>
      <c r="E363" s="5">
        <v>6.0</v>
      </c>
      <c r="F363" s="6">
        <v>0.25</v>
      </c>
      <c r="G363" s="5">
        <v>5.0</v>
      </c>
      <c r="H363" s="6">
        <v>0.2083333</v>
      </c>
      <c r="I363" s="5">
        <v>1.0</v>
      </c>
      <c r="J363" s="6">
        <v>0.0416667</v>
      </c>
      <c r="K363" s="1"/>
      <c r="L363" s="1"/>
      <c r="M363" s="5">
        <v>4.0</v>
      </c>
      <c r="N363" s="6">
        <v>0.1666667</v>
      </c>
      <c r="O363" s="5">
        <v>1.0</v>
      </c>
      <c r="P363" s="6">
        <v>0.0416667</v>
      </c>
      <c r="Q363" s="5">
        <v>3.0</v>
      </c>
      <c r="R363" s="6">
        <v>0.125</v>
      </c>
      <c r="S363" s="1"/>
      <c r="T363" s="1"/>
      <c r="U363" s="5">
        <v>2.0</v>
      </c>
      <c r="V363" s="6">
        <v>0.0833333</v>
      </c>
      <c r="W363" s="5">
        <v>1.0</v>
      </c>
      <c r="X363" s="6">
        <v>0.0416667</v>
      </c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5">
        <v>1.0</v>
      </c>
      <c r="BJ363" s="6">
        <v>0.0416667</v>
      </c>
    </row>
    <row r="364" ht="12.75" customHeight="1">
      <c r="B364" s="4" t="s">
        <v>651</v>
      </c>
      <c r="C364" s="4" t="s">
        <v>652</v>
      </c>
      <c r="D364" s="4" t="s">
        <v>618</v>
      </c>
      <c r="E364" s="5">
        <v>10.0</v>
      </c>
      <c r="F364" s="6">
        <v>0.1923077</v>
      </c>
      <c r="G364" s="5">
        <v>4.0</v>
      </c>
      <c r="H364" s="6">
        <v>0.0769231</v>
      </c>
      <c r="I364" s="5">
        <v>32.0</v>
      </c>
      <c r="J364" s="6">
        <v>0.6153846</v>
      </c>
      <c r="K364" s="1"/>
      <c r="L364" s="1"/>
      <c r="M364" s="5">
        <v>1.0</v>
      </c>
      <c r="N364" s="6">
        <v>0.0192308</v>
      </c>
      <c r="O364" s="1"/>
      <c r="P364" s="1"/>
      <c r="Q364" s="5">
        <v>1.0</v>
      </c>
      <c r="R364" s="6">
        <v>0.0192308</v>
      </c>
      <c r="S364" s="5">
        <v>1.0</v>
      </c>
      <c r="T364" s="6">
        <v>0.0192308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5">
        <v>2.0</v>
      </c>
      <c r="AJ364" s="6">
        <v>0.0384615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5">
        <v>1.0</v>
      </c>
      <c r="AZ364" s="6">
        <v>0.0192308</v>
      </c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ht="12.75" customHeight="1">
      <c r="C365" s="4" t="s">
        <v>653</v>
      </c>
      <c r="D365" s="4" t="s">
        <v>618</v>
      </c>
      <c r="E365" s="1"/>
      <c r="F365" s="1"/>
      <c r="G365" s="5">
        <v>1.0</v>
      </c>
      <c r="H365" s="6">
        <v>0.25</v>
      </c>
      <c r="I365" s="5">
        <v>3.0</v>
      </c>
      <c r="J365" s="6">
        <v>0.75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ht="12.75" customHeight="1">
      <c r="B366" s="4" t="s">
        <v>654</v>
      </c>
      <c r="C366" s="4" t="s">
        <v>655</v>
      </c>
      <c r="D366" s="4" t="s">
        <v>656</v>
      </c>
      <c r="E366" s="5">
        <v>57.0</v>
      </c>
      <c r="F366" s="6">
        <v>0.890625</v>
      </c>
      <c r="G366" s="1"/>
      <c r="H366" s="1"/>
      <c r="I366" s="1"/>
      <c r="J366" s="1"/>
      <c r="K366" s="1"/>
      <c r="L366" s="1"/>
      <c r="M366" s="5">
        <v>6.0</v>
      </c>
      <c r="N366" s="6">
        <v>0.09375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5">
        <v>1.0</v>
      </c>
      <c r="AZ366" s="6">
        <v>0.015625</v>
      </c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ht="12.75" customHeight="1">
      <c r="D367" s="4" t="s">
        <v>656</v>
      </c>
      <c r="E367" s="5">
        <v>77.0</v>
      </c>
      <c r="F367" s="6">
        <v>0.9625</v>
      </c>
      <c r="G367" s="1"/>
      <c r="H367" s="1"/>
      <c r="I367" s="1"/>
      <c r="J367" s="1"/>
      <c r="K367" s="1"/>
      <c r="L367" s="1"/>
      <c r="M367" s="5">
        <v>3.0</v>
      </c>
      <c r="N367" s="6">
        <v>0.0375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ht="12.75" customHeight="1">
      <c r="B368" s="4" t="s">
        <v>657</v>
      </c>
      <c r="C368" s="4" t="s">
        <v>658</v>
      </c>
      <c r="D368" s="4" t="s">
        <v>506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5">
        <v>11.0</v>
      </c>
      <c r="AP368" s="6">
        <v>1.0</v>
      </c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ht="12.75" customHeight="1">
      <c r="C369" s="4" t="s">
        <v>659</v>
      </c>
      <c r="D369" s="4" t="s">
        <v>609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5">
        <v>12.0</v>
      </c>
      <c r="AP369" s="6">
        <v>1.0</v>
      </c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ht="12.75" customHeight="1">
      <c r="C370" s="4" t="s">
        <v>660</v>
      </c>
      <c r="D370" s="4" t="s">
        <v>618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5">
        <v>11.0</v>
      </c>
      <c r="AP370" s="6">
        <v>1.0</v>
      </c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ht="12.75" customHeight="1">
      <c r="B371" s="4" t="s">
        <v>661</v>
      </c>
      <c r="C371" s="4" t="s">
        <v>662</v>
      </c>
      <c r="D371" s="4" t="s">
        <v>663</v>
      </c>
      <c r="E371" s="5">
        <v>10.0</v>
      </c>
      <c r="F371" s="6">
        <v>0.7142857</v>
      </c>
      <c r="G371" s="1"/>
      <c r="H371" s="1"/>
      <c r="I371" s="1"/>
      <c r="J371" s="1"/>
      <c r="K371" s="1"/>
      <c r="L371" s="1"/>
      <c r="M371" s="1"/>
      <c r="N371" s="1"/>
      <c r="O371" s="5">
        <v>1.0</v>
      </c>
      <c r="P371" s="6">
        <v>0.0714286</v>
      </c>
      <c r="Q371" s="5">
        <v>3.0</v>
      </c>
      <c r="R371" s="6">
        <v>0.2142857</v>
      </c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ht="12.75" customHeight="1">
      <c r="D372" s="4" t="s">
        <v>663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5">
        <v>62.0</v>
      </c>
      <c r="AP372" s="6">
        <v>1.0</v>
      </c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ht="12.75" customHeight="1">
      <c r="A373" s="4" t="s">
        <v>664</v>
      </c>
      <c r="B373" s="4" t="s">
        <v>665</v>
      </c>
      <c r="C373" s="4" t="s">
        <v>666</v>
      </c>
      <c r="D373" s="4" t="s">
        <v>667</v>
      </c>
      <c r="E373" s="5">
        <v>121.0</v>
      </c>
      <c r="F373" s="6">
        <v>0.5761905</v>
      </c>
      <c r="G373" s="5">
        <v>35.0</v>
      </c>
      <c r="H373" s="6">
        <v>0.1666667</v>
      </c>
      <c r="I373" s="1"/>
      <c r="J373" s="1"/>
      <c r="K373" s="1"/>
      <c r="L373" s="1"/>
      <c r="M373" s="5">
        <v>11.0</v>
      </c>
      <c r="N373" s="6">
        <v>0.052381</v>
      </c>
      <c r="O373" s="5">
        <v>1.0</v>
      </c>
      <c r="P373" s="6">
        <v>0.0047619</v>
      </c>
      <c r="Q373" s="5">
        <v>22.0</v>
      </c>
      <c r="R373" s="6">
        <v>0.1047619</v>
      </c>
      <c r="S373" s="5">
        <v>1.0</v>
      </c>
      <c r="T373" s="6">
        <v>0.0047619</v>
      </c>
      <c r="U373" s="5">
        <v>3.0</v>
      </c>
      <c r="V373" s="6">
        <v>0.0142857</v>
      </c>
      <c r="W373" s="5">
        <v>5.0</v>
      </c>
      <c r="X373" s="6">
        <v>0.0238095</v>
      </c>
      <c r="Y373" s="5">
        <v>3.0</v>
      </c>
      <c r="Z373" s="6">
        <v>0.0142857</v>
      </c>
      <c r="AA373" s="1"/>
      <c r="AB373" s="1"/>
      <c r="AC373" s="1"/>
      <c r="AD373" s="1"/>
      <c r="AE373" s="1"/>
      <c r="AF373" s="1"/>
      <c r="AG373" s="5">
        <v>2.0</v>
      </c>
      <c r="AH373" s="6">
        <v>0.0095238</v>
      </c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5">
        <v>5.0</v>
      </c>
      <c r="AZ373" s="6">
        <v>0.0238095</v>
      </c>
      <c r="BA373" s="5">
        <v>1.0</v>
      </c>
      <c r="BB373" s="6">
        <v>0.0047619</v>
      </c>
      <c r="BC373" s="1"/>
      <c r="BD373" s="1"/>
      <c r="BE373" s="1"/>
      <c r="BF373" s="1"/>
      <c r="BG373" s="1"/>
      <c r="BH373" s="1"/>
      <c r="BI373" s="1"/>
      <c r="BJ373" s="1"/>
    </row>
    <row r="374" ht="12.75" customHeight="1">
      <c r="D374" s="4" t="s">
        <v>668</v>
      </c>
      <c r="E374" s="5">
        <v>20.0</v>
      </c>
      <c r="F374" s="6">
        <v>0.3278689</v>
      </c>
      <c r="G374" s="5">
        <v>13.0</v>
      </c>
      <c r="H374" s="6">
        <v>0.2131148</v>
      </c>
      <c r="I374" s="5">
        <v>7.0</v>
      </c>
      <c r="J374" s="6">
        <v>0.1147541</v>
      </c>
      <c r="K374" s="1"/>
      <c r="L374" s="1"/>
      <c r="M374" s="5">
        <v>5.0</v>
      </c>
      <c r="N374" s="6">
        <v>0.0819672</v>
      </c>
      <c r="O374" s="5">
        <v>3.0</v>
      </c>
      <c r="P374" s="6">
        <v>0.0491803</v>
      </c>
      <c r="Q374" s="5">
        <v>11.0</v>
      </c>
      <c r="R374" s="6">
        <v>0.1803279</v>
      </c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5">
        <v>1.0</v>
      </c>
      <c r="AD374" s="6">
        <v>0.0163934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5">
        <v>1.0</v>
      </c>
      <c r="AZ374" s="6">
        <v>0.0163934</v>
      </c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ht="12.75" customHeight="1">
      <c r="B375" s="4" t="s">
        <v>191</v>
      </c>
      <c r="C375" s="4" t="s">
        <v>669</v>
      </c>
      <c r="D375" s="4" t="s">
        <v>670</v>
      </c>
      <c r="E375" s="5">
        <v>65.0</v>
      </c>
      <c r="F375" s="6">
        <v>0.5909091</v>
      </c>
      <c r="G375" s="5">
        <v>8.0</v>
      </c>
      <c r="H375" s="6">
        <v>0.0727273</v>
      </c>
      <c r="I375" s="1"/>
      <c r="J375" s="1"/>
      <c r="K375" s="1"/>
      <c r="L375" s="1"/>
      <c r="M375" s="5">
        <v>7.0</v>
      </c>
      <c r="N375" s="6">
        <v>0.0636364</v>
      </c>
      <c r="O375" s="1"/>
      <c r="P375" s="1"/>
      <c r="Q375" s="5">
        <v>10.0</v>
      </c>
      <c r="R375" s="6">
        <v>0.0909091</v>
      </c>
      <c r="S375" s="5">
        <v>6.0</v>
      </c>
      <c r="T375" s="6">
        <v>0.0545455</v>
      </c>
      <c r="U375" s="1"/>
      <c r="V375" s="1"/>
      <c r="W375" s="5">
        <v>4.0</v>
      </c>
      <c r="X375" s="6">
        <v>0.0363636</v>
      </c>
      <c r="Y375" s="5">
        <v>1.0</v>
      </c>
      <c r="Z375" s="6">
        <v>0.0090909</v>
      </c>
      <c r="AA375" s="1"/>
      <c r="AB375" s="1"/>
      <c r="AC375" s="5">
        <v>1.0</v>
      </c>
      <c r="AD375" s="6">
        <v>0.0090909</v>
      </c>
      <c r="AE375" s="1"/>
      <c r="AF375" s="1"/>
      <c r="AG375" s="5">
        <v>4.0</v>
      </c>
      <c r="AH375" s="6">
        <v>0.0363636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5">
        <v>4.0</v>
      </c>
      <c r="AZ375" s="6">
        <v>0.0363636</v>
      </c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ht="12.75" customHeight="1">
      <c r="B376" s="4" t="s">
        <v>38</v>
      </c>
      <c r="C376" s="4" t="s">
        <v>671</v>
      </c>
      <c r="D376" s="4" t="s">
        <v>672</v>
      </c>
      <c r="E376" s="5">
        <v>13.0</v>
      </c>
      <c r="F376" s="6">
        <v>0.2826087</v>
      </c>
      <c r="G376" s="5">
        <v>4.0</v>
      </c>
      <c r="H376" s="6">
        <v>0.0869565</v>
      </c>
      <c r="I376" s="5">
        <v>14.0</v>
      </c>
      <c r="J376" s="6">
        <v>0.3043478</v>
      </c>
      <c r="K376" s="1"/>
      <c r="L376" s="1"/>
      <c r="M376" s="5">
        <v>6.0</v>
      </c>
      <c r="N376" s="6">
        <v>0.1304348</v>
      </c>
      <c r="O376" s="5">
        <v>1.0</v>
      </c>
      <c r="P376" s="6">
        <v>0.0217391</v>
      </c>
      <c r="Q376" s="5">
        <v>4.0</v>
      </c>
      <c r="R376" s="6">
        <v>0.0869565</v>
      </c>
      <c r="S376" s="5">
        <v>1.0</v>
      </c>
      <c r="T376" s="6">
        <v>0.0217391</v>
      </c>
      <c r="U376" s="1"/>
      <c r="V376" s="1"/>
      <c r="W376" s="5">
        <v>1.0</v>
      </c>
      <c r="X376" s="6">
        <v>0.0217391</v>
      </c>
      <c r="Y376" s="1"/>
      <c r="Z376" s="1"/>
      <c r="AA376" s="1"/>
      <c r="AB376" s="1"/>
      <c r="AC376" s="1"/>
      <c r="AD376" s="1"/>
      <c r="AE376" s="1"/>
      <c r="AF376" s="1"/>
      <c r="AG376" s="5">
        <v>1.0</v>
      </c>
      <c r="AH376" s="6">
        <v>0.0217391</v>
      </c>
      <c r="AI376" s="5">
        <v>1.0</v>
      </c>
      <c r="AJ376" s="6">
        <v>0.0217391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ht="12.75" customHeight="1">
      <c r="B377" s="4" t="s">
        <v>43</v>
      </c>
      <c r="C377" s="4" t="s">
        <v>673</v>
      </c>
      <c r="D377" s="4" t="s">
        <v>672</v>
      </c>
      <c r="E377" s="5">
        <v>8.0</v>
      </c>
      <c r="F377" s="6">
        <v>0.0567376</v>
      </c>
      <c r="G377" s="5">
        <v>6.0</v>
      </c>
      <c r="H377" s="6">
        <v>0.0425532</v>
      </c>
      <c r="I377" s="5">
        <v>96.0</v>
      </c>
      <c r="J377" s="6">
        <v>0.6808511</v>
      </c>
      <c r="K377" s="1"/>
      <c r="L377" s="1"/>
      <c r="M377" s="5">
        <v>2.0</v>
      </c>
      <c r="N377" s="6">
        <v>0.0141844</v>
      </c>
      <c r="O377" s="5">
        <v>2.0</v>
      </c>
      <c r="P377" s="6">
        <v>0.0141844</v>
      </c>
      <c r="Q377" s="5">
        <v>6.0</v>
      </c>
      <c r="R377" s="6">
        <v>0.0425532</v>
      </c>
      <c r="S377" s="5">
        <v>7.0</v>
      </c>
      <c r="T377" s="6">
        <v>0.0496454</v>
      </c>
      <c r="U377" s="1"/>
      <c r="V377" s="1"/>
      <c r="W377" s="5">
        <v>1.0</v>
      </c>
      <c r="X377" s="6">
        <v>0.0070922</v>
      </c>
      <c r="Y377" s="5">
        <v>6.0</v>
      </c>
      <c r="Z377" s="6">
        <v>0.0425532</v>
      </c>
      <c r="AA377" s="1"/>
      <c r="AB377" s="1"/>
      <c r="AC377" s="5">
        <v>2.0</v>
      </c>
      <c r="AD377" s="6">
        <v>0.0141844</v>
      </c>
      <c r="AE377" s="1"/>
      <c r="AF377" s="1"/>
      <c r="AG377" s="5">
        <v>2.0</v>
      </c>
      <c r="AH377" s="6">
        <v>0.0141844</v>
      </c>
      <c r="AI377" s="5">
        <v>1.0</v>
      </c>
      <c r="AJ377" s="6">
        <v>0.0070922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5">
        <v>2.0</v>
      </c>
      <c r="AZ377" s="6">
        <v>0.0141844</v>
      </c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ht="12.75" customHeight="1">
      <c r="C378" s="4" t="s">
        <v>674</v>
      </c>
      <c r="D378" s="4" t="s">
        <v>672</v>
      </c>
      <c r="E378" s="1"/>
      <c r="F378" s="1"/>
      <c r="G378" s="1"/>
      <c r="H378" s="1"/>
      <c r="I378" s="5">
        <v>1.0</v>
      </c>
      <c r="J378" s="6">
        <v>1.0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ht="12.75" customHeight="1">
      <c r="B379" s="4" t="s">
        <v>194</v>
      </c>
      <c r="C379" s="4" t="s">
        <v>675</v>
      </c>
      <c r="D379" s="4" t="s">
        <v>676</v>
      </c>
      <c r="E379" s="5">
        <v>31.0</v>
      </c>
      <c r="F379" s="6">
        <v>0.1497585</v>
      </c>
      <c r="G379" s="5">
        <v>47.0</v>
      </c>
      <c r="H379" s="6">
        <v>0.2270531</v>
      </c>
      <c r="I379" s="5">
        <v>26.0</v>
      </c>
      <c r="J379" s="6">
        <v>0.1256039</v>
      </c>
      <c r="K379" s="1"/>
      <c r="L379" s="1"/>
      <c r="M379" s="5">
        <v>7.0</v>
      </c>
      <c r="N379" s="6">
        <v>0.0338164</v>
      </c>
      <c r="O379" s="5">
        <v>16.0</v>
      </c>
      <c r="P379" s="6">
        <v>0.0772947</v>
      </c>
      <c r="Q379" s="5">
        <v>22.0</v>
      </c>
      <c r="R379" s="6">
        <v>0.1062802</v>
      </c>
      <c r="S379" s="5">
        <v>8.0</v>
      </c>
      <c r="T379" s="6">
        <v>0.0386473</v>
      </c>
      <c r="U379" s="5">
        <v>8.0</v>
      </c>
      <c r="V379" s="6">
        <v>0.0386473</v>
      </c>
      <c r="W379" s="5">
        <v>5.0</v>
      </c>
      <c r="X379" s="6">
        <v>0.0241546</v>
      </c>
      <c r="Y379" s="5">
        <v>4.0</v>
      </c>
      <c r="Z379" s="6">
        <v>0.0193237</v>
      </c>
      <c r="AA379" s="5">
        <v>3.0</v>
      </c>
      <c r="AB379" s="6">
        <v>0.0144928</v>
      </c>
      <c r="AC379" s="5">
        <v>2.0</v>
      </c>
      <c r="AD379" s="6">
        <v>0.0096618</v>
      </c>
      <c r="AE379" s="1"/>
      <c r="AF379" s="1"/>
      <c r="AG379" s="5">
        <v>18.0</v>
      </c>
      <c r="AH379" s="6">
        <v>0.0869565</v>
      </c>
      <c r="AI379" s="5">
        <v>1.0</v>
      </c>
      <c r="AJ379" s="6">
        <v>0.0048309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5">
        <v>9.0</v>
      </c>
      <c r="AZ379" s="6">
        <v>0.0434783</v>
      </c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ht="12.75" customHeight="1">
      <c r="D380" s="4" t="s">
        <v>676</v>
      </c>
      <c r="E380" s="5">
        <v>18.0</v>
      </c>
      <c r="F380" s="6">
        <v>0.3673469</v>
      </c>
      <c r="G380" s="5">
        <v>9.0</v>
      </c>
      <c r="H380" s="6">
        <v>0.1836735</v>
      </c>
      <c r="I380" s="5">
        <v>13.0</v>
      </c>
      <c r="J380" s="6">
        <v>0.2653061</v>
      </c>
      <c r="K380" s="1"/>
      <c r="L380" s="1"/>
      <c r="M380" s="5">
        <v>1.0</v>
      </c>
      <c r="N380" s="6">
        <v>0.0204082</v>
      </c>
      <c r="O380" s="5">
        <v>2.0</v>
      </c>
      <c r="P380" s="6">
        <v>0.0408163</v>
      </c>
      <c r="Q380" s="5">
        <v>3.0</v>
      </c>
      <c r="R380" s="6">
        <v>0.0612245</v>
      </c>
      <c r="S380" s="1"/>
      <c r="T380" s="1"/>
      <c r="U380" s="1"/>
      <c r="V380" s="1"/>
      <c r="W380" s="5">
        <v>1.0</v>
      </c>
      <c r="X380" s="6">
        <v>0.0204082</v>
      </c>
      <c r="Y380" s="1"/>
      <c r="Z380" s="1"/>
      <c r="AA380" s="1"/>
      <c r="AB380" s="1"/>
      <c r="AC380" s="1"/>
      <c r="AD380" s="1"/>
      <c r="AE380" s="1"/>
      <c r="AF380" s="1"/>
      <c r="AG380" s="5">
        <v>1.0</v>
      </c>
      <c r="AH380" s="6">
        <v>0.0204082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5">
        <v>1.0</v>
      </c>
      <c r="AZ380" s="6">
        <v>0.0204082</v>
      </c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ht="12.75" customHeight="1">
      <c r="D381" s="4" t="s">
        <v>677</v>
      </c>
      <c r="E381" s="5">
        <v>17.0</v>
      </c>
      <c r="F381" s="6">
        <v>0.3333333</v>
      </c>
      <c r="G381" s="5">
        <v>8.0</v>
      </c>
      <c r="H381" s="6">
        <v>0.1568627</v>
      </c>
      <c r="I381" s="5">
        <v>10.0</v>
      </c>
      <c r="J381" s="6">
        <v>0.1960784</v>
      </c>
      <c r="K381" s="1"/>
      <c r="L381" s="1"/>
      <c r="M381" s="5">
        <v>3.0</v>
      </c>
      <c r="N381" s="6">
        <v>0.0588235</v>
      </c>
      <c r="O381" s="1"/>
      <c r="P381" s="1"/>
      <c r="Q381" s="5">
        <v>6.0</v>
      </c>
      <c r="R381" s="6">
        <v>0.1176471</v>
      </c>
      <c r="S381" s="5">
        <v>4.0</v>
      </c>
      <c r="T381" s="6">
        <v>0.0784314</v>
      </c>
      <c r="U381" s="1"/>
      <c r="V381" s="1"/>
      <c r="W381" s="5">
        <v>1.0</v>
      </c>
      <c r="X381" s="6">
        <v>0.0196078</v>
      </c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5">
        <v>1.0</v>
      </c>
      <c r="AP381" s="6">
        <v>0.0196078</v>
      </c>
      <c r="AQ381" s="1"/>
      <c r="AR381" s="1"/>
      <c r="AS381" s="1"/>
      <c r="AT381" s="1"/>
      <c r="AU381" s="1"/>
      <c r="AV381" s="1"/>
      <c r="AW381" s="1"/>
      <c r="AX381" s="1"/>
      <c r="AY381" s="5">
        <v>1.0</v>
      </c>
      <c r="AZ381" s="6">
        <v>0.0196078</v>
      </c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ht="12.75" customHeight="1">
      <c r="D382" s="4" t="s">
        <v>678</v>
      </c>
      <c r="E382" s="1"/>
      <c r="F382" s="1"/>
      <c r="G382" s="5">
        <v>7.0</v>
      </c>
      <c r="H382" s="6">
        <v>0.1428571</v>
      </c>
      <c r="I382" s="1"/>
      <c r="J382" s="1"/>
      <c r="K382" s="1"/>
      <c r="L382" s="1"/>
      <c r="M382" s="5">
        <v>8.0</v>
      </c>
      <c r="N382" s="6">
        <v>0.1632653</v>
      </c>
      <c r="O382" s="5">
        <v>10.0</v>
      </c>
      <c r="P382" s="6">
        <v>0.2040816</v>
      </c>
      <c r="Q382" s="5">
        <v>6.0</v>
      </c>
      <c r="R382" s="6">
        <v>0.122449</v>
      </c>
      <c r="S382" s="5">
        <v>2.0</v>
      </c>
      <c r="T382" s="6">
        <v>0.0408163</v>
      </c>
      <c r="U382" s="5">
        <v>2.0</v>
      </c>
      <c r="V382" s="6">
        <v>0.0408163</v>
      </c>
      <c r="W382" s="5">
        <v>4.0</v>
      </c>
      <c r="X382" s="6">
        <v>0.0816327</v>
      </c>
      <c r="Y382" s="5">
        <v>2.0</v>
      </c>
      <c r="Z382" s="6">
        <v>0.0408163</v>
      </c>
      <c r="AA382" s="5">
        <v>1.0</v>
      </c>
      <c r="AB382" s="6">
        <v>0.0204082</v>
      </c>
      <c r="AC382" s="5">
        <v>1.0</v>
      </c>
      <c r="AD382" s="6">
        <v>0.0204082</v>
      </c>
      <c r="AE382" s="1"/>
      <c r="AF382" s="1"/>
      <c r="AG382" s="5">
        <v>3.0</v>
      </c>
      <c r="AH382" s="6">
        <v>0.0612245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5">
        <v>3.0</v>
      </c>
      <c r="AZ382" s="6">
        <v>0.0612245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ht="12.75" customHeight="1">
      <c r="B383" s="4" t="s">
        <v>679</v>
      </c>
      <c r="C383" s="4" t="s">
        <v>680</v>
      </c>
      <c r="D383" s="4" t="s">
        <v>681</v>
      </c>
      <c r="E383" s="5">
        <v>24.0</v>
      </c>
      <c r="F383" s="6">
        <v>0.2474227</v>
      </c>
      <c r="G383" s="5">
        <v>41.0</v>
      </c>
      <c r="H383" s="6">
        <v>0.4226804</v>
      </c>
      <c r="I383" s="5">
        <v>4.0</v>
      </c>
      <c r="J383" s="6">
        <v>0.0412371</v>
      </c>
      <c r="K383" s="1"/>
      <c r="L383" s="1"/>
      <c r="M383" s="5">
        <v>5.0</v>
      </c>
      <c r="N383" s="6">
        <v>0.0515464</v>
      </c>
      <c r="O383" s="5">
        <v>9.0</v>
      </c>
      <c r="P383" s="6">
        <v>0.0927835</v>
      </c>
      <c r="Q383" s="5">
        <v>7.0</v>
      </c>
      <c r="R383" s="6">
        <v>0.0721649</v>
      </c>
      <c r="S383" s="5">
        <v>2.0</v>
      </c>
      <c r="T383" s="6">
        <v>0.0206186</v>
      </c>
      <c r="U383" s="1"/>
      <c r="V383" s="1"/>
      <c r="W383" s="5">
        <v>3.0</v>
      </c>
      <c r="X383" s="6">
        <v>0.0309278</v>
      </c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5">
        <v>2.0</v>
      </c>
      <c r="AZ383" s="6">
        <v>0.0206186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ht="12.75" customHeight="1">
      <c r="D384" s="4" t="s">
        <v>682</v>
      </c>
      <c r="E384" s="5">
        <v>35.0</v>
      </c>
      <c r="F384" s="6">
        <v>0.6140351</v>
      </c>
      <c r="G384" s="5">
        <v>4.0</v>
      </c>
      <c r="H384" s="6">
        <v>0.0701754</v>
      </c>
      <c r="I384" s="1"/>
      <c r="J384" s="1"/>
      <c r="K384" s="1"/>
      <c r="L384" s="1"/>
      <c r="M384" s="5">
        <v>6.0</v>
      </c>
      <c r="N384" s="6">
        <v>0.1052632</v>
      </c>
      <c r="O384" s="5">
        <v>1.0</v>
      </c>
      <c r="P384" s="6">
        <v>0.0175439</v>
      </c>
      <c r="Q384" s="5">
        <v>4.0</v>
      </c>
      <c r="R384" s="6">
        <v>0.0701754</v>
      </c>
      <c r="S384" s="5">
        <v>2.0</v>
      </c>
      <c r="T384" s="6">
        <v>0.0350877</v>
      </c>
      <c r="U384" s="1"/>
      <c r="V384" s="1"/>
      <c r="W384" s="1"/>
      <c r="X384" s="1"/>
      <c r="Y384" s="1"/>
      <c r="Z384" s="1"/>
      <c r="AA384" s="5">
        <v>2.0</v>
      </c>
      <c r="AB384" s="6">
        <v>0.0350877</v>
      </c>
      <c r="AC384" s="1"/>
      <c r="AD384" s="1"/>
      <c r="AE384" s="1"/>
      <c r="AF384" s="1"/>
      <c r="AG384" s="5">
        <v>1.0</v>
      </c>
      <c r="AH384" s="6">
        <v>0.0175439</v>
      </c>
      <c r="AI384" s="1"/>
      <c r="AJ384" s="1"/>
      <c r="AK384" s="1"/>
      <c r="AL384" s="1"/>
      <c r="AM384" s="1"/>
      <c r="AN384" s="1"/>
      <c r="AO384" s="5">
        <v>1.0</v>
      </c>
      <c r="AP384" s="6">
        <v>0.0175439</v>
      </c>
      <c r="AQ384" s="1"/>
      <c r="AR384" s="1"/>
      <c r="AS384" s="1"/>
      <c r="AT384" s="1"/>
      <c r="AU384" s="1"/>
      <c r="AV384" s="1"/>
      <c r="AW384" s="1"/>
      <c r="AX384" s="1"/>
      <c r="AY384" s="5">
        <v>1.0</v>
      </c>
      <c r="AZ384" s="6">
        <v>0.0175439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ht="12.75" customHeight="1">
      <c r="C385" s="4" t="s">
        <v>683</v>
      </c>
      <c r="D385" s="4" t="s">
        <v>682</v>
      </c>
      <c r="E385" s="5">
        <v>1.0</v>
      </c>
      <c r="F385" s="6">
        <v>1.0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ht="12.75" customHeight="1">
      <c r="B386" s="4" t="s">
        <v>684</v>
      </c>
      <c r="C386" s="4" t="s">
        <v>685</v>
      </c>
      <c r="D386" s="4" t="s">
        <v>686</v>
      </c>
      <c r="E386" s="5">
        <v>13.0</v>
      </c>
      <c r="F386" s="6">
        <v>0.26</v>
      </c>
      <c r="G386" s="5">
        <v>18.0</v>
      </c>
      <c r="H386" s="6">
        <v>0.36</v>
      </c>
      <c r="I386" s="5">
        <v>4.0</v>
      </c>
      <c r="J386" s="6">
        <v>0.08</v>
      </c>
      <c r="K386" s="1"/>
      <c r="L386" s="1"/>
      <c r="M386" s="5">
        <v>4.0</v>
      </c>
      <c r="N386" s="6">
        <v>0.08</v>
      </c>
      <c r="O386" s="5">
        <v>3.0</v>
      </c>
      <c r="P386" s="6">
        <v>0.06</v>
      </c>
      <c r="Q386" s="5">
        <v>7.0</v>
      </c>
      <c r="R386" s="6">
        <v>0.14</v>
      </c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5">
        <v>1.0</v>
      </c>
      <c r="AZ386" s="6">
        <v>0.02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ht="12.75" customHeight="1">
      <c r="D387" s="4" t="s">
        <v>677</v>
      </c>
      <c r="E387" s="5">
        <v>7.0</v>
      </c>
      <c r="F387" s="6">
        <v>0.175</v>
      </c>
      <c r="G387" s="5">
        <v>4.0</v>
      </c>
      <c r="H387" s="6">
        <v>0.1</v>
      </c>
      <c r="I387" s="5">
        <v>14.0</v>
      </c>
      <c r="J387" s="6">
        <v>0.35</v>
      </c>
      <c r="K387" s="1"/>
      <c r="L387" s="1"/>
      <c r="M387" s="5">
        <v>2.0</v>
      </c>
      <c r="N387" s="6">
        <v>0.05</v>
      </c>
      <c r="O387" s="5">
        <v>1.0</v>
      </c>
      <c r="P387" s="6">
        <v>0.025</v>
      </c>
      <c r="Q387" s="5">
        <v>3.0</v>
      </c>
      <c r="R387" s="6">
        <v>0.075</v>
      </c>
      <c r="S387" s="5">
        <v>3.0</v>
      </c>
      <c r="T387" s="6">
        <v>0.075</v>
      </c>
      <c r="U387" s="1"/>
      <c r="V387" s="1"/>
      <c r="W387" s="5">
        <v>1.0</v>
      </c>
      <c r="X387" s="6">
        <v>0.025</v>
      </c>
      <c r="Y387" s="1"/>
      <c r="Z387" s="1"/>
      <c r="AA387" s="1"/>
      <c r="AB387" s="1"/>
      <c r="AC387" s="5">
        <v>1.0</v>
      </c>
      <c r="AD387" s="6">
        <v>0.025</v>
      </c>
      <c r="AE387" s="1"/>
      <c r="AF387" s="1"/>
      <c r="AG387" s="5">
        <v>2.0</v>
      </c>
      <c r="AH387" s="6">
        <v>0.05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5">
        <v>2.0</v>
      </c>
      <c r="AZ387" s="6">
        <v>0.05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ht="12.75" customHeight="1">
      <c r="B388" s="4" t="s">
        <v>306</v>
      </c>
      <c r="C388" s="4" t="s">
        <v>687</v>
      </c>
      <c r="D388" s="4" t="s">
        <v>676</v>
      </c>
      <c r="E388" s="5">
        <v>19.0</v>
      </c>
      <c r="F388" s="6">
        <v>0.1958763</v>
      </c>
      <c r="G388" s="5">
        <v>13.0</v>
      </c>
      <c r="H388" s="6">
        <v>0.1340206</v>
      </c>
      <c r="I388" s="5">
        <v>37.0</v>
      </c>
      <c r="J388" s="6">
        <v>0.3814433</v>
      </c>
      <c r="K388" s="1"/>
      <c r="L388" s="1"/>
      <c r="M388" s="5">
        <v>5.0</v>
      </c>
      <c r="N388" s="6">
        <v>0.0515464</v>
      </c>
      <c r="O388" s="5">
        <v>1.0</v>
      </c>
      <c r="P388" s="6">
        <v>0.0103093</v>
      </c>
      <c r="Q388" s="5">
        <v>6.0</v>
      </c>
      <c r="R388" s="6">
        <v>0.0618557</v>
      </c>
      <c r="S388" s="5">
        <v>1.0</v>
      </c>
      <c r="T388" s="6">
        <v>0.0103093</v>
      </c>
      <c r="U388" s="5">
        <v>1.0</v>
      </c>
      <c r="V388" s="6">
        <v>0.0103093</v>
      </c>
      <c r="W388" s="1"/>
      <c r="X388" s="1"/>
      <c r="Y388" s="1"/>
      <c r="Z388" s="1"/>
      <c r="AA388" s="5">
        <v>1.0</v>
      </c>
      <c r="AB388" s="6">
        <v>0.0103093</v>
      </c>
      <c r="AC388" s="5">
        <v>1.0</v>
      </c>
      <c r="AD388" s="6">
        <v>0.0103093</v>
      </c>
      <c r="AE388" s="1"/>
      <c r="AF388" s="1"/>
      <c r="AG388" s="5">
        <v>8.0</v>
      </c>
      <c r="AH388" s="6">
        <v>0.0824742</v>
      </c>
      <c r="AI388" s="5">
        <v>1.0</v>
      </c>
      <c r="AJ388" s="6">
        <v>0.0103093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5">
        <v>3.0</v>
      </c>
      <c r="AZ388" s="6">
        <v>0.0309278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ht="12.75" customHeight="1">
      <c r="B389" s="4" t="s">
        <v>688</v>
      </c>
      <c r="C389" s="4" t="s">
        <v>689</v>
      </c>
      <c r="D389" s="4" t="s">
        <v>686</v>
      </c>
      <c r="E389" s="5">
        <v>7.0</v>
      </c>
      <c r="F389" s="6">
        <v>0.2592593</v>
      </c>
      <c r="G389" s="5">
        <v>4.0</v>
      </c>
      <c r="H389" s="6">
        <v>0.1481481</v>
      </c>
      <c r="I389" s="5">
        <v>2.0</v>
      </c>
      <c r="J389" s="6">
        <v>0.0740741</v>
      </c>
      <c r="K389" s="1"/>
      <c r="L389" s="1"/>
      <c r="M389" s="5">
        <v>2.0</v>
      </c>
      <c r="N389" s="6">
        <v>0.0740741</v>
      </c>
      <c r="O389" s="5">
        <v>2.0</v>
      </c>
      <c r="P389" s="6">
        <v>0.0740741</v>
      </c>
      <c r="Q389" s="5">
        <v>6.0</v>
      </c>
      <c r="R389" s="6">
        <v>0.2222222</v>
      </c>
      <c r="S389" s="5">
        <v>1.0</v>
      </c>
      <c r="T389" s="6">
        <v>0.037037</v>
      </c>
      <c r="U389" s="1"/>
      <c r="V389" s="1"/>
      <c r="W389" s="5">
        <v>2.0</v>
      </c>
      <c r="X389" s="6">
        <v>0.0740741</v>
      </c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5">
        <v>1.0</v>
      </c>
      <c r="AZ389" s="6">
        <v>0.037037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ht="12.75" customHeight="1">
      <c r="B390" s="4" t="s">
        <v>690</v>
      </c>
      <c r="C390" s="4" t="s">
        <v>691</v>
      </c>
      <c r="D390" s="4" t="s">
        <v>682</v>
      </c>
      <c r="E390" s="5">
        <v>18.0</v>
      </c>
      <c r="F390" s="6">
        <v>0.4615385</v>
      </c>
      <c r="G390" s="5">
        <v>3.0</v>
      </c>
      <c r="H390" s="6">
        <v>0.0769231</v>
      </c>
      <c r="I390" s="1"/>
      <c r="J390" s="1"/>
      <c r="K390" s="1"/>
      <c r="L390" s="1"/>
      <c r="M390" s="5">
        <v>7.0</v>
      </c>
      <c r="N390" s="6">
        <v>0.1794872</v>
      </c>
      <c r="O390" s="5">
        <v>1.0</v>
      </c>
      <c r="P390" s="6">
        <v>0.025641</v>
      </c>
      <c r="Q390" s="5">
        <v>1.0</v>
      </c>
      <c r="R390" s="6">
        <v>0.025641</v>
      </c>
      <c r="S390" s="5">
        <v>5.0</v>
      </c>
      <c r="T390" s="6">
        <v>0.1282051</v>
      </c>
      <c r="U390" s="1"/>
      <c r="V390" s="1"/>
      <c r="W390" s="5">
        <v>1.0</v>
      </c>
      <c r="X390" s="6">
        <v>0.025641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5">
        <v>3.0</v>
      </c>
      <c r="AZ390" s="6">
        <v>0.0769231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ht="12.75" customHeight="1">
      <c r="B391" s="4" t="s">
        <v>209</v>
      </c>
      <c r="C391" s="4" t="s">
        <v>692</v>
      </c>
      <c r="D391" s="4" t="s">
        <v>677</v>
      </c>
      <c r="E391" s="5">
        <v>7.0</v>
      </c>
      <c r="F391" s="6">
        <v>0.2916667</v>
      </c>
      <c r="G391" s="5">
        <v>4.0</v>
      </c>
      <c r="H391" s="6">
        <v>0.1666667</v>
      </c>
      <c r="I391" s="5">
        <v>3.0</v>
      </c>
      <c r="J391" s="6">
        <v>0.125</v>
      </c>
      <c r="K391" s="1"/>
      <c r="L391" s="1"/>
      <c r="M391" s="5">
        <v>2.0</v>
      </c>
      <c r="N391" s="6">
        <v>0.0833333</v>
      </c>
      <c r="O391" s="5">
        <v>1.0</v>
      </c>
      <c r="P391" s="6">
        <v>0.0416667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5">
        <v>1.0</v>
      </c>
      <c r="AB391" s="6">
        <v>0.0416667</v>
      </c>
      <c r="AC391" s="1"/>
      <c r="AD391" s="1"/>
      <c r="AE391" s="1"/>
      <c r="AF391" s="1"/>
      <c r="AG391" s="5">
        <v>2.0</v>
      </c>
      <c r="AH391" s="6">
        <v>0.0833333</v>
      </c>
      <c r="AI391" s="5">
        <v>2.0</v>
      </c>
      <c r="AJ391" s="6">
        <v>0.0833333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5">
        <v>2.0</v>
      </c>
      <c r="AZ391" s="6">
        <v>0.0833333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ht="12.75" customHeight="1">
      <c r="C392" s="4" t="s">
        <v>693</v>
      </c>
      <c r="D392" s="4" t="s">
        <v>677</v>
      </c>
      <c r="E392" s="1"/>
      <c r="F392" s="1"/>
      <c r="G392" s="1"/>
      <c r="H392" s="1"/>
      <c r="I392" s="5">
        <v>1.0</v>
      </c>
      <c r="J392" s="6">
        <v>1.0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ht="12.75" customHeight="1">
      <c r="B393" s="4" t="s">
        <v>694</v>
      </c>
      <c r="C393" s="4" t="s">
        <v>695</v>
      </c>
      <c r="D393" s="4" t="s">
        <v>696</v>
      </c>
      <c r="E393" s="5">
        <v>17.0</v>
      </c>
      <c r="F393" s="6">
        <v>0.5483871</v>
      </c>
      <c r="G393" s="1"/>
      <c r="H393" s="1"/>
      <c r="I393" s="1"/>
      <c r="J393" s="1"/>
      <c r="K393" s="1"/>
      <c r="L393" s="1"/>
      <c r="M393" s="5">
        <v>7.0</v>
      </c>
      <c r="N393" s="6">
        <v>0.2258065</v>
      </c>
      <c r="O393" s="1"/>
      <c r="P393" s="1"/>
      <c r="Q393" s="1"/>
      <c r="R393" s="1"/>
      <c r="S393" s="5">
        <v>5.0</v>
      </c>
      <c r="T393" s="6">
        <v>0.1612903</v>
      </c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5">
        <v>2.0</v>
      </c>
      <c r="AH393" s="6">
        <v>0.0645161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ht="12.75" customHeight="1">
      <c r="B394" s="4" t="s">
        <v>697</v>
      </c>
      <c r="C394" s="4" t="s">
        <v>698</v>
      </c>
      <c r="D394" s="4" t="s">
        <v>699</v>
      </c>
      <c r="E394" s="5">
        <v>31.0</v>
      </c>
      <c r="F394" s="6">
        <v>0.7560976</v>
      </c>
      <c r="G394" s="1"/>
      <c r="H394" s="1"/>
      <c r="I394" s="1"/>
      <c r="J394" s="1"/>
      <c r="K394" s="1"/>
      <c r="L394" s="1"/>
      <c r="M394" s="5">
        <v>6.0</v>
      </c>
      <c r="N394" s="6">
        <v>0.1463415</v>
      </c>
      <c r="O394" s="1"/>
      <c r="P394" s="1"/>
      <c r="Q394" s="1"/>
      <c r="R394" s="1"/>
      <c r="S394" s="5">
        <v>1.0</v>
      </c>
      <c r="T394" s="6">
        <v>0.0243902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5">
        <v>1.0</v>
      </c>
      <c r="AH394" s="6">
        <v>0.0243902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5">
        <v>2.0</v>
      </c>
      <c r="AZ394" s="6">
        <v>0.0487805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ht="12.75" customHeight="1">
      <c r="B395" s="4" t="s">
        <v>700</v>
      </c>
      <c r="C395" s="4" t="s">
        <v>701</v>
      </c>
      <c r="D395" s="4" t="s">
        <v>670</v>
      </c>
      <c r="E395" s="5">
        <v>14.0</v>
      </c>
      <c r="F395" s="6">
        <v>0.6666667</v>
      </c>
      <c r="G395" s="1"/>
      <c r="H395" s="1"/>
      <c r="I395" s="5">
        <v>2.0</v>
      </c>
      <c r="J395" s="6">
        <v>0.0952381</v>
      </c>
      <c r="K395" s="1"/>
      <c r="L395" s="1"/>
      <c r="M395" s="5">
        <v>1.0</v>
      </c>
      <c r="N395" s="6">
        <v>0.047619</v>
      </c>
      <c r="O395" s="5">
        <v>1.0</v>
      </c>
      <c r="P395" s="6">
        <v>0.047619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5">
        <v>3.0</v>
      </c>
      <c r="AZ395" s="6">
        <v>0.1428571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ht="12.75" customHeight="1">
      <c r="B396" s="4" t="s">
        <v>82</v>
      </c>
      <c r="C396" s="4" t="s">
        <v>702</v>
      </c>
      <c r="D396" s="4" t="s">
        <v>678</v>
      </c>
      <c r="E396" s="5">
        <v>11.0</v>
      </c>
      <c r="F396" s="6">
        <v>0.2115385</v>
      </c>
      <c r="G396" s="5">
        <v>10.0</v>
      </c>
      <c r="H396" s="6">
        <v>0.1923077</v>
      </c>
      <c r="I396" s="5">
        <v>4.0</v>
      </c>
      <c r="J396" s="6">
        <v>0.0769231</v>
      </c>
      <c r="K396" s="1"/>
      <c r="L396" s="1"/>
      <c r="M396" s="5">
        <v>5.0</v>
      </c>
      <c r="N396" s="6">
        <v>0.0961538</v>
      </c>
      <c r="O396" s="5">
        <v>7.0</v>
      </c>
      <c r="P396" s="6">
        <v>0.1346154</v>
      </c>
      <c r="Q396" s="5">
        <v>3.0</v>
      </c>
      <c r="R396" s="6">
        <v>0.0576923</v>
      </c>
      <c r="S396" s="5">
        <v>2.0</v>
      </c>
      <c r="T396" s="6">
        <v>0.0384615</v>
      </c>
      <c r="U396" s="5">
        <v>3.0</v>
      </c>
      <c r="V396" s="6">
        <v>0.0576923</v>
      </c>
      <c r="W396" s="5">
        <v>2.0</v>
      </c>
      <c r="X396" s="6">
        <v>0.0384615</v>
      </c>
      <c r="Y396" s="5">
        <v>1.0</v>
      </c>
      <c r="Z396" s="6">
        <v>0.0192308</v>
      </c>
      <c r="AA396" s="1"/>
      <c r="AB396" s="1"/>
      <c r="AC396" s="1"/>
      <c r="AD396" s="1"/>
      <c r="AE396" s="1"/>
      <c r="AF396" s="1"/>
      <c r="AG396" s="5">
        <v>2.0</v>
      </c>
      <c r="AH396" s="6">
        <v>0.0384615</v>
      </c>
      <c r="AI396" s="1"/>
      <c r="AJ396" s="1"/>
      <c r="AK396" s="1"/>
      <c r="AL396" s="1"/>
      <c r="AM396" s="1"/>
      <c r="AN396" s="1"/>
      <c r="AO396" s="5">
        <v>1.0</v>
      </c>
      <c r="AP396" s="6">
        <v>0.0192308</v>
      </c>
      <c r="AQ396" s="1"/>
      <c r="AR396" s="1"/>
      <c r="AS396" s="1"/>
      <c r="AT396" s="1"/>
      <c r="AU396" s="1"/>
      <c r="AV396" s="1"/>
      <c r="AW396" s="1"/>
      <c r="AX396" s="1"/>
      <c r="AY396" s="5">
        <v>1.0</v>
      </c>
      <c r="AZ396" s="6">
        <v>0.0192308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ht="12.75" customHeight="1">
      <c r="D397" s="4" t="s">
        <v>676</v>
      </c>
      <c r="E397" s="5">
        <v>13.0</v>
      </c>
      <c r="F397" s="6">
        <v>0.2166667</v>
      </c>
      <c r="G397" s="5">
        <v>7.0</v>
      </c>
      <c r="H397" s="6">
        <v>0.1166667</v>
      </c>
      <c r="I397" s="5">
        <v>33.0</v>
      </c>
      <c r="J397" s="6">
        <v>0.55</v>
      </c>
      <c r="K397" s="1"/>
      <c r="L397" s="1"/>
      <c r="M397" s="5">
        <v>2.0</v>
      </c>
      <c r="N397" s="6">
        <v>0.0333333</v>
      </c>
      <c r="O397" s="5">
        <v>1.0</v>
      </c>
      <c r="P397" s="6">
        <v>0.0166667</v>
      </c>
      <c r="Q397" s="5">
        <v>1.0</v>
      </c>
      <c r="R397" s="6">
        <v>0.0166667</v>
      </c>
      <c r="S397" s="5">
        <v>1.0</v>
      </c>
      <c r="T397" s="6">
        <v>0.0166667</v>
      </c>
      <c r="U397" s="5">
        <v>2.0</v>
      </c>
      <c r="V397" s="6">
        <v>0.0333333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ht="12.75" customHeight="1">
      <c r="D398" s="4" t="s">
        <v>677</v>
      </c>
      <c r="E398" s="5">
        <v>7.0</v>
      </c>
      <c r="F398" s="6">
        <v>0.1891892</v>
      </c>
      <c r="G398" s="5">
        <v>7.0</v>
      </c>
      <c r="H398" s="6">
        <v>0.1891892</v>
      </c>
      <c r="I398" s="5">
        <v>5.0</v>
      </c>
      <c r="J398" s="6">
        <v>0.1351351</v>
      </c>
      <c r="K398" s="1"/>
      <c r="L398" s="1"/>
      <c r="M398" s="5">
        <v>6.0</v>
      </c>
      <c r="N398" s="6">
        <v>0.1621622</v>
      </c>
      <c r="O398" s="5">
        <v>2.0</v>
      </c>
      <c r="P398" s="6">
        <v>0.0540541</v>
      </c>
      <c r="Q398" s="5">
        <v>6.0</v>
      </c>
      <c r="R398" s="6">
        <v>0.1621622</v>
      </c>
      <c r="S398" s="5">
        <v>2.0</v>
      </c>
      <c r="T398" s="6">
        <v>0.0540541</v>
      </c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5">
        <v>1.0</v>
      </c>
      <c r="AJ398" s="6">
        <v>0.027027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5">
        <v>1.0</v>
      </c>
      <c r="AZ398" s="6">
        <v>0.027027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ht="12.75" customHeight="1">
      <c r="C399" s="4" t="s">
        <v>703</v>
      </c>
      <c r="D399" s="4" t="s">
        <v>678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5">
        <v>1.0</v>
      </c>
      <c r="R399" s="6">
        <v>1.0</v>
      </c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ht="12.75" customHeight="1">
      <c r="B400" s="4" t="s">
        <v>704</v>
      </c>
      <c r="C400" s="4" t="s">
        <v>705</v>
      </c>
      <c r="D400" s="4" t="s">
        <v>706</v>
      </c>
      <c r="E400" s="5">
        <v>9.0</v>
      </c>
      <c r="F400" s="6">
        <v>0.2307692</v>
      </c>
      <c r="G400" s="1"/>
      <c r="H400" s="1"/>
      <c r="I400" s="1"/>
      <c r="J400" s="1"/>
      <c r="K400" s="1"/>
      <c r="L400" s="1"/>
      <c r="M400" s="5">
        <v>22.0</v>
      </c>
      <c r="N400" s="6">
        <v>0.5641026</v>
      </c>
      <c r="O400" s="1"/>
      <c r="P400" s="1"/>
      <c r="Q400" s="1"/>
      <c r="R400" s="1"/>
      <c r="S400" s="5">
        <v>6.0</v>
      </c>
      <c r="T400" s="6">
        <v>0.1538462</v>
      </c>
      <c r="U400" s="1"/>
      <c r="V400" s="1"/>
      <c r="W400" s="1"/>
      <c r="X400" s="1"/>
      <c r="Y400" s="5">
        <v>1.0</v>
      </c>
      <c r="Z400" s="6">
        <v>0.025641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5">
        <v>1.0</v>
      </c>
      <c r="AZ400" s="6">
        <v>0.025641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ht="12.75" customHeight="1">
      <c r="B401" s="4" t="s">
        <v>707</v>
      </c>
      <c r="C401" s="4" t="s">
        <v>708</v>
      </c>
      <c r="D401" s="4" t="s">
        <v>696</v>
      </c>
      <c r="E401" s="5">
        <v>54.0</v>
      </c>
      <c r="F401" s="6">
        <v>0.5684211</v>
      </c>
      <c r="G401" s="1"/>
      <c r="H401" s="1"/>
      <c r="I401" s="1"/>
      <c r="J401" s="1"/>
      <c r="K401" s="1"/>
      <c r="L401" s="1"/>
      <c r="M401" s="5">
        <v>18.0</v>
      </c>
      <c r="N401" s="6">
        <v>0.1894737</v>
      </c>
      <c r="O401" s="1"/>
      <c r="P401" s="1"/>
      <c r="Q401" s="1"/>
      <c r="R401" s="1"/>
      <c r="S401" s="5">
        <v>10.0</v>
      </c>
      <c r="T401" s="6">
        <v>0.1052632</v>
      </c>
      <c r="U401" s="1"/>
      <c r="V401" s="1"/>
      <c r="W401" s="1"/>
      <c r="X401" s="1"/>
      <c r="Y401" s="5">
        <v>3.0</v>
      </c>
      <c r="Z401" s="6">
        <v>0.0315789</v>
      </c>
      <c r="AA401" s="1"/>
      <c r="AB401" s="1"/>
      <c r="AC401" s="1"/>
      <c r="AD401" s="1"/>
      <c r="AE401" s="1"/>
      <c r="AF401" s="1"/>
      <c r="AG401" s="5">
        <v>7.0</v>
      </c>
      <c r="AH401" s="6">
        <v>0.0736842</v>
      </c>
      <c r="AI401" s="5">
        <v>1.0</v>
      </c>
      <c r="AJ401" s="6">
        <v>0.0105263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5">
        <v>2.0</v>
      </c>
      <c r="AZ401" s="6">
        <v>0.0210526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ht="12.75" customHeight="1">
      <c r="B402" s="4" t="s">
        <v>709</v>
      </c>
      <c r="C402" s="4" t="s">
        <v>710</v>
      </c>
      <c r="D402" s="4" t="s">
        <v>711</v>
      </c>
      <c r="E402" s="5">
        <v>8.0</v>
      </c>
      <c r="F402" s="6">
        <v>0.6666667</v>
      </c>
      <c r="G402" s="5">
        <v>3.0</v>
      </c>
      <c r="H402" s="6">
        <v>0.25</v>
      </c>
      <c r="I402" s="1"/>
      <c r="J402" s="1"/>
      <c r="K402" s="1"/>
      <c r="L402" s="1"/>
      <c r="M402" s="5">
        <v>1.0</v>
      </c>
      <c r="N402" s="6">
        <v>0.0833333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ht="12.75" customHeight="1">
      <c r="B403" s="4" t="s">
        <v>712</v>
      </c>
      <c r="C403" s="4" t="s">
        <v>713</v>
      </c>
      <c r="D403" s="4" t="s">
        <v>714</v>
      </c>
      <c r="E403" s="5">
        <v>16.0</v>
      </c>
      <c r="F403" s="6">
        <v>0.5925926</v>
      </c>
      <c r="G403" s="5">
        <v>5.0</v>
      </c>
      <c r="H403" s="6">
        <v>0.1851852</v>
      </c>
      <c r="I403" s="1"/>
      <c r="J403" s="1"/>
      <c r="K403" s="1"/>
      <c r="L403" s="1"/>
      <c r="M403" s="5">
        <v>1.0</v>
      </c>
      <c r="N403" s="6">
        <v>0.037037</v>
      </c>
      <c r="O403" s="1"/>
      <c r="P403" s="1"/>
      <c r="Q403" s="5">
        <v>2.0</v>
      </c>
      <c r="R403" s="6">
        <v>0.0740741</v>
      </c>
      <c r="S403" s="5">
        <v>1.0</v>
      </c>
      <c r="T403" s="6">
        <v>0.037037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5">
        <v>2.0</v>
      </c>
      <c r="AZ403" s="6">
        <v>0.0740741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ht="12.75" customHeight="1">
      <c r="B404" s="4" t="s">
        <v>715</v>
      </c>
      <c r="C404" s="4" t="s">
        <v>716</v>
      </c>
      <c r="D404" s="4" t="s">
        <v>706</v>
      </c>
      <c r="E404" s="5">
        <v>4.0</v>
      </c>
      <c r="F404" s="6">
        <v>0.2666667</v>
      </c>
      <c r="G404" s="5">
        <v>2.0</v>
      </c>
      <c r="H404" s="6">
        <v>0.1333333</v>
      </c>
      <c r="I404" s="1"/>
      <c r="J404" s="1"/>
      <c r="K404" s="1"/>
      <c r="L404" s="1"/>
      <c r="M404" s="5">
        <v>4.0</v>
      </c>
      <c r="N404" s="6">
        <v>0.2666667</v>
      </c>
      <c r="O404" s="5">
        <v>2.0</v>
      </c>
      <c r="P404" s="6">
        <v>0.1333333</v>
      </c>
      <c r="Q404" s="1"/>
      <c r="R404" s="1"/>
      <c r="S404" s="1"/>
      <c r="T404" s="1"/>
      <c r="U404" s="5">
        <v>2.0</v>
      </c>
      <c r="V404" s="6">
        <v>0.1333333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5">
        <v>1.0</v>
      </c>
      <c r="AJ404" s="6">
        <v>0.0666667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ht="12.75" customHeight="1">
      <c r="B405" s="4" t="s">
        <v>136</v>
      </c>
      <c r="C405" s="4" t="s">
        <v>717</v>
      </c>
      <c r="D405" s="4" t="s">
        <v>699</v>
      </c>
      <c r="E405" s="5">
        <v>7.0</v>
      </c>
      <c r="F405" s="6">
        <v>0.3888889</v>
      </c>
      <c r="G405" s="1"/>
      <c r="H405" s="1"/>
      <c r="I405" s="1"/>
      <c r="J405" s="1"/>
      <c r="K405" s="1"/>
      <c r="L405" s="1"/>
      <c r="M405" s="5">
        <v>7.0</v>
      </c>
      <c r="N405" s="6">
        <v>0.3888889</v>
      </c>
      <c r="O405" s="1"/>
      <c r="P405" s="1"/>
      <c r="Q405" s="1"/>
      <c r="R405" s="1"/>
      <c r="S405" s="5">
        <v>2.0</v>
      </c>
      <c r="T405" s="6">
        <v>0.1111111</v>
      </c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5">
        <v>1.0</v>
      </c>
      <c r="AP405" s="6">
        <v>0.0555556</v>
      </c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5">
        <v>1.0</v>
      </c>
      <c r="BJ405" s="6">
        <v>0.0555556</v>
      </c>
    </row>
    <row r="406" ht="12.75" customHeight="1">
      <c r="B406" s="4" t="s">
        <v>718</v>
      </c>
      <c r="C406" s="4" t="s">
        <v>719</v>
      </c>
      <c r="D406" s="4" t="s">
        <v>720</v>
      </c>
      <c r="E406" s="5">
        <v>11.0</v>
      </c>
      <c r="F406" s="6">
        <v>0.9166667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5">
        <v>1.0</v>
      </c>
      <c r="BJ406" s="6">
        <v>0.0833333</v>
      </c>
    </row>
    <row r="407" ht="12.75" customHeight="1">
      <c r="A407" s="4" t="s">
        <v>721</v>
      </c>
      <c r="B407" s="4" t="s">
        <v>489</v>
      </c>
      <c r="C407" s="4" t="s">
        <v>722</v>
      </c>
      <c r="D407" s="4" t="s">
        <v>723</v>
      </c>
      <c r="E407" s="5">
        <v>4.0</v>
      </c>
      <c r="F407" s="6">
        <v>0.2666667</v>
      </c>
      <c r="G407" s="5">
        <v>1.0</v>
      </c>
      <c r="H407" s="6">
        <v>0.0666667</v>
      </c>
      <c r="I407" s="5">
        <v>2.0</v>
      </c>
      <c r="J407" s="6">
        <v>0.1333333</v>
      </c>
      <c r="K407" s="1"/>
      <c r="L407" s="1"/>
      <c r="M407" s="5">
        <v>2.0</v>
      </c>
      <c r="N407" s="6">
        <v>0.1333333</v>
      </c>
      <c r="O407" s="5">
        <v>2.0</v>
      </c>
      <c r="P407" s="6">
        <v>0.1333333</v>
      </c>
      <c r="Q407" s="5">
        <v>1.0</v>
      </c>
      <c r="R407" s="6">
        <v>0.0666667</v>
      </c>
      <c r="S407" s="5">
        <v>1.0</v>
      </c>
      <c r="T407" s="6">
        <v>0.0666667</v>
      </c>
      <c r="U407" s="5">
        <v>1.0</v>
      </c>
      <c r="V407" s="6">
        <v>0.0666667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5">
        <v>1.0</v>
      </c>
      <c r="AP407" s="6">
        <v>0.0666667</v>
      </c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ht="12.75" customHeight="1">
      <c r="D408" s="4" t="s">
        <v>723</v>
      </c>
      <c r="E408" s="5">
        <v>2.0</v>
      </c>
      <c r="F408" s="6">
        <v>0.1428571</v>
      </c>
      <c r="G408" s="1"/>
      <c r="H408" s="1"/>
      <c r="I408" s="5">
        <v>3.0</v>
      </c>
      <c r="J408" s="6">
        <v>0.2142857</v>
      </c>
      <c r="K408" s="5">
        <v>2.0</v>
      </c>
      <c r="L408" s="6">
        <v>0.1428571</v>
      </c>
      <c r="M408" s="5">
        <v>1.0</v>
      </c>
      <c r="N408" s="6">
        <v>0.0714286</v>
      </c>
      <c r="O408" s="1"/>
      <c r="P408" s="1"/>
      <c r="Q408" s="5">
        <v>3.0</v>
      </c>
      <c r="R408" s="6">
        <v>0.2142857</v>
      </c>
      <c r="S408" s="5">
        <v>2.0</v>
      </c>
      <c r="T408" s="6">
        <v>0.1428571</v>
      </c>
      <c r="U408" s="5">
        <v>1.0</v>
      </c>
      <c r="V408" s="6">
        <v>0.0714286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ht="12.75" customHeight="1">
      <c r="A409" s="4" t="s">
        <v>724</v>
      </c>
      <c r="B409" s="4" t="s">
        <v>313</v>
      </c>
      <c r="C409" s="4" t="s">
        <v>725</v>
      </c>
      <c r="D409" s="4" t="s">
        <v>726</v>
      </c>
      <c r="E409" s="5">
        <v>7.0</v>
      </c>
      <c r="F409" s="6">
        <v>0.2692308</v>
      </c>
      <c r="G409" s="5">
        <v>7.0</v>
      </c>
      <c r="H409" s="6">
        <v>0.2692308</v>
      </c>
      <c r="I409" s="1"/>
      <c r="J409" s="1"/>
      <c r="K409" s="1"/>
      <c r="L409" s="1"/>
      <c r="M409" s="5">
        <v>2.0</v>
      </c>
      <c r="N409" s="6">
        <v>0.0769231</v>
      </c>
      <c r="O409" s="5">
        <v>1.0</v>
      </c>
      <c r="P409" s="6">
        <v>0.0384615</v>
      </c>
      <c r="Q409" s="5">
        <v>5.0</v>
      </c>
      <c r="R409" s="6">
        <v>0.1923077</v>
      </c>
      <c r="S409" s="1"/>
      <c r="T409" s="1"/>
      <c r="U409" s="5">
        <v>1.0</v>
      </c>
      <c r="V409" s="6">
        <v>0.0384615</v>
      </c>
      <c r="W409" s="5">
        <v>2.0</v>
      </c>
      <c r="X409" s="6">
        <v>0.0769231</v>
      </c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5">
        <v>1.0</v>
      </c>
      <c r="AZ409" s="6">
        <v>0.0384615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ht="12.75" customHeight="1">
      <c r="A410" s="4" t="s">
        <v>727</v>
      </c>
      <c r="B410" s="4" t="s">
        <v>489</v>
      </c>
      <c r="C410" s="4" t="s">
        <v>728</v>
      </c>
      <c r="D410" s="4" t="s">
        <v>729</v>
      </c>
      <c r="E410" s="5">
        <v>9.0</v>
      </c>
      <c r="F410" s="6">
        <v>0.3</v>
      </c>
      <c r="G410" s="5">
        <v>7.0</v>
      </c>
      <c r="H410" s="6">
        <v>0.2333333</v>
      </c>
      <c r="I410" s="1"/>
      <c r="J410" s="1"/>
      <c r="K410" s="1"/>
      <c r="L410" s="1"/>
      <c r="M410" s="5">
        <v>3.0</v>
      </c>
      <c r="N410" s="6">
        <v>0.1</v>
      </c>
      <c r="O410" s="5">
        <v>1.0</v>
      </c>
      <c r="P410" s="6">
        <v>0.0333333</v>
      </c>
      <c r="Q410" s="5">
        <v>1.0</v>
      </c>
      <c r="R410" s="6">
        <v>0.0333333</v>
      </c>
      <c r="S410" s="1"/>
      <c r="T410" s="1"/>
      <c r="U410" s="1"/>
      <c r="V410" s="1"/>
      <c r="W410" s="5">
        <v>1.0</v>
      </c>
      <c r="X410" s="6">
        <v>0.0333333</v>
      </c>
      <c r="Y410" s="1"/>
      <c r="Z410" s="1"/>
      <c r="AA410" s="5">
        <v>1.0</v>
      </c>
      <c r="AB410" s="6">
        <v>0.0333333</v>
      </c>
      <c r="AC410" s="1"/>
      <c r="AD410" s="1"/>
      <c r="AE410" s="1"/>
      <c r="AF410" s="1"/>
      <c r="AG410" s="5">
        <v>3.0</v>
      </c>
      <c r="AH410" s="6">
        <v>0.1</v>
      </c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5">
        <v>4.0</v>
      </c>
      <c r="AZ410" s="6">
        <v>0.1333333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ht="12.75" customHeight="1">
      <c r="B411" s="4" t="s">
        <v>730</v>
      </c>
      <c r="C411" s="4" t="s">
        <v>731</v>
      </c>
      <c r="D411" s="4" t="s">
        <v>732</v>
      </c>
      <c r="E411" s="5">
        <v>4.0</v>
      </c>
      <c r="F411" s="6">
        <v>0.2352941</v>
      </c>
      <c r="G411" s="5">
        <v>1.0</v>
      </c>
      <c r="H411" s="6">
        <v>0.0588235</v>
      </c>
      <c r="I411" s="1"/>
      <c r="J411" s="1"/>
      <c r="K411" s="1"/>
      <c r="L411" s="1"/>
      <c r="M411" s="5">
        <v>5.0</v>
      </c>
      <c r="N411" s="6">
        <v>0.2941176</v>
      </c>
      <c r="O411" s="1"/>
      <c r="P411" s="1"/>
      <c r="Q411" s="5">
        <v>3.0</v>
      </c>
      <c r="R411" s="6">
        <v>0.1764706</v>
      </c>
      <c r="S411" s="5">
        <v>1.0</v>
      </c>
      <c r="T411" s="6">
        <v>0.0588235</v>
      </c>
      <c r="U411" s="1"/>
      <c r="V411" s="1"/>
      <c r="W411" s="5">
        <v>1.0</v>
      </c>
      <c r="X411" s="6">
        <v>0.0588235</v>
      </c>
      <c r="Y411" s="5">
        <v>1.0</v>
      </c>
      <c r="Z411" s="6">
        <v>0.0588235</v>
      </c>
      <c r="AA411" s="5">
        <v>1.0</v>
      </c>
      <c r="AB411" s="6">
        <v>0.0588235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ht="12.75" customHeight="1">
      <c r="B412" s="4" t="s">
        <v>313</v>
      </c>
      <c r="C412" s="4" t="s">
        <v>733</v>
      </c>
      <c r="D412" s="4" t="s">
        <v>522</v>
      </c>
      <c r="E412" s="5">
        <v>30.0</v>
      </c>
      <c r="F412" s="6">
        <v>0.9375</v>
      </c>
      <c r="G412" s="5">
        <v>2.0</v>
      </c>
      <c r="H412" s="6">
        <v>0.0625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ht="12.75" customHeight="1">
      <c r="B413" s="4" t="s">
        <v>82</v>
      </c>
      <c r="C413" s="4" t="s">
        <v>734</v>
      </c>
      <c r="D413" s="4" t="s">
        <v>735</v>
      </c>
      <c r="E413" s="5">
        <v>4.0</v>
      </c>
      <c r="F413" s="6">
        <v>0.2666667</v>
      </c>
      <c r="G413" s="1"/>
      <c r="H413" s="1"/>
      <c r="I413" s="5">
        <v>4.0</v>
      </c>
      <c r="J413" s="6">
        <v>0.2666667</v>
      </c>
      <c r="K413" s="1"/>
      <c r="L413" s="1"/>
      <c r="M413" s="5">
        <v>1.0</v>
      </c>
      <c r="N413" s="6">
        <v>0.0666667</v>
      </c>
      <c r="O413" s="1"/>
      <c r="P413" s="1"/>
      <c r="Q413" s="5">
        <v>3.0</v>
      </c>
      <c r="R413" s="6">
        <v>0.2</v>
      </c>
      <c r="S413" s="5">
        <v>2.0</v>
      </c>
      <c r="T413" s="6">
        <v>0.1333333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5">
        <v>1.0</v>
      </c>
      <c r="AZ413" s="6">
        <v>0.0666667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ht="12.75" customHeight="1">
      <c r="B414" s="4" t="s">
        <v>736</v>
      </c>
      <c r="C414" s="4" t="s">
        <v>737</v>
      </c>
      <c r="D414" s="4" t="s">
        <v>738</v>
      </c>
      <c r="E414" s="5">
        <v>9.0</v>
      </c>
      <c r="F414" s="6">
        <v>0.3461538</v>
      </c>
      <c r="G414" s="5">
        <v>7.0</v>
      </c>
      <c r="H414" s="6">
        <v>0.2692308</v>
      </c>
      <c r="I414" s="5">
        <v>1.0</v>
      </c>
      <c r="J414" s="6">
        <v>0.0384615</v>
      </c>
      <c r="K414" s="1"/>
      <c r="L414" s="1"/>
      <c r="M414" s="5">
        <v>1.0</v>
      </c>
      <c r="N414" s="6">
        <v>0.0384615</v>
      </c>
      <c r="O414" s="5">
        <v>3.0</v>
      </c>
      <c r="P414" s="6">
        <v>0.1153846</v>
      </c>
      <c r="Q414" s="5">
        <v>4.0</v>
      </c>
      <c r="R414" s="6">
        <v>0.1538462</v>
      </c>
      <c r="S414" s="5">
        <v>1.0</v>
      </c>
      <c r="T414" s="6">
        <v>0.0384615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ht="12.75" customHeight="1">
      <c r="B415" s="4" t="s">
        <v>119</v>
      </c>
      <c r="C415" s="4" t="s">
        <v>739</v>
      </c>
      <c r="D415" s="4" t="s">
        <v>735</v>
      </c>
      <c r="E415" s="5">
        <v>4.0</v>
      </c>
      <c r="F415" s="6">
        <v>0.2352941</v>
      </c>
      <c r="G415" s="5">
        <v>7.0</v>
      </c>
      <c r="H415" s="6">
        <v>0.4117647</v>
      </c>
      <c r="I415" s="5">
        <v>1.0</v>
      </c>
      <c r="J415" s="6">
        <v>0.0588235</v>
      </c>
      <c r="K415" s="1"/>
      <c r="L415" s="1"/>
      <c r="M415" s="5">
        <v>1.0</v>
      </c>
      <c r="N415" s="6">
        <v>0.0588235</v>
      </c>
      <c r="O415" s="1"/>
      <c r="P415" s="1"/>
      <c r="Q415" s="5">
        <v>2.0</v>
      </c>
      <c r="R415" s="6">
        <v>0.1176471</v>
      </c>
      <c r="S415" s="5">
        <v>1.0</v>
      </c>
      <c r="T415" s="6">
        <v>0.0588235</v>
      </c>
      <c r="U415" s="5">
        <v>1.0</v>
      </c>
      <c r="V415" s="6">
        <v>0.0588235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ht="12.75" customHeight="1">
      <c r="B416" s="4" t="s">
        <v>571</v>
      </c>
      <c r="C416" s="4" t="s">
        <v>740</v>
      </c>
      <c r="D416" s="4" t="s">
        <v>732</v>
      </c>
      <c r="E416" s="5">
        <v>7.0</v>
      </c>
      <c r="F416" s="6">
        <v>0.4666667</v>
      </c>
      <c r="G416" s="5">
        <v>3.0</v>
      </c>
      <c r="H416" s="6">
        <v>0.2</v>
      </c>
      <c r="I416" s="1"/>
      <c r="J416" s="1"/>
      <c r="K416" s="1"/>
      <c r="L416" s="1"/>
      <c r="M416" s="5">
        <v>1.0</v>
      </c>
      <c r="N416" s="6">
        <v>0.0666667</v>
      </c>
      <c r="O416" s="5">
        <v>1.0</v>
      </c>
      <c r="P416" s="6">
        <v>0.0666667</v>
      </c>
      <c r="Q416" s="5">
        <v>1.0</v>
      </c>
      <c r="R416" s="6">
        <v>0.0666667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5">
        <v>2.0</v>
      </c>
      <c r="AJ416" s="6">
        <v>0.1333333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ht="12.75" customHeight="1">
      <c r="B417" s="4" t="s">
        <v>579</v>
      </c>
      <c r="C417" s="4" t="s">
        <v>741</v>
      </c>
      <c r="D417" s="4" t="s">
        <v>608</v>
      </c>
      <c r="E417" s="5">
        <v>3.0</v>
      </c>
      <c r="F417" s="6">
        <v>0.2727273</v>
      </c>
      <c r="G417" s="1"/>
      <c r="H417" s="1"/>
      <c r="I417" s="5">
        <v>3.0</v>
      </c>
      <c r="J417" s="6">
        <v>0.2727273</v>
      </c>
      <c r="K417" s="1"/>
      <c r="L417" s="1"/>
      <c r="M417" s="5">
        <v>1.0</v>
      </c>
      <c r="N417" s="6">
        <v>0.0909091</v>
      </c>
      <c r="O417" s="5">
        <v>1.0</v>
      </c>
      <c r="P417" s="6">
        <v>0.0909091</v>
      </c>
      <c r="Q417" s="1"/>
      <c r="R417" s="1"/>
      <c r="S417" s="5">
        <v>1.0</v>
      </c>
      <c r="T417" s="6">
        <v>0.0909091</v>
      </c>
      <c r="U417" s="5">
        <v>1.0</v>
      </c>
      <c r="V417" s="6">
        <v>0.0909091</v>
      </c>
      <c r="W417" s="5">
        <v>1.0</v>
      </c>
      <c r="X417" s="6">
        <v>0.0909091</v>
      </c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ht="12.75" customHeight="1">
      <c r="A418" s="4" t="s">
        <v>742</v>
      </c>
      <c r="B418" s="4" t="s">
        <v>489</v>
      </c>
      <c r="C418" s="4" t="s">
        <v>743</v>
      </c>
      <c r="D418" s="4" t="s">
        <v>744</v>
      </c>
      <c r="E418" s="5">
        <v>7.0</v>
      </c>
      <c r="F418" s="6">
        <v>0.3888889</v>
      </c>
      <c r="G418" s="5">
        <v>4.0</v>
      </c>
      <c r="H418" s="6">
        <v>0.2222222</v>
      </c>
      <c r="I418" s="5">
        <v>1.0</v>
      </c>
      <c r="J418" s="6">
        <v>0.0555556</v>
      </c>
      <c r="K418" s="1"/>
      <c r="L418" s="1"/>
      <c r="M418" s="5">
        <v>1.0</v>
      </c>
      <c r="N418" s="6">
        <v>0.0555556</v>
      </c>
      <c r="O418" s="5">
        <v>1.0</v>
      </c>
      <c r="P418" s="6">
        <v>0.0555556</v>
      </c>
      <c r="Q418" s="5">
        <v>1.0</v>
      </c>
      <c r="R418" s="6">
        <v>0.0555556</v>
      </c>
      <c r="S418" s="5">
        <v>2.0</v>
      </c>
      <c r="T418" s="6">
        <v>0.1111111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5">
        <v>1.0</v>
      </c>
      <c r="AH418" s="6">
        <v>0.0555556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ht="12.75" customHeight="1">
      <c r="D419" s="4" t="s">
        <v>745</v>
      </c>
      <c r="E419" s="5">
        <v>2.0</v>
      </c>
      <c r="F419" s="6">
        <v>0.125</v>
      </c>
      <c r="G419" s="5">
        <v>5.0</v>
      </c>
      <c r="H419" s="6">
        <v>0.3125</v>
      </c>
      <c r="I419" s="1"/>
      <c r="J419" s="1"/>
      <c r="K419" s="1"/>
      <c r="L419" s="1"/>
      <c r="M419" s="5">
        <v>2.0</v>
      </c>
      <c r="N419" s="6">
        <v>0.125</v>
      </c>
      <c r="O419" s="5">
        <v>4.0</v>
      </c>
      <c r="P419" s="6">
        <v>0.25</v>
      </c>
      <c r="Q419" s="5">
        <v>1.0</v>
      </c>
      <c r="R419" s="6">
        <v>0.0625</v>
      </c>
      <c r="S419" s="1"/>
      <c r="T419" s="1"/>
      <c r="U419" s="5">
        <v>1.0</v>
      </c>
      <c r="V419" s="6">
        <v>0.0625</v>
      </c>
      <c r="W419" s="1"/>
      <c r="X419" s="1"/>
      <c r="Y419" s="1"/>
      <c r="Z419" s="1"/>
      <c r="AA419" s="5">
        <v>1.0</v>
      </c>
      <c r="AB419" s="6">
        <v>0.0625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ht="12.75" customHeight="1">
      <c r="D420" s="4" t="s">
        <v>745</v>
      </c>
      <c r="E420" s="5">
        <v>5.0</v>
      </c>
      <c r="F420" s="6">
        <v>0.3125</v>
      </c>
      <c r="G420" s="5">
        <v>4.0</v>
      </c>
      <c r="H420" s="6">
        <v>0.25</v>
      </c>
      <c r="I420" s="1"/>
      <c r="J420" s="1"/>
      <c r="K420" s="1"/>
      <c r="L420" s="1"/>
      <c r="M420" s="5">
        <v>4.0</v>
      </c>
      <c r="N420" s="6">
        <v>0.25</v>
      </c>
      <c r="O420" s="5">
        <v>1.0</v>
      </c>
      <c r="P420" s="6">
        <v>0.0625</v>
      </c>
      <c r="Q420" s="1"/>
      <c r="R420" s="1"/>
      <c r="S420" s="1"/>
      <c r="T420" s="1"/>
      <c r="U420" s="1"/>
      <c r="V420" s="1"/>
      <c r="W420" s="5">
        <v>1.0</v>
      </c>
      <c r="X420" s="6">
        <v>0.0625</v>
      </c>
      <c r="Y420" s="1"/>
      <c r="Z420" s="1"/>
      <c r="AA420" s="1"/>
      <c r="AB420" s="1"/>
      <c r="AC420" s="1"/>
      <c r="AD420" s="1"/>
      <c r="AE420" s="1"/>
      <c r="AF420" s="1"/>
      <c r="AG420" s="5">
        <v>1.0</v>
      </c>
      <c r="AH420" s="6">
        <v>0.0625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ht="12.75" customHeight="1">
      <c r="D421" s="4" t="s">
        <v>744</v>
      </c>
      <c r="E421" s="5">
        <v>6.0</v>
      </c>
      <c r="F421" s="6">
        <v>0.3333333</v>
      </c>
      <c r="G421" s="5">
        <v>3.0</v>
      </c>
      <c r="H421" s="6">
        <v>0.1666667</v>
      </c>
      <c r="I421" s="5">
        <v>1.0</v>
      </c>
      <c r="J421" s="6">
        <v>0.0555556</v>
      </c>
      <c r="K421" s="1"/>
      <c r="L421" s="1"/>
      <c r="M421" s="5">
        <v>2.0</v>
      </c>
      <c r="N421" s="6">
        <v>0.1111111</v>
      </c>
      <c r="O421" s="1"/>
      <c r="P421" s="1"/>
      <c r="Q421" s="5">
        <v>4.0</v>
      </c>
      <c r="R421" s="6">
        <v>0.2222222</v>
      </c>
      <c r="S421" s="1"/>
      <c r="T421" s="1"/>
      <c r="U421" s="1"/>
      <c r="V421" s="1"/>
      <c r="W421" s="5">
        <v>1.0</v>
      </c>
      <c r="X421" s="6">
        <v>0.0555556</v>
      </c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5">
        <v>1.0</v>
      </c>
      <c r="AZ421" s="6">
        <v>0.0555556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ht="12.75" customHeight="1">
      <c r="B422" s="4" t="s">
        <v>606</v>
      </c>
      <c r="C422" s="4" t="s">
        <v>746</v>
      </c>
      <c r="D422" s="4" t="s">
        <v>747</v>
      </c>
      <c r="E422" s="5">
        <v>7.0</v>
      </c>
      <c r="F422" s="6">
        <v>0.4117647</v>
      </c>
      <c r="G422" s="5">
        <v>3.0</v>
      </c>
      <c r="H422" s="6">
        <v>0.1764706</v>
      </c>
      <c r="I422" s="1"/>
      <c r="J422" s="1"/>
      <c r="K422" s="1"/>
      <c r="L422" s="1"/>
      <c r="M422" s="1"/>
      <c r="N422" s="1"/>
      <c r="O422" s="5">
        <v>2.0</v>
      </c>
      <c r="P422" s="6">
        <v>0.1176471</v>
      </c>
      <c r="Q422" s="5">
        <v>3.0</v>
      </c>
      <c r="R422" s="6">
        <v>0.1764706</v>
      </c>
      <c r="S422" s="1"/>
      <c r="T422" s="1"/>
      <c r="U422" s="1"/>
      <c r="V422" s="1"/>
      <c r="W422" s="1"/>
      <c r="X422" s="1"/>
      <c r="Y422" s="5">
        <v>2.0</v>
      </c>
      <c r="Z422" s="6">
        <v>0.1176471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ht="12.75" customHeight="1">
      <c r="D423" s="4" t="s">
        <v>747</v>
      </c>
      <c r="E423" s="5">
        <v>7.0</v>
      </c>
      <c r="F423" s="6">
        <v>0.3888889</v>
      </c>
      <c r="G423" s="5">
        <v>4.0</v>
      </c>
      <c r="H423" s="6">
        <v>0.2222222</v>
      </c>
      <c r="I423" s="1"/>
      <c r="J423" s="1"/>
      <c r="K423" s="1"/>
      <c r="L423" s="1"/>
      <c r="M423" s="5">
        <v>3.0</v>
      </c>
      <c r="N423" s="6">
        <v>0.1666667</v>
      </c>
      <c r="O423" s="5">
        <v>1.0</v>
      </c>
      <c r="P423" s="6">
        <v>0.0555556</v>
      </c>
      <c r="Q423" s="5">
        <v>2.0</v>
      </c>
      <c r="R423" s="6">
        <v>0.1111111</v>
      </c>
      <c r="S423" s="1"/>
      <c r="T423" s="1"/>
      <c r="U423" s="1"/>
      <c r="V423" s="1"/>
      <c r="W423" s="5">
        <v>1.0</v>
      </c>
      <c r="X423" s="6">
        <v>0.0555556</v>
      </c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ht="12.75" customHeight="1">
      <c r="D424" s="4" t="s">
        <v>747</v>
      </c>
      <c r="E424" s="5">
        <v>4.0</v>
      </c>
      <c r="F424" s="6">
        <v>0.2222222</v>
      </c>
      <c r="G424" s="5">
        <v>3.0</v>
      </c>
      <c r="H424" s="6">
        <v>0.1666667</v>
      </c>
      <c r="I424" s="1"/>
      <c r="J424" s="1"/>
      <c r="K424" s="1"/>
      <c r="L424" s="1"/>
      <c r="M424" s="5">
        <v>2.0</v>
      </c>
      <c r="N424" s="6">
        <v>0.1111111</v>
      </c>
      <c r="O424" s="5">
        <v>1.0</v>
      </c>
      <c r="P424" s="6">
        <v>0.0555556</v>
      </c>
      <c r="Q424" s="5">
        <v>7.0</v>
      </c>
      <c r="R424" s="6">
        <v>0.3888889</v>
      </c>
      <c r="S424" s="5">
        <v>1.0</v>
      </c>
      <c r="T424" s="6">
        <v>0.0555556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ht="12.75" customHeight="1">
      <c r="D425" s="4" t="s">
        <v>748</v>
      </c>
      <c r="E425" s="5">
        <v>1.0</v>
      </c>
      <c r="F425" s="6">
        <v>0.0833333</v>
      </c>
      <c r="G425" s="5">
        <v>2.0</v>
      </c>
      <c r="H425" s="6">
        <v>0.1666667</v>
      </c>
      <c r="I425" s="1"/>
      <c r="J425" s="1"/>
      <c r="K425" s="1"/>
      <c r="L425" s="1"/>
      <c r="M425" s="5">
        <v>2.0</v>
      </c>
      <c r="N425" s="6">
        <v>0.1666667</v>
      </c>
      <c r="O425" s="5">
        <v>2.0</v>
      </c>
      <c r="P425" s="6">
        <v>0.1666667</v>
      </c>
      <c r="Q425" s="5">
        <v>1.0</v>
      </c>
      <c r="R425" s="6">
        <v>0.0833333</v>
      </c>
      <c r="S425" s="5">
        <v>1.0</v>
      </c>
      <c r="T425" s="6">
        <v>0.0833333</v>
      </c>
      <c r="U425" s="5">
        <v>1.0</v>
      </c>
      <c r="V425" s="6">
        <v>0.0833333</v>
      </c>
      <c r="W425" s="5">
        <v>1.0</v>
      </c>
      <c r="X425" s="6">
        <v>0.0833333</v>
      </c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5">
        <v>1.0</v>
      </c>
      <c r="AZ425" s="6">
        <v>0.0833333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ht="12.75" customHeight="1">
      <c r="B426" s="4" t="s">
        <v>191</v>
      </c>
      <c r="C426" s="4" t="s">
        <v>749</v>
      </c>
      <c r="D426" s="4" t="s">
        <v>750</v>
      </c>
      <c r="E426" s="5">
        <v>7.0</v>
      </c>
      <c r="F426" s="6">
        <v>0.3888889</v>
      </c>
      <c r="G426" s="5">
        <v>4.0</v>
      </c>
      <c r="H426" s="6">
        <v>0.2222222</v>
      </c>
      <c r="I426" s="5">
        <v>2.0</v>
      </c>
      <c r="J426" s="6">
        <v>0.1111111</v>
      </c>
      <c r="K426" s="1"/>
      <c r="L426" s="1"/>
      <c r="M426" s="5">
        <v>3.0</v>
      </c>
      <c r="N426" s="6">
        <v>0.1666667</v>
      </c>
      <c r="O426" s="5">
        <v>1.0</v>
      </c>
      <c r="P426" s="6">
        <v>0.0555556</v>
      </c>
      <c r="Q426" s="5">
        <v>1.0</v>
      </c>
      <c r="R426" s="6">
        <v>0.0555556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ht="12.75" customHeight="1">
      <c r="D427" s="4" t="s">
        <v>750</v>
      </c>
      <c r="E427" s="5">
        <v>7.0</v>
      </c>
      <c r="F427" s="6">
        <v>0.4117647</v>
      </c>
      <c r="G427" s="5">
        <v>3.0</v>
      </c>
      <c r="H427" s="6">
        <v>0.1764706</v>
      </c>
      <c r="I427" s="5">
        <v>2.0</v>
      </c>
      <c r="J427" s="6">
        <v>0.1176471</v>
      </c>
      <c r="K427" s="1"/>
      <c r="L427" s="1"/>
      <c r="M427" s="5">
        <v>1.0</v>
      </c>
      <c r="N427" s="6">
        <v>0.0588235</v>
      </c>
      <c r="O427" s="1"/>
      <c r="P427" s="1"/>
      <c r="Q427" s="5">
        <v>2.0</v>
      </c>
      <c r="R427" s="6">
        <v>0.1176471</v>
      </c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5">
        <v>1.0</v>
      </c>
      <c r="AH427" s="6">
        <v>0.0588235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5">
        <v>1.0</v>
      </c>
      <c r="BB427" s="6">
        <v>0.0588235</v>
      </c>
      <c r="BC427" s="1"/>
      <c r="BD427" s="1"/>
      <c r="BE427" s="1"/>
      <c r="BF427" s="1"/>
      <c r="BG427" s="1"/>
      <c r="BH427" s="1"/>
      <c r="BI427" s="1"/>
      <c r="BJ427" s="1"/>
    </row>
    <row r="428" ht="12.75" customHeight="1">
      <c r="D428" s="4" t="s">
        <v>750</v>
      </c>
      <c r="E428" s="5">
        <v>2.0</v>
      </c>
      <c r="F428" s="6">
        <v>0.125</v>
      </c>
      <c r="G428" s="5">
        <v>7.0</v>
      </c>
      <c r="H428" s="6">
        <v>0.4375</v>
      </c>
      <c r="I428" s="1"/>
      <c r="J428" s="1"/>
      <c r="K428" s="1"/>
      <c r="L428" s="1"/>
      <c r="M428" s="5">
        <v>2.0</v>
      </c>
      <c r="N428" s="6">
        <v>0.125</v>
      </c>
      <c r="O428" s="5">
        <v>2.0</v>
      </c>
      <c r="P428" s="6">
        <v>0.125</v>
      </c>
      <c r="Q428" s="5">
        <v>3.0</v>
      </c>
      <c r="R428" s="6">
        <v>0.1875</v>
      </c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ht="12.75" customHeight="1">
      <c r="D429" s="4" t="s">
        <v>750</v>
      </c>
      <c r="E429" s="5">
        <v>4.0</v>
      </c>
      <c r="F429" s="6">
        <v>0.2222222</v>
      </c>
      <c r="G429" s="5">
        <v>7.0</v>
      </c>
      <c r="H429" s="6">
        <v>0.3888889</v>
      </c>
      <c r="I429" s="5">
        <v>2.0</v>
      </c>
      <c r="J429" s="6">
        <v>0.1111111</v>
      </c>
      <c r="K429" s="1"/>
      <c r="L429" s="1"/>
      <c r="M429" s="1"/>
      <c r="N429" s="1"/>
      <c r="O429" s="5">
        <v>1.0</v>
      </c>
      <c r="P429" s="6">
        <v>0.0555556</v>
      </c>
      <c r="Q429" s="5">
        <v>3.0</v>
      </c>
      <c r="R429" s="6">
        <v>0.1666667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5">
        <v>1.0</v>
      </c>
      <c r="AH429" s="6">
        <v>0.0555556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ht="12.75" customHeight="1">
      <c r="B430" s="4" t="s">
        <v>284</v>
      </c>
      <c r="C430" s="4" t="s">
        <v>751</v>
      </c>
      <c r="D430" s="4" t="s">
        <v>744</v>
      </c>
      <c r="E430" s="5">
        <v>4.0</v>
      </c>
      <c r="F430" s="6">
        <v>0.25</v>
      </c>
      <c r="G430" s="5">
        <v>3.0</v>
      </c>
      <c r="H430" s="6">
        <v>0.1875</v>
      </c>
      <c r="I430" s="5">
        <v>5.0</v>
      </c>
      <c r="J430" s="6">
        <v>0.3125</v>
      </c>
      <c r="K430" s="1"/>
      <c r="L430" s="1"/>
      <c r="M430" s="1"/>
      <c r="N430" s="1"/>
      <c r="O430" s="5">
        <v>1.0</v>
      </c>
      <c r="P430" s="6">
        <v>0.0625</v>
      </c>
      <c r="Q430" s="5">
        <v>3.0</v>
      </c>
      <c r="R430" s="6">
        <v>0.1875</v>
      </c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ht="12.75" customHeight="1">
      <c r="D431" s="4" t="s">
        <v>744</v>
      </c>
      <c r="E431" s="5">
        <v>3.0</v>
      </c>
      <c r="F431" s="6">
        <v>0.2142857</v>
      </c>
      <c r="G431" s="5">
        <v>5.0</v>
      </c>
      <c r="H431" s="6">
        <v>0.3571429</v>
      </c>
      <c r="I431" s="5">
        <v>1.0</v>
      </c>
      <c r="J431" s="6">
        <v>0.0714286</v>
      </c>
      <c r="K431" s="1"/>
      <c r="L431" s="1"/>
      <c r="M431" s="1"/>
      <c r="N431" s="1"/>
      <c r="O431" s="5">
        <v>2.0</v>
      </c>
      <c r="P431" s="6">
        <v>0.1428571</v>
      </c>
      <c r="Q431" s="5">
        <v>2.0</v>
      </c>
      <c r="R431" s="6">
        <v>0.1428571</v>
      </c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5">
        <v>1.0</v>
      </c>
      <c r="AH431" s="6">
        <v>0.0714286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ht="12.75" customHeight="1">
      <c r="B432" s="4" t="s">
        <v>56</v>
      </c>
      <c r="C432" s="4" t="s">
        <v>752</v>
      </c>
      <c r="D432" s="4" t="s">
        <v>747</v>
      </c>
      <c r="E432" s="5">
        <v>3.0</v>
      </c>
      <c r="F432" s="6">
        <v>0.3</v>
      </c>
      <c r="G432" s="5">
        <v>4.0</v>
      </c>
      <c r="H432" s="6">
        <v>0.4</v>
      </c>
      <c r="I432" s="1"/>
      <c r="J432" s="1"/>
      <c r="K432" s="1"/>
      <c r="L432" s="1"/>
      <c r="M432" s="1"/>
      <c r="N432" s="1"/>
      <c r="O432" s="5">
        <v>1.0</v>
      </c>
      <c r="P432" s="6">
        <v>0.1</v>
      </c>
      <c r="Q432" s="5">
        <v>2.0</v>
      </c>
      <c r="R432" s="6">
        <v>0.2</v>
      </c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ht="12.75" customHeight="1">
      <c r="C433" s="4" t="s">
        <v>753</v>
      </c>
      <c r="D433" s="4" t="s">
        <v>747</v>
      </c>
      <c r="E433" s="5">
        <v>1.0</v>
      </c>
      <c r="F433" s="6">
        <v>1.0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ht="12.75" customHeight="1">
      <c r="B434" s="4" t="s">
        <v>754</v>
      </c>
      <c r="C434" s="4" t="s">
        <v>755</v>
      </c>
      <c r="D434" s="4" t="s">
        <v>756</v>
      </c>
      <c r="E434" s="5">
        <v>2.0</v>
      </c>
      <c r="F434" s="6">
        <v>0.1666667</v>
      </c>
      <c r="G434" s="5">
        <v>3.0</v>
      </c>
      <c r="H434" s="6">
        <v>0.25</v>
      </c>
      <c r="I434" s="5">
        <v>1.0</v>
      </c>
      <c r="J434" s="6">
        <v>0.0833333</v>
      </c>
      <c r="K434" s="1"/>
      <c r="L434" s="1"/>
      <c r="M434" s="5">
        <v>4.0</v>
      </c>
      <c r="N434" s="6">
        <v>0.3333333</v>
      </c>
      <c r="O434" s="1"/>
      <c r="P434" s="1"/>
      <c r="Q434" s="5">
        <v>1.0</v>
      </c>
      <c r="R434" s="6">
        <v>0.0833333</v>
      </c>
      <c r="S434" s="1"/>
      <c r="T434" s="1"/>
      <c r="U434" s="1"/>
      <c r="V434" s="1"/>
      <c r="W434" s="1"/>
      <c r="X434" s="1"/>
      <c r="Y434" s="5">
        <v>1.0</v>
      </c>
      <c r="Z434" s="6">
        <v>0.0833333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ht="12.75" customHeight="1">
      <c r="A435" s="4" t="s">
        <v>757</v>
      </c>
      <c r="B435" s="4" t="s">
        <v>758</v>
      </c>
      <c r="C435" s="4" t="s">
        <v>759</v>
      </c>
      <c r="D435" s="4" t="s">
        <v>760</v>
      </c>
      <c r="E435" s="5">
        <v>7.0</v>
      </c>
      <c r="F435" s="6">
        <v>0.1794872</v>
      </c>
      <c r="G435" s="5">
        <v>11.0</v>
      </c>
      <c r="H435" s="6">
        <v>0.2820513</v>
      </c>
      <c r="I435" s="1"/>
      <c r="J435" s="1"/>
      <c r="K435" s="1"/>
      <c r="L435" s="1"/>
      <c r="M435" s="5">
        <v>6.0</v>
      </c>
      <c r="N435" s="6">
        <v>0.1538462</v>
      </c>
      <c r="O435" s="5">
        <v>2.0</v>
      </c>
      <c r="P435" s="6">
        <v>0.0512821</v>
      </c>
      <c r="Q435" s="5">
        <v>3.0</v>
      </c>
      <c r="R435" s="6">
        <v>0.0769231</v>
      </c>
      <c r="S435" s="5">
        <v>1.0</v>
      </c>
      <c r="T435" s="6">
        <v>0.025641</v>
      </c>
      <c r="U435" s="5">
        <v>1.0</v>
      </c>
      <c r="V435" s="6">
        <v>0.025641</v>
      </c>
      <c r="W435" s="5">
        <v>3.0</v>
      </c>
      <c r="X435" s="6">
        <v>0.0769231</v>
      </c>
      <c r="Y435" s="5">
        <v>2.0</v>
      </c>
      <c r="Z435" s="6">
        <v>0.0512821</v>
      </c>
      <c r="AA435" s="1"/>
      <c r="AB435" s="1"/>
      <c r="AC435" s="1"/>
      <c r="AD435" s="1"/>
      <c r="AE435" s="1"/>
      <c r="AF435" s="1"/>
      <c r="AG435" s="5">
        <v>3.0</v>
      </c>
      <c r="AH435" s="6">
        <v>0.0769231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ht="12.75" customHeight="1">
      <c r="C436" s="4" t="s">
        <v>761</v>
      </c>
      <c r="D436" s="4" t="s">
        <v>760</v>
      </c>
      <c r="E436" s="5">
        <v>1.0</v>
      </c>
      <c r="F436" s="6">
        <v>1.0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ht="12.75" customHeight="1">
      <c r="B437" s="4" t="s">
        <v>191</v>
      </c>
      <c r="C437" s="4" t="s">
        <v>762</v>
      </c>
      <c r="D437" s="4" t="s">
        <v>760</v>
      </c>
      <c r="E437" s="5">
        <v>5.0</v>
      </c>
      <c r="F437" s="6">
        <v>0.3846154</v>
      </c>
      <c r="G437" s="5">
        <v>3.0</v>
      </c>
      <c r="H437" s="6">
        <v>0.2307692</v>
      </c>
      <c r="I437" s="1"/>
      <c r="J437" s="1"/>
      <c r="K437" s="1"/>
      <c r="L437" s="1"/>
      <c r="M437" s="5">
        <v>1.0</v>
      </c>
      <c r="N437" s="6">
        <v>0.0769231</v>
      </c>
      <c r="O437" s="1"/>
      <c r="P437" s="1"/>
      <c r="Q437" s="5">
        <v>3.0</v>
      </c>
      <c r="R437" s="6">
        <v>0.2307692</v>
      </c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5">
        <v>1.0</v>
      </c>
      <c r="AZ437" s="6">
        <v>0.0769231</v>
      </c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ht="12.75" customHeight="1">
      <c r="B438" s="4" t="s">
        <v>763</v>
      </c>
      <c r="C438" s="4" t="s">
        <v>764</v>
      </c>
      <c r="D438" s="4" t="s">
        <v>765</v>
      </c>
      <c r="E438" s="5">
        <v>5.0</v>
      </c>
      <c r="F438" s="6">
        <v>0.2272727</v>
      </c>
      <c r="G438" s="5">
        <v>4.0</v>
      </c>
      <c r="H438" s="6">
        <v>0.1818182</v>
      </c>
      <c r="I438" s="1"/>
      <c r="J438" s="1"/>
      <c r="K438" s="1"/>
      <c r="L438" s="1"/>
      <c r="M438" s="5">
        <v>1.0</v>
      </c>
      <c r="N438" s="6">
        <v>0.0454545</v>
      </c>
      <c r="O438" s="5">
        <v>2.0</v>
      </c>
      <c r="P438" s="6">
        <v>0.0909091</v>
      </c>
      <c r="Q438" s="5">
        <v>2.0</v>
      </c>
      <c r="R438" s="6">
        <v>0.0909091</v>
      </c>
      <c r="S438" s="5">
        <v>1.0</v>
      </c>
      <c r="T438" s="6">
        <v>0.0454545</v>
      </c>
      <c r="U438" s="5">
        <v>1.0</v>
      </c>
      <c r="V438" s="6">
        <v>0.0454545</v>
      </c>
      <c r="W438" s="5">
        <v>1.0</v>
      </c>
      <c r="X438" s="6">
        <v>0.0454545</v>
      </c>
      <c r="Y438" s="1"/>
      <c r="Z438" s="1"/>
      <c r="AA438" s="1"/>
      <c r="AB438" s="1"/>
      <c r="AC438" s="1"/>
      <c r="AD438" s="1"/>
      <c r="AE438" s="1"/>
      <c r="AF438" s="1"/>
      <c r="AG438" s="5">
        <v>1.0</v>
      </c>
      <c r="AH438" s="6">
        <v>0.0454545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5">
        <v>4.0</v>
      </c>
      <c r="AZ438" s="6">
        <v>0.1818182</v>
      </c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ht="12.75" customHeight="1">
      <c r="B439" s="4" t="s">
        <v>613</v>
      </c>
      <c r="C439" s="4" t="s">
        <v>766</v>
      </c>
      <c r="D439" s="4" t="s">
        <v>218</v>
      </c>
      <c r="E439" s="5">
        <v>3.0</v>
      </c>
      <c r="F439" s="6">
        <v>0.1428571</v>
      </c>
      <c r="G439" s="5">
        <v>1.0</v>
      </c>
      <c r="H439" s="6">
        <v>0.047619</v>
      </c>
      <c r="I439" s="5">
        <v>15.0</v>
      </c>
      <c r="J439" s="6">
        <v>0.7142857</v>
      </c>
      <c r="K439" s="1"/>
      <c r="L439" s="1"/>
      <c r="M439" s="1"/>
      <c r="N439" s="1"/>
      <c r="O439" s="1"/>
      <c r="P439" s="1"/>
      <c r="Q439" s="5">
        <v>1.0</v>
      </c>
      <c r="R439" s="6">
        <v>0.047619</v>
      </c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5">
        <v>1.0</v>
      </c>
      <c r="AJ439" s="6">
        <v>0.047619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ht="12.75" customHeight="1">
      <c r="B440" s="4" t="s">
        <v>767</v>
      </c>
      <c r="C440" s="4" t="s">
        <v>768</v>
      </c>
      <c r="D440" s="4" t="s">
        <v>769</v>
      </c>
      <c r="E440" s="5">
        <v>9.0</v>
      </c>
      <c r="F440" s="6">
        <v>0.4090909</v>
      </c>
      <c r="G440" s="1"/>
      <c r="H440" s="1"/>
      <c r="I440" s="5">
        <v>1.0</v>
      </c>
      <c r="J440" s="6">
        <v>0.0454545</v>
      </c>
      <c r="K440" s="1"/>
      <c r="L440" s="1"/>
      <c r="M440" s="5">
        <v>6.0</v>
      </c>
      <c r="N440" s="6">
        <v>0.2727273</v>
      </c>
      <c r="O440" s="1"/>
      <c r="P440" s="1"/>
      <c r="Q440" s="5">
        <v>1.0</v>
      </c>
      <c r="R440" s="6">
        <v>0.0454545</v>
      </c>
      <c r="S440" s="5">
        <v>3.0</v>
      </c>
      <c r="T440" s="6">
        <v>0.1363636</v>
      </c>
      <c r="U440" s="1"/>
      <c r="V440" s="1"/>
      <c r="W440" s="1"/>
      <c r="X440" s="1"/>
      <c r="Y440" s="5">
        <v>1.0</v>
      </c>
      <c r="Z440" s="6">
        <v>0.0454545</v>
      </c>
      <c r="AA440" s="1"/>
      <c r="AB440" s="1"/>
      <c r="AC440" s="1"/>
      <c r="AD440" s="1"/>
      <c r="AE440" s="1"/>
      <c r="AF440" s="1"/>
      <c r="AG440" s="5">
        <v>1.0</v>
      </c>
      <c r="AH440" s="6">
        <v>0.0454545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ht="12.75" customHeight="1">
      <c r="B441" s="4" t="s">
        <v>770</v>
      </c>
      <c r="C441" s="4" t="s">
        <v>771</v>
      </c>
      <c r="D441" s="4" t="s">
        <v>772</v>
      </c>
      <c r="E441" s="5">
        <v>10.0</v>
      </c>
      <c r="F441" s="6">
        <v>0.1538462</v>
      </c>
      <c r="G441" s="5">
        <v>21.0</v>
      </c>
      <c r="H441" s="6">
        <v>0.3230769</v>
      </c>
      <c r="I441" s="5">
        <v>3.0</v>
      </c>
      <c r="J441" s="6">
        <v>0.0461538</v>
      </c>
      <c r="K441" s="1"/>
      <c r="L441" s="1"/>
      <c r="M441" s="5">
        <v>8.0</v>
      </c>
      <c r="N441" s="6">
        <v>0.1230769</v>
      </c>
      <c r="O441" s="5">
        <v>5.0</v>
      </c>
      <c r="P441" s="6">
        <v>0.0769231</v>
      </c>
      <c r="Q441" s="5">
        <v>4.0</v>
      </c>
      <c r="R441" s="6">
        <v>0.0615385</v>
      </c>
      <c r="S441" s="5">
        <v>3.0</v>
      </c>
      <c r="T441" s="6">
        <v>0.0461538</v>
      </c>
      <c r="U441" s="5">
        <v>3.0</v>
      </c>
      <c r="V441" s="6">
        <v>0.0461538</v>
      </c>
      <c r="W441" s="5">
        <v>8.0</v>
      </c>
      <c r="X441" s="6">
        <v>0.1230769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ht="12.75" customHeight="1">
      <c r="B442" s="4" t="s">
        <v>114</v>
      </c>
      <c r="C442" s="4" t="s">
        <v>773</v>
      </c>
      <c r="D442" s="4" t="s">
        <v>497</v>
      </c>
      <c r="E442" s="5">
        <v>6.0</v>
      </c>
      <c r="F442" s="6">
        <v>0.3333333</v>
      </c>
      <c r="G442" s="5">
        <v>1.0</v>
      </c>
      <c r="H442" s="6">
        <v>0.0555556</v>
      </c>
      <c r="I442" s="5">
        <v>3.0</v>
      </c>
      <c r="J442" s="6">
        <v>0.1666667</v>
      </c>
      <c r="K442" s="1"/>
      <c r="L442" s="1"/>
      <c r="M442" s="5">
        <v>3.0</v>
      </c>
      <c r="N442" s="6">
        <v>0.1666667</v>
      </c>
      <c r="O442" s="5">
        <v>1.0</v>
      </c>
      <c r="P442" s="6">
        <v>0.0555556</v>
      </c>
      <c r="Q442" s="5">
        <v>1.0</v>
      </c>
      <c r="R442" s="6">
        <v>0.0555556</v>
      </c>
      <c r="S442" s="5">
        <v>3.0</v>
      </c>
      <c r="T442" s="6">
        <v>0.1666667</v>
      </c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ht="12.75" customHeight="1">
      <c r="B443" s="4" t="s">
        <v>774</v>
      </c>
      <c r="C443" s="4" t="s">
        <v>775</v>
      </c>
      <c r="D443" s="4" t="s">
        <v>776</v>
      </c>
      <c r="E443" s="5">
        <v>1.0</v>
      </c>
      <c r="F443" s="6">
        <v>0.0833333</v>
      </c>
      <c r="G443" s="5">
        <v>3.0</v>
      </c>
      <c r="H443" s="6">
        <v>0.25</v>
      </c>
      <c r="I443" s="1"/>
      <c r="J443" s="1"/>
      <c r="K443" s="1"/>
      <c r="L443" s="1"/>
      <c r="M443" s="5">
        <v>2.0</v>
      </c>
      <c r="N443" s="6">
        <v>0.1666667</v>
      </c>
      <c r="O443" s="5">
        <v>1.0</v>
      </c>
      <c r="P443" s="6">
        <v>0.0833333</v>
      </c>
      <c r="Q443" s="5">
        <v>2.0</v>
      </c>
      <c r="R443" s="6">
        <v>0.1666667</v>
      </c>
      <c r="S443" s="1"/>
      <c r="T443" s="1"/>
      <c r="U443" s="1"/>
      <c r="V443" s="1"/>
      <c r="W443" s="5">
        <v>2.0</v>
      </c>
      <c r="X443" s="6">
        <v>0.1666667</v>
      </c>
      <c r="Y443" s="1"/>
      <c r="Z443" s="1"/>
      <c r="AA443" s="1"/>
      <c r="AB443" s="1"/>
      <c r="AC443" s="5">
        <v>1.0</v>
      </c>
      <c r="AD443" s="6">
        <v>0.0833333</v>
      </c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ht="12.75" customHeight="1">
      <c r="B444" s="4" t="s">
        <v>777</v>
      </c>
      <c r="C444" s="4" t="s">
        <v>778</v>
      </c>
      <c r="D444" s="4" t="s">
        <v>225</v>
      </c>
      <c r="E444" s="5">
        <v>4.0</v>
      </c>
      <c r="F444" s="6">
        <v>0.2222222</v>
      </c>
      <c r="G444" s="1"/>
      <c r="H444" s="1"/>
      <c r="I444" s="1"/>
      <c r="J444" s="1"/>
      <c r="K444" s="1"/>
      <c r="L444" s="1"/>
      <c r="M444" s="5">
        <v>3.0</v>
      </c>
      <c r="N444" s="6">
        <v>0.1666667</v>
      </c>
      <c r="O444" s="5">
        <v>1.0</v>
      </c>
      <c r="P444" s="6">
        <v>0.0555556</v>
      </c>
      <c r="Q444" s="5">
        <v>6.0</v>
      </c>
      <c r="R444" s="6">
        <v>0.3333333</v>
      </c>
      <c r="S444" s="5">
        <v>3.0</v>
      </c>
      <c r="T444" s="6">
        <v>0.1666667</v>
      </c>
      <c r="U444" s="1"/>
      <c r="V444" s="1"/>
      <c r="W444" s="1"/>
      <c r="X444" s="1"/>
      <c r="Y444" s="5">
        <v>1.0</v>
      </c>
      <c r="Z444" s="6">
        <v>0.0555556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ht="12.75" customHeight="1">
      <c r="B445" s="4" t="s">
        <v>779</v>
      </c>
      <c r="C445" s="4" t="s">
        <v>780</v>
      </c>
      <c r="D445" s="4" t="s">
        <v>781</v>
      </c>
      <c r="E445" s="5">
        <v>4.0</v>
      </c>
      <c r="F445" s="6">
        <v>0.3333333</v>
      </c>
      <c r="G445" s="1"/>
      <c r="H445" s="1"/>
      <c r="I445" s="5">
        <v>5.0</v>
      </c>
      <c r="J445" s="6">
        <v>0.4166667</v>
      </c>
      <c r="K445" s="1"/>
      <c r="L445" s="1"/>
      <c r="M445" s="5">
        <v>2.0</v>
      </c>
      <c r="N445" s="6">
        <v>0.1666667</v>
      </c>
      <c r="O445" s="1"/>
      <c r="P445" s="1"/>
      <c r="Q445" s="5">
        <v>1.0</v>
      </c>
      <c r="R445" s="6">
        <v>0.0833333</v>
      </c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ht="12.75" customHeight="1">
      <c r="B446" s="4" t="s">
        <v>782</v>
      </c>
      <c r="C446" s="4" t="s">
        <v>783</v>
      </c>
      <c r="D446" s="4" t="s">
        <v>784</v>
      </c>
      <c r="E446" s="5">
        <v>4.0</v>
      </c>
      <c r="F446" s="6">
        <v>0.2</v>
      </c>
      <c r="G446" s="5">
        <v>2.0</v>
      </c>
      <c r="H446" s="6">
        <v>0.1</v>
      </c>
      <c r="I446" s="5">
        <v>8.0</v>
      </c>
      <c r="J446" s="6">
        <v>0.4</v>
      </c>
      <c r="K446" s="1"/>
      <c r="L446" s="1"/>
      <c r="M446" s="5">
        <v>2.0</v>
      </c>
      <c r="N446" s="6">
        <v>0.1</v>
      </c>
      <c r="O446" s="1"/>
      <c r="P446" s="1"/>
      <c r="Q446" s="5">
        <v>2.0</v>
      </c>
      <c r="R446" s="6">
        <v>0.1</v>
      </c>
      <c r="S446" s="5">
        <v>1.0</v>
      </c>
      <c r="T446" s="6">
        <v>0.05</v>
      </c>
      <c r="U446" s="1"/>
      <c r="V446" s="1"/>
      <c r="W446" s="5">
        <v>1.0</v>
      </c>
      <c r="X446" s="6">
        <v>0.05</v>
      </c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ht="12.75" customHeight="1">
      <c r="B447" s="4" t="s">
        <v>235</v>
      </c>
      <c r="C447" s="4" t="s">
        <v>785</v>
      </c>
      <c r="D447" s="4" t="s">
        <v>786</v>
      </c>
      <c r="E447" s="5">
        <v>12.0</v>
      </c>
      <c r="F447" s="6">
        <v>0.9230769</v>
      </c>
      <c r="G447" s="1"/>
      <c r="H447" s="1"/>
      <c r="I447" s="1"/>
      <c r="J447" s="1"/>
      <c r="K447" s="1"/>
      <c r="L447" s="1"/>
      <c r="M447" s="5">
        <v>1.0</v>
      </c>
      <c r="N447" s="6">
        <v>0.0769231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ht="12.75" customHeight="1">
      <c r="C448" s="4" t="s">
        <v>787</v>
      </c>
      <c r="D448" s="4" t="s">
        <v>788</v>
      </c>
      <c r="E448" s="1"/>
      <c r="F448" s="1"/>
      <c r="G448" s="5">
        <v>6.0</v>
      </c>
      <c r="H448" s="6">
        <v>0.5454545</v>
      </c>
      <c r="I448" s="5">
        <v>2.0</v>
      </c>
      <c r="J448" s="6">
        <v>0.1818182</v>
      </c>
      <c r="K448" s="1"/>
      <c r="L448" s="1"/>
      <c r="M448" s="5">
        <v>1.0</v>
      </c>
      <c r="N448" s="6">
        <v>0.0909091</v>
      </c>
      <c r="O448" s="1"/>
      <c r="P448" s="1"/>
      <c r="Q448" s="5">
        <v>1.0</v>
      </c>
      <c r="R448" s="6">
        <v>0.0909091</v>
      </c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5">
        <v>1.0</v>
      </c>
      <c r="AP448" s="6">
        <v>0.0909091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ht="12.75" customHeight="1">
      <c r="A449" s="4" t="s">
        <v>789</v>
      </c>
      <c r="B449" s="4" t="s">
        <v>790</v>
      </c>
      <c r="C449" s="4" t="s">
        <v>791</v>
      </c>
      <c r="D449" s="4" t="s">
        <v>792</v>
      </c>
      <c r="E449" s="5">
        <v>39.0</v>
      </c>
      <c r="F449" s="6">
        <v>0.203125</v>
      </c>
      <c r="G449" s="5">
        <v>55.0</v>
      </c>
      <c r="H449" s="6">
        <v>0.2864583</v>
      </c>
      <c r="I449" s="5">
        <v>18.0</v>
      </c>
      <c r="J449" s="6">
        <v>0.09375</v>
      </c>
      <c r="K449" s="1"/>
      <c r="L449" s="1"/>
      <c r="M449" s="5">
        <v>19.0</v>
      </c>
      <c r="N449" s="6">
        <v>0.0989583</v>
      </c>
      <c r="O449" s="5">
        <v>8.0</v>
      </c>
      <c r="P449" s="6">
        <v>0.0416667</v>
      </c>
      <c r="Q449" s="5">
        <v>34.0</v>
      </c>
      <c r="R449" s="6">
        <v>0.1770833</v>
      </c>
      <c r="S449" s="5">
        <v>3.0</v>
      </c>
      <c r="T449" s="6">
        <v>0.015625</v>
      </c>
      <c r="U449" s="5">
        <v>1.0</v>
      </c>
      <c r="V449" s="6">
        <v>0.0052083</v>
      </c>
      <c r="W449" s="5">
        <v>2.0</v>
      </c>
      <c r="X449" s="6">
        <v>0.0104167</v>
      </c>
      <c r="Y449" s="1"/>
      <c r="Z449" s="1"/>
      <c r="AA449" s="1"/>
      <c r="AB449" s="1"/>
      <c r="AC449" s="5">
        <v>1.0</v>
      </c>
      <c r="AD449" s="6">
        <v>0.0052083</v>
      </c>
      <c r="AE449" s="1"/>
      <c r="AF449" s="1"/>
      <c r="AG449" s="5">
        <v>5.0</v>
      </c>
      <c r="AH449" s="6">
        <v>0.0260417</v>
      </c>
      <c r="AI449" s="1"/>
      <c r="AJ449" s="1"/>
      <c r="AK449" s="1"/>
      <c r="AL449" s="1"/>
      <c r="AM449" s="1"/>
      <c r="AN449" s="1"/>
      <c r="AO449" s="5">
        <v>3.0</v>
      </c>
      <c r="AP449" s="6">
        <v>0.015625</v>
      </c>
      <c r="AQ449" s="1"/>
      <c r="AR449" s="1"/>
      <c r="AS449" s="1"/>
      <c r="AT449" s="1"/>
      <c r="AU449" s="1"/>
      <c r="AV449" s="1"/>
      <c r="AW449" s="1"/>
      <c r="AX449" s="1"/>
      <c r="AY449" s="5">
        <v>4.0</v>
      </c>
      <c r="AZ449" s="6">
        <v>0.0208333</v>
      </c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ht="12.75" customHeight="1">
      <c r="B450" s="4" t="s">
        <v>793</v>
      </c>
      <c r="C450" s="4" t="s">
        <v>794</v>
      </c>
      <c r="D450" s="4" t="s">
        <v>795</v>
      </c>
      <c r="E450" s="5">
        <v>3.0</v>
      </c>
      <c r="F450" s="6">
        <v>0.0434783</v>
      </c>
      <c r="G450" s="5">
        <v>10.0</v>
      </c>
      <c r="H450" s="6">
        <v>0.1449275</v>
      </c>
      <c r="I450" s="5">
        <v>3.0</v>
      </c>
      <c r="J450" s="6">
        <v>0.0434783</v>
      </c>
      <c r="K450" s="1"/>
      <c r="L450" s="1"/>
      <c r="M450" s="5">
        <v>12.0</v>
      </c>
      <c r="N450" s="6">
        <v>0.173913</v>
      </c>
      <c r="O450" s="5">
        <v>6.0</v>
      </c>
      <c r="P450" s="6">
        <v>0.0869565</v>
      </c>
      <c r="Q450" s="5">
        <v>18.0</v>
      </c>
      <c r="R450" s="6">
        <v>0.2608696</v>
      </c>
      <c r="S450" s="5">
        <v>3.0</v>
      </c>
      <c r="T450" s="6">
        <v>0.0434783</v>
      </c>
      <c r="U450" s="5">
        <v>3.0</v>
      </c>
      <c r="V450" s="6">
        <v>0.0434783</v>
      </c>
      <c r="W450" s="5">
        <v>5.0</v>
      </c>
      <c r="X450" s="6">
        <v>0.0724638</v>
      </c>
      <c r="Y450" s="1"/>
      <c r="Z450" s="1"/>
      <c r="AA450" s="1"/>
      <c r="AB450" s="1"/>
      <c r="AC450" s="5">
        <v>1.0</v>
      </c>
      <c r="AD450" s="6">
        <v>0.0144928</v>
      </c>
      <c r="AE450" s="1"/>
      <c r="AF450" s="1"/>
      <c r="AG450" s="5">
        <v>1.0</v>
      </c>
      <c r="AH450" s="6">
        <v>0.0144928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5">
        <v>4.0</v>
      </c>
      <c r="AZ450" s="6">
        <v>0.057971</v>
      </c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ht="12.75" customHeight="1">
      <c r="B451" s="4" t="s">
        <v>184</v>
      </c>
      <c r="C451" s="4" t="s">
        <v>796</v>
      </c>
      <c r="D451" s="4" t="s">
        <v>797</v>
      </c>
      <c r="E451" s="5">
        <v>4.0</v>
      </c>
      <c r="F451" s="6">
        <v>0.125</v>
      </c>
      <c r="G451" s="5">
        <v>6.0</v>
      </c>
      <c r="H451" s="6">
        <v>0.1875</v>
      </c>
      <c r="I451" s="5">
        <v>5.0</v>
      </c>
      <c r="J451" s="6">
        <v>0.15625</v>
      </c>
      <c r="K451" s="1"/>
      <c r="L451" s="1"/>
      <c r="M451" s="5">
        <v>4.0</v>
      </c>
      <c r="N451" s="6">
        <v>0.125</v>
      </c>
      <c r="O451" s="5">
        <v>5.0</v>
      </c>
      <c r="P451" s="6">
        <v>0.15625</v>
      </c>
      <c r="Q451" s="5">
        <v>5.0</v>
      </c>
      <c r="R451" s="6">
        <v>0.15625</v>
      </c>
      <c r="S451" s="1"/>
      <c r="T451" s="1"/>
      <c r="U451" s="1"/>
      <c r="V451" s="1"/>
      <c r="W451" s="5">
        <v>1.0</v>
      </c>
      <c r="X451" s="6">
        <v>0.03125</v>
      </c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5">
        <v>2.0</v>
      </c>
      <c r="AZ451" s="6">
        <v>0.0625</v>
      </c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ht="12.75" customHeight="1">
      <c r="A452" s="4" t="s">
        <v>798</v>
      </c>
      <c r="B452" s="4" t="s">
        <v>665</v>
      </c>
      <c r="C452" s="4" t="s">
        <v>799</v>
      </c>
      <c r="D452" s="4" t="s">
        <v>800</v>
      </c>
      <c r="E452" s="5">
        <v>21.0</v>
      </c>
      <c r="F452" s="6">
        <v>0.1135135</v>
      </c>
      <c r="G452" s="5">
        <v>5.0</v>
      </c>
      <c r="H452" s="6">
        <v>0.027027</v>
      </c>
      <c r="I452" s="5">
        <v>137.0</v>
      </c>
      <c r="J452" s="6">
        <v>0.7405405</v>
      </c>
      <c r="K452" s="1"/>
      <c r="L452" s="1"/>
      <c r="M452" s="5">
        <v>1.0</v>
      </c>
      <c r="N452" s="6">
        <v>0.0054054</v>
      </c>
      <c r="O452" s="5">
        <v>2.0</v>
      </c>
      <c r="P452" s="6">
        <v>0.0108108</v>
      </c>
      <c r="Q452" s="5">
        <v>4.0</v>
      </c>
      <c r="R452" s="6">
        <v>0.0216216</v>
      </c>
      <c r="S452" s="5">
        <v>4.0</v>
      </c>
      <c r="T452" s="6">
        <v>0.0216216</v>
      </c>
      <c r="U452" s="5">
        <v>1.0</v>
      </c>
      <c r="V452" s="6">
        <v>0.0054054</v>
      </c>
      <c r="W452" s="5">
        <v>2.0</v>
      </c>
      <c r="X452" s="6">
        <v>0.0108108</v>
      </c>
      <c r="Y452" s="1"/>
      <c r="Z452" s="1"/>
      <c r="AA452" s="1"/>
      <c r="AB452" s="1"/>
      <c r="AC452" s="1"/>
      <c r="AD452" s="1"/>
      <c r="AE452" s="1"/>
      <c r="AF452" s="1"/>
      <c r="AG452" s="5">
        <v>4.0</v>
      </c>
      <c r="AH452" s="6">
        <v>0.0216216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5">
        <v>4.0</v>
      </c>
      <c r="AZ452" s="6">
        <v>0.0216216</v>
      </c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ht="12.75" customHeight="1">
      <c r="D453" s="4" t="s">
        <v>800</v>
      </c>
      <c r="E453" s="5">
        <v>9.0</v>
      </c>
      <c r="F453" s="6">
        <v>0.0891089</v>
      </c>
      <c r="G453" s="5">
        <v>1.0</v>
      </c>
      <c r="H453" s="6">
        <v>0.009901</v>
      </c>
      <c r="I453" s="5">
        <v>79.0</v>
      </c>
      <c r="J453" s="6">
        <v>0.7821782</v>
      </c>
      <c r="K453" s="1"/>
      <c r="L453" s="1"/>
      <c r="M453" s="5">
        <v>3.0</v>
      </c>
      <c r="N453" s="6">
        <v>0.029703</v>
      </c>
      <c r="O453" s="5">
        <v>1.0</v>
      </c>
      <c r="P453" s="6">
        <v>0.009901</v>
      </c>
      <c r="Q453" s="5">
        <v>5.0</v>
      </c>
      <c r="R453" s="6">
        <v>0.049505</v>
      </c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5">
        <v>1.0</v>
      </c>
      <c r="AH453" s="6">
        <v>0.009901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5">
        <v>2.0</v>
      </c>
      <c r="AZ453" s="6">
        <v>0.019802</v>
      </c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ht="12.75" customHeight="1">
      <c r="B454" s="4" t="s">
        <v>606</v>
      </c>
      <c r="C454" s="4" t="s">
        <v>801</v>
      </c>
      <c r="D454" s="4" t="s">
        <v>802</v>
      </c>
      <c r="E454" s="5">
        <v>7.0</v>
      </c>
      <c r="F454" s="6">
        <v>0.125</v>
      </c>
      <c r="G454" s="5">
        <v>15.0</v>
      </c>
      <c r="H454" s="6">
        <v>0.2678571</v>
      </c>
      <c r="I454" s="5">
        <v>1.0</v>
      </c>
      <c r="J454" s="6">
        <v>0.0178571</v>
      </c>
      <c r="K454" s="1"/>
      <c r="L454" s="1"/>
      <c r="M454" s="5">
        <v>11.0</v>
      </c>
      <c r="N454" s="6">
        <v>0.1964286</v>
      </c>
      <c r="O454" s="5">
        <v>7.0</v>
      </c>
      <c r="P454" s="6">
        <v>0.125</v>
      </c>
      <c r="Q454" s="5">
        <v>5.0</v>
      </c>
      <c r="R454" s="6">
        <v>0.0892857</v>
      </c>
      <c r="S454" s="5">
        <v>3.0</v>
      </c>
      <c r="T454" s="6">
        <v>0.0535714</v>
      </c>
      <c r="U454" s="1"/>
      <c r="V454" s="1"/>
      <c r="W454" s="5">
        <v>5.0</v>
      </c>
      <c r="X454" s="6">
        <v>0.0892857</v>
      </c>
      <c r="Y454" s="5">
        <v>1.0</v>
      </c>
      <c r="Z454" s="6">
        <v>0.0178571</v>
      </c>
      <c r="AA454" s="1"/>
      <c r="AB454" s="1"/>
      <c r="AC454" s="1"/>
      <c r="AD454" s="1"/>
      <c r="AE454" s="1"/>
      <c r="AF454" s="1"/>
      <c r="AG454" s="5">
        <v>1.0</v>
      </c>
      <c r="AH454" s="6">
        <v>0.0178571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ht="12.75" customHeight="1">
      <c r="D455" s="4" t="s">
        <v>803</v>
      </c>
      <c r="E455" s="5">
        <v>86.0</v>
      </c>
      <c r="F455" s="6">
        <v>0.7288136</v>
      </c>
      <c r="G455" s="1"/>
      <c r="H455" s="1"/>
      <c r="I455" s="1"/>
      <c r="J455" s="1"/>
      <c r="K455" s="1"/>
      <c r="L455" s="1"/>
      <c r="M455" s="5">
        <v>26.0</v>
      </c>
      <c r="N455" s="6">
        <v>0.220339</v>
      </c>
      <c r="O455" s="1"/>
      <c r="P455" s="1"/>
      <c r="Q455" s="1"/>
      <c r="R455" s="1"/>
      <c r="S455" s="5">
        <v>1.0</v>
      </c>
      <c r="T455" s="6">
        <v>0.0084746</v>
      </c>
      <c r="U455" s="1"/>
      <c r="V455" s="1"/>
      <c r="W455" s="1"/>
      <c r="X455" s="1"/>
      <c r="Y455" s="5">
        <v>1.0</v>
      </c>
      <c r="Z455" s="6">
        <v>0.0084746</v>
      </c>
      <c r="AA455" s="1"/>
      <c r="AB455" s="1"/>
      <c r="AC455" s="1"/>
      <c r="AD455" s="1"/>
      <c r="AE455" s="1"/>
      <c r="AF455" s="1"/>
      <c r="AG455" s="5">
        <v>3.0</v>
      </c>
      <c r="AH455" s="6">
        <v>0.0254237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5">
        <v>1.0</v>
      </c>
      <c r="AZ455" s="6">
        <v>0.0084746</v>
      </c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ht="12.75" customHeight="1">
      <c r="B456" s="4" t="s">
        <v>804</v>
      </c>
      <c r="C456" s="4" t="s">
        <v>805</v>
      </c>
      <c r="D456" s="4" t="s">
        <v>806</v>
      </c>
      <c r="E456" s="5">
        <v>73.0</v>
      </c>
      <c r="F456" s="6">
        <v>0.8690476</v>
      </c>
      <c r="G456" s="1"/>
      <c r="H456" s="1"/>
      <c r="I456" s="1"/>
      <c r="J456" s="1"/>
      <c r="K456" s="1"/>
      <c r="L456" s="1"/>
      <c r="M456" s="5">
        <v>4.0</v>
      </c>
      <c r="N456" s="6">
        <v>0.047619</v>
      </c>
      <c r="O456" s="1"/>
      <c r="P456" s="1"/>
      <c r="Q456" s="1"/>
      <c r="R456" s="1"/>
      <c r="S456" s="5">
        <v>3.0</v>
      </c>
      <c r="T456" s="6">
        <v>0.0357143</v>
      </c>
      <c r="U456" s="1"/>
      <c r="V456" s="1"/>
      <c r="W456" s="1"/>
      <c r="X456" s="1"/>
      <c r="Y456" s="5">
        <v>1.0</v>
      </c>
      <c r="Z456" s="6">
        <v>0.0119048</v>
      </c>
      <c r="AA456" s="1"/>
      <c r="AB456" s="1"/>
      <c r="AC456" s="1"/>
      <c r="AD456" s="1"/>
      <c r="AE456" s="1"/>
      <c r="AF456" s="1"/>
      <c r="AG456" s="5">
        <v>3.0</v>
      </c>
      <c r="AH456" s="6">
        <v>0.0357143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ht="12.75" customHeight="1">
      <c r="B457" s="4" t="s">
        <v>255</v>
      </c>
      <c r="C457" s="4" t="s">
        <v>807</v>
      </c>
      <c r="D457" s="4" t="s">
        <v>806</v>
      </c>
      <c r="E457" s="5">
        <v>17.0</v>
      </c>
      <c r="F457" s="6">
        <v>0.2881356</v>
      </c>
      <c r="G457" s="1"/>
      <c r="H457" s="1"/>
      <c r="I457" s="1"/>
      <c r="J457" s="1"/>
      <c r="K457" s="1"/>
      <c r="L457" s="1"/>
      <c r="M457" s="5">
        <v>12.0</v>
      </c>
      <c r="N457" s="6">
        <v>0.2033898</v>
      </c>
      <c r="O457" s="1"/>
      <c r="P457" s="1"/>
      <c r="Q457" s="1"/>
      <c r="R457" s="1"/>
      <c r="S457" s="5">
        <v>19.0</v>
      </c>
      <c r="T457" s="6">
        <v>0.3220339</v>
      </c>
      <c r="U457" s="1"/>
      <c r="V457" s="1"/>
      <c r="W457" s="1"/>
      <c r="X457" s="1"/>
      <c r="Y457" s="5">
        <v>5.0</v>
      </c>
      <c r="Z457" s="6">
        <v>0.0847458</v>
      </c>
      <c r="AA457" s="1"/>
      <c r="AB457" s="1"/>
      <c r="AC457" s="1"/>
      <c r="AD457" s="1"/>
      <c r="AE457" s="1"/>
      <c r="AF457" s="1"/>
      <c r="AG457" s="5">
        <v>5.0</v>
      </c>
      <c r="AH457" s="6">
        <v>0.0847458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5">
        <v>1.0</v>
      </c>
      <c r="AZ457" s="6">
        <v>0.0169492</v>
      </c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ht="12.75" customHeight="1">
      <c r="D458" s="4" t="s">
        <v>806</v>
      </c>
      <c r="E458" s="5">
        <v>13.0</v>
      </c>
      <c r="F458" s="6">
        <v>0.2653061</v>
      </c>
      <c r="G458" s="1"/>
      <c r="H458" s="1"/>
      <c r="I458" s="1"/>
      <c r="J458" s="1"/>
      <c r="K458" s="1"/>
      <c r="L458" s="1"/>
      <c r="M458" s="5">
        <v>14.0</v>
      </c>
      <c r="N458" s="6">
        <v>0.2857143</v>
      </c>
      <c r="O458" s="1"/>
      <c r="P458" s="1"/>
      <c r="Q458" s="1"/>
      <c r="R458" s="1"/>
      <c r="S458" s="5">
        <v>11.0</v>
      </c>
      <c r="T458" s="6">
        <v>0.2244898</v>
      </c>
      <c r="U458" s="1"/>
      <c r="V458" s="1"/>
      <c r="W458" s="1"/>
      <c r="X458" s="1"/>
      <c r="Y458" s="5">
        <v>4.0</v>
      </c>
      <c r="Z458" s="6">
        <v>0.0816327</v>
      </c>
      <c r="AA458" s="1"/>
      <c r="AB458" s="1"/>
      <c r="AC458" s="1"/>
      <c r="AD458" s="1"/>
      <c r="AE458" s="1"/>
      <c r="AF458" s="1"/>
      <c r="AG458" s="5">
        <v>5.0</v>
      </c>
      <c r="AH458" s="6">
        <v>0.1020408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5">
        <v>2.0</v>
      </c>
      <c r="AZ458" s="6">
        <v>0.0408163</v>
      </c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ht="12.75" customHeight="1">
      <c r="C459" s="4" t="s">
        <v>808</v>
      </c>
      <c r="D459" s="4" t="s">
        <v>806</v>
      </c>
      <c r="E459" s="1"/>
      <c r="F459" s="1"/>
      <c r="G459" s="1"/>
      <c r="H459" s="1"/>
      <c r="I459" s="1"/>
      <c r="J459" s="1"/>
      <c r="K459" s="1"/>
      <c r="L459" s="1"/>
      <c r="M459" s="5">
        <v>1.0</v>
      </c>
      <c r="N459" s="6">
        <v>1.0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ht="12.75" customHeight="1">
      <c r="D460" s="4" t="s">
        <v>806</v>
      </c>
      <c r="E460" s="1"/>
      <c r="F460" s="1"/>
      <c r="G460" s="1"/>
      <c r="H460" s="1"/>
      <c r="I460" s="1"/>
      <c r="J460" s="1"/>
      <c r="K460" s="1"/>
      <c r="L460" s="1"/>
      <c r="M460" s="5">
        <v>2.0</v>
      </c>
      <c r="N460" s="6">
        <v>1.0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ht="12.75" customHeight="1">
      <c r="B461" s="4" t="s">
        <v>809</v>
      </c>
      <c r="C461" s="4" t="s">
        <v>810</v>
      </c>
      <c r="D461" s="4" t="s">
        <v>811</v>
      </c>
      <c r="E461" s="5">
        <v>4.0</v>
      </c>
      <c r="F461" s="6">
        <v>0.1212121</v>
      </c>
      <c r="G461" s="5">
        <v>7.0</v>
      </c>
      <c r="H461" s="6">
        <v>0.2121212</v>
      </c>
      <c r="I461" s="5">
        <v>1.0</v>
      </c>
      <c r="J461" s="6">
        <v>0.030303</v>
      </c>
      <c r="K461" s="1"/>
      <c r="L461" s="1"/>
      <c r="M461" s="5">
        <v>4.0</v>
      </c>
      <c r="N461" s="6">
        <v>0.1212121</v>
      </c>
      <c r="O461" s="5">
        <v>2.0</v>
      </c>
      <c r="P461" s="6">
        <v>0.0606061</v>
      </c>
      <c r="Q461" s="5">
        <v>8.0</v>
      </c>
      <c r="R461" s="6">
        <v>0.2424242</v>
      </c>
      <c r="S461" s="5">
        <v>1.0</v>
      </c>
      <c r="T461" s="6">
        <v>0.030303</v>
      </c>
      <c r="U461" s="5">
        <v>2.0</v>
      </c>
      <c r="V461" s="6">
        <v>0.0606061</v>
      </c>
      <c r="W461" s="5">
        <v>1.0</v>
      </c>
      <c r="X461" s="6">
        <v>0.030303</v>
      </c>
      <c r="Y461" s="1"/>
      <c r="Z461" s="1"/>
      <c r="AA461" s="5">
        <v>1.0</v>
      </c>
      <c r="AB461" s="6">
        <v>0.030303</v>
      </c>
      <c r="AC461" s="5">
        <v>2.0</v>
      </c>
      <c r="AD461" s="6">
        <v>0.0606061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ht="12.75" customHeight="1">
      <c r="B462" s="4" t="s">
        <v>812</v>
      </c>
      <c r="C462" s="4" t="s">
        <v>813</v>
      </c>
      <c r="D462" s="4" t="s">
        <v>814</v>
      </c>
      <c r="E462" s="5">
        <v>4.0</v>
      </c>
      <c r="F462" s="6">
        <v>0.1081081</v>
      </c>
      <c r="G462" s="1"/>
      <c r="H462" s="1"/>
      <c r="I462" s="1"/>
      <c r="J462" s="1"/>
      <c r="K462" s="1"/>
      <c r="L462" s="1"/>
      <c r="M462" s="5">
        <v>14.0</v>
      </c>
      <c r="N462" s="6">
        <v>0.3783784</v>
      </c>
      <c r="O462" s="1"/>
      <c r="P462" s="1"/>
      <c r="Q462" s="1"/>
      <c r="R462" s="1"/>
      <c r="S462" s="5">
        <v>11.0</v>
      </c>
      <c r="T462" s="6">
        <v>0.2972973</v>
      </c>
      <c r="U462" s="1"/>
      <c r="V462" s="1"/>
      <c r="W462" s="1"/>
      <c r="X462" s="1"/>
      <c r="Y462" s="5">
        <v>5.0</v>
      </c>
      <c r="Z462" s="6">
        <v>0.1351351</v>
      </c>
      <c r="AA462" s="1"/>
      <c r="AB462" s="1"/>
      <c r="AC462" s="1"/>
      <c r="AD462" s="1"/>
      <c r="AE462" s="1"/>
      <c r="AF462" s="1"/>
      <c r="AG462" s="5">
        <v>2.0</v>
      </c>
      <c r="AH462" s="6">
        <v>0.0540541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5">
        <v>1.0</v>
      </c>
      <c r="AZ462" s="6">
        <v>0.027027</v>
      </c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ht="12.75" customHeight="1">
      <c r="D463" s="4" t="s">
        <v>814</v>
      </c>
      <c r="E463" s="5">
        <v>2.0</v>
      </c>
      <c r="F463" s="6">
        <v>0.0645161</v>
      </c>
      <c r="G463" s="1"/>
      <c r="H463" s="1"/>
      <c r="I463" s="1"/>
      <c r="J463" s="1"/>
      <c r="K463" s="1"/>
      <c r="L463" s="1"/>
      <c r="M463" s="5">
        <v>12.0</v>
      </c>
      <c r="N463" s="6">
        <v>0.3870968</v>
      </c>
      <c r="O463" s="1"/>
      <c r="P463" s="1"/>
      <c r="Q463" s="1"/>
      <c r="R463" s="1"/>
      <c r="S463" s="5">
        <v>10.0</v>
      </c>
      <c r="T463" s="6">
        <v>0.3225806</v>
      </c>
      <c r="U463" s="1"/>
      <c r="V463" s="1"/>
      <c r="W463" s="1"/>
      <c r="X463" s="1"/>
      <c r="Y463" s="5">
        <v>3.0</v>
      </c>
      <c r="Z463" s="6">
        <v>0.0967742</v>
      </c>
      <c r="AA463" s="1"/>
      <c r="AB463" s="1"/>
      <c r="AC463" s="1"/>
      <c r="AD463" s="1"/>
      <c r="AE463" s="1"/>
      <c r="AF463" s="1"/>
      <c r="AG463" s="5">
        <v>3.0</v>
      </c>
      <c r="AH463" s="6">
        <v>0.0967742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5">
        <v>1.0</v>
      </c>
      <c r="AZ463" s="6">
        <v>0.0322581</v>
      </c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ht="12.75" customHeight="1">
      <c r="B464" s="4" t="s">
        <v>815</v>
      </c>
      <c r="C464" s="4" t="s">
        <v>816</v>
      </c>
      <c r="D464" s="4" t="s">
        <v>817</v>
      </c>
      <c r="E464" s="5">
        <v>19.0</v>
      </c>
      <c r="F464" s="6">
        <v>0.2405063</v>
      </c>
      <c r="G464" s="1"/>
      <c r="H464" s="1"/>
      <c r="I464" s="1"/>
      <c r="J464" s="1"/>
      <c r="K464" s="1"/>
      <c r="L464" s="1"/>
      <c r="M464" s="5">
        <v>31.0</v>
      </c>
      <c r="N464" s="6">
        <v>0.3924051</v>
      </c>
      <c r="O464" s="1"/>
      <c r="P464" s="1"/>
      <c r="Q464" s="1"/>
      <c r="R464" s="1"/>
      <c r="S464" s="5">
        <v>21.0</v>
      </c>
      <c r="T464" s="6">
        <v>0.2658228</v>
      </c>
      <c r="U464" s="1"/>
      <c r="V464" s="1"/>
      <c r="W464" s="1"/>
      <c r="X464" s="1"/>
      <c r="Y464" s="5">
        <v>1.0</v>
      </c>
      <c r="Z464" s="6">
        <v>0.0126582</v>
      </c>
      <c r="AA464" s="1"/>
      <c r="AB464" s="1"/>
      <c r="AC464" s="1"/>
      <c r="AD464" s="1"/>
      <c r="AE464" s="1"/>
      <c r="AF464" s="1"/>
      <c r="AG464" s="5">
        <v>3.0</v>
      </c>
      <c r="AH464" s="6">
        <v>0.0379747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5">
        <v>4.0</v>
      </c>
      <c r="AZ464" s="6">
        <v>0.0506329</v>
      </c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ht="12.75" customHeight="1">
      <c r="B465" s="4" t="s">
        <v>818</v>
      </c>
      <c r="C465" s="4" t="s">
        <v>819</v>
      </c>
      <c r="D465" s="4" t="s">
        <v>820</v>
      </c>
      <c r="E465" s="5">
        <v>10.0</v>
      </c>
      <c r="F465" s="6">
        <v>0.2702703</v>
      </c>
      <c r="G465" s="5">
        <v>7.0</v>
      </c>
      <c r="H465" s="6">
        <v>0.1891892</v>
      </c>
      <c r="I465" s="5">
        <v>15.0</v>
      </c>
      <c r="J465" s="6">
        <v>0.4054054</v>
      </c>
      <c r="K465" s="1"/>
      <c r="L465" s="1"/>
      <c r="M465" s="5">
        <v>1.0</v>
      </c>
      <c r="N465" s="6">
        <v>0.027027</v>
      </c>
      <c r="O465" s="1"/>
      <c r="P465" s="1"/>
      <c r="Q465" s="5">
        <v>1.0</v>
      </c>
      <c r="R465" s="6">
        <v>0.027027</v>
      </c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5">
        <v>1.0</v>
      </c>
      <c r="AD465" s="6">
        <v>0.027027</v>
      </c>
      <c r="AE465" s="1"/>
      <c r="AF465" s="1"/>
      <c r="AG465" s="5">
        <v>2.0</v>
      </c>
      <c r="AH465" s="6">
        <v>0.0540541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ht="12.75" customHeight="1">
      <c r="D466" s="4" t="s">
        <v>820</v>
      </c>
      <c r="E466" s="5">
        <v>13.0</v>
      </c>
      <c r="F466" s="6">
        <v>0.1857143</v>
      </c>
      <c r="G466" s="5">
        <v>9.0</v>
      </c>
      <c r="H466" s="6">
        <v>0.1285714</v>
      </c>
      <c r="I466" s="5">
        <v>31.0</v>
      </c>
      <c r="J466" s="6">
        <v>0.4428571</v>
      </c>
      <c r="K466" s="1"/>
      <c r="L466" s="1"/>
      <c r="M466" s="5">
        <v>2.0</v>
      </c>
      <c r="N466" s="6">
        <v>0.0285714</v>
      </c>
      <c r="O466" s="5">
        <v>3.0</v>
      </c>
      <c r="P466" s="6">
        <v>0.0428571</v>
      </c>
      <c r="Q466" s="5">
        <v>7.0</v>
      </c>
      <c r="R466" s="6">
        <v>0.1</v>
      </c>
      <c r="S466" s="5">
        <v>4.0</v>
      </c>
      <c r="T466" s="6">
        <v>0.0571429</v>
      </c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5">
        <v>1.0</v>
      </c>
      <c r="AZ466" s="6">
        <v>0.0142857</v>
      </c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ht="12.75" customHeight="1">
      <c r="B467" s="4" t="s">
        <v>821</v>
      </c>
      <c r="C467" s="4" t="s">
        <v>822</v>
      </c>
      <c r="D467" s="4" t="s">
        <v>823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5">
        <v>7.0</v>
      </c>
      <c r="AP467" s="6">
        <v>0.2</v>
      </c>
      <c r="AQ467" s="5">
        <v>27.0</v>
      </c>
      <c r="AR467" s="6">
        <v>0.7714286</v>
      </c>
      <c r="AS467" s="1"/>
      <c r="AT467" s="1"/>
      <c r="AU467" s="1"/>
      <c r="AV467" s="1"/>
      <c r="AW467" s="1"/>
      <c r="AX467" s="1"/>
      <c r="AY467" s="5">
        <v>1.0</v>
      </c>
      <c r="AZ467" s="6">
        <v>0.0285714</v>
      </c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ht="12.75" customHeight="1">
      <c r="B468" s="4" t="s">
        <v>284</v>
      </c>
      <c r="C468" s="4" t="s">
        <v>824</v>
      </c>
      <c r="D468" s="4" t="s">
        <v>820</v>
      </c>
      <c r="E468" s="5">
        <v>29.0</v>
      </c>
      <c r="F468" s="6">
        <v>0.3372093</v>
      </c>
      <c r="G468" s="5">
        <v>26.0</v>
      </c>
      <c r="H468" s="6">
        <v>0.3023256</v>
      </c>
      <c r="I468" s="5">
        <v>20.0</v>
      </c>
      <c r="J468" s="6">
        <v>0.2325581</v>
      </c>
      <c r="K468" s="1"/>
      <c r="L468" s="1"/>
      <c r="M468" s="5">
        <v>2.0</v>
      </c>
      <c r="N468" s="6">
        <v>0.0232558</v>
      </c>
      <c r="O468" s="5">
        <v>2.0</v>
      </c>
      <c r="P468" s="6">
        <v>0.0232558</v>
      </c>
      <c r="Q468" s="5">
        <v>7.0</v>
      </c>
      <c r="R468" s="6">
        <v>0.0813953</v>
      </c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ht="12.75" customHeight="1">
      <c r="B469" s="4" t="s">
        <v>38</v>
      </c>
      <c r="C469" s="4" t="s">
        <v>825</v>
      </c>
      <c r="D469" s="4" t="s">
        <v>826</v>
      </c>
      <c r="E469" s="5">
        <v>20.0</v>
      </c>
      <c r="F469" s="6">
        <v>0.2105263</v>
      </c>
      <c r="G469" s="5">
        <v>10.0</v>
      </c>
      <c r="H469" s="6">
        <v>0.1052632</v>
      </c>
      <c r="I469" s="5">
        <v>24.0</v>
      </c>
      <c r="J469" s="6">
        <v>0.2526316</v>
      </c>
      <c r="K469" s="1"/>
      <c r="L469" s="1"/>
      <c r="M469" s="5">
        <v>6.0</v>
      </c>
      <c r="N469" s="6">
        <v>0.0631579</v>
      </c>
      <c r="O469" s="5">
        <v>6.0</v>
      </c>
      <c r="P469" s="6">
        <v>0.0631579</v>
      </c>
      <c r="Q469" s="5">
        <v>17.0</v>
      </c>
      <c r="R469" s="6">
        <v>0.1789474</v>
      </c>
      <c r="S469" s="5">
        <v>1.0</v>
      </c>
      <c r="T469" s="6">
        <v>0.0105263</v>
      </c>
      <c r="U469" s="5">
        <v>5.0</v>
      </c>
      <c r="V469" s="6">
        <v>0.0526316</v>
      </c>
      <c r="W469" s="5">
        <v>4.0</v>
      </c>
      <c r="X469" s="6">
        <v>0.0421053</v>
      </c>
      <c r="Y469" s="1"/>
      <c r="Z469" s="1"/>
      <c r="AA469" s="1"/>
      <c r="AB469" s="1"/>
      <c r="AC469" s="1"/>
      <c r="AD469" s="1"/>
      <c r="AE469" s="1"/>
      <c r="AF469" s="1"/>
      <c r="AG469" s="5">
        <v>2.0</v>
      </c>
      <c r="AH469" s="6">
        <v>0.0210526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ht="12.75" customHeight="1">
      <c r="B470" s="4" t="s">
        <v>827</v>
      </c>
      <c r="C470" s="4" t="s">
        <v>828</v>
      </c>
      <c r="D470" s="4" t="s">
        <v>829</v>
      </c>
      <c r="E470" s="5">
        <v>13.0</v>
      </c>
      <c r="F470" s="6">
        <v>0.3095238</v>
      </c>
      <c r="G470" s="1"/>
      <c r="H470" s="1"/>
      <c r="I470" s="1"/>
      <c r="J470" s="1"/>
      <c r="K470" s="1"/>
      <c r="L470" s="1"/>
      <c r="M470" s="5">
        <v>2.0</v>
      </c>
      <c r="N470" s="6">
        <v>0.047619</v>
      </c>
      <c r="O470" s="1"/>
      <c r="P470" s="1"/>
      <c r="Q470" s="1"/>
      <c r="R470" s="1"/>
      <c r="S470" s="5">
        <v>10.0</v>
      </c>
      <c r="T470" s="6">
        <v>0.2380952</v>
      </c>
      <c r="U470" s="1"/>
      <c r="V470" s="1"/>
      <c r="W470" s="1"/>
      <c r="X470" s="1"/>
      <c r="Y470" s="5">
        <v>1.0</v>
      </c>
      <c r="Z470" s="6">
        <v>0.0238095</v>
      </c>
      <c r="AA470" s="1"/>
      <c r="AB470" s="1"/>
      <c r="AC470" s="1"/>
      <c r="AD470" s="1"/>
      <c r="AE470" s="1"/>
      <c r="AF470" s="1"/>
      <c r="AG470" s="5">
        <v>16.0</v>
      </c>
      <c r="AH470" s="6">
        <v>0.3809524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ht="12.75" customHeight="1">
      <c r="B471" s="4" t="s">
        <v>830</v>
      </c>
      <c r="C471" s="4" t="s">
        <v>831</v>
      </c>
      <c r="D471" s="4" t="s">
        <v>814</v>
      </c>
      <c r="E471" s="5">
        <v>11.0</v>
      </c>
      <c r="F471" s="6">
        <v>0.55</v>
      </c>
      <c r="G471" s="1"/>
      <c r="H471" s="1"/>
      <c r="I471" s="1"/>
      <c r="J471" s="1"/>
      <c r="K471" s="1"/>
      <c r="L471" s="1"/>
      <c r="M471" s="5">
        <v>6.0</v>
      </c>
      <c r="N471" s="6">
        <v>0.3</v>
      </c>
      <c r="O471" s="1"/>
      <c r="P471" s="1"/>
      <c r="Q471" s="1"/>
      <c r="R471" s="1"/>
      <c r="S471" s="5">
        <v>1.0</v>
      </c>
      <c r="T471" s="6">
        <v>0.05</v>
      </c>
      <c r="U471" s="1"/>
      <c r="V471" s="1"/>
      <c r="W471" s="1"/>
      <c r="X471" s="1"/>
      <c r="Y471" s="5">
        <v>1.0</v>
      </c>
      <c r="Z471" s="6">
        <v>0.05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5">
        <v>1.0</v>
      </c>
      <c r="AZ471" s="6">
        <v>0.05</v>
      </c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ht="12.75" customHeight="1">
      <c r="B472" s="4" t="s">
        <v>832</v>
      </c>
      <c r="C472" s="4" t="s">
        <v>833</v>
      </c>
      <c r="D472" s="4" t="s">
        <v>834</v>
      </c>
      <c r="E472" s="5">
        <v>6.0</v>
      </c>
      <c r="F472" s="6">
        <v>0.5</v>
      </c>
      <c r="G472" s="1"/>
      <c r="H472" s="1"/>
      <c r="I472" s="1"/>
      <c r="J472" s="1"/>
      <c r="K472" s="1"/>
      <c r="L472" s="1"/>
      <c r="M472" s="5">
        <v>4.0</v>
      </c>
      <c r="N472" s="6">
        <v>0.3333333</v>
      </c>
      <c r="O472" s="1"/>
      <c r="P472" s="1"/>
      <c r="Q472" s="1"/>
      <c r="R472" s="1"/>
      <c r="S472" s="5">
        <v>1.0</v>
      </c>
      <c r="T472" s="6">
        <v>0.0833333</v>
      </c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5">
        <v>1.0</v>
      </c>
      <c r="AZ472" s="6">
        <v>0.0833333</v>
      </c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ht="12.75" customHeight="1">
      <c r="D473" s="4" t="s">
        <v>834</v>
      </c>
      <c r="E473" s="5">
        <v>9.0</v>
      </c>
      <c r="F473" s="6">
        <v>0.5</v>
      </c>
      <c r="G473" s="1"/>
      <c r="H473" s="1"/>
      <c r="I473" s="1"/>
      <c r="J473" s="1"/>
      <c r="K473" s="1"/>
      <c r="L473" s="1"/>
      <c r="M473" s="5">
        <v>5.0</v>
      </c>
      <c r="N473" s="6">
        <v>0.2777778</v>
      </c>
      <c r="O473" s="1"/>
      <c r="P473" s="1"/>
      <c r="Q473" s="1"/>
      <c r="R473" s="1"/>
      <c r="S473" s="5">
        <v>4.0</v>
      </c>
      <c r="T473" s="6">
        <v>0.2222222</v>
      </c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ht="12.75" customHeight="1">
      <c r="B474" s="4" t="s">
        <v>835</v>
      </c>
      <c r="C474" s="4" t="s">
        <v>836</v>
      </c>
      <c r="D474" s="4" t="s">
        <v>811</v>
      </c>
      <c r="E474" s="5">
        <v>6.0</v>
      </c>
      <c r="F474" s="6">
        <v>0.2727273</v>
      </c>
      <c r="G474" s="5">
        <v>2.0</v>
      </c>
      <c r="H474" s="6">
        <v>0.0909091</v>
      </c>
      <c r="I474" s="5">
        <v>8.0</v>
      </c>
      <c r="J474" s="6">
        <v>0.3636364</v>
      </c>
      <c r="K474" s="1"/>
      <c r="L474" s="1"/>
      <c r="M474" s="5">
        <v>1.0</v>
      </c>
      <c r="N474" s="6">
        <v>0.0454545</v>
      </c>
      <c r="O474" s="5">
        <v>2.0</v>
      </c>
      <c r="P474" s="6">
        <v>0.0909091</v>
      </c>
      <c r="Q474" s="5">
        <v>2.0</v>
      </c>
      <c r="R474" s="6">
        <v>0.0909091</v>
      </c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5">
        <v>1.0</v>
      </c>
      <c r="AH474" s="6">
        <v>0.0454545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ht="12.75" customHeight="1">
      <c r="B475" s="4" t="s">
        <v>679</v>
      </c>
      <c r="C475" s="4" t="s">
        <v>837</v>
      </c>
      <c r="D475" s="4" t="s">
        <v>823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5">
        <v>85.0</v>
      </c>
      <c r="AP475" s="6">
        <v>0.8415842</v>
      </c>
      <c r="AQ475" s="5">
        <v>16.0</v>
      </c>
      <c r="AR475" s="6">
        <v>0.1584158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ht="12.75" customHeight="1">
      <c r="B476" s="4" t="s">
        <v>763</v>
      </c>
      <c r="C476" s="4" t="s">
        <v>838</v>
      </c>
      <c r="D476" s="4" t="s">
        <v>823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5">
        <v>1.0</v>
      </c>
      <c r="AN476" s="6">
        <v>0.030303</v>
      </c>
      <c r="AO476" s="5">
        <v>31.0</v>
      </c>
      <c r="AP476" s="6">
        <v>0.9393939</v>
      </c>
      <c r="AQ476" s="5">
        <v>1.0</v>
      </c>
      <c r="AR476" s="6">
        <v>0.030303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ht="12.75" customHeight="1">
      <c r="B477" s="4" t="s">
        <v>839</v>
      </c>
      <c r="C477" s="4" t="s">
        <v>840</v>
      </c>
      <c r="D477" s="4" t="s">
        <v>820</v>
      </c>
      <c r="E477" s="5">
        <v>11.0</v>
      </c>
      <c r="F477" s="6">
        <v>0.3793103</v>
      </c>
      <c r="G477" s="5">
        <v>6.0</v>
      </c>
      <c r="H477" s="6">
        <v>0.2068966</v>
      </c>
      <c r="I477" s="5">
        <v>10.0</v>
      </c>
      <c r="J477" s="6">
        <v>0.3448276</v>
      </c>
      <c r="K477" s="1"/>
      <c r="L477" s="1"/>
      <c r="M477" s="1"/>
      <c r="N477" s="1"/>
      <c r="O477" s="1"/>
      <c r="P477" s="1"/>
      <c r="Q477" s="5">
        <v>2.0</v>
      </c>
      <c r="R477" s="6">
        <v>0.0689655</v>
      </c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ht="12.75" customHeight="1">
      <c r="D478" s="4" t="s">
        <v>820</v>
      </c>
      <c r="E478" s="5">
        <v>13.0</v>
      </c>
      <c r="F478" s="6">
        <v>0.3823529</v>
      </c>
      <c r="G478" s="5">
        <v>14.0</v>
      </c>
      <c r="H478" s="6">
        <v>0.4117647</v>
      </c>
      <c r="I478" s="5">
        <v>2.0</v>
      </c>
      <c r="J478" s="6">
        <v>0.0588235</v>
      </c>
      <c r="K478" s="1"/>
      <c r="L478" s="1"/>
      <c r="M478" s="5">
        <v>1.0</v>
      </c>
      <c r="N478" s="6">
        <v>0.0294118</v>
      </c>
      <c r="O478" s="5">
        <v>4.0</v>
      </c>
      <c r="P478" s="6">
        <v>0.1176471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ht="12.75" customHeight="1">
      <c r="C479" s="4" t="s">
        <v>841</v>
      </c>
      <c r="D479" s="4" t="s">
        <v>820</v>
      </c>
      <c r="E479" s="1"/>
      <c r="F479" s="1"/>
      <c r="G479" s="1"/>
      <c r="H479" s="1"/>
      <c r="I479" s="5">
        <v>1.0</v>
      </c>
      <c r="J479" s="6">
        <v>1.0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ht="12.75" customHeight="1">
      <c r="B480" s="4" t="s">
        <v>842</v>
      </c>
      <c r="C480" s="4" t="s">
        <v>843</v>
      </c>
      <c r="D480" s="4" t="s">
        <v>823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5">
        <v>24.0</v>
      </c>
      <c r="AP480" s="6">
        <v>0.6857143</v>
      </c>
      <c r="AQ480" s="5">
        <v>11.0</v>
      </c>
      <c r="AR480" s="6">
        <v>0.3142857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ht="12.75" customHeight="1">
      <c r="B481" s="4" t="s">
        <v>844</v>
      </c>
      <c r="C481" s="4" t="s">
        <v>845</v>
      </c>
      <c r="D481" s="4" t="s">
        <v>846</v>
      </c>
      <c r="E481" s="5">
        <v>23.0</v>
      </c>
      <c r="F481" s="6">
        <v>0.3285714</v>
      </c>
      <c r="G481" s="5">
        <v>16.0</v>
      </c>
      <c r="H481" s="6">
        <v>0.2285714</v>
      </c>
      <c r="I481" s="5">
        <v>5.0</v>
      </c>
      <c r="J481" s="6">
        <v>0.0714286</v>
      </c>
      <c r="K481" s="1"/>
      <c r="L481" s="1"/>
      <c r="M481" s="5">
        <v>8.0</v>
      </c>
      <c r="N481" s="6">
        <v>0.1142857</v>
      </c>
      <c r="O481" s="5">
        <v>1.0</v>
      </c>
      <c r="P481" s="6">
        <v>0.0142857</v>
      </c>
      <c r="Q481" s="5">
        <v>12.0</v>
      </c>
      <c r="R481" s="6">
        <v>0.1714286</v>
      </c>
      <c r="S481" s="5">
        <v>1.0</v>
      </c>
      <c r="T481" s="6">
        <v>0.0142857</v>
      </c>
      <c r="U481" s="1"/>
      <c r="V481" s="1"/>
      <c r="W481" s="5">
        <v>1.0</v>
      </c>
      <c r="X481" s="6">
        <v>0.0142857</v>
      </c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5">
        <v>3.0</v>
      </c>
      <c r="AJ481" s="6">
        <v>0.0428571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ht="12.75" customHeight="1">
      <c r="D482" s="4" t="s">
        <v>847</v>
      </c>
      <c r="E482" s="5">
        <v>15.0</v>
      </c>
      <c r="F482" s="6">
        <v>0.326087</v>
      </c>
      <c r="G482" s="5">
        <v>13.0</v>
      </c>
      <c r="H482" s="6">
        <v>0.2826087</v>
      </c>
      <c r="I482" s="5">
        <v>4.0</v>
      </c>
      <c r="J482" s="6">
        <v>0.0869565</v>
      </c>
      <c r="K482" s="1"/>
      <c r="L482" s="1"/>
      <c r="M482" s="5">
        <v>4.0</v>
      </c>
      <c r="N482" s="6">
        <v>0.0869565</v>
      </c>
      <c r="O482" s="5">
        <v>1.0</v>
      </c>
      <c r="P482" s="6">
        <v>0.0217391</v>
      </c>
      <c r="Q482" s="5">
        <v>5.0</v>
      </c>
      <c r="R482" s="6">
        <v>0.1086957</v>
      </c>
      <c r="S482" s="5">
        <v>1.0</v>
      </c>
      <c r="T482" s="6">
        <v>0.0217391</v>
      </c>
      <c r="U482" s="1"/>
      <c r="V482" s="1"/>
      <c r="W482" s="5">
        <v>2.0</v>
      </c>
      <c r="X482" s="6">
        <v>0.0434783</v>
      </c>
      <c r="Y482" s="5">
        <v>1.0</v>
      </c>
      <c r="Z482" s="6">
        <v>0.0217391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ht="12.75" customHeight="1">
      <c r="B483" s="4" t="s">
        <v>848</v>
      </c>
      <c r="C483" s="4" t="s">
        <v>849</v>
      </c>
      <c r="D483" s="4" t="s">
        <v>850</v>
      </c>
      <c r="E483" s="5">
        <v>36.0</v>
      </c>
      <c r="F483" s="6">
        <v>0.7346939</v>
      </c>
      <c r="G483" s="1"/>
      <c r="H483" s="1"/>
      <c r="I483" s="5">
        <v>7.0</v>
      </c>
      <c r="J483" s="6">
        <v>0.1428571</v>
      </c>
      <c r="K483" s="1"/>
      <c r="L483" s="1"/>
      <c r="M483" s="5">
        <v>3.0</v>
      </c>
      <c r="N483" s="6">
        <v>0.0612245</v>
      </c>
      <c r="O483" s="1"/>
      <c r="P483" s="1"/>
      <c r="Q483" s="1"/>
      <c r="R483" s="1"/>
      <c r="S483" s="5">
        <v>1.0</v>
      </c>
      <c r="T483" s="6">
        <v>0.0204082</v>
      </c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5">
        <v>1.0</v>
      </c>
      <c r="AH483" s="6">
        <v>0.0204082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5">
        <v>1.0</v>
      </c>
      <c r="AZ483" s="6">
        <v>0.0204082</v>
      </c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ht="12.75" customHeight="1">
      <c r="D484" s="4" t="s">
        <v>850</v>
      </c>
      <c r="E484" s="5">
        <v>38.0</v>
      </c>
      <c r="F484" s="6">
        <v>0.6666667</v>
      </c>
      <c r="G484" s="1"/>
      <c r="H484" s="1"/>
      <c r="I484" s="5">
        <v>8.0</v>
      </c>
      <c r="J484" s="6">
        <v>0.1403509</v>
      </c>
      <c r="K484" s="1"/>
      <c r="L484" s="1"/>
      <c r="M484" s="5">
        <v>10.0</v>
      </c>
      <c r="N484" s="6">
        <v>0.1754386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5">
        <v>1.0</v>
      </c>
      <c r="Z484" s="6">
        <v>0.0175439</v>
      </c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ht="12.75" customHeight="1">
      <c r="B485" s="4" t="s">
        <v>851</v>
      </c>
      <c r="C485" s="4" t="s">
        <v>852</v>
      </c>
      <c r="D485" s="4" t="s">
        <v>823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5">
        <v>18.0</v>
      </c>
      <c r="AP485" s="6">
        <v>0.1935484</v>
      </c>
      <c r="AQ485" s="5">
        <v>75.0</v>
      </c>
      <c r="AR485" s="6">
        <v>0.8064516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ht="12.75" customHeight="1">
      <c r="B486" s="4" t="s">
        <v>690</v>
      </c>
      <c r="C486" s="4" t="s">
        <v>853</v>
      </c>
      <c r="D486" s="4" t="s">
        <v>846</v>
      </c>
      <c r="E486" s="5">
        <v>7.0</v>
      </c>
      <c r="F486" s="6">
        <v>0.1627907</v>
      </c>
      <c r="G486" s="5">
        <v>8.0</v>
      </c>
      <c r="H486" s="6">
        <v>0.1860465</v>
      </c>
      <c r="I486" s="5">
        <v>1.0</v>
      </c>
      <c r="J486" s="6">
        <v>0.0232558</v>
      </c>
      <c r="K486" s="1"/>
      <c r="L486" s="1"/>
      <c r="M486" s="5">
        <v>5.0</v>
      </c>
      <c r="N486" s="6">
        <v>0.1162791</v>
      </c>
      <c r="O486" s="5">
        <v>5.0</v>
      </c>
      <c r="P486" s="6">
        <v>0.1162791</v>
      </c>
      <c r="Q486" s="5">
        <v>7.0</v>
      </c>
      <c r="R486" s="6">
        <v>0.1627907</v>
      </c>
      <c r="S486" s="5">
        <v>3.0</v>
      </c>
      <c r="T486" s="6">
        <v>0.0697674</v>
      </c>
      <c r="U486" s="1"/>
      <c r="V486" s="1"/>
      <c r="W486" s="5">
        <v>2.0</v>
      </c>
      <c r="X486" s="6">
        <v>0.0465116</v>
      </c>
      <c r="Y486" s="1"/>
      <c r="Z486" s="1"/>
      <c r="AA486" s="1"/>
      <c r="AB486" s="1"/>
      <c r="AC486" s="5">
        <v>1.0</v>
      </c>
      <c r="AD486" s="6">
        <v>0.0232558</v>
      </c>
      <c r="AE486" s="1"/>
      <c r="AF486" s="1"/>
      <c r="AG486" s="5">
        <v>2.0</v>
      </c>
      <c r="AH486" s="6">
        <v>0.0465116</v>
      </c>
      <c r="AI486" s="5">
        <v>2.0</v>
      </c>
      <c r="AJ486" s="6">
        <v>0.0465116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ht="12.75" customHeight="1">
      <c r="B487" s="4" t="s">
        <v>327</v>
      </c>
      <c r="C487" s="4" t="s">
        <v>854</v>
      </c>
      <c r="D487" s="4" t="s">
        <v>855</v>
      </c>
      <c r="E487" s="5">
        <v>23.0</v>
      </c>
      <c r="F487" s="6">
        <v>0.92</v>
      </c>
      <c r="G487" s="1"/>
      <c r="H487" s="1"/>
      <c r="I487" s="1"/>
      <c r="J487" s="1"/>
      <c r="K487" s="1"/>
      <c r="L487" s="1"/>
      <c r="M487" s="5">
        <v>1.0</v>
      </c>
      <c r="N487" s="6">
        <v>0.04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5">
        <v>1.0</v>
      </c>
      <c r="AZ487" s="6">
        <v>0.04</v>
      </c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ht="12.75" customHeight="1">
      <c r="B488" s="4" t="s">
        <v>856</v>
      </c>
      <c r="C488" s="4" t="s">
        <v>857</v>
      </c>
      <c r="D488" s="4" t="s">
        <v>858</v>
      </c>
      <c r="E488" s="5">
        <v>33.0</v>
      </c>
      <c r="F488" s="6">
        <v>0.8684211</v>
      </c>
      <c r="G488" s="5">
        <v>2.0</v>
      </c>
      <c r="H488" s="6">
        <v>0.0526316</v>
      </c>
      <c r="I488" s="1"/>
      <c r="J488" s="1"/>
      <c r="K488" s="1"/>
      <c r="L488" s="1"/>
      <c r="M488" s="1"/>
      <c r="N488" s="1"/>
      <c r="O488" s="1"/>
      <c r="P488" s="1"/>
      <c r="Q488" s="5">
        <v>3.0</v>
      </c>
      <c r="R488" s="6">
        <v>0.0789474</v>
      </c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ht="12.75" customHeight="1">
      <c r="B489" s="4" t="s">
        <v>336</v>
      </c>
      <c r="C489" s="4" t="s">
        <v>859</v>
      </c>
      <c r="D489" s="4" t="s">
        <v>860</v>
      </c>
      <c r="E489" s="5">
        <v>21.0</v>
      </c>
      <c r="F489" s="6">
        <v>0.4772727</v>
      </c>
      <c r="G489" s="1"/>
      <c r="H489" s="1"/>
      <c r="I489" s="1"/>
      <c r="J489" s="1"/>
      <c r="K489" s="1"/>
      <c r="L489" s="1"/>
      <c r="M489" s="5">
        <v>19.0</v>
      </c>
      <c r="N489" s="6">
        <v>0.4318182</v>
      </c>
      <c r="O489" s="1"/>
      <c r="P489" s="1"/>
      <c r="Q489" s="1"/>
      <c r="R489" s="1"/>
      <c r="S489" s="5">
        <v>3.0</v>
      </c>
      <c r="T489" s="6">
        <v>0.0681818</v>
      </c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5">
        <v>1.0</v>
      </c>
      <c r="AH489" s="6">
        <v>0.0227273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ht="12.75" customHeight="1">
      <c r="B490" s="4" t="s">
        <v>861</v>
      </c>
      <c r="C490" s="4" t="s">
        <v>862</v>
      </c>
      <c r="D490" s="4" t="s">
        <v>863</v>
      </c>
      <c r="E490" s="5">
        <v>9.0</v>
      </c>
      <c r="F490" s="6">
        <v>0.4090909</v>
      </c>
      <c r="G490" s="1"/>
      <c r="H490" s="1"/>
      <c r="I490" s="1"/>
      <c r="J490" s="1"/>
      <c r="K490" s="1"/>
      <c r="L490" s="1"/>
      <c r="M490" s="5">
        <v>8.0</v>
      </c>
      <c r="N490" s="6">
        <v>0.3636364</v>
      </c>
      <c r="O490" s="5">
        <v>1.0</v>
      </c>
      <c r="P490" s="6">
        <v>0.0454545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5">
        <v>3.0</v>
      </c>
      <c r="AH490" s="6">
        <v>0.1363636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5">
        <v>1.0</v>
      </c>
      <c r="AZ490" s="6">
        <v>0.0454545</v>
      </c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ht="12.75" customHeight="1">
      <c r="D491" s="4" t="s">
        <v>864</v>
      </c>
      <c r="E491" s="5">
        <v>7.0</v>
      </c>
      <c r="F491" s="6">
        <v>0.3333333</v>
      </c>
      <c r="G491" s="1"/>
      <c r="H491" s="1"/>
      <c r="I491" s="1"/>
      <c r="J491" s="1"/>
      <c r="K491" s="1"/>
      <c r="L491" s="1"/>
      <c r="M491" s="5">
        <v>9.0</v>
      </c>
      <c r="N491" s="6">
        <v>0.4285714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5">
        <v>4.0</v>
      </c>
      <c r="AH491" s="6">
        <v>0.1904762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5">
        <v>1.0</v>
      </c>
      <c r="AZ491" s="6">
        <v>0.047619</v>
      </c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ht="12.75" customHeight="1">
      <c r="B492" s="4" t="s">
        <v>865</v>
      </c>
      <c r="C492" s="4" t="s">
        <v>866</v>
      </c>
      <c r="D492" s="4" t="s">
        <v>867</v>
      </c>
      <c r="E492" s="5">
        <v>37.0</v>
      </c>
      <c r="F492" s="6">
        <v>0.8043478</v>
      </c>
      <c r="G492" s="1"/>
      <c r="H492" s="1"/>
      <c r="I492" s="1"/>
      <c r="J492" s="1"/>
      <c r="K492" s="1"/>
      <c r="L492" s="1"/>
      <c r="M492" s="5">
        <v>6.0</v>
      </c>
      <c r="N492" s="6">
        <v>0.1304348</v>
      </c>
      <c r="O492" s="1"/>
      <c r="P492" s="1"/>
      <c r="Q492" s="1"/>
      <c r="R492" s="1"/>
      <c r="S492" s="5">
        <v>1.0</v>
      </c>
      <c r="T492" s="6">
        <v>0.0217391</v>
      </c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5">
        <v>1.0</v>
      </c>
      <c r="AH492" s="6">
        <v>0.0217391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5">
        <v>1.0</v>
      </c>
      <c r="AZ492" s="6">
        <v>0.0217391</v>
      </c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ht="12.75" customHeight="1">
      <c r="D493" s="4" t="s">
        <v>867</v>
      </c>
      <c r="E493" s="5">
        <v>34.0</v>
      </c>
      <c r="F493" s="6">
        <v>0.7234043</v>
      </c>
      <c r="G493" s="1"/>
      <c r="H493" s="1"/>
      <c r="I493" s="1"/>
      <c r="J493" s="1"/>
      <c r="K493" s="1"/>
      <c r="L493" s="1"/>
      <c r="M493" s="5">
        <v>7.0</v>
      </c>
      <c r="N493" s="6">
        <v>0.1489362</v>
      </c>
      <c r="O493" s="1"/>
      <c r="P493" s="1"/>
      <c r="Q493" s="1"/>
      <c r="R493" s="1"/>
      <c r="S493" s="5">
        <v>3.0</v>
      </c>
      <c r="T493" s="6">
        <v>0.0638298</v>
      </c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5">
        <v>1.0</v>
      </c>
      <c r="AH493" s="6">
        <v>0.0212766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5">
        <v>2.0</v>
      </c>
      <c r="AZ493" s="6">
        <v>0.0425532</v>
      </c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ht="12.75" customHeight="1">
      <c r="B494" s="4" t="s">
        <v>200</v>
      </c>
      <c r="C494" s="4" t="s">
        <v>868</v>
      </c>
      <c r="D494" s="4" t="s">
        <v>869</v>
      </c>
      <c r="E494" s="5">
        <v>39.0</v>
      </c>
      <c r="F494" s="6">
        <v>0.8666667</v>
      </c>
      <c r="G494" s="1"/>
      <c r="H494" s="1"/>
      <c r="I494" s="1"/>
      <c r="J494" s="1"/>
      <c r="K494" s="1"/>
      <c r="L494" s="1"/>
      <c r="M494" s="5">
        <v>4.0</v>
      </c>
      <c r="N494" s="6">
        <v>0.0888889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5">
        <v>1.0</v>
      </c>
      <c r="Z494" s="6">
        <v>0.0222222</v>
      </c>
      <c r="AA494" s="1"/>
      <c r="AB494" s="1"/>
      <c r="AC494" s="1"/>
      <c r="AD494" s="1"/>
      <c r="AE494" s="1"/>
      <c r="AF494" s="1"/>
      <c r="AG494" s="5">
        <v>1.0</v>
      </c>
      <c r="AH494" s="6">
        <v>0.0222222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ht="12.75" customHeight="1">
      <c r="C495" s="4" t="s">
        <v>870</v>
      </c>
      <c r="D495" s="4" t="s">
        <v>871</v>
      </c>
      <c r="E495" s="5">
        <v>3.0</v>
      </c>
      <c r="F495" s="6">
        <v>0.1071429</v>
      </c>
      <c r="G495" s="1"/>
      <c r="H495" s="1"/>
      <c r="I495" s="5">
        <v>21.0</v>
      </c>
      <c r="J495" s="6">
        <v>0.75</v>
      </c>
      <c r="K495" s="1"/>
      <c r="L495" s="1"/>
      <c r="M495" s="5">
        <v>1.0</v>
      </c>
      <c r="N495" s="6">
        <v>0.0357143</v>
      </c>
      <c r="O495" s="1"/>
      <c r="P495" s="1"/>
      <c r="Q495" s="1"/>
      <c r="R495" s="1"/>
      <c r="S495" s="1"/>
      <c r="T495" s="1"/>
      <c r="U495" s="5">
        <v>1.0</v>
      </c>
      <c r="V495" s="6">
        <v>0.0357143</v>
      </c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5">
        <v>1.0</v>
      </c>
      <c r="AH495" s="6">
        <v>0.0357143</v>
      </c>
      <c r="AI495" s="1"/>
      <c r="AJ495" s="1"/>
      <c r="AK495" s="1"/>
      <c r="AL495" s="1"/>
      <c r="AM495" s="1"/>
      <c r="AN495" s="1"/>
      <c r="AO495" s="5">
        <v>1.0</v>
      </c>
      <c r="AP495" s="6">
        <v>0.0357143</v>
      </c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ht="12.75" customHeight="1">
      <c r="B496" s="4" t="s">
        <v>872</v>
      </c>
      <c r="C496" s="4" t="s">
        <v>873</v>
      </c>
      <c r="D496" s="4" t="s">
        <v>855</v>
      </c>
      <c r="E496" s="5">
        <v>53.0</v>
      </c>
      <c r="F496" s="6">
        <v>0.8983051</v>
      </c>
      <c r="G496" s="1"/>
      <c r="H496" s="1"/>
      <c r="I496" s="1"/>
      <c r="J496" s="1"/>
      <c r="K496" s="1"/>
      <c r="L496" s="1"/>
      <c r="M496" s="5">
        <v>4.0</v>
      </c>
      <c r="N496" s="6">
        <v>0.0677966</v>
      </c>
      <c r="O496" s="1"/>
      <c r="P496" s="1"/>
      <c r="Q496" s="1"/>
      <c r="R496" s="1"/>
      <c r="S496" s="5">
        <v>1.0</v>
      </c>
      <c r="T496" s="6">
        <v>0.0169492</v>
      </c>
      <c r="U496" s="1"/>
      <c r="V496" s="1"/>
      <c r="W496" s="1"/>
      <c r="X496" s="1"/>
      <c r="Y496" s="5">
        <v>1.0</v>
      </c>
      <c r="Z496" s="6">
        <v>0.0169492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ht="12.75" customHeight="1">
      <c r="B497" s="4" t="s">
        <v>874</v>
      </c>
      <c r="C497" s="4" t="s">
        <v>875</v>
      </c>
      <c r="D497" s="4" t="s">
        <v>829</v>
      </c>
      <c r="E497" s="5">
        <v>5.0</v>
      </c>
      <c r="F497" s="6">
        <v>0.4545455</v>
      </c>
      <c r="G497" s="1"/>
      <c r="H497" s="1"/>
      <c r="I497" s="1"/>
      <c r="J497" s="1"/>
      <c r="K497" s="1"/>
      <c r="L497" s="1"/>
      <c r="M497" s="5">
        <v>2.0</v>
      </c>
      <c r="N497" s="6">
        <v>0.1818182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5">
        <v>3.0</v>
      </c>
      <c r="AH497" s="6">
        <v>0.2727273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5">
        <v>1.0</v>
      </c>
      <c r="AZ497" s="6">
        <v>0.0909091</v>
      </c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ht="12.75" customHeight="1">
      <c r="B498" s="4" t="s">
        <v>876</v>
      </c>
      <c r="C498" s="4" t="s">
        <v>877</v>
      </c>
      <c r="D498" s="4" t="s">
        <v>878</v>
      </c>
      <c r="E498" s="5">
        <v>7.0</v>
      </c>
      <c r="F498" s="6">
        <v>0.35</v>
      </c>
      <c r="G498" s="5">
        <v>3.0</v>
      </c>
      <c r="H498" s="6">
        <v>0.15</v>
      </c>
      <c r="I498" s="1"/>
      <c r="J498" s="1"/>
      <c r="K498" s="1"/>
      <c r="L498" s="1"/>
      <c r="M498" s="5">
        <v>3.0</v>
      </c>
      <c r="N498" s="6">
        <v>0.15</v>
      </c>
      <c r="O498" s="5">
        <v>1.0</v>
      </c>
      <c r="P498" s="6">
        <v>0.05</v>
      </c>
      <c r="Q498" s="5">
        <v>2.0</v>
      </c>
      <c r="R498" s="6">
        <v>0.1</v>
      </c>
      <c r="S498" s="1"/>
      <c r="T498" s="1"/>
      <c r="U498" s="1"/>
      <c r="V498" s="1"/>
      <c r="W498" s="5">
        <v>1.0</v>
      </c>
      <c r="X498" s="6">
        <v>0.05</v>
      </c>
      <c r="Y498" s="1"/>
      <c r="Z498" s="1"/>
      <c r="AA498" s="5">
        <v>1.0</v>
      </c>
      <c r="AB498" s="6">
        <v>0.05</v>
      </c>
      <c r="AC498" s="5">
        <v>1.0</v>
      </c>
      <c r="AD498" s="6">
        <v>0.05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5">
        <v>1.0</v>
      </c>
      <c r="AZ498" s="6">
        <v>0.05</v>
      </c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ht="12.75" customHeight="1">
      <c r="B499" s="4" t="s">
        <v>879</v>
      </c>
      <c r="C499" s="4" t="s">
        <v>880</v>
      </c>
      <c r="D499" s="4" t="s">
        <v>811</v>
      </c>
      <c r="E499" s="5">
        <v>12.0</v>
      </c>
      <c r="F499" s="6">
        <v>0.1904762</v>
      </c>
      <c r="G499" s="5">
        <v>7.0</v>
      </c>
      <c r="H499" s="6">
        <v>0.1111111</v>
      </c>
      <c r="I499" s="1"/>
      <c r="J499" s="1"/>
      <c r="K499" s="5">
        <v>1.0</v>
      </c>
      <c r="L499" s="6">
        <v>0.015873</v>
      </c>
      <c r="M499" s="5">
        <v>20.0</v>
      </c>
      <c r="N499" s="6">
        <v>0.3174603</v>
      </c>
      <c r="O499" s="1"/>
      <c r="P499" s="1"/>
      <c r="Q499" s="5">
        <v>5.0</v>
      </c>
      <c r="R499" s="6">
        <v>0.0793651</v>
      </c>
      <c r="S499" s="5">
        <v>10.0</v>
      </c>
      <c r="T499" s="6">
        <v>0.1587302</v>
      </c>
      <c r="U499" s="1"/>
      <c r="V499" s="1"/>
      <c r="W499" s="5">
        <v>3.0</v>
      </c>
      <c r="X499" s="6">
        <v>0.047619</v>
      </c>
      <c r="Y499" s="5">
        <v>4.0</v>
      </c>
      <c r="Z499" s="6">
        <v>0.0634921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5">
        <v>1.0</v>
      </c>
      <c r="AZ499" s="6">
        <v>0.015873</v>
      </c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ht="12.75" customHeight="1">
      <c r="B500" s="4" t="s">
        <v>445</v>
      </c>
      <c r="C500" s="4" t="s">
        <v>881</v>
      </c>
      <c r="D500" s="4" t="s">
        <v>882</v>
      </c>
      <c r="E500" s="5">
        <v>24.0</v>
      </c>
      <c r="F500" s="6">
        <v>0.5853659</v>
      </c>
      <c r="G500" s="1"/>
      <c r="H500" s="1"/>
      <c r="I500" s="1"/>
      <c r="J500" s="1"/>
      <c r="K500" s="1"/>
      <c r="L500" s="1"/>
      <c r="M500" s="5">
        <v>14.0</v>
      </c>
      <c r="N500" s="6">
        <v>0.3414634</v>
      </c>
      <c r="O500" s="1"/>
      <c r="P500" s="1"/>
      <c r="Q500" s="1"/>
      <c r="R500" s="1"/>
      <c r="S500" s="5">
        <v>2.0</v>
      </c>
      <c r="T500" s="6">
        <v>0.0487805</v>
      </c>
      <c r="U500" s="1"/>
      <c r="V500" s="1"/>
      <c r="W500" s="1"/>
      <c r="X500" s="1"/>
      <c r="Y500" s="5">
        <v>1.0</v>
      </c>
      <c r="Z500" s="6">
        <v>0.0243902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ht="12.75" customHeight="1">
      <c r="C501" s="4" t="s">
        <v>883</v>
      </c>
      <c r="D501" s="4" t="s">
        <v>882</v>
      </c>
      <c r="E501" s="5">
        <v>1.0</v>
      </c>
      <c r="F501" s="6">
        <v>1.0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ht="12.75" customHeight="1">
      <c r="B502" s="4" t="s">
        <v>884</v>
      </c>
      <c r="C502" s="4" t="s">
        <v>885</v>
      </c>
      <c r="D502" s="4" t="s">
        <v>858</v>
      </c>
      <c r="E502" s="5">
        <v>14.0</v>
      </c>
      <c r="F502" s="6">
        <v>0.6086957</v>
      </c>
      <c r="G502" s="1"/>
      <c r="H502" s="1"/>
      <c r="I502" s="1"/>
      <c r="J502" s="1"/>
      <c r="K502" s="1"/>
      <c r="L502" s="1"/>
      <c r="M502" s="1"/>
      <c r="N502" s="1"/>
      <c r="O502" s="5">
        <v>5.0</v>
      </c>
      <c r="P502" s="6">
        <v>0.2173913</v>
      </c>
      <c r="Q502" s="5">
        <v>4.0</v>
      </c>
      <c r="R502" s="6">
        <v>0.173913</v>
      </c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ht="12.75" customHeight="1">
      <c r="B503" s="4" t="s">
        <v>76</v>
      </c>
      <c r="C503" s="4" t="s">
        <v>886</v>
      </c>
      <c r="D503" s="4" t="s">
        <v>802</v>
      </c>
      <c r="E503" s="5">
        <v>5.0</v>
      </c>
      <c r="F503" s="6">
        <v>0.1851852</v>
      </c>
      <c r="G503" s="5">
        <v>3.0</v>
      </c>
      <c r="H503" s="6">
        <v>0.1111111</v>
      </c>
      <c r="I503" s="5">
        <v>1.0</v>
      </c>
      <c r="J503" s="6">
        <v>0.037037</v>
      </c>
      <c r="K503" s="1"/>
      <c r="L503" s="1"/>
      <c r="M503" s="5">
        <v>6.0</v>
      </c>
      <c r="N503" s="6">
        <v>0.2222222</v>
      </c>
      <c r="O503" s="5">
        <v>3.0</v>
      </c>
      <c r="P503" s="6">
        <v>0.1111111</v>
      </c>
      <c r="Q503" s="5">
        <v>9.0</v>
      </c>
      <c r="R503" s="6">
        <v>0.3333333</v>
      </c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ht="12.75" customHeight="1">
      <c r="B504" s="4" t="s">
        <v>887</v>
      </c>
      <c r="C504" s="4" t="s">
        <v>888</v>
      </c>
      <c r="D504" s="4" t="s">
        <v>823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5">
        <v>14.0</v>
      </c>
      <c r="AP504" s="6">
        <v>0.4242424</v>
      </c>
      <c r="AQ504" s="5">
        <v>19.0</v>
      </c>
      <c r="AR504" s="6">
        <v>0.5757576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ht="12.75" customHeight="1">
      <c r="B505" s="4" t="s">
        <v>889</v>
      </c>
      <c r="C505" s="4" t="s">
        <v>890</v>
      </c>
      <c r="D505" s="4" t="s">
        <v>891</v>
      </c>
      <c r="E505" s="5">
        <v>24.0</v>
      </c>
      <c r="F505" s="6">
        <v>0.4897959</v>
      </c>
      <c r="G505" s="5">
        <v>4.0</v>
      </c>
      <c r="H505" s="6">
        <v>0.0816327</v>
      </c>
      <c r="I505" s="5">
        <v>9.0</v>
      </c>
      <c r="J505" s="6">
        <v>0.1836735</v>
      </c>
      <c r="K505" s="1"/>
      <c r="L505" s="1"/>
      <c r="M505" s="5">
        <v>4.0</v>
      </c>
      <c r="N505" s="6">
        <v>0.0816327</v>
      </c>
      <c r="O505" s="5">
        <v>1.0</v>
      </c>
      <c r="P505" s="6">
        <v>0.0204082</v>
      </c>
      <c r="Q505" s="5">
        <v>4.0</v>
      </c>
      <c r="R505" s="6">
        <v>0.0816327</v>
      </c>
      <c r="S505" s="5">
        <v>1.0</v>
      </c>
      <c r="T505" s="6">
        <v>0.0204082</v>
      </c>
      <c r="U505" s="1"/>
      <c r="V505" s="1"/>
      <c r="W505" s="5">
        <v>2.0</v>
      </c>
      <c r="X505" s="6">
        <v>0.0408163</v>
      </c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ht="12.75" customHeight="1">
      <c r="B506" s="4" t="s">
        <v>892</v>
      </c>
      <c r="C506" s="4" t="s">
        <v>893</v>
      </c>
      <c r="D506" s="4" t="s">
        <v>894</v>
      </c>
      <c r="E506" s="5">
        <v>17.0</v>
      </c>
      <c r="F506" s="6">
        <v>0.5862069</v>
      </c>
      <c r="G506" s="1"/>
      <c r="H506" s="1"/>
      <c r="I506" s="5">
        <v>4.0</v>
      </c>
      <c r="J506" s="6">
        <v>0.137931</v>
      </c>
      <c r="K506" s="1"/>
      <c r="L506" s="1"/>
      <c r="M506" s="5">
        <v>8.0</v>
      </c>
      <c r="N506" s="6">
        <v>0.2758621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ht="12.75" customHeight="1">
      <c r="B507" s="4" t="s">
        <v>895</v>
      </c>
      <c r="C507" s="4" t="s">
        <v>896</v>
      </c>
      <c r="D507" s="4" t="s">
        <v>897</v>
      </c>
      <c r="E507" s="5">
        <v>27.0</v>
      </c>
      <c r="F507" s="6">
        <v>0.45</v>
      </c>
      <c r="G507" s="5">
        <v>11.0</v>
      </c>
      <c r="H507" s="6">
        <v>0.1833333</v>
      </c>
      <c r="I507" s="5">
        <v>18.0</v>
      </c>
      <c r="J507" s="6">
        <v>0.3</v>
      </c>
      <c r="K507" s="1"/>
      <c r="L507" s="1"/>
      <c r="M507" s="5">
        <v>1.0</v>
      </c>
      <c r="N507" s="6">
        <v>0.0166667</v>
      </c>
      <c r="O507" s="5">
        <v>1.0</v>
      </c>
      <c r="P507" s="6">
        <v>0.0166667</v>
      </c>
      <c r="Q507" s="5">
        <v>2.0</v>
      </c>
      <c r="R507" s="6">
        <v>0.0333333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ht="12.75" customHeight="1">
      <c r="D508" s="4" t="s">
        <v>850</v>
      </c>
      <c r="E508" s="5">
        <v>39.0</v>
      </c>
      <c r="F508" s="6">
        <v>0.9285714</v>
      </c>
      <c r="G508" s="1"/>
      <c r="H508" s="1"/>
      <c r="I508" s="1"/>
      <c r="J508" s="1"/>
      <c r="K508" s="1"/>
      <c r="L508" s="1"/>
      <c r="M508" s="5">
        <v>3.0</v>
      </c>
      <c r="N508" s="6">
        <v>0.0714286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ht="12.75" customHeight="1">
      <c r="C509" s="4" t="s">
        <v>898</v>
      </c>
      <c r="D509" s="4" t="s">
        <v>897</v>
      </c>
      <c r="E509" s="1"/>
      <c r="F509" s="1"/>
      <c r="G509" s="1"/>
      <c r="H509" s="1"/>
      <c r="I509" s="5">
        <v>1.0</v>
      </c>
      <c r="J509" s="6">
        <v>1.0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ht="12.75" customHeight="1">
      <c r="B510" s="4" t="s">
        <v>899</v>
      </c>
      <c r="C510" s="4" t="s">
        <v>900</v>
      </c>
      <c r="D510" s="4" t="s">
        <v>901</v>
      </c>
      <c r="E510" s="5">
        <v>11.0</v>
      </c>
      <c r="F510" s="6">
        <v>0.5789474</v>
      </c>
      <c r="G510" s="1"/>
      <c r="H510" s="1"/>
      <c r="I510" s="1"/>
      <c r="J510" s="1"/>
      <c r="K510" s="1"/>
      <c r="L510" s="1"/>
      <c r="M510" s="5">
        <v>5.0</v>
      </c>
      <c r="N510" s="6">
        <v>0.2631579</v>
      </c>
      <c r="O510" s="1"/>
      <c r="P510" s="1"/>
      <c r="Q510" s="1"/>
      <c r="R510" s="1"/>
      <c r="S510" s="5">
        <v>3.0</v>
      </c>
      <c r="T510" s="6">
        <v>0.1578947</v>
      </c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ht="12.75" customHeight="1">
      <c r="B511" s="4" t="s">
        <v>902</v>
      </c>
      <c r="C511" s="4" t="s">
        <v>903</v>
      </c>
      <c r="D511" s="4" t="s">
        <v>855</v>
      </c>
      <c r="E511" s="5">
        <v>11.0</v>
      </c>
      <c r="F511" s="6">
        <v>0.9166667</v>
      </c>
      <c r="G511" s="1"/>
      <c r="H511" s="1"/>
      <c r="I511" s="1"/>
      <c r="J511" s="1"/>
      <c r="K511" s="1"/>
      <c r="L511" s="1"/>
      <c r="M511" s="5">
        <v>1.0</v>
      </c>
      <c r="N511" s="6">
        <v>0.0833333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ht="12.75" customHeight="1">
      <c r="B512" s="4" t="s">
        <v>904</v>
      </c>
      <c r="C512" s="4" t="s">
        <v>905</v>
      </c>
      <c r="D512" s="4" t="s">
        <v>817</v>
      </c>
      <c r="E512" s="5">
        <v>22.0</v>
      </c>
      <c r="F512" s="6">
        <v>0.4313725</v>
      </c>
      <c r="G512" s="1"/>
      <c r="H512" s="1"/>
      <c r="I512" s="1"/>
      <c r="J512" s="1"/>
      <c r="K512" s="1"/>
      <c r="L512" s="1"/>
      <c r="M512" s="5">
        <v>17.0</v>
      </c>
      <c r="N512" s="6">
        <v>0.3333333</v>
      </c>
      <c r="O512" s="1"/>
      <c r="P512" s="1"/>
      <c r="Q512" s="1"/>
      <c r="R512" s="1"/>
      <c r="S512" s="5">
        <v>7.0</v>
      </c>
      <c r="T512" s="6">
        <v>0.1372549</v>
      </c>
      <c r="U512" s="1"/>
      <c r="V512" s="1"/>
      <c r="W512" s="1"/>
      <c r="X512" s="1"/>
      <c r="Y512" s="5">
        <v>3.0</v>
      </c>
      <c r="Z512" s="6">
        <v>0.0588235</v>
      </c>
      <c r="AA512" s="1"/>
      <c r="AB512" s="1"/>
      <c r="AC512" s="1"/>
      <c r="AD512" s="1"/>
      <c r="AE512" s="1"/>
      <c r="AF512" s="1"/>
      <c r="AG512" s="5">
        <v>1.0</v>
      </c>
      <c r="AH512" s="6">
        <v>0.0196078</v>
      </c>
      <c r="AI512" s="5">
        <v>1.0</v>
      </c>
      <c r="AJ512" s="6">
        <v>0.0196078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ht="12.75" customHeight="1">
      <c r="B513" s="4" t="s">
        <v>906</v>
      </c>
      <c r="C513" s="4" t="s">
        <v>907</v>
      </c>
      <c r="D513" s="4" t="s">
        <v>908</v>
      </c>
      <c r="E513" s="5">
        <v>16.0</v>
      </c>
      <c r="F513" s="6">
        <v>0.7619048</v>
      </c>
      <c r="G513" s="1"/>
      <c r="H513" s="1"/>
      <c r="I513" s="1"/>
      <c r="J513" s="1"/>
      <c r="K513" s="1"/>
      <c r="L513" s="1"/>
      <c r="M513" s="5">
        <v>3.0</v>
      </c>
      <c r="N513" s="6">
        <v>0.1428571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5">
        <v>2.0</v>
      </c>
      <c r="AJ513" s="6">
        <v>0.0952381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ht="12.75" customHeight="1">
      <c r="B514" s="4" t="s">
        <v>559</v>
      </c>
      <c r="C514" s="4" t="s">
        <v>909</v>
      </c>
      <c r="D514" s="4" t="s">
        <v>860</v>
      </c>
      <c r="E514" s="5">
        <v>16.0</v>
      </c>
      <c r="F514" s="6">
        <v>1.0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ht="12.75" customHeight="1">
      <c r="B515" s="4" t="s">
        <v>910</v>
      </c>
      <c r="C515" s="4" t="s">
        <v>911</v>
      </c>
      <c r="D515" s="4" t="s">
        <v>912</v>
      </c>
      <c r="E515" s="5">
        <v>24.0</v>
      </c>
      <c r="F515" s="6">
        <v>0.4897959</v>
      </c>
      <c r="G515" s="5">
        <v>12.0</v>
      </c>
      <c r="H515" s="6">
        <v>0.244898</v>
      </c>
      <c r="I515" s="5">
        <v>2.0</v>
      </c>
      <c r="J515" s="6">
        <v>0.0408163</v>
      </c>
      <c r="K515" s="1"/>
      <c r="L515" s="1"/>
      <c r="M515" s="5">
        <v>3.0</v>
      </c>
      <c r="N515" s="6">
        <v>0.0612245</v>
      </c>
      <c r="O515" s="5">
        <v>2.0</v>
      </c>
      <c r="P515" s="6">
        <v>0.0408163</v>
      </c>
      <c r="Q515" s="5">
        <v>5.0</v>
      </c>
      <c r="R515" s="6">
        <v>0.1020408</v>
      </c>
      <c r="S515" s="1"/>
      <c r="T515" s="1"/>
      <c r="U515" s="1"/>
      <c r="V515" s="1"/>
      <c r="W515" s="5">
        <v>1.0</v>
      </c>
      <c r="X515" s="6">
        <v>0.0204082</v>
      </c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ht="12.75" customHeight="1">
      <c r="B516" s="4" t="s">
        <v>913</v>
      </c>
      <c r="C516" s="4" t="s">
        <v>914</v>
      </c>
      <c r="D516" s="4" t="s">
        <v>867</v>
      </c>
      <c r="E516" s="5">
        <v>17.0</v>
      </c>
      <c r="F516" s="6">
        <v>0.7083333</v>
      </c>
      <c r="G516" s="1"/>
      <c r="H516" s="1"/>
      <c r="I516" s="1"/>
      <c r="J516" s="1"/>
      <c r="K516" s="1"/>
      <c r="L516" s="1"/>
      <c r="M516" s="5">
        <v>4.0</v>
      </c>
      <c r="N516" s="6">
        <v>0.1666667</v>
      </c>
      <c r="O516" s="1"/>
      <c r="P516" s="1"/>
      <c r="Q516" s="1"/>
      <c r="R516" s="1"/>
      <c r="S516" s="5">
        <v>2.0</v>
      </c>
      <c r="T516" s="6">
        <v>0.0833333</v>
      </c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5">
        <v>1.0</v>
      </c>
      <c r="AZ516" s="6">
        <v>0.0416667</v>
      </c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ht="12.75" customHeight="1">
      <c r="B517" s="4" t="s">
        <v>915</v>
      </c>
      <c r="C517" s="4" t="s">
        <v>916</v>
      </c>
      <c r="D517" s="4" t="s">
        <v>917</v>
      </c>
      <c r="E517" s="5">
        <v>2.0</v>
      </c>
      <c r="F517" s="6">
        <v>0.1428571</v>
      </c>
      <c r="G517" s="1"/>
      <c r="H517" s="1"/>
      <c r="I517" s="1"/>
      <c r="J517" s="1"/>
      <c r="K517" s="1"/>
      <c r="L517" s="1"/>
      <c r="M517" s="5">
        <v>8.0</v>
      </c>
      <c r="N517" s="6">
        <v>0.5714286</v>
      </c>
      <c r="O517" s="1"/>
      <c r="P517" s="1"/>
      <c r="Q517" s="1"/>
      <c r="R517" s="1"/>
      <c r="S517" s="5">
        <v>3.0</v>
      </c>
      <c r="T517" s="6">
        <v>0.2142857</v>
      </c>
      <c r="U517" s="1"/>
      <c r="V517" s="1"/>
      <c r="W517" s="1"/>
      <c r="X517" s="1"/>
      <c r="Y517" s="5">
        <v>1.0</v>
      </c>
      <c r="Z517" s="6">
        <v>0.0714286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ht="12.75" customHeight="1">
      <c r="B518" s="4" t="s">
        <v>108</v>
      </c>
      <c r="C518" s="4" t="s">
        <v>918</v>
      </c>
      <c r="D518" s="4" t="s">
        <v>919</v>
      </c>
      <c r="E518" s="5">
        <v>7.0</v>
      </c>
      <c r="F518" s="6">
        <v>0.122807</v>
      </c>
      <c r="G518" s="5">
        <v>2.0</v>
      </c>
      <c r="H518" s="6">
        <v>0.0350877</v>
      </c>
      <c r="I518" s="5">
        <v>7.0</v>
      </c>
      <c r="J518" s="6">
        <v>0.122807</v>
      </c>
      <c r="K518" s="1"/>
      <c r="L518" s="1"/>
      <c r="M518" s="5">
        <v>12.0</v>
      </c>
      <c r="N518" s="6">
        <v>0.2105263</v>
      </c>
      <c r="O518" s="5">
        <v>8.0</v>
      </c>
      <c r="P518" s="6">
        <v>0.1403509</v>
      </c>
      <c r="Q518" s="5">
        <v>1.0</v>
      </c>
      <c r="R518" s="6">
        <v>0.0175439</v>
      </c>
      <c r="S518" s="5">
        <v>5.0</v>
      </c>
      <c r="T518" s="6">
        <v>0.0877193</v>
      </c>
      <c r="U518" s="5">
        <v>1.0</v>
      </c>
      <c r="V518" s="6">
        <v>0.0175439</v>
      </c>
      <c r="W518" s="5">
        <v>5.0</v>
      </c>
      <c r="X518" s="6">
        <v>0.0877193</v>
      </c>
      <c r="Y518" s="5">
        <v>1.0</v>
      </c>
      <c r="Z518" s="6">
        <v>0.0175439</v>
      </c>
      <c r="AA518" s="1"/>
      <c r="AB518" s="1"/>
      <c r="AC518" s="1"/>
      <c r="AD518" s="1"/>
      <c r="AE518" s="1"/>
      <c r="AF518" s="1"/>
      <c r="AG518" s="5">
        <v>3.0</v>
      </c>
      <c r="AH518" s="6">
        <v>0.0526316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5">
        <v>5.0</v>
      </c>
      <c r="AZ518" s="6">
        <v>0.0877193</v>
      </c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ht="12.75" customHeight="1">
      <c r="D519" s="4" t="s">
        <v>826</v>
      </c>
      <c r="E519" s="5">
        <v>4.0</v>
      </c>
      <c r="F519" s="6">
        <v>0.2</v>
      </c>
      <c r="G519" s="5">
        <v>4.0</v>
      </c>
      <c r="H519" s="6">
        <v>0.2</v>
      </c>
      <c r="I519" s="5">
        <v>2.0</v>
      </c>
      <c r="J519" s="6">
        <v>0.1</v>
      </c>
      <c r="K519" s="1"/>
      <c r="L519" s="1"/>
      <c r="M519" s="5">
        <v>3.0</v>
      </c>
      <c r="N519" s="6">
        <v>0.15</v>
      </c>
      <c r="O519" s="5">
        <v>1.0</v>
      </c>
      <c r="P519" s="6">
        <v>0.05</v>
      </c>
      <c r="Q519" s="5">
        <v>2.0</v>
      </c>
      <c r="R519" s="6">
        <v>0.1</v>
      </c>
      <c r="S519" s="5">
        <v>2.0</v>
      </c>
      <c r="T519" s="6">
        <v>0.1</v>
      </c>
      <c r="U519" s="5">
        <v>1.0</v>
      </c>
      <c r="V519" s="6">
        <v>0.05</v>
      </c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5">
        <v>1.0</v>
      </c>
      <c r="AZ519" s="6">
        <v>0.05</v>
      </c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ht="12.75" customHeight="1">
      <c r="C520" s="4" t="s">
        <v>920</v>
      </c>
      <c r="D520" s="4" t="s">
        <v>919</v>
      </c>
      <c r="E520" s="1"/>
      <c r="F520" s="1"/>
      <c r="G520" s="1"/>
      <c r="H520" s="1"/>
      <c r="I520" s="1"/>
      <c r="J520" s="1"/>
      <c r="K520" s="1"/>
      <c r="L520" s="1"/>
      <c r="M520" s="5">
        <v>1.0</v>
      </c>
      <c r="N520" s="6">
        <v>1.0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ht="12.75" customHeight="1">
      <c r="B521" s="4" t="s">
        <v>921</v>
      </c>
      <c r="C521" s="4" t="s">
        <v>922</v>
      </c>
      <c r="D521" s="4" t="s">
        <v>923</v>
      </c>
      <c r="E521" s="5">
        <v>6.0</v>
      </c>
      <c r="F521" s="6">
        <v>0.1276596</v>
      </c>
      <c r="G521" s="5">
        <v>1.0</v>
      </c>
      <c r="H521" s="6">
        <v>0.0212766</v>
      </c>
      <c r="I521" s="5">
        <v>37.0</v>
      </c>
      <c r="J521" s="6">
        <v>0.787234</v>
      </c>
      <c r="K521" s="1"/>
      <c r="L521" s="1"/>
      <c r="M521" s="1"/>
      <c r="N521" s="1"/>
      <c r="O521" s="1"/>
      <c r="P521" s="1"/>
      <c r="Q521" s="5">
        <v>2.0</v>
      </c>
      <c r="R521" s="6">
        <v>0.0425532</v>
      </c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5">
        <v>1.0</v>
      </c>
      <c r="AZ521" s="6">
        <v>0.0212766</v>
      </c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ht="12.75" customHeight="1">
      <c r="B522" s="4" t="s">
        <v>924</v>
      </c>
      <c r="C522" s="4" t="s">
        <v>925</v>
      </c>
      <c r="D522" s="4" t="s">
        <v>908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5">
        <v>15.0</v>
      </c>
      <c r="AP522" s="6">
        <v>1.0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ht="12.75" customHeight="1">
      <c r="B523" s="4" t="s">
        <v>926</v>
      </c>
      <c r="C523" s="4" t="s">
        <v>927</v>
      </c>
      <c r="D523" s="4" t="s">
        <v>908</v>
      </c>
      <c r="E523" s="5">
        <v>24.0</v>
      </c>
      <c r="F523" s="6">
        <v>0.96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5">
        <v>1.0</v>
      </c>
      <c r="AJ523" s="6">
        <v>0.04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ht="12.75" customHeight="1">
      <c r="B524" s="4" t="s">
        <v>928</v>
      </c>
      <c r="C524" s="4" t="s">
        <v>929</v>
      </c>
      <c r="D524" s="4" t="s">
        <v>930</v>
      </c>
      <c r="E524" s="5">
        <v>30.0</v>
      </c>
      <c r="F524" s="6">
        <v>0.9090909</v>
      </c>
      <c r="G524" s="1"/>
      <c r="H524" s="1"/>
      <c r="I524" s="1"/>
      <c r="J524" s="1"/>
      <c r="K524" s="1"/>
      <c r="L524" s="1"/>
      <c r="M524" s="5">
        <v>2.0</v>
      </c>
      <c r="N524" s="6">
        <v>0.0606061</v>
      </c>
      <c r="O524" s="1"/>
      <c r="P524" s="1"/>
      <c r="Q524" s="1"/>
      <c r="R524" s="1"/>
      <c r="S524" s="1"/>
      <c r="T524" s="1"/>
      <c r="U524" s="5">
        <v>1.0</v>
      </c>
      <c r="V524" s="6">
        <v>0.030303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ht="12.75" customHeight="1">
      <c r="B525" s="4" t="s">
        <v>931</v>
      </c>
      <c r="C525" s="4" t="s">
        <v>932</v>
      </c>
      <c r="D525" s="4" t="s">
        <v>858</v>
      </c>
      <c r="E525" s="5">
        <v>27.0</v>
      </c>
      <c r="F525" s="6">
        <v>1.0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ht="12.75" customHeight="1">
      <c r="B526" s="4" t="s">
        <v>125</v>
      </c>
      <c r="C526" s="4" t="s">
        <v>933</v>
      </c>
      <c r="D526" s="4" t="s">
        <v>934</v>
      </c>
      <c r="E526" s="5">
        <v>23.0</v>
      </c>
      <c r="F526" s="6">
        <v>0.6969697</v>
      </c>
      <c r="G526" s="1"/>
      <c r="H526" s="1"/>
      <c r="I526" s="1"/>
      <c r="J526" s="1"/>
      <c r="K526" s="1"/>
      <c r="L526" s="1"/>
      <c r="M526" s="5">
        <v>7.0</v>
      </c>
      <c r="N526" s="6">
        <v>0.2121212</v>
      </c>
      <c r="O526" s="1"/>
      <c r="P526" s="1"/>
      <c r="Q526" s="1"/>
      <c r="R526" s="1"/>
      <c r="S526" s="5">
        <v>2.0</v>
      </c>
      <c r="T526" s="6">
        <v>0.0606061</v>
      </c>
      <c r="U526" s="1"/>
      <c r="V526" s="1"/>
      <c r="W526" s="1"/>
      <c r="X526" s="1"/>
      <c r="Y526" s="5">
        <v>1.0</v>
      </c>
      <c r="Z526" s="6">
        <v>0.030303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ht="12.75" customHeight="1">
      <c r="B527" s="4" t="s">
        <v>935</v>
      </c>
      <c r="C527" s="4" t="s">
        <v>936</v>
      </c>
      <c r="D527" s="4" t="s">
        <v>863</v>
      </c>
      <c r="E527" s="5">
        <v>6.0</v>
      </c>
      <c r="F527" s="6">
        <v>0.2608696</v>
      </c>
      <c r="G527" s="1"/>
      <c r="H527" s="1"/>
      <c r="I527" s="1"/>
      <c r="J527" s="1"/>
      <c r="K527" s="1"/>
      <c r="L527" s="1"/>
      <c r="M527" s="5">
        <v>13.0</v>
      </c>
      <c r="N527" s="6">
        <v>0.5652174</v>
      </c>
      <c r="O527" s="1"/>
      <c r="P527" s="1"/>
      <c r="Q527" s="1"/>
      <c r="R527" s="1"/>
      <c r="S527" s="5">
        <v>3.0</v>
      </c>
      <c r="T527" s="6">
        <v>0.1304348</v>
      </c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5">
        <v>1.0</v>
      </c>
      <c r="AZ527" s="6">
        <v>0.0434783</v>
      </c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ht="12.75" customHeight="1">
      <c r="B528" s="4" t="s">
        <v>937</v>
      </c>
      <c r="C528" s="4" t="s">
        <v>938</v>
      </c>
      <c r="D528" s="4" t="s">
        <v>894</v>
      </c>
      <c r="E528" s="5">
        <v>33.0</v>
      </c>
      <c r="F528" s="6">
        <v>0.4647887</v>
      </c>
      <c r="G528" s="5">
        <v>2.0</v>
      </c>
      <c r="H528" s="6">
        <v>0.028169</v>
      </c>
      <c r="I528" s="5">
        <v>2.0</v>
      </c>
      <c r="J528" s="6">
        <v>0.028169</v>
      </c>
      <c r="K528" s="1"/>
      <c r="L528" s="1"/>
      <c r="M528" s="5">
        <v>24.0</v>
      </c>
      <c r="N528" s="6">
        <v>0.3380282</v>
      </c>
      <c r="O528" s="1"/>
      <c r="P528" s="1"/>
      <c r="Q528" s="5">
        <v>2.0</v>
      </c>
      <c r="R528" s="6">
        <v>0.028169</v>
      </c>
      <c r="S528" s="5">
        <v>6.0</v>
      </c>
      <c r="T528" s="6">
        <v>0.084507</v>
      </c>
      <c r="U528" s="1"/>
      <c r="V528" s="1"/>
      <c r="W528" s="5">
        <v>1.0</v>
      </c>
      <c r="X528" s="6">
        <v>0.0140845</v>
      </c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5">
        <v>1.0</v>
      </c>
      <c r="AZ528" s="6">
        <v>0.0140845</v>
      </c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ht="12.75" customHeight="1">
      <c r="C529" s="4" t="s">
        <v>939</v>
      </c>
      <c r="D529" s="4" t="s">
        <v>894</v>
      </c>
      <c r="E529" s="5">
        <v>1.0</v>
      </c>
      <c r="F529" s="6">
        <v>1.0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ht="12.75" customHeight="1">
      <c r="B530" s="4" t="s">
        <v>940</v>
      </c>
      <c r="C530" s="4" t="s">
        <v>941</v>
      </c>
      <c r="D530" s="4" t="s">
        <v>908</v>
      </c>
      <c r="E530" s="5">
        <v>38.0</v>
      </c>
      <c r="F530" s="6">
        <v>0.7307692</v>
      </c>
      <c r="G530" s="1"/>
      <c r="H530" s="1"/>
      <c r="I530" s="1"/>
      <c r="J530" s="1"/>
      <c r="K530" s="1"/>
      <c r="L530" s="1"/>
      <c r="M530" s="5">
        <v>12.0</v>
      </c>
      <c r="N530" s="6">
        <v>0.2307692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5">
        <v>2.0</v>
      </c>
      <c r="AJ530" s="6">
        <v>0.0384615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ht="12.75" customHeight="1">
      <c r="B531" s="4" t="s">
        <v>654</v>
      </c>
      <c r="C531" s="4" t="s">
        <v>942</v>
      </c>
      <c r="D531" s="4" t="s">
        <v>943</v>
      </c>
      <c r="E531" s="5">
        <v>44.0</v>
      </c>
      <c r="F531" s="6">
        <v>0.6470588</v>
      </c>
      <c r="G531" s="5">
        <v>3.0</v>
      </c>
      <c r="H531" s="6">
        <v>0.0441176</v>
      </c>
      <c r="I531" s="1"/>
      <c r="J531" s="1"/>
      <c r="K531" s="1"/>
      <c r="L531" s="1"/>
      <c r="M531" s="5">
        <v>16.0</v>
      </c>
      <c r="N531" s="6">
        <v>0.2352941</v>
      </c>
      <c r="O531" s="1"/>
      <c r="P531" s="1"/>
      <c r="Q531" s="1"/>
      <c r="R531" s="1"/>
      <c r="S531" s="5">
        <v>4.0</v>
      </c>
      <c r="T531" s="6">
        <v>0.0588235</v>
      </c>
      <c r="U531" s="1"/>
      <c r="V531" s="1"/>
      <c r="W531" s="1"/>
      <c r="X531" s="1"/>
      <c r="Y531" s="5">
        <v>1.0</v>
      </c>
      <c r="Z531" s="6">
        <v>0.0147059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ht="12.75" customHeight="1">
      <c r="D532" s="4" t="s">
        <v>944</v>
      </c>
      <c r="E532" s="5">
        <v>7.0</v>
      </c>
      <c r="F532" s="6">
        <v>0.6363636</v>
      </c>
      <c r="G532" s="1"/>
      <c r="H532" s="1"/>
      <c r="I532" s="1"/>
      <c r="J532" s="1"/>
      <c r="K532" s="1"/>
      <c r="L532" s="1"/>
      <c r="M532" s="5">
        <v>2.0</v>
      </c>
      <c r="N532" s="6">
        <v>0.1818182</v>
      </c>
      <c r="O532" s="1"/>
      <c r="P532" s="1"/>
      <c r="Q532" s="1"/>
      <c r="R532" s="1"/>
      <c r="S532" s="5">
        <v>2.0</v>
      </c>
      <c r="T532" s="6">
        <v>0.1818182</v>
      </c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ht="12.75" customHeight="1">
      <c r="B533" s="4" t="s">
        <v>945</v>
      </c>
      <c r="C533" s="4" t="s">
        <v>946</v>
      </c>
      <c r="D533" s="4" t="s">
        <v>923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5">
        <v>18.0</v>
      </c>
      <c r="AP533" s="6">
        <v>1.0</v>
      </c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ht="12.75" customHeight="1">
      <c r="D534" s="4" t="s">
        <v>923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5">
        <v>19.0</v>
      </c>
      <c r="AP534" s="6">
        <v>1.0</v>
      </c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ht="12.75" customHeight="1">
      <c r="B535" s="4" t="s">
        <v>947</v>
      </c>
      <c r="C535" s="4" t="s">
        <v>948</v>
      </c>
      <c r="D535" s="4" t="s">
        <v>949</v>
      </c>
      <c r="E535" s="5">
        <v>22.0</v>
      </c>
      <c r="F535" s="6">
        <v>0.8461538</v>
      </c>
      <c r="G535" s="1"/>
      <c r="H535" s="1"/>
      <c r="I535" s="1"/>
      <c r="J535" s="1"/>
      <c r="K535" s="1"/>
      <c r="L535" s="1"/>
      <c r="M535" s="5">
        <v>4.0</v>
      </c>
      <c r="N535" s="6">
        <v>0.1538462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ht="12.75" customHeight="1">
      <c r="B536" s="4" t="s">
        <v>950</v>
      </c>
      <c r="C536" s="4" t="s">
        <v>951</v>
      </c>
      <c r="D536" s="4" t="s">
        <v>930</v>
      </c>
      <c r="E536" s="5">
        <v>36.0</v>
      </c>
      <c r="F536" s="6">
        <v>1.0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ht="12.75" customHeight="1">
      <c r="B537" s="4" t="s">
        <v>952</v>
      </c>
      <c r="C537" s="4" t="s">
        <v>953</v>
      </c>
      <c r="D537" s="4" t="s">
        <v>930</v>
      </c>
      <c r="E537" s="5">
        <v>22.0</v>
      </c>
      <c r="F537" s="6">
        <v>0.6111111</v>
      </c>
      <c r="G537" s="1"/>
      <c r="H537" s="1"/>
      <c r="I537" s="1"/>
      <c r="J537" s="1"/>
      <c r="K537" s="1"/>
      <c r="L537" s="1"/>
      <c r="M537" s="5">
        <v>14.0</v>
      </c>
      <c r="N537" s="6">
        <v>0.3888889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ht="12.75" customHeight="1">
      <c r="B538" s="4" t="s">
        <v>954</v>
      </c>
      <c r="C538" s="4" t="s">
        <v>955</v>
      </c>
      <c r="D538" s="4" t="s">
        <v>949</v>
      </c>
      <c r="E538" s="5">
        <v>30.0</v>
      </c>
      <c r="F538" s="6">
        <v>0.9677419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5">
        <v>1.0</v>
      </c>
      <c r="AZ538" s="6">
        <v>0.0322581</v>
      </c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ht="12.75" customHeight="1">
      <c r="B539" s="4" t="s">
        <v>956</v>
      </c>
      <c r="C539" s="4" t="s">
        <v>957</v>
      </c>
      <c r="D539" s="4" t="s">
        <v>949</v>
      </c>
      <c r="E539" s="5">
        <v>14.0</v>
      </c>
      <c r="F539" s="6">
        <v>1.0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ht="12.75" customHeight="1">
      <c r="B540" s="4" t="s">
        <v>576</v>
      </c>
      <c r="C540" s="4" t="s">
        <v>958</v>
      </c>
      <c r="D540" s="4" t="s">
        <v>943</v>
      </c>
      <c r="E540" s="5">
        <v>9.0</v>
      </c>
      <c r="F540" s="6">
        <v>0.75</v>
      </c>
      <c r="G540" s="5">
        <v>1.0</v>
      </c>
      <c r="H540" s="6">
        <v>0.0833333</v>
      </c>
      <c r="I540" s="1"/>
      <c r="J540" s="1"/>
      <c r="K540" s="1"/>
      <c r="L540" s="1"/>
      <c r="M540" s="5">
        <v>1.0</v>
      </c>
      <c r="N540" s="6">
        <v>0.0833333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5">
        <v>1.0</v>
      </c>
      <c r="AH540" s="6">
        <v>0.0833333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ht="12.75" customHeight="1">
      <c r="B541" s="4" t="s">
        <v>959</v>
      </c>
      <c r="C541" s="4" t="s">
        <v>960</v>
      </c>
      <c r="D541" s="4" t="s">
        <v>802</v>
      </c>
      <c r="E541" s="5">
        <v>11.0</v>
      </c>
      <c r="F541" s="6">
        <v>0.6470588</v>
      </c>
      <c r="G541" s="5">
        <v>5.0</v>
      </c>
      <c r="H541" s="6">
        <v>0.2941176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5">
        <v>1.0</v>
      </c>
      <c r="AF541" s="6">
        <v>0.0588235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ht="12.75" customHeight="1">
      <c r="B542" s="4" t="s">
        <v>961</v>
      </c>
      <c r="C542" s="4" t="s">
        <v>962</v>
      </c>
      <c r="D542" s="4" t="s">
        <v>897</v>
      </c>
      <c r="E542" s="5">
        <v>3.0</v>
      </c>
      <c r="F542" s="6">
        <v>0.1764706</v>
      </c>
      <c r="G542" s="1"/>
      <c r="H542" s="1"/>
      <c r="I542" s="5">
        <v>13.0</v>
      </c>
      <c r="J542" s="6">
        <v>0.7647059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5">
        <v>1.0</v>
      </c>
      <c r="AH542" s="6">
        <v>0.0588235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ht="12.75" customHeight="1">
      <c r="B543" s="4" t="s">
        <v>963</v>
      </c>
      <c r="C543" s="4" t="s">
        <v>964</v>
      </c>
      <c r="D543" s="4" t="s">
        <v>944</v>
      </c>
      <c r="E543" s="5">
        <v>15.0</v>
      </c>
      <c r="F543" s="6">
        <v>0.75</v>
      </c>
      <c r="G543" s="1"/>
      <c r="H543" s="1"/>
      <c r="I543" s="1"/>
      <c r="J543" s="1"/>
      <c r="K543" s="1"/>
      <c r="L543" s="1"/>
      <c r="M543" s="5">
        <v>5.0</v>
      </c>
      <c r="N543" s="6">
        <v>0.25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ht="12.75" customHeight="1">
      <c r="B544" s="4" t="s">
        <v>965</v>
      </c>
      <c r="C544" s="4" t="s">
        <v>966</v>
      </c>
      <c r="D544" s="4" t="s">
        <v>912</v>
      </c>
      <c r="E544" s="5">
        <v>12.0</v>
      </c>
      <c r="F544" s="6">
        <v>1.0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ht="12.75" customHeight="1">
      <c r="B545" s="4" t="s">
        <v>142</v>
      </c>
      <c r="C545" s="4" t="s">
        <v>967</v>
      </c>
      <c r="D545" s="4" t="s">
        <v>968</v>
      </c>
      <c r="E545" s="5">
        <v>21.0</v>
      </c>
      <c r="F545" s="6">
        <v>1.0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ht="12.75" customHeight="1">
      <c r="B546" s="4" t="s">
        <v>144</v>
      </c>
      <c r="C546" s="4" t="s">
        <v>969</v>
      </c>
      <c r="D546" s="4" t="s">
        <v>968</v>
      </c>
      <c r="E546" s="5">
        <v>24.0</v>
      </c>
      <c r="F546" s="6">
        <v>0.96</v>
      </c>
      <c r="G546" s="1"/>
      <c r="H546" s="1"/>
      <c r="I546" s="1"/>
      <c r="J546" s="1"/>
      <c r="K546" s="1"/>
      <c r="L546" s="1"/>
      <c r="M546" s="5">
        <v>1.0</v>
      </c>
      <c r="N546" s="6">
        <v>0.04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ht="12.75" customHeight="1">
      <c r="B547" s="4" t="s">
        <v>147</v>
      </c>
      <c r="C547" s="4" t="s">
        <v>970</v>
      </c>
      <c r="D547" s="4" t="s">
        <v>919</v>
      </c>
      <c r="E547" s="5">
        <v>10.0</v>
      </c>
      <c r="F547" s="6">
        <v>0.5263158</v>
      </c>
      <c r="G547" s="5">
        <v>5.0</v>
      </c>
      <c r="H547" s="6">
        <v>0.2631579</v>
      </c>
      <c r="I547" s="5">
        <v>3.0</v>
      </c>
      <c r="J547" s="6">
        <v>0.1578947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5">
        <v>1.0</v>
      </c>
      <c r="AJ547" s="6">
        <v>0.0526316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ht="12.75" customHeight="1">
      <c r="B548" s="4" t="s">
        <v>971</v>
      </c>
      <c r="C548" s="4" t="s">
        <v>972</v>
      </c>
      <c r="D548" s="4" t="s">
        <v>912</v>
      </c>
      <c r="E548" s="5">
        <v>11.0</v>
      </c>
      <c r="F548" s="6">
        <v>1.0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ht="12.75" customHeight="1">
      <c r="A549" s="4" t="s">
        <v>973</v>
      </c>
      <c r="B549" s="4" t="s">
        <v>399</v>
      </c>
      <c r="C549" s="4" t="s">
        <v>974</v>
      </c>
      <c r="D549" s="4" t="s">
        <v>975</v>
      </c>
      <c r="E549" s="5">
        <v>393.0</v>
      </c>
      <c r="F549" s="6">
        <v>0.9800499</v>
      </c>
      <c r="G549" s="1"/>
      <c r="H549" s="1"/>
      <c r="I549" s="5">
        <v>5.0</v>
      </c>
      <c r="J549" s="6">
        <v>0.0124688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5">
        <v>3.0</v>
      </c>
      <c r="AZ549" s="6">
        <v>0.0074813</v>
      </c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ht="12.75" customHeight="1">
      <c r="D550" s="4" t="s">
        <v>976</v>
      </c>
      <c r="E550" s="1"/>
      <c r="F550" s="1"/>
      <c r="G550" s="1"/>
      <c r="H550" s="1"/>
      <c r="I550" s="5">
        <v>26.0</v>
      </c>
      <c r="J550" s="6">
        <v>1.0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ht="12.75" customHeight="1">
      <c r="B551" s="4" t="s">
        <v>498</v>
      </c>
      <c r="C551" s="4" t="s">
        <v>977</v>
      </c>
      <c r="D551" s="4" t="s">
        <v>978</v>
      </c>
      <c r="E551" s="5">
        <v>84.0</v>
      </c>
      <c r="F551" s="6">
        <v>0.9230769</v>
      </c>
      <c r="G551" s="5">
        <v>2.0</v>
      </c>
      <c r="H551" s="6">
        <v>0.021978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5">
        <v>3.0</v>
      </c>
      <c r="T551" s="6">
        <v>0.032967</v>
      </c>
      <c r="U551" s="1"/>
      <c r="V551" s="1"/>
      <c r="W551" s="1"/>
      <c r="X551" s="1"/>
      <c r="Y551" s="5">
        <v>1.0</v>
      </c>
      <c r="Z551" s="6">
        <v>0.010989</v>
      </c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5">
        <v>1.0</v>
      </c>
      <c r="AZ551" s="6">
        <v>0.010989</v>
      </c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ht="12.75" customHeight="1">
      <c r="D552" s="4" t="s">
        <v>978</v>
      </c>
      <c r="E552" s="5">
        <v>82.0</v>
      </c>
      <c r="F552" s="6">
        <v>0.9879518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5">
        <v>1.0</v>
      </c>
      <c r="AZ552" s="6">
        <v>0.0120482</v>
      </c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ht="12.75" customHeight="1">
      <c r="B553" s="4" t="s">
        <v>501</v>
      </c>
      <c r="C553" s="4" t="s">
        <v>979</v>
      </c>
      <c r="D553" s="4" t="s">
        <v>980</v>
      </c>
      <c r="E553" s="1"/>
      <c r="F553" s="1"/>
      <c r="G553" s="1"/>
      <c r="H553" s="1"/>
      <c r="I553" s="5">
        <v>31.0</v>
      </c>
      <c r="J553" s="6">
        <v>1.0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ht="12.75" customHeight="1">
      <c r="C554" s="4" t="s">
        <v>981</v>
      </c>
      <c r="D554" s="4" t="s">
        <v>980</v>
      </c>
      <c r="E554" s="1"/>
      <c r="F554" s="1"/>
      <c r="G554" s="1"/>
      <c r="H554" s="1"/>
      <c r="I554" s="5">
        <v>1.0</v>
      </c>
      <c r="J554" s="6">
        <v>1.0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ht="12.75" customHeight="1">
      <c r="B555" s="4" t="s">
        <v>258</v>
      </c>
      <c r="C555" s="4" t="s">
        <v>982</v>
      </c>
      <c r="D555" s="4" t="s">
        <v>980</v>
      </c>
      <c r="E555" s="1"/>
      <c r="F555" s="1"/>
      <c r="G555" s="1"/>
      <c r="H555" s="1"/>
      <c r="I555" s="5">
        <v>23.0</v>
      </c>
      <c r="J555" s="6">
        <v>0.92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5">
        <v>2.0</v>
      </c>
      <c r="AZ555" s="6">
        <v>0.08</v>
      </c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ht="12.75" customHeight="1">
      <c r="D556" s="4" t="s">
        <v>983</v>
      </c>
      <c r="E556" s="5">
        <v>11.0</v>
      </c>
      <c r="F556" s="6">
        <v>0.3928571</v>
      </c>
      <c r="G556" s="1"/>
      <c r="H556" s="1"/>
      <c r="I556" s="5">
        <v>17.0</v>
      </c>
      <c r="J556" s="6">
        <v>0.6071429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ht="12.75" customHeight="1">
      <c r="B557" s="4" t="s">
        <v>267</v>
      </c>
      <c r="C557" s="4" t="s">
        <v>984</v>
      </c>
      <c r="D557" s="4" t="s">
        <v>983</v>
      </c>
      <c r="E557" s="5">
        <v>1.0</v>
      </c>
      <c r="F557" s="6">
        <v>0.0454545</v>
      </c>
      <c r="G557" s="1"/>
      <c r="H557" s="1"/>
      <c r="I557" s="5">
        <v>21.0</v>
      </c>
      <c r="J557" s="6">
        <v>0.9545455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ht="12.75" customHeight="1">
      <c r="D558" s="4" t="s">
        <v>983</v>
      </c>
      <c r="E558" s="5">
        <v>6.0</v>
      </c>
      <c r="F558" s="6">
        <v>0.2307692</v>
      </c>
      <c r="G558" s="1"/>
      <c r="H558" s="1"/>
      <c r="I558" s="5">
        <v>19.0</v>
      </c>
      <c r="J558" s="6">
        <v>0.7307692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5">
        <v>1.0</v>
      </c>
      <c r="AH558" s="6">
        <v>0.0384615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ht="12.75" customHeight="1">
      <c r="D559" s="4" t="s">
        <v>980</v>
      </c>
      <c r="E559" s="5">
        <v>3.0</v>
      </c>
      <c r="F559" s="6">
        <v>0.1034483</v>
      </c>
      <c r="G559" s="5">
        <v>1.0</v>
      </c>
      <c r="H559" s="6">
        <v>0.0344828</v>
      </c>
      <c r="I559" s="5">
        <v>24.0</v>
      </c>
      <c r="J559" s="6">
        <v>0.8275862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5">
        <v>1.0</v>
      </c>
      <c r="AZ559" s="6">
        <v>0.0344828</v>
      </c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ht="12.75" customHeight="1">
      <c r="B560" s="4" t="s">
        <v>507</v>
      </c>
      <c r="C560" s="4" t="s">
        <v>985</v>
      </c>
      <c r="D560" s="4" t="s">
        <v>978</v>
      </c>
      <c r="E560" s="5">
        <v>45.0</v>
      </c>
      <c r="F560" s="6">
        <v>0.9782609</v>
      </c>
      <c r="G560" s="5">
        <v>1.0</v>
      </c>
      <c r="H560" s="6">
        <v>0.0217391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ht="12.75" customHeight="1">
      <c r="D561" s="4" t="s">
        <v>978</v>
      </c>
      <c r="E561" s="5">
        <v>48.0</v>
      </c>
      <c r="F561" s="6">
        <v>1.0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ht="12.75" customHeight="1">
      <c r="B562" s="4" t="s">
        <v>269</v>
      </c>
      <c r="C562" s="4" t="s">
        <v>986</v>
      </c>
      <c r="D562" s="4" t="s">
        <v>987</v>
      </c>
      <c r="E562" s="5">
        <v>73.0</v>
      </c>
      <c r="F562" s="6">
        <v>0.9864865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5">
        <v>1.0</v>
      </c>
      <c r="AZ562" s="6">
        <v>0.0135135</v>
      </c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ht="12.75" customHeight="1">
      <c r="B563" s="4" t="s">
        <v>512</v>
      </c>
      <c r="C563" s="4" t="s">
        <v>988</v>
      </c>
      <c r="D563" s="4" t="s">
        <v>989</v>
      </c>
      <c r="E563" s="5">
        <v>70.0</v>
      </c>
      <c r="F563" s="6">
        <v>0.9589041</v>
      </c>
      <c r="G563" s="1"/>
      <c r="H563" s="1"/>
      <c r="I563" s="1"/>
      <c r="J563" s="1"/>
      <c r="K563" s="1"/>
      <c r="L563" s="1"/>
      <c r="M563" s="5">
        <v>1.0</v>
      </c>
      <c r="N563" s="6">
        <v>0.0136986</v>
      </c>
      <c r="O563" s="1"/>
      <c r="P563" s="1"/>
      <c r="Q563" s="1"/>
      <c r="R563" s="1"/>
      <c r="S563" s="5">
        <v>1.0</v>
      </c>
      <c r="T563" s="6">
        <v>0.0136986</v>
      </c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5">
        <v>1.0</v>
      </c>
      <c r="AZ563" s="6">
        <v>0.0136986</v>
      </c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ht="12.75" customHeight="1">
      <c r="C564" s="4" t="s">
        <v>990</v>
      </c>
      <c r="D564" s="4" t="s">
        <v>989</v>
      </c>
      <c r="E564" s="5">
        <v>1.0</v>
      </c>
      <c r="F564" s="6">
        <v>1.0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ht="12.75" customHeight="1">
      <c r="B565" s="4" t="s">
        <v>273</v>
      </c>
      <c r="C565" s="4" t="s">
        <v>991</v>
      </c>
      <c r="D565" s="4" t="s">
        <v>975</v>
      </c>
      <c r="E565" s="5">
        <v>65.0</v>
      </c>
      <c r="F565" s="6">
        <v>0.9848485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5">
        <v>1.0</v>
      </c>
      <c r="AZ565" s="6">
        <v>0.0151515</v>
      </c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ht="12.75" customHeight="1">
      <c r="D566" s="4" t="s">
        <v>989</v>
      </c>
      <c r="E566" s="5">
        <v>78.0</v>
      </c>
      <c r="F566" s="6">
        <v>0.975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5">
        <v>2.0</v>
      </c>
      <c r="AZ566" s="6">
        <v>0.025</v>
      </c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ht="12.75" customHeight="1">
      <c r="B567" s="4" t="s">
        <v>992</v>
      </c>
      <c r="C567" s="4" t="s">
        <v>993</v>
      </c>
      <c r="D567" s="4" t="s">
        <v>994</v>
      </c>
      <c r="E567" s="5">
        <v>66.0</v>
      </c>
      <c r="F567" s="6">
        <v>1.0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ht="12.75" customHeight="1">
      <c r="A568" s="4" t="s">
        <v>995</v>
      </c>
      <c r="B568" s="4" t="s">
        <v>665</v>
      </c>
      <c r="C568" s="4" t="s">
        <v>996</v>
      </c>
      <c r="D568" s="4" t="s">
        <v>997</v>
      </c>
      <c r="E568" s="5">
        <v>20.0</v>
      </c>
      <c r="F568" s="6">
        <v>0.3030303</v>
      </c>
      <c r="G568" s="1"/>
      <c r="H568" s="1"/>
      <c r="I568" s="1"/>
      <c r="J568" s="1"/>
      <c r="K568" s="1"/>
      <c r="L568" s="1"/>
      <c r="M568" s="5">
        <v>18.0</v>
      </c>
      <c r="N568" s="6">
        <v>0.2727273</v>
      </c>
      <c r="O568" s="1"/>
      <c r="P568" s="1"/>
      <c r="Q568" s="1"/>
      <c r="R568" s="1"/>
      <c r="S568" s="5">
        <v>11.0</v>
      </c>
      <c r="T568" s="6">
        <v>0.1666667</v>
      </c>
      <c r="U568" s="1"/>
      <c r="V568" s="1"/>
      <c r="W568" s="1"/>
      <c r="X568" s="1"/>
      <c r="Y568" s="5">
        <v>10.0</v>
      </c>
      <c r="Z568" s="6">
        <v>0.1515152</v>
      </c>
      <c r="AA568" s="1"/>
      <c r="AB568" s="1"/>
      <c r="AC568" s="1"/>
      <c r="AD568" s="1"/>
      <c r="AE568" s="1"/>
      <c r="AF568" s="1"/>
      <c r="AG568" s="5">
        <v>2.0</v>
      </c>
      <c r="AH568" s="6">
        <v>0.030303</v>
      </c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5">
        <v>4.0</v>
      </c>
      <c r="AZ568" s="6">
        <v>0.0606061</v>
      </c>
      <c r="BA568" s="5">
        <v>1.0</v>
      </c>
      <c r="BB568" s="6">
        <v>0.0151515</v>
      </c>
      <c r="BC568" s="1"/>
      <c r="BD568" s="1"/>
      <c r="BE568" s="1"/>
      <c r="BF568" s="1"/>
      <c r="BG568" s="1"/>
      <c r="BH568" s="1"/>
      <c r="BI568" s="1"/>
      <c r="BJ568" s="1"/>
    </row>
    <row r="569" ht="12.75" customHeight="1">
      <c r="C569" s="4" t="s">
        <v>998</v>
      </c>
      <c r="D569" s="4" t="s">
        <v>997</v>
      </c>
      <c r="E569" s="5">
        <v>7.0</v>
      </c>
      <c r="F569" s="6">
        <v>0.875</v>
      </c>
      <c r="G569" s="1"/>
      <c r="H569" s="1"/>
      <c r="I569" s="1"/>
      <c r="J569" s="1"/>
      <c r="K569" s="1"/>
      <c r="L569" s="1"/>
      <c r="M569" s="5">
        <v>1.0</v>
      </c>
      <c r="N569" s="6">
        <v>0.125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ht="12.75" customHeight="1">
      <c r="B570" s="4" t="s">
        <v>613</v>
      </c>
      <c r="C570" s="4" t="s">
        <v>999</v>
      </c>
      <c r="D570" s="4" t="s">
        <v>1000</v>
      </c>
      <c r="E570" s="5">
        <v>11.0</v>
      </c>
      <c r="F570" s="6">
        <v>0.44</v>
      </c>
      <c r="G570" s="1"/>
      <c r="H570" s="1"/>
      <c r="I570" s="1"/>
      <c r="J570" s="1"/>
      <c r="K570" s="1"/>
      <c r="L570" s="1"/>
      <c r="M570" s="5">
        <v>11.0</v>
      </c>
      <c r="N570" s="6">
        <v>0.44</v>
      </c>
      <c r="O570" s="1"/>
      <c r="P570" s="1"/>
      <c r="Q570" s="1"/>
      <c r="R570" s="1"/>
      <c r="S570" s="5">
        <v>2.0</v>
      </c>
      <c r="T570" s="6">
        <v>0.08</v>
      </c>
      <c r="U570" s="1"/>
      <c r="V570" s="1"/>
      <c r="W570" s="1"/>
      <c r="X570" s="1"/>
      <c r="Y570" s="5">
        <v>1.0</v>
      </c>
      <c r="Z570" s="6">
        <v>0.04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ht="12.75" customHeight="1">
      <c r="B571" s="4" t="s">
        <v>209</v>
      </c>
      <c r="C571" s="4" t="s">
        <v>1001</v>
      </c>
      <c r="D571" s="4" t="s">
        <v>1002</v>
      </c>
      <c r="E571" s="5">
        <v>80.0</v>
      </c>
      <c r="F571" s="6">
        <v>0.3149606</v>
      </c>
      <c r="G571" s="1"/>
      <c r="H571" s="1"/>
      <c r="I571" s="1"/>
      <c r="J571" s="1"/>
      <c r="K571" s="1"/>
      <c r="L571" s="1"/>
      <c r="M571" s="5">
        <v>88.0</v>
      </c>
      <c r="N571" s="6">
        <v>0.3464567</v>
      </c>
      <c r="O571" s="1"/>
      <c r="P571" s="1"/>
      <c r="Q571" s="5">
        <v>6.0</v>
      </c>
      <c r="R571" s="6">
        <v>0.023622</v>
      </c>
      <c r="S571" s="5">
        <v>48.0</v>
      </c>
      <c r="T571" s="6">
        <v>0.1889764</v>
      </c>
      <c r="U571" s="1"/>
      <c r="V571" s="1"/>
      <c r="W571" s="5">
        <v>3.0</v>
      </c>
      <c r="X571" s="6">
        <v>0.011811</v>
      </c>
      <c r="Y571" s="5">
        <v>22.0</v>
      </c>
      <c r="Z571" s="6">
        <v>0.0866142</v>
      </c>
      <c r="AA571" s="1"/>
      <c r="AB571" s="1"/>
      <c r="AC571" s="1"/>
      <c r="AD571" s="1"/>
      <c r="AE571" s="1"/>
      <c r="AF571" s="1"/>
      <c r="AG571" s="5">
        <v>5.0</v>
      </c>
      <c r="AH571" s="6">
        <v>0.019685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5">
        <v>2.0</v>
      </c>
      <c r="AZ571" s="6">
        <v>0.007874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ht="12.75" customHeight="1">
      <c r="C572" s="4" t="s">
        <v>1003</v>
      </c>
      <c r="D572" s="4" t="s">
        <v>1002</v>
      </c>
      <c r="E572" s="5">
        <v>1.0</v>
      </c>
      <c r="F572" s="6">
        <v>1.0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ht="12.75" customHeight="1">
      <c r="B573" s="4" t="s">
        <v>1004</v>
      </c>
      <c r="C573" s="4" t="s">
        <v>1005</v>
      </c>
      <c r="D573" s="4" t="s">
        <v>1006</v>
      </c>
      <c r="E573" s="5">
        <v>5.0</v>
      </c>
      <c r="F573" s="6">
        <v>0.3125</v>
      </c>
      <c r="G573" s="1"/>
      <c r="H573" s="1"/>
      <c r="I573" s="1"/>
      <c r="J573" s="1"/>
      <c r="K573" s="1"/>
      <c r="L573" s="1"/>
      <c r="M573" s="5">
        <v>7.0</v>
      </c>
      <c r="N573" s="6">
        <v>0.4375</v>
      </c>
      <c r="O573" s="1"/>
      <c r="P573" s="1"/>
      <c r="Q573" s="1"/>
      <c r="R573" s="1"/>
      <c r="S573" s="5">
        <v>3.0</v>
      </c>
      <c r="T573" s="6">
        <v>0.1875</v>
      </c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5">
        <v>1.0</v>
      </c>
      <c r="AZ573" s="6">
        <v>0.0625</v>
      </c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ht="12.75" customHeight="1">
      <c r="D574" s="4" t="s">
        <v>1006</v>
      </c>
      <c r="E574" s="5">
        <v>8.0</v>
      </c>
      <c r="F574" s="6">
        <v>0.5333333</v>
      </c>
      <c r="G574" s="1"/>
      <c r="H574" s="1"/>
      <c r="I574" s="1"/>
      <c r="J574" s="1"/>
      <c r="K574" s="1"/>
      <c r="L574" s="1"/>
      <c r="M574" s="5">
        <v>6.0</v>
      </c>
      <c r="N574" s="6">
        <v>0.4</v>
      </c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5">
        <v>1.0</v>
      </c>
      <c r="AH574" s="6">
        <v>0.0666667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ht="12.75" customHeight="1">
      <c r="D575" s="4" t="s">
        <v>1006</v>
      </c>
      <c r="E575" s="5">
        <v>10.0</v>
      </c>
      <c r="F575" s="6">
        <v>0.6666667</v>
      </c>
      <c r="G575" s="1"/>
      <c r="H575" s="1"/>
      <c r="I575" s="1"/>
      <c r="J575" s="1"/>
      <c r="K575" s="1"/>
      <c r="L575" s="1"/>
      <c r="M575" s="5">
        <v>3.0</v>
      </c>
      <c r="N575" s="6">
        <v>0.2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5">
        <v>1.0</v>
      </c>
      <c r="AH575" s="6">
        <v>0.0666667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5">
        <v>1.0</v>
      </c>
      <c r="AZ575" s="6">
        <v>0.0666667</v>
      </c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ht="12.75" customHeight="1">
      <c r="B576" s="4" t="s">
        <v>1007</v>
      </c>
      <c r="C576" s="4" t="s">
        <v>1008</v>
      </c>
      <c r="D576" s="4" t="s">
        <v>1009</v>
      </c>
      <c r="E576" s="5">
        <v>6.0</v>
      </c>
      <c r="F576" s="6">
        <v>0.4285714</v>
      </c>
      <c r="G576" s="5">
        <v>2.0</v>
      </c>
      <c r="H576" s="6">
        <v>0.1428571</v>
      </c>
      <c r="I576" s="5">
        <v>2.0</v>
      </c>
      <c r="J576" s="6">
        <v>0.1428571</v>
      </c>
      <c r="K576" s="1"/>
      <c r="L576" s="1"/>
      <c r="M576" s="1"/>
      <c r="N576" s="1"/>
      <c r="O576" s="1"/>
      <c r="P576" s="1"/>
      <c r="Q576" s="5">
        <v>2.0</v>
      </c>
      <c r="R576" s="6">
        <v>0.1428571</v>
      </c>
      <c r="S576" s="1"/>
      <c r="T576" s="1"/>
      <c r="U576" s="1"/>
      <c r="V576" s="1"/>
      <c r="W576" s="5">
        <v>2.0</v>
      </c>
      <c r="X576" s="6">
        <v>0.1428571</v>
      </c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ht="12.75" customHeight="1">
      <c r="B577" s="4" t="s">
        <v>1010</v>
      </c>
      <c r="C577" s="4" t="s">
        <v>1011</v>
      </c>
      <c r="D577" s="4" t="s">
        <v>509</v>
      </c>
      <c r="E577" s="5">
        <v>32.0</v>
      </c>
      <c r="F577" s="6">
        <v>0.8205128</v>
      </c>
      <c r="G577" s="5">
        <v>2.0</v>
      </c>
      <c r="H577" s="6">
        <v>0.0512821</v>
      </c>
      <c r="I577" s="1"/>
      <c r="J577" s="1"/>
      <c r="K577" s="1"/>
      <c r="L577" s="1"/>
      <c r="M577" s="5">
        <v>2.0</v>
      </c>
      <c r="N577" s="6">
        <v>0.0512821</v>
      </c>
      <c r="O577" s="1"/>
      <c r="P577" s="1"/>
      <c r="Q577" s="5">
        <v>3.0</v>
      </c>
      <c r="R577" s="6">
        <v>0.0769231</v>
      </c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ht="12.75" customHeight="1">
      <c r="B578" s="4" t="s">
        <v>114</v>
      </c>
      <c r="C578" s="4" t="s">
        <v>1012</v>
      </c>
      <c r="D578" s="4" t="s">
        <v>1013</v>
      </c>
      <c r="E578" s="5">
        <v>22.0</v>
      </c>
      <c r="F578" s="6">
        <v>0.8148148</v>
      </c>
      <c r="G578" s="1"/>
      <c r="H578" s="1"/>
      <c r="I578" s="1"/>
      <c r="J578" s="1"/>
      <c r="K578" s="1"/>
      <c r="L578" s="1"/>
      <c r="M578" s="5">
        <v>4.0</v>
      </c>
      <c r="N578" s="6">
        <v>0.1481481</v>
      </c>
      <c r="O578" s="1"/>
      <c r="P578" s="1"/>
      <c r="Q578" s="1"/>
      <c r="R578" s="1"/>
      <c r="S578" s="5">
        <v>1.0</v>
      </c>
      <c r="T578" s="6">
        <v>0.037037</v>
      </c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ht="12.75" customHeight="1">
      <c r="B579" s="4" t="s">
        <v>774</v>
      </c>
      <c r="C579" s="4" t="s">
        <v>1014</v>
      </c>
      <c r="D579" s="4" t="s">
        <v>1015</v>
      </c>
      <c r="E579" s="5">
        <v>4.0</v>
      </c>
      <c r="F579" s="6">
        <v>0.2105263</v>
      </c>
      <c r="G579" s="5">
        <v>1.0</v>
      </c>
      <c r="H579" s="6">
        <v>0.0526316</v>
      </c>
      <c r="I579" s="5">
        <v>10.0</v>
      </c>
      <c r="J579" s="6">
        <v>0.5263158</v>
      </c>
      <c r="K579" s="1"/>
      <c r="L579" s="1"/>
      <c r="M579" s="5">
        <v>1.0</v>
      </c>
      <c r="N579" s="6">
        <v>0.0526316</v>
      </c>
      <c r="O579" s="1"/>
      <c r="P579" s="1"/>
      <c r="Q579" s="5">
        <v>2.0</v>
      </c>
      <c r="R579" s="6">
        <v>0.1052632</v>
      </c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5">
        <v>1.0</v>
      </c>
      <c r="AH579" s="6">
        <v>0.0526316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ht="12.75" customHeight="1">
      <c r="B580" s="4" t="s">
        <v>1016</v>
      </c>
      <c r="C580" s="4" t="s">
        <v>1017</v>
      </c>
      <c r="D580" s="4" t="s">
        <v>1018</v>
      </c>
      <c r="E580" s="5">
        <v>8.0</v>
      </c>
      <c r="F580" s="6">
        <v>0.2105263</v>
      </c>
      <c r="G580" s="1"/>
      <c r="H580" s="1"/>
      <c r="I580" s="5">
        <v>7.0</v>
      </c>
      <c r="J580" s="6">
        <v>0.1842105</v>
      </c>
      <c r="K580" s="1"/>
      <c r="L580" s="1"/>
      <c r="M580" s="5">
        <v>11.0</v>
      </c>
      <c r="N580" s="6">
        <v>0.2894737</v>
      </c>
      <c r="O580" s="1"/>
      <c r="P580" s="1"/>
      <c r="Q580" s="1"/>
      <c r="R580" s="1"/>
      <c r="S580" s="5">
        <v>5.0</v>
      </c>
      <c r="T580" s="6">
        <v>0.1315789</v>
      </c>
      <c r="U580" s="1"/>
      <c r="V580" s="1"/>
      <c r="W580" s="1"/>
      <c r="X580" s="1"/>
      <c r="Y580" s="5">
        <v>4.0</v>
      </c>
      <c r="Z580" s="6">
        <v>0.1052632</v>
      </c>
      <c r="AA580" s="1"/>
      <c r="AB580" s="1"/>
      <c r="AC580" s="1"/>
      <c r="AD580" s="1"/>
      <c r="AE580" s="1"/>
      <c r="AF580" s="1"/>
      <c r="AG580" s="5">
        <v>2.0</v>
      </c>
      <c r="AH580" s="6">
        <v>0.0526316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5">
        <v>1.0</v>
      </c>
      <c r="AZ580" s="6">
        <v>0.0263158</v>
      </c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ht="12.75" customHeight="1">
      <c r="B581" s="4" t="s">
        <v>226</v>
      </c>
      <c r="C581" s="4" t="s">
        <v>1019</v>
      </c>
      <c r="D581" s="4" t="s">
        <v>1006</v>
      </c>
      <c r="E581" s="5">
        <v>12.0</v>
      </c>
      <c r="F581" s="6">
        <v>1.0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ht="12.75" customHeight="1">
      <c r="B582" s="4" t="s">
        <v>155</v>
      </c>
      <c r="C582" s="4" t="s">
        <v>1020</v>
      </c>
      <c r="D582" s="4" t="s">
        <v>1021</v>
      </c>
      <c r="E582" s="5">
        <v>28.0</v>
      </c>
      <c r="F582" s="6">
        <v>0.2153846</v>
      </c>
      <c r="G582" s="5">
        <v>5.0</v>
      </c>
      <c r="H582" s="6">
        <v>0.0384615</v>
      </c>
      <c r="I582" s="5">
        <v>1.0</v>
      </c>
      <c r="J582" s="6">
        <v>0.0076923</v>
      </c>
      <c r="K582" s="5">
        <v>1.0</v>
      </c>
      <c r="L582" s="6">
        <v>0.0076923</v>
      </c>
      <c r="M582" s="5">
        <v>25.0</v>
      </c>
      <c r="N582" s="6">
        <v>0.1923077</v>
      </c>
      <c r="O582" s="5">
        <v>7.0</v>
      </c>
      <c r="P582" s="6">
        <v>0.0538462</v>
      </c>
      <c r="Q582" s="1"/>
      <c r="R582" s="1"/>
      <c r="S582" s="5">
        <v>25.0</v>
      </c>
      <c r="T582" s="6">
        <v>0.1923077</v>
      </c>
      <c r="U582" s="5">
        <v>3.0</v>
      </c>
      <c r="V582" s="6">
        <v>0.0230769</v>
      </c>
      <c r="W582" s="1"/>
      <c r="X582" s="1"/>
      <c r="Y582" s="5">
        <v>18.0</v>
      </c>
      <c r="Z582" s="6">
        <v>0.1384615</v>
      </c>
      <c r="AA582" s="1"/>
      <c r="AB582" s="1"/>
      <c r="AC582" s="1"/>
      <c r="AD582" s="1"/>
      <c r="AE582" s="1"/>
      <c r="AF582" s="1"/>
      <c r="AG582" s="5">
        <v>5.0</v>
      </c>
      <c r="AH582" s="6">
        <v>0.0384615</v>
      </c>
      <c r="AI582" s="5">
        <v>1.0</v>
      </c>
      <c r="AJ582" s="6">
        <v>0.0076923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5">
        <v>11.0</v>
      </c>
      <c r="AZ582" s="6">
        <v>0.0846154</v>
      </c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ht="12.75" customHeight="1">
      <c r="B583" s="4" t="s">
        <v>1022</v>
      </c>
      <c r="C583" s="4" t="s">
        <v>1023</v>
      </c>
      <c r="D583" s="4" t="s">
        <v>1000</v>
      </c>
      <c r="E583" s="5">
        <v>18.0</v>
      </c>
      <c r="F583" s="6">
        <v>0.4285714</v>
      </c>
      <c r="G583" s="1"/>
      <c r="H583" s="1"/>
      <c r="I583" s="1"/>
      <c r="J583" s="1"/>
      <c r="K583" s="1"/>
      <c r="L583" s="1"/>
      <c r="M583" s="5">
        <v>19.0</v>
      </c>
      <c r="N583" s="6">
        <v>0.452381</v>
      </c>
      <c r="O583" s="1"/>
      <c r="P583" s="1"/>
      <c r="Q583" s="1"/>
      <c r="R583" s="1"/>
      <c r="S583" s="5">
        <v>2.0</v>
      </c>
      <c r="T583" s="6">
        <v>0.047619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5">
        <v>2.0</v>
      </c>
      <c r="AZ583" s="6">
        <v>0.047619</v>
      </c>
      <c r="BA583" s="1"/>
      <c r="BB583" s="1"/>
      <c r="BC583" s="1"/>
      <c r="BD583" s="1"/>
      <c r="BE583" s="5">
        <v>1.0</v>
      </c>
      <c r="BF583" s="6">
        <v>0.0238095</v>
      </c>
      <c r="BG583" s="1"/>
      <c r="BH583" s="1"/>
      <c r="BI583" s="1"/>
      <c r="BJ583" s="1"/>
    </row>
    <row r="584" ht="12.75" customHeight="1">
      <c r="B584" s="4" t="s">
        <v>1024</v>
      </c>
      <c r="C584" s="4" t="s">
        <v>1025</v>
      </c>
      <c r="D584" s="4" t="s">
        <v>1013</v>
      </c>
      <c r="E584" s="5">
        <v>15.0</v>
      </c>
      <c r="F584" s="6">
        <v>0.6521739</v>
      </c>
      <c r="G584" s="1"/>
      <c r="H584" s="1"/>
      <c r="I584" s="5">
        <v>4.0</v>
      </c>
      <c r="J584" s="6">
        <v>0.173913</v>
      </c>
      <c r="K584" s="1"/>
      <c r="L584" s="1"/>
      <c r="M584" s="5">
        <v>1.0</v>
      </c>
      <c r="N584" s="6">
        <v>0.0434783</v>
      </c>
      <c r="O584" s="1"/>
      <c r="P584" s="1"/>
      <c r="Q584" s="5">
        <v>2.0</v>
      </c>
      <c r="R584" s="6">
        <v>0.0869565</v>
      </c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5">
        <v>1.0</v>
      </c>
      <c r="AZ584" s="6">
        <v>0.0434783</v>
      </c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ht="12.75" customHeight="1">
      <c r="A585" s="4" t="s">
        <v>1026</v>
      </c>
      <c r="B585" s="4" t="s">
        <v>399</v>
      </c>
      <c r="C585" s="4" t="s">
        <v>1027</v>
      </c>
      <c r="D585" s="4" t="s">
        <v>1028</v>
      </c>
      <c r="E585" s="5">
        <v>137.0</v>
      </c>
      <c r="F585" s="6">
        <v>0.3503836</v>
      </c>
      <c r="G585" s="1"/>
      <c r="H585" s="1"/>
      <c r="I585" s="5">
        <v>105.0</v>
      </c>
      <c r="J585" s="6">
        <v>0.2685422</v>
      </c>
      <c r="K585" s="1"/>
      <c r="L585" s="1"/>
      <c r="M585" s="5">
        <v>32.0</v>
      </c>
      <c r="N585" s="6">
        <v>0.0818414</v>
      </c>
      <c r="O585" s="1"/>
      <c r="P585" s="1"/>
      <c r="Q585" s="5">
        <v>79.0</v>
      </c>
      <c r="R585" s="6">
        <v>0.202046</v>
      </c>
      <c r="S585" s="5">
        <v>6.0</v>
      </c>
      <c r="T585" s="6">
        <v>0.0153453</v>
      </c>
      <c r="U585" s="1"/>
      <c r="V585" s="1"/>
      <c r="W585" s="5">
        <v>15.0</v>
      </c>
      <c r="X585" s="6">
        <v>0.0383632</v>
      </c>
      <c r="Y585" s="5">
        <v>3.0</v>
      </c>
      <c r="Z585" s="6">
        <v>0.0076726</v>
      </c>
      <c r="AA585" s="1"/>
      <c r="AB585" s="1"/>
      <c r="AC585" s="5">
        <v>5.0</v>
      </c>
      <c r="AD585" s="6">
        <v>0.0127877</v>
      </c>
      <c r="AE585" s="1"/>
      <c r="AF585" s="1"/>
      <c r="AG585" s="5">
        <v>4.0</v>
      </c>
      <c r="AH585" s="6">
        <v>0.0102302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5">
        <v>5.0</v>
      </c>
      <c r="AZ585" s="6">
        <v>0.0127877</v>
      </c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ht="12.75" customHeight="1">
      <c r="D586" s="4" t="s">
        <v>1028</v>
      </c>
      <c r="E586" s="5">
        <v>144.0</v>
      </c>
      <c r="F586" s="6">
        <v>0.3664122</v>
      </c>
      <c r="G586" s="1"/>
      <c r="H586" s="1"/>
      <c r="I586" s="5">
        <v>106.0</v>
      </c>
      <c r="J586" s="6">
        <v>0.2697201</v>
      </c>
      <c r="K586" s="1"/>
      <c r="L586" s="1"/>
      <c r="M586" s="5">
        <v>37.0</v>
      </c>
      <c r="N586" s="6">
        <v>0.0941476</v>
      </c>
      <c r="O586" s="1"/>
      <c r="P586" s="1"/>
      <c r="Q586" s="5">
        <v>72.0</v>
      </c>
      <c r="R586" s="6">
        <v>0.1832061</v>
      </c>
      <c r="S586" s="1"/>
      <c r="T586" s="1"/>
      <c r="U586" s="1"/>
      <c r="V586" s="1"/>
      <c r="W586" s="5">
        <v>17.0</v>
      </c>
      <c r="X586" s="6">
        <v>0.043257</v>
      </c>
      <c r="Y586" s="5">
        <v>4.0</v>
      </c>
      <c r="Z586" s="6">
        <v>0.0101781</v>
      </c>
      <c r="AA586" s="1"/>
      <c r="AB586" s="1"/>
      <c r="AC586" s="5">
        <v>7.0</v>
      </c>
      <c r="AD586" s="6">
        <v>0.0178117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5">
        <v>6.0</v>
      </c>
      <c r="AZ586" s="6">
        <v>0.0152672</v>
      </c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ht="12.75" customHeight="1">
      <c r="D587" s="4" t="s">
        <v>1028</v>
      </c>
      <c r="E587" s="5">
        <v>155.0</v>
      </c>
      <c r="F587" s="6">
        <v>0.3994845</v>
      </c>
      <c r="G587" s="1"/>
      <c r="H587" s="1"/>
      <c r="I587" s="5">
        <v>105.0</v>
      </c>
      <c r="J587" s="6">
        <v>0.2706186</v>
      </c>
      <c r="K587" s="1"/>
      <c r="L587" s="1"/>
      <c r="M587" s="5">
        <v>29.0</v>
      </c>
      <c r="N587" s="6">
        <v>0.0747423</v>
      </c>
      <c r="O587" s="1"/>
      <c r="P587" s="1"/>
      <c r="Q587" s="5">
        <v>79.0</v>
      </c>
      <c r="R587" s="6">
        <v>0.2036082</v>
      </c>
      <c r="S587" s="5">
        <v>7.0</v>
      </c>
      <c r="T587" s="6">
        <v>0.0180412</v>
      </c>
      <c r="U587" s="1"/>
      <c r="V587" s="1"/>
      <c r="W587" s="5">
        <v>10.0</v>
      </c>
      <c r="X587" s="6">
        <v>0.0257732</v>
      </c>
      <c r="Y587" s="1"/>
      <c r="Z587" s="1"/>
      <c r="AA587" s="1"/>
      <c r="AB587" s="1"/>
      <c r="AC587" s="1"/>
      <c r="AD587" s="1"/>
      <c r="AE587" s="1"/>
      <c r="AF587" s="1"/>
      <c r="AG587" s="5">
        <v>1.0</v>
      </c>
      <c r="AH587" s="6">
        <v>0.0025773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5">
        <v>2.0</v>
      </c>
      <c r="AZ587" s="6">
        <v>0.0051546</v>
      </c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ht="12.75" customHeight="1">
      <c r="D588" s="4" t="s">
        <v>1028</v>
      </c>
      <c r="E588" s="5">
        <v>154.0</v>
      </c>
      <c r="F588" s="6">
        <v>0.3979328</v>
      </c>
      <c r="G588" s="1"/>
      <c r="H588" s="1"/>
      <c r="I588" s="5">
        <v>76.0</v>
      </c>
      <c r="J588" s="6">
        <v>0.1963824</v>
      </c>
      <c r="K588" s="1"/>
      <c r="L588" s="1"/>
      <c r="M588" s="5">
        <v>35.0</v>
      </c>
      <c r="N588" s="6">
        <v>0.0904393</v>
      </c>
      <c r="O588" s="1"/>
      <c r="P588" s="1"/>
      <c r="Q588" s="5">
        <v>79.0</v>
      </c>
      <c r="R588" s="6">
        <v>0.2041344</v>
      </c>
      <c r="S588" s="5">
        <v>10.0</v>
      </c>
      <c r="T588" s="6">
        <v>0.0258398</v>
      </c>
      <c r="U588" s="1"/>
      <c r="V588" s="1"/>
      <c r="W588" s="5">
        <v>14.0</v>
      </c>
      <c r="X588" s="6">
        <v>0.0361757</v>
      </c>
      <c r="Y588" s="5">
        <v>2.0</v>
      </c>
      <c r="Z588" s="6">
        <v>0.005168</v>
      </c>
      <c r="AA588" s="1"/>
      <c r="AB588" s="1"/>
      <c r="AC588" s="5">
        <v>7.0</v>
      </c>
      <c r="AD588" s="6">
        <v>0.0180879</v>
      </c>
      <c r="AE588" s="1"/>
      <c r="AF588" s="1"/>
      <c r="AG588" s="5">
        <v>4.0</v>
      </c>
      <c r="AH588" s="6">
        <v>0.0103359</v>
      </c>
      <c r="AI588" s="1"/>
      <c r="AJ588" s="1"/>
      <c r="AK588" s="1"/>
      <c r="AL588" s="1"/>
      <c r="AM588" s="1"/>
      <c r="AN588" s="1"/>
      <c r="AO588" s="5">
        <v>1.0</v>
      </c>
      <c r="AP588" s="6">
        <v>0.002584</v>
      </c>
      <c r="AQ588" s="1"/>
      <c r="AR588" s="1"/>
      <c r="AS588" s="1"/>
      <c r="AT588" s="1"/>
      <c r="AU588" s="1"/>
      <c r="AV588" s="1"/>
      <c r="AW588" s="1"/>
      <c r="AX588" s="1"/>
      <c r="AY588" s="5">
        <v>5.0</v>
      </c>
      <c r="AZ588" s="6">
        <v>0.0129199</v>
      </c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ht="12.75" customHeight="1">
      <c r="C589" s="4" t="s">
        <v>1029</v>
      </c>
      <c r="D589" s="4" t="s">
        <v>1028</v>
      </c>
      <c r="E589" s="1"/>
      <c r="F589" s="1"/>
      <c r="G589" s="1"/>
      <c r="H589" s="1"/>
      <c r="I589" s="5">
        <v>2.0</v>
      </c>
      <c r="J589" s="6">
        <v>1.0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ht="12.75" customHeight="1">
      <c r="D590" s="4" t="s">
        <v>1028</v>
      </c>
      <c r="E590" s="5">
        <v>2.0</v>
      </c>
      <c r="F590" s="6">
        <v>0.6666667</v>
      </c>
      <c r="G590" s="1"/>
      <c r="H590" s="1"/>
      <c r="I590" s="5">
        <v>1.0</v>
      </c>
      <c r="J590" s="6">
        <v>0.3333333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ht="12.75" customHeight="1">
      <c r="D591" s="4" t="s">
        <v>1028</v>
      </c>
      <c r="E591" s="5">
        <v>2.0</v>
      </c>
      <c r="F591" s="6">
        <v>0.2857143</v>
      </c>
      <c r="G591" s="1"/>
      <c r="H591" s="1"/>
      <c r="I591" s="5">
        <v>5.0</v>
      </c>
      <c r="J591" s="6">
        <v>0.7142857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ht="12.75" customHeight="1">
      <c r="D592" s="4" t="s">
        <v>1028</v>
      </c>
      <c r="E592" s="5">
        <v>1.0</v>
      </c>
      <c r="F592" s="6">
        <v>0.1666667</v>
      </c>
      <c r="G592" s="1"/>
      <c r="H592" s="1"/>
      <c r="I592" s="5">
        <v>5.0</v>
      </c>
      <c r="J592" s="6">
        <v>0.8333333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ht="12.75" customHeight="1">
      <c r="B593" s="4" t="s">
        <v>498</v>
      </c>
      <c r="C593" s="4" t="s">
        <v>1030</v>
      </c>
      <c r="D593" s="4" t="s">
        <v>1031</v>
      </c>
      <c r="E593" s="5">
        <v>21.0</v>
      </c>
      <c r="F593" s="6">
        <v>0.0933333</v>
      </c>
      <c r="G593" s="1"/>
      <c r="H593" s="1"/>
      <c r="I593" s="5">
        <v>8.0</v>
      </c>
      <c r="J593" s="6">
        <v>0.0355556</v>
      </c>
      <c r="K593" s="1"/>
      <c r="L593" s="1"/>
      <c r="M593" s="5">
        <v>42.0</v>
      </c>
      <c r="N593" s="6">
        <v>0.1866667</v>
      </c>
      <c r="O593" s="1"/>
      <c r="P593" s="1"/>
      <c r="Q593" s="5">
        <v>13.0</v>
      </c>
      <c r="R593" s="6">
        <v>0.0577778</v>
      </c>
      <c r="S593" s="5">
        <v>48.0</v>
      </c>
      <c r="T593" s="6">
        <v>0.2133333</v>
      </c>
      <c r="U593" s="1"/>
      <c r="V593" s="1"/>
      <c r="W593" s="5">
        <v>19.0</v>
      </c>
      <c r="X593" s="6">
        <v>0.0844444</v>
      </c>
      <c r="Y593" s="5">
        <v>23.0</v>
      </c>
      <c r="Z593" s="6">
        <v>0.1022222</v>
      </c>
      <c r="AA593" s="1"/>
      <c r="AB593" s="1"/>
      <c r="AC593" s="5">
        <v>19.0</v>
      </c>
      <c r="AD593" s="6">
        <v>0.0844444</v>
      </c>
      <c r="AE593" s="1"/>
      <c r="AF593" s="1"/>
      <c r="AG593" s="5">
        <v>16.0</v>
      </c>
      <c r="AH593" s="6">
        <v>0.0711111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5">
        <v>16.0</v>
      </c>
      <c r="AZ593" s="6">
        <v>0.0711111</v>
      </c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ht="12.75" customHeight="1">
      <c r="B594" s="4" t="s">
        <v>507</v>
      </c>
      <c r="C594" s="4" t="s">
        <v>1032</v>
      </c>
      <c r="D594" s="4" t="s">
        <v>1033</v>
      </c>
      <c r="E594" s="5">
        <v>6.0</v>
      </c>
      <c r="F594" s="6">
        <v>0.25</v>
      </c>
      <c r="G594" s="5">
        <v>3.0</v>
      </c>
      <c r="H594" s="6">
        <v>0.125</v>
      </c>
      <c r="I594" s="5">
        <v>4.0</v>
      </c>
      <c r="J594" s="6">
        <v>0.1666667</v>
      </c>
      <c r="K594" s="1"/>
      <c r="L594" s="1"/>
      <c r="M594" s="5">
        <v>1.0</v>
      </c>
      <c r="N594" s="6">
        <v>0.0416667</v>
      </c>
      <c r="O594" s="1"/>
      <c r="P594" s="1"/>
      <c r="Q594" s="5">
        <v>3.0</v>
      </c>
      <c r="R594" s="6">
        <v>0.125</v>
      </c>
      <c r="S594" s="5">
        <v>2.0</v>
      </c>
      <c r="T594" s="6">
        <v>0.0833333</v>
      </c>
      <c r="U594" s="5">
        <v>1.0</v>
      </c>
      <c r="V594" s="6">
        <v>0.0416667</v>
      </c>
      <c r="W594" s="1"/>
      <c r="X594" s="1"/>
      <c r="Y594" s="1"/>
      <c r="Z594" s="1"/>
      <c r="AA594" s="5">
        <v>1.0</v>
      </c>
      <c r="AB594" s="6">
        <v>0.0416667</v>
      </c>
      <c r="AC594" s="1"/>
      <c r="AD594" s="1"/>
      <c r="AE594" s="1"/>
      <c r="AF594" s="1"/>
      <c r="AG594" s="5">
        <v>3.0</v>
      </c>
      <c r="AH594" s="6">
        <v>0.125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ht="12.75" customHeight="1">
      <c r="D595" s="4" t="s">
        <v>1033</v>
      </c>
      <c r="E595" s="5">
        <v>7.0</v>
      </c>
      <c r="F595" s="6">
        <v>0.3043478</v>
      </c>
      <c r="G595" s="5">
        <v>3.0</v>
      </c>
      <c r="H595" s="6">
        <v>0.1304348</v>
      </c>
      <c r="I595" s="5">
        <v>5.0</v>
      </c>
      <c r="J595" s="6">
        <v>0.2173913</v>
      </c>
      <c r="K595" s="1"/>
      <c r="L595" s="1"/>
      <c r="M595" s="1"/>
      <c r="N595" s="1"/>
      <c r="O595" s="5">
        <v>1.0</v>
      </c>
      <c r="P595" s="6">
        <v>0.0434783</v>
      </c>
      <c r="Q595" s="5">
        <v>2.0</v>
      </c>
      <c r="R595" s="6">
        <v>0.0869565</v>
      </c>
      <c r="S595" s="5">
        <v>1.0</v>
      </c>
      <c r="T595" s="6">
        <v>0.0434783</v>
      </c>
      <c r="U595" s="5">
        <v>1.0</v>
      </c>
      <c r="V595" s="6">
        <v>0.0434783</v>
      </c>
      <c r="W595" s="5">
        <v>2.0</v>
      </c>
      <c r="X595" s="6">
        <v>0.0869565</v>
      </c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5">
        <v>1.0</v>
      </c>
      <c r="AZ595" s="6">
        <v>0.0434783</v>
      </c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ht="12.75" customHeight="1">
      <c r="D596" s="4" t="s">
        <v>1033</v>
      </c>
      <c r="E596" s="5">
        <v>5.0</v>
      </c>
      <c r="F596" s="6">
        <v>0.2272727</v>
      </c>
      <c r="G596" s="5">
        <v>2.0</v>
      </c>
      <c r="H596" s="6">
        <v>0.0909091</v>
      </c>
      <c r="I596" s="5">
        <v>12.0</v>
      </c>
      <c r="J596" s="6">
        <v>0.5454545</v>
      </c>
      <c r="K596" s="1"/>
      <c r="L596" s="1"/>
      <c r="M596" s="5">
        <v>1.0</v>
      </c>
      <c r="N596" s="6">
        <v>0.0454545</v>
      </c>
      <c r="O596" s="5">
        <v>1.0</v>
      </c>
      <c r="P596" s="6">
        <v>0.0454545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5">
        <v>1.0</v>
      </c>
      <c r="AH596" s="6">
        <v>0.0454545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ht="12.75" customHeight="1">
      <c r="D597" s="4" t="s">
        <v>1034</v>
      </c>
      <c r="E597" s="5">
        <v>7.0</v>
      </c>
      <c r="F597" s="6">
        <v>0.2916667</v>
      </c>
      <c r="G597" s="5">
        <v>2.0</v>
      </c>
      <c r="H597" s="6">
        <v>0.0833333</v>
      </c>
      <c r="I597" s="5">
        <v>6.0</v>
      </c>
      <c r="J597" s="6">
        <v>0.25</v>
      </c>
      <c r="K597" s="1"/>
      <c r="L597" s="1"/>
      <c r="M597" s="1"/>
      <c r="N597" s="1"/>
      <c r="O597" s="1"/>
      <c r="P597" s="1"/>
      <c r="Q597" s="5">
        <v>2.0</v>
      </c>
      <c r="R597" s="6">
        <v>0.0833333</v>
      </c>
      <c r="S597" s="5">
        <v>1.0</v>
      </c>
      <c r="T597" s="6">
        <v>0.0416667</v>
      </c>
      <c r="U597" s="1"/>
      <c r="V597" s="1"/>
      <c r="W597" s="5">
        <v>2.0</v>
      </c>
      <c r="X597" s="6">
        <v>0.0833333</v>
      </c>
      <c r="Y597" s="1"/>
      <c r="Z597" s="1"/>
      <c r="AA597" s="1"/>
      <c r="AB597" s="1"/>
      <c r="AC597" s="5">
        <v>1.0</v>
      </c>
      <c r="AD597" s="6">
        <v>0.0416667</v>
      </c>
      <c r="AE597" s="1"/>
      <c r="AF597" s="1"/>
      <c r="AG597" s="5">
        <v>2.0</v>
      </c>
      <c r="AH597" s="6">
        <v>0.0833333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5">
        <v>1.0</v>
      </c>
      <c r="AZ597" s="6">
        <v>0.0416667</v>
      </c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ht="12.75" customHeight="1">
      <c r="D598" s="4" t="s">
        <v>1033</v>
      </c>
      <c r="E598" s="5">
        <v>3.0</v>
      </c>
      <c r="F598" s="6">
        <v>0.1428571</v>
      </c>
      <c r="G598" s="5">
        <v>1.0</v>
      </c>
      <c r="H598" s="6">
        <v>0.047619</v>
      </c>
      <c r="I598" s="5">
        <v>7.0</v>
      </c>
      <c r="J598" s="6">
        <v>0.3333333</v>
      </c>
      <c r="K598" s="1"/>
      <c r="L598" s="1"/>
      <c r="M598" s="1"/>
      <c r="N598" s="1"/>
      <c r="O598" s="5">
        <v>1.0</v>
      </c>
      <c r="P598" s="6">
        <v>0.047619</v>
      </c>
      <c r="Q598" s="5">
        <v>1.0</v>
      </c>
      <c r="R598" s="6">
        <v>0.047619</v>
      </c>
      <c r="S598" s="1"/>
      <c r="T598" s="1"/>
      <c r="U598" s="1"/>
      <c r="V598" s="1"/>
      <c r="W598" s="5">
        <v>2.0</v>
      </c>
      <c r="X598" s="6">
        <v>0.0952381</v>
      </c>
      <c r="Y598" s="1"/>
      <c r="Z598" s="1"/>
      <c r="AA598" s="5">
        <v>1.0</v>
      </c>
      <c r="AB598" s="6">
        <v>0.047619</v>
      </c>
      <c r="AC598" s="1"/>
      <c r="AD598" s="1"/>
      <c r="AE598" s="1"/>
      <c r="AF598" s="1"/>
      <c r="AG598" s="5">
        <v>2.0</v>
      </c>
      <c r="AH598" s="6">
        <v>0.0952381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5">
        <v>3.0</v>
      </c>
      <c r="AZ598" s="6">
        <v>0.1428571</v>
      </c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ht="12.75" customHeight="1">
      <c r="D599" s="4" t="s">
        <v>1033</v>
      </c>
      <c r="E599" s="5">
        <v>10.0</v>
      </c>
      <c r="F599" s="6">
        <v>0.4</v>
      </c>
      <c r="G599" s="1"/>
      <c r="H599" s="1"/>
      <c r="I599" s="5">
        <v>9.0</v>
      </c>
      <c r="J599" s="6">
        <v>0.36</v>
      </c>
      <c r="K599" s="1"/>
      <c r="L599" s="1"/>
      <c r="M599" s="5">
        <v>1.0</v>
      </c>
      <c r="N599" s="6">
        <v>0.04</v>
      </c>
      <c r="O599" s="1"/>
      <c r="P599" s="1"/>
      <c r="Q599" s="5">
        <v>2.0</v>
      </c>
      <c r="R599" s="6">
        <v>0.08</v>
      </c>
      <c r="S599" s="1"/>
      <c r="T599" s="1"/>
      <c r="U599" s="5">
        <v>1.0</v>
      </c>
      <c r="V599" s="6">
        <v>0.04</v>
      </c>
      <c r="W599" s="5">
        <v>2.0</v>
      </c>
      <c r="X599" s="6">
        <v>0.08</v>
      </c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ht="12.75" customHeight="1">
      <c r="D600" s="4" t="s">
        <v>1033</v>
      </c>
      <c r="E600" s="5">
        <v>3.0</v>
      </c>
      <c r="F600" s="6">
        <v>0.1363636</v>
      </c>
      <c r="G600" s="5">
        <v>1.0</v>
      </c>
      <c r="H600" s="6">
        <v>0.0454545</v>
      </c>
      <c r="I600" s="5">
        <v>11.0</v>
      </c>
      <c r="J600" s="6">
        <v>0.5</v>
      </c>
      <c r="K600" s="1"/>
      <c r="L600" s="1"/>
      <c r="M600" s="5">
        <v>2.0</v>
      </c>
      <c r="N600" s="6">
        <v>0.0909091</v>
      </c>
      <c r="O600" s="1"/>
      <c r="P600" s="1"/>
      <c r="Q600" s="1"/>
      <c r="R600" s="1"/>
      <c r="S600" s="1"/>
      <c r="T600" s="1"/>
      <c r="U600" s="1"/>
      <c r="V600" s="1"/>
      <c r="W600" s="5">
        <v>1.0</v>
      </c>
      <c r="X600" s="6">
        <v>0.0454545</v>
      </c>
      <c r="Y600" s="1"/>
      <c r="Z600" s="1"/>
      <c r="AA600" s="1"/>
      <c r="AB600" s="1"/>
      <c r="AC600" s="1"/>
      <c r="AD600" s="1"/>
      <c r="AE600" s="1"/>
      <c r="AF600" s="1"/>
      <c r="AG600" s="5">
        <v>1.0</v>
      </c>
      <c r="AH600" s="6">
        <v>0.0454545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5">
        <v>3.0</v>
      </c>
      <c r="AZ600" s="6">
        <v>0.1363636</v>
      </c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ht="12.75" customHeight="1">
      <c r="D601" s="4" t="s">
        <v>1033</v>
      </c>
      <c r="E601" s="5">
        <v>5.0</v>
      </c>
      <c r="F601" s="6">
        <v>0.25</v>
      </c>
      <c r="G601" s="5">
        <v>2.0</v>
      </c>
      <c r="H601" s="6">
        <v>0.1</v>
      </c>
      <c r="I601" s="5">
        <v>6.0</v>
      </c>
      <c r="J601" s="6">
        <v>0.3</v>
      </c>
      <c r="K601" s="1"/>
      <c r="L601" s="1"/>
      <c r="M601" s="5">
        <v>2.0</v>
      </c>
      <c r="N601" s="6">
        <v>0.1</v>
      </c>
      <c r="O601" s="1"/>
      <c r="P601" s="1"/>
      <c r="Q601" s="5">
        <v>2.0</v>
      </c>
      <c r="R601" s="6">
        <v>0.1</v>
      </c>
      <c r="S601" s="1"/>
      <c r="T601" s="1"/>
      <c r="U601" s="1"/>
      <c r="V601" s="1"/>
      <c r="W601" s="5">
        <v>1.0</v>
      </c>
      <c r="X601" s="6">
        <v>0.05</v>
      </c>
      <c r="Y601" s="1"/>
      <c r="Z601" s="1"/>
      <c r="AA601" s="1"/>
      <c r="AB601" s="1"/>
      <c r="AC601" s="1"/>
      <c r="AD601" s="1"/>
      <c r="AE601" s="1"/>
      <c r="AF601" s="1"/>
      <c r="AG601" s="5">
        <v>1.0</v>
      </c>
      <c r="AH601" s="6">
        <v>0.05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5">
        <v>1.0</v>
      </c>
      <c r="AZ601" s="6">
        <v>0.05</v>
      </c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ht="12.75" customHeight="1">
      <c r="D602" s="4" t="s">
        <v>1033</v>
      </c>
      <c r="E602" s="5">
        <v>1.0</v>
      </c>
      <c r="F602" s="6">
        <v>0.04</v>
      </c>
      <c r="G602" s="5">
        <v>2.0</v>
      </c>
      <c r="H602" s="6">
        <v>0.08</v>
      </c>
      <c r="I602" s="5">
        <v>11.0</v>
      </c>
      <c r="J602" s="6">
        <v>0.44</v>
      </c>
      <c r="K602" s="1"/>
      <c r="L602" s="1"/>
      <c r="M602" s="5">
        <v>2.0</v>
      </c>
      <c r="N602" s="6">
        <v>0.08</v>
      </c>
      <c r="O602" s="1"/>
      <c r="P602" s="1"/>
      <c r="Q602" s="5">
        <v>1.0</v>
      </c>
      <c r="R602" s="6">
        <v>0.04</v>
      </c>
      <c r="S602" s="1"/>
      <c r="T602" s="1"/>
      <c r="U602" s="5">
        <v>1.0</v>
      </c>
      <c r="V602" s="6">
        <v>0.04</v>
      </c>
      <c r="W602" s="1"/>
      <c r="X602" s="1"/>
      <c r="Y602" s="1"/>
      <c r="Z602" s="1"/>
      <c r="AA602" s="1"/>
      <c r="AB602" s="1"/>
      <c r="AC602" s="5">
        <v>1.0</v>
      </c>
      <c r="AD602" s="6">
        <v>0.04</v>
      </c>
      <c r="AE602" s="1"/>
      <c r="AF602" s="1"/>
      <c r="AG602" s="5">
        <v>4.0</v>
      </c>
      <c r="AH602" s="6">
        <v>0.16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5">
        <v>2.0</v>
      </c>
      <c r="AZ602" s="6">
        <v>0.08</v>
      </c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ht="12.75" customHeight="1">
      <c r="D603" s="4" t="s">
        <v>1035</v>
      </c>
      <c r="E603" s="5">
        <v>4.0</v>
      </c>
      <c r="F603" s="6">
        <v>0.2</v>
      </c>
      <c r="G603" s="5">
        <v>3.0</v>
      </c>
      <c r="H603" s="6">
        <v>0.15</v>
      </c>
      <c r="I603" s="5">
        <v>3.0</v>
      </c>
      <c r="J603" s="6">
        <v>0.15</v>
      </c>
      <c r="K603" s="1"/>
      <c r="L603" s="1"/>
      <c r="M603" s="5">
        <v>1.0</v>
      </c>
      <c r="N603" s="6">
        <v>0.05</v>
      </c>
      <c r="O603" s="5">
        <v>1.0</v>
      </c>
      <c r="P603" s="6">
        <v>0.05</v>
      </c>
      <c r="Q603" s="5">
        <v>2.0</v>
      </c>
      <c r="R603" s="6">
        <v>0.1</v>
      </c>
      <c r="S603" s="5">
        <v>1.0</v>
      </c>
      <c r="T603" s="6">
        <v>0.05</v>
      </c>
      <c r="U603" s="1"/>
      <c r="V603" s="1"/>
      <c r="W603" s="5">
        <v>3.0</v>
      </c>
      <c r="X603" s="6">
        <v>0.15</v>
      </c>
      <c r="Y603" s="1"/>
      <c r="Z603" s="1"/>
      <c r="AA603" s="1"/>
      <c r="AB603" s="1"/>
      <c r="AC603" s="1"/>
      <c r="AD603" s="1"/>
      <c r="AE603" s="1"/>
      <c r="AF603" s="1"/>
      <c r="AG603" s="5">
        <v>2.0</v>
      </c>
      <c r="AH603" s="6">
        <v>0.1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ht="12.75" customHeight="1">
      <c r="D604" s="4" t="s">
        <v>1036</v>
      </c>
      <c r="E604" s="5">
        <v>5.0</v>
      </c>
      <c r="F604" s="6">
        <v>0.25</v>
      </c>
      <c r="G604" s="5">
        <v>5.0</v>
      </c>
      <c r="H604" s="6">
        <v>0.25</v>
      </c>
      <c r="I604" s="5">
        <v>6.0</v>
      </c>
      <c r="J604" s="6">
        <v>0.3</v>
      </c>
      <c r="K604" s="1"/>
      <c r="L604" s="1"/>
      <c r="M604" s="1"/>
      <c r="N604" s="1"/>
      <c r="O604" s="5">
        <v>1.0</v>
      </c>
      <c r="P604" s="6">
        <v>0.05</v>
      </c>
      <c r="Q604" s="1"/>
      <c r="R604" s="1"/>
      <c r="S604" s="1"/>
      <c r="T604" s="1"/>
      <c r="U604" s="5">
        <v>1.0</v>
      </c>
      <c r="V604" s="6">
        <v>0.05</v>
      </c>
      <c r="W604" s="5">
        <v>1.0</v>
      </c>
      <c r="X604" s="6">
        <v>0.05</v>
      </c>
      <c r="Y604" s="5">
        <v>1.0</v>
      </c>
      <c r="Z604" s="6">
        <v>0.05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ht="12.75" customHeight="1">
      <c r="D605" s="4" t="s">
        <v>1037</v>
      </c>
      <c r="E605" s="5">
        <v>4.0</v>
      </c>
      <c r="F605" s="6">
        <v>0.2352941</v>
      </c>
      <c r="G605" s="5">
        <v>2.0</v>
      </c>
      <c r="H605" s="6">
        <v>0.1176471</v>
      </c>
      <c r="I605" s="5">
        <v>6.0</v>
      </c>
      <c r="J605" s="6">
        <v>0.3529412</v>
      </c>
      <c r="K605" s="1"/>
      <c r="L605" s="1"/>
      <c r="M605" s="1"/>
      <c r="N605" s="1"/>
      <c r="O605" s="5">
        <v>1.0</v>
      </c>
      <c r="P605" s="6">
        <v>0.0588235</v>
      </c>
      <c r="Q605" s="5">
        <v>1.0</v>
      </c>
      <c r="R605" s="6">
        <v>0.0588235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5">
        <v>1.0</v>
      </c>
      <c r="AD605" s="6">
        <v>0.0588235</v>
      </c>
      <c r="AE605" s="1"/>
      <c r="AF605" s="1"/>
      <c r="AG605" s="5">
        <v>2.0</v>
      </c>
      <c r="AH605" s="6">
        <v>0.1176471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ht="12.75" customHeight="1">
      <c r="B606" s="4" t="s">
        <v>520</v>
      </c>
      <c r="C606" s="4" t="s">
        <v>1038</v>
      </c>
      <c r="D606" s="4" t="s">
        <v>1039</v>
      </c>
      <c r="E606" s="5">
        <v>6.0</v>
      </c>
      <c r="F606" s="6">
        <v>0.2068966</v>
      </c>
      <c r="G606" s="1"/>
      <c r="H606" s="1"/>
      <c r="I606" s="1"/>
      <c r="J606" s="1"/>
      <c r="K606" s="1"/>
      <c r="L606" s="1"/>
      <c r="M606" s="5">
        <v>5.0</v>
      </c>
      <c r="N606" s="6">
        <v>0.1724138</v>
      </c>
      <c r="O606" s="1"/>
      <c r="P606" s="1"/>
      <c r="Q606" s="5">
        <v>4.0</v>
      </c>
      <c r="R606" s="6">
        <v>0.137931</v>
      </c>
      <c r="S606" s="5">
        <v>8.0</v>
      </c>
      <c r="T606" s="6">
        <v>0.2758621</v>
      </c>
      <c r="U606" s="1"/>
      <c r="V606" s="1"/>
      <c r="W606" s="5">
        <v>3.0</v>
      </c>
      <c r="X606" s="6">
        <v>0.1034483</v>
      </c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5">
        <v>3.0</v>
      </c>
      <c r="AZ606" s="6">
        <v>0.1034483</v>
      </c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ht="12.75" customHeight="1">
      <c r="D607" s="4" t="s">
        <v>1039</v>
      </c>
      <c r="E607" s="5">
        <v>78.0</v>
      </c>
      <c r="F607" s="6">
        <v>0.1809745</v>
      </c>
      <c r="G607" s="1"/>
      <c r="H607" s="1"/>
      <c r="I607" s="1"/>
      <c r="J607" s="1"/>
      <c r="K607" s="1"/>
      <c r="L607" s="1"/>
      <c r="M607" s="5">
        <v>96.0</v>
      </c>
      <c r="N607" s="6">
        <v>0.2227378</v>
      </c>
      <c r="O607" s="1"/>
      <c r="P607" s="1"/>
      <c r="Q607" s="5">
        <v>49.0</v>
      </c>
      <c r="R607" s="6">
        <v>0.1136891</v>
      </c>
      <c r="S607" s="5">
        <v>75.0</v>
      </c>
      <c r="T607" s="6">
        <v>0.1740139</v>
      </c>
      <c r="U607" s="1"/>
      <c r="V607" s="1"/>
      <c r="W607" s="5">
        <v>41.0</v>
      </c>
      <c r="X607" s="6">
        <v>0.0951276</v>
      </c>
      <c r="Y607" s="5">
        <v>26.0</v>
      </c>
      <c r="Z607" s="6">
        <v>0.0603248</v>
      </c>
      <c r="AA607" s="1"/>
      <c r="AB607" s="1"/>
      <c r="AC607" s="5">
        <v>14.0</v>
      </c>
      <c r="AD607" s="6">
        <v>0.0324826</v>
      </c>
      <c r="AE607" s="1"/>
      <c r="AF607" s="1"/>
      <c r="AG607" s="5">
        <v>20.0</v>
      </c>
      <c r="AH607" s="6">
        <v>0.0464037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5">
        <v>32.0</v>
      </c>
      <c r="AZ607" s="6">
        <v>0.0742459</v>
      </c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ht="12.75" customHeight="1">
      <c r="B608" s="4" t="s">
        <v>1040</v>
      </c>
      <c r="C608" s="4" t="s">
        <v>1041</v>
      </c>
      <c r="D608" s="4" t="s">
        <v>1042</v>
      </c>
      <c r="E608" s="5">
        <v>127.0</v>
      </c>
      <c r="F608" s="6">
        <v>0.6580311</v>
      </c>
      <c r="G608" s="1"/>
      <c r="H608" s="1"/>
      <c r="I608" s="1"/>
      <c r="J608" s="1"/>
      <c r="K608" s="1"/>
      <c r="L608" s="1"/>
      <c r="M608" s="5">
        <v>34.0</v>
      </c>
      <c r="N608" s="6">
        <v>0.1761658</v>
      </c>
      <c r="O608" s="1"/>
      <c r="P608" s="1"/>
      <c r="Q608" s="1"/>
      <c r="R608" s="1"/>
      <c r="S608" s="5">
        <v>14.0</v>
      </c>
      <c r="T608" s="6">
        <v>0.0725389</v>
      </c>
      <c r="U608" s="1"/>
      <c r="V608" s="1"/>
      <c r="W608" s="1"/>
      <c r="X608" s="1"/>
      <c r="Y608" s="5">
        <v>5.0</v>
      </c>
      <c r="Z608" s="6">
        <v>0.0259067</v>
      </c>
      <c r="AA608" s="1"/>
      <c r="AB608" s="1"/>
      <c r="AC608" s="1"/>
      <c r="AD608" s="1"/>
      <c r="AE608" s="1"/>
      <c r="AF608" s="1"/>
      <c r="AG608" s="5">
        <v>4.0</v>
      </c>
      <c r="AH608" s="6">
        <v>0.0207254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5">
        <v>9.0</v>
      </c>
      <c r="AZ608" s="6">
        <v>0.0466321</v>
      </c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ht="12.75" customHeight="1">
      <c r="B609" s="4" t="s">
        <v>1043</v>
      </c>
      <c r="C609" s="4" t="s">
        <v>1044</v>
      </c>
      <c r="D609" s="4" t="s">
        <v>1045</v>
      </c>
      <c r="E609" s="5">
        <v>19.0</v>
      </c>
      <c r="F609" s="6">
        <v>0.8636364</v>
      </c>
      <c r="G609" s="5">
        <v>2.0</v>
      </c>
      <c r="H609" s="6">
        <v>0.0909091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5">
        <v>1.0</v>
      </c>
      <c r="X609" s="6">
        <v>0.0454545</v>
      </c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ht="12.75" customHeight="1">
      <c r="C610" s="4" t="s">
        <v>1046</v>
      </c>
      <c r="D610" s="4" t="s">
        <v>1047</v>
      </c>
      <c r="E610" s="5">
        <v>4.0</v>
      </c>
      <c r="F610" s="6">
        <v>0.1904762</v>
      </c>
      <c r="G610" s="1"/>
      <c r="H610" s="1"/>
      <c r="I610" s="5">
        <v>14.0</v>
      </c>
      <c r="J610" s="6">
        <v>0.6666667</v>
      </c>
      <c r="K610" s="1"/>
      <c r="L610" s="1"/>
      <c r="M610" s="5">
        <v>1.0</v>
      </c>
      <c r="N610" s="6">
        <v>0.047619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5">
        <v>1.0</v>
      </c>
      <c r="AJ610" s="6">
        <v>0.047619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5">
        <v>1.0</v>
      </c>
      <c r="AZ610" s="6">
        <v>0.047619</v>
      </c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ht="12.75" customHeight="1">
      <c r="B611" s="4" t="s">
        <v>1048</v>
      </c>
      <c r="C611" s="4" t="s">
        <v>1049</v>
      </c>
      <c r="D611" s="4" t="s">
        <v>1050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5">
        <v>68.0</v>
      </c>
      <c r="AP611" s="6">
        <v>1.0</v>
      </c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ht="12.75" customHeight="1">
      <c r="B612" s="4" t="s">
        <v>38</v>
      </c>
      <c r="C612" s="4" t="s">
        <v>1051</v>
      </c>
      <c r="D612" s="4" t="s">
        <v>1052</v>
      </c>
      <c r="E612" s="5">
        <v>20.0</v>
      </c>
      <c r="F612" s="6">
        <v>0.0449438</v>
      </c>
      <c r="G612" s="5">
        <v>21.0</v>
      </c>
      <c r="H612" s="6">
        <v>0.047191</v>
      </c>
      <c r="I612" s="5">
        <v>8.0</v>
      </c>
      <c r="J612" s="6">
        <v>0.0179775</v>
      </c>
      <c r="K612" s="1"/>
      <c r="L612" s="1"/>
      <c r="M612" s="5">
        <v>60.0</v>
      </c>
      <c r="N612" s="6">
        <v>0.1348315</v>
      </c>
      <c r="O612" s="5">
        <v>45.0</v>
      </c>
      <c r="P612" s="6">
        <v>0.1011236</v>
      </c>
      <c r="Q612" s="5">
        <v>27.0</v>
      </c>
      <c r="R612" s="6">
        <v>0.0606742</v>
      </c>
      <c r="S612" s="5">
        <v>71.0</v>
      </c>
      <c r="T612" s="6">
        <v>0.1595506</v>
      </c>
      <c r="U612" s="5">
        <v>40.0</v>
      </c>
      <c r="V612" s="6">
        <v>0.0898876</v>
      </c>
      <c r="W612" s="5">
        <v>55.0</v>
      </c>
      <c r="X612" s="6">
        <v>0.1235955</v>
      </c>
      <c r="Y612" s="5">
        <v>20.0</v>
      </c>
      <c r="Z612" s="6">
        <v>0.0449438</v>
      </c>
      <c r="AA612" s="5">
        <v>10.0</v>
      </c>
      <c r="AB612" s="6">
        <v>0.0224719</v>
      </c>
      <c r="AC612" s="5">
        <v>41.0</v>
      </c>
      <c r="AD612" s="6">
        <v>0.0921348</v>
      </c>
      <c r="AE612" s="1"/>
      <c r="AF612" s="1"/>
      <c r="AG612" s="5">
        <v>22.0</v>
      </c>
      <c r="AH612" s="6">
        <v>0.0494382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5">
        <v>5.0</v>
      </c>
      <c r="AZ612" s="6">
        <v>0.011236</v>
      </c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ht="12.75" customHeight="1">
      <c r="D613" s="4" t="s">
        <v>1052</v>
      </c>
      <c r="E613" s="5">
        <v>24.0</v>
      </c>
      <c r="F613" s="6">
        <v>0.0572792</v>
      </c>
      <c r="G613" s="5">
        <v>19.0</v>
      </c>
      <c r="H613" s="6">
        <v>0.0453461</v>
      </c>
      <c r="I613" s="5">
        <v>5.0</v>
      </c>
      <c r="J613" s="6">
        <v>0.0119332</v>
      </c>
      <c r="K613" s="1"/>
      <c r="L613" s="1"/>
      <c r="M613" s="5">
        <v>61.0</v>
      </c>
      <c r="N613" s="6">
        <v>0.1455847</v>
      </c>
      <c r="O613" s="5">
        <v>63.0</v>
      </c>
      <c r="P613" s="6">
        <v>0.150358</v>
      </c>
      <c r="Q613" s="5">
        <v>29.0</v>
      </c>
      <c r="R613" s="6">
        <v>0.0692124</v>
      </c>
      <c r="S613" s="5">
        <v>59.0</v>
      </c>
      <c r="T613" s="6">
        <v>0.1408115</v>
      </c>
      <c r="U613" s="5">
        <v>31.0</v>
      </c>
      <c r="V613" s="6">
        <v>0.0739857</v>
      </c>
      <c r="W613" s="5">
        <v>43.0</v>
      </c>
      <c r="X613" s="6">
        <v>0.1026253</v>
      </c>
      <c r="Y613" s="5">
        <v>16.0</v>
      </c>
      <c r="Z613" s="6">
        <v>0.0381862</v>
      </c>
      <c r="AA613" s="5">
        <v>7.0</v>
      </c>
      <c r="AB613" s="6">
        <v>0.0167064</v>
      </c>
      <c r="AC613" s="5">
        <v>17.0</v>
      </c>
      <c r="AD613" s="6">
        <v>0.0405728</v>
      </c>
      <c r="AE613" s="1"/>
      <c r="AF613" s="1"/>
      <c r="AG613" s="5">
        <v>31.0</v>
      </c>
      <c r="AH613" s="6">
        <v>0.0739857</v>
      </c>
      <c r="AI613" s="5">
        <v>1.0</v>
      </c>
      <c r="AJ613" s="6">
        <v>0.0023866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5">
        <v>13.0</v>
      </c>
      <c r="AZ613" s="6">
        <v>0.0310263</v>
      </c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ht="12.75" customHeight="1">
      <c r="D614" s="4" t="s">
        <v>1052</v>
      </c>
      <c r="E614" s="5">
        <v>28.0</v>
      </c>
      <c r="F614" s="6">
        <v>0.0645161</v>
      </c>
      <c r="G614" s="5">
        <v>32.0</v>
      </c>
      <c r="H614" s="6">
        <v>0.0737327</v>
      </c>
      <c r="I614" s="5">
        <v>4.0</v>
      </c>
      <c r="J614" s="6">
        <v>0.0092166</v>
      </c>
      <c r="K614" s="1"/>
      <c r="L614" s="1"/>
      <c r="M614" s="5">
        <v>59.0</v>
      </c>
      <c r="N614" s="6">
        <v>0.1359447</v>
      </c>
      <c r="O614" s="5">
        <v>47.0</v>
      </c>
      <c r="P614" s="6">
        <v>0.1082949</v>
      </c>
      <c r="Q614" s="5">
        <v>29.0</v>
      </c>
      <c r="R614" s="6">
        <v>0.0668203</v>
      </c>
      <c r="S614" s="5">
        <v>54.0</v>
      </c>
      <c r="T614" s="6">
        <v>0.124424</v>
      </c>
      <c r="U614" s="5">
        <v>34.0</v>
      </c>
      <c r="V614" s="6">
        <v>0.078341</v>
      </c>
      <c r="W614" s="5">
        <v>53.0</v>
      </c>
      <c r="X614" s="6">
        <v>0.1221198</v>
      </c>
      <c r="Y614" s="5">
        <v>21.0</v>
      </c>
      <c r="Z614" s="6">
        <v>0.0483871</v>
      </c>
      <c r="AA614" s="5">
        <v>9.0</v>
      </c>
      <c r="AB614" s="6">
        <v>0.0207373</v>
      </c>
      <c r="AC614" s="5">
        <v>38.0</v>
      </c>
      <c r="AD614" s="6">
        <v>0.0875576</v>
      </c>
      <c r="AE614" s="1"/>
      <c r="AF614" s="1"/>
      <c r="AG614" s="5">
        <v>17.0</v>
      </c>
      <c r="AH614" s="6">
        <v>0.0391705</v>
      </c>
      <c r="AI614" s="1"/>
      <c r="AJ614" s="1"/>
      <c r="AK614" s="5">
        <v>1.0</v>
      </c>
      <c r="AL614" s="6">
        <v>0.0023041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5">
        <v>8.0</v>
      </c>
      <c r="AZ614" s="6">
        <v>0.0184332</v>
      </c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ht="12.75" customHeight="1">
      <c r="C615" s="4" t="s">
        <v>1053</v>
      </c>
      <c r="D615" s="4" t="s">
        <v>1052</v>
      </c>
      <c r="E615" s="5">
        <v>2.0</v>
      </c>
      <c r="F615" s="6">
        <v>1.0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ht="12.75" customHeight="1">
      <c r="B616" s="4" t="s">
        <v>194</v>
      </c>
      <c r="C616" s="4" t="s">
        <v>1054</v>
      </c>
      <c r="D616" s="4" t="s">
        <v>1055</v>
      </c>
      <c r="E616" s="5">
        <v>102.0</v>
      </c>
      <c r="F616" s="6">
        <v>0.6296296</v>
      </c>
      <c r="G616" s="1"/>
      <c r="H616" s="1"/>
      <c r="I616" s="1"/>
      <c r="J616" s="1"/>
      <c r="K616" s="1"/>
      <c r="L616" s="1"/>
      <c r="M616" s="5">
        <v>49.0</v>
      </c>
      <c r="N616" s="6">
        <v>0.3024691</v>
      </c>
      <c r="O616" s="1"/>
      <c r="P616" s="1"/>
      <c r="Q616" s="1"/>
      <c r="R616" s="1"/>
      <c r="S616" s="5">
        <v>6.0</v>
      </c>
      <c r="T616" s="6">
        <v>0.037037</v>
      </c>
      <c r="U616" s="1"/>
      <c r="V616" s="1"/>
      <c r="W616" s="1"/>
      <c r="X616" s="1"/>
      <c r="Y616" s="5">
        <v>2.0</v>
      </c>
      <c r="Z616" s="6">
        <v>0.0123457</v>
      </c>
      <c r="AA616" s="1"/>
      <c r="AB616" s="1"/>
      <c r="AC616" s="1"/>
      <c r="AD616" s="1"/>
      <c r="AE616" s="1"/>
      <c r="AF616" s="1"/>
      <c r="AG616" s="5">
        <v>1.0</v>
      </c>
      <c r="AH616" s="6">
        <v>0.0061728</v>
      </c>
      <c r="AI616" s="1"/>
      <c r="AJ616" s="1"/>
      <c r="AK616" s="1"/>
      <c r="AL616" s="1"/>
      <c r="AM616" s="1"/>
      <c r="AN616" s="1"/>
      <c r="AO616" s="5">
        <v>1.0</v>
      </c>
      <c r="AP616" s="6">
        <v>0.0061728</v>
      </c>
      <c r="AQ616" s="1"/>
      <c r="AR616" s="1"/>
      <c r="AS616" s="1"/>
      <c r="AT616" s="1"/>
      <c r="AU616" s="1"/>
      <c r="AV616" s="1"/>
      <c r="AW616" s="1"/>
      <c r="AX616" s="1"/>
      <c r="AY616" s="5">
        <v>1.0</v>
      </c>
      <c r="AZ616" s="6">
        <v>0.0061728</v>
      </c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ht="12.75" customHeight="1">
      <c r="C617" s="4" t="s">
        <v>1056</v>
      </c>
      <c r="D617" s="4" t="s">
        <v>1055</v>
      </c>
      <c r="E617" s="5">
        <v>1.0</v>
      </c>
      <c r="F617" s="6">
        <v>1.0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ht="12.75" customHeight="1">
      <c r="B618" s="4" t="s">
        <v>613</v>
      </c>
      <c r="C618" s="4" t="s">
        <v>1057</v>
      </c>
      <c r="D618" s="4" t="s">
        <v>1058</v>
      </c>
      <c r="E618" s="5">
        <v>75.0</v>
      </c>
      <c r="F618" s="6">
        <v>0.2272727</v>
      </c>
      <c r="G618" s="1"/>
      <c r="H618" s="1"/>
      <c r="I618" s="1"/>
      <c r="J618" s="1"/>
      <c r="K618" s="5">
        <v>1.0</v>
      </c>
      <c r="L618" s="6">
        <v>0.0030303</v>
      </c>
      <c r="M618" s="5">
        <v>122.0</v>
      </c>
      <c r="N618" s="6">
        <v>0.369697</v>
      </c>
      <c r="O618" s="1"/>
      <c r="P618" s="1"/>
      <c r="Q618" s="1"/>
      <c r="R618" s="1"/>
      <c r="S618" s="5">
        <v>98.0</v>
      </c>
      <c r="T618" s="6">
        <v>0.2969697</v>
      </c>
      <c r="U618" s="1"/>
      <c r="V618" s="1"/>
      <c r="W618" s="1"/>
      <c r="X618" s="1"/>
      <c r="Y618" s="5">
        <v>19.0</v>
      </c>
      <c r="Z618" s="6">
        <v>0.0575758</v>
      </c>
      <c r="AA618" s="1"/>
      <c r="AB618" s="1"/>
      <c r="AC618" s="1"/>
      <c r="AD618" s="1"/>
      <c r="AE618" s="1"/>
      <c r="AF618" s="1"/>
      <c r="AG618" s="5">
        <v>9.0</v>
      </c>
      <c r="AH618" s="6">
        <v>0.0272727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5">
        <v>6.0</v>
      </c>
      <c r="AZ618" s="6">
        <v>0.0181818</v>
      </c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ht="12.75" customHeight="1">
      <c r="B619" s="4" t="s">
        <v>306</v>
      </c>
      <c r="C619" s="4" t="s">
        <v>1059</v>
      </c>
      <c r="D619" s="4" t="s">
        <v>1060</v>
      </c>
      <c r="E619" s="5">
        <v>107.0</v>
      </c>
      <c r="F619" s="6">
        <v>0.3485342</v>
      </c>
      <c r="G619" s="5">
        <v>35.0</v>
      </c>
      <c r="H619" s="6">
        <v>0.1140065</v>
      </c>
      <c r="I619" s="1"/>
      <c r="J619" s="1"/>
      <c r="K619" s="1"/>
      <c r="L619" s="1"/>
      <c r="M619" s="5">
        <v>44.0</v>
      </c>
      <c r="N619" s="6">
        <v>0.1433225</v>
      </c>
      <c r="O619" s="5">
        <v>34.0</v>
      </c>
      <c r="P619" s="6">
        <v>0.1107492</v>
      </c>
      <c r="Q619" s="5">
        <v>38.0</v>
      </c>
      <c r="R619" s="6">
        <v>0.1237785</v>
      </c>
      <c r="S619" s="5">
        <v>11.0</v>
      </c>
      <c r="T619" s="6">
        <v>0.0358306</v>
      </c>
      <c r="U619" s="5">
        <v>7.0</v>
      </c>
      <c r="V619" s="6">
        <v>0.0228013</v>
      </c>
      <c r="W619" s="5">
        <v>18.0</v>
      </c>
      <c r="X619" s="6">
        <v>0.0586319</v>
      </c>
      <c r="Y619" s="5">
        <v>4.0</v>
      </c>
      <c r="Z619" s="6">
        <v>0.0130293</v>
      </c>
      <c r="AA619" s="1"/>
      <c r="AB619" s="1"/>
      <c r="AC619" s="1"/>
      <c r="AD619" s="1"/>
      <c r="AE619" s="1"/>
      <c r="AF619" s="1"/>
      <c r="AG619" s="5">
        <v>2.0</v>
      </c>
      <c r="AH619" s="6">
        <v>0.0065147</v>
      </c>
      <c r="AI619" s="5">
        <v>2.0</v>
      </c>
      <c r="AJ619" s="6">
        <v>0.0065147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5">
        <v>5.0</v>
      </c>
      <c r="AZ619" s="6">
        <v>0.0162866</v>
      </c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ht="12.75" customHeight="1">
      <c r="B620" s="4" t="s">
        <v>1061</v>
      </c>
      <c r="C620" s="4" t="s">
        <v>1062</v>
      </c>
      <c r="D620" s="4" t="s">
        <v>1063</v>
      </c>
      <c r="E620" s="5">
        <v>67.0</v>
      </c>
      <c r="F620" s="6">
        <v>0.2211221</v>
      </c>
      <c r="G620" s="5">
        <v>38.0</v>
      </c>
      <c r="H620" s="6">
        <v>0.1254125</v>
      </c>
      <c r="I620" s="5">
        <v>33.0</v>
      </c>
      <c r="J620" s="6">
        <v>0.1089109</v>
      </c>
      <c r="K620" s="1"/>
      <c r="L620" s="1"/>
      <c r="M620" s="5">
        <v>38.0</v>
      </c>
      <c r="N620" s="6">
        <v>0.1254125</v>
      </c>
      <c r="O620" s="5">
        <v>17.0</v>
      </c>
      <c r="P620" s="6">
        <v>0.0561056</v>
      </c>
      <c r="Q620" s="5">
        <v>41.0</v>
      </c>
      <c r="R620" s="6">
        <v>0.1353135</v>
      </c>
      <c r="S620" s="5">
        <v>15.0</v>
      </c>
      <c r="T620" s="6">
        <v>0.049505</v>
      </c>
      <c r="U620" s="5">
        <v>9.0</v>
      </c>
      <c r="V620" s="6">
        <v>0.029703</v>
      </c>
      <c r="W620" s="5">
        <v>15.0</v>
      </c>
      <c r="X620" s="6">
        <v>0.049505</v>
      </c>
      <c r="Y620" s="5">
        <v>7.0</v>
      </c>
      <c r="Z620" s="6">
        <v>0.0231023</v>
      </c>
      <c r="AA620" s="5">
        <v>3.0</v>
      </c>
      <c r="AB620" s="6">
        <v>0.009901</v>
      </c>
      <c r="AC620" s="5">
        <v>4.0</v>
      </c>
      <c r="AD620" s="6">
        <v>0.0132013</v>
      </c>
      <c r="AE620" s="1"/>
      <c r="AF620" s="1"/>
      <c r="AG620" s="5">
        <v>10.0</v>
      </c>
      <c r="AH620" s="6">
        <v>0.0330033</v>
      </c>
      <c r="AI620" s="5">
        <v>1.0</v>
      </c>
      <c r="AJ620" s="6">
        <v>0.0033003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5">
        <v>4.0</v>
      </c>
      <c r="AZ620" s="6">
        <v>0.0132013</v>
      </c>
      <c r="BA620" s="5">
        <v>1.0</v>
      </c>
      <c r="BB620" s="6">
        <v>0.0033003</v>
      </c>
      <c r="BC620" s="1"/>
      <c r="BD620" s="1"/>
      <c r="BE620" s="1"/>
      <c r="BF620" s="1"/>
      <c r="BG620" s="1"/>
      <c r="BH620" s="1"/>
      <c r="BI620" s="1"/>
      <c r="BJ620" s="1"/>
    </row>
    <row r="621" ht="12.75" customHeight="1">
      <c r="D621" s="4" t="s">
        <v>1063</v>
      </c>
      <c r="E621" s="5">
        <v>34.0</v>
      </c>
      <c r="F621" s="6">
        <v>0.1491228</v>
      </c>
      <c r="G621" s="5">
        <v>33.0</v>
      </c>
      <c r="H621" s="6">
        <v>0.1447368</v>
      </c>
      <c r="I621" s="5">
        <v>21.0</v>
      </c>
      <c r="J621" s="6">
        <v>0.0921053</v>
      </c>
      <c r="K621" s="1"/>
      <c r="L621" s="1"/>
      <c r="M621" s="5">
        <v>35.0</v>
      </c>
      <c r="N621" s="6">
        <v>0.1535088</v>
      </c>
      <c r="O621" s="5">
        <v>19.0</v>
      </c>
      <c r="P621" s="6">
        <v>0.0833333</v>
      </c>
      <c r="Q621" s="5">
        <v>23.0</v>
      </c>
      <c r="R621" s="6">
        <v>0.1008772</v>
      </c>
      <c r="S621" s="5">
        <v>15.0</v>
      </c>
      <c r="T621" s="6">
        <v>0.0657895</v>
      </c>
      <c r="U621" s="5">
        <v>4.0</v>
      </c>
      <c r="V621" s="6">
        <v>0.0175439</v>
      </c>
      <c r="W621" s="5">
        <v>15.0</v>
      </c>
      <c r="X621" s="6">
        <v>0.0657895</v>
      </c>
      <c r="Y621" s="5">
        <v>3.0</v>
      </c>
      <c r="Z621" s="6">
        <v>0.0131579</v>
      </c>
      <c r="AA621" s="5">
        <v>6.0</v>
      </c>
      <c r="AB621" s="6">
        <v>0.0263158</v>
      </c>
      <c r="AC621" s="5">
        <v>5.0</v>
      </c>
      <c r="AD621" s="6">
        <v>0.0219298</v>
      </c>
      <c r="AE621" s="1"/>
      <c r="AF621" s="1"/>
      <c r="AG621" s="5">
        <v>12.0</v>
      </c>
      <c r="AH621" s="6">
        <v>0.0526316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5">
        <v>2.0</v>
      </c>
      <c r="AZ621" s="6">
        <v>0.0087719</v>
      </c>
      <c r="BA621" s="5">
        <v>1.0</v>
      </c>
      <c r="BB621" s="6">
        <v>0.004386</v>
      </c>
      <c r="BC621" s="1"/>
      <c r="BD621" s="1"/>
      <c r="BE621" s="1"/>
      <c r="BF621" s="1"/>
      <c r="BG621" s="1"/>
      <c r="BH621" s="1"/>
      <c r="BI621" s="1"/>
      <c r="BJ621" s="1"/>
    </row>
    <row r="622" ht="12.75" customHeight="1">
      <c r="B622" s="4" t="s">
        <v>1064</v>
      </c>
      <c r="C622" s="4" t="s">
        <v>1065</v>
      </c>
      <c r="D622" s="4" t="s">
        <v>1066</v>
      </c>
      <c r="E622" s="5">
        <v>95.0</v>
      </c>
      <c r="F622" s="6">
        <v>0.3958333</v>
      </c>
      <c r="G622" s="1"/>
      <c r="H622" s="1"/>
      <c r="I622" s="5">
        <v>42.0</v>
      </c>
      <c r="J622" s="6">
        <v>0.175</v>
      </c>
      <c r="K622" s="1"/>
      <c r="L622" s="1"/>
      <c r="M622" s="5">
        <v>28.0</v>
      </c>
      <c r="N622" s="6">
        <v>0.1166667</v>
      </c>
      <c r="O622" s="1"/>
      <c r="P622" s="1"/>
      <c r="Q622" s="5">
        <v>49.0</v>
      </c>
      <c r="R622" s="6">
        <v>0.2041667</v>
      </c>
      <c r="S622" s="5">
        <v>2.0</v>
      </c>
      <c r="T622" s="6">
        <v>0.0083333</v>
      </c>
      <c r="U622" s="1"/>
      <c r="V622" s="1"/>
      <c r="W622" s="5">
        <v>9.0</v>
      </c>
      <c r="X622" s="6">
        <v>0.0375</v>
      </c>
      <c r="Y622" s="5">
        <v>3.0</v>
      </c>
      <c r="Z622" s="6">
        <v>0.0125</v>
      </c>
      <c r="AA622" s="1"/>
      <c r="AB622" s="1"/>
      <c r="AC622" s="1"/>
      <c r="AD622" s="1"/>
      <c r="AE622" s="1"/>
      <c r="AF622" s="1"/>
      <c r="AG622" s="5">
        <v>10.0</v>
      </c>
      <c r="AH622" s="6">
        <v>0.0416667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5">
        <v>2.0</v>
      </c>
      <c r="AZ622" s="6">
        <v>0.0083333</v>
      </c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ht="12.75" customHeight="1">
      <c r="D623" s="4" t="s">
        <v>1066</v>
      </c>
      <c r="E623" s="5">
        <v>114.0</v>
      </c>
      <c r="F623" s="6">
        <v>0.4401544</v>
      </c>
      <c r="G623" s="1"/>
      <c r="H623" s="1"/>
      <c r="I623" s="5">
        <v>57.0</v>
      </c>
      <c r="J623" s="6">
        <v>0.2200772</v>
      </c>
      <c r="K623" s="1"/>
      <c r="L623" s="1"/>
      <c r="M623" s="5">
        <v>25.0</v>
      </c>
      <c r="N623" s="6">
        <v>0.0965251</v>
      </c>
      <c r="O623" s="1"/>
      <c r="P623" s="1"/>
      <c r="Q623" s="5">
        <v>41.0</v>
      </c>
      <c r="R623" s="6">
        <v>0.1583012</v>
      </c>
      <c r="S623" s="1"/>
      <c r="T623" s="1"/>
      <c r="U623" s="1"/>
      <c r="V623" s="1"/>
      <c r="W623" s="5">
        <v>7.0</v>
      </c>
      <c r="X623" s="6">
        <v>0.027027</v>
      </c>
      <c r="Y623" s="5">
        <v>4.0</v>
      </c>
      <c r="Z623" s="6">
        <v>0.015444</v>
      </c>
      <c r="AA623" s="1"/>
      <c r="AB623" s="1"/>
      <c r="AC623" s="1"/>
      <c r="AD623" s="1"/>
      <c r="AE623" s="1"/>
      <c r="AF623" s="1"/>
      <c r="AG623" s="5">
        <v>8.0</v>
      </c>
      <c r="AH623" s="6">
        <v>0.030888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5">
        <v>3.0</v>
      </c>
      <c r="AZ623" s="6">
        <v>0.011583</v>
      </c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ht="12.75" customHeight="1">
      <c r="B624" s="4" t="s">
        <v>625</v>
      </c>
      <c r="C624" s="4" t="s">
        <v>1067</v>
      </c>
      <c r="D624" s="4" t="s">
        <v>1052</v>
      </c>
      <c r="E624" s="5">
        <v>1.0</v>
      </c>
      <c r="F624" s="6">
        <v>1.0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ht="12.75" customHeight="1">
      <c r="C625" s="4" t="s">
        <v>1068</v>
      </c>
      <c r="D625" s="4" t="s">
        <v>1066</v>
      </c>
      <c r="E625" s="5">
        <v>2.0</v>
      </c>
      <c r="F625" s="6">
        <v>0.0952381</v>
      </c>
      <c r="G625" s="5">
        <v>1.0</v>
      </c>
      <c r="H625" s="6">
        <v>0.047619</v>
      </c>
      <c r="I625" s="5">
        <v>17.0</v>
      </c>
      <c r="J625" s="6">
        <v>0.8095238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5">
        <v>1.0</v>
      </c>
      <c r="AN625" s="6">
        <v>0.047619</v>
      </c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ht="12.75" customHeight="1">
      <c r="C626" s="4" t="s">
        <v>1069</v>
      </c>
      <c r="D626" s="4" t="s">
        <v>1042</v>
      </c>
      <c r="E626" s="1"/>
      <c r="F626" s="1"/>
      <c r="G626" s="1"/>
      <c r="H626" s="1"/>
      <c r="I626" s="5">
        <v>10.0</v>
      </c>
      <c r="J626" s="6">
        <v>1.0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ht="12.75" customHeight="1">
      <c r="C627" s="4" t="s">
        <v>1070</v>
      </c>
      <c r="D627" s="4" t="s">
        <v>1042</v>
      </c>
      <c r="E627" s="1"/>
      <c r="F627" s="1"/>
      <c r="G627" s="1"/>
      <c r="H627" s="1"/>
      <c r="I627" s="5">
        <v>1.0</v>
      </c>
      <c r="J627" s="6">
        <v>1.0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ht="12.75" customHeight="1">
      <c r="C628" s="4" t="s">
        <v>1071</v>
      </c>
      <c r="D628" s="4" t="s">
        <v>1072</v>
      </c>
      <c r="E628" s="5">
        <v>12.0</v>
      </c>
      <c r="F628" s="6">
        <v>1.0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ht="12.75" customHeight="1">
      <c r="C629" s="4" t="s">
        <v>1073</v>
      </c>
      <c r="D629" s="4" t="s">
        <v>1052</v>
      </c>
      <c r="E629" s="5">
        <v>30.0</v>
      </c>
      <c r="F629" s="6">
        <v>0.7692308</v>
      </c>
      <c r="G629" s="5">
        <v>3.0</v>
      </c>
      <c r="H629" s="6">
        <v>0.0769231</v>
      </c>
      <c r="I629" s="5">
        <v>4.0</v>
      </c>
      <c r="J629" s="6">
        <v>0.1025641</v>
      </c>
      <c r="K629" s="1"/>
      <c r="L629" s="1"/>
      <c r="M629" s="1"/>
      <c r="N629" s="1"/>
      <c r="O629" s="1"/>
      <c r="P629" s="1"/>
      <c r="Q629" s="5">
        <v>2.0</v>
      </c>
      <c r="R629" s="6">
        <v>0.0512821</v>
      </c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ht="12.75" customHeight="1">
      <c r="B630" s="4" t="s">
        <v>374</v>
      </c>
      <c r="C630" s="4" t="s">
        <v>1023</v>
      </c>
      <c r="D630" s="4" t="s">
        <v>1074</v>
      </c>
      <c r="E630" s="5">
        <v>7.0</v>
      </c>
      <c r="F630" s="6">
        <v>0.2121212</v>
      </c>
      <c r="G630" s="5">
        <v>6.0</v>
      </c>
      <c r="H630" s="6">
        <v>0.1818182</v>
      </c>
      <c r="I630" s="1"/>
      <c r="J630" s="1"/>
      <c r="K630" s="1"/>
      <c r="L630" s="1"/>
      <c r="M630" s="1"/>
      <c r="N630" s="1"/>
      <c r="O630" s="5">
        <v>7.0</v>
      </c>
      <c r="P630" s="6">
        <v>0.2121212</v>
      </c>
      <c r="Q630" s="5">
        <v>4.0</v>
      </c>
      <c r="R630" s="6">
        <v>0.1212121</v>
      </c>
      <c r="S630" s="1"/>
      <c r="T630" s="1"/>
      <c r="U630" s="5">
        <v>4.0</v>
      </c>
      <c r="V630" s="6">
        <v>0.1212121</v>
      </c>
      <c r="W630" s="5">
        <v>3.0</v>
      </c>
      <c r="X630" s="6">
        <v>0.0909091</v>
      </c>
      <c r="Y630" s="1"/>
      <c r="Z630" s="1"/>
      <c r="AA630" s="5">
        <v>1.0</v>
      </c>
      <c r="AB630" s="6">
        <v>0.030303</v>
      </c>
      <c r="AC630" s="5">
        <v>1.0</v>
      </c>
      <c r="AD630" s="6">
        <v>0.030303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ht="12.75" customHeight="1">
      <c r="C631" s="4" t="s">
        <v>1075</v>
      </c>
      <c r="D631" s="4" t="s">
        <v>1076</v>
      </c>
      <c r="E631" s="5">
        <v>3.0</v>
      </c>
      <c r="F631" s="6">
        <v>0.1875</v>
      </c>
      <c r="G631" s="5">
        <v>4.0</v>
      </c>
      <c r="H631" s="6">
        <v>0.25</v>
      </c>
      <c r="I631" s="1"/>
      <c r="J631" s="1"/>
      <c r="K631" s="1"/>
      <c r="L631" s="1"/>
      <c r="M631" s="5">
        <v>2.0</v>
      </c>
      <c r="N631" s="6">
        <v>0.125</v>
      </c>
      <c r="O631" s="5">
        <v>1.0</v>
      </c>
      <c r="P631" s="6">
        <v>0.0625</v>
      </c>
      <c r="Q631" s="5">
        <v>2.0</v>
      </c>
      <c r="R631" s="6">
        <v>0.125</v>
      </c>
      <c r="S631" s="1"/>
      <c r="T631" s="1"/>
      <c r="U631" s="5">
        <v>1.0</v>
      </c>
      <c r="V631" s="6">
        <v>0.0625</v>
      </c>
      <c r="W631" s="5">
        <v>1.0</v>
      </c>
      <c r="X631" s="6">
        <v>0.0625</v>
      </c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5">
        <v>2.0</v>
      </c>
      <c r="AZ631" s="6">
        <v>0.125</v>
      </c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ht="12.75" customHeight="1">
      <c r="B632" s="4" t="s">
        <v>1077</v>
      </c>
      <c r="C632" s="4" t="s">
        <v>1078</v>
      </c>
      <c r="D632" s="4" t="s">
        <v>1079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5">
        <v>40.0</v>
      </c>
      <c r="AT632" s="6">
        <v>0.952381</v>
      </c>
      <c r="AU632" s="1"/>
      <c r="AV632" s="1"/>
      <c r="AW632" s="1"/>
      <c r="AX632" s="1"/>
      <c r="AY632" s="5">
        <v>2.0</v>
      </c>
      <c r="AZ632" s="6">
        <v>0.047619</v>
      </c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ht="12.75" customHeight="1">
      <c r="B633" s="4" t="s">
        <v>1080</v>
      </c>
      <c r="C633" s="4" t="s">
        <v>1081</v>
      </c>
      <c r="D633" s="4" t="s">
        <v>1082</v>
      </c>
      <c r="E633" s="5">
        <v>72.0</v>
      </c>
      <c r="F633" s="6">
        <v>0.8089888</v>
      </c>
      <c r="G633" s="1"/>
      <c r="H633" s="1"/>
      <c r="I633" s="1"/>
      <c r="J633" s="1"/>
      <c r="K633" s="1"/>
      <c r="L633" s="1"/>
      <c r="M633" s="5">
        <v>9.0</v>
      </c>
      <c r="N633" s="6">
        <v>0.1011236</v>
      </c>
      <c r="O633" s="1"/>
      <c r="P633" s="1"/>
      <c r="Q633" s="1"/>
      <c r="R633" s="1"/>
      <c r="S633" s="5">
        <v>5.0</v>
      </c>
      <c r="T633" s="6">
        <v>0.0561798</v>
      </c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5">
        <v>2.0</v>
      </c>
      <c r="AH633" s="6">
        <v>0.0224719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5">
        <v>1.0</v>
      </c>
      <c r="AZ633" s="6">
        <v>0.011236</v>
      </c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ht="12.75" customHeight="1">
      <c r="B634" s="4" t="s">
        <v>1083</v>
      </c>
      <c r="C634" s="4" t="s">
        <v>1084</v>
      </c>
      <c r="D634" s="4" t="s">
        <v>1085</v>
      </c>
      <c r="E634" s="5">
        <v>22.0</v>
      </c>
      <c r="F634" s="6">
        <v>0.2417582</v>
      </c>
      <c r="G634" s="5">
        <v>14.0</v>
      </c>
      <c r="H634" s="6">
        <v>0.1538462</v>
      </c>
      <c r="I634" s="5">
        <v>2.0</v>
      </c>
      <c r="J634" s="6">
        <v>0.021978</v>
      </c>
      <c r="K634" s="1"/>
      <c r="L634" s="1"/>
      <c r="M634" s="5">
        <v>6.0</v>
      </c>
      <c r="N634" s="6">
        <v>0.0659341</v>
      </c>
      <c r="O634" s="5">
        <v>8.0</v>
      </c>
      <c r="P634" s="6">
        <v>0.0879121</v>
      </c>
      <c r="Q634" s="5">
        <v>8.0</v>
      </c>
      <c r="R634" s="6">
        <v>0.0879121</v>
      </c>
      <c r="S634" s="5">
        <v>7.0</v>
      </c>
      <c r="T634" s="6">
        <v>0.0769231</v>
      </c>
      <c r="U634" s="5">
        <v>1.0</v>
      </c>
      <c r="V634" s="6">
        <v>0.010989</v>
      </c>
      <c r="W634" s="5">
        <v>3.0</v>
      </c>
      <c r="X634" s="6">
        <v>0.032967</v>
      </c>
      <c r="Y634" s="5">
        <v>5.0</v>
      </c>
      <c r="Z634" s="6">
        <v>0.0549451</v>
      </c>
      <c r="AA634" s="5">
        <v>7.0</v>
      </c>
      <c r="AB634" s="6">
        <v>0.0769231</v>
      </c>
      <c r="AC634" s="5">
        <v>2.0</v>
      </c>
      <c r="AD634" s="6">
        <v>0.021978</v>
      </c>
      <c r="AE634" s="1"/>
      <c r="AF634" s="1"/>
      <c r="AG634" s="5">
        <v>4.0</v>
      </c>
      <c r="AH634" s="6">
        <v>0.043956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5">
        <v>2.0</v>
      </c>
      <c r="AZ634" s="6">
        <v>0.021978</v>
      </c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ht="12.75" customHeight="1">
      <c r="B635" s="4" t="s">
        <v>928</v>
      </c>
      <c r="C635" s="4" t="s">
        <v>1086</v>
      </c>
      <c r="D635" s="4" t="s">
        <v>1087</v>
      </c>
      <c r="E635" s="5">
        <v>14.0</v>
      </c>
      <c r="F635" s="6">
        <v>0.1238938</v>
      </c>
      <c r="G635" s="5">
        <v>10.0</v>
      </c>
      <c r="H635" s="6">
        <v>0.0884956</v>
      </c>
      <c r="I635" s="5">
        <v>8.0</v>
      </c>
      <c r="J635" s="6">
        <v>0.0707965</v>
      </c>
      <c r="K635" s="1"/>
      <c r="L635" s="1"/>
      <c r="M635" s="5">
        <v>18.0</v>
      </c>
      <c r="N635" s="6">
        <v>0.159292</v>
      </c>
      <c r="O635" s="5">
        <v>5.0</v>
      </c>
      <c r="P635" s="6">
        <v>0.0442478</v>
      </c>
      <c r="Q635" s="5">
        <v>10.0</v>
      </c>
      <c r="R635" s="6">
        <v>0.0884956</v>
      </c>
      <c r="S635" s="5">
        <v>7.0</v>
      </c>
      <c r="T635" s="6">
        <v>0.0619469</v>
      </c>
      <c r="U635" s="5">
        <v>6.0</v>
      </c>
      <c r="V635" s="6">
        <v>0.0530973</v>
      </c>
      <c r="W635" s="5">
        <v>9.0</v>
      </c>
      <c r="X635" s="6">
        <v>0.079646</v>
      </c>
      <c r="Y635" s="5">
        <v>6.0</v>
      </c>
      <c r="Z635" s="6">
        <v>0.0530973</v>
      </c>
      <c r="AA635" s="5">
        <v>10.0</v>
      </c>
      <c r="AB635" s="6">
        <v>0.0884956</v>
      </c>
      <c r="AC635" s="5">
        <v>7.0</v>
      </c>
      <c r="AD635" s="6">
        <v>0.0619469</v>
      </c>
      <c r="AE635" s="1"/>
      <c r="AF635" s="1"/>
      <c r="AG635" s="5">
        <v>2.0</v>
      </c>
      <c r="AH635" s="6">
        <v>0.0176991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5">
        <v>1.0</v>
      </c>
      <c r="AZ635" s="6">
        <v>0.0088496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ht="12.75" customHeight="1">
      <c r="B636" s="4" t="s">
        <v>117</v>
      </c>
      <c r="C636" s="4" t="s">
        <v>1088</v>
      </c>
      <c r="D636" s="4" t="s">
        <v>1058</v>
      </c>
      <c r="E636" s="5">
        <v>3.0</v>
      </c>
      <c r="F636" s="6">
        <v>0.1363636</v>
      </c>
      <c r="G636" s="5">
        <v>8.0</v>
      </c>
      <c r="H636" s="6">
        <v>0.3636364</v>
      </c>
      <c r="I636" s="5">
        <v>1.0</v>
      </c>
      <c r="J636" s="6">
        <v>0.0454545</v>
      </c>
      <c r="K636" s="1"/>
      <c r="L636" s="1"/>
      <c r="M636" s="1"/>
      <c r="N636" s="1"/>
      <c r="O636" s="5">
        <v>4.0</v>
      </c>
      <c r="P636" s="6">
        <v>0.1818182</v>
      </c>
      <c r="Q636" s="5">
        <v>4.0</v>
      </c>
      <c r="R636" s="6">
        <v>0.1818182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5">
        <v>1.0</v>
      </c>
      <c r="AD636" s="6">
        <v>0.0454545</v>
      </c>
      <c r="AE636" s="1"/>
      <c r="AF636" s="1"/>
      <c r="AG636" s="5">
        <v>1.0</v>
      </c>
      <c r="AH636" s="6">
        <v>0.0454545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ht="12.75" customHeight="1">
      <c r="D637" s="4" t="s">
        <v>1058</v>
      </c>
      <c r="E637" s="5">
        <v>5.0</v>
      </c>
      <c r="F637" s="6">
        <v>0.2380952</v>
      </c>
      <c r="G637" s="5">
        <v>6.0</v>
      </c>
      <c r="H637" s="6">
        <v>0.2857143</v>
      </c>
      <c r="I637" s="1"/>
      <c r="J637" s="1"/>
      <c r="K637" s="1"/>
      <c r="L637" s="1"/>
      <c r="M637" s="5">
        <v>1.0</v>
      </c>
      <c r="N637" s="6">
        <v>0.047619</v>
      </c>
      <c r="O637" s="5">
        <v>2.0</v>
      </c>
      <c r="P637" s="6">
        <v>0.0952381</v>
      </c>
      <c r="Q637" s="5">
        <v>6.0</v>
      </c>
      <c r="R637" s="6">
        <v>0.2857143</v>
      </c>
      <c r="S637" s="1"/>
      <c r="T637" s="1"/>
      <c r="U637" s="5">
        <v>1.0</v>
      </c>
      <c r="V637" s="6">
        <v>0.047619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ht="12.75" customHeight="1">
      <c r="D638" s="4" t="s">
        <v>1058</v>
      </c>
      <c r="E638" s="5">
        <v>7.0</v>
      </c>
      <c r="F638" s="6">
        <v>0.3181818</v>
      </c>
      <c r="G638" s="5">
        <v>5.0</v>
      </c>
      <c r="H638" s="6">
        <v>0.2272727</v>
      </c>
      <c r="I638" s="5">
        <v>2.0</v>
      </c>
      <c r="J638" s="6">
        <v>0.0909091</v>
      </c>
      <c r="K638" s="1"/>
      <c r="L638" s="1"/>
      <c r="M638" s="5">
        <v>3.0</v>
      </c>
      <c r="N638" s="6">
        <v>0.1363636</v>
      </c>
      <c r="O638" s="1"/>
      <c r="P638" s="1"/>
      <c r="Q638" s="5">
        <v>2.0</v>
      </c>
      <c r="R638" s="6">
        <v>0.0909091</v>
      </c>
      <c r="S638" s="1"/>
      <c r="T638" s="1"/>
      <c r="U638" s="5">
        <v>2.0</v>
      </c>
      <c r="V638" s="6">
        <v>0.0909091</v>
      </c>
      <c r="W638" s="1"/>
      <c r="X638" s="1"/>
      <c r="Y638" s="1"/>
      <c r="Z638" s="1"/>
      <c r="AA638" s="5">
        <v>1.0</v>
      </c>
      <c r="AB638" s="6">
        <v>0.0454545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ht="12.75" customHeight="1">
      <c r="B639" s="4" t="s">
        <v>645</v>
      </c>
      <c r="C639" s="4" t="s">
        <v>1089</v>
      </c>
      <c r="D639" s="4" t="s">
        <v>1090</v>
      </c>
      <c r="E639" s="5">
        <v>14.0</v>
      </c>
      <c r="F639" s="6">
        <v>0.9333333</v>
      </c>
      <c r="G639" s="1"/>
      <c r="H639" s="1"/>
      <c r="I639" s="1"/>
      <c r="J639" s="1"/>
      <c r="K639" s="1"/>
      <c r="L639" s="1"/>
      <c r="M639" s="5">
        <v>1.0</v>
      </c>
      <c r="N639" s="6">
        <v>0.0666667</v>
      </c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ht="12.75" customHeight="1">
      <c r="D640" s="4" t="s">
        <v>1090</v>
      </c>
      <c r="E640" s="5">
        <v>15.0</v>
      </c>
      <c r="F640" s="6">
        <v>0.9375</v>
      </c>
      <c r="G640" s="1"/>
      <c r="H640" s="1"/>
      <c r="I640" s="1"/>
      <c r="J640" s="1"/>
      <c r="K640" s="1"/>
      <c r="L640" s="1"/>
      <c r="M640" s="5">
        <v>1.0</v>
      </c>
      <c r="N640" s="6">
        <v>0.0625</v>
      </c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ht="12.75" customHeight="1">
      <c r="B641" s="4" t="s">
        <v>391</v>
      </c>
      <c r="C641" s="4" t="s">
        <v>1091</v>
      </c>
      <c r="D641" s="4" t="s">
        <v>1092</v>
      </c>
      <c r="E641" s="5">
        <v>13.0</v>
      </c>
      <c r="F641" s="6">
        <v>0.7647059</v>
      </c>
      <c r="G641" s="1"/>
      <c r="H641" s="1"/>
      <c r="I641" s="1"/>
      <c r="J641" s="1"/>
      <c r="K641" s="1"/>
      <c r="L641" s="1"/>
      <c r="M641" s="5">
        <v>2.0</v>
      </c>
      <c r="N641" s="6">
        <v>0.1176471</v>
      </c>
      <c r="O641" s="1"/>
      <c r="P641" s="1"/>
      <c r="Q641" s="1"/>
      <c r="R641" s="1"/>
      <c r="S641" s="5">
        <v>1.0</v>
      </c>
      <c r="T641" s="6">
        <v>0.0588235</v>
      </c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5">
        <v>1.0</v>
      </c>
      <c r="AZ641" s="6">
        <v>0.0588235</v>
      </c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ht="12.75" customHeight="1">
      <c r="B642" s="4" t="s">
        <v>1093</v>
      </c>
      <c r="C642" s="4" t="s">
        <v>1094</v>
      </c>
      <c r="D642" s="4" t="s">
        <v>1095</v>
      </c>
      <c r="E642" s="5">
        <v>3.0</v>
      </c>
      <c r="F642" s="6">
        <v>0.1578947</v>
      </c>
      <c r="G642" s="5">
        <v>4.0</v>
      </c>
      <c r="H642" s="6">
        <v>0.2105263</v>
      </c>
      <c r="I642" s="5">
        <v>6.0</v>
      </c>
      <c r="J642" s="6">
        <v>0.3157895</v>
      </c>
      <c r="K642" s="1"/>
      <c r="L642" s="1"/>
      <c r="M642" s="1"/>
      <c r="N642" s="1"/>
      <c r="O642" s="1"/>
      <c r="P642" s="1"/>
      <c r="Q642" s="5">
        <v>1.0</v>
      </c>
      <c r="R642" s="6">
        <v>0.0526316</v>
      </c>
      <c r="S642" s="1"/>
      <c r="T642" s="1"/>
      <c r="U642" s="5">
        <v>1.0</v>
      </c>
      <c r="V642" s="6">
        <v>0.0526316</v>
      </c>
      <c r="W642" s="5">
        <v>2.0</v>
      </c>
      <c r="X642" s="6">
        <v>0.1052632</v>
      </c>
      <c r="Y642" s="1"/>
      <c r="Z642" s="1"/>
      <c r="AA642" s="1"/>
      <c r="AB642" s="1"/>
      <c r="AC642" s="1"/>
      <c r="AD642" s="1"/>
      <c r="AE642" s="1"/>
      <c r="AF642" s="1"/>
      <c r="AG642" s="5">
        <v>1.0</v>
      </c>
      <c r="AH642" s="6">
        <v>0.0526316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5">
        <v>1.0</v>
      </c>
      <c r="AZ642" s="6">
        <v>0.0526316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ht="12.75" customHeight="1">
      <c r="C643" s="4" t="s">
        <v>1096</v>
      </c>
      <c r="D643" s="4" t="s">
        <v>1042</v>
      </c>
      <c r="E643" s="5">
        <v>3.0</v>
      </c>
      <c r="F643" s="6">
        <v>0.2</v>
      </c>
      <c r="G643" s="5">
        <v>3.0</v>
      </c>
      <c r="H643" s="6">
        <v>0.2</v>
      </c>
      <c r="I643" s="5">
        <v>1.0</v>
      </c>
      <c r="J643" s="6">
        <v>0.0666667</v>
      </c>
      <c r="K643" s="1"/>
      <c r="L643" s="1"/>
      <c r="M643" s="5">
        <v>1.0</v>
      </c>
      <c r="N643" s="6">
        <v>0.0666667</v>
      </c>
      <c r="O643" s="5">
        <v>3.0</v>
      </c>
      <c r="P643" s="6">
        <v>0.2</v>
      </c>
      <c r="Q643" s="5">
        <v>3.0</v>
      </c>
      <c r="R643" s="6">
        <v>0.2</v>
      </c>
      <c r="S643" s="1"/>
      <c r="T643" s="1"/>
      <c r="U643" s="1"/>
      <c r="V643" s="1"/>
      <c r="W643" s="5">
        <v>1.0</v>
      </c>
      <c r="X643" s="6">
        <v>0.0666667</v>
      </c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ht="12.75" customHeight="1">
      <c r="B644" s="4" t="s">
        <v>1097</v>
      </c>
      <c r="C644" s="4" t="s">
        <v>1098</v>
      </c>
      <c r="D644" s="4" t="s">
        <v>1099</v>
      </c>
      <c r="E644" s="5">
        <v>14.0</v>
      </c>
      <c r="F644" s="6">
        <v>0.3888889</v>
      </c>
      <c r="G644" s="1"/>
      <c r="H644" s="1"/>
      <c r="I644" s="5">
        <v>6.0</v>
      </c>
      <c r="J644" s="6">
        <v>0.1666667</v>
      </c>
      <c r="K644" s="5">
        <v>1.0</v>
      </c>
      <c r="L644" s="6">
        <v>0.0277778</v>
      </c>
      <c r="M644" s="5">
        <v>3.0</v>
      </c>
      <c r="N644" s="6">
        <v>0.0833333</v>
      </c>
      <c r="O644" s="1"/>
      <c r="P644" s="1"/>
      <c r="Q644" s="5">
        <v>5.0</v>
      </c>
      <c r="R644" s="6">
        <v>0.1388889</v>
      </c>
      <c r="S644" s="5">
        <v>2.0</v>
      </c>
      <c r="T644" s="6">
        <v>0.0555556</v>
      </c>
      <c r="U644" s="1"/>
      <c r="V644" s="1"/>
      <c r="W644" s="5">
        <v>2.0</v>
      </c>
      <c r="X644" s="6">
        <v>0.0555556</v>
      </c>
      <c r="Y644" s="1"/>
      <c r="Z644" s="1"/>
      <c r="AA644" s="1"/>
      <c r="AB644" s="1"/>
      <c r="AC644" s="1"/>
      <c r="AD644" s="1"/>
      <c r="AE644" s="1"/>
      <c r="AF644" s="1"/>
      <c r="AG644" s="5">
        <v>1.0</v>
      </c>
      <c r="AH644" s="6">
        <v>0.0277778</v>
      </c>
      <c r="AI644" s="1"/>
      <c r="AJ644" s="1"/>
      <c r="AK644" s="1"/>
      <c r="AL644" s="1"/>
      <c r="AM644" s="1"/>
      <c r="AN644" s="1"/>
      <c r="AO644" s="5">
        <v>1.0</v>
      </c>
      <c r="AP644" s="6">
        <v>0.0277778</v>
      </c>
      <c r="AQ644" s="1"/>
      <c r="AR644" s="1"/>
      <c r="AS644" s="1"/>
      <c r="AT644" s="1"/>
      <c r="AU644" s="1"/>
      <c r="AV644" s="1"/>
      <c r="AW644" s="1"/>
      <c r="AX644" s="1"/>
      <c r="AY644" s="5">
        <v>1.0</v>
      </c>
      <c r="AZ644" s="6">
        <v>0.0277778</v>
      </c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ht="12.75" customHeight="1">
      <c r="B645" s="4" t="s">
        <v>1100</v>
      </c>
      <c r="C645" s="4" t="s">
        <v>1101</v>
      </c>
      <c r="D645" s="4" t="s">
        <v>1102</v>
      </c>
      <c r="E645" s="5">
        <v>22.0</v>
      </c>
      <c r="F645" s="6">
        <v>0.2156863</v>
      </c>
      <c r="G645" s="5">
        <v>25.0</v>
      </c>
      <c r="H645" s="6">
        <v>0.245098</v>
      </c>
      <c r="I645" s="5">
        <v>15.0</v>
      </c>
      <c r="J645" s="6">
        <v>0.1470588</v>
      </c>
      <c r="K645" s="5">
        <v>1.0</v>
      </c>
      <c r="L645" s="6">
        <v>0.0098039</v>
      </c>
      <c r="M645" s="5">
        <v>9.0</v>
      </c>
      <c r="N645" s="6">
        <v>0.0882353</v>
      </c>
      <c r="O645" s="5">
        <v>7.0</v>
      </c>
      <c r="P645" s="6">
        <v>0.0686275</v>
      </c>
      <c r="Q645" s="5">
        <v>10.0</v>
      </c>
      <c r="R645" s="6">
        <v>0.0980392</v>
      </c>
      <c r="S645" s="5">
        <v>1.0</v>
      </c>
      <c r="T645" s="6">
        <v>0.0098039</v>
      </c>
      <c r="U645" s="5">
        <v>1.0</v>
      </c>
      <c r="V645" s="6">
        <v>0.0098039</v>
      </c>
      <c r="W645" s="5">
        <v>4.0</v>
      </c>
      <c r="X645" s="6">
        <v>0.0392157</v>
      </c>
      <c r="Y645" s="5">
        <v>1.0</v>
      </c>
      <c r="Z645" s="6">
        <v>0.0098039</v>
      </c>
      <c r="AA645" s="1"/>
      <c r="AB645" s="1"/>
      <c r="AC645" s="1"/>
      <c r="AD645" s="1"/>
      <c r="AE645" s="1"/>
      <c r="AF645" s="1"/>
      <c r="AG645" s="5">
        <v>2.0</v>
      </c>
      <c r="AH645" s="6">
        <v>0.0196078</v>
      </c>
      <c r="AI645" s="5">
        <v>1.0</v>
      </c>
      <c r="AJ645" s="6">
        <v>0.0098039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5">
        <v>3.0</v>
      </c>
      <c r="AZ645" s="6">
        <v>0.0294118</v>
      </c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ht="12.75" customHeight="1">
      <c r="B646" s="4" t="s">
        <v>1103</v>
      </c>
      <c r="C646" s="4" t="s">
        <v>1104</v>
      </c>
      <c r="D646" s="4" t="s">
        <v>1105</v>
      </c>
      <c r="E646" s="5">
        <v>1.0</v>
      </c>
      <c r="F646" s="6">
        <v>0.0769231</v>
      </c>
      <c r="G646" s="5">
        <v>3.0</v>
      </c>
      <c r="H646" s="6">
        <v>0.2307692</v>
      </c>
      <c r="I646" s="5">
        <v>3.0</v>
      </c>
      <c r="J646" s="6">
        <v>0.2307692</v>
      </c>
      <c r="K646" s="1"/>
      <c r="L646" s="1"/>
      <c r="M646" s="1"/>
      <c r="N646" s="1"/>
      <c r="O646" s="5">
        <v>2.0</v>
      </c>
      <c r="P646" s="6">
        <v>0.1538462</v>
      </c>
      <c r="Q646" s="5">
        <v>2.0</v>
      </c>
      <c r="R646" s="6">
        <v>0.1538462</v>
      </c>
      <c r="S646" s="1"/>
      <c r="T646" s="1"/>
      <c r="U646" s="1"/>
      <c r="V646" s="1"/>
      <c r="W646" s="5">
        <v>1.0</v>
      </c>
      <c r="X646" s="6">
        <v>0.0769231</v>
      </c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5">
        <v>1.0</v>
      </c>
      <c r="AZ646" s="6">
        <v>0.0769231</v>
      </c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ht="12.75" customHeight="1">
      <c r="B647" s="4" t="s">
        <v>1106</v>
      </c>
      <c r="C647" s="4" t="s">
        <v>1107</v>
      </c>
      <c r="D647" s="4" t="s">
        <v>1108</v>
      </c>
      <c r="E647" s="5">
        <v>36.0</v>
      </c>
      <c r="F647" s="6">
        <v>0.6923077</v>
      </c>
      <c r="G647" s="5">
        <v>3.0</v>
      </c>
      <c r="H647" s="6">
        <v>0.0576923</v>
      </c>
      <c r="I647" s="5">
        <v>4.0</v>
      </c>
      <c r="J647" s="6">
        <v>0.0769231</v>
      </c>
      <c r="K647" s="1"/>
      <c r="L647" s="1"/>
      <c r="M647" s="5">
        <v>7.0</v>
      </c>
      <c r="N647" s="6">
        <v>0.1346154</v>
      </c>
      <c r="O647" s="1"/>
      <c r="P647" s="1"/>
      <c r="Q647" s="5">
        <v>2.0</v>
      </c>
      <c r="R647" s="6">
        <v>0.0384615</v>
      </c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ht="12.75" customHeight="1">
      <c r="B648" s="4" t="s">
        <v>1109</v>
      </c>
      <c r="C648" s="4" t="s">
        <v>1110</v>
      </c>
      <c r="D648" s="4" t="s">
        <v>1111</v>
      </c>
      <c r="E648" s="5">
        <v>3.0</v>
      </c>
      <c r="F648" s="6">
        <v>0.09375</v>
      </c>
      <c r="G648" s="5">
        <v>3.0</v>
      </c>
      <c r="H648" s="6">
        <v>0.09375</v>
      </c>
      <c r="I648" s="5">
        <v>3.0</v>
      </c>
      <c r="J648" s="6">
        <v>0.09375</v>
      </c>
      <c r="K648" s="1"/>
      <c r="L648" s="1"/>
      <c r="M648" s="5">
        <v>9.0</v>
      </c>
      <c r="N648" s="6">
        <v>0.28125</v>
      </c>
      <c r="O648" s="5">
        <v>1.0</v>
      </c>
      <c r="P648" s="6">
        <v>0.03125</v>
      </c>
      <c r="Q648" s="5">
        <v>2.0</v>
      </c>
      <c r="R648" s="6">
        <v>0.0625</v>
      </c>
      <c r="S648" s="5">
        <v>4.0</v>
      </c>
      <c r="T648" s="6">
        <v>0.125</v>
      </c>
      <c r="U648" s="5">
        <v>5.0</v>
      </c>
      <c r="V648" s="6">
        <v>0.15625</v>
      </c>
      <c r="W648" s="5">
        <v>2.0</v>
      </c>
      <c r="X648" s="6">
        <v>0.0625</v>
      </c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ht="12.75" customHeight="1">
      <c r="B649" s="4" t="s">
        <v>1112</v>
      </c>
      <c r="C649" s="4" t="s">
        <v>1113</v>
      </c>
      <c r="D649" s="4" t="s">
        <v>1074</v>
      </c>
      <c r="E649" s="5">
        <v>5.0</v>
      </c>
      <c r="F649" s="6">
        <v>0.4166667</v>
      </c>
      <c r="G649" s="5">
        <v>1.0</v>
      </c>
      <c r="H649" s="6">
        <v>0.0833333</v>
      </c>
      <c r="I649" s="5">
        <v>1.0</v>
      </c>
      <c r="J649" s="6">
        <v>0.0833333</v>
      </c>
      <c r="K649" s="1"/>
      <c r="L649" s="1"/>
      <c r="M649" s="5">
        <v>1.0</v>
      </c>
      <c r="N649" s="6">
        <v>0.0833333</v>
      </c>
      <c r="O649" s="5">
        <v>1.0</v>
      </c>
      <c r="P649" s="6">
        <v>0.0833333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5">
        <v>1.0</v>
      </c>
      <c r="AH649" s="6">
        <v>0.0833333</v>
      </c>
      <c r="AI649" s="5">
        <v>1.0</v>
      </c>
      <c r="AJ649" s="6">
        <v>0.0833333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5">
        <v>1.0</v>
      </c>
      <c r="AZ649" s="6">
        <v>0.0833333</v>
      </c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ht="12.75" customHeight="1">
      <c r="C650" s="4" t="s">
        <v>1114</v>
      </c>
      <c r="D650" s="4" t="s">
        <v>1115</v>
      </c>
      <c r="E650" s="5">
        <v>13.0</v>
      </c>
      <c r="F650" s="6">
        <v>0.2280702</v>
      </c>
      <c r="G650" s="1"/>
      <c r="H650" s="1"/>
      <c r="I650" s="5">
        <v>7.0</v>
      </c>
      <c r="J650" s="6">
        <v>0.122807</v>
      </c>
      <c r="K650" s="1"/>
      <c r="L650" s="1"/>
      <c r="M650" s="5">
        <v>13.0</v>
      </c>
      <c r="N650" s="6">
        <v>0.2280702</v>
      </c>
      <c r="O650" s="1"/>
      <c r="P650" s="1"/>
      <c r="Q650" s="1"/>
      <c r="R650" s="1"/>
      <c r="S650" s="5">
        <v>14.0</v>
      </c>
      <c r="T650" s="6">
        <v>0.245614</v>
      </c>
      <c r="U650" s="1"/>
      <c r="V650" s="1"/>
      <c r="W650" s="1"/>
      <c r="X650" s="1"/>
      <c r="Y650" s="5">
        <v>4.0</v>
      </c>
      <c r="Z650" s="6">
        <v>0.0701754</v>
      </c>
      <c r="AA650" s="1"/>
      <c r="AB650" s="1"/>
      <c r="AC650" s="1"/>
      <c r="AD650" s="1"/>
      <c r="AE650" s="1"/>
      <c r="AF650" s="1"/>
      <c r="AG650" s="5">
        <v>3.0</v>
      </c>
      <c r="AH650" s="6">
        <v>0.0526316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5">
        <v>3.0</v>
      </c>
      <c r="AZ650" s="6">
        <v>0.0526316</v>
      </c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ht="12.75" customHeight="1">
      <c r="C651" s="4" t="s">
        <v>1116</v>
      </c>
      <c r="D651" s="4" t="s">
        <v>1031</v>
      </c>
      <c r="E651" s="5">
        <v>4.0</v>
      </c>
      <c r="F651" s="6">
        <v>0.1904762</v>
      </c>
      <c r="G651" s="5">
        <v>2.0</v>
      </c>
      <c r="H651" s="6">
        <v>0.0952381</v>
      </c>
      <c r="I651" s="5">
        <v>2.0</v>
      </c>
      <c r="J651" s="6">
        <v>0.0952381</v>
      </c>
      <c r="K651" s="1"/>
      <c r="L651" s="1"/>
      <c r="M651" s="5">
        <v>4.0</v>
      </c>
      <c r="N651" s="6">
        <v>0.1904762</v>
      </c>
      <c r="O651" s="5">
        <v>2.0</v>
      </c>
      <c r="P651" s="6">
        <v>0.0952381</v>
      </c>
      <c r="Q651" s="5">
        <v>3.0</v>
      </c>
      <c r="R651" s="6">
        <v>0.1428571</v>
      </c>
      <c r="S651" s="5">
        <v>1.0</v>
      </c>
      <c r="T651" s="6">
        <v>0.047619</v>
      </c>
      <c r="U651" s="5">
        <v>1.0</v>
      </c>
      <c r="V651" s="6">
        <v>0.047619</v>
      </c>
      <c r="W651" s="5">
        <v>1.0</v>
      </c>
      <c r="X651" s="6">
        <v>0.047619</v>
      </c>
      <c r="Y651" s="1"/>
      <c r="Z651" s="1"/>
      <c r="AA651" s="1"/>
      <c r="AB651" s="1"/>
      <c r="AC651" s="1"/>
      <c r="AD651" s="1"/>
      <c r="AE651" s="1"/>
      <c r="AF651" s="1"/>
      <c r="AG651" s="5">
        <v>1.0</v>
      </c>
      <c r="AH651" s="6">
        <v>0.047619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ht="12.75" customHeight="1">
      <c r="D652" s="4" t="s">
        <v>1031</v>
      </c>
      <c r="E652" s="5">
        <v>4.0</v>
      </c>
      <c r="F652" s="6">
        <v>0.1904762</v>
      </c>
      <c r="G652" s="5">
        <v>2.0</v>
      </c>
      <c r="H652" s="6">
        <v>0.0952381</v>
      </c>
      <c r="I652" s="5">
        <v>1.0</v>
      </c>
      <c r="J652" s="6">
        <v>0.047619</v>
      </c>
      <c r="K652" s="1"/>
      <c r="L652" s="1"/>
      <c r="M652" s="5">
        <v>2.0</v>
      </c>
      <c r="N652" s="6">
        <v>0.0952381</v>
      </c>
      <c r="O652" s="5">
        <v>1.0</v>
      </c>
      <c r="P652" s="6">
        <v>0.047619</v>
      </c>
      <c r="Q652" s="5">
        <v>6.0</v>
      </c>
      <c r="R652" s="6">
        <v>0.2857143</v>
      </c>
      <c r="S652" s="5">
        <v>1.0</v>
      </c>
      <c r="T652" s="6">
        <v>0.047619</v>
      </c>
      <c r="U652" s="1"/>
      <c r="V652" s="1"/>
      <c r="W652" s="5">
        <v>1.0</v>
      </c>
      <c r="X652" s="6">
        <v>0.047619</v>
      </c>
      <c r="Y652" s="5">
        <v>1.0</v>
      </c>
      <c r="Z652" s="6">
        <v>0.047619</v>
      </c>
      <c r="AA652" s="1"/>
      <c r="AB652" s="1"/>
      <c r="AC652" s="1"/>
      <c r="AD652" s="1"/>
      <c r="AE652" s="1"/>
      <c r="AF652" s="1"/>
      <c r="AG652" s="5">
        <v>2.0</v>
      </c>
      <c r="AH652" s="6">
        <v>0.0952381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ht="12.75" customHeight="1">
      <c r="C653" s="4" t="s">
        <v>1117</v>
      </c>
      <c r="D653" s="4" t="s">
        <v>1118</v>
      </c>
      <c r="E653" s="5">
        <v>3.0</v>
      </c>
      <c r="F653" s="6">
        <v>0.1111111</v>
      </c>
      <c r="G653" s="5">
        <v>5.0</v>
      </c>
      <c r="H653" s="6">
        <v>0.1851852</v>
      </c>
      <c r="I653" s="5">
        <v>3.0</v>
      </c>
      <c r="J653" s="6">
        <v>0.1111111</v>
      </c>
      <c r="K653" s="1"/>
      <c r="L653" s="1"/>
      <c r="M653" s="5">
        <v>6.0</v>
      </c>
      <c r="N653" s="6">
        <v>0.2222222</v>
      </c>
      <c r="O653" s="5">
        <v>6.0</v>
      </c>
      <c r="P653" s="6">
        <v>0.2222222</v>
      </c>
      <c r="Q653" s="5">
        <v>4.0</v>
      </c>
      <c r="R653" s="6">
        <v>0.1481481</v>
      </c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ht="12.75" customHeight="1">
      <c r="B654" s="4" t="s">
        <v>1119</v>
      </c>
      <c r="C654" s="4" t="s">
        <v>1120</v>
      </c>
      <c r="D654" s="4" t="s">
        <v>1121</v>
      </c>
      <c r="E654" s="5">
        <v>7.0</v>
      </c>
      <c r="F654" s="6">
        <v>0.5</v>
      </c>
      <c r="G654" s="1"/>
      <c r="H654" s="1"/>
      <c r="I654" s="1"/>
      <c r="J654" s="1"/>
      <c r="K654" s="1"/>
      <c r="L654" s="1"/>
      <c r="M654" s="5">
        <v>4.0</v>
      </c>
      <c r="N654" s="6">
        <v>0.2857143</v>
      </c>
      <c r="O654" s="1"/>
      <c r="P654" s="1"/>
      <c r="Q654" s="5">
        <v>1.0</v>
      </c>
      <c r="R654" s="6">
        <v>0.0714286</v>
      </c>
      <c r="S654" s="1"/>
      <c r="T654" s="1"/>
      <c r="U654" s="1"/>
      <c r="V654" s="1"/>
      <c r="W654" s="5">
        <v>2.0</v>
      </c>
      <c r="X654" s="6">
        <v>0.1428571</v>
      </c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ht="12.75" customHeight="1">
      <c r="B655" s="4" t="s">
        <v>1122</v>
      </c>
      <c r="C655" s="4" t="s">
        <v>1123</v>
      </c>
      <c r="D655" s="4" t="s">
        <v>1099</v>
      </c>
      <c r="E655" s="5">
        <v>11.0</v>
      </c>
      <c r="F655" s="6">
        <v>0.275</v>
      </c>
      <c r="G655" s="1"/>
      <c r="H655" s="1"/>
      <c r="I655" s="5">
        <v>22.0</v>
      </c>
      <c r="J655" s="6">
        <v>0.55</v>
      </c>
      <c r="K655" s="1"/>
      <c r="L655" s="1"/>
      <c r="M655" s="5">
        <v>3.0</v>
      </c>
      <c r="N655" s="6">
        <v>0.075</v>
      </c>
      <c r="O655" s="1"/>
      <c r="P655" s="1"/>
      <c r="Q655" s="5">
        <v>1.0</v>
      </c>
      <c r="R655" s="6">
        <v>0.025</v>
      </c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5">
        <v>1.0</v>
      </c>
      <c r="AH655" s="6">
        <v>0.025</v>
      </c>
      <c r="AI655" s="5">
        <v>1.0</v>
      </c>
      <c r="AJ655" s="6">
        <v>0.025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5">
        <v>1.0</v>
      </c>
      <c r="AZ655" s="6">
        <v>0.025</v>
      </c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ht="12.75" customHeight="1">
      <c r="B656" s="4" t="s">
        <v>1124</v>
      </c>
      <c r="C656" s="4" t="s">
        <v>1125</v>
      </c>
      <c r="D656" s="4" t="s">
        <v>1063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5">
        <v>1.0</v>
      </c>
      <c r="AL656" s="6">
        <v>0.0555556</v>
      </c>
      <c r="AM656" s="5">
        <v>1.0</v>
      </c>
      <c r="AN656" s="6">
        <v>0.0555556</v>
      </c>
      <c r="AO656" s="5">
        <v>14.0</v>
      </c>
      <c r="AP656" s="6">
        <v>0.7777778</v>
      </c>
      <c r="AQ656" s="1"/>
      <c r="AR656" s="1"/>
      <c r="AS656" s="1"/>
      <c r="AT656" s="1"/>
      <c r="AU656" s="1"/>
      <c r="AV656" s="1"/>
      <c r="AW656" s="1"/>
      <c r="AX656" s="1"/>
      <c r="AY656" s="5">
        <v>2.0</v>
      </c>
      <c r="AZ656" s="6">
        <v>0.1111111</v>
      </c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ht="12.75" customHeight="1">
      <c r="D657" s="4" t="s">
        <v>1063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5">
        <v>2.0</v>
      </c>
      <c r="AN657" s="6">
        <v>0.0909091</v>
      </c>
      <c r="AO657" s="5">
        <v>19.0</v>
      </c>
      <c r="AP657" s="6">
        <v>0.8636364</v>
      </c>
      <c r="AQ657" s="1"/>
      <c r="AR657" s="1"/>
      <c r="AS657" s="1"/>
      <c r="AT657" s="1"/>
      <c r="AU657" s="1"/>
      <c r="AV657" s="1"/>
      <c r="AW657" s="1"/>
      <c r="AX657" s="1"/>
      <c r="AY657" s="5">
        <v>1.0</v>
      </c>
      <c r="AZ657" s="6">
        <v>0.0454545</v>
      </c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ht="12.75" customHeight="1">
      <c r="B658" s="4" t="s">
        <v>1126</v>
      </c>
      <c r="C658" s="4" t="s">
        <v>1127</v>
      </c>
      <c r="D658" s="4" t="s">
        <v>1047</v>
      </c>
      <c r="E658" s="5">
        <v>23.0</v>
      </c>
      <c r="F658" s="6">
        <v>0.9583333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5">
        <v>1.0</v>
      </c>
      <c r="AP658" s="6">
        <v>0.0416667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ht="12.75" customHeight="1">
      <c r="C659" s="4" t="s">
        <v>1128</v>
      </c>
      <c r="D659" s="4" t="s">
        <v>1129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5">
        <v>48.0</v>
      </c>
      <c r="AP659" s="6">
        <v>1.0</v>
      </c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ht="12.75" customHeight="1">
      <c r="A660" s="4" t="s">
        <v>1130</v>
      </c>
      <c r="B660" s="4" t="s">
        <v>194</v>
      </c>
      <c r="C660" s="4" t="s">
        <v>1131</v>
      </c>
      <c r="D660" s="4" t="s">
        <v>1132</v>
      </c>
      <c r="E660" s="5">
        <v>2.0</v>
      </c>
      <c r="F660" s="6">
        <v>1.0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ht="12.75" customHeight="1">
      <c r="D661" s="4" t="s">
        <v>1132</v>
      </c>
      <c r="E661" s="1"/>
      <c r="F661" s="1"/>
      <c r="G661" s="5">
        <v>1.0</v>
      </c>
      <c r="H661" s="6">
        <v>0.5</v>
      </c>
      <c r="I661" s="1"/>
      <c r="J661" s="1"/>
      <c r="K661" s="1"/>
      <c r="L661" s="1"/>
      <c r="M661" s="1"/>
      <c r="N661" s="1"/>
      <c r="O661" s="5">
        <v>1.0</v>
      </c>
      <c r="P661" s="6">
        <v>0.5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ht="12.75" customHeight="1">
      <c r="D662" s="4" t="s">
        <v>1132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5">
        <v>1.0</v>
      </c>
      <c r="R662" s="6">
        <v>1.0</v>
      </c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ht="12.75" customHeight="1">
      <c r="D663" s="4" t="s">
        <v>1132</v>
      </c>
      <c r="E663" s="5">
        <v>1.0</v>
      </c>
      <c r="F663" s="6">
        <v>1.0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ht="12.75" customHeight="1">
      <c r="D664" s="4" t="s">
        <v>1132</v>
      </c>
      <c r="E664" s="5">
        <v>1.0</v>
      </c>
      <c r="F664" s="6">
        <v>1.0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ht="12.75" customHeight="1">
      <c r="C665" s="4" t="s">
        <v>1133</v>
      </c>
      <c r="D665" s="4" t="s">
        <v>1132</v>
      </c>
      <c r="E665" s="5">
        <v>2.0</v>
      </c>
      <c r="F665" s="6">
        <v>0.0833333</v>
      </c>
      <c r="G665" s="5">
        <v>3.0</v>
      </c>
      <c r="H665" s="6">
        <v>0.125</v>
      </c>
      <c r="I665" s="5">
        <v>1.0</v>
      </c>
      <c r="J665" s="6">
        <v>0.0416667</v>
      </c>
      <c r="K665" s="1"/>
      <c r="L665" s="1"/>
      <c r="M665" s="5">
        <v>3.0</v>
      </c>
      <c r="N665" s="6">
        <v>0.125</v>
      </c>
      <c r="O665" s="5">
        <v>4.0</v>
      </c>
      <c r="P665" s="6">
        <v>0.1666667</v>
      </c>
      <c r="Q665" s="5">
        <v>9.0</v>
      </c>
      <c r="R665" s="6">
        <v>0.375</v>
      </c>
      <c r="S665" s="1"/>
      <c r="T665" s="1"/>
      <c r="U665" s="1"/>
      <c r="V665" s="1"/>
      <c r="W665" s="5">
        <v>2.0</v>
      </c>
      <c r="X665" s="6">
        <v>0.0833333</v>
      </c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ht="12.75" customHeight="1">
      <c r="D666" s="4" t="s">
        <v>1132</v>
      </c>
      <c r="E666" s="5">
        <v>2.0</v>
      </c>
      <c r="F666" s="6">
        <v>0.0952381</v>
      </c>
      <c r="G666" s="5">
        <v>1.0</v>
      </c>
      <c r="H666" s="6">
        <v>0.047619</v>
      </c>
      <c r="I666" s="1"/>
      <c r="J666" s="1"/>
      <c r="K666" s="1"/>
      <c r="L666" s="1"/>
      <c r="M666" s="5">
        <v>7.0</v>
      </c>
      <c r="N666" s="6">
        <v>0.3333333</v>
      </c>
      <c r="O666" s="5">
        <v>5.0</v>
      </c>
      <c r="P666" s="6">
        <v>0.2380952</v>
      </c>
      <c r="Q666" s="5">
        <v>3.0</v>
      </c>
      <c r="R666" s="6">
        <v>0.1428571</v>
      </c>
      <c r="S666" s="5">
        <v>1.0</v>
      </c>
      <c r="T666" s="6">
        <v>0.047619</v>
      </c>
      <c r="U666" s="1"/>
      <c r="V666" s="1"/>
      <c r="W666" s="5">
        <v>2.0</v>
      </c>
      <c r="X666" s="6">
        <v>0.0952381</v>
      </c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ht="12.75" customHeight="1">
      <c r="D667" s="4" t="s">
        <v>1132</v>
      </c>
      <c r="E667" s="5">
        <v>1.0</v>
      </c>
      <c r="F667" s="6">
        <v>0.05</v>
      </c>
      <c r="G667" s="5">
        <v>1.0</v>
      </c>
      <c r="H667" s="6">
        <v>0.05</v>
      </c>
      <c r="I667" s="1"/>
      <c r="J667" s="1"/>
      <c r="K667" s="1"/>
      <c r="L667" s="1"/>
      <c r="M667" s="5">
        <v>9.0</v>
      </c>
      <c r="N667" s="6">
        <v>0.45</v>
      </c>
      <c r="O667" s="5">
        <v>3.0</v>
      </c>
      <c r="P667" s="6">
        <v>0.15</v>
      </c>
      <c r="Q667" s="5">
        <v>4.0</v>
      </c>
      <c r="R667" s="6">
        <v>0.2</v>
      </c>
      <c r="S667" s="5">
        <v>1.0</v>
      </c>
      <c r="T667" s="6">
        <v>0.05</v>
      </c>
      <c r="U667" s="1"/>
      <c r="V667" s="1"/>
      <c r="W667" s="5">
        <v>1.0</v>
      </c>
      <c r="X667" s="6">
        <v>0.05</v>
      </c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ht="12.75" customHeight="1">
      <c r="D668" s="4" t="s">
        <v>1132</v>
      </c>
      <c r="E668" s="1"/>
      <c r="F668" s="1"/>
      <c r="G668" s="5">
        <v>1.0</v>
      </c>
      <c r="H668" s="6">
        <v>0.0666667</v>
      </c>
      <c r="I668" s="1"/>
      <c r="J668" s="1"/>
      <c r="K668" s="1"/>
      <c r="L668" s="1"/>
      <c r="M668" s="5">
        <v>5.0</v>
      </c>
      <c r="N668" s="6">
        <v>0.3333333</v>
      </c>
      <c r="O668" s="5">
        <v>5.0</v>
      </c>
      <c r="P668" s="6">
        <v>0.3333333</v>
      </c>
      <c r="Q668" s="5">
        <v>3.0</v>
      </c>
      <c r="R668" s="6">
        <v>0.2</v>
      </c>
      <c r="S668" s="1"/>
      <c r="T668" s="1"/>
      <c r="U668" s="1"/>
      <c r="V668" s="1"/>
      <c r="W668" s="5">
        <v>1.0</v>
      </c>
      <c r="X668" s="6">
        <v>0.0666667</v>
      </c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ht="12.75" customHeight="1">
      <c r="D669" s="4" t="s">
        <v>1132</v>
      </c>
      <c r="E669" s="5">
        <v>2.0</v>
      </c>
      <c r="F669" s="6">
        <v>0.0869565</v>
      </c>
      <c r="G669" s="5">
        <v>1.0</v>
      </c>
      <c r="H669" s="6">
        <v>0.0434783</v>
      </c>
      <c r="I669" s="1"/>
      <c r="J669" s="1"/>
      <c r="K669" s="1"/>
      <c r="L669" s="1"/>
      <c r="M669" s="5">
        <v>9.0</v>
      </c>
      <c r="N669" s="6">
        <v>0.3913043</v>
      </c>
      <c r="O669" s="5">
        <v>4.0</v>
      </c>
      <c r="P669" s="6">
        <v>0.173913</v>
      </c>
      <c r="Q669" s="5">
        <v>3.0</v>
      </c>
      <c r="R669" s="6">
        <v>0.1304348</v>
      </c>
      <c r="S669" s="5">
        <v>1.0</v>
      </c>
      <c r="T669" s="6">
        <v>0.0434783</v>
      </c>
      <c r="U669" s="1"/>
      <c r="V669" s="1"/>
      <c r="W669" s="5">
        <v>3.0</v>
      </c>
      <c r="X669" s="6">
        <v>0.1304348</v>
      </c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ht="12.75" customHeight="1">
      <c r="D670" s="4" t="s">
        <v>1132</v>
      </c>
      <c r="E670" s="5">
        <v>2.0</v>
      </c>
      <c r="F670" s="6">
        <v>0.0869565</v>
      </c>
      <c r="G670" s="1"/>
      <c r="H670" s="1"/>
      <c r="I670" s="5">
        <v>1.0</v>
      </c>
      <c r="J670" s="6">
        <v>0.0434783</v>
      </c>
      <c r="K670" s="1"/>
      <c r="L670" s="1"/>
      <c r="M670" s="5">
        <v>10.0</v>
      </c>
      <c r="N670" s="6">
        <v>0.4347826</v>
      </c>
      <c r="O670" s="5">
        <v>2.0</v>
      </c>
      <c r="P670" s="6">
        <v>0.0869565</v>
      </c>
      <c r="Q670" s="5">
        <v>4.0</v>
      </c>
      <c r="R670" s="6">
        <v>0.173913</v>
      </c>
      <c r="S670" s="5">
        <v>1.0</v>
      </c>
      <c r="T670" s="6">
        <v>0.0434783</v>
      </c>
      <c r="U670" s="1"/>
      <c r="V670" s="1"/>
      <c r="W670" s="5">
        <v>3.0</v>
      </c>
      <c r="X670" s="6">
        <v>0.1304348</v>
      </c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ht="12.75" customHeight="1">
      <c r="D671" s="4" t="s">
        <v>1132</v>
      </c>
      <c r="E671" s="5">
        <v>2.0</v>
      </c>
      <c r="F671" s="6">
        <v>0.0869565</v>
      </c>
      <c r="G671" s="1"/>
      <c r="H671" s="1"/>
      <c r="I671" s="5">
        <v>1.0</v>
      </c>
      <c r="J671" s="6">
        <v>0.0434783</v>
      </c>
      <c r="K671" s="1"/>
      <c r="L671" s="1"/>
      <c r="M671" s="5">
        <v>5.0</v>
      </c>
      <c r="N671" s="6">
        <v>0.2173913</v>
      </c>
      <c r="O671" s="5">
        <v>6.0</v>
      </c>
      <c r="P671" s="6">
        <v>0.2608696</v>
      </c>
      <c r="Q671" s="5">
        <v>5.0</v>
      </c>
      <c r="R671" s="6">
        <v>0.2173913</v>
      </c>
      <c r="S671" s="1"/>
      <c r="T671" s="1"/>
      <c r="U671" s="1"/>
      <c r="V671" s="1"/>
      <c r="W671" s="5">
        <v>3.0</v>
      </c>
      <c r="X671" s="6">
        <v>0.1304348</v>
      </c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5">
        <v>1.0</v>
      </c>
      <c r="AZ671" s="6">
        <v>0.0434783</v>
      </c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ht="12.75" customHeight="1">
      <c r="D672" s="4" t="s">
        <v>1132</v>
      </c>
      <c r="E672" s="5">
        <v>1.0</v>
      </c>
      <c r="F672" s="6">
        <v>0.1</v>
      </c>
      <c r="G672" s="5">
        <v>2.0</v>
      </c>
      <c r="H672" s="6">
        <v>0.2</v>
      </c>
      <c r="I672" s="1"/>
      <c r="J672" s="1"/>
      <c r="K672" s="1"/>
      <c r="L672" s="1"/>
      <c r="M672" s="5">
        <v>5.0</v>
      </c>
      <c r="N672" s="6">
        <v>0.5</v>
      </c>
      <c r="O672" s="1"/>
      <c r="P672" s="1"/>
      <c r="Q672" s="5">
        <v>1.0</v>
      </c>
      <c r="R672" s="6">
        <v>0.1</v>
      </c>
      <c r="S672" s="1"/>
      <c r="T672" s="1"/>
      <c r="U672" s="1"/>
      <c r="V672" s="1"/>
      <c r="W672" s="5">
        <v>1.0</v>
      </c>
      <c r="X672" s="6">
        <v>0.1</v>
      </c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ht="12.75" customHeight="1">
      <c r="B673" s="4" t="s">
        <v>1134</v>
      </c>
      <c r="C673" s="4" t="s">
        <v>1135</v>
      </c>
      <c r="D673" s="4" t="s">
        <v>1136</v>
      </c>
      <c r="E673" s="5">
        <v>3.0</v>
      </c>
      <c r="F673" s="6">
        <v>0.0517241</v>
      </c>
      <c r="G673" s="5">
        <v>12.0</v>
      </c>
      <c r="H673" s="6">
        <v>0.2068966</v>
      </c>
      <c r="I673" s="5">
        <v>3.0</v>
      </c>
      <c r="J673" s="6">
        <v>0.0517241</v>
      </c>
      <c r="K673" s="1"/>
      <c r="L673" s="1"/>
      <c r="M673" s="5">
        <v>7.0</v>
      </c>
      <c r="N673" s="6">
        <v>0.1206897</v>
      </c>
      <c r="O673" s="5">
        <v>11.0</v>
      </c>
      <c r="P673" s="6">
        <v>0.1896552</v>
      </c>
      <c r="Q673" s="5">
        <v>5.0</v>
      </c>
      <c r="R673" s="6">
        <v>0.0862069</v>
      </c>
      <c r="S673" s="5">
        <v>4.0</v>
      </c>
      <c r="T673" s="6">
        <v>0.0689655</v>
      </c>
      <c r="U673" s="1"/>
      <c r="V673" s="1"/>
      <c r="W673" s="5">
        <v>8.0</v>
      </c>
      <c r="X673" s="6">
        <v>0.137931</v>
      </c>
      <c r="Y673" s="5">
        <v>1.0</v>
      </c>
      <c r="Z673" s="6">
        <v>0.0172414</v>
      </c>
      <c r="AA673" s="1"/>
      <c r="AB673" s="1"/>
      <c r="AC673" s="5">
        <v>4.0</v>
      </c>
      <c r="AD673" s="6">
        <v>0.0689655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ht="12.75" customHeight="1">
      <c r="D674" s="4" t="s">
        <v>1137</v>
      </c>
      <c r="E674" s="5">
        <v>12.0</v>
      </c>
      <c r="F674" s="6">
        <v>0.1052632</v>
      </c>
      <c r="G674" s="5">
        <v>16.0</v>
      </c>
      <c r="H674" s="6">
        <v>0.1403509</v>
      </c>
      <c r="I674" s="5">
        <v>7.0</v>
      </c>
      <c r="J674" s="6">
        <v>0.0614035</v>
      </c>
      <c r="K674" s="1"/>
      <c r="L674" s="1"/>
      <c r="M674" s="5">
        <v>10.0</v>
      </c>
      <c r="N674" s="6">
        <v>0.0877193</v>
      </c>
      <c r="O674" s="5">
        <v>22.0</v>
      </c>
      <c r="P674" s="6">
        <v>0.1929825</v>
      </c>
      <c r="Q674" s="5">
        <v>16.0</v>
      </c>
      <c r="R674" s="6">
        <v>0.1403509</v>
      </c>
      <c r="S674" s="5">
        <v>9.0</v>
      </c>
      <c r="T674" s="6">
        <v>0.0789474</v>
      </c>
      <c r="U674" s="5">
        <v>8.0</v>
      </c>
      <c r="V674" s="6">
        <v>0.0701754</v>
      </c>
      <c r="W674" s="5">
        <v>7.0</v>
      </c>
      <c r="X674" s="6">
        <v>0.0614035</v>
      </c>
      <c r="Y674" s="5">
        <v>1.0</v>
      </c>
      <c r="Z674" s="6">
        <v>0.0087719</v>
      </c>
      <c r="AA674" s="5">
        <v>2.0</v>
      </c>
      <c r="AB674" s="6">
        <v>0.0175439</v>
      </c>
      <c r="AC674" s="5">
        <v>3.0</v>
      </c>
      <c r="AD674" s="6">
        <v>0.0263158</v>
      </c>
      <c r="AE674" s="1"/>
      <c r="AF674" s="1"/>
      <c r="AG674" s="5">
        <v>1.0</v>
      </c>
      <c r="AH674" s="6">
        <v>0.0087719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ht="12.75" customHeight="1">
      <c r="B675" s="4" t="s">
        <v>200</v>
      </c>
      <c r="C675" s="4" t="s">
        <v>1138</v>
      </c>
      <c r="D675" s="4" t="s">
        <v>1139</v>
      </c>
      <c r="E675" s="5">
        <v>64.0</v>
      </c>
      <c r="F675" s="6">
        <v>0.8533333</v>
      </c>
      <c r="G675" s="5">
        <v>6.0</v>
      </c>
      <c r="H675" s="6">
        <v>0.08</v>
      </c>
      <c r="I675" s="1"/>
      <c r="J675" s="1"/>
      <c r="K675" s="1"/>
      <c r="L675" s="1"/>
      <c r="M675" s="5">
        <v>4.0</v>
      </c>
      <c r="N675" s="6">
        <v>0.0533333</v>
      </c>
      <c r="O675" s="1"/>
      <c r="P675" s="1"/>
      <c r="Q675" s="1"/>
      <c r="R675" s="1"/>
      <c r="S675" s="5">
        <v>1.0</v>
      </c>
      <c r="T675" s="6">
        <v>0.0133333</v>
      </c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ht="12.75" customHeight="1">
      <c r="D676" s="4" t="s">
        <v>1139</v>
      </c>
      <c r="E676" s="5">
        <v>82.0</v>
      </c>
      <c r="F676" s="6">
        <v>0.9010989</v>
      </c>
      <c r="G676" s="5">
        <v>4.0</v>
      </c>
      <c r="H676" s="6">
        <v>0.043956</v>
      </c>
      <c r="I676" s="1"/>
      <c r="J676" s="1"/>
      <c r="K676" s="1"/>
      <c r="L676" s="1"/>
      <c r="M676" s="5">
        <v>5.0</v>
      </c>
      <c r="N676" s="6">
        <v>0.0549451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ht="12.75" customHeight="1">
      <c r="B677" s="4" t="s">
        <v>1140</v>
      </c>
      <c r="C677" s="4" t="s">
        <v>1141</v>
      </c>
      <c r="D677" s="4" t="s">
        <v>1139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5">
        <v>15.0</v>
      </c>
      <c r="AT677" s="6">
        <v>1.0</v>
      </c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ht="12.75" customHeight="1">
      <c r="B678" s="4" t="s">
        <v>56</v>
      </c>
      <c r="C678" s="4" t="s">
        <v>1142</v>
      </c>
      <c r="D678" s="4" t="s">
        <v>1143</v>
      </c>
      <c r="E678" s="5">
        <v>37.0</v>
      </c>
      <c r="F678" s="6">
        <v>0.5441176</v>
      </c>
      <c r="G678" s="5">
        <v>7.0</v>
      </c>
      <c r="H678" s="6">
        <v>0.1029412</v>
      </c>
      <c r="I678" s="1"/>
      <c r="J678" s="1"/>
      <c r="K678" s="1"/>
      <c r="L678" s="1"/>
      <c r="M678" s="5">
        <v>7.0</v>
      </c>
      <c r="N678" s="6">
        <v>0.1029412</v>
      </c>
      <c r="O678" s="5">
        <v>4.0</v>
      </c>
      <c r="P678" s="6">
        <v>0.0588235</v>
      </c>
      <c r="Q678" s="5">
        <v>7.0</v>
      </c>
      <c r="R678" s="6">
        <v>0.1029412</v>
      </c>
      <c r="S678" s="5">
        <v>2.0</v>
      </c>
      <c r="T678" s="6">
        <v>0.0294118</v>
      </c>
      <c r="U678" s="1"/>
      <c r="V678" s="1"/>
      <c r="W678" s="5">
        <v>4.0</v>
      </c>
      <c r="X678" s="6">
        <v>0.0588235</v>
      </c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ht="12.75" customHeight="1">
      <c r="B679" s="4" t="s">
        <v>1144</v>
      </c>
      <c r="C679" s="4" t="s">
        <v>1145</v>
      </c>
      <c r="D679" s="4" t="s">
        <v>1146</v>
      </c>
      <c r="E679" s="5">
        <v>14.0</v>
      </c>
      <c r="F679" s="6">
        <v>0.1166667</v>
      </c>
      <c r="G679" s="5">
        <v>13.0</v>
      </c>
      <c r="H679" s="6">
        <v>0.1083333</v>
      </c>
      <c r="I679" s="5">
        <v>5.0</v>
      </c>
      <c r="J679" s="6">
        <v>0.0416667</v>
      </c>
      <c r="K679" s="1"/>
      <c r="L679" s="1"/>
      <c r="M679" s="5">
        <v>22.0</v>
      </c>
      <c r="N679" s="6">
        <v>0.1833333</v>
      </c>
      <c r="O679" s="5">
        <v>9.0</v>
      </c>
      <c r="P679" s="6">
        <v>0.075</v>
      </c>
      <c r="Q679" s="5">
        <v>13.0</v>
      </c>
      <c r="R679" s="6">
        <v>0.1083333</v>
      </c>
      <c r="S679" s="5">
        <v>17.0</v>
      </c>
      <c r="T679" s="6">
        <v>0.1416667</v>
      </c>
      <c r="U679" s="5">
        <v>10.0</v>
      </c>
      <c r="V679" s="6">
        <v>0.0833333</v>
      </c>
      <c r="W679" s="5">
        <v>11.0</v>
      </c>
      <c r="X679" s="6">
        <v>0.0916667</v>
      </c>
      <c r="Y679" s="5">
        <v>3.0</v>
      </c>
      <c r="Z679" s="6">
        <v>0.025</v>
      </c>
      <c r="AA679" s="5">
        <v>1.0</v>
      </c>
      <c r="AB679" s="6">
        <v>0.0083333</v>
      </c>
      <c r="AC679" s="5">
        <v>1.0</v>
      </c>
      <c r="AD679" s="6">
        <v>0.0083333</v>
      </c>
      <c r="AE679" s="1"/>
      <c r="AF679" s="1"/>
      <c r="AG679" s="5">
        <v>1.0</v>
      </c>
      <c r="AH679" s="6">
        <v>0.0083333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ht="12.75" customHeight="1">
      <c r="B680" s="4" t="s">
        <v>1147</v>
      </c>
      <c r="C680" s="4" t="s">
        <v>1148</v>
      </c>
      <c r="D680" s="4" t="s">
        <v>1149</v>
      </c>
      <c r="E680" s="5">
        <v>44.0</v>
      </c>
      <c r="F680" s="6">
        <v>0.6376812</v>
      </c>
      <c r="G680" s="1"/>
      <c r="H680" s="1"/>
      <c r="I680" s="1"/>
      <c r="J680" s="1"/>
      <c r="K680" s="1"/>
      <c r="L680" s="1"/>
      <c r="M680" s="5">
        <v>24.0</v>
      </c>
      <c r="N680" s="6">
        <v>0.3478261</v>
      </c>
      <c r="O680" s="1"/>
      <c r="P680" s="1"/>
      <c r="Q680" s="1"/>
      <c r="R680" s="1"/>
      <c r="S680" s="5">
        <v>1.0</v>
      </c>
      <c r="T680" s="6">
        <v>0.0144928</v>
      </c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ht="12.75" customHeight="1">
      <c r="B681" s="4" t="s">
        <v>370</v>
      </c>
      <c r="C681" s="4" t="s">
        <v>1150</v>
      </c>
      <c r="D681" s="4" t="s">
        <v>1151</v>
      </c>
      <c r="E681" s="5">
        <v>4.0</v>
      </c>
      <c r="F681" s="6">
        <v>0.028169</v>
      </c>
      <c r="G681" s="5">
        <v>2.0</v>
      </c>
      <c r="H681" s="6">
        <v>0.0140845</v>
      </c>
      <c r="I681" s="5">
        <v>128.0</v>
      </c>
      <c r="J681" s="6">
        <v>0.9014085</v>
      </c>
      <c r="K681" s="1"/>
      <c r="L681" s="1"/>
      <c r="M681" s="5">
        <v>2.0</v>
      </c>
      <c r="N681" s="6">
        <v>0.0140845</v>
      </c>
      <c r="O681" s="5">
        <v>4.0</v>
      </c>
      <c r="P681" s="6">
        <v>0.028169</v>
      </c>
      <c r="Q681" s="5">
        <v>1.0</v>
      </c>
      <c r="R681" s="6">
        <v>0.0070423</v>
      </c>
      <c r="S681" s="1"/>
      <c r="T681" s="1"/>
      <c r="U681" s="1"/>
      <c r="V681" s="1"/>
      <c r="W681" s="5">
        <v>1.0</v>
      </c>
      <c r="X681" s="6">
        <v>0.0070423</v>
      </c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ht="12.75" customHeight="1">
      <c r="B682" s="4" t="s">
        <v>1152</v>
      </c>
      <c r="C682" s="4" t="s">
        <v>1153</v>
      </c>
      <c r="D682" s="4" t="s">
        <v>1154</v>
      </c>
      <c r="E682" s="5">
        <v>7.0</v>
      </c>
      <c r="F682" s="6">
        <v>0.6363636</v>
      </c>
      <c r="G682" s="5">
        <v>3.0</v>
      </c>
      <c r="H682" s="6">
        <v>0.2727273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5">
        <v>1.0</v>
      </c>
      <c r="AJ682" s="6">
        <v>0.0909091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ht="12.75" customHeight="1">
      <c r="B683" s="4" t="s">
        <v>1155</v>
      </c>
      <c r="C683" s="4" t="s">
        <v>1156</v>
      </c>
      <c r="D683" s="4" t="s">
        <v>1157</v>
      </c>
      <c r="E683" s="1"/>
      <c r="F683" s="1"/>
      <c r="G683" s="5">
        <v>1.0</v>
      </c>
      <c r="H683" s="6">
        <v>1.0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ht="12.75" customHeight="1">
      <c r="C684" s="4" t="s">
        <v>1158</v>
      </c>
      <c r="D684" s="4" t="s">
        <v>1157</v>
      </c>
      <c r="E684" s="5">
        <v>4.0</v>
      </c>
      <c r="F684" s="6">
        <v>0.1481481</v>
      </c>
      <c r="G684" s="5">
        <v>9.0</v>
      </c>
      <c r="H684" s="6">
        <v>0.3333333</v>
      </c>
      <c r="I684" s="1"/>
      <c r="J684" s="1"/>
      <c r="K684" s="1"/>
      <c r="L684" s="1"/>
      <c r="M684" s="5">
        <v>11.0</v>
      </c>
      <c r="N684" s="6">
        <v>0.4074074</v>
      </c>
      <c r="O684" s="5">
        <v>2.0</v>
      </c>
      <c r="P684" s="6">
        <v>0.0740741</v>
      </c>
      <c r="Q684" s="5">
        <v>1.0</v>
      </c>
      <c r="R684" s="6">
        <v>0.037037</v>
      </c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ht="12.75" customHeight="1">
      <c r="B685" s="4" t="s">
        <v>1159</v>
      </c>
      <c r="C685" s="4" t="s">
        <v>1160</v>
      </c>
      <c r="D685" s="4" t="s">
        <v>1161</v>
      </c>
      <c r="E685" s="5">
        <v>18.0</v>
      </c>
      <c r="F685" s="6">
        <v>0.2727273</v>
      </c>
      <c r="G685" s="1"/>
      <c r="H685" s="1"/>
      <c r="I685" s="5">
        <v>47.0</v>
      </c>
      <c r="J685" s="6">
        <v>0.7121212</v>
      </c>
      <c r="K685" s="1"/>
      <c r="L685" s="1"/>
      <c r="M685" s="1"/>
      <c r="N685" s="1"/>
      <c r="O685" s="1"/>
      <c r="P685" s="1"/>
      <c r="Q685" s="5">
        <v>1.0</v>
      </c>
      <c r="R685" s="6">
        <v>0.0151515</v>
      </c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ht="12.75" customHeight="1">
      <c r="B686" s="4" t="s">
        <v>1162</v>
      </c>
      <c r="C686" s="4" t="s">
        <v>1163</v>
      </c>
      <c r="D686" s="4" t="s">
        <v>1164</v>
      </c>
      <c r="E686" s="5">
        <v>18.0</v>
      </c>
      <c r="F686" s="6">
        <v>0.4864865</v>
      </c>
      <c r="G686" s="1"/>
      <c r="H686" s="1"/>
      <c r="I686" s="5">
        <v>19.0</v>
      </c>
      <c r="J686" s="6">
        <v>0.5135135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ht="12.75" customHeight="1">
      <c r="D687" s="4" t="s">
        <v>1165</v>
      </c>
      <c r="E687" s="5">
        <v>25.0</v>
      </c>
      <c r="F687" s="6">
        <v>0.6410256</v>
      </c>
      <c r="G687" s="5">
        <v>2.0</v>
      </c>
      <c r="H687" s="6">
        <v>0.0512821</v>
      </c>
      <c r="I687" s="5">
        <v>9.0</v>
      </c>
      <c r="J687" s="6">
        <v>0.2307692</v>
      </c>
      <c r="K687" s="1"/>
      <c r="L687" s="1"/>
      <c r="M687" s="5">
        <v>1.0</v>
      </c>
      <c r="N687" s="6">
        <v>0.025641</v>
      </c>
      <c r="O687" s="1"/>
      <c r="P687" s="1"/>
      <c r="Q687" s="5">
        <v>2.0</v>
      </c>
      <c r="R687" s="6">
        <v>0.0512821</v>
      </c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ht="12.75" customHeight="1">
      <c r="D688" s="4" t="s">
        <v>1166</v>
      </c>
      <c r="E688" s="5">
        <v>32.0</v>
      </c>
      <c r="F688" s="6">
        <v>0.8421053</v>
      </c>
      <c r="G688" s="5">
        <v>1.0</v>
      </c>
      <c r="H688" s="6">
        <v>0.0263158</v>
      </c>
      <c r="I688" s="5">
        <v>5.0</v>
      </c>
      <c r="J688" s="6">
        <v>0.1315789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ht="12.75" customHeight="1">
      <c r="B689" s="4" t="s">
        <v>226</v>
      </c>
      <c r="C689" s="4" t="s">
        <v>1167</v>
      </c>
      <c r="D689" s="4" t="s">
        <v>1168</v>
      </c>
      <c r="E689" s="5">
        <v>101.0</v>
      </c>
      <c r="F689" s="6">
        <v>0.8782609</v>
      </c>
      <c r="G689" s="5">
        <v>12.0</v>
      </c>
      <c r="H689" s="6">
        <v>0.1043478</v>
      </c>
      <c r="I689" s="1"/>
      <c r="J689" s="1"/>
      <c r="K689" s="1"/>
      <c r="L689" s="1"/>
      <c r="M689" s="5">
        <v>1.0</v>
      </c>
      <c r="N689" s="6">
        <v>0.0086957</v>
      </c>
      <c r="O689" s="1"/>
      <c r="P689" s="1"/>
      <c r="Q689" s="5">
        <v>1.0</v>
      </c>
      <c r="R689" s="6">
        <v>0.0086957</v>
      </c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ht="12.75" customHeight="1">
      <c r="B690" s="4" t="s">
        <v>1093</v>
      </c>
      <c r="C690" s="4" t="s">
        <v>1156</v>
      </c>
      <c r="D690" s="4" t="s">
        <v>1157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5">
        <v>1.0</v>
      </c>
      <c r="R690" s="6">
        <v>1.0</v>
      </c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ht="12.75" customHeight="1">
      <c r="C691" s="4" t="s">
        <v>1158</v>
      </c>
      <c r="D691" s="4" t="s">
        <v>1157</v>
      </c>
      <c r="E691" s="5">
        <v>2.0</v>
      </c>
      <c r="F691" s="6">
        <v>0.2</v>
      </c>
      <c r="G691" s="5">
        <v>1.0</v>
      </c>
      <c r="H691" s="6">
        <v>0.1</v>
      </c>
      <c r="I691" s="5">
        <v>1.0</v>
      </c>
      <c r="J691" s="6">
        <v>0.1</v>
      </c>
      <c r="K691" s="1"/>
      <c r="L691" s="1"/>
      <c r="M691" s="5">
        <v>3.0</v>
      </c>
      <c r="N691" s="6">
        <v>0.3</v>
      </c>
      <c r="O691" s="1"/>
      <c r="P691" s="1"/>
      <c r="Q691" s="5">
        <v>3.0</v>
      </c>
      <c r="R691" s="6">
        <v>0.3</v>
      </c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ht="12.75" customHeight="1">
      <c r="B692" s="4" t="s">
        <v>1169</v>
      </c>
      <c r="C692" s="4" t="s">
        <v>1170</v>
      </c>
      <c r="D692" s="4" t="s">
        <v>1171</v>
      </c>
      <c r="E692" s="5">
        <v>62.0</v>
      </c>
      <c r="F692" s="6">
        <v>0.8266667</v>
      </c>
      <c r="G692" s="1"/>
      <c r="H692" s="1"/>
      <c r="I692" s="1"/>
      <c r="J692" s="1"/>
      <c r="K692" s="5">
        <v>1.0</v>
      </c>
      <c r="L692" s="6">
        <v>0.0133333</v>
      </c>
      <c r="M692" s="5">
        <v>9.0</v>
      </c>
      <c r="N692" s="6">
        <v>0.12</v>
      </c>
      <c r="O692" s="1"/>
      <c r="P692" s="1"/>
      <c r="Q692" s="1"/>
      <c r="R692" s="1"/>
      <c r="S692" s="5">
        <v>2.0</v>
      </c>
      <c r="T692" s="6">
        <v>0.0266667</v>
      </c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5">
        <v>1.0</v>
      </c>
      <c r="AZ692" s="6">
        <v>0.0133333</v>
      </c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ht="12.75" customHeight="1">
      <c r="B693" s="4" t="s">
        <v>1172</v>
      </c>
      <c r="C693" s="4" t="s">
        <v>233</v>
      </c>
      <c r="D693" s="4" t="s">
        <v>234</v>
      </c>
      <c r="E693" s="5">
        <v>17.0</v>
      </c>
      <c r="F693" s="6">
        <v>0.68</v>
      </c>
      <c r="G693" s="1"/>
      <c r="H693" s="1"/>
      <c r="I693" s="5">
        <v>5.0</v>
      </c>
      <c r="J693" s="6">
        <v>0.2</v>
      </c>
      <c r="K693" s="1"/>
      <c r="L693" s="1"/>
      <c r="M693" s="1"/>
      <c r="N693" s="1"/>
      <c r="O693" s="1"/>
      <c r="P693" s="1"/>
      <c r="Q693" s="5">
        <v>1.0</v>
      </c>
      <c r="R693" s="6">
        <v>0.04</v>
      </c>
      <c r="S693" s="5">
        <v>2.0</v>
      </c>
      <c r="T693" s="6">
        <v>0.08</v>
      </c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ht="12.75" customHeight="1">
      <c r="B694" s="4" t="s">
        <v>1173</v>
      </c>
      <c r="C694" s="4" t="s">
        <v>1174</v>
      </c>
      <c r="D694" s="4" t="s">
        <v>1149</v>
      </c>
      <c r="E694" s="5">
        <v>50.0</v>
      </c>
      <c r="F694" s="6">
        <v>0.6944444</v>
      </c>
      <c r="G694" s="1"/>
      <c r="H694" s="1"/>
      <c r="I694" s="1"/>
      <c r="J694" s="1"/>
      <c r="K694" s="5">
        <v>1.0</v>
      </c>
      <c r="L694" s="6">
        <v>0.0138889</v>
      </c>
      <c r="M694" s="5">
        <v>19.0</v>
      </c>
      <c r="N694" s="6">
        <v>0.2638889</v>
      </c>
      <c r="O694" s="1"/>
      <c r="P694" s="1"/>
      <c r="Q694" s="1"/>
      <c r="R694" s="1"/>
      <c r="S694" s="5">
        <v>2.0</v>
      </c>
      <c r="T694" s="6">
        <v>0.0277778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ht="12.75" customHeight="1">
      <c r="B695" s="4" t="s">
        <v>155</v>
      </c>
      <c r="C695" s="4" t="s">
        <v>1175</v>
      </c>
      <c r="D695" s="4" t="s">
        <v>1176</v>
      </c>
      <c r="E695" s="5">
        <v>19.0</v>
      </c>
      <c r="F695" s="6">
        <v>0.5135135</v>
      </c>
      <c r="G695" s="5">
        <v>10.0</v>
      </c>
      <c r="H695" s="6">
        <v>0.2702703</v>
      </c>
      <c r="I695" s="5">
        <v>1.0</v>
      </c>
      <c r="J695" s="6">
        <v>0.027027</v>
      </c>
      <c r="K695" s="1"/>
      <c r="L695" s="1"/>
      <c r="M695" s="5">
        <v>1.0</v>
      </c>
      <c r="N695" s="6">
        <v>0.027027</v>
      </c>
      <c r="O695" s="5">
        <v>1.0</v>
      </c>
      <c r="P695" s="6">
        <v>0.027027</v>
      </c>
      <c r="Q695" s="5">
        <v>5.0</v>
      </c>
      <c r="R695" s="6">
        <v>0.1351351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ht="12.75" customHeight="1">
      <c r="B696" s="4" t="s">
        <v>1112</v>
      </c>
      <c r="C696" s="4" t="s">
        <v>1177</v>
      </c>
      <c r="D696" s="4" t="s">
        <v>1178</v>
      </c>
      <c r="E696" s="5">
        <v>4.0</v>
      </c>
      <c r="F696" s="6">
        <v>0.3636364</v>
      </c>
      <c r="G696" s="5">
        <v>7.0</v>
      </c>
      <c r="H696" s="6">
        <v>0.6363636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ht="12.75" customHeight="1">
      <c r="C697" s="4" t="s">
        <v>1179</v>
      </c>
      <c r="D697" s="4" t="s">
        <v>1180</v>
      </c>
      <c r="E697" s="5">
        <v>15.0</v>
      </c>
      <c r="F697" s="6">
        <v>0.75</v>
      </c>
      <c r="G697" s="5">
        <v>2.0</v>
      </c>
      <c r="H697" s="6">
        <v>0.1</v>
      </c>
      <c r="I697" s="5">
        <v>3.0</v>
      </c>
      <c r="J697" s="6">
        <v>0.15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ht="12.75" customHeight="1">
      <c r="C698" s="4" t="s">
        <v>1181</v>
      </c>
      <c r="D698" s="4" t="s">
        <v>1182</v>
      </c>
      <c r="E698" s="5">
        <v>16.0</v>
      </c>
      <c r="F698" s="6">
        <v>0.5333333</v>
      </c>
      <c r="G698" s="1"/>
      <c r="H698" s="1"/>
      <c r="I698" s="5">
        <v>13.0</v>
      </c>
      <c r="J698" s="6">
        <v>0.4333333</v>
      </c>
      <c r="K698" s="1"/>
      <c r="L698" s="1"/>
      <c r="M698" s="1"/>
      <c r="N698" s="1"/>
      <c r="O698" s="1"/>
      <c r="P698" s="1"/>
      <c r="Q698" s="5">
        <v>1.0</v>
      </c>
      <c r="R698" s="6">
        <v>0.0333333</v>
      </c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ht="12.75" customHeight="1">
      <c r="C699" s="4" t="s">
        <v>1183</v>
      </c>
      <c r="D699" s="4" t="s">
        <v>1184</v>
      </c>
      <c r="E699" s="5">
        <v>12.0</v>
      </c>
      <c r="F699" s="6">
        <v>0.6</v>
      </c>
      <c r="G699" s="5">
        <v>2.0</v>
      </c>
      <c r="H699" s="6">
        <v>0.1</v>
      </c>
      <c r="I699" s="5">
        <v>1.0</v>
      </c>
      <c r="J699" s="6">
        <v>0.05</v>
      </c>
      <c r="K699" s="1"/>
      <c r="L699" s="1"/>
      <c r="M699" s="1"/>
      <c r="N699" s="1"/>
      <c r="O699" s="5">
        <v>1.0</v>
      </c>
      <c r="P699" s="6">
        <v>0.05</v>
      </c>
      <c r="Q699" s="5">
        <v>4.0</v>
      </c>
      <c r="R699" s="6">
        <v>0.2</v>
      </c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ht="12.75" customHeight="1">
      <c r="B700" s="4" t="s">
        <v>1185</v>
      </c>
      <c r="C700" s="4" t="s">
        <v>1186</v>
      </c>
      <c r="D700" s="4" t="s">
        <v>1187</v>
      </c>
      <c r="E700" s="1"/>
      <c r="F700" s="1"/>
      <c r="G700" s="1"/>
      <c r="H700" s="1"/>
      <c r="I700" s="1"/>
      <c r="J700" s="1"/>
      <c r="K700" s="5">
        <v>2.0</v>
      </c>
      <c r="L700" s="6">
        <v>0.0327869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5">
        <v>58.0</v>
      </c>
      <c r="AT700" s="6">
        <v>0.9508197</v>
      </c>
      <c r="AU700" s="1"/>
      <c r="AV700" s="1"/>
      <c r="AW700" s="5">
        <v>1.0</v>
      </c>
      <c r="AX700" s="6">
        <v>0.0163934</v>
      </c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ht="12.75" customHeight="1">
      <c r="B701" s="4" t="s">
        <v>1126</v>
      </c>
      <c r="C701" s="4" t="s">
        <v>1188</v>
      </c>
      <c r="D701" s="4" t="s">
        <v>1189</v>
      </c>
      <c r="E701" s="5">
        <v>10.0</v>
      </c>
      <c r="F701" s="6">
        <v>0.5</v>
      </c>
      <c r="G701" s="5">
        <v>3.0</v>
      </c>
      <c r="H701" s="6">
        <v>0.15</v>
      </c>
      <c r="I701" s="5">
        <v>2.0</v>
      </c>
      <c r="J701" s="6">
        <v>0.1</v>
      </c>
      <c r="K701" s="5">
        <v>1.0</v>
      </c>
      <c r="L701" s="6">
        <v>0.05</v>
      </c>
      <c r="M701" s="5">
        <v>1.0</v>
      </c>
      <c r="N701" s="6">
        <v>0.05</v>
      </c>
      <c r="O701" s="1"/>
      <c r="P701" s="1"/>
      <c r="Q701" s="5">
        <v>3.0</v>
      </c>
      <c r="R701" s="6">
        <v>0.15</v>
      </c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ht="12.75" customHeight="1">
      <c r="C702" s="4" t="s">
        <v>1190</v>
      </c>
      <c r="D702" s="4" t="s">
        <v>1191</v>
      </c>
      <c r="E702" s="5">
        <v>9.0</v>
      </c>
      <c r="F702" s="6">
        <v>0.6923077</v>
      </c>
      <c r="G702" s="5">
        <v>1.0</v>
      </c>
      <c r="H702" s="6">
        <v>0.0769231</v>
      </c>
      <c r="I702" s="5">
        <v>2.0</v>
      </c>
      <c r="J702" s="6">
        <v>0.1538462</v>
      </c>
      <c r="K702" s="5">
        <v>1.0</v>
      </c>
      <c r="L702" s="6">
        <v>0.0769231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ht="12.75" customHeight="1">
      <c r="B703" s="4" t="s">
        <v>174</v>
      </c>
      <c r="C703" s="4" t="s">
        <v>175</v>
      </c>
      <c r="D703" s="4" t="s">
        <v>1157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5">
        <v>10.0</v>
      </c>
      <c r="AT703" s="6">
        <v>0.9090909</v>
      </c>
      <c r="AU703" s="1"/>
      <c r="AV703" s="1"/>
      <c r="AW703" s="1"/>
      <c r="AX703" s="1"/>
      <c r="AY703" s="5">
        <v>1.0</v>
      </c>
      <c r="AZ703" s="6">
        <v>0.0909091</v>
      </c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ht="12.75" customHeight="1">
      <c r="A704" s="4" t="s">
        <v>1192</v>
      </c>
      <c r="B704" s="4" t="s">
        <v>191</v>
      </c>
      <c r="C704" s="4" t="s">
        <v>1193</v>
      </c>
      <c r="D704" s="4" t="s">
        <v>1194</v>
      </c>
      <c r="E704" s="5">
        <v>14.0</v>
      </c>
      <c r="F704" s="6">
        <v>0.4827586</v>
      </c>
      <c r="G704" s="1"/>
      <c r="H704" s="1"/>
      <c r="I704" s="1"/>
      <c r="J704" s="1"/>
      <c r="K704" s="1"/>
      <c r="L704" s="1"/>
      <c r="M704" s="5">
        <v>6.0</v>
      </c>
      <c r="N704" s="6">
        <v>0.2068966</v>
      </c>
      <c r="O704" s="1"/>
      <c r="P704" s="1"/>
      <c r="Q704" s="1"/>
      <c r="R704" s="1"/>
      <c r="S704" s="5">
        <v>2.0</v>
      </c>
      <c r="T704" s="6">
        <v>0.0689655</v>
      </c>
      <c r="U704" s="1"/>
      <c r="V704" s="1"/>
      <c r="W704" s="1"/>
      <c r="X704" s="1"/>
      <c r="Y704" s="5">
        <v>1.0</v>
      </c>
      <c r="Z704" s="6">
        <v>0.0344828</v>
      </c>
      <c r="AA704" s="1"/>
      <c r="AB704" s="1"/>
      <c r="AC704" s="1"/>
      <c r="AD704" s="1"/>
      <c r="AE704" s="1"/>
      <c r="AF704" s="1"/>
      <c r="AG704" s="5">
        <v>2.0</v>
      </c>
      <c r="AH704" s="6">
        <v>0.0689655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5">
        <v>4.0</v>
      </c>
      <c r="AZ704" s="6">
        <v>0.137931</v>
      </c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ht="12.75" customHeight="1">
      <c r="C705" s="4" t="s">
        <v>1195</v>
      </c>
      <c r="D705" s="4" t="s">
        <v>1194</v>
      </c>
      <c r="E705" s="5">
        <v>1.0</v>
      </c>
      <c r="F705" s="6">
        <v>1.0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ht="12.75" customHeight="1">
      <c r="B706" s="4" t="s">
        <v>1061</v>
      </c>
      <c r="C706" s="4" t="s">
        <v>1196</v>
      </c>
      <c r="D706" s="4" t="s">
        <v>1194</v>
      </c>
      <c r="E706" s="5">
        <v>9.0</v>
      </c>
      <c r="F706" s="6">
        <v>0.3103448</v>
      </c>
      <c r="G706" s="1"/>
      <c r="H706" s="1"/>
      <c r="I706" s="1"/>
      <c r="J706" s="1"/>
      <c r="K706" s="1"/>
      <c r="L706" s="1"/>
      <c r="M706" s="5">
        <v>14.0</v>
      </c>
      <c r="N706" s="6">
        <v>0.4827586</v>
      </c>
      <c r="O706" s="1"/>
      <c r="P706" s="1"/>
      <c r="Q706" s="1"/>
      <c r="R706" s="1"/>
      <c r="S706" s="5">
        <v>5.0</v>
      </c>
      <c r="T706" s="6">
        <v>0.1724138</v>
      </c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5">
        <v>1.0</v>
      </c>
      <c r="AZ706" s="6">
        <v>0.0344828</v>
      </c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ht="12.75" customHeight="1">
      <c r="B707" s="4" t="s">
        <v>1064</v>
      </c>
      <c r="C707" s="4" t="s">
        <v>1197</v>
      </c>
      <c r="D707" s="4" t="s">
        <v>1198</v>
      </c>
      <c r="E707" s="5">
        <v>1.0</v>
      </c>
      <c r="F707" s="6">
        <v>0.0344828</v>
      </c>
      <c r="G707" s="1"/>
      <c r="H707" s="1"/>
      <c r="I707" s="5">
        <v>2.0</v>
      </c>
      <c r="J707" s="6">
        <v>0.0689655</v>
      </c>
      <c r="K707" s="1"/>
      <c r="L707" s="1"/>
      <c r="M707" s="5">
        <v>5.0</v>
      </c>
      <c r="N707" s="6">
        <v>0.1724138</v>
      </c>
      <c r="O707" s="5">
        <v>8.0</v>
      </c>
      <c r="P707" s="6">
        <v>0.2758621</v>
      </c>
      <c r="Q707" s="5">
        <v>3.0</v>
      </c>
      <c r="R707" s="6">
        <v>0.1034483</v>
      </c>
      <c r="S707" s="5">
        <v>1.0</v>
      </c>
      <c r="T707" s="6">
        <v>0.0344828</v>
      </c>
      <c r="U707" s="5">
        <v>3.0</v>
      </c>
      <c r="V707" s="6">
        <v>0.1034483</v>
      </c>
      <c r="W707" s="5">
        <v>5.0</v>
      </c>
      <c r="X707" s="6">
        <v>0.1724138</v>
      </c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5">
        <v>1.0</v>
      </c>
      <c r="AZ707" s="6">
        <v>0.0344828</v>
      </c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ht="12.75" customHeight="1">
      <c r="B708" s="4" t="s">
        <v>451</v>
      </c>
      <c r="C708" s="4" t="s">
        <v>1199</v>
      </c>
      <c r="D708" s="4" t="s">
        <v>1200</v>
      </c>
      <c r="E708" s="5">
        <v>1.0</v>
      </c>
      <c r="F708" s="6">
        <v>0.0357143</v>
      </c>
      <c r="G708" s="1"/>
      <c r="H708" s="1"/>
      <c r="I708" s="5">
        <v>1.0</v>
      </c>
      <c r="J708" s="6">
        <v>0.0357143</v>
      </c>
      <c r="K708" s="1"/>
      <c r="L708" s="1"/>
      <c r="M708" s="5">
        <v>8.0</v>
      </c>
      <c r="N708" s="6">
        <v>0.2857143</v>
      </c>
      <c r="O708" s="1"/>
      <c r="P708" s="1"/>
      <c r="Q708" s="5">
        <v>1.0</v>
      </c>
      <c r="R708" s="6">
        <v>0.0357143</v>
      </c>
      <c r="S708" s="5">
        <v>9.0</v>
      </c>
      <c r="T708" s="6">
        <v>0.3214286</v>
      </c>
      <c r="U708" s="1"/>
      <c r="V708" s="1"/>
      <c r="W708" s="5">
        <v>2.0</v>
      </c>
      <c r="X708" s="6">
        <v>0.0714286</v>
      </c>
      <c r="Y708" s="5">
        <v>4.0</v>
      </c>
      <c r="Z708" s="6">
        <v>0.1428571</v>
      </c>
      <c r="AA708" s="1"/>
      <c r="AB708" s="1"/>
      <c r="AC708" s="5">
        <v>2.0</v>
      </c>
      <c r="AD708" s="6">
        <v>0.0714286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ht="12.75" customHeight="1">
      <c r="B709" s="4" t="s">
        <v>136</v>
      </c>
      <c r="C709" s="4" t="s">
        <v>1201</v>
      </c>
      <c r="D709" s="4" t="s">
        <v>1202</v>
      </c>
      <c r="E709" s="5">
        <v>7.0</v>
      </c>
      <c r="F709" s="6">
        <v>0.5833333</v>
      </c>
      <c r="G709" s="1"/>
      <c r="H709" s="1"/>
      <c r="I709" s="1"/>
      <c r="J709" s="1"/>
      <c r="K709" s="1"/>
      <c r="L709" s="1"/>
      <c r="M709" s="5">
        <v>3.0</v>
      </c>
      <c r="N709" s="6">
        <v>0.25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5">
        <v>2.0</v>
      </c>
      <c r="AZ709" s="6">
        <v>0.1666667</v>
      </c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ht="12.75" customHeight="1">
      <c r="B710" s="4" t="s">
        <v>1203</v>
      </c>
      <c r="C710" s="4" t="s">
        <v>1204</v>
      </c>
      <c r="D710" s="4" t="s">
        <v>1205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5">
        <v>14.0</v>
      </c>
      <c r="AP710" s="6">
        <v>0.9333333</v>
      </c>
      <c r="AQ710" s="1"/>
      <c r="AR710" s="1"/>
      <c r="AS710" s="1"/>
      <c r="AT710" s="1"/>
      <c r="AU710" s="1"/>
      <c r="AV710" s="1"/>
      <c r="AW710" s="1"/>
      <c r="AX710" s="1"/>
      <c r="AY710" s="5">
        <v>1.0</v>
      </c>
      <c r="AZ710" s="6">
        <v>0.0666667</v>
      </c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ht="12.75" customHeight="1">
      <c r="B711" s="4" t="s">
        <v>1206</v>
      </c>
      <c r="C711" s="4" t="s">
        <v>1207</v>
      </c>
      <c r="D711" s="4" t="s">
        <v>1194</v>
      </c>
      <c r="E711" s="5">
        <v>50.0</v>
      </c>
      <c r="F711" s="6">
        <v>0.5747126</v>
      </c>
      <c r="G711" s="1"/>
      <c r="H711" s="1"/>
      <c r="I711" s="1"/>
      <c r="J711" s="1"/>
      <c r="K711" s="1"/>
      <c r="L711" s="1"/>
      <c r="M711" s="5">
        <v>31.0</v>
      </c>
      <c r="N711" s="6">
        <v>0.3563218</v>
      </c>
      <c r="O711" s="1"/>
      <c r="P711" s="1"/>
      <c r="Q711" s="1"/>
      <c r="R711" s="1"/>
      <c r="S711" s="5">
        <v>5.0</v>
      </c>
      <c r="T711" s="6">
        <v>0.0574713</v>
      </c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5">
        <v>1.0</v>
      </c>
      <c r="AZ711" s="6">
        <v>0.0114943</v>
      </c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ht="12.75" customHeight="1">
      <c r="B712" s="4" t="s">
        <v>1208</v>
      </c>
      <c r="C712" s="4" t="s">
        <v>1209</v>
      </c>
      <c r="D712" s="4" t="s">
        <v>1210</v>
      </c>
      <c r="E712" s="5">
        <v>29.0</v>
      </c>
      <c r="F712" s="6">
        <v>0.3295455</v>
      </c>
      <c r="G712" s="1"/>
      <c r="H712" s="1"/>
      <c r="I712" s="1"/>
      <c r="J712" s="1"/>
      <c r="K712" s="1"/>
      <c r="L712" s="1"/>
      <c r="M712" s="5">
        <v>38.0</v>
      </c>
      <c r="N712" s="6">
        <v>0.4318182</v>
      </c>
      <c r="O712" s="1"/>
      <c r="P712" s="1"/>
      <c r="Q712" s="1"/>
      <c r="R712" s="1"/>
      <c r="S712" s="5">
        <v>19.0</v>
      </c>
      <c r="T712" s="6">
        <v>0.2159091</v>
      </c>
      <c r="U712" s="1"/>
      <c r="V712" s="1"/>
      <c r="W712" s="1"/>
      <c r="X712" s="1"/>
      <c r="Y712" s="5">
        <v>1.0</v>
      </c>
      <c r="Z712" s="6">
        <v>0.0113636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5">
        <v>1.0</v>
      </c>
      <c r="AZ712" s="6">
        <v>0.0113636</v>
      </c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ht="12.75" customHeight="1">
      <c r="B713" s="4" t="s">
        <v>1211</v>
      </c>
      <c r="C713" s="4" t="s">
        <v>1212</v>
      </c>
      <c r="D713" s="4" t="s">
        <v>1213</v>
      </c>
      <c r="E713" s="5">
        <v>42.0</v>
      </c>
      <c r="F713" s="6">
        <v>0.4941176</v>
      </c>
      <c r="G713" s="1"/>
      <c r="H713" s="1"/>
      <c r="I713" s="1"/>
      <c r="J713" s="1"/>
      <c r="K713" s="1"/>
      <c r="L713" s="1"/>
      <c r="M713" s="5">
        <v>30.0</v>
      </c>
      <c r="N713" s="6">
        <v>0.3529412</v>
      </c>
      <c r="O713" s="1"/>
      <c r="P713" s="1"/>
      <c r="Q713" s="1"/>
      <c r="R713" s="1"/>
      <c r="S713" s="5">
        <v>13.0</v>
      </c>
      <c r="T713" s="6">
        <v>0.1529412</v>
      </c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ht="12.75" customHeight="1">
      <c r="B714" s="4" t="s">
        <v>1214</v>
      </c>
      <c r="C714" s="4" t="s">
        <v>1215</v>
      </c>
      <c r="D714" s="4" t="s">
        <v>1205</v>
      </c>
      <c r="E714" s="5">
        <v>28.0</v>
      </c>
      <c r="F714" s="6">
        <v>0.3181818</v>
      </c>
      <c r="G714" s="1"/>
      <c r="H714" s="1"/>
      <c r="I714" s="1"/>
      <c r="J714" s="1"/>
      <c r="K714" s="1"/>
      <c r="L714" s="1"/>
      <c r="M714" s="5">
        <v>42.0</v>
      </c>
      <c r="N714" s="6">
        <v>0.4772727</v>
      </c>
      <c r="O714" s="1"/>
      <c r="P714" s="1"/>
      <c r="Q714" s="1"/>
      <c r="R714" s="1"/>
      <c r="S714" s="5">
        <v>14.0</v>
      </c>
      <c r="T714" s="6">
        <v>0.1590909</v>
      </c>
      <c r="U714" s="1"/>
      <c r="V714" s="1"/>
      <c r="W714" s="1"/>
      <c r="X714" s="1"/>
      <c r="Y714" s="5">
        <v>2.0</v>
      </c>
      <c r="Z714" s="6">
        <v>0.0227273</v>
      </c>
      <c r="AA714" s="1"/>
      <c r="AB714" s="1"/>
      <c r="AC714" s="1"/>
      <c r="AD714" s="1"/>
      <c r="AE714" s="1"/>
      <c r="AF714" s="1"/>
      <c r="AG714" s="5">
        <v>1.0</v>
      </c>
      <c r="AH714" s="6">
        <v>0.0113636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5">
        <v>1.0</v>
      </c>
      <c r="AZ714" s="6">
        <v>0.0113636</v>
      </c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ht="12.75" customHeight="1">
      <c r="B715" s="4" t="s">
        <v>1216</v>
      </c>
      <c r="C715" s="4" t="s">
        <v>1217</v>
      </c>
      <c r="D715" s="4" t="s">
        <v>1200</v>
      </c>
      <c r="E715" s="5">
        <v>17.0</v>
      </c>
      <c r="F715" s="6">
        <v>0.2125</v>
      </c>
      <c r="G715" s="1"/>
      <c r="H715" s="1"/>
      <c r="I715" s="1"/>
      <c r="J715" s="1"/>
      <c r="K715" s="1"/>
      <c r="L715" s="1"/>
      <c r="M715" s="5">
        <v>46.0</v>
      </c>
      <c r="N715" s="6">
        <v>0.575</v>
      </c>
      <c r="O715" s="1"/>
      <c r="P715" s="1"/>
      <c r="Q715" s="1"/>
      <c r="R715" s="1"/>
      <c r="S715" s="5">
        <v>16.0</v>
      </c>
      <c r="T715" s="6">
        <v>0.2</v>
      </c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5">
        <v>1.0</v>
      </c>
      <c r="AJ715" s="6">
        <v>0.0125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ht="12.75" customHeight="1">
      <c r="A716" s="4" t="s">
        <v>1218</v>
      </c>
      <c r="B716" s="4" t="s">
        <v>399</v>
      </c>
      <c r="C716" s="4" t="s">
        <v>1219</v>
      </c>
      <c r="D716" s="4" t="s">
        <v>1220</v>
      </c>
      <c r="E716" s="5">
        <v>34.0</v>
      </c>
      <c r="F716" s="6">
        <v>0.1545455</v>
      </c>
      <c r="G716" s="1"/>
      <c r="H716" s="1"/>
      <c r="I716" s="1"/>
      <c r="J716" s="1"/>
      <c r="K716" s="1"/>
      <c r="L716" s="1"/>
      <c r="M716" s="5">
        <v>93.0</v>
      </c>
      <c r="N716" s="6">
        <v>0.4227273</v>
      </c>
      <c r="O716" s="1"/>
      <c r="P716" s="1"/>
      <c r="Q716" s="1"/>
      <c r="R716" s="1"/>
      <c r="S716" s="5">
        <v>58.0</v>
      </c>
      <c r="T716" s="6">
        <v>0.2636364</v>
      </c>
      <c r="U716" s="1"/>
      <c r="V716" s="1"/>
      <c r="W716" s="1"/>
      <c r="X716" s="1"/>
      <c r="Y716" s="5">
        <v>7.0</v>
      </c>
      <c r="Z716" s="6">
        <v>0.0318182</v>
      </c>
      <c r="AA716" s="1"/>
      <c r="AB716" s="1"/>
      <c r="AC716" s="1"/>
      <c r="AD716" s="1"/>
      <c r="AE716" s="1"/>
      <c r="AF716" s="1"/>
      <c r="AG716" s="5">
        <v>4.0</v>
      </c>
      <c r="AH716" s="6">
        <v>0.0181818</v>
      </c>
      <c r="AI716" s="5">
        <v>1.0</v>
      </c>
      <c r="AJ716" s="6">
        <v>0.0045455</v>
      </c>
      <c r="AK716" s="1"/>
      <c r="AL716" s="1"/>
      <c r="AM716" s="1"/>
      <c r="AN716" s="1"/>
      <c r="AO716" s="5">
        <v>16.0</v>
      </c>
      <c r="AP716" s="6">
        <v>0.0727273</v>
      </c>
      <c r="AQ716" s="1"/>
      <c r="AR716" s="1"/>
      <c r="AS716" s="1"/>
      <c r="AT716" s="1"/>
      <c r="AU716" s="1"/>
      <c r="AV716" s="1"/>
      <c r="AW716" s="1"/>
      <c r="AX716" s="1"/>
      <c r="AY716" s="5">
        <v>7.0</v>
      </c>
      <c r="AZ716" s="6">
        <v>0.0318182</v>
      </c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ht="12.75" customHeight="1">
      <c r="B717" s="4" t="s">
        <v>517</v>
      </c>
      <c r="C717" s="4" t="s">
        <v>1221</v>
      </c>
      <c r="D717" s="4" t="s">
        <v>1222</v>
      </c>
      <c r="E717" s="5">
        <v>7.0</v>
      </c>
      <c r="F717" s="6">
        <v>0.1458333</v>
      </c>
      <c r="G717" s="5">
        <v>8.0</v>
      </c>
      <c r="H717" s="6">
        <v>0.1666667</v>
      </c>
      <c r="I717" s="5">
        <v>1.0</v>
      </c>
      <c r="J717" s="6">
        <v>0.0208333</v>
      </c>
      <c r="K717" s="1"/>
      <c r="L717" s="1"/>
      <c r="M717" s="5">
        <v>5.0</v>
      </c>
      <c r="N717" s="6">
        <v>0.1041667</v>
      </c>
      <c r="O717" s="5">
        <v>4.0</v>
      </c>
      <c r="P717" s="6">
        <v>0.0833333</v>
      </c>
      <c r="Q717" s="5">
        <v>2.0</v>
      </c>
      <c r="R717" s="6">
        <v>0.0416667</v>
      </c>
      <c r="S717" s="5">
        <v>4.0</v>
      </c>
      <c r="T717" s="6">
        <v>0.0833333</v>
      </c>
      <c r="U717" s="5">
        <v>7.0</v>
      </c>
      <c r="V717" s="6">
        <v>0.1458333</v>
      </c>
      <c r="W717" s="5">
        <v>2.0</v>
      </c>
      <c r="X717" s="6">
        <v>0.0416667</v>
      </c>
      <c r="Y717" s="5">
        <v>2.0</v>
      </c>
      <c r="Z717" s="6">
        <v>0.0416667</v>
      </c>
      <c r="AA717" s="1"/>
      <c r="AB717" s="1"/>
      <c r="AC717" s="5">
        <v>3.0</v>
      </c>
      <c r="AD717" s="6">
        <v>0.0625</v>
      </c>
      <c r="AE717" s="1"/>
      <c r="AF717" s="1"/>
      <c r="AG717" s="5">
        <v>2.0</v>
      </c>
      <c r="AH717" s="6">
        <v>0.0416667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5">
        <v>1.0</v>
      </c>
      <c r="AZ717" s="6">
        <v>0.0208333</v>
      </c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ht="12.75" customHeight="1">
      <c r="B718" s="4" t="s">
        <v>1223</v>
      </c>
      <c r="C718" s="4" t="s">
        <v>1224</v>
      </c>
      <c r="D718" s="4" t="s">
        <v>1222</v>
      </c>
      <c r="E718" s="1"/>
      <c r="F718" s="1"/>
      <c r="G718" s="5">
        <v>3.0</v>
      </c>
      <c r="H718" s="6">
        <v>0.15</v>
      </c>
      <c r="I718" s="5">
        <v>14.0</v>
      </c>
      <c r="J718" s="6">
        <v>0.7</v>
      </c>
      <c r="K718" s="1"/>
      <c r="L718" s="1"/>
      <c r="M718" s="5">
        <v>1.0</v>
      </c>
      <c r="N718" s="6">
        <v>0.05</v>
      </c>
      <c r="O718" s="1"/>
      <c r="P718" s="1"/>
      <c r="Q718" s="5">
        <v>1.0</v>
      </c>
      <c r="R718" s="6">
        <v>0.05</v>
      </c>
      <c r="S718" s="1"/>
      <c r="T718" s="1"/>
      <c r="U718" s="1"/>
      <c r="V718" s="1"/>
      <c r="W718" s="1"/>
      <c r="X718" s="1"/>
      <c r="Y718" s="1"/>
      <c r="Z718" s="1"/>
      <c r="AA718" s="5">
        <v>1.0</v>
      </c>
      <c r="AB718" s="6">
        <v>0.05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ht="12.75" customHeight="1">
      <c r="B719" s="4" t="s">
        <v>327</v>
      </c>
      <c r="C719" s="4" t="s">
        <v>1225</v>
      </c>
      <c r="D719" s="4" t="s">
        <v>1226</v>
      </c>
      <c r="E719" s="5">
        <v>3.0</v>
      </c>
      <c r="F719" s="6">
        <v>0.2142857</v>
      </c>
      <c r="G719" s="5">
        <v>4.0</v>
      </c>
      <c r="H719" s="6">
        <v>0.2857143</v>
      </c>
      <c r="I719" s="5">
        <v>1.0</v>
      </c>
      <c r="J719" s="6">
        <v>0.0714286</v>
      </c>
      <c r="K719" s="1"/>
      <c r="L719" s="1"/>
      <c r="M719" s="5">
        <v>3.0</v>
      </c>
      <c r="N719" s="6">
        <v>0.2142857</v>
      </c>
      <c r="O719" s="1"/>
      <c r="P719" s="1"/>
      <c r="Q719" s="1"/>
      <c r="R719" s="1"/>
      <c r="S719" s="1"/>
      <c r="T719" s="1"/>
      <c r="U719" s="1"/>
      <c r="V719" s="1"/>
      <c r="W719" s="5">
        <v>1.0</v>
      </c>
      <c r="X719" s="6">
        <v>0.0714286</v>
      </c>
      <c r="Y719" s="1"/>
      <c r="Z719" s="1"/>
      <c r="AA719" s="5">
        <v>1.0</v>
      </c>
      <c r="AB719" s="6">
        <v>0.0714286</v>
      </c>
      <c r="AC719" s="1"/>
      <c r="AD719" s="1"/>
      <c r="AE719" s="1"/>
      <c r="AF719" s="1"/>
      <c r="AG719" s="5">
        <v>1.0</v>
      </c>
      <c r="AH719" s="6">
        <v>0.0714286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ht="12.75" customHeight="1">
      <c r="B720" s="4" t="s">
        <v>1227</v>
      </c>
      <c r="C720" s="4" t="s">
        <v>1228</v>
      </c>
      <c r="D720" s="4" t="s">
        <v>1229</v>
      </c>
      <c r="E720" s="5">
        <v>2.0</v>
      </c>
      <c r="F720" s="6">
        <v>0.1</v>
      </c>
      <c r="G720" s="5">
        <v>2.0</v>
      </c>
      <c r="H720" s="6">
        <v>0.1</v>
      </c>
      <c r="I720" s="5">
        <v>2.0</v>
      </c>
      <c r="J720" s="6">
        <v>0.1</v>
      </c>
      <c r="K720" s="1"/>
      <c r="L720" s="1"/>
      <c r="M720" s="5">
        <v>2.0</v>
      </c>
      <c r="N720" s="6">
        <v>0.1</v>
      </c>
      <c r="O720" s="5">
        <v>2.0</v>
      </c>
      <c r="P720" s="6">
        <v>0.1</v>
      </c>
      <c r="Q720" s="5">
        <v>2.0</v>
      </c>
      <c r="R720" s="6">
        <v>0.1</v>
      </c>
      <c r="S720" s="5">
        <v>2.0</v>
      </c>
      <c r="T720" s="6">
        <v>0.1</v>
      </c>
      <c r="U720" s="1"/>
      <c r="V720" s="1"/>
      <c r="W720" s="5">
        <v>1.0</v>
      </c>
      <c r="X720" s="6">
        <v>0.05</v>
      </c>
      <c r="Y720" s="1"/>
      <c r="Z720" s="1"/>
      <c r="AA720" s="1"/>
      <c r="AB720" s="1"/>
      <c r="AC720" s="5">
        <v>2.0</v>
      </c>
      <c r="AD720" s="6">
        <v>0.1</v>
      </c>
      <c r="AE720" s="1"/>
      <c r="AF720" s="1"/>
      <c r="AG720" s="5">
        <v>1.0</v>
      </c>
      <c r="AH720" s="6">
        <v>0.05</v>
      </c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5">
        <v>2.0</v>
      </c>
      <c r="AZ720" s="6">
        <v>0.1</v>
      </c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ht="12.75" customHeight="1">
      <c r="B721" s="4" t="s">
        <v>56</v>
      </c>
      <c r="C721" s="4" t="s">
        <v>1230</v>
      </c>
      <c r="D721" s="4" t="s">
        <v>1231</v>
      </c>
      <c r="E721" s="5">
        <v>12.0</v>
      </c>
      <c r="F721" s="6">
        <v>0.2142857</v>
      </c>
      <c r="G721" s="1"/>
      <c r="H721" s="1"/>
      <c r="I721" s="1"/>
      <c r="J721" s="1"/>
      <c r="K721" s="5">
        <v>1.0</v>
      </c>
      <c r="L721" s="6">
        <v>0.0178571</v>
      </c>
      <c r="M721" s="5">
        <v>25.0</v>
      </c>
      <c r="N721" s="6">
        <v>0.4464286</v>
      </c>
      <c r="O721" s="1"/>
      <c r="P721" s="1"/>
      <c r="Q721" s="1"/>
      <c r="R721" s="1"/>
      <c r="S721" s="5">
        <v>13.0</v>
      </c>
      <c r="T721" s="6">
        <v>0.2321429</v>
      </c>
      <c r="U721" s="1"/>
      <c r="V721" s="1"/>
      <c r="W721" s="1"/>
      <c r="X721" s="1"/>
      <c r="Y721" s="5">
        <v>4.0</v>
      </c>
      <c r="Z721" s="6">
        <v>0.0714286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5">
        <v>1.0</v>
      </c>
      <c r="AZ721" s="6">
        <v>0.0178571</v>
      </c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ht="12.75" customHeight="1">
      <c r="B722" s="4" t="s">
        <v>1144</v>
      </c>
      <c r="C722" s="4" t="s">
        <v>1232</v>
      </c>
      <c r="D722" s="4" t="s">
        <v>1233</v>
      </c>
      <c r="E722" s="5">
        <v>24.0</v>
      </c>
      <c r="F722" s="6">
        <v>0.3934426</v>
      </c>
      <c r="G722" s="1"/>
      <c r="H722" s="1"/>
      <c r="I722" s="1"/>
      <c r="J722" s="1"/>
      <c r="K722" s="1"/>
      <c r="L722" s="1"/>
      <c r="M722" s="5">
        <v>27.0</v>
      </c>
      <c r="N722" s="6">
        <v>0.442623</v>
      </c>
      <c r="O722" s="1"/>
      <c r="P722" s="1"/>
      <c r="Q722" s="1"/>
      <c r="R722" s="1"/>
      <c r="S722" s="5">
        <v>6.0</v>
      </c>
      <c r="T722" s="6">
        <v>0.0983607</v>
      </c>
      <c r="U722" s="1"/>
      <c r="V722" s="1"/>
      <c r="W722" s="1"/>
      <c r="X722" s="1"/>
      <c r="Y722" s="5">
        <v>2.0</v>
      </c>
      <c r="Z722" s="6">
        <v>0.0327869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5">
        <v>1.0</v>
      </c>
      <c r="AZ722" s="6">
        <v>0.0163934</v>
      </c>
      <c r="BA722" s="5">
        <v>1.0</v>
      </c>
      <c r="BB722" s="6">
        <v>0.0163934</v>
      </c>
      <c r="BC722" s="1"/>
      <c r="BD722" s="1"/>
      <c r="BE722" s="1"/>
      <c r="BF722" s="1"/>
      <c r="BG722" s="1"/>
      <c r="BH722" s="1"/>
      <c r="BI722" s="1"/>
      <c r="BJ722" s="1"/>
    </row>
    <row r="723" ht="12.75" customHeight="1">
      <c r="B723" s="4" t="s">
        <v>206</v>
      </c>
      <c r="C723" s="4" t="s">
        <v>1234</v>
      </c>
      <c r="D723" s="4" t="s">
        <v>1235</v>
      </c>
      <c r="E723" s="5">
        <v>10.0</v>
      </c>
      <c r="F723" s="6">
        <v>0.25</v>
      </c>
      <c r="G723" s="5">
        <v>5.0</v>
      </c>
      <c r="H723" s="6">
        <v>0.125</v>
      </c>
      <c r="I723" s="5">
        <v>2.0</v>
      </c>
      <c r="J723" s="6">
        <v>0.05</v>
      </c>
      <c r="K723" s="1"/>
      <c r="L723" s="1"/>
      <c r="M723" s="5">
        <v>4.0</v>
      </c>
      <c r="N723" s="6">
        <v>0.1</v>
      </c>
      <c r="O723" s="5">
        <v>6.0</v>
      </c>
      <c r="P723" s="6">
        <v>0.15</v>
      </c>
      <c r="Q723" s="5">
        <v>5.0</v>
      </c>
      <c r="R723" s="6">
        <v>0.125</v>
      </c>
      <c r="S723" s="5">
        <v>1.0</v>
      </c>
      <c r="T723" s="6">
        <v>0.025</v>
      </c>
      <c r="U723" s="5">
        <v>1.0</v>
      </c>
      <c r="V723" s="6">
        <v>0.025</v>
      </c>
      <c r="W723" s="5">
        <v>3.0</v>
      </c>
      <c r="X723" s="6">
        <v>0.075</v>
      </c>
      <c r="Y723" s="1"/>
      <c r="Z723" s="1"/>
      <c r="AA723" s="1"/>
      <c r="AB723" s="1"/>
      <c r="AC723" s="5">
        <v>2.0</v>
      </c>
      <c r="AD723" s="6">
        <v>0.05</v>
      </c>
      <c r="AE723" s="1"/>
      <c r="AF723" s="1"/>
      <c r="AG723" s="5">
        <v>1.0</v>
      </c>
      <c r="AH723" s="6">
        <v>0.025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ht="12.75" customHeight="1">
      <c r="B724" s="4" t="s">
        <v>956</v>
      </c>
      <c r="C724" s="4" t="s">
        <v>1019</v>
      </c>
      <c r="D724" s="4" t="s">
        <v>1236</v>
      </c>
      <c r="E724" s="5">
        <v>11.0</v>
      </c>
      <c r="F724" s="6">
        <v>0.7333333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5">
        <v>2.0</v>
      </c>
      <c r="T724" s="6">
        <v>0.1333333</v>
      </c>
      <c r="U724" s="1"/>
      <c r="V724" s="1"/>
      <c r="W724" s="1"/>
      <c r="X724" s="1"/>
      <c r="Y724" s="5">
        <v>1.0</v>
      </c>
      <c r="Z724" s="6">
        <v>0.0666667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5">
        <v>1.0</v>
      </c>
      <c r="AZ724" s="6">
        <v>0.0666667</v>
      </c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ht="12.75" customHeight="1">
      <c r="B725" s="4" t="s">
        <v>162</v>
      </c>
      <c r="C725" s="4" t="s">
        <v>1237</v>
      </c>
      <c r="D725" s="4" t="s">
        <v>1238</v>
      </c>
      <c r="E725" s="5">
        <v>10.0</v>
      </c>
      <c r="F725" s="6">
        <v>0.9090909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5">
        <v>1.0</v>
      </c>
      <c r="AP725" s="6">
        <v>0.0909091</v>
      </c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ht="12.75" customHeight="1">
      <c r="B726" s="4" t="s">
        <v>1124</v>
      </c>
      <c r="C726" s="4" t="s">
        <v>1239</v>
      </c>
      <c r="D726" s="4" t="s">
        <v>1240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5">
        <v>11.0</v>
      </c>
      <c r="AP726" s="6">
        <v>1.0</v>
      </c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ht="12.75" customHeight="1">
      <c r="A727" s="4" t="s">
        <v>1241</v>
      </c>
      <c r="B727" s="4" t="s">
        <v>1242</v>
      </c>
      <c r="C727" s="4" t="s">
        <v>1243</v>
      </c>
      <c r="D727" s="4" t="s">
        <v>1244</v>
      </c>
      <c r="E727" s="5">
        <v>9.0</v>
      </c>
      <c r="F727" s="6">
        <v>0.36</v>
      </c>
      <c r="G727" s="5">
        <v>11.0</v>
      </c>
      <c r="H727" s="6">
        <v>0.44</v>
      </c>
      <c r="I727" s="1"/>
      <c r="J727" s="1"/>
      <c r="K727" s="1"/>
      <c r="L727" s="1"/>
      <c r="M727" s="5">
        <v>1.0</v>
      </c>
      <c r="N727" s="6">
        <v>0.04</v>
      </c>
      <c r="O727" s="1"/>
      <c r="P727" s="1"/>
      <c r="Q727" s="5">
        <v>2.0</v>
      </c>
      <c r="R727" s="6">
        <v>0.08</v>
      </c>
      <c r="S727" s="1"/>
      <c r="T727" s="1"/>
      <c r="U727" s="1"/>
      <c r="V727" s="1"/>
      <c r="W727" s="5">
        <v>1.0</v>
      </c>
      <c r="X727" s="6">
        <v>0.04</v>
      </c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5">
        <v>1.0</v>
      </c>
      <c r="AJ727" s="6">
        <v>0.04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ht="12.75" customHeight="1">
      <c r="A728" s="4" t="s">
        <v>1245</v>
      </c>
      <c r="B728" s="4" t="s">
        <v>38</v>
      </c>
      <c r="C728" s="4" t="s">
        <v>1246</v>
      </c>
      <c r="D728" s="4" t="s">
        <v>1247</v>
      </c>
      <c r="E728" s="5">
        <v>8.0</v>
      </c>
      <c r="F728" s="6">
        <v>0.043956</v>
      </c>
      <c r="G728" s="5">
        <v>12.0</v>
      </c>
      <c r="H728" s="6">
        <v>0.0659341</v>
      </c>
      <c r="I728" s="5">
        <v>1.0</v>
      </c>
      <c r="J728" s="6">
        <v>0.0054945</v>
      </c>
      <c r="K728" s="1"/>
      <c r="L728" s="1"/>
      <c r="M728" s="5">
        <v>46.0</v>
      </c>
      <c r="N728" s="6">
        <v>0.2527473</v>
      </c>
      <c r="O728" s="5">
        <v>29.0</v>
      </c>
      <c r="P728" s="6">
        <v>0.1593407</v>
      </c>
      <c r="Q728" s="5">
        <v>25.0</v>
      </c>
      <c r="R728" s="6">
        <v>0.1373626</v>
      </c>
      <c r="S728" s="5">
        <v>15.0</v>
      </c>
      <c r="T728" s="6">
        <v>0.0824176</v>
      </c>
      <c r="U728" s="5">
        <v>11.0</v>
      </c>
      <c r="V728" s="6">
        <v>0.0604396</v>
      </c>
      <c r="W728" s="5">
        <v>26.0</v>
      </c>
      <c r="X728" s="6">
        <v>0.1428571</v>
      </c>
      <c r="Y728" s="1"/>
      <c r="Z728" s="1"/>
      <c r="AA728" s="5">
        <v>3.0</v>
      </c>
      <c r="AB728" s="6">
        <v>0.0164835</v>
      </c>
      <c r="AC728" s="5">
        <v>3.0</v>
      </c>
      <c r="AD728" s="6">
        <v>0.0164835</v>
      </c>
      <c r="AE728" s="1"/>
      <c r="AF728" s="1"/>
      <c r="AG728" s="5">
        <v>2.0</v>
      </c>
      <c r="AH728" s="6">
        <v>0.010989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5">
        <v>1.0</v>
      </c>
      <c r="AZ728" s="6">
        <v>0.0054945</v>
      </c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ht="12.75" customHeight="1">
      <c r="B729" s="4" t="s">
        <v>1248</v>
      </c>
      <c r="C729" s="4" t="s">
        <v>1249</v>
      </c>
      <c r="D729" s="4" t="s">
        <v>1250</v>
      </c>
      <c r="E729" s="5">
        <v>19.0</v>
      </c>
      <c r="F729" s="6">
        <v>0.1283784</v>
      </c>
      <c r="G729" s="5">
        <v>12.0</v>
      </c>
      <c r="H729" s="6">
        <v>0.0810811</v>
      </c>
      <c r="I729" s="5">
        <v>13.0</v>
      </c>
      <c r="J729" s="6">
        <v>0.0878378</v>
      </c>
      <c r="K729" s="1"/>
      <c r="L729" s="1"/>
      <c r="M729" s="5">
        <v>17.0</v>
      </c>
      <c r="N729" s="6">
        <v>0.1148649</v>
      </c>
      <c r="O729" s="5">
        <v>10.0</v>
      </c>
      <c r="P729" s="6">
        <v>0.0675676</v>
      </c>
      <c r="Q729" s="5">
        <v>13.0</v>
      </c>
      <c r="R729" s="6">
        <v>0.0878378</v>
      </c>
      <c r="S729" s="5">
        <v>16.0</v>
      </c>
      <c r="T729" s="6">
        <v>0.1081081</v>
      </c>
      <c r="U729" s="5">
        <v>10.0</v>
      </c>
      <c r="V729" s="6">
        <v>0.0675676</v>
      </c>
      <c r="W729" s="5">
        <v>12.0</v>
      </c>
      <c r="X729" s="6">
        <v>0.0810811</v>
      </c>
      <c r="Y729" s="5">
        <v>1.0</v>
      </c>
      <c r="Z729" s="6">
        <v>0.0067568</v>
      </c>
      <c r="AA729" s="5">
        <v>2.0</v>
      </c>
      <c r="AB729" s="6">
        <v>0.0135135</v>
      </c>
      <c r="AC729" s="5">
        <v>9.0</v>
      </c>
      <c r="AD729" s="6">
        <v>0.0608108</v>
      </c>
      <c r="AE729" s="1"/>
      <c r="AF729" s="1"/>
      <c r="AG729" s="5">
        <v>11.0</v>
      </c>
      <c r="AH729" s="6">
        <v>0.0743243</v>
      </c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5">
        <v>3.0</v>
      </c>
      <c r="AZ729" s="6">
        <v>0.0202703</v>
      </c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ht="12.75" customHeight="1">
      <c r="B730" s="4" t="s">
        <v>767</v>
      </c>
      <c r="C730" s="4" t="s">
        <v>1251</v>
      </c>
      <c r="D730" s="4" t="s">
        <v>1252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5">
        <v>1.0</v>
      </c>
      <c r="R730" s="6">
        <v>1.0</v>
      </c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ht="12.75" customHeight="1">
      <c r="C731" s="4" t="s">
        <v>1253</v>
      </c>
      <c r="D731" s="4" t="s">
        <v>1252</v>
      </c>
      <c r="E731" s="5">
        <v>32.0</v>
      </c>
      <c r="F731" s="6">
        <v>0.4102564</v>
      </c>
      <c r="G731" s="5">
        <v>12.0</v>
      </c>
      <c r="H731" s="6">
        <v>0.1538462</v>
      </c>
      <c r="I731" s="1"/>
      <c r="J731" s="1"/>
      <c r="K731" s="1"/>
      <c r="L731" s="1"/>
      <c r="M731" s="5">
        <v>4.0</v>
      </c>
      <c r="N731" s="6">
        <v>0.0512821</v>
      </c>
      <c r="O731" s="5">
        <v>7.0</v>
      </c>
      <c r="P731" s="6">
        <v>0.0897436</v>
      </c>
      <c r="Q731" s="5">
        <v>13.0</v>
      </c>
      <c r="R731" s="6">
        <v>0.1666667</v>
      </c>
      <c r="S731" s="5">
        <v>1.0</v>
      </c>
      <c r="T731" s="6">
        <v>0.0128205</v>
      </c>
      <c r="U731" s="5">
        <v>2.0</v>
      </c>
      <c r="V731" s="6">
        <v>0.025641</v>
      </c>
      <c r="W731" s="5">
        <v>5.0</v>
      </c>
      <c r="X731" s="6">
        <v>0.0641026</v>
      </c>
      <c r="Y731" s="1"/>
      <c r="Z731" s="1"/>
      <c r="AA731" s="1"/>
      <c r="AB731" s="1"/>
      <c r="AC731" s="1"/>
      <c r="AD731" s="1"/>
      <c r="AE731" s="1"/>
      <c r="AF731" s="1"/>
      <c r="AG731" s="5">
        <v>1.0</v>
      </c>
      <c r="AH731" s="6">
        <v>0.0128205</v>
      </c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5">
        <v>1.0</v>
      </c>
      <c r="AZ731" s="6">
        <v>0.0128205</v>
      </c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ht="12.75" customHeight="1">
      <c r="B732" s="4" t="s">
        <v>1254</v>
      </c>
      <c r="C732" s="4" t="s">
        <v>1255</v>
      </c>
      <c r="D732" s="4" t="s">
        <v>1256</v>
      </c>
      <c r="E732" s="5">
        <v>5.0</v>
      </c>
      <c r="F732" s="6">
        <v>0.0675676</v>
      </c>
      <c r="G732" s="5">
        <v>7.0</v>
      </c>
      <c r="H732" s="6">
        <v>0.0945946</v>
      </c>
      <c r="I732" s="1"/>
      <c r="J732" s="1"/>
      <c r="K732" s="1"/>
      <c r="L732" s="1"/>
      <c r="M732" s="5">
        <v>4.0</v>
      </c>
      <c r="N732" s="6">
        <v>0.0540541</v>
      </c>
      <c r="O732" s="5">
        <v>3.0</v>
      </c>
      <c r="P732" s="6">
        <v>0.0405405</v>
      </c>
      <c r="Q732" s="5">
        <v>6.0</v>
      </c>
      <c r="R732" s="6">
        <v>0.0810811</v>
      </c>
      <c r="S732" s="5">
        <v>15.0</v>
      </c>
      <c r="T732" s="6">
        <v>0.2027027</v>
      </c>
      <c r="U732" s="5">
        <v>10.0</v>
      </c>
      <c r="V732" s="6">
        <v>0.1351351</v>
      </c>
      <c r="W732" s="5">
        <v>6.0</v>
      </c>
      <c r="X732" s="6">
        <v>0.0810811</v>
      </c>
      <c r="Y732" s="5">
        <v>6.0</v>
      </c>
      <c r="Z732" s="6">
        <v>0.0810811</v>
      </c>
      <c r="AA732" s="1"/>
      <c r="AB732" s="1"/>
      <c r="AC732" s="1"/>
      <c r="AD732" s="1"/>
      <c r="AE732" s="1"/>
      <c r="AF732" s="1"/>
      <c r="AG732" s="5">
        <v>10.0</v>
      </c>
      <c r="AH732" s="6">
        <v>0.1351351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5">
        <v>2.0</v>
      </c>
      <c r="AZ732" s="6">
        <v>0.027027</v>
      </c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ht="12.75" customHeight="1">
      <c r="B733" s="4" t="s">
        <v>1257</v>
      </c>
      <c r="C733" s="4" t="s">
        <v>1258</v>
      </c>
      <c r="D733" s="4" t="s">
        <v>1259</v>
      </c>
      <c r="E733" s="5">
        <v>178.0</v>
      </c>
      <c r="F733" s="6">
        <v>0.9468085</v>
      </c>
      <c r="G733" s="1"/>
      <c r="H733" s="1"/>
      <c r="I733" s="1"/>
      <c r="J733" s="1"/>
      <c r="K733" s="1"/>
      <c r="L733" s="1"/>
      <c r="M733" s="5">
        <v>5.0</v>
      </c>
      <c r="N733" s="6">
        <v>0.0265957</v>
      </c>
      <c r="O733" s="1"/>
      <c r="P733" s="1"/>
      <c r="Q733" s="1"/>
      <c r="R733" s="1"/>
      <c r="S733" s="5">
        <v>1.0</v>
      </c>
      <c r="T733" s="6">
        <v>0.0053191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5">
        <v>3.0</v>
      </c>
      <c r="AH733" s="6">
        <v>0.0159574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5">
        <v>1.0</v>
      </c>
      <c r="AZ733" s="6">
        <v>0.0053191</v>
      </c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ht="12.75" customHeight="1">
      <c r="B734" s="4" t="s">
        <v>1260</v>
      </c>
      <c r="C734" s="4" t="s">
        <v>1261</v>
      </c>
      <c r="D734" s="4" t="s">
        <v>1262</v>
      </c>
      <c r="E734" s="5">
        <v>12.0</v>
      </c>
      <c r="F734" s="6">
        <v>0.0805369</v>
      </c>
      <c r="G734" s="5">
        <v>6.0</v>
      </c>
      <c r="H734" s="6">
        <v>0.0402685</v>
      </c>
      <c r="I734" s="5">
        <v>16.0</v>
      </c>
      <c r="J734" s="6">
        <v>0.1073826</v>
      </c>
      <c r="K734" s="1"/>
      <c r="L734" s="1"/>
      <c r="M734" s="5">
        <v>14.0</v>
      </c>
      <c r="N734" s="6">
        <v>0.0939597</v>
      </c>
      <c r="O734" s="5">
        <v>8.0</v>
      </c>
      <c r="P734" s="6">
        <v>0.0536913</v>
      </c>
      <c r="Q734" s="5">
        <v>5.0</v>
      </c>
      <c r="R734" s="6">
        <v>0.033557</v>
      </c>
      <c r="S734" s="5">
        <v>15.0</v>
      </c>
      <c r="T734" s="6">
        <v>0.1006711</v>
      </c>
      <c r="U734" s="5">
        <v>15.0</v>
      </c>
      <c r="V734" s="6">
        <v>0.1006711</v>
      </c>
      <c r="W734" s="5">
        <v>17.0</v>
      </c>
      <c r="X734" s="6">
        <v>0.114094</v>
      </c>
      <c r="Y734" s="5">
        <v>19.0</v>
      </c>
      <c r="Z734" s="6">
        <v>0.1275168</v>
      </c>
      <c r="AA734" s="1"/>
      <c r="AB734" s="1"/>
      <c r="AC734" s="1"/>
      <c r="AD734" s="1"/>
      <c r="AE734" s="1"/>
      <c r="AF734" s="1"/>
      <c r="AG734" s="5">
        <v>20.0</v>
      </c>
      <c r="AH734" s="6">
        <v>0.1342282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5">
        <v>2.0</v>
      </c>
      <c r="AZ734" s="6">
        <v>0.0134228</v>
      </c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ht="12.75" customHeight="1">
      <c r="D735" s="4" t="s">
        <v>1263</v>
      </c>
      <c r="E735" s="5">
        <v>35.0</v>
      </c>
      <c r="F735" s="6">
        <v>0.2071006</v>
      </c>
      <c r="G735" s="1"/>
      <c r="H735" s="1"/>
      <c r="I735" s="5">
        <v>4.0</v>
      </c>
      <c r="J735" s="6">
        <v>0.0236686</v>
      </c>
      <c r="K735" s="1"/>
      <c r="L735" s="1"/>
      <c r="M735" s="5">
        <v>38.0</v>
      </c>
      <c r="N735" s="6">
        <v>0.2248521</v>
      </c>
      <c r="O735" s="1"/>
      <c r="P735" s="1"/>
      <c r="Q735" s="5">
        <v>10.0</v>
      </c>
      <c r="R735" s="6">
        <v>0.0591716</v>
      </c>
      <c r="S735" s="5">
        <v>31.0</v>
      </c>
      <c r="T735" s="6">
        <v>0.183432</v>
      </c>
      <c r="U735" s="1"/>
      <c r="V735" s="1"/>
      <c r="W735" s="5">
        <v>20.0</v>
      </c>
      <c r="X735" s="6">
        <v>0.1183432</v>
      </c>
      <c r="Y735" s="5">
        <v>17.0</v>
      </c>
      <c r="Z735" s="6">
        <v>0.1005917</v>
      </c>
      <c r="AA735" s="1"/>
      <c r="AB735" s="1"/>
      <c r="AC735" s="5">
        <v>1.0</v>
      </c>
      <c r="AD735" s="6">
        <v>0.0059172</v>
      </c>
      <c r="AE735" s="1"/>
      <c r="AF735" s="1"/>
      <c r="AG735" s="5">
        <v>11.0</v>
      </c>
      <c r="AH735" s="6">
        <v>0.0650888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5">
        <v>2.0</v>
      </c>
      <c r="AZ735" s="6">
        <v>0.0118343</v>
      </c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ht="12.75" customHeight="1">
      <c r="B736" s="4" t="s">
        <v>438</v>
      </c>
      <c r="C736" s="4" t="s">
        <v>1264</v>
      </c>
      <c r="D736" s="4" t="s">
        <v>1265</v>
      </c>
      <c r="E736" s="5">
        <v>8.0</v>
      </c>
      <c r="F736" s="6">
        <v>0.0689655</v>
      </c>
      <c r="G736" s="5">
        <v>8.0</v>
      </c>
      <c r="H736" s="6">
        <v>0.0689655</v>
      </c>
      <c r="I736" s="5">
        <v>7.0</v>
      </c>
      <c r="J736" s="6">
        <v>0.0603448</v>
      </c>
      <c r="K736" s="1"/>
      <c r="L736" s="1"/>
      <c r="M736" s="5">
        <v>15.0</v>
      </c>
      <c r="N736" s="6">
        <v>0.1293103</v>
      </c>
      <c r="O736" s="5">
        <v>11.0</v>
      </c>
      <c r="P736" s="6">
        <v>0.0948276</v>
      </c>
      <c r="Q736" s="5">
        <v>9.0</v>
      </c>
      <c r="R736" s="6">
        <v>0.0775862</v>
      </c>
      <c r="S736" s="5">
        <v>15.0</v>
      </c>
      <c r="T736" s="6">
        <v>0.1293103</v>
      </c>
      <c r="U736" s="5">
        <v>13.0</v>
      </c>
      <c r="V736" s="6">
        <v>0.112069</v>
      </c>
      <c r="W736" s="5">
        <v>10.0</v>
      </c>
      <c r="X736" s="6">
        <v>0.0862069</v>
      </c>
      <c r="Y736" s="5">
        <v>5.0</v>
      </c>
      <c r="Z736" s="6">
        <v>0.0431034</v>
      </c>
      <c r="AA736" s="5">
        <v>7.0</v>
      </c>
      <c r="AB736" s="6">
        <v>0.0603448</v>
      </c>
      <c r="AC736" s="5">
        <v>2.0</v>
      </c>
      <c r="AD736" s="6">
        <v>0.0172414</v>
      </c>
      <c r="AE736" s="1"/>
      <c r="AF736" s="1"/>
      <c r="AG736" s="5">
        <v>4.0</v>
      </c>
      <c r="AH736" s="6">
        <v>0.0344828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5">
        <v>2.0</v>
      </c>
      <c r="AZ736" s="6">
        <v>0.0172414</v>
      </c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ht="12.75" customHeight="1">
      <c r="B737" s="4" t="s">
        <v>1266</v>
      </c>
      <c r="C737" s="4" t="s">
        <v>1267</v>
      </c>
      <c r="D737" s="4" t="s">
        <v>1268</v>
      </c>
      <c r="E737" s="5">
        <v>3.0</v>
      </c>
      <c r="F737" s="6">
        <v>0.2</v>
      </c>
      <c r="G737" s="1"/>
      <c r="H737" s="1"/>
      <c r="I737" s="5">
        <v>6.0</v>
      </c>
      <c r="J737" s="6">
        <v>0.4</v>
      </c>
      <c r="K737" s="1"/>
      <c r="L737" s="1"/>
      <c r="M737" s="5">
        <v>2.0</v>
      </c>
      <c r="N737" s="6">
        <v>0.1333333</v>
      </c>
      <c r="O737" s="1"/>
      <c r="P737" s="1"/>
      <c r="Q737" s="5">
        <v>2.0</v>
      </c>
      <c r="R737" s="6">
        <v>0.1333333</v>
      </c>
      <c r="S737" s="5">
        <v>1.0</v>
      </c>
      <c r="T737" s="6">
        <v>0.0666667</v>
      </c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5">
        <v>1.0</v>
      </c>
      <c r="AZ737" s="6">
        <v>0.0666667</v>
      </c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ht="12.75" customHeight="1">
      <c r="B738" s="4" t="s">
        <v>344</v>
      </c>
      <c r="C738" s="4" t="s">
        <v>1269</v>
      </c>
      <c r="D738" s="4" t="s">
        <v>1270</v>
      </c>
      <c r="E738" s="5">
        <v>13.0</v>
      </c>
      <c r="F738" s="6">
        <v>0.3513514</v>
      </c>
      <c r="G738" s="5">
        <v>2.0</v>
      </c>
      <c r="H738" s="6">
        <v>0.0540541</v>
      </c>
      <c r="I738" s="5">
        <v>14.0</v>
      </c>
      <c r="J738" s="6">
        <v>0.3783784</v>
      </c>
      <c r="K738" s="1"/>
      <c r="L738" s="1"/>
      <c r="M738" s="5">
        <v>3.0</v>
      </c>
      <c r="N738" s="6">
        <v>0.0810811</v>
      </c>
      <c r="O738" s="5">
        <v>1.0</v>
      </c>
      <c r="P738" s="6">
        <v>0.027027</v>
      </c>
      <c r="Q738" s="1"/>
      <c r="R738" s="1"/>
      <c r="S738" s="5">
        <v>1.0</v>
      </c>
      <c r="T738" s="6">
        <v>0.027027</v>
      </c>
      <c r="U738" s="5">
        <v>1.0</v>
      </c>
      <c r="V738" s="6">
        <v>0.027027</v>
      </c>
      <c r="W738" s="1"/>
      <c r="X738" s="1"/>
      <c r="Y738" s="5">
        <v>1.0</v>
      </c>
      <c r="Z738" s="6">
        <v>0.027027</v>
      </c>
      <c r="AA738" s="1"/>
      <c r="AB738" s="1"/>
      <c r="AC738" s="1"/>
      <c r="AD738" s="1"/>
      <c r="AE738" s="1"/>
      <c r="AF738" s="1"/>
      <c r="AG738" s="1"/>
      <c r="AH738" s="1"/>
      <c r="AI738" s="5">
        <v>1.0</v>
      </c>
      <c r="AJ738" s="6">
        <v>0.027027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ht="12.75" customHeight="1">
      <c r="B739" s="4" t="s">
        <v>1271</v>
      </c>
      <c r="C739" s="4" t="s">
        <v>1272</v>
      </c>
      <c r="D739" s="4" t="s">
        <v>1273</v>
      </c>
      <c r="E739" s="5">
        <v>6.0</v>
      </c>
      <c r="F739" s="6">
        <v>0.1538462</v>
      </c>
      <c r="G739" s="5">
        <v>6.0</v>
      </c>
      <c r="H739" s="6">
        <v>0.1538462</v>
      </c>
      <c r="I739" s="5">
        <v>14.0</v>
      </c>
      <c r="J739" s="6">
        <v>0.3589744</v>
      </c>
      <c r="K739" s="1"/>
      <c r="L739" s="1"/>
      <c r="M739" s="5">
        <v>5.0</v>
      </c>
      <c r="N739" s="6">
        <v>0.1282051</v>
      </c>
      <c r="O739" s="1"/>
      <c r="P739" s="1"/>
      <c r="Q739" s="5">
        <v>7.0</v>
      </c>
      <c r="R739" s="6">
        <v>0.1794872</v>
      </c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5">
        <v>1.0</v>
      </c>
      <c r="AZ739" s="6">
        <v>0.025641</v>
      </c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ht="12.75" customHeight="1">
      <c r="B740" s="4" t="s">
        <v>1274</v>
      </c>
      <c r="C740" s="4" t="s">
        <v>1275</v>
      </c>
      <c r="D740" s="4" t="s">
        <v>1276</v>
      </c>
      <c r="E740" s="5">
        <v>12.0</v>
      </c>
      <c r="F740" s="6">
        <v>0.0869565</v>
      </c>
      <c r="G740" s="5">
        <v>6.0</v>
      </c>
      <c r="H740" s="6">
        <v>0.0434783</v>
      </c>
      <c r="I740" s="5">
        <v>9.0</v>
      </c>
      <c r="J740" s="6">
        <v>0.0652174</v>
      </c>
      <c r="K740" s="1"/>
      <c r="L740" s="1"/>
      <c r="M740" s="5">
        <v>17.0</v>
      </c>
      <c r="N740" s="6">
        <v>0.1231884</v>
      </c>
      <c r="O740" s="5">
        <v>29.0</v>
      </c>
      <c r="P740" s="6">
        <v>0.2101449</v>
      </c>
      <c r="Q740" s="5">
        <v>10.0</v>
      </c>
      <c r="R740" s="6">
        <v>0.0724638</v>
      </c>
      <c r="S740" s="5">
        <v>7.0</v>
      </c>
      <c r="T740" s="6">
        <v>0.0507246</v>
      </c>
      <c r="U740" s="5">
        <v>18.0</v>
      </c>
      <c r="V740" s="6">
        <v>0.1304348</v>
      </c>
      <c r="W740" s="5">
        <v>17.0</v>
      </c>
      <c r="X740" s="6">
        <v>0.1231884</v>
      </c>
      <c r="Y740" s="5">
        <v>3.0</v>
      </c>
      <c r="Z740" s="6">
        <v>0.0217391</v>
      </c>
      <c r="AA740" s="5">
        <v>1.0</v>
      </c>
      <c r="AB740" s="6">
        <v>0.0072464</v>
      </c>
      <c r="AC740" s="1"/>
      <c r="AD740" s="1"/>
      <c r="AE740" s="1"/>
      <c r="AF740" s="1"/>
      <c r="AG740" s="5">
        <v>5.0</v>
      </c>
      <c r="AH740" s="6">
        <v>0.0362319</v>
      </c>
      <c r="AI740" s="5">
        <v>2.0</v>
      </c>
      <c r="AJ740" s="6">
        <v>0.0144928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5">
        <v>2.0</v>
      </c>
      <c r="AZ740" s="6">
        <v>0.0144928</v>
      </c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ht="12.75" customHeight="1">
      <c r="B741" s="4" t="s">
        <v>82</v>
      </c>
      <c r="C741" s="4" t="s">
        <v>1277</v>
      </c>
      <c r="D741" s="4" t="s">
        <v>1278</v>
      </c>
      <c r="E741" s="5">
        <v>44.0</v>
      </c>
      <c r="F741" s="6">
        <v>0.2430939</v>
      </c>
      <c r="G741" s="5">
        <v>33.0</v>
      </c>
      <c r="H741" s="6">
        <v>0.1823204</v>
      </c>
      <c r="I741" s="5">
        <v>34.0</v>
      </c>
      <c r="J741" s="6">
        <v>0.1878453</v>
      </c>
      <c r="K741" s="1"/>
      <c r="L741" s="1"/>
      <c r="M741" s="5">
        <v>16.0</v>
      </c>
      <c r="N741" s="6">
        <v>0.0883978</v>
      </c>
      <c r="O741" s="5">
        <v>7.0</v>
      </c>
      <c r="P741" s="6">
        <v>0.038674</v>
      </c>
      <c r="Q741" s="5">
        <v>32.0</v>
      </c>
      <c r="R741" s="6">
        <v>0.1767956</v>
      </c>
      <c r="S741" s="5">
        <v>5.0</v>
      </c>
      <c r="T741" s="6">
        <v>0.0276243</v>
      </c>
      <c r="U741" s="1"/>
      <c r="V741" s="1"/>
      <c r="W741" s="5">
        <v>4.0</v>
      </c>
      <c r="X741" s="6">
        <v>0.0220994</v>
      </c>
      <c r="Y741" s="1"/>
      <c r="Z741" s="1"/>
      <c r="AA741" s="1"/>
      <c r="AB741" s="1"/>
      <c r="AC741" s="1"/>
      <c r="AD741" s="1"/>
      <c r="AE741" s="1"/>
      <c r="AF741" s="1"/>
      <c r="AG741" s="5">
        <v>3.0</v>
      </c>
      <c r="AH741" s="6">
        <v>0.0165746</v>
      </c>
      <c r="AI741" s="5">
        <v>2.0</v>
      </c>
      <c r="AJ741" s="6">
        <v>0.0110497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5">
        <v>1.0</v>
      </c>
      <c r="AZ741" s="6">
        <v>0.0055249</v>
      </c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ht="12.75" customHeight="1">
      <c r="B742" s="4" t="s">
        <v>1279</v>
      </c>
      <c r="C742" s="4" t="s">
        <v>1280</v>
      </c>
      <c r="D742" s="4" t="s">
        <v>1281</v>
      </c>
      <c r="E742" s="5">
        <v>14.0</v>
      </c>
      <c r="F742" s="6">
        <v>0.6086957</v>
      </c>
      <c r="G742" s="1"/>
      <c r="H742" s="1"/>
      <c r="I742" s="1"/>
      <c r="J742" s="1"/>
      <c r="K742" s="1"/>
      <c r="L742" s="1"/>
      <c r="M742" s="5">
        <v>9.0</v>
      </c>
      <c r="N742" s="6">
        <v>0.3913043</v>
      </c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ht="12.75" customHeight="1">
      <c r="D743" s="4" t="s">
        <v>1282</v>
      </c>
      <c r="E743" s="5">
        <v>19.0</v>
      </c>
      <c r="F743" s="6">
        <v>0.826087</v>
      </c>
      <c r="G743" s="1"/>
      <c r="H743" s="1"/>
      <c r="I743" s="1"/>
      <c r="J743" s="1"/>
      <c r="K743" s="1"/>
      <c r="L743" s="1"/>
      <c r="M743" s="5">
        <v>2.0</v>
      </c>
      <c r="N743" s="6">
        <v>0.0869565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5">
        <v>1.0</v>
      </c>
      <c r="AH743" s="6">
        <v>0.0434783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5">
        <v>1.0</v>
      </c>
      <c r="AZ743" s="6">
        <v>0.0434783</v>
      </c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ht="12.75" customHeight="1">
      <c r="D744" s="4" t="s">
        <v>1282</v>
      </c>
      <c r="E744" s="5">
        <v>15.0</v>
      </c>
      <c r="F744" s="6">
        <v>0.6818182</v>
      </c>
      <c r="G744" s="1"/>
      <c r="H744" s="1"/>
      <c r="I744" s="1"/>
      <c r="J744" s="1"/>
      <c r="K744" s="1"/>
      <c r="L744" s="1"/>
      <c r="M744" s="5">
        <v>4.0</v>
      </c>
      <c r="N744" s="6">
        <v>0.1818182</v>
      </c>
      <c r="O744" s="1"/>
      <c r="P744" s="1"/>
      <c r="Q744" s="1"/>
      <c r="R744" s="1"/>
      <c r="S744" s="5">
        <v>1.0</v>
      </c>
      <c r="T744" s="6">
        <v>0.0454545</v>
      </c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5">
        <v>2.0</v>
      </c>
      <c r="AH744" s="6">
        <v>0.0909091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ht="12.75" customHeight="1">
      <c r="D745" s="4" t="s">
        <v>1283</v>
      </c>
      <c r="E745" s="5">
        <v>12.0</v>
      </c>
      <c r="F745" s="6">
        <v>0.5217391</v>
      </c>
      <c r="G745" s="1"/>
      <c r="H745" s="1"/>
      <c r="I745" s="1"/>
      <c r="J745" s="1"/>
      <c r="K745" s="1"/>
      <c r="L745" s="1"/>
      <c r="M745" s="5">
        <v>7.0</v>
      </c>
      <c r="N745" s="6">
        <v>0.3043478</v>
      </c>
      <c r="O745" s="1"/>
      <c r="P745" s="1"/>
      <c r="Q745" s="1"/>
      <c r="R745" s="1"/>
      <c r="S745" s="5">
        <v>4.0</v>
      </c>
      <c r="T745" s="6">
        <v>0.173913</v>
      </c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ht="12.75" customHeight="1">
      <c r="D746" s="4" t="s">
        <v>1284</v>
      </c>
      <c r="E746" s="5">
        <v>13.0</v>
      </c>
      <c r="F746" s="6">
        <v>0.5652174</v>
      </c>
      <c r="G746" s="1"/>
      <c r="H746" s="1"/>
      <c r="I746" s="1"/>
      <c r="J746" s="1"/>
      <c r="K746" s="1"/>
      <c r="L746" s="1"/>
      <c r="M746" s="5">
        <v>5.0</v>
      </c>
      <c r="N746" s="6">
        <v>0.2173913</v>
      </c>
      <c r="O746" s="1"/>
      <c r="P746" s="1"/>
      <c r="Q746" s="1"/>
      <c r="R746" s="1"/>
      <c r="S746" s="5">
        <v>3.0</v>
      </c>
      <c r="T746" s="6">
        <v>0.1304348</v>
      </c>
      <c r="U746" s="1"/>
      <c r="V746" s="1"/>
      <c r="W746" s="1"/>
      <c r="X746" s="1"/>
      <c r="Y746" s="5">
        <v>1.0</v>
      </c>
      <c r="Z746" s="6">
        <v>0.0434783</v>
      </c>
      <c r="AA746" s="1"/>
      <c r="AB746" s="1"/>
      <c r="AC746" s="1"/>
      <c r="AD746" s="1"/>
      <c r="AE746" s="1"/>
      <c r="AF746" s="1"/>
      <c r="AG746" s="1"/>
      <c r="AH746" s="1"/>
      <c r="AI746" s="5">
        <v>1.0</v>
      </c>
      <c r="AJ746" s="6">
        <v>0.0434783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ht="12.75" customHeight="1">
      <c r="D747" s="4" t="s">
        <v>1284</v>
      </c>
      <c r="E747" s="5">
        <v>14.0</v>
      </c>
      <c r="F747" s="6">
        <v>0.6363636</v>
      </c>
      <c r="G747" s="1"/>
      <c r="H747" s="1"/>
      <c r="I747" s="1"/>
      <c r="J747" s="1"/>
      <c r="K747" s="1"/>
      <c r="L747" s="1"/>
      <c r="M747" s="5">
        <v>5.0</v>
      </c>
      <c r="N747" s="6">
        <v>0.2272727</v>
      </c>
      <c r="O747" s="1"/>
      <c r="P747" s="1"/>
      <c r="Q747" s="1"/>
      <c r="R747" s="1"/>
      <c r="S747" s="5">
        <v>2.0</v>
      </c>
      <c r="T747" s="6">
        <v>0.0909091</v>
      </c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5">
        <v>1.0</v>
      </c>
      <c r="AZ747" s="6">
        <v>0.0454545</v>
      </c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ht="12.75" customHeight="1">
      <c r="D748" s="4" t="s">
        <v>1281</v>
      </c>
      <c r="E748" s="5">
        <v>12.0</v>
      </c>
      <c r="F748" s="6">
        <v>0.5454545</v>
      </c>
      <c r="G748" s="1"/>
      <c r="H748" s="1"/>
      <c r="I748" s="1"/>
      <c r="J748" s="1"/>
      <c r="K748" s="1"/>
      <c r="L748" s="1"/>
      <c r="M748" s="5">
        <v>10.0</v>
      </c>
      <c r="N748" s="6">
        <v>0.4545455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ht="12.75" customHeight="1">
      <c r="D749" s="4" t="s">
        <v>1285</v>
      </c>
      <c r="E749" s="5">
        <v>10.0</v>
      </c>
      <c r="F749" s="6">
        <v>0.5</v>
      </c>
      <c r="G749" s="1"/>
      <c r="H749" s="1"/>
      <c r="I749" s="1"/>
      <c r="J749" s="1"/>
      <c r="K749" s="1"/>
      <c r="L749" s="1"/>
      <c r="M749" s="5">
        <v>7.0</v>
      </c>
      <c r="N749" s="6">
        <v>0.35</v>
      </c>
      <c r="O749" s="1"/>
      <c r="P749" s="1"/>
      <c r="Q749" s="1"/>
      <c r="R749" s="1"/>
      <c r="S749" s="5">
        <v>3.0</v>
      </c>
      <c r="T749" s="6">
        <v>0.15</v>
      </c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ht="12.75" customHeight="1">
      <c r="B750" s="4" t="s">
        <v>992</v>
      </c>
      <c r="C750" s="4" t="s">
        <v>1286</v>
      </c>
      <c r="D750" s="4" t="s">
        <v>1287</v>
      </c>
      <c r="E750" s="5">
        <v>7.0</v>
      </c>
      <c r="F750" s="6">
        <v>0.0985915</v>
      </c>
      <c r="G750" s="5">
        <v>4.0</v>
      </c>
      <c r="H750" s="6">
        <v>0.056338</v>
      </c>
      <c r="I750" s="1"/>
      <c r="J750" s="1"/>
      <c r="K750" s="5">
        <v>1.0</v>
      </c>
      <c r="L750" s="6">
        <v>0.0140845</v>
      </c>
      <c r="M750" s="5">
        <v>9.0</v>
      </c>
      <c r="N750" s="6">
        <v>0.1267606</v>
      </c>
      <c r="O750" s="5">
        <v>10.0</v>
      </c>
      <c r="P750" s="6">
        <v>0.1408451</v>
      </c>
      <c r="Q750" s="5">
        <v>7.0</v>
      </c>
      <c r="R750" s="6">
        <v>0.0985915</v>
      </c>
      <c r="S750" s="5">
        <v>8.0</v>
      </c>
      <c r="T750" s="6">
        <v>0.1126761</v>
      </c>
      <c r="U750" s="5">
        <v>3.0</v>
      </c>
      <c r="V750" s="6">
        <v>0.0422535</v>
      </c>
      <c r="W750" s="5">
        <v>8.0</v>
      </c>
      <c r="X750" s="6">
        <v>0.1126761</v>
      </c>
      <c r="Y750" s="1"/>
      <c r="Z750" s="1"/>
      <c r="AA750" s="5">
        <v>2.0</v>
      </c>
      <c r="AB750" s="6">
        <v>0.028169</v>
      </c>
      <c r="AC750" s="5">
        <v>3.0</v>
      </c>
      <c r="AD750" s="6">
        <v>0.0422535</v>
      </c>
      <c r="AE750" s="1"/>
      <c r="AF750" s="1"/>
      <c r="AG750" s="5">
        <v>4.0</v>
      </c>
      <c r="AH750" s="6">
        <v>0.056338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5">
        <v>4.0</v>
      </c>
      <c r="AZ750" s="6">
        <v>0.056338</v>
      </c>
      <c r="BA750" s="5">
        <v>1.0</v>
      </c>
      <c r="BB750" s="6">
        <v>0.0140845</v>
      </c>
      <c r="BC750" s="1"/>
      <c r="BD750" s="1"/>
      <c r="BE750" s="1"/>
      <c r="BF750" s="1"/>
      <c r="BG750" s="1"/>
      <c r="BH750" s="1"/>
      <c r="BI750" s="1"/>
      <c r="BJ750" s="1"/>
    </row>
    <row r="751" ht="12.75" customHeight="1">
      <c r="B751" s="4" t="s">
        <v>736</v>
      </c>
      <c r="C751" s="4" t="s">
        <v>1288</v>
      </c>
      <c r="D751" s="4" t="s">
        <v>1289</v>
      </c>
      <c r="E751" s="5">
        <v>13.0</v>
      </c>
      <c r="F751" s="6">
        <v>0.52</v>
      </c>
      <c r="G751" s="5">
        <v>8.0</v>
      </c>
      <c r="H751" s="6">
        <v>0.32</v>
      </c>
      <c r="I751" s="1"/>
      <c r="J751" s="1"/>
      <c r="K751" s="1"/>
      <c r="L751" s="1"/>
      <c r="M751" s="5">
        <v>1.0</v>
      </c>
      <c r="N751" s="6">
        <v>0.04</v>
      </c>
      <c r="O751" s="1"/>
      <c r="P751" s="1"/>
      <c r="Q751" s="5">
        <v>2.0</v>
      </c>
      <c r="R751" s="6">
        <v>0.08</v>
      </c>
      <c r="S751" s="1"/>
      <c r="T751" s="1"/>
      <c r="U751" s="1"/>
      <c r="V751" s="1"/>
      <c r="W751" s="5">
        <v>1.0</v>
      </c>
      <c r="X751" s="6">
        <v>0.04</v>
      </c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ht="12.75" customHeight="1">
      <c r="D752" s="4" t="s">
        <v>1289</v>
      </c>
      <c r="E752" s="5">
        <v>12.0</v>
      </c>
      <c r="F752" s="6">
        <v>0.48</v>
      </c>
      <c r="G752" s="5">
        <v>7.0</v>
      </c>
      <c r="H752" s="6">
        <v>0.28</v>
      </c>
      <c r="I752" s="1"/>
      <c r="J752" s="1"/>
      <c r="K752" s="1"/>
      <c r="L752" s="1"/>
      <c r="M752" s="5">
        <v>3.0</v>
      </c>
      <c r="N752" s="6">
        <v>0.12</v>
      </c>
      <c r="O752" s="1"/>
      <c r="P752" s="1"/>
      <c r="Q752" s="5">
        <v>2.0</v>
      </c>
      <c r="R752" s="6">
        <v>0.08</v>
      </c>
      <c r="S752" s="1"/>
      <c r="T752" s="1"/>
      <c r="U752" s="1"/>
      <c r="V752" s="1"/>
      <c r="W752" s="5">
        <v>1.0</v>
      </c>
      <c r="X752" s="6">
        <v>0.04</v>
      </c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ht="12.75" customHeight="1">
      <c r="B753" s="4" t="s">
        <v>754</v>
      </c>
      <c r="C753" s="4" t="s">
        <v>1290</v>
      </c>
      <c r="D753" s="4" t="s">
        <v>1291</v>
      </c>
      <c r="E753" s="5">
        <v>12.0</v>
      </c>
      <c r="F753" s="6">
        <v>0.137931</v>
      </c>
      <c r="G753" s="1"/>
      <c r="H753" s="1"/>
      <c r="I753" s="1"/>
      <c r="J753" s="1"/>
      <c r="K753" s="1"/>
      <c r="L753" s="1"/>
      <c r="M753" s="5">
        <v>29.0</v>
      </c>
      <c r="N753" s="6">
        <v>0.3333333</v>
      </c>
      <c r="O753" s="5">
        <v>3.0</v>
      </c>
      <c r="P753" s="6">
        <v>0.0344828</v>
      </c>
      <c r="Q753" s="5">
        <v>12.0</v>
      </c>
      <c r="R753" s="6">
        <v>0.137931</v>
      </c>
      <c r="S753" s="5">
        <v>18.0</v>
      </c>
      <c r="T753" s="6">
        <v>0.2068966</v>
      </c>
      <c r="U753" s="5">
        <v>4.0</v>
      </c>
      <c r="V753" s="6">
        <v>0.045977</v>
      </c>
      <c r="W753" s="1"/>
      <c r="X753" s="1"/>
      <c r="Y753" s="5">
        <v>4.0</v>
      </c>
      <c r="Z753" s="6">
        <v>0.045977</v>
      </c>
      <c r="AA753" s="1"/>
      <c r="AB753" s="1"/>
      <c r="AC753" s="1"/>
      <c r="AD753" s="1"/>
      <c r="AE753" s="1"/>
      <c r="AF753" s="1"/>
      <c r="AG753" s="5">
        <v>3.0</v>
      </c>
      <c r="AH753" s="6">
        <v>0.0344828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5">
        <v>2.0</v>
      </c>
      <c r="AZ753" s="6">
        <v>0.0229885</v>
      </c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ht="12.75" customHeight="1">
      <c r="B754" s="4" t="s">
        <v>1292</v>
      </c>
      <c r="C754" s="4" t="s">
        <v>90</v>
      </c>
      <c r="D754" s="4" t="s">
        <v>1293</v>
      </c>
      <c r="E754" s="5">
        <v>8.0</v>
      </c>
      <c r="F754" s="6">
        <v>0.0909091</v>
      </c>
      <c r="G754" s="5">
        <v>4.0</v>
      </c>
      <c r="H754" s="6">
        <v>0.0454545</v>
      </c>
      <c r="I754" s="5">
        <v>2.0</v>
      </c>
      <c r="J754" s="6">
        <v>0.0227273</v>
      </c>
      <c r="K754" s="1"/>
      <c r="L754" s="1"/>
      <c r="M754" s="1"/>
      <c r="N754" s="1"/>
      <c r="O754" s="5">
        <v>27.0</v>
      </c>
      <c r="P754" s="6">
        <v>0.3068182</v>
      </c>
      <c r="Q754" s="5">
        <v>3.0</v>
      </c>
      <c r="R754" s="6">
        <v>0.0340909</v>
      </c>
      <c r="S754" s="5">
        <v>8.0</v>
      </c>
      <c r="T754" s="6">
        <v>0.0909091</v>
      </c>
      <c r="U754" s="5">
        <v>4.0</v>
      </c>
      <c r="V754" s="6">
        <v>0.0454545</v>
      </c>
      <c r="W754" s="5">
        <v>6.0</v>
      </c>
      <c r="X754" s="6">
        <v>0.0681818</v>
      </c>
      <c r="Y754" s="5">
        <v>6.0</v>
      </c>
      <c r="Z754" s="6">
        <v>0.0681818</v>
      </c>
      <c r="AA754" s="5">
        <v>5.0</v>
      </c>
      <c r="AB754" s="6">
        <v>0.0568182</v>
      </c>
      <c r="AC754" s="5">
        <v>2.0</v>
      </c>
      <c r="AD754" s="6">
        <v>0.0227273</v>
      </c>
      <c r="AE754" s="1"/>
      <c r="AF754" s="1"/>
      <c r="AG754" s="5">
        <v>9.0</v>
      </c>
      <c r="AH754" s="6">
        <v>0.1022727</v>
      </c>
      <c r="AI754" s="5">
        <v>2.0</v>
      </c>
      <c r="AJ754" s="6">
        <v>0.0227273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5">
        <v>2.0</v>
      </c>
      <c r="AZ754" s="6">
        <v>0.0227273</v>
      </c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ht="12.75" customHeight="1">
      <c r="B755" s="4" t="s">
        <v>372</v>
      </c>
      <c r="C755" s="4" t="s">
        <v>1294</v>
      </c>
      <c r="D755" s="4" t="s">
        <v>1295</v>
      </c>
      <c r="E755" s="5">
        <v>19.0</v>
      </c>
      <c r="F755" s="6">
        <v>0.2714286</v>
      </c>
      <c r="G755" s="5">
        <v>16.0</v>
      </c>
      <c r="H755" s="6">
        <v>0.2285714</v>
      </c>
      <c r="I755" s="5">
        <v>2.0</v>
      </c>
      <c r="J755" s="6">
        <v>0.0285714</v>
      </c>
      <c r="K755" s="1"/>
      <c r="L755" s="1"/>
      <c r="M755" s="5">
        <v>8.0</v>
      </c>
      <c r="N755" s="6">
        <v>0.1142857</v>
      </c>
      <c r="O755" s="5">
        <v>6.0</v>
      </c>
      <c r="P755" s="6">
        <v>0.0857143</v>
      </c>
      <c r="Q755" s="5">
        <v>8.0</v>
      </c>
      <c r="R755" s="6">
        <v>0.1142857</v>
      </c>
      <c r="S755" s="1"/>
      <c r="T755" s="1"/>
      <c r="U755" s="5">
        <v>2.0</v>
      </c>
      <c r="V755" s="6">
        <v>0.0285714</v>
      </c>
      <c r="W755" s="5">
        <v>6.0</v>
      </c>
      <c r="X755" s="6">
        <v>0.0857143</v>
      </c>
      <c r="Y755" s="1"/>
      <c r="Z755" s="1"/>
      <c r="AA755" s="1"/>
      <c r="AB755" s="1"/>
      <c r="AC755" s="1"/>
      <c r="AD755" s="1"/>
      <c r="AE755" s="1"/>
      <c r="AF755" s="1"/>
      <c r="AG755" s="5">
        <v>1.0</v>
      </c>
      <c r="AH755" s="6">
        <v>0.0142857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5">
        <v>1.0</v>
      </c>
      <c r="AZ755" s="6">
        <v>0.0142857</v>
      </c>
      <c r="BA755" s="1"/>
      <c r="BB755" s="1"/>
      <c r="BC755" s="1"/>
      <c r="BD755" s="1"/>
      <c r="BE755" s="1"/>
      <c r="BF755" s="1"/>
      <c r="BG755" s="1"/>
      <c r="BH755" s="1"/>
      <c r="BI755" s="5">
        <v>1.0</v>
      </c>
      <c r="BJ755" s="6">
        <v>0.0142857</v>
      </c>
    </row>
    <row r="756" ht="12.75" customHeight="1">
      <c r="B756" s="4" t="s">
        <v>1296</v>
      </c>
      <c r="C756" s="4" t="s">
        <v>1297</v>
      </c>
      <c r="D756" s="4" t="s">
        <v>1259</v>
      </c>
      <c r="E756" s="5">
        <v>57.0</v>
      </c>
      <c r="F756" s="6">
        <v>0.7916667</v>
      </c>
      <c r="G756" s="1"/>
      <c r="H756" s="1"/>
      <c r="I756" s="1"/>
      <c r="J756" s="1"/>
      <c r="K756" s="1"/>
      <c r="L756" s="1"/>
      <c r="M756" s="5">
        <v>8.0</v>
      </c>
      <c r="N756" s="6">
        <v>0.1111111</v>
      </c>
      <c r="O756" s="1"/>
      <c r="P756" s="1"/>
      <c r="Q756" s="1"/>
      <c r="R756" s="1"/>
      <c r="S756" s="5">
        <v>2.0</v>
      </c>
      <c r="T756" s="6">
        <v>0.0277778</v>
      </c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5">
        <v>2.0</v>
      </c>
      <c r="AH756" s="6">
        <v>0.0277778</v>
      </c>
      <c r="AI756" s="5">
        <v>2.0</v>
      </c>
      <c r="AJ756" s="6">
        <v>0.0277778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5">
        <v>1.0</v>
      </c>
      <c r="AZ756" s="6">
        <v>0.0138889</v>
      </c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ht="12.75" customHeight="1">
      <c r="B757" s="4" t="s">
        <v>562</v>
      </c>
      <c r="C757" s="4" t="s">
        <v>1298</v>
      </c>
      <c r="D757" s="4" t="s">
        <v>1299</v>
      </c>
      <c r="E757" s="5">
        <v>21.0</v>
      </c>
      <c r="F757" s="6">
        <v>0.3134328</v>
      </c>
      <c r="G757" s="5">
        <v>11.0</v>
      </c>
      <c r="H757" s="6">
        <v>0.1641791</v>
      </c>
      <c r="I757" s="5">
        <v>15.0</v>
      </c>
      <c r="J757" s="6">
        <v>0.2238806</v>
      </c>
      <c r="K757" s="1"/>
      <c r="L757" s="1"/>
      <c r="M757" s="5">
        <v>3.0</v>
      </c>
      <c r="N757" s="6">
        <v>0.0447761</v>
      </c>
      <c r="O757" s="1"/>
      <c r="P757" s="1"/>
      <c r="Q757" s="5">
        <v>9.0</v>
      </c>
      <c r="R757" s="6">
        <v>0.1343284</v>
      </c>
      <c r="S757" s="5">
        <v>1.0</v>
      </c>
      <c r="T757" s="6">
        <v>0.0149254</v>
      </c>
      <c r="U757" s="5">
        <v>2.0</v>
      </c>
      <c r="V757" s="6">
        <v>0.0298507</v>
      </c>
      <c r="W757" s="5">
        <v>3.0</v>
      </c>
      <c r="X757" s="6">
        <v>0.0447761</v>
      </c>
      <c r="Y757" s="1"/>
      <c r="Z757" s="1"/>
      <c r="AA757" s="1"/>
      <c r="AB757" s="1"/>
      <c r="AC757" s="1"/>
      <c r="AD757" s="1"/>
      <c r="AE757" s="1"/>
      <c r="AF757" s="1"/>
      <c r="AG757" s="5">
        <v>1.0</v>
      </c>
      <c r="AH757" s="6">
        <v>0.0149254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5">
        <v>1.0</v>
      </c>
      <c r="AZ757" s="6">
        <v>0.0149254</v>
      </c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ht="12.75" customHeight="1">
      <c r="B758" s="4" t="s">
        <v>1300</v>
      </c>
      <c r="C758" s="4" t="s">
        <v>1301</v>
      </c>
      <c r="D758" s="4" t="s">
        <v>1302</v>
      </c>
      <c r="E758" s="5">
        <v>2.0</v>
      </c>
      <c r="F758" s="6">
        <v>0.1</v>
      </c>
      <c r="G758" s="5">
        <v>4.0</v>
      </c>
      <c r="H758" s="6">
        <v>0.2</v>
      </c>
      <c r="I758" s="5">
        <v>3.0</v>
      </c>
      <c r="J758" s="6">
        <v>0.15</v>
      </c>
      <c r="K758" s="1"/>
      <c r="L758" s="1"/>
      <c r="M758" s="5">
        <v>1.0</v>
      </c>
      <c r="N758" s="6">
        <v>0.05</v>
      </c>
      <c r="O758" s="5">
        <v>2.0</v>
      </c>
      <c r="P758" s="6">
        <v>0.1</v>
      </c>
      <c r="Q758" s="5">
        <v>4.0</v>
      </c>
      <c r="R758" s="6">
        <v>0.2</v>
      </c>
      <c r="S758" s="1"/>
      <c r="T758" s="1"/>
      <c r="U758" s="5">
        <v>2.0</v>
      </c>
      <c r="V758" s="6">
        <v>0.1</v>
      </c>
      <c r="W758" s="1"/>
      <c r="X758" s="1"/>
      <c r="Y758" s="5">
        <v>1.0</v>
      </c>
      <c r="Z758" s="6">
        <v>0.05</v>
      </c>
      <c r="AA758" s="1"/>
      <c r="AB758" s="1"/>
      <c r="AC758" s="1"/>
      <c r="AD758" s="1"/>
      <c r="AE758" s="1"/>
      <c r="AF758" s="1"/>
      <c r="AG758" s="1"/>
      <c r="AH758" s="1"/>
      <c r="AI758" s="5">
        <v>1.0</v>
      </c>
      <c r="AJ758" s="6">
        <v>0.05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ht="12.75" customHeight="1">
      <c r="B759" s="4" t="s">
        <v>119</v>
      </c>
      <c r="C759" s="4" t="s">
        <v>1303</v>
      </c>
      <c r="D759" s="4" t="s">
        <v>1304</v>
      </c>
      <c r="E759" s="5">
        <v>17.0</v>
      </c>
      <c r="F759" s="6">
        <v>0.2428571</v>
      </c>
      <c r="G759" s="1"/>
      <c r="H759" s="1"/>
      <c r="I759" s="1"/>
      <c r="J759" s="1"/>
      <c r="K759" s="1"/>
      <c r="L759" s="1"/>
      <c r="M759" s="5">
        <v>14.0</v>
      </c>
      <c r="N759" s="6">
        <v>0.2</v>
      </c>
      <c r="O759" s="1"/>
      <c r="P759" s="1"/>
      <c r="Q759" s="5">
        <v>16.0</v>
      </c>
      <c r="R759" s="6">
        <v>0.2285714</v>
      </c>
      <c r="S759" s="5">
        <v>7.0</v>
      </c>
      <c r="T759" s="6">
        <v>0.1</v>
      </c>
      <c r="U759" s="5">
        <v>14.0</v>
      </c>
      <c r="V759" s="6">
        <v>0.2</v>
      </c>
      <c r="W759" s="1"/>
      <c r="X759" s="1"/>
      <c r="Y759" s="5">
        <v>1.0</v>
      </c>
      <c r="Z759" s="6">
        <v>0.0142857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5">
        <v>1.0</v>
      </c>
      <c r="AZ759" s="6">
        <v>0.0142857</v>
      </c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ht="12.75" customHeight="1">
      <c r="B760" s="4" t="s">
        <v>477</v>
      </c>
      <c r="C760" s="4" t="s">
        <v>1305</v>
      </c>
      <c r="D760" s="4" t="s">
        <v>1306</v>
      </c>
      <c r="E760" s="5">
        <v>4.0</v>
      </c>
      <c r="F760" s="6">
        <v>0.2105263</v>
      </c>
      <c r="G760" s="5">
        <v>6.0</v>
      </c>
      <c r="H760" s="6">
        <v>0.3157895</v>
      </c>
      <c r="I760" s="5">
        <v>1.0</v>
      </c>
      <c r="J760" s="6">
        <v>0.0526316</v>
      </c>
      <c r="K760" s="1"/>
      <c r="L760" s="1"/>
      <c r="M760" s="5">
        <v>2.0</v>
      </c>
      <c r="N760" s="6">
        <v>0.1052632</v>
      </c>
      <c r="O760" s="5">
        <v>1.0</v>
      </c>
      <c r="P760" s="6">
        <v>0.0526316</v>
      </c>
      <c r="Q760" s="5">
        <v>3.0</v>
      </c>
      <c r="R760" s="6">
        <v>0.1578947</v>
      </c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5">
        <v>1.0</v>
      </c>
      <c r="AZ760" s="6">
        <v>0.0526316</v>
      </c>
      <c r="BA760" s="1"/>
      <c r="BB760" s="1"/>
      <c r="BC760" s="1"/>
      <c r="BD760" s="1"/>
      <c r="BE760" s="1"/>
      <c r="BF760" s="1"/>
      <c r="BG760" s="1"/>
      <c r="BH760" s="1"/>
      <c r="BI760" s="5">
        <v>1.0</v>
      </c>
      <c r="BJ760" s="6">
        <v>0.0526316</v>
      </c>
    </row>
    <row r="761" ht="12.75" customHeight="1">
      <c r="B761" s="4" t="s">
        <v>1307</v>
      </c>
      <c r="C761" s="4" t="s">
        <v>1308</v>
      </c>
      <c r="D761" s="4" t="s">
        <v>1309</v>
      </c>
      <c r="E761" s="5">
        <v>10.0</v>
      </c>
      <c r="F761" s="6">
        <v>0.1587302</v>
      </c>
      <c r="G761" s="5">
        <v>18.0</v>
      </c>
      <c r="H761" s="6">
        <v>0.2857143</v>
      </c>
      <c r="I761" s="5">
        <v>2.0</v>
      </c>
      <c r="J761" s="6">
        <v>0.031746</v>
      </c>
      <c r="K761" s="1"/>
      <c r="L761" s="1"/>
      <c r="M761" s="5">
        <v>8.0</v>
      </c>
      <c r="N761" s="6">
        <v>0.1269841</v>
      </c>
      <c r="O761" s="5">
        <v>3.0</v>
      </c>
      <c r="P761" s="6">
        <v>0.047619</v>
      </c>
      <c r="Q761" s="5">
        <v>15.0</v>
      </c>
      <c r="R761" s="6">
        <v>0.2380952</v>
      </c>
      <c r="S761" s="5">
        <v>5.0</v>
      </c>
      <c r="T761" s="6">
        <v>0.0793651</v>
      </c>
      <c r="U761" s="5">
        <v>1.0</v>
      </c>
      <c r="V761" s="6">
        <v>0.015873</v>
      </c>
      <c r="W761" s="5">
        <v>1.0</v>
      </c>
      <c r="X761" s="6">
        <v>0.015873</v>
      </c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ht="12.75" customHeight="1">
      <c r="B762" s="4" t="s">
        <v>1310</v>
      </c>
      <c r="C762" s="4" t="s">
        <v>1311</v>
      </c>
      <c r="D762" s="4" t="s">
        <v>1312</v>
      </c>
      <c r="E762" s="5">
        <v>3.0</v>
      </c>
      <c r="F762" s="6">
        <v>0.1034483</v>
      </c>
      <c r="G762" s="5">
        <v>5.0</v>
      </c>
      <c r="H762" s="6">
        <v>0.1724138</v>
      </c>
      <c r="I762" s="5">
        <v>2.0</v>
      </c>
      <c r="J762" s="6">
        <v>0.0689655</v>
      </c>
      <c r="K762" s="1"/>
      <c r="L762" s="1"/>
      <c r="M762" s="5">
        <v>3.0</v>
      </c>
      <c r="N762" s="6">
        <v>0.1034483</v>
      </c>
      <c r="O762" s="5">
        <v>4.0</v>
      </c>
      <c r="P762" s="6">
        <v>0.137931</v>
      </c>
      <c r="Q762" s="5">
        <v>4.0</v>
      </c>
      <c r="R762" s="6">
        <v>0.137931</v>
      </c>
      <c r="S762" s="5">
        <v>2.0</v>
      </c>
      <c r="T762" s="6">
        <v>0.0689655</v>
      </c>
      <c r="U762" s="1"/>
      <c r="V762" s="1"/>
      <c r="W762" s="5">
        <v>1.0</v>
      </c>
      <c r="X762" s="6">
        <v>0.0344828</v>
      </c>
      <c r="Y762" s="5">
        <v>2.0</v>
      </c>
      <c r="Z762" s="6">
        <v>0.0689655</v>
      </c>
      <c r="AA762" s="1"/>
      <c r="AB762" s="1"/>
      <c r="AC762" s="5">
        <v>1.0</v>
      </c>
      <c r="AD762" s="6">
        <v>0.0344828</v>
      </c>
      <c r="AE762" s="1"/>
      <c r="AF762" s="1"/>
      <c r="AG762" s="1"/>
      <c r="AH762" s="1"/>
      <c r="AI762" s="5">
        <v>1.0</v>
      </c>
      <c r="AJ762" s="6">
        <v>0.0344828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5">
        <v>1.0</v>
      </c>
      <c r="AZ762" s="6">
        <v>0.0344828</v>
      </c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ht="12.75" customHeight="1">
      <c r="B763" s="4" t="s">
        <v>1159</v>
      </c>
      <c r="C763" s="4" t="s">
        <v>1313</v>
      </c>
      <c r="D763" s="4" t="s">
        <v>1314</v>
      </c>
      <c r="E763" s="5">
        <v>6.0</v>
      </c>
      <c r="F763" s="6">
        <v>0.24</v>
      </c>
      <c r="G763" s="5">
        <v>2.0</v>
      </c>
      <c r="H763" s="6">
        <v>0.08</v>
      </c>
      <c r="I763" s="1"/>
      <c r="J763" s="1"/>
      <c r="K763" s="1"/>
      <c r="L763" s="1"/>
      <c r="M763" s="5">
        <v>6.0</v>
      </c>
      <c r="N763" s="6">
        <v>0.24</v>
      </c>
      <c r="O763" s="5">
        <v>3.0</v>
      </c>
      <c r="P763" s="6">
        <v>0.12</v>
      </c>
      <c r="Q763" s="5">
        <v>3.0</v>
      </c>
      <c r="R763" s="6">
        <v>0.12</v>
      </c>
      <c r="S763" s="5">
        <v>3.0</v>
      </c>
      <c r="T763" s="6">
        <v>0.12</v>
      </c>
      <c r="U763" s="1"/>
      <c r="V763" s="1"/>
      <c r="W763" s="1"/>
      <c r="X763" s="1"/>
      <c r="Y763" s="5">
        <v>2.0</v>
      </c>
      <c r="Z763" s="6">
        <v>0.08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ht="12.75" customHeight="1">
      <c r="B764" s="4" t="s">
        <v>1315</v>
      </c>
      <c r="C764" s="4" t="s">
        <v>1316</v>
      </c>
      <c r="D764" s="4" t="s">
        <v>1317</v>
      </c>
      <c r="E764" s="5">
        <v>11.0</v>
      </c>
      <c r="F764" s="6">
        <v>0.1746032</v>
      </c>
      <c r="G764" s="5">
        <v>12.0</v>
      </c>
      <c r="H764" s="6">
        <v>0.1904762</v>
      </c>
      <c r="I764" s="5">
        <v>15.0</v>
      </c>
      <c r="J764" s="6">
        <v>0.2380952</v>
      </c>
      <c r="K764" s="1"/>
      <c r="L764" s="1"/>
      <c r="M764" s="5">
        <v>5.0</v>
      </c>
      <c r="N764" s="6">
        <v>0.0793651</v>
      </c>
      <c r="O764" s="5">
        <v>2.0</v>
      </c>
      <c r="P764" s="6">
        <v>0.031746</v>
      </c>
      <c r="Q764" s="5">
        <v>16.0</v>
      </c>
      <c r="R764" s="6">
        <v>0.2539683</v>
      </c>
      <c r="S764" s="1"/>
      <c r="T764" s="1"/>
      <c r="U764" s="1"/>
      <c r="V764" s="1"/>
      <c r="W764" s="5">
        <v>1.0</v>
      </c>
      <c r="X764" s="6">
        <v>0.015873</v>
      </c>
      <c r="Y764" s="1"/>
      <c r="Z764" s="1"/>
      <c r="AA764" s="1"/>
      <c r="AB764" s="1"/>
      <c r="AC764" s="1"/>
      <c r="AD764" s="1"/>
      <c r="AE764" s="1"/>
      <c r="AF764" s="1"/>
      <c r="AG764" s="5">
        <v>1.0</v>
      </c>
      <c r="AH764" s="6">
        <v>0.015873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ht="12.75" customHeight="1">
      <c r="B765" s="4" t="s">
        <v>1318</v>
      </c>
      <c r="C765" s="4" t="s">
        <v>1319</v>
      </c>
      <c r="D765" s="4" t="s">
        <v>1320</v>
      </c>
      <c r="E765" s="5">
        <v>5.0</v>
      </c>
      <c r="F765" s="6">
        <v>0.1428571</v>
      </c>
      <c r="G765" s="5">
        <v>7.0</v>
      </c>
      <c r="H765" s="6">
        <v>0.2</v>
      </c>
      <c r="I765" s="1"/>
      <c r="J765" s="1"/>
      <c r="K765" s="1"/>
      <c r="L765" s="1"/>
      <c r="M765" s="5">
        <v>10.0</v>
      </c>
      <c r="N765" s="6">
        <v>0.2857143</v>
      </c>
      <c r="O765" s="5">
        <v>2.0</v>
      </c>
      <c r="P765" s="6">
        <v>0.0571429</v>
      </c>
      <c r="Q765" s="5">
        <v>5.0</v>
      </c>
      <c r="R765" s="6">
        <v>0.1428571</v>
      </c>
      <c r="S765" s="5">
        <v>1.0</v>
      </c>
      <c r="T765" s="6">
        <v>0.0285714</v>
      </c>
      <c r="U765" s="1"/>
      <c r="V765" s="1"/>
      <c r="W765" s="5">
        <v>3.0</v>
      </c>
      <c r="X765" s="6">
        <v>0.0857143</v>
      </c>
      <c r="Y765" s="5">
        <v>1.0</v>
      </c>
      <c r="Z765" s="6">
        <v>0.0285714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5">
        <v>1.0</v>
      </c>
      <c r="AZ765" s="6">
        <v>0.0285714</v>
      </c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ht="12.75" customHeight="1">
      <c r="B766" s="4" t="s">
        <v>1321</v>
      </c>
      <c r="C766" s="4" t="s">
        <v>1322</v>
      </c>
      <c r="D766" s="4" t="s">
        <v>1323</v>
      </c>
      <c r="E766" s="5">
        <v>12.0</v>
      </c>
      <c r="F766" s="6">
        <v>0.244898</v>
      </c>
      <c r="G766" s="5">
        <v>14.0</v>
      </c>
      <c r="H766" s="6">
        <v>0.2857143</v>
      </c>
      <c r="I766" s="1"/>
      <c r="J766" s="1"/>
      <c r="K766" s="1"/>
      <c r="L766" s="1"/>
      <c r="M766" s="5">
        <v>8.0</v>
      </c>
      <c r="N766" s="6">
        <v>0.1632653</v>
      </c>
      <c r="O766" s="5">
        <v>2.0</v>
      </c>
      <c r="P766" s="6">
        <v>0.0408163</v>
      </c>
      <c r="Q766" s="5">
        <v>12.0</v>
      </c>
      <c r="R766" s="6">
        <v>0.244898</v>
      </c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5">
        <v>1.0</v>
      </c>
      <c r="BJ766" s="6">
        <v>0.0204082</v>
      </c>
    </row>
    <row r="767" ht="12.75" customHeight="1">
      <c r="B767" s="4" t="s">
        <v>956</v>
      </c>
      <c r="C767" s="4" t="s">
        <v>1324</v>
      </c>
      <c r="D767" s="4" t="s">
        <v>1325</v>
      </c>
      <c r="E767" s="5">
        <v>7.0</v>
      </c>
      <c r="F767" s="6">
        <v>0.4375</v>
      </c>
      <c r="G767" s="5">
        <v>5.0</v>
      </c>
      <c r="H767" s="6">
        <v>0.3125</v>
      </c>
      <c r="I767" s="5">
        <v>3.0</v>
      </c>
      <c r="J767" s="6">
        <v>0.1875</v>
      </c>
      <c r="K767" s="1"/>
      <c r="L767" s="1"/>
      <c r="M767" s="5">
        <v>1.0</v>
      </c>
      <c r="N767" s="6">
        <v>0.0625</v>
      </c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ht="12.75" customHeight="1">
      <c r="B768" s="4" t="s">
        <v>576</v>
      </c>
      <c r="C768" s="4" t="s">
        <v>1326</v>
      </c>
      <c r="D768" s="4" t="s">
        <v>1327</v>
      </c>
      <c r="E768" s="5">
        <v>29.0</v>
      </c>
      <c r="F768" s="6">
        <v>0.6170213</v>
      </c>
      <c r="G768" s="1"/>
      <c r="H768" s="1"/>
      <c r="I768" s="1"/>
      <c r="J768" s="1"/>
      <c r="K768" s="1"/>
      <c r="L768" s="1"/>
      <c r="M768" s="5">
        <v>18.0</v>
      </c>
      <c r="N768" s="6">
        <v>0.3829787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ht="12.75" customHeight="1">
      <c r="B769" s="4" t="s">
        <v>1328</v>
      </c>
      <c r="C769" s="4" t="s">
        <v>1329</v>
      </c>
      <c r="D769" s="4" t="s">
        <v>1330</v>
      </c>
      <c r="E769" s="5">
        <v>21.0</v>
      </c>
      <c r="F769" s="6">
        <v>0.84</v>
      </c>
      <c r="G769" s="5">
        <v>1.0</v>
      </c>
      <c r="H769" s="6">
        <v>0.04</v>
      </c>
      <c r="I769" s="1"/>
      <c r="J769" s="1"/>
      <c r="K769" s="1"/>
      <c r="L769" s="1"/>
      <c r="M769" s="5">
        <v>3.0</v>
      </c>
      <c r="N769" s="6">
        <v>0.12</v>
      </c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ht="12.75" customHeight="1">
      <c r="B770" s="4" t="s">
        <v>579</v>
      </c>
      <c r="C770" s="4" t="s">
        <v>1331</v>
      </c>
      <c r="D770" s="4" t="s">
        <v>1332</v>
      </c>
      <c r="E770" s="5">
        <v>6.0</v>
      </c>
      <c r="F770" s="6">
        <v>0.1333333</v>
      </c>
      <c r="G770" s="5">
        <v>11.0</v>
      </c>
      <c r="H770" s="6">
        <v>0.2444444</v>
      </c>
      <c r="I770" s="1"/>
      <c r="J770" s="1"/>
      <c r="K770" s="1"/>
      <c r="L770" s="1"/>
      <c r="M770" s="5">
        <v>14.0</v>
      </c>
      <c r="N770" s="6">
        <v>0.3111111</v>
      </c>
      <c r="O770" s="5">
        <v>3.0</v>
      </c>
      <c r="P770" s="6">
        <v>0.0666667</v>
      </c>
      <c r="Q770" s="5">
        <v>10.0</v>
      </c>
      <c r="R770" s="6">
        <v>0.2222222</v>
      </c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5">
        <v>1.0</v>
      </c>
      <c r="AH770" s="6">
        <v>0.0222222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ht="12.75" customHeight="1">
      <c r="B771" s="4" t="s">
        <v>1333</v>
      </c>
      <c r="C771" s="4" t="s">
        <v>1334</v>
      </c>
      <c r="D771" s="4" t="s">
        <v>1335</v>
      </c>
      <c r="E771" s="5">
        <v>19.0</v>
      </c>
      <c r="F771" s="6">
        <v>0.3518519</v>
      </c>
      <c r="G771" s="5">
        <v>6.0</v>
      </c>
      <c r="H771" s="6">
        <v>0.1111111</v>
      </c>
      <c r="I771" s="5">
        <v>9.0</v>
      </c>
      <c r="J771" s="6">
        <v>0.1666667</v>
      </c>
      <c r="K771" s="5">
        <v>1.0</v>
      </c>
      <c r="L771" s="6">
        <v>0.0185185</v>
      </c>
      <c r="M771" s="5">
        <v>4.0</v>
      </c>
      <c r="N771" s="6">
        <v>0.0740741</v>
      </c>
      <c r="O771" s="5">
        <v>2.0</v>
      </c>
      <c r="P771" s="6">
        <v>0.037037</v>
      </c>
      <c r="Q771" s="5">
        <v>8.0</v>
      </c>
      <c r="R771" s="6">
        <v>0.1481481</v>
      </c>
      <c r="S771" s="1"/>
      <c r="T771" s="1"/>
      <c r="U771" s="5">
        <v>3.0</v>
      </c>
      <c r="V771" s="6">
        <v>0.0555556</v>
      </c>
      <c r="W771" s="5">
        <v>1.0</v>
      </c>
      <c r="X771" s="6">
        <v>0.0185185</v>
      </c>
      <c r="Y771" s="5">
        <v>1.0</v>
      </c>
      <c r="Z771" s="6">
        <v>0.0185185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ht="12.75" customHeight="1">
      <c r="B772" s="4" t="s">
        <v>1336</v>
      </c>
      <c r="C772" s="4" t="s">
        <v>1337</v>
      </c>
      <c r="D772" s="4" t="s">
        <v>1338</v>
      </c>
      <c r="E772" s="5">
        <v>8.0</v>
      </c>
      <c r="F772" s="6">
        <v>0.4210526</v>
      </c>
      <c r="G772" s="5">
        <v>2.0</v>
      </c>
      <c r="H772" s="6">
        <v>0.1052632</v>
      </c>
      <c r="I772" s="5">
        <v>3.0</v>
      </c>
      <c r="J772" s="6">
        <v>0.1578947</v>
      </c>
      <c r="K772" s="1"/>
      <c r="L772" s="1"/>
      <c r="M772" s="5">
        <v>1.0</v>
      </c>
      <c r="N772" s="6">
        <v>0.0526316</v>
      </c>
      <c r="O772" s="1"/>
      <c r="P772" s="1"/>
      <c r="Q772" s="5">
        <v>2.0</v>
      </c>
      <c r="R772" s="6">
        <v>0.1052632</v>
      </c>
      <c r="S772" s="5">
        <v>1.0</v>
      </c>
      <c r="T772" s="6">
        <v>0.0526316</v>
      </c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5">
        <v>2.0</v>
      </c>
      <c r="AZ772" s="6">
        <v>0.1052632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ht="12.75" customHeight="1">
      <c r="B773" s="4" t="s">
        <v>1339</v>
      </c>
      <c r="C773" s="4" t="s">
        <v>1340</v>
      </c>
      <c r="D773" s="4" t="s">
        <v>1268</v>
      </c>
      <c r="E773" s="5">
        <v>8.0</v>
      </c>
      <c r="F773" s="6">
        <v>0.1212121</v>
      </c>
      <c r="G773" s="5">
        <v>20.0</v>
      </c>
      <c r="H773" s="6">
        <v>0.3030303</v>
      </c>
      <c r="I773" s="5">
        <v>5.0</v>
      </c>
      <c r="J773" s="6">
        <v>0.0757576</v>
      </c>
      <c r="K773" s="1"/>
      <c r="L773" s="1"/>
      <c r="M773" s="5">
        <v>8.0</v>
      </c>
      <c r="N773" s="6">
        <v>0.1212121</v>
      </c>
      <c r="O773" s="5">
        <v>5.0</v>
      </c>
      <c r="P773" s="6">
        <v>0.0757576</v>
      </c>
      <c r="Q773" s="5">
        <v>14.0</v>
      </c>
      <c r="R773" s="6">
        <v>0.2121212</v>
      </c>
      <c r="S773" s="1"/>
      <c r="T773" s="1"/>
      <c r="U773" s="5">
        <v>2.0</v>
      </c>
      <c r="V773" s="6">
        <v>0.030303</v>
      </c>
      <c r="W773" s="5">
        <v>1.0</v>
      </c>
      <c r="X773" s="6">
        <v>0.0151515</v>
      </c>
      <c r="Y773" s="1"/>
      <c r="Z773" s="1"/>
      <c r="AA773" s="5">
        <v>1.0</v>
      </c>
      <c r="AB773" s="6">
        <v>0.0151515</v>
      </c>
      <c r="AC773" s="5">
        <v>2.0</v>
      </c>
      <c r="AD773" s="6">
        <v>0.030303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ht="12.75" customHeight="1">
      <c r="B774" s="4" t="s">
        <v>229</v>
      </c>
      <c r="C774" s="4" t="s">
        <v>1341</v>
      </c>
      <c r="D774" s="4" t="s">
        <v>1327</v>
      </c>
      <c r="E774" s="5">
        <v>5.0</v>
      </c>
      <c r="F774" s="6">
        <v>0.25</v>
      </c>
      <c r="G774" s="5">
        <v>2.0</v>
      </c>
      <c r="H774" s="6">
        <v>0.1</v>
      </c>
      <c r="I774" s="5">
        <v>8.0</v>
      </c>
      <c r="J774" s="6">
        <v>0.4</v>
      </c>
      <c r="K774" s="1"/>
      <c r="L774" s="1"/>
      <c r="M774" s="1"/>
      <c r="N774" s="1"/>
      <c r="O774" s="5">
        <v>1.0</v>
      </c>
      <c r="P774" s="6">
        <v>0.05</v>
      </c>
      <c r="Q774" s="5">
        <v>2.0</v>
      </c>
      <c r="R774" s="6">
        <v>0.1</v>
      </c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5">
        <v>1.0</v>
      </c>
      <c r="AH774" s="6">
        <v>0.05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5">
        <v>1.0</v>
      </c>
      <c r="AZ774" s="6">
        <v>0.05</v>
      </c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ht="12.75" customHeight="1">
      <c r="B775" s="4" t="s">
        <v>587</v>
      </c>
      <c r="C775" s="4" t="s">
        <v>1342</v>
      </c>
      <c r="D775" s="4" t="s">
        <v>1343</v>
      </c>
      <c r="E775" s="5">
        <v>4.0</v>
      </c>
      <c r="F775" s="6">
        <v>0.1481481</v>
      </c>
      <c r="G775" s="5">
        <v>6.0</v>
      </c>
      <c r="H775" s="6">
        <v>0.2222222</v>
      </c>
      <c r="I775" s="5">
        <v>11.0</v>
      </c>
      <c r="J775" s="6">
        <v>0.4074074</v>
      </c>
      <c r="K775" s="1"/>
      <c r="L775" s="1"/>
      <c r="M775" s="1"/>
      <c r="N775" s="1"/>
      <c r="O775" s="5">
        <v>1.0</v>
      </c>
      <c r="P775" s="6">
        <v>0.037037</v>
      </c>
      <c r="Q775" s="5">
        <v>2.0</v>
      </c>
      <c r="R775" s="6">
        <v>0.0740741</v>
      </c>
      <c r="S775" s="1"/>
      <c r="T775" s="1"/>
      <c r="U775" s="5">
        <v>1.0</v>
      </c>
      <c r="V775" s="6">
        <v>0.037037</v>
      </c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5">
        <v>2.0</v>
      </c>
      <c r="AZ775" s="6">
        <v>0.0740741</v>
      </c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ht="12.75" customHeight="1">
      <c r="B776" s="4" t="s">
        <v>1344</v>
      </c>
      <c r="C776" s="4" t="s">
        <v>1345</v>
      </c>
      <c r="D776" s="4" t="s">
        <v>1256</v>
      </c>
      <c r="E776" s="5">
        <v>5.0</v>
      </c>
      <c r="F776" s="6">
        <v>0.1282051</v>
      </c>
      <c r="G776" s="5">
        <v>8.0</v>
      </c>
      <c r="H776" s="6">
        <v>0.2051282</v>
      </c>
      <c r="I776" s="1"/>
      <c r="J776" s="1"/>
      <c r="K776" s="1"/>
      <c r="L776" s="1"/>
      <c r="M776" s="5">
        <v>6.0</v>
      </c>
      <c r="N776" s="6">
        <v>0.1538462</v>
      </c>
      <c r="O776" s="5">
        <v>2.0</v>
      </c>
      <c r="P776" s="6">
        <v>0.0512821</v>
      </c>
      <c r="Q776" s="5">
        <v>12.0</v>
      </c>
      <c r="R776" s="6">
        <v>0.3076923</v>
      </c>
      <c r="S776" s="5">
        <v>1.0</v>
      </c>
      <c r="T776" s="6">
        <v>0.025641</v>
      </c>
      <c r="U776" s="1"/>
      <c r="V776" s="1"/>
      <c r="W776" s="5">
        <v>1.0</v>
      </c>
      <c r="X776" s="6">
        <v>0.025641</v>
      </c>
      <c r="Y776" s="1"/>
      <c r="Z776" s="1"/>
      <c r="AA776" s="1"/>
      <c r="AB776" s="1"/>
      <c r="AC776" s="1"/>
      <c r="AD776" s="1"/>
      <c r="AE776" s="1"/>
      <c r="AF776" s="1"/>
      <c r="AG776" s="5">
        <v>1.0</v>
      </c>
      <c r="AH776" s="6">
        <v>0.025641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5">
        <v>3.0</v>
      </c>
      <c r="AZ776" s="6">
        <v>0.0769231</v>
      </c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ht="12.75" customHeight="1">
      <c r="B777" s="4" t="s">
        <v>1346</v>
      </c>
      <c r="C777" s="4" t="s">
        <v>1347</v>
      </c>
      <c r="D777" s="4" t="s">
        <v>1265</v>
      </c>
      <c r="E777" s="5">
        <v>14.0</v>
      </c>
      <c r="F777" s="6">
        <v>0.2641509</v>
      </c>
      <c r="G777" s="1"/>
      <c r="H777" s="1"/>
      <c r="I777" s="1"/>
      <c r="J777" s="1"/>
      <c r="K777" s="1"/>
      <c r="L777" s="1"/>
      <c r="M777" s="5">
        <v>27.0</v>
      </c>
      <c r="N777" s="6">
        <v>0.509434</v>
      </c>
      <c r="O777" s="1"/>
      <c r="P777" s="1"/>
      <c r="Q777" s="1"/>
      <c r="R777" s="1"/>
      <c r="S777" s="5">
        <v>6.0</v>
      </c>
      <c r="T777" s="6">
        <v>0.1132075</v>
      </c>
      <c r="U777" s="1"/>
      <c r="V777" s="1"/>
      <c r="W777" s="1"/>
      <c r="X777" s="1"/>
      <c r="Y777" s="5">
        <v>2.0</v>
      </c>
      <c r="Z777" s="6">
        <v>0.0377358</v>
      </c>
      <c r="AA777" s="1"/>
      <c r="AB777" s="1"/>
      <c r="AC777" s="1"/>
      <c r="AD777" s="1"/>
      <c r="AE777" s="1"/>
      <c r="AF777" s="1"/>
      <c r="AG777" s="5">
        <v>2.0</v>
      </c>
      <c r="AH777" s="6">
        <v>0.0377358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5">
        <v>2.0</v>
      </c>
      <c r="AZ777" s="6">
        <v>0.0377358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ht="12.75" customHeight="1">
      <c r="B778" s="4" t="s">
        <v>1348</v>
      </c>
      <c r="C778" s="4" t="s">
        <v>1349</v>
      </c>
      <c r="D778" s="4" t="s">
        <v>1350</v>
      </c>
      <c r="E778" s="5">
        <v>13.0</v>
      </c>
      <c r="F778" s="6">
        <v>0.3421053</v>
      </c>
      <c r="G778" s="5">
        <v>5.0</v>
      </c>
      <c r="H778" s="6">
        <v>0.1315789</v>
      </c>
      <c r="I778" s="5">
        <v>2.0</v>
      </c>
      <c r="J778" s="6">
        <v>0.0526316</v>
      </c>
      <c r="K778" s="1"/>
      <c r="L778" s="1"/>
      <c r="M778" s="5">
        <v>12.0</v>
      </c>
      <c r="N778" s="6">
        <v>0.3157895</v>
      </c>
      <c r="O778" s="5">
        <v>1.0</v>
      </c>
      <c r="P778" s="6">
        <v>0.0263158</v>
      </c>
      <c r="Q778" s="5">
        <v>2.0</v>
      </c>
      <c r="R778" s="6">
        <v>0.0526316</v>
      </c>
      <c r="S778" s="5">
        <v>2.0</v>
      </c>
      <c r="T778" s="6">
        <v>0.0526316</v>
      </c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5">
        <v>1.0</v>
      </c>
      <c r="AH778" s="6">
        <v>0.0263158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ht="12.75" customHeight="1">
      <c r="B779" s="4" t="s">
        <v>235</v>
      </c>
      <c r="C779" s="4" t="s">
        <v>1351</v>
      </c>
      <c r="D779" s="4" t="s">
        <v>1352</v>
      </c>
      <c r="E779" s="5">
        <v>15.0</v>
      </c>
      <c r="F779" s="6">
        <v>0.3125</v>
      </c>
      <c r="G779" s="5">
        <v>1.0</v>
      </c>
      <c r="H779" s="6">
        <v>0.0208333</v>
      </c>
      <c r="I779" s="5">
        <v>30.0</v>
      </c>
      <c r="J779" s="6">
        <v>0.625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5">
        <v>2.0</v>
      </c>
      <c r="AZ779" s="6">
        <v>0.0416667</v>
      </c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ht="12.75" customHeight="1">
      <c r="B780" s="4" t="s">
        <v>1353</v>
      </c>
      <c r="C780" s="4" t="s">
        <v>1354</v>
      </c>
      <c r="D780" s="4" t="s">
        <v>1325</v>
      </c>
      <c r="E780" s="5">
        <v>8.0</v>
      </c>
      <c r="F780" s="6">
        <v>0.32</v>
      </c>
      <c r="G780" s="5">
        <v>9.0</v>
      </c>
      <c r="H780" s="6">
        <v>0.36</v>
      </c>
      <c r="I780" s="5">
        <v>5.0</v>
      </c>
      <c r="J780" s="6">
        <v>0.2</v>
      </c>
      <c r="K780" s="1"/>
      <c r="L780" s="1"/>
      <c r="M780" s="5">
        <v>1.0</v>
      </c>
      <c r="N780" s="6">
        <v>0.04</v>
      </c>
      <c r="O780" s="1"/>
      <c r="P780" s="1"/>
      <c r="Q780" s="5">
        <v>2.0</v>
      </c>
      <c r="R780" s="6">
        <v>0.08</v>
      </c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ht="12.75" customHeight="1">
      <c r="C781" s="4" t="s">
        <v>1355</v>
      </c>
      <c r="D781" s="4" t="s">
        <v>1356</v>
      </c>
      <c r="E781" s="1"/>
      <c r="F781" s="1"/>
      <c r="G781" s="5">
        <v>5.0</v>
      </c>
      <c r="H781" s="6">
        <v>0.2083333</v>
      </c>
      <c r="I781" s="5">
        <v>12.0</v>
      </c>
      <c r="J781" s="6">
        <v>0.5</v>
      </c>
      <c r="K781" s="1"/>
      <c r="L781" s="1"/>
      <c r="M781" s="5">
        <v>6.0</v>
      </c>
      <c r="N781" s="6">
        <v>0.25</v>
      </c>
      <c r="O781" s="1"/>
      <c r="P781" s="1"/>
      <c r="Q781" s="1"/>
      <c r="R781" s="1"/>
      <c r="S781" s="5">
        <v>1.0</v>
      </c>
      <c r="T781" s="6">
        <v>0.0416667</v>
      </c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ht="12.75" customHeight="1">
      <c r="C782" s="4" t="s">
        <v>1357</v>
      </c>
      <c r="D782" s="4" t="s">
        <v>1358</v>
      </c>
      <c r="E782" s="5">
        <v>7.0</v>
      </c>
      <c r="F782" s="6">
        <v>0.4666667</v>
      </c>
      <c r="G782" s="5">
        <v>2.0</v>
      </c>
      <c r="H782" s="6">
        <v>0.1333333</v>
      </c>
      <c r="I782" s="5">
        <v>2.0</v>
      </c>
      <c r="J782" s="6">
        <v>0.1333333</v>
      </c>
      <c r="K782" s="1"/>
      <c r="L782" s="1"/>
      <c r="M782" s="5">
        <v>2.0</v>
      </c>
      <c r="N782" s="6">
        <v>0.1333333</v>
      </c>
      <c r="O782" s="1"/>
      <c r="P782" s="1"/>
      <c r="Q782" s="5">
        <v>1.0</v>
      </c>
      <c r="R782" s="6">
        <v>0.0666667</v>
      </c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5">
        <v>1.0</v>
      </c>
      <c r="AZ782" s="6">
        <v>0.0666667</v>
      </c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ht="12.75" customHeight="1">
      <c r="C783" s="4" t="s">
        <v>1359</v>
      </c>
      <c r="D783" s="4" t="s">
        <v>1360</v>
      </c>
      <c r="E783" s="5">
        <v>9.0</v>
      </c>
      <c r="F783" s="6">
        <v>0.6923077</v>
      </c>
      <c r="G783" s="1"/>
      <c r="H783" s="1"/>
      <c r="I783" s="5">
        <v>4.0</v>
      </c>
      <c r="J783" s="6">
        <v>0.3076923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ht="12.75" customHeight="1">
      <c r="C784" s="4" t="s">
        <v>1361</v>
      </c>
      <c r="D784" s="4" t="s">
        <v>1332</v>
      </c>
      <c r="E784" s="5">
        <v>12.0</v>
      </c>
      <c r="F784" s="6">
        <v>0.9230769</v>
      </c>
      <c r="G784" s="5">
        <v>1.0</v>
      </c>
      <c r="H784" s="6">
        <v>0.0769231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ht="12.75" customHeight="1">
      <c r="C785" s="4" t="s">
        <v>1362</v>
      </c>
      <c r="D785" s="4" t="s">
        <v>1363</v>
      </c>
      <c r="E785" s="5">
        <v>1.0</v>
      </c>
      <c r="F785" s="6">
        <v>0.0909091</v>
      </c>
      <c r="G785" s="1"/>
      <c r="H785" s="1"/>
      <c r="I785" s="5">
        <v>2.0</v>
      </c>
      <c r="J785" s="6">
        <v>0.1818182</v>
      </c>
      <c r="K785" s="1"/>
      <c r="L785" s="1"/>
      <c r="M785" s="5">
        <v>1.0</v>
      </c>
      <c r="N785" s="6">
        <v>0.0909091</v>
      </c>
      <c r="O785" s="5">
        <v>1.0</v>
      </c>
      <c r="P785" s="6">
        <v>0.0909091</v>
      </c>
      <c r="Q785" s="5">
        <v>3.0</v>
      </c>
      <c r="R785" s="6">
        <v>0.2727273</v>
      </c>
      <c r="S785" s="1"/>
      <c r="T785" s="1"/>
      <c r="U785" s="5">
        <v>1.0</v>
      </c>
      <c r="V785" s="6">
        <v>0.0909091</v>
      </c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5">
        <v>2.0</v>
      </c>
      <c r="AZ785" s="6">
        <v>0.1818182</v>
      </c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ht="12.75" customHeight="1">
      <c r="C786" s="4" t="s">
        <v>1364</v>
      </c>
      <c r="D786" s="4" t="s">
        <v>1365</v>
      </c>
      <c r="E786" s="5">
        <v>2.0</v>
      </c>
      <c r="F786" s="6">
        <v>0.1538462</v>
      </c>
      <c r="G786" s="5">
        <v>1.0</v>
      </c>
      <c r="H786" s="6">
        <v>0.0769231</v>
      </c>
      <c r="I786" s="5">
        <v>1.0</v>
      </c>
      <c r="J786" s="6">
        <v>0.0769231</v>
      </c>
      <c r="K786" s="1"/>
      <c r="L786" s="1"/>
      <c r="M786" s="5">
        <v>3.0</v>
      </c>
      <c r="N786" s="6">
        <v>0.2307692</v>
      </c>
      <c r="O786" s="5">
        <v>2.0</v>
      </c>
      <c r="P786" s="6">
        <v>0.1538462</v>
      </c>
      <c r="Q786" s="5">
        <v>2.0</v>
      </c>
      <c r="R786" s="6">
        <v>0.1538462</v>
      </c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5">
        <v>1.0</v>
      </c>
      <c r="AJ786" s="6">
        <v>0.0769231</v>
      </c>
      <c r="AK786" s="1"/>
      <c r="AL786" s="1"/>
      <c r="AM786" s="1"/>
      <c r="AN786" s="1"/>
      <c r="AO786" s="5">
        <v>1.0</v>
      </c>
      <c r="AP786" s="6">
        <v>0.0769231</v>
      </c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ht="12.75" customHeight="1">
      <c r="B787" s="4" t="s">
        <v>1366</v>
      </c>
      <c r="C787" s="4" t="s">
        <v>1367</v>
      </c>
      <c r="D787" s="4" t="s">
        <v>1368</v>
      </c>
      <c r="E787" s="5">
        <v>18.0</v>
      </c>
      <c r="F787" s="6">
        <v>0.4090909</v>
      </c>
      <c r="G787" s="5">
        <v>7.0</v>
      </c>
      <c r="H787" s="6">
        <v>0.1590909</v>
      </c>
      <c r="I787" s="5">
        <v>16.0</v>
      </c>
      <c r="J787" s="6">
        <v>0.3636364</v>
      </c>
      <c r="K787" s="1"/>
      <c r="L787" s="1"/>
      <c r="M787" s="1"/>
      <c r="N787" s="1"/>
      <c r="O787" s="1"/>
      <c r="P787" s="1"/>
      <c r="Q787" s="5">
        <v>3.0</v>
      </c>
      <c r="R787" s="6">
        <v>0.0681818</v>
      </c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ht="12.75" customHeight="1">
      <c r="B788" s="4" t="s">
        <v>1369</v>
      </c>
      <c r="C788" s="4" t="s">
        <v>1370</v>
      </c>
      <c r="D788" s="4" t="s">
        <v>1371</v>
      </c>
      <c r="E788" s="5">
        <v>13.0</v>
      </c>
      <c r="F788" s="6">
        <v>0.3714286</v>
      </c>
      <c r="G788" s="5">
        <v>7.0</v>
      </c>
      <c r="H788" s="6">
        <v>0.2</v>
      </c>
      <c r="I788" s="1"/>
      <c r="J788" s="1"/>
      <c r="K788" s="5">
        <v>3.0</v>
      </c>
      <c r="L788" s="6">
        <v>0.0857143</v>
      </c>
      <c r="M788" s="5">
        <v>4.0</v>
      </c>
      <c r="N788" s="6">
        <v>0.1142857</v>
      </c>
      <c r="O788" s="1"/>
      <c r="P788" s="1"/>
      <c r="Q788" s="5">
        <v>8.0</v>
      </c>
      <c r="R788" s="6">
        <v>0.2285714</v>
      </c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ht="12.75" customHeight="1">
      <c r="B789" s="4" t="s">
        <v>1124</v>
      </c>
      <c r="C789" s="4" t="s">
        <v>1372</v>
      </c>
      <c r="D789" s="4" t="s">
        <v>1335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5">
        <v>40.0</v>
      </c>
      <c r="AT789" s="6">
        <v>1.0</v>
      </c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ht="12.75" customHeight="1">
      <c r="C790" s="4" t="s">
        <v>1373</v>
      </c>
      <c r="D790" s="4" t="s">
        <v>1332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5">
        <v>90.0</v>
      </c>
      <c r="AT790" s="6">
        <v>0.9473684</v>
      </c>
      <c r="AU790" s="5">
        <v>2.0</v>
      </c>
      <c r="AV790" s="6">
        <v>0.0210526</v>
      </c>
      <c r="AW790" s="1"/>
      <c r="AX790" s="1"/>
      <c r="AY790" s="5">
        <v>3.0</v>
      </c>
      <c r="AZ790" s="6">
        <v>0.0315789</v>
      </c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ht="12.75" customHeight="1">
      <c r="C791" s="4" t="s">
        <v>1374</v>
      </c>
      <c r="D791" s="4" t="s">
        <v>1375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5">
        <v>13.0</v>
      </c>
      <c r="AT791" s="6">
        <v>1.0</v>
      </c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ht="12.75" customHeight="1">
      <c r="C792" s="4" t="s">
        <v>1376</v>
      </c>
      <c r="D792" s="4" t="s">
        <v>1350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5">
        <v>79.0</v>
      </c>
      <c r="AT792" s="6">
        <v>0.9753086</v>
      </c>
      <c r="AU792" s="1"/>
      <c r="AV792" s="1"/>
      <c r="AW792" s="1"/>
      <c r="AX792" s="1"/>
      <c r="AY792" s="5">
        <v>2.0</v>
      </c>
      <c r="AZ792" s="6">
        <v>0.0246914</v>
      </c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ht="12.75" customHeight="1">
      <c r="C793" s="4" t="s">
        <v>1377</v>
      </c>
      <c r="D793" s="4" t="s">
        <v>1378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5">
        <v>29.0</v>
      </c>
      <c r="AT793" s="6">
        <v>0.9666667</v>
      </c>
      <c r="AU793" s="1"/>
      <c r="AV793" s="1"/>
      <c r="AW793" s="1"/>
      <c r="AX793" s="1"/>
      <c r="AY793" s="5">
        <v>1.0</v>
      </c>
      <c r="AZ793" s="6">
        <v>0.0333333</v>
      </c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ht="12.75" customHeight="1">
      <c r="B794" s="4" t="s">
        <v>174</v>
      </c>
      <c r="C794" s="4" t="s">
        <v>175</v>
      </c>
      <c r="D794" s="4" t="s">
        <v>1299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5">
        <v>11.0</v>
      </c>
      <c r="AT794" s="6">
        <v>1.0</v>
      </c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ht="12.75" customHeight="1">
      <c r="A795" s="4" t="s">
        <v>1379</v>
      </c>
      <c r="B795" s="4" t="s">
        <v>191</v>
      </c>
      <c r="C795" s="4" t="s">
        <v>1380</v>
      </c>
      <c r="D795" s="4" t="s">
        <v>1252</v>
      </c>
      <c r="E795" s="5">
        <v>1.0</v>
      </c>
      <c r="F795" s="6">
        <v>1.0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ht="12.75" customHeight="1">
      <c r="C796" s="4" t="s">
        <v>1253</v>
      </c>
      <c r="D796" s="4" t="s">
        <v>1252</v>
      </c>
      <c r="E796" s="5">
        <v>6.0</v>
      </c>
      <c r="F796" s="6">
        <v>0.125</v>
      </c>
      <c r="G796" s="5">
        <v>13.0</v>
      </c>
      <c r="H796" s="6">
        <v>0.2708333</v>
      </c>
      <c r="I796" s="1"/>
      <c r="J796" s="1"/>
      <c r="K796" s="1"/>
      <c r="L796" s="1"/>
      <c r="M796" s="5">
        <v>7.0</v>
      </c>
      <c r="N796" s="6">
        <v>0.1458333</v>
      </c>
      <c r="O796" s="5">
        <v>9.0</v>
      </c>
      <c r="P796" s="6">
        <v>0.1875</v>
      </c>
      <c r="Q796" s="5">
        <v>7.0</v>
      </c>
      <c r="R796" s="6">
        <v>0.1458333</v>
      </c>
      <c r="S796" s="5">
        <v>1.0</v>
      </c>
      <c r="T796" s="6">
        <v>0.0208333</v>
      </c>
      <c r="U796" s="5">
        <v>2.0</v>
      </c>
      <c r="V796" s="6">
        <v>0.0416667</v>
      </c>
      <c r="W796" s="5">
        <v>3.0</v>
      </c>
      <c r="X796" s="6">
        <v>0.0625</v>
      </c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ht="12.75" customHeight="1">
      <c r="B797" s="4" t="s">
        <v>56</v>
      </c>
      <c r="C797" s="4" t="s">
        <v>1272</v>
      </c>
      <c r="D797" s="4" t="s">
        <v>1273</v>
      </c>
      <c r="E797" s="5">
        <v>5.0</v>
      </c>
      <c r="F797" s="6">
        <v>0.1612903</v>
      </c>
      <c r="G797" s="5">
        <v>1.0</v>
      </c>
      <c r="H797" s="6">
        <v>0.0322581</v>
      </c>
      <c r="I797" s="5">
        <v>17.0</v>
      </c>
      <c r="J797" s="6">
        <v>0.5483871</v>
      </c>
      <c r="K797" s="1"/>
      <c r="L797" s="1"/>
      <c r="M797" s="5">
        <v>4.0</v>
      </c>
      <c r="N797" s="6">
        <v>0.1290323</v>
      </c>
      <c r="O797" s="5">
        <v>1.0</v>
      </c>
      <c r="P797" s="6">
        <v>0.0322581</v>
      </c>
      <c r="Q797" s="5">
        <v>1.0</v>
      </c>
      <c r="R797" s="6">
        <v>0.0322581</v>
      </c>
      <c r="S797" s="5">
        <v>2.0</v>
      </c>
      <c r="T797" s="6">
        <v>0.0645161</v>
      </c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ht="12.75" customHeight="1">
      <c r="B798" s="4" t="s">
        <v>1381</v>
      </c>
      <c r="C798" s="4" t="s">
        <v>1382</v>
      </c>
      <c r="D798" s="4" t="s">
        <v>1383</v>
      </c>
      <c r="E798" s="5">
        <v>20.0</v>
      </c>
      <c r="F798" s="6">
        <v>1.0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ht="12.75" customHeight="1">
      <c r="B799" s="4" t="s">
        <v>370</v>
      </c>
      <c r="C799" s="4" t="s">
        <v>1384</v>
      </c>
      <c r="D799" s="4" t="s">
        <v>1385</v>
      </c>
      <c r="E799" s="5">
        <v>11.0</v>
      </c>
      <c r="F799" s="6">
        <v>0.3235294</v>
      </c>
      <c r="G799" s="5">
        <v>4.0</v>
      </c>
      <c r="H799" s="6">
        <v>0.1176471</v>
      </c>
      <c r="I799" s="5">
        <v>16.0</v>
      </c>
      <c r="J799" s="6">
        <v>0.4705882</v>
      </c>
      <c r="K799" s="1"/>
      <c r="L799" s="1"/>
      <c r="M799" s="1"/>
      <c r="N799" s="1"/>
      <c r="O799" s="1"/>
      <c r="P799" s="1"/>
      <c r="Q799" s="5">
        <v>3.0</v>
      </c>
      <c r="R799" s="6">
        <v>0.0882353</v>
      </c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ht="12.75" customHeight="1">
      <c r="B800" s="4" t="s">
        <v>1386</v>
      </c>
      <c r="C800" s="4" t="s">
        <v>1387</v>
      </c>
      <c r="D800" s="4" t="s">
        <v>1385</v>
      </c>
      <c r="E800" s="5">
        <v>4.0</v>
      </c>
      <c r="F800" s="6">
        <v>0.173913</v>
      </c>
      <c r="G800" s="5">
        <v>4.0</v>
      </c>
      <c r="H800" s="6">
        <v>0.173913</v>
      </c>
      <c r="I800" s="5">
        <v>15.0</v>
      </c>
      <c r="J800" s="6">
        <v>0.6521739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ht="12.75" customHeight="1">
      <c r="B801" s="4" t="s">
        <v>475</v>
      </c>
      <c r="C801" s="4" t="s">
        <v>1388</v>
      </c>
      <c r="D801" s="4" t="s">
        <v>1389</v>
      </c>
      <c r="E801" s="5">
        <v>4.0</v>
      </c>
      <c r="F801" s="6">
        <v>0.1666667</v>
      </c>
      <c r="G801" s="5">
        <v>1.0</v>
      </c>
      <c r="H801" s="6">
        <v>0.0416667</v>
      </c>
      <c r="I801" s="1"/>
      <c r="J801" s="1"/>
      <c r="K801" s="1"/>
      <c r="L801" s="1"/>
      <c r="M801" s="5">
        <v>11.0</v>
      </c>
      <c r="N801" s="6">
        <v>0.4583333</v>
      </c>
      <c r="O801" s="5">
        <v>4.0</v>
      </c>
      <c r="P801" s="6">
        <v>0.1666667</v>
      </c>
      <c r="Q801" s="5">
        <v>1.0</v>
      </c>
      <c r="R801" s="6">
        <v>0.0416667</v>
      </c>
      <c r="S801" s="5">
        <v>1.0</v>
      </c>
      <c r="T801" s="6">
        <v>0.0416667</v>
      </c>
      <c r="U801" s="5">
        <v>1.0</v>
      </c>
      <c r="V801" s="6">
        <v>0.0416667</v>
      </c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5">
        <v>1.0</v>
      </c>
      <c r="AH801" s="6">
        <v>0.0416667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ht="12.75" customHeight="1">
      <c r="B802" s="4" t="s">
        <v>956</v>
      </c>
      <c r="C802" s="4" t="s">
        <v>1324</v>
      </c>
      <c r="D802" s="4" t="s">
        <v>1325</v>
      </c>
      <c r="E802" s="5">
        <v>5.0</v>
      </c>
      <c r="F802" s="6">
        <v>0.2173913</v>
      </c>
      <c r="G802" s="5">
        <v>8.0</v>
      </c>
      <c r="H802" s="6">
        <v>0.3478261</v>
      </c>
      <c r="I802" s="5">
        <v>6.0</v>
      </c>
      <c r="J802" s="6">
        <v>0.2608696</v>
      </c>
      <c r="K802" s="1"/>
      <c r="L802" s="1"/>
      <c r="M802" s="5">
        <v>2.0</v>
      </c>
      <c r="N802" s="6">
        <v>0.0869565</v>
      </c>
      <c r="O802" s="1"/>
      <c r="P802" s="1"/>
      <c r="Q802" s="5">
        <v>1.0</v>
      </c>
      <c r="R802" s="6">
        <v>0.0434783</v>
      </c>
      <c r="S802" s="5">
        <v>1.0</v>
      </c>
      <c r="T802" s="6">
        <v>0.0434783</v>
      </c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ht="12.75" customHeight="1">
      <c r="B803" s="4" t="s">
        <v>965</v>
      </c>
      <c r="C803" s="4" t="s">
        <v>1390</v>
      </c>
      <c r="D803" s="4" t="s">
        <v>1391</v>
      </c>
      <c r="E803" s="5">
        <v>8.0</v>
      </c>
      <c r="F803" s="6">
        <v>0.25</v>
      </c>
      <c r="G803" s="5">
        <v>22.0</v>
      </c>
      <c r="H803" s="6">
        <v>0.6875</v>
      </c>
      <c r="I803" s="1"/>
      <c r="J803" s="1"/>
      <c r="K803" s="1"/>
      <c r="L803" s="1"/>
      <c r="M803" s="5">
        <v>1.0</v>
      </c>
      <c r="N803" s="6">
        <v>0.03125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5">
        <v>1.0</v>
      </c>
      <c r="AZ803" s="6">
        <v>0.03125</v>
      </c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ht="12.75" customHeight="1">
      <c r="B804" s="4" t="s">
        <v>133</v>
      </c>
      <c r="C804" s="4" t="s">
        <v>1392</v>
      </c>
      <c r="D804" s="4" t="s">
        <v>1393</v>
      </c>
      <c r="E804" s="5">
        <v>1.0</v>
      </c>
      <c r="F804" s="6">
        <v>0.0263158</v>
      </c>
      <c r="G804" s="5">
        <v>18.0</v>
      </c>
      <c r="H804" s="6">
        <v>0.4736842</v>
      </c>
      <c r="I804" s="1"/>
      <c r="J804" s="1"/>
      <c r="K804" s="1"/>
      <c r="L804" s="1"/>
      <c r="M804" s="5">
        <v>6.0</v>
      </c>
      <c r="N804" s="6">
        <v>0.1578947</v>
      </c>
      <c r="O804" s="5">
        <v>1.0</v>
      </c>
      <c r="P804" s="6">
        <v>0.0263158</v>
      </c>
      <c r="Q804" s="5">
        <v>10.0</v>
      </c>
      <c r="R804" s="6">
        <v>0.2631579</v>
      </c>
      <c r="S804" s="1"/>
      <c r="T804" s="1"/>
      <c r="U804" s="1"/>
      <c r="V804" s="1"/>
      <c r="W804" s="5">
        <v>1.0</v>
      </c>
      <c r="X804" s="6">
        <v>0.0263158</v>
      </c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5">
        <v>1.0</v>
      </c>
      <c r="AZ804" s="6">
        <v>0.0263158</v>
      </c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ht="12.75" customHeight="1">
      <c r="B805" s="4" t="s">
        <v>1353</v>
      </c>
      <c r="C805" s="4" t="s">
        <v>1394</v>
      </c>
      <c r="D805" s="4" t="s">
        <v>1395</v>
      </c>
      <c r="E805" s="5">
        <v>7.0</v>
      </c>
      <c r="F805" s="6">
        <v>0.2333333</v>
      </c>
      <c r="G805" s="5">
        <v>8.0</v>
      </c>
      <c r="H805" s="6">
        <v>0.2666667</v>
      </c>
      <c r="I805" s="5">
        <v>2.0</v>
      </c>
      <c r="J805" s="6">
        <v>0.0666667</v>
      </c>
      <c r="K805" s="5">
        <v>1.0</v>
      </c>
      <c r="L805" s="6">
        <v>0.0333333</v>
      </c>
      <c r="M805" s="5">
        <v>3.0</v>
      </c>
      <c r="N805" s="6">
        <v>0.1</v>
      </c>
      <c r="O805" s="5">
        <v>1.0</v>
      </c>
      <c r="P805" s="6">
        <v>0.0333333</v>
      </c>
      <c r="Q805" s="5">
        <v>6.0</v>
      </c>
      <c r="R805" s="6">
        <v>0.2</v>
      </c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5">
        <v>2.0</v>
      </c>
      <c r="AZ805" s="6">
        <v>0.0666667</v>
      </c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ht="12.75" customHeight="1">
      <c r="A806" s="4" t="s">
        <v>1396</v>
      </c>
      <c r="B806" s="4" t="s">
        <v>1397</v>
      </c>
      <c r="C806" s="4" t="s">
        <v>1398</v>
      </c>
      <c r="D806" s="4" t="s">
        <v>1399</v>
      </c>
      <c r="E806" s="5">
        <v>21.0</v>
      </c>
      <c r="F806" s="6">
        <v>0.1653543</v>
      </c>
      <c r="G806" s="5">
        <v>19.0</v>
      </c>
      <c r="H806" s="6">
        <v>0.1496063</v>
      </c>
      <c r="I806" s="5">
        <v>6.0</v>
      </c>
      <c r="J806" s="6">
        <v>0.0472441</v>
      </c>
      <c r="K806" s="1"/>
      <c r="L806" s="1"/>
      <c r="M806" s="5">
        <v>5.0</v>
      </c>
      <c r="N806" s="6">
        <v>0.0393701</v>
      </c>
      <c r="O806" s="5">
        <v>10.0</v>
      </c>
      <c r="P806" s="6">
        <v>0.0787402</v>
      </c>
      <c r="Q806" s="5">
        <v>19.0</v>
      </c>
      <c r="R806" s="6">
        <v>0.1496063</v>
      </c>
      <c r="S806" s="5">
        <v>3.0</v>
      </c>
      <c r="T806" s="6">
        <v>0.023622</v>
      </c>
      <c r="U806" s="5">
        <v>6.0</v>
      </c>
      <c r="V806" s="6">
        <v>0.0472441</v>
      </c>
      <c r="W806" s="5">
        <v>5.0</v>
      </c>
      <c r="X806" s="6">
        <v>0.0393701</v>
      </c>
      <c r="Y806" s="5">
        <v>2.0</v>
      </c>
      <c r="Z806" s="6">
        <v>0.015748</v>
      </c>
      <c r="AA806" s="5">
        <v>1.0</v>
      </c>
      <c r="AB806" s="6">
        <v>0.007874</v>
      </c>
      <c r="AC806" s="1"/>
      <c r="AD806" s="1"/>
      <c r="AE806" s="1"/>
      <c r="AF806" s="1"/>
      <c r="AG806" s="5">
        <v>16.0</v>
      </c>
      <c r="AH806" s="6">
        <v>0.1259843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5">
        <v>14.0</v>
      </c>
      <c r="AZ806" s="6">
        <v>0.1102362</v>
      </c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ht="12.75" customHeight="1">
      <c r="B807" s="4" t="s">
        <v>1400</v>
      </c>
      <c r="C807" s="4" t="s">
        <v>1401</v>
      </c>
      <c r="D807" s="4" t="s">
        <v>1402</v>
      </c>
      <c r="E807" s="5">
        <v>64.0</v>
      </c>
      <c r="F807" s="6">
        <v>0.6336634</v>
      </c>
      <c r="G807" s="1"/>
      <c r="H807" s="1"/>
      <c r="I807" s="1"/>
      <c r="J807" s="1"/>
      <c r="K807" s="1"/>
      <c r="L807" s="1"/>
      <c r="M807" s="5">
        <v>20.0</v>
      </c>
      <c r="N807" s="6">
        <v>0.1980198</v>
      </c>
      <c r="O807" s="1"/>
      <c r="P807" s="1"/>
      <c r="Q807" s="1"/>
      <c r="R807" s="1"/>
      <c r="S807" s="5">
        <v>10.0</v>
      </c>
      <c r="T807" s="6">
        <v>0.0990099</v>
      </c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5">
        <v>5.0</v>
      </c>
      <c r="AH807" s="6">
        <v>0.049505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5">
        <v>2.0</v>
      </c>
      <c r="AZ807" s="6">
        <v>0.019802</v>
      </c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ht="12.75" customHeight="1">
      <c r="B808" s="4" t="s">
        <v>501</v>
      </c>
      <c r="C808" s="4" t="s">
        <v>1403</v>
      </c>
      <c r="D808" s="4" t="s">
        <v>1404</v>
      </c>
      <c r="E808" s="5">
        <v>31.0</v>
      </c>
      <c r="F808" s="6">
        <v>0.673913</v>
      </c>
      <c r="G808" s="1"/>
      <c r="H808" s="1"/>
      <c r="I808" s="1"/>
      <c r="J808" s="1"/>
      <c r="K808" s="1"/>
      <c r="L808" s="1"/>
      <c r="M808" s="5">
        <v>6.0</v>
      </c>
      <c r="N808" s="6">
        <v>0.1304348</v>
      </c>
      <c r="O808" s="1"/>
      <c r="P808" s="1"/>
      <c r="Q808" s="1"/>
      <c r="R808" s="1"/>
      <c r="S808" s="5">
        <v>5.0</v>
      </c>
      <c r="T808" s="6">
        <v>0.1086957</v>
      </c>
      <c r="U808" s="1"/>
      <c r="V808" s="1"/>
      <c r="W808" s="1"/>
      <c r="X808" s="1"/>
      <c r="Y808" s="5">
        <v>2.0</v>
      </c>
      <c r="Z808" s="6">
        <v>0.0434783</v>
      </c>
      <c r="AA808" s="1"/>
      <c r="AB808" s="1"/>
      <c r="AC808" s="1"/>
      <c r="AD808" s="1"/>
      <c r="AE808" s="1"/>
      <c r="AF808" s="1"/>
      <c r="AG808" s="5">
        <v>1.0</v>
      </c>
      <c r="AH808" s="6">
        <v>0.0217391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5">
        <v>1.0</v>
      </c>
      <c r="AZ808" s="6">
        <v>0.0217391</v>
      </c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ht="12.75" customHeight="1">
      <c r="B809" s="4" t="s">
        <v>1405</v>
      </c>
      <c r="C809" s="4" t="s">
        <v>1406</v>
      </c>
      <c r="D809" s="4" t="s">
        <v>1399</v>
      </c>
      <c r="E809" s="5">
        <v>1.0</v>
      </c>
      <c r="F809" s="6">
        <v>0.0833333</v>
      </c>
      <c r="G809" s="5">
        <v>3.0</v>
      </c>
      <c r="H809" s="6">
        <v>0.25</v>
      </c>
      <c r="I809" s="1"/>
      <c r="J809" s="1"/>
      <c r="K809" s="1"/>
      <c r="L809" s="1"/>
      <c r="M809" s="5">
        <v>2.0</v>
      </c>
      <c r="N809" s="6">
        <v>0.1666667</v>
      </c>
      <c r="O809" s="5">
        <v>3.0</v>
      </c>
      <c r="P809" s="6">
        <v>0.25</v>
      </c>
      <c r="Q809" s="5">
        <v>1.0</v>
      </c>
      <c r="R809" s="6">
        <v>0.0833333</v>
      </c>
      <c r="S809" s="1"/>
      <c r="T809" s="1"/>
      <c r="U809" s="5">
        <v>1.0</v>
      </c>
      <c r="V809" s="6">
        <v>0.0833333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5">
        <v>1.0</v>
      </c>
      <c r="AH809" s="6">
        <v>0.0833333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ht="12.75" customHeight="1">
      <c r="B810" s="4" t="s">
        <v>812</v>
      </c>
      <c r="C810" s="4" t="s">
        <v>1407</v>
      </c>
      <c r="D810" s="4" t="s">
        <v>1408</v>
      </c>
      <c r="E810" s="5">
        <v>38.0</v>
      </c>
      <c r="F810" s="6">
        <v>0.4130435</v>
      </c>
      <c r="G810" s="1"/>
      <c r="H810" s="1"/>
      <c r="I810" s="5">
        <v>34.0</v>
      </c>
      <c r="J810" s="6">
        <v>0.3695652</v>
      </c>
      <c r="K810" s="1"/>
      <c r="L810" s="1"/>
      <c r="M810" s="5">
        <v>4.0</v>
      </c>
      <c r="N810" s="6">
        <v>0.0434783</v>
      </c>
      <c r="O810" s="1"/>
      <c r="P810" s="1"/>
      <c r="Q810" s="1"/>
      <c r="R810" s="1"/>
      <c r="S810" s="5">
        <v>2.0</v>
      </c>
      <c r="T810" s="6">
        <v>0.0217391</v>
      </c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5">
        <v>10.0</v>
      </c>
      <c r="AH810" s="6">
        <v>0.1086957</v>
      </c>
      <c r="AI810" s="1"/>
      <c r="AJ810" s="1"/>
      <c r="AK810" s="1"/>
      <c r="AL810" s="1"/>
      <c r="AM810" s="1"/>
      <c r="AN810" s="1"/>
      <c r="AO810" s="5">
        <v>1.0</v>
      </c>
      <c r="AP810" s="6">
        <v>0.0108696</v>
      </c>
      <c r="AQ810" s="1"/>
      <c r="AR810" s="1"/>
      <c r="AS810" s="1"/>
      <c r="AT810" s="1"/>
      <c r="AU810" s="1"/>
      <c r="AV810" s="1"/>
      <c r="AW810" s="1"/>
      <c r="AX810" s="1"/>
      <c r="AY810" s="5">
        <v>3.0</v>
      </c>
      <c r="AZ810" s="6">
        <v>0.0326087</v>
      </c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ht="12.75" customHeight="1">
      <c r="B811" s="4" t="s">
        <v>512</v>
      </c>
      <c r="C811" s="4" t="s">
        <v>1409</v>
      </c>
      <c r="D811" s="4" t="s">
        <v>1410</v>
      </c>
      <c r="E811" s="5">
        <v>48.0</v>
      </c>
      <c r="F811" s="6">
        <v>0.2807018</v>
      </c>
      <c r="G811" s="5">
        <v>42.0</v>
      </c>
      <c r="H811" s="6">
        <v>0.245614</v>
      </c>
      <c r="I811" s="1"/>
      <c r="J811" s="1"/>
      <c r="K811" s="1"/>
      <c r="L811" s="1"/>
      <c r="M811" s="5">
        <v>21.0</v>
      </c>
      <c r="N811" s="6">
        <v>0.122807</v>
      </c>
      <c r="O811" s="5">
        <v>9.0</v>
      </c>
      <c r="P811" s="6">
        <v>0.0526316</v>
      </c>
      <c r="Q811" s="5">
        <v>17.0</v>
      </c>
      <c r="R811" s="6">
        <v>0.0994152</v>
      </c>
      <c r="S811" s="5">
        <v>4.0</v>
      </c>
      <c r="T811" s="6">
        <v>0.0233918</v>
      </c>
      <c r="U811" s="5">
        <v>3.0</v>
      </c>
      <c r="V811" s="6">
        <v>0.0175439</v>
      </c>
      <c r="W811" s="5">
        <v>4.0</v>
      </c>
      <c r="X811" s="6">
        <v>0.0233918</v>
      </c>
      <c r="Y811" s="5">
        <v>1.0</v>
      </c>
      <c r="Z811" s="6">
        <v>0.005848</v>
      </c>
      <c r="AA811" s="1"/>
      <c r="AB811" s="1"/>
      <c r="AC811" s="5">
        <v>1.0</v>
      </c>
      <c r="AD811" s="6">
        <v>0.005848</v>
      </c>
      <c r="AE811" s="1"/>
      <c r="AF811" s="1"/>
      <c r="AG811" s="5">
        <v>18.0</v>
      </c>
      <c r="AH811" s="6">
        <v>0.1052632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5">
        <v>3.0</v>
      </c>
      <c r="AZ811" s="6">
        <v>0.0175439</v>
      </c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ht="12.75" customHeight="1">
      <c r="C812" s="4" t="s">
        <v>1411</v>
      </c>
      <c r="D812" s="4" t="s">
        <v>1410</v>
      </c>
      <c r="E812" s="5">
        <v>1.0</v>
      </c>
      <c r="F812" s="6">
        <v>1.0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ht="12.75" customHeight="1">
      <c r="B813" s="4" t="s">
        <v>1412</v>
      </c>
      <c r="C813" s="4" t="s">
        <v>1413</v>
      </c>
      <c r="D813" s="4" t="s">
        <v>1414</v>
      </c>
      <c r="E813" s="5">
        <v>42.0</v>
      </c>
      <c r="F813" s="6">
        <v>0.7924528</v>
      </c>
      <c r="G813" s="1"/>
      <c r="H813" s="1"/>
      <c r="I813" s="1"/>
      <c r="J813" s="1"/>
      <c r="K813" s="1"/>
      <c r="L813" s="1"/>
      <c r="M813" s="5">
        <v>2.0</v>
      </c>
      <c r="N813" s="6">
        <v>0.0377358</v>
      </c>
      <c r="O813" s="1"/>
      <c r="P813" s="1"/>
      <c r="Q813" s="1"/>
      <c r="R813" s="1"/>
      <c r="S813" s="5">
        <v>4.0</v>
      </c>
      <c r="T813" s="6">
        <v>0.0754717</v>
      </c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5">
        <v>4.0</v>
      </c>
      <c r="AH813" s="6">
        <v>0.0754717</v>
      </c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5">
        <v>1.0</v>
      </c>
      <c r="AZ813" s="6">
        <v>0.0188679</v>
      </c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ht="12.75" customHeight="1">
      <c r="B814" s="4" t="s">
        <v>1415</v>
      </c>
      <c r="C814" s="4" t="s">
        <v>1416</v>
      </c>
      <c r="D814" s="4" t="s">
        <v>1417</v>
      </c>
      <c r="E814" s="5">
        <v>100.0</v>
      </c>
      <c r="F814" s="6">
        <v>0.5235602</v>
      </c>
      <c r="G814" s="1"/>
      <c r="H814" s="1"/>
      <c r="I814" s="5">
        <v>55.0</v>
      </c>
      <c r="J814" s="6">
        <v>0.2879581</v>
      </c>
      <c r="K814" s="1"/>
      <c r="L814" s="1"/>
      <c r="M814" s="5">
        <v>12.0</v>
      </c>
      <c r="N814" s="6">
        <v>0.0628272</v>
      </c>
      <c r="O814" s="1"/>
      <c r="P814" s="1"/>
      <c r="Q814" s="1"/>
      <c r="R814" s="1"/>
      <c r="S814" s="5">
        <v>6.0</v>
      </c>
      <c r="T814" s="6">
        <v>0.0314136</v>
      </c>
      <c r="U814" s="1"/>
      <c r="V814" s="1"/>
      <c r="W814" s="1"/>
      <c r="X814" s="1"/>
      <c r="Y814" s="5">
        <v>5.0</v>
      </c>
      <c r="Z814" s="6">
        <v>0.026178</v>
      </c>
      <c r="AA814" s="1"/>
      <c r="AB814" s="1"/>
      <c r="AC814" s="1"/>
      <c r="AD814" s="1"/>
      <c r="AE814" s="1"/>
      <c r="AF814" s="1"/>
      <c r="AG814" s="5">
        <v>11.0</v>
      </c>
      <c r="AH814" s="6">
        <v>0.0575916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5">
        <v>2.0</v>
      </c>
      <c r="AZ814" s="6">
        <v>0.0104712</v>
      </c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ht="12.75" customHeight="1">
      <c r="B815" s="4" t="s">
        <v>1418</v>
      </c>
      <c r="C815" s="4" t="s">
        <v>1419</v>
      </c>
      <c r="D815" s="4" t="s">
        <v>1417</v>
      </c>
      <c r="E815" s="5">
        <v>45.0</v>
      </c>
      <c r="F815" s="6">
        <v>0.9</v>
      </c>
      <c r="G815" s="1"/>
      <c r="H815" s="1"/>
      <c r="I815" s="1"/>
      <c r="J815" s="1"/>
      <c r="K815" s="1"/>
      <c r="L815" s="1"/>
      <c r="M815" s="5">
        <v>4.0</v>
      </c>
      <c r="N815" s="6">
        <v>0.08</v>
      </c>
      <c r="O815" s="1"/>
      <c r="P815" s="1"/>
      <c r="Q815" s="1"/>
      <c r="R815" s="1"/>
      <c r="S815" s="5">
        <v>1.0</v>
      </c>
      <c r="T815" s="6">
        <v>0.02</v>
      </c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ht="12.75" customHeight="1">
      <c r="B816" s="4" t="s">
        <v>1420</v>
      </c>
      <c r="C816" s="4" t="s">
        <v>1421</v>
      </c>
      <c r="D816" s="4" t="s">
        <v>1422</v>
      </c>
      <c r="E816" s="5">
        <v>4.0</v>
      </c>
      <c r="F816" s="6">
        <v>0.1666667</v>
      </c>
      <c r="G816" s="5">
        <v>3.0</v>
      </c>
      <c r="H816" s="6">
        <v>0.125</v>
      </c>
      <c r="I816" s="1"/>
      <c r="J816" s="1"/>
      <c r="K816" s="1"/>
      <c r="L816" s="1"/>
      <c r="M816" s="5">
        <v>3.0</v>
      </c>
      <c r="N816" s="6">
        <v>0.125</v>
      </c>
      <c r="O816" s="5">
        <v>4.0</v>
      </c>
      <c r="P816" s="6">
        <v>0.1666667</v>
      </c>
      <c r="Q816" s="5">
        <v>4.0</v>
      </c>
      <c r="R816" s="6">
        <v>0.1666667</v>
      </c>
      <c r="S816" s="1"/>
      <c r="T816" s="1"/>
      <c r="U816" s="1"/>
      <c r="V816" s="1"/>
      <c r="W816" s="5">
        <v>1.0</v>
      </c>
      <c r="X816" s="6">
        <v>0.0416667</v>
      </c>
      <c r="Y816" s="1"/>
      <c r="Z816" s="1"/>
      <c r="AA816" s="1"/>
      <c r="AB816" s="1"/>
      <c r="AC816" s="5">
        <v>1.0</v>
      </c>
      <c r="AD816" s="6">
        <v>0.0416667</v>
      </c>
      <c r="AE816" s="1"/>
      <c r="AF816" s="1"/>
      <c r="AG816" s="5">
        <v>4.0</v>
      </c>
      <c r="AH816" s="6">
        <v>0.1666667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ht="12.75" customHeight="1">
      <c r="D817" s="4" t="s">
        <v>1423</v>
      </c>
      <c r="E817" s="5">
        <v>2.0</v>
      </c>
      <c r="F817" s="6">
        <v>0.08</v>
      </c>
      <c r="G817" s="5">
        <v>8.0</v>
      </c>
      <c r="H817" s="6">
        <v>0.32</v>
      </c>
      <c r="I817" s="1"/>
      <c r="J817" s="1"/>
      <c r="K817" s="1"/>
      <c r="L817" s="1"/>
      <c r="M817" s="5">
        <v>1.0</v>
      </c>
      <c r="N817" s="6">
        <v>0.04</v>
      </c>
      <c r="O817" s="5">
        <v>2.0</v>
      </c>
      <c r="P817" s="6">
        <v>0.08</v>
      </c>
      <c r="Q817" s="5">
        <v>7.0</v>
      </c>
      <c r="R817" s="6">
        <v>0.28</v>
      </c>
      <c r="S817" s="5">
        <v>2.0</v>
      </c>
      <c r="T817" s="6">
        <v>0.08</v>
      </c>
      <c r="U817" s="5">
        <v>2.0</v>
      </c>
      <c r="V817" s="6">
        <v>0.08</v>
      </c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5">
        <v>1.0</v>
      </c>
      <c r="AZ817" s="6">
        <v>0.04</v>
      </c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ht="12.75" customHeight="1">
      <c r="D818" s="4" t="s">
        <v>1423</v>
      </c>
      <c r="E818" s="5">
        <v>2.0</v>
      </c>
      <c r="F818" s="6">
        <v>0.08</v>
      </c>
      <c r="G818" s="5">
        <v>10.0</v>
      </c>
      <c r="H818" s="6">
        <v>0.4</v>
      </c>
      <c r="I818" s="5">
        <v>2.0</v>
      </c>
      <c r="J818" s="6">
        <v>0.08</v>
      </c>
      <c r="K818" s="1"/>
      <c r="L818" s="1"/>
      <c r="M818" s="5">
        <v>1.0</v>
      </c>
      <c r="N818" s="6">
        <v>0.04</v>
      </c>
      <c r="O818" s="5">
        <v>1.0</v>
      </c>
      <c r="P818" s="6">
        <v>0.04</v>
      </c>
      <c r="Q818" s="5">
        <v>4.0</v>
      </c>
      <c r="R818" s="6">
        <v>0.16</v>
      </c>
      <c r="S818" s="5">
        <v>1.0</v>
      </c>
      <c r="T818" s="6">
        <v>0.04</v>
      </c>
      <c r="U818" s="5">
        <v>1.0</v>
      </c>
      <c r="V818" s="6">
        <v>0.04</v>
      </c>
      <c r="W818" s="5">
        <v>1.0</v>
      </c>
      <c r="X818" s="6">
        <v>0.04</v>
      </c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5">
        <v>1.0</v>
      </c>
      <c r="AJ818" s="6">
        <v>0.04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5">
        <v>1.0</v>
      </c>
      <c r="AZ818" s="6">
        <v>0.04</v>
      </c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ht="12.75" customHeight="1">
      <c r="D819" s="4" t="s">
        <v>1424</v>
      </c>
      <c r="E819" s="5">
        <v>4.0</v>
      </c>
      <c r="F819" s="6">
        <v>0.16</v>
      </c>
      <c r="G819" s="5">
        <v>2.0</v>
      </c>
      <c r="H819" s="6">
        <v>0.08</v>
      </c>
      <c r="I819" s="1"/>
      <c r="J819" s="1"/>
      <c r="K819" s="1"/>
      <c r="L819" s="1"/>
      <c r="M819" s="5">
        <v>3.0</v>
      </c>
      <c r="N819" s="6">
        <v>0.12</v>
      </c>
      <c r="O819" s="5">
        <v>3.0</v>
      </c>
      <c r="P819" s="6">
        <v>0.12</v>
      </c>
      <c r="Q819" s="5">
        <v>1.0</v>
      </c>
      <c r="R819" s="6">
        <v>0.04</v>
      </c>
      <c r="S819" s="5">
        <v>2.0</v>
      </c>
      <c r="T819" s="6">
        <v>0.08</v>
      </c>
      <c r="U819" s="5">
        <v>2.0</v>
      </c>
      <c r="V819" s="6">
        <v>0.08</v>
      </c>
      <c r="W819" s="5">
        <v>5.0</v>
      </c>
      <c r="X819" s="6">
        <v>0.2</v>
      </c>
      <c r="Y819" s="1"/>
      <c r="Z819" s="1"/>
      <c r="AA819" s="1"/>
      <c r="AB819" s="1"/>
      <c r="AC819" s="1"/>
      <c r="AD819" s="1"/>
      <c r="AE819" s="1"/>
      <c r="AF819" s="1"/>
      <c r="AG819" s="5">
        <v>2.0</v>
      </c>
      <c r="AH819" s="6">
        <v>0.08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5">
        <v>1.0</v>
      </c>
      <c r="AZ819" s="6">
        <v>0.04</v>
      </c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ht="12.75" customHeight="1">
      <c r="D820" s="4" t="s">
        <v>1423</v>
      </c>
      <c r="E820" s="5">
        <v>5.0</v>
      </c>
      <c r="F820" s="6">
        <v>0.2</v>
      </c>
      <c r="G820" s="5">
        <v>4.0</v>
      </c>
      <c r="H820" s="6">
        <v>0.16</v>
      </c>
      <c r="I820" s="1"/>
      <c r="J820" s="1"/>
      <c r="K820" s="1"/>
      <c r="L820" s="1"/>
      <c r="M820" s="5">
        <v>6.0</v>
      </c>
      <c r="N820" s="6">
        <v>0.24</v>
      </c>
      <c r="O820" s="5">
        <v>3.0</v>
      </c>
      <c r="P820" s="6">
        <v>0.12</v>
      </c>
      <c r="Q820" s="5">
        <v>3.0</v>
      </c>
      <c r="R820" s="6">
        <v>0.12</v>
      </c>
      <c r="S820" s="5">
        <v>1.0</v>
      </c>
      <c r="T820" s="6">
        <v>0.04</v>
      </c>
      <c r="U820" s="5">
        <v>1.0</v>
      </c>
      <c r="V820" s="6">
        <v>0.04</v>
      </c>
      <c r="W820" s="5">
        <v>2.0</v>
      </c>
      <c r="X820" s="6">
        <v>0.08</v>
      </c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ht="12.75" customHeight="1">
      <c r="D821" s="4" t="s">
        <v>1423</v>
      </c>
      <c r="E821" s="5">
        <v>2.0</v>
      </c>
      <c r="F821" s="6">
        <v>0.08</v>
      </c>
      <c r="G821" s="5">
        <v>5.0</v>
      </c>
      <c r="H821" s="6">
        <v>0.2</v>
      </c>
      <c r="I821" s="5">
        <v>1.0</v>
      </c>
      <c r="J821" s="6">
        <v>0.04</v>
      </c>
      <c r="K821" s="1"/>
      <c r="L821" s="1"/>
      <c r="M821" s="5">
        <v>2.0</v>
      </c>
      <c r="N821" s="6">
        <v>0.08</v>
      </c>
      <c r="O821" s="5">
        <v>3.0</v>
      </c>
      <c r="P821" s="6">
        <v>0.12</v>
      </c>
      <c r="Q821" s="5">
        <v>4.0</v>
      </c>
      <c r="R821" s="6">
        <v>0.16</v>
      </c>
      <c r="S821" s="5">
        <v>1.0</v>
      </c>
      <c r="T821" s="6">
        <v>0.04</v>
      </c>
      <c r="U821" s="5">
        <v>2.0</v>
      </c>
      <c r="V821" s="6">
        <v>0.08</v>
      </c>
      <c r="W821" s="5">
        <v>2.0</v>
      </c>
      <c r="X821" s="6">
        <v>0.08</v>
      </c>
      <c r="Y821" s="5">
        <v>1.0</v>
      </c>
      <c r="Z821" s="6">
        <v>0.04</v>
      </c>
      <c r="AA821" s="5">
        <v>1.0</v>
      </c>
      <c r="AB821" s="6">
        <v>0.04</v>
      </c>
      <c r="AC821" s="5">
        <v>1.0</v>
      </c>
      <c r="AD821" s="6">
        <v>0.04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ht="12.75" customHeight="1">
      <c r="D822" s="4" t="s">
        <v>1423</v>
      </c>
      <c r="E822" s="5">
        <v>5.0</v>
      </c>
      <c r="F822" s="6">
        <v>0.2</v>
      </c>
      <c r="G822" s="5">
        <v>7.0</v>
      </c>
      <c r="H822" s="6">
        <v>0.28</v>
      </c>
      <c r="I822" s="1"/>
      <c r="J822" s="1"/>
      <c r="K822" s="1"/>
      <c r="L822" s="1"/>
      <c r="M822" s="5">
        <v>4.0</v>
      </c>
      <c r="N822" s="6">
        <v>0.16</v>
      </c>
      <c r="O822" s="5">
        <v>2.0</v>
      </c>
      <c r="P822" s="6">
        <v>0.08</v>
      </c>
      <c r="Q822" s="5">
        <v>3.0</v>
      </c>
      <c r="R822" s="6">
        <v>0.12</v>
      </c>
      <c r="S822" s="5">
        <v>2.0</v>
      </c>
      <c r="T822" s="6">
        <v>0.08</v>
      </c>
      <c r="U822" s="1"/>
      <c r="V822" s="1"/>
      <c r="W822" s="5">
        <v>1.0</v>
      </c>
      <c r="X822" s="6">
        <v>0.04</v>
      </c>
      <c r="Y822" s="1"/>
      <c r="Z822" s="1"/>
      <c r="AA822" s="1"/>
      <c r="AB822" s="1"/>
      <c r="AC822" s="1"/>
      <c r="AD822" s="1"/>
      <c r="AE822" s="1"/>
      <c r="AF822" s="1"/>
      <c r="AG822" s="5">
        <v>1.0</v>
      </c>
      <c r="AH822" s="6">
        <v>0.04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ht="12.75" customHeight="1">
      <c r="D823" s="4" t="s">
        <v>1424</v>
      </c>
      <c r="E823" s="5">
        <v>6.0</v>
      </c>
      <c r="F823" s="6">
        <v>0.24</v>
      </c>
      <c r="G823" s="5">
        <v>2.0</v>
      </c>
      <c r="H823" s="6">
        <v>0.08</v>
      </c>
      <c r="I823" s="1"/>
      <c r="J823" s="1"/>
      <c r="K823" s="1"/>
      <c r="L823" s="1"/>
      <c r="M823" s="5">
        <v>6.0</v>
      </c>
      <c r="N823" s="6">
        <v>0.24</v>
      </c>
      <c r="O823" s="5">
        <v>4.0</v>
      </c>
      <c r="P823" s="6">
        <v>0.16</v>
      </c>
      <c r="Q823" s="5">
        <v>4.0</v>
      </c>
      <c r="R823" s="6">
        <v>0.16</v>
      </c>
      <c r="S823" s="5">
        <v>2.0</v>
      </c>
      <c r="T823" s="6">
        <v>0.08</v>
      </c>
      <c r="U823" s="1"/>
      <c r="V823" s="1"/>
      <c r="W823" s="5">
        <v>1.0</v>
      </c>
      <c r="X823" s="6">
        <v>0.04</v>
      </c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ht="12.75" customHeight="1">
      <c r="D824" s="4" t="s">
        <v>1423</v>
      </c>
      <c r="E824" s="5">
        <v>4.0</v>
      </c>
      <c r="F824" s="6">
        <v>0.16</v>
      </c>
      <c r="G824" s="5">
        <v>12.0</v>
      </c>
      <c r="H824" s="6">
        <v>0.48</v>
      </c>
      <c r="I824" s="5">
        <v>1.0</v>
      </c>
      <c r="J824" s="6">
        <v>0.04</v>
      </c>
      <c r="K824" s="1"/>
      <c r="L824" s="1"/>
      <c r="M824" s="5">
        <v>3.0</v>
      </c>
      <c r="N824" s="6">
        <v>0.12</v>
      </c>
      <c r="O824" s="5">
        <v>1.0</v>
      </c>
      <c r="P824" s="6">
        <v>0.04</v>
      </c>
      <c r="Q824" s="5">
        <v>3.0</v>
      </c>
      <c r="R824" s="6">
        <v>0.12</v>
      </c>
      <c r="S824" s="5">
        <v>1.0</v>
      </c>
      <c r="T824" s="6">
        <v>0.04</v>
      </c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ht="12.75" customHeight="1">
      <c r="D825" s="4" t="s">
        <v>1423</v>
      </c>
      <c r="E825" s="5">
        <v>4.0</v>
      </c>
      <c r="F825" s="6">
        <v>0.1666667</v>
      </c>
      <c r="G825" s="5">
        <v>10.0</v>
      </c>
      <c r="H825" s="6">
        <v>0.4166667</v>
      </c>
      <c r="I825" s="1"/>
      <c r="J825" s="1"/>
      <c r="K825" s="1"/>
      <c r="L825" s="1"/>
      <c r="M825" s="5">
        <v>2.0</v>
      </c>
      <c r="N825" s="6">
        <v>0.0833333</v>
      </c>
      <c r="O825" s="5">
        <v>1.0</v>
      </c>
      <c r="P825" s="6">
        <v>0.0416667</v>
      </c>
      <c r="Q825" s="5">
        <v>4.0</v>
      </c>
      <c r="R825" s="6">
        <v>0.1666667</v>
      </c>
      <c r="S825" s="1"/>
      <c r="T825" s="1"/>
      <c r="U825" s="1"/>
      <c r="V825" s="1"/>
      <c r="W825" s="5">
        <v>1.0</v>
      </c>
      <c r="X825" s="6">
        <v>0.0416667</v>
      </c>
      <c r="Y825" s="1"/>
      <c r="Z825" s="1"/>
      <c r="AA825" s="1"/>
      <c r="AB825" s="1"/>
      <c r="AC825" s="1"/>
      <c r="AD825" s="1"/>
      <c r="AE825" s="1"/>
      <c r="AF825" s="1"/>
      <c r="AG825" s="5">
        <v>2.0</v>
      </c>
      <c r="AH825" s="6">
        <v>0.0833333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ht="12.75" customHeight="1">
      <c r="D826" s="4" t="s">
        <v>1424</v>
      </c>
      <c r="E826" s="5">
        <v>4.0</v>
      </c>
      <c r="F826" s="6">
        <v>0.16</v>
      </c>
      <c r="G826" s="5">
        <v>8.0</v>
      </c>
      <c r="H826" s="6">
        <v>0.32</v>
      </c>
      <c r="I826" s="5">
        <v>1.0</v>
      </c>
      <c r="J826" s="6">
        <v>0.04</v>
      </c>
      <c r="K826" s="1"/>
      <c r="L826" s="1"/>
      <c r="M826" s="5">
        <v>1.0</v>
      </c>
      <c r="N826" s="6">
        <v>0.04</v>
      </c>
      <c r="O826" s="5">
        <v>2.0</v>
      </c>
      <c r="P826" s="6">
        <v>0.08</v>
      </c>
      <c r="Q826" s="5">
        <v>3.0</v>
      </c>
      <c r="R826" s="6">
        <v>0.12</v>
      </c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5">
        <v>3.0</v>
      </c>
      <c r="AD826" s="6">
        <v>0.12</v>
      </c>
      <c r="AE826" s="1"/>
      <c r="AF826" s="1"/>
      <c r="AG826" s="5">
        <v>2.0</v>
      </c>
      <c r="AH826" s="6">
        <v>0.08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5">
        <v>1.0</v>
      </c>
      <c r="AZ826" s="6">
        <v>0.04</v>
      </c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ht="12.75" customHeight="1">
      <c r="D827" s="4" t="s">
        <v>1423</v>
      </c>
      <c r="E827" s="5">
        <v>3.0</v>
      </c>
      <c r="F827" s="6">
        <v>0.12</v>
      </c>
      <c r="G827" s="5">
        <v>9.0</v>
      </c>
      <c r="H827" s="6">
        <v>0.36</v>
      </c>
      <c r="I827" s="5">
        <v>1.0</v>
      </c>
      <c r="J827" s="6">
        <v>0.04</v>
      </c>
      <c r="K827" s="1"/>
      <c r="L827" s="1"/>
      <c r="M827" s="5">
        <v>1.0</v>
      </c>
      <c r="N827" s="6">
        <v>0.04</v>
      </c>
      <c r="O827" s="5">
        <v>3.0</v>
      </c>
      <c r="P827" s="6">
        <v>0.12</v>
      </c>
      <c r="Q827" s="5">
        <v>3.0</v>
      </c>
      <c r="R827" s="6">
        <v>0.12</v>
      </c>
      <c r="S827" s="5">
        <v>1.0</v>
      </c>
      <c r="T827" s="6">
        <v>0.04</v>
      </c>
      <c r="U827" s="1"/>
      <c r="V827" s="1"/>
      <c r="W827" s="5">
        <v>2.0</v>
      </c>
      <c r="X827" s="6">
        <v>0.08</v>
      </c>
      <c r="Y827" s="1"/>
      <c r="Z827" s="1"/>
      <c r="AA827" s="5">
        <v>1.0</v>
      </c>
      <c r="AB827" s="6">
        <v>0.04</v>
      </c>
      <c r="AC827" s="5">
        <v>1.0</v>
      </c>
      <c r="AD827" s="6">
        <v>0.04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ht="12.75" customHeight="1">
      <c r="D828" s="4" t="s">
        <v>1424</v>
      </c>
      <c r="E828" s="5">
        <v>3.0</v>
      </c>
      <c r="F828" s="6">
        <v>0.12</v>
      </c>
      <c r="G828" s="5">
        <v>5.0</v>
      </c>
      <c r="H828" s="6">
        <v>0.2</v>
      </c>
      <c r="I828" s="5">
        <v>1.0</v>
      </c>
      <c r="J828" s="6">
        <v>0.04</v>
      </c>
      <c r="K828" s="1"/>
      <c r="L828" s="1"/>
      <c r="M828" s="5">
        <v>1.0</v>
      </c>
      <c r="N828" s="6">
        <v>0.04</v>
      </c>
      <c r="O828" s="5">
        <v>4.0</v>
      </c>
      <c r="P828" s="6">
        <v>0.16</v>
      </c>
      <c r="Q828" s="5">
        <v>4.0</v>
      </c>
      <c r="R828" s="6">
        <v>0.16</v>
      </c>
      <c r="S828" s="5">
        <v>2.0</v>
      </c>
      <c r="T828" s="6">
        <v>0.08</v>
      </c>
      <c r="U828" s="5">
        <v>1.0</v>
      </c>
      <c r="V828" s="6">
        <v>0.04</v>
      </c>
      <c r="W828" s="5">
        <v>2.0</v>
      </c>
      <c r="X828" s="6">
        <v>0.08</v>
      </c>
      <c r="Y828" s="1"/>
      <c r="Z828" s="1"/>
      <c r="AA828" s="1"/>
      <c r="AB828" s="1"/>
      <c r="AC828" s="1"/>
      <c r="AD828" s="1"/>
      <c r="AE828" s="1"/>
      <c r="AF828" s="1"/>
      <c r="AG828" s="5">
        <v>2.0</v>
      </c>
      <c r="AH828" s="6">
        <v>0.08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ht="12.75" customHeight="1">
      <c r="D829" s="4" t="s">
        <v>1423</v>
      </c>
      <c r="E829" s="5">
        <v>6.0</v>
      </c>
      <c r="F829" s="6">
        <v>0.24</v>
      </c>
      <c r="G829" s="5">
        <v>4.0</v>
      </c>
      <c r="H829" s="6">
        <v>0.16</v>
      </c>
      <c r="I829" s="5">
        <v>1.0</v>
      </c>
      <c r="J829" s="6">
        <v>0.04</v>
      </c>
      <c r="K829" s="1"/>
      <c r="L829" s="1"/>
      <c r="M829" s="5">
        <v>2.0</v>
      </c>
      <c r="N829" s="6">
        <v>0.08</v>
      </c>
      <c r="O829" s="5">
        <v>2.0</v>
      </c>
      <c r="P829" s="6">
        <v>0.08</v>
      </c>
      <c r="Q829" s="5">
        <v>8.0</v>
      </c>
      <c r="R829" s="6">
        <v>0.32</v>
      </c>
      <c r="S829" s="5">
        <v>1.0</v>
      </c>
      <c r="T829" s="6">
        <v>0.04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5">
        <v>1.0</v>
      </c>
      <c r="AH829" s="6">
        <v>0.04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ht="12.75" customHeight="1">
      <c r="D830" s="4" t="s">
        <v>1423</v>
      </c>
      <c r="E830" s="5">
        <v>5.0</v>
      </c>
      <c r="F830" s="6">
        <v>0.2</v>
      </c>
      <c r="G830" s="5">
        <v>9.0</v>
      </c>
      <c r="H830" s="6">
        <v>0.36</v>
      </c>
      <c r="I830" s="5">
        <v>2.0</v>
      </c>
      <c r="J830" s="6">
        <v>0.08</v>
      </c>
      <c r="K830" s="1"/>
      <c r="L830" s="1"/>
      <c r="M830" s="1"/>
      <c r="N830" s="1"/>
      <c r="O830" s="5">
        <v>3.0</v>
      </c>
      <c r="P830" s="6">
        <v>0.12</v>
      </c>
      <c r="Q830" s="5">
        <v>4.0</v>
      </c>
      <c r="R830" s="6">
        <v>0.16</v>
      </c>
      <c r="S830" s="1"/>
      <c r="T830" s="1"/>
      <c r="U830" s="5">
        <v>1.0</v>
      </c>
      <c r="V830" s="6">
        <v>0.04</v>
      </c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5">
        <v>1.0</v>
      </c>
      <c r="AZ830" s="6">
        <v>0.04</v>
      </c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ht="12.75" customHeight="1">
      <c r="D831" s="4" t="s">
        <v>1423</v>
      </c>
      <c r="E831" s="5">
        <v>3.0</v>
      </c>
      <c r="F831" s="6">
        <v>0.12</v>
      </c>
      <c r="G831" s="5">
        <v>8.0</v>
      </c>
      <c r="H831" s="6">
        <v>0.32</v>
      </c>
      <c r="I831" s="5">
        <v>4.0</v>
      </c>
      <c r="J831" s="6">
        <v>0.16</v>
      </c>
      <c r="K831" s="1"/>
      <c r="L831" s="1"/>
      <c r="M831" s="5">
        <v>2.0</v>
      </c>
      <c r="N831" s="6">
        <v>0.08</v>
      </c>
      <c r="O831" s="5">
        <v>2.0</v>
      </c>
      <c r="P831" s="6">
        <v>0.08</v>
      </c>
      <c r="Q831" s="5">
        <v>3.0</v>
      </c>
      <c r="R831" s="6">
        <v>0.12</v>
      </c>
      <c r="S831" s="5">
        <v>1.0</v>
      </c>
      <c r="T831" s="6">
        <v>0.04</v>
      </c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5">
        <v>1.0</v>
      </c>
      <c r="AH831" s="6">
        <v>0.04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5">
        <v>1.0</v>
      </c>
      <c r="AZ831" s="6">
        <v>0.04</v>
      </c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ht="12.75" customHeight="1">
      <c r="D832" s="4" t="s">
        <v>1423</v>
      </c>
      <c r="E832" s="5">
        <v>6.0</v>
      </c>
      <c r="F832" s="6">
        <v>0.24</v>
      </c>
      <c r="G832" s="5">
        <v>5.0</v>
      </c>
      <c r="H832" s="6">
        <v>0.2</v>
      </c>
      <c r="I832" s="5">
        <v>1.0</v>
      </c>
      <c r="J832" s="6">
        <v>0.04</v>
      </c>
      <c r="K832" s="1"/>
      <c r="L832" s="1"/>
      <c r="M832" s="5">
        <v>1.0</v>
      </c>
      <c r="N832" s="6">
        <v>0.04</v>
      </c>
      <c r="O832" s="5">
        <v>3.0</v>
      </c>
      <c r="P832" s="6">
        <v>0.12</v>
      </c>
      <c r="Q832" s="5">
        <v>7.0</v>
      </c>
      <c r="R832" s="6">
        <v>0.28</v>
      </c>
      <c r="S832" s="5">
        <v>1.0</v>
      </c>
      <c r="T832" s="6">
        <v>0.04</v>
      </c>
      <c r="U832" s="1"/>
      <c r="V832" s="1"/>
      <c r="W832" s="5">
        <v>1.0</v>
      </c>
      <c r="X832" s="6">
        <v>0.04</v>
      </c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ht="12.75" customHeight="1">
      <c r="D833" s="4" t="s">
        <v>1423</v>
      </c>
      <c r="E833" s="5">
        <v>6.0</v>
      </c>
      <c r="F833" s="6">
        <v>0.24</v>
      </c>
      <c r="G833" s="5">
        <v>7.0</v>
      </c>
      <c r="H833" s="6">
        <v>0.28</v>
      </c>
      <c r="I833" s="5">
        <v>1.0</v>
      </c>
      <c r="J833" s="6">
        <v>0.04</v>
      </c>
      <c r="K833" s="1"/>
      <c r="L833" s="1"/>
      <c r="M833" s="5">
        <v>3.0</v>
      </c>
      <c r="N833" s="6">
        <v>0.12</v>
      </c>
      <c r="O833" s="5">
        <v>2.0</v>
      </c>
      <c r="P833" s="6">
        <v>0.08</v>
      </c>
      <c r="Q833" s="5">
        <v>2.0</v>
      </c>
      <c r="R833" s="6">
        <v>0.08</v>
      </c>
      <c r="S833" s="5">
        <v>1.0</v>
      </c>
      <c r="T833" s="6">
        <v>0.04</v>
      </c>
      <c r="U833" s="1"/>
      <c r="V833" s="1"/>
      <c r="W833" s="5">
        <v>1.0</v>
      </c>
      <c r="X833" s="6">
        <v>0.04</v>
      </c>
      <c r="Y833" s="1"/>
      <c r="Z833" s="1"/>
      <c r="AA833" s="1"/>
      <c r="AB833" s="1"/>
      <c r="AC833" s="1"/>
      <c r="AD833" s="1"/>
      <c r="AE833" s="1"/>
      <c r="AF833" s="1"/>
      <c r="AG833" s="5">
        <v>1.0</v>
      </c>
      <c r="AH833" s="6">
        <v>0.04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5">
        <v>1.0</v>
      </c>
      <c r="AZ833" s="6">
        <v>0.04</v>
      </c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ht="12.75" customHeight="1">
      <c r="D834" s="4" t="s">
        <v>1422</v>
      </c>
      <c r="E834" s="5">
        <v>4.0</v>
      </c>
      <c r="F834" s="6">
        <v>0.16</v>
      </c>
      <c r="G834" s="5">
        <v>4.0</v>
      </c>
      <c r="H834" s="6">
        <v>0.16</v>
      </c>
      <c r="I834" s="1"/>
      <c r="J834" s="1"/>
      <c r="K834" s="1"/>
      <c r="L834" s="1"/>
      <c r="M834" s="5">
        <v>5.0</v>
      </c>
      <c r="N834" s="6">
        <v>0.2</v>
      </c>
      <c r="O834" s="5">
        <v>4.0</v>
      </c>
      <c r="P834" s="6">
        <v>0.16</v>
      </c>
      <c r="Q834" s="5">
        <v>5.0</v>
      </c>
      <c r="R834" s="6">
        <v>0.2</v>
      </c>
      <c r="S834" s="5">
        <v>3.0</v>
      </c>
      <c r="T834" s="6">
        <v>0.12</v>
      </c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ht="12.75" customHeight="1">
      <c r="D835" s="4" t="s">
        <v>1422</v>
      </c>
      <c r="E835" s="5">
        <v>5.0</v>
      </c>
      <c r="F835" s="6">
        <v>0.2</v>
      </c>
      <c r="G835" s="5">
        <v>3.0</v>
      </c>
      <c r="H835" s="6">
        <v>0.12</v>
      </c>
      <c r="I835" s="1"/>
      <c r="J835" s="1"/>
      <c r="K835" s="1"/>
      <c r="L835" s="1"/>
      <c r="M835" s="5">
        <v>1.0</v>
      </c>
      <c r="N835" s="6">
        <v>0.04</v>
      </c>
      <c r="O835" s="5">
        <v>2.0</v>
      </c>
      <c r="P835" s="6">
        <v>0.08</v>
      </c>
      <c r="Q835" s="5">
        <v>7.0</v>
      </c>
      <c r="R835" s="6">
        <v>0.28</v>
      </c>
      <c r="S835" s="5">
        <v>1.0</v>
      </c>
      <c r="T835" s="6">
        <v>0.04</v>
      </c>
      <c r="U835" s="5">
        <v>1.0</v>
      </c>
      <c r="V835" s="6">
        <v>0.04</v>
      </c>
      <c r="W835" s="5">
        <v>1.0</v>
      </c>
      <c r="X835" s="6">
        <v>0.04</v>
      </c>
      <c r="Y835" s="5">
        <v>1.0</v>
      </c>
      <c r="Z835" s="6">
        <v>0.04</v>
      </c>
      <c r="AA835" s="1"/>
      <c r="AB835" s="1"/>
      <c r="AC835" s="1"/>
      <c r="AD835" s="1"/>
      <c r="AE835" s="1"/>
      <c r="AF835" s="1"/>
      <c r="AG835" s="5">
        <v>3.0</v>
      </c>
      <c r="AH835" s="6">
        <v>0.12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ht="12.75" customHeight="1">
      <c r="D836" s="4" t="s">
        <v>1422</v>
      </c>
      <c r="E836" s="5">
        <v>5.0</v>
      </c>
      <c r="F836" s="6">
        <v>0.2</v>
      </c>
      <c r="G836" s="5">
        <v>3.0</v>
      </c>
      <c r="H836" s="6">
        <v>0.12</v>
      </c>
      <c r="I836" s="5">
        <v>3.0</v>
      </c>
      <c r="J836" s="6">
        <v>0.12</v>
      </c>
      <c r="K836" s="1"/>
      <c r="L836" s="1"/>
      <c r="M836" s="5">
        <v>2.0</v>
      </c>
      <c r="N836" s="6">
        <v>0.08</v>
      </c>
      <c r="O836" s="5">
        <v>4.0</v>
      </c>
      <c r="P836" s="6">
        <v>0.16</v>
      </c>
      <c r="Q836" s="5">
        <v>1.0</v>
      </c>
      <c r="R836" s="6">
        <v>0.04</v>
      </c>
      <c r="S836" s="5">
        <v>1.0</v>
      </c>
      <c r="T836" s="6">
        <v>0.04</v>
      </c>
      <c r="U836" s="1"/>
      <c r="V836" s="1"/>
      <c r="W836" s="5">
        <v>4.0</v>
      </c>
      <c r="X836" s="6">
        <v>0.16</v>
      </c>
      <c r="Y836" s="1"/>
      <c r="Z836" s="1"/>
      <c r="AA836" s="1"/>
      <c r="AB836" s="1"/>
      <c r="AC836" s="1"/>
      <c r="AD836" s="1"/>
      <c r="AE836" s="1"/>
      <c r="AF836" s="1"/>
      <c r="AG836" s="5">
        <v>2.0</v>
      </c>
      <c r="AH836" s="6">
        <v>0.08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ht="12.75" customHeight="1">
      <c r="D837" s="4" t="s">
        <v>1422</v>
      </c>
      <c r="E837" s="5">
        <v>5.0</v>
      </c>
      <c r="F837" s="6">
        <v>0.2</v>
      </c>
      <c r="G837" s="5">
        <v>6.0</v>
      </c>
      <c r="H837" s="6">
        <v>0.24</v>
      </c>
      <c r="I837" s="5">
        <v>1.0</v>
      </c>
      <c r="J837" s="6">
        <v>0.04</v>
      </c>
      <c r="K837" s="1"/>
      <c r="L837" s="1"/>
      <c r="M837" s="5">
        <v>5.0</v>
      </c>
      <c r="N837" s="6">
        <v>0.2</v>
      </c>
      <c r="O837" s="1"/>
      <c r="P837" s="1"/>
      <c r="Q837" s="5">
        <v>3.0</v>
      </c>
      <c r="R837" s="6">
        <v>0.12</v>
      </c>
      <c r="S837" s="5">
        <v>1.0</v>
      </c>
      <c r="T837" s="6">
        <v>0.04</v>
      </c>
      <c r="U837" s="5">
        <v>1.0</v>
      </c>
      <c r="V837" s="6">
        <v>0.04</v>
      </c>
      <c r="W837" s="1"/>
      <c r="X837" s="1"/>
      <c r="Y837" s="5">
        <v>1.0</v>
      </c>
      <c r="Z837" s="6">
        <v>0.04</v>
      </c>
      <c r="AA837" s="5">
        <v>1.0</v>
      </c>
      <c r="AB837" s="6">
        <v>0.04</v>
      </c>
      <c r="AC837" s="1"/>
      <c r="AD837" s="1"/>
      <c r="AE837" s="1"/>
      <c r="AF837" s="1"/>
      <c r="AG837" s="5">
        <v>1.0</v>
      </c>
      <c r="AH837" s="6">
        <v>0.04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ht="12.75" customHeight="1">
      <c r="D838" s="4" t="s">
        <v>1423</v>
      </c>
      <c r="E838" s="5">
        <v>5.0</v>
      </c>
      <c r="F838" s="6">
        <v>0.2</v>
      </c>
      <c r="G838" s="5">
        <v>8.0</v>
      </c>
      <c r="H838" s="6">
        <v>0.32</v>
      </c>
      <c r="I838" s="1"/>
      <c r="J838" s="1"/>
      <c r="K838" s="1"/>
      <c r="L838" s="1"/>
      <c r="M838" s="5">
        <v>1.0</v>
      </c>
      <c r="N838" s="6">
        <v>0.04</v>
      </c>
      <c r="O838" s="5">
        <v>1.0</v>
      </c>
      <c r="P838" s="6">
        <v>0.04</v>
      </c>
      <c r="Q838" s="5">
        <v>5.0</v>
      </c>
      <c r="R838" s="6">
        <v>0.2</v>
      </c>
      <c r="S838" s="1"/>
      <c r="T838" s="1"/>
      <c r="U838" s="5">
        <v>1.0</v>
      </c>
      <c r="V838" s="6">
        <v>0.04</v>
      </c>
      <c r="W838" s="5">
        <v>1.0</v>
      </c>
      <c r="X838" s="6">
        <v>0.04</v>
      </c>
      <c r="Y838" s="1"/>
      <c r="Z838" s="1"/>
      <c r="AA838" s="1"/>
      <c r="AB838" s="1"/>
      <c r="AC838" s="1"/>
      <c r="AD838" s="1"/>
      <c r="AE838" s="1"/>
      <c r="AF838" s="1"/>
      <c r="AG838" s="5">
        <v>2.0</v>
      </c>
      <c r="AH838" s="6">
        <v>0.08</v>
      </c>
      <c r="AI838" s="5">
        <v>1.0</v>
      </c>
      <c r="AJ838" s="6">
        <v>0.04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ht="12.75" customHeight="1">
      <c r="D839" s="4" t="s">
        <v>1423</v>
      </c>
      <c r="E839" s="5">
        <v>6.0</v>
      </c>
      <c r="F839" s="6">
        <v>0.24</v>
      </c>
      <c r="G839" s="5">
        <v>4.0</v>
      </c>
      <c r="H839" s="6">
        <v>0.16</v>
      </c>
      <c r="I839" s="5">
        <v>2.0</v>
      </c>
      <c r="J839" s="6">
        <v>0.08</v>
      </c>
      <c r="K839" s="1"/>
      <c r="L839" s="1"/>
      <c r="M839" s="5">
        <v>4.0</v>
      </c>
      <c r="N839" s="6">
        <v>0.16</v>
      </c>
      <c r="O839" s="5">
        <v>1.0</v>
      </c>
      <c r="P839" s="6">
        <v>0.04</v>
      </c>
      <c r="Q839" s="5">
        <v>3.0</v>
      </c>
      <c r="R839" s="6">
        <v>0.12</v>
      </c>
      <c r="S839" s="1"/>
      <c r="T839" s="1"/>
      <c r="U839" s="1"/>
      <c r="V839" s="1"/>
      <c r="W839" s="5">
        <v>1.0</v>
      </c>
      <c r="X839" s="6">
        <v>0.04</v>
      </c>
      <c r="Y839" s="1"/>
      <c r="Z839" s="1"/>
      <c r="AA839" s="1"/>
      <c r="AB839" s="1"/>
      <c r="AC839" s="1"/>
      <c r="AD839" s="1"/>
      <c r="AE839" s="1"/>
      <c r="AF839" s="1"/>
      <c r="AG839" s="5">
        <v>3.0</v>
      </c>
      <c r="AH839" s="6">
        <v>0.12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5">
        <v>1.0</v>
      </c>
      <c r="AZ839" s="6">
        <v>0.04</v>
      </c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ht="12.75" customHeight="1">
      <c r="D840" s="4" t="s">
        <v>1423</v>
      </c>
      <c r="E840" s="5">
        <v>2.0</v>
      </c>
      <c r="F840" s="6">
        <v>0.0833333</v>
      </c>
      <c r="G840" s="5">
        <v>6.0</v>
      </c>
      <c r="H840" s="6">
        <v>0.25</v>
      </c>
      <c r="I840" s="1"/>
      <c r="J840" s="1"/>
      <c r="K840" s="1"/>
      <c r="L840" s="1"/>
      <c r="M840" s="5">
        <v>3.0</v>
      </c>
      <c r="N840" s="6">
        <v>0.125</v>
      </c>
      <c r="O840" s="5">
        <v>1.0</v>
      </c>
      <c r="P840" s="6">
        <v>0.0416667</v>
      </c>
      <c r="Q840" s="5">
        <v>8.0</v>
      </c>
      <c r="R840" s="6">
        <v>0.3333333</v>
      </c>
      <c r="S840" s="1"/>
      <c r="T840" s="1"/>
      <c r="U840" s="1"/>
      <c r="V840" s="1"/>
      <c r="W840" s="5">
        <v>2.0</v>
      </c>
      <c r="X840" s="6">
        <v>0.0833333</v>
      </c>
      <c r="Y840" s="5">
        <v>1.0</v>
      </c>
      <c r="Z840" s="6">
        <v>0.0416667</v>
      </c>
      <c r="AA840" s="1"/>
      <c r="AB840" s="1"/>
      <c r="AC840" s="1"/>
      <c r="AD840" s="1"/>
      <c r="AE840" s="1"/>
      <c r="AF840" s="1"/>
      <c r="AG840" s="5">
        <v>1.0</v>
      </c>
      <c r="AH840" s="6">
        <v>0.0416667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ht="12.75" customHeight="1">
      <c r="D841" s="4" t="s">
        <v>1424</v>
      </c>
      <c r="E841" s="5">
        <v>5.0</v>
      </c>
      <c r="F841" s="6">
        <v>0.2</v>
      </c>
      <c r="G841" s="5">
        <v>9.0</v>
      </c>
      <c r="H841" s="6">
        <v>0.36</v>
      </c>
      <c r="I841" s="5">
        <v>1.0</v>
      </c>
      <c r="J841" s="6">
        <v>0.04</v>
      </c>
      <c r="K841" s="1"/>
      <c r="L841" s="1"/>
      <c r="M841" s="5">
        <v>1.0</v>
      </c>
      <c r="N841" s="6">
        <v>0.04</v>
      </c>
      <c r="O841" s="5">
        <v>1.0</v>
      </c>
      <c r="P841" s="6">
        <v>0.04</v>
      </c>
      <c r="Q841" s="5">
        <v>3.0</v>
      </c>
      <c r="R841" s="6">
        <v>0.12</v>
      </c>
      <c r="S841" s="1"/>
      <c r="T841" s="1"/>
      <c r="U841" s="1"/>
      <c r="V841" s="1"/>
      <c r="W841" s="5">
        <v>2.0</v>
      </c>
      <c r="X841" s="6">
        <v>0.08</v>
      </c>
      <c r="Y841" s="1"/>
      <c r="Z841" s="1"/>
      <c r="AA841" s="5">
        <v>1.0</v>
      </c>
      <c r="AB841" s="6">
        <v>0.04</v>
      </c>
      <c r="AC841" s="1"/>
      <c r="AD841" s="1"/>
      <c r="AE841" s="1"/>
      <c r="AF841" s="1"/>
      <c r="AG841" s="5">
        <v>1.0</v>
      </c>
      <c r="AH841" s="6">
        <v>0.04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5">
        <v>1.0</v>
      </c>
      <c r="AZ841" s="6">
        <v>0.04</v>
      </c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ht="12.75" customHeight="1">
      <c r="D842" s="4" t="s">
        <v>1423</v>
      </c>
      <c r="E842" s="5">
        <v>8.0</v>
      </c>
      <c r="F842" s="6">
        <v>0.32</v>
      </c>
      <c r="G842" s="5">
        <v>3.0</v>
      </c>
      <c r="H842" s="6">
        <v>0.12</v>
      </c>
      <c r="I842" s="5">
        <v>2.0</v>
      </c>
      <c r="J842" s="6">
        <v>0.08</v>
      </c>
      <c r="K842" s="1"/>
      <c r="L842" s="1"/>
      <c r="M842" s="5">
        <v>2.0</v>
      </c>
      <c r="N842" s="6">
        <v>0.08</v>
      </c>
      <c r="O842" s="5">
        <v>2.0</v>
      </c>
      <c r="P842" s="6">
        <v>0.08</v>
      </c>
      <c r="Q842" s="5">
        <v>7.0</v>
      </c>
      <c r="R842" s="6">
        <v>0.28</v>
      </c>
      <c r="S842" s="1"/>
      <c r="T842" s="1"/>
      <c r="U842" s="1"/>
      <c r="V842" s="1"/>
      <c r="W842" s="5">
        <v>1.0</v>
      </c>
      <c r="X842" s="6">
        <v>0.04</v>
      </c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ht="12.75" customHeight="1">
      <c r="B843" s="4" t="s">
        <v>1425</v>
      </c>
      <c r="C843" s="4" t="s">
        <v>1426</v>
      </c>
      <c r="D843" s="4" t="s">
        <v>1427</v>
      </c>
      <c r="E843" s="5">
        <v>90.0</v>
      </c>
      <c r="F843" s="6">
        <v>0.28125</v>
      </c>
      <c r="G843" s="1"/>
      <c r="H843" s="1"/>
      <c r="I843" s="5">
        <v>35.0</v>
      </c>
      <c r="J843" s="6">
        <v>0.109375</v>
      </c>
      <c r="K843" s="1"/>
      <c r="L843" s="1"/>
      <c r="M843" s="5">
        <v>77.0</v>
      </c>
      <c r="N843" s="6">
        <v>0.240625</v>
      </c>
      <c r="O843" s="1"/>
      <c r="P843" s="1"/>
      <c r="Q843" s="5">
        <v>26.0</v>
      </c>
      <c r="R843" s="6">
        <v>0.08125</v>
      </c>
      <c r="S843" s="5">
        <v>32.0</v>
      </c>
      <c r="T843" s="6">
        <v>0.1</v>
      </c>
      <c r="U843" s="5">
        <v>1.0</v>
      </c>
      <c r="V843" s="6">
        <v>0.003125</v>
      </c>
      <c r="W843" s="5">
        <v>10.0</v>
      </c>
      <c r="X843" s="6">
        <v>0.03125</v>
      </c>
      <c r="Y843" s="5">
        <v>6.0</v>
      </c>
      <c r="Z843" s="6">
        <v>0.01875</v>
      </c>
      <c r="AA843" s="1"/>
      <c r="AB843" s="1"/>
      <c r="AC843" s="5">
        <v>3.0</v>
      </c>
      <c r="AD843" s="6">
        <v>0.009375</v>
      </c>
      <c r="AE843" s="1"/>
      <c r="AF843" s="1"/>
      <c r="AG843" s="5">
        <v>24.0</v>
      </c>
      <c r="AH843" s="6">
        <v>0.075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5">
        <v>13.0</v>
      </c>
      <c r="AZ843" s="6">
        <v>0.040625</v>
      </c>
      <c r="BA843" s="5">
        <v>3.0</v>
      </c>
      <c r="BB843" s="6">
        <v>0.009375</v>
      </c>
      <c r="BC843" s="1"/>
      <c r="BD843" s="1"/>
      <c r="BE843" s="1"/>
      <c r="BF843" s="1"/>
      <c r="BG843" s="1"/>
      <c r="BH843" s="1"/>
      <c r="BI843" s="1"/>
      <c r="BJ843" s="1"/>
    </row>
    <row r="844" ht="12.75" customHeight="1">
      <c r="B844" s="4" t="s">
        <v>1428</v>
      </c>
      <c r="C844" s="4" t="s">
        <v>1429</v>
      </c>
      <c r="D844" s="4" t="s">
        <v>1430</v>
      </c>
      <c r="E844" s="5">
        <v>4.0</v>
      </c>
      <c r="F844" s="6">
        <v>0.0816327</v>
      </c>
      <c r="G844" s="5">
        <v>21.0</v>
      </c>
      <c r="H844" s="6">
        <v>0.4285714</v>
      </c>
      <c r="I844" s="1"/>
      <c r="J844" s="1"/>
      <c r="K844" s="1"/>
      <c r="L844" s="1"/>
      <c r="M844" s="5">
        <v>7.0</v>
      </c>
      <c r="N844" s="6">
        <v>0.1428571</v>
      </c>
      <c r="O844" s="5">
        <v>2.0</v>
      </c>
      <c r="P844" s="6">
        <v>0.0408163</v>
      </c>
      <c r="Q844" s="5">
        <v>6.0</v>
      </c>
      <c r="R844" s="6">
        <v>0.122449</v>
      </c>
      <c r="S844" s="5">
        <v>1.0</v>
      </c>
      <c r="T844" s="6">
        <v>0.0204082</v>
      </c>
      <c r="U844" s="5">
        <v>1.0</v>
      </c>
      <c r="V844" s="6">
        <v>0.0204082</v>
      </c>
      <c r="W844" s="5">
        <v>4.0</v>
      </c>
      <c r="X844" s="6">
        <v>0.0816327</v>
      </c>
      <c r="Y844" s="1"/>
      <c r="Z844" s="1"/>
      <c r="AA844" s="1"/>
      <c r="AB844" s="1"/>
      <c r="AC844" s="1"/>
      <c r="AD844" s="1"/>
      <c r="AE844" s="1"/>
      <c r="AF844" s="1"/>
      <c r="AG844" s="5">
        <v>1.0</v>
      </c>
      <c r="AH844" s="6">
        <v>0.0204082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5">
        <v>2.0</v>
      </c>
      <c r="AZ844" s="6">
        <v>0.0408163</v>
      </c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ht="12.75" customHeight="1">
      <c r="B845" s="4" t="s">
        <v>1431</v>
      </c>
      <c r="C845" s="4" t="s">
        <v>1432</v>
      </c>
      <c r="D845" s="4" t="s">
        <v>1433</v>
      </c>
      <c r="E845" s="5">
        <v>5.0</v>
      </c>
      <c r="F845" s="6">
        <v>0.4545455</v>
      </c>
      <c r="G845" s="5">
        <v>4.0</v>
      </c>
      <c r="H845" s="6">
        <v>0.3636364</v>
      </c>
      <c r="I845" s="1"/>
      <c r="J845" s="1"/>
      <c r="K845" s="1"/>
      <c r="L845" s="1"/>
      <c r="M845" s="5">
        <v>1.0</v>
      </c>
      <c r="N845" s="6">
        <v>0.0909091</v>
      </c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5">
        <v>1.0</v>
      </c>
      <c r="Z845" s="6">
        <v>0.0909091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ht="12.75" customHeight="1">
      <c r="B846" s="4" t="s">
        <v>292</v>
      </c>
      <c r="C846" s="4" t="s">
        <v>1434</v>
      </c>
      <c r="D846" s="4" t="s">
        <v>1435</v>
      </c>
      <c r="E846" s="5">
        <v>9.0</v>
      </c>
      <c r="F846" s="6">
        <v>0.1285714</v>
      </c>
      <c r="G846" s="5">
        <v>3.0</v>
      </c>
      <c r="H846" s="6">
        <v>0.0428571</v>
      </c>
      <c r="I846" s="5">
        <v>38.0</v>
      </c>
      <c r="J846" s="6">
        <v>0.5428571</v>
      </c>
      <c r="K846" s="1"/>
      <c r="L846" s="1"/>
      <c r="M846" s="5">
        <v>2.0</v>
      </c>
      <c r="N846" s="6">
        <v>0.0285714</v>
      </c>
      <c r="O846" s="5">
        <v>2.0</v>
      </c>
      <c r="P846" s="6">
        <v>0.0285714</v>
      </c>
      <c r="Q846" s="5">
        <v>3.0</v>
      </c>
      <c r="R846" s="6">
        <v>0.0428571</v>
      </c>
      <c r="S846" s="5">
        <v>1.0</v>
      </c>
      <c r="T846" s="6">
        <v>0.0142857</v>
      </c>
      <c r="U846" s="5">
        <v>2.0</v>
      </c>
      <c r="V846" s="6">
        <v>0.0285714</v>
      </c>
      <c r="W846" s="5">
        <v>1.0</v>
      </c>
      <c r="X846" s="6">
        <v>0.0142857</v>
      </c>
      <c r="Y846" s="1"/>
      <c r="Z846" s="1"/>
      <c r="AA846" s="1"/>
      <c r="AB846" s="1"/>
      <c r="AC846" s="1"/>
      <c r="AD846" s="1"/>
      <c r="AE846" s="1"/>
      <c r="AF846" s="1"/>
      <c r="AG846" s="5">
        <v>9.0</v>
      </c>
      <c r="AH846" s="6">
        <v>0.1285714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ht="12.75" customHeight="1">
      <c r="B847" s="4" t="s">
        <v>1436</v>
      </c>
      <c r="C847" s="4" t="s">
        <v>1437</v>
      </c>
      <c r="D847" s="4" t="s">
        <v>1438</v>
      </c>
      <c r="E847" s="5">
        <v>3.0</v>
      </c>
      <c r="F847" s="6">
        <v>0.2727273</v>
      </c>
      <c r="G847" s="1"/>
      <c r="H847" s="1"/>
      <c r="I847" s="1"/>
      <c r="J847" s="1"/>
      <c r="K847" s="1"/>
      <c r="L847" s="1"/>
      <c r="M847" s="5">
        <v>3.0</v>
      </c>
      <c r="N847" s="6">
        <v>0.2727273</v>
      </c>
      <c r="O847" s="1"/>
      <c r="P847" s="1"/>
      <c r="Q847" s="1"/>
      <c r="R847" s="1"/>
      <c r="S847" s="5">
        <v>2.0</v>
      </c>
      <c r="T847" s="6">
        <v>0.1818182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5">
        <v>2.0</v>
      </c>
      <c r="AH847" s="6">
        <v>0.1818182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5">
        <v>1.0</v>
      </c>
      <c r="AZ847" s="6">
        <v>0.0909091</v>
      </c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ht="12.75" customHeight="1">
      <c r="D848" s="4" t="s">
        <v>1438</v>
      </c>
      <c r="E848" s="5">
        <v>8.0</v>
      </c>
      <c r="F848" s="6">
        <v>0.6666667</v>
      </c>
      <c r="G848" s="1"/>
      <c r="H848" s="1"/>
      <c r="I848" s="1"/>
      <c r="J848" s="1"/>
      <c r="K848" s="1"/>
      <c r="L848" s="1"/>
      <c r="M848" s="5">
        <v>3.0</v>
      </c>
      <c r="N848" s="6">
        <v>0.25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5">
        <v>1.0</v>
      </c>
      <c r="AZ848" s="6">
        <v>0.0833333</v>
      </c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ht="12.75" customHeight="1">
      <c r="B849" s="4" t="s">
        <v>1439</v>
      </c>
      <c r="C849" s="4" t="s">
        <v>1440</v>
      </c>
      <c r="D849" s="4" t="s">
        <v>1441</v>
      </c>
      <c r="E849" s="5">
        <v>96.0</v>
      </c>
      <c r="F849" s="6">
        <v>0.7619048</v>
      </c>
      <c r="G849" s="1"/>
      <c r="H849" s="1"/>
      <c r="I849" s="1"/>
      <c r="J849" s="1"/>
      <c r="K849" s="1"/>
      <c r="L849" s="1"/>
      <c r="M849" s="5">
        <v>13.0</v>
      </c>
      <c r="N849" s="6">
        <v>0.1031746</v>
      </c>
      <c r="O849" s="1"/>
      <c r="P849" s="1"/>
      <c r="Q849" s="1"/>
      <c r="R849" s="1"/>
      <c r="S849" s="5">
        <v>10.0</v>
      </c>
      <c r="T849" s="6">
        <v>0.0793651</v>
      </c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5">
        <v>6.0</v>
      </c>
      <c r="AH849" s="6">
        <v>0.047619</v>
      </c>
      <c r="AI849" s="1"/>
      <c r="AJ849" s="1"/>
      <c r="AK849" s="1"/>
      <c r="AL849" s="1"/>
      <c r="AM849" s="1"/>
      <c r="AN849" s="1"/>
      <c r="AO849" s="5">
        <v>1.0</v>
      </c>
      <c r="AP849" s="6">
        <v>0.0079365</v>
      </c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ht="12.75" customHeight="1">
      <c r="B850" s="4" t="s">
        <v>1442</v>
      </c>
      <c r="C850" s="4" t="s">
        <v>1443</v>
      </c>
      <c r="D850" s="4" t="s">
        <v>1404</v>
      </c>
      <c r="E850" s="5">
        <v>9.0</v>
      </c>
      <c r="F850" s="6">
        <v>0.6</v>
      </c>
      <c r="G850" s="1"/>
      <c r="H850" s="1"/>
      <c r="I850" s="5">
        <v>1.0</v>
      </c>
      <c r="J850" s="6">
        <v>0.0666667</v>
      </c>
      <c r="K850" s="1"/>
      <c r="L850" s="1"/>
      <c r="M850" s="5">
        <v>2.0</v>
      </c>
      <c r="N850" s="6">
        <v>0.1333333</v>
      </c>
      <c r="O850" s="1"/>
      <c r="P850" s="1"/>
      <c r="Q850" s="1"/>
      <c r="R850" s="1"/>
      <c r="S850" s="5">
        <v>1.0</v>
      </c>
      <c r="T850" s="6">
        <v>0.0666667</v>
      </c>
      <c r="U850" s="1"/>
      <c r="V850" s="1"/>
      <c r="W850" s="1"/>
      <c r="X850" s="1"/>
      <c r="Y850" s="5">
        <v>1.0</v>
      </c>
      <c r="Z850" s="6">
        <v>0.0666667</v>
      </c>
      <c r="AA850" s="1"/>
      <c r="AB850" s="1"/>
      <c r="AC850" s="1"/>
      <c r="AD850" s="1"/>
      <c r="AE850" s="1"/>
      <c r="AF850" s="1"/>
      <c r="AG850" s="5">
        <v>1.0</v>
      </c>
      <c r="AH850" s="6">
        <v>0.0666667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ht="12.75" customHeight="1">
      <c r="B851" s="4" t="s">
        <v>327</v>
      </c>
      <c r="C851" s="4" t="s">
        <v>1444</v>
      </c>
      <c r="D851" s="4" t="s">
        <v>1445</v>
      </c>
      <c r="E851" s="5">
        <v>6.0</v>
      </c>
      <c r="F851" s="6">
        <v>0.1666667</v>
      </c>
      <c r="G851" s="5">
        <v>10.0</v>
      </c>
      <c r="H851" s="6">
        <v>0.2777778</v>
      </c>
      <c r="I851" s="5">
        <v>12.0</v>
      </c>
      <c r="J851" s="6">
        <v>0.3333333</v>
      </c>
      <c r="K851" s="1"/>
      <c r="L851" s="1"/>
      <c r="M851" s="5">
        <v>2.0</v>
      </c>
      <c r="N851" s="6">
        <v>0.0555556</v>
      </c>
      <c r="O851" s="5">
        <v>2.0</v>
      </c>
      <c r="P851" s="6">
        <v>0.0555556</v>
      </c>
      <c r="Q851" s="5">
        <v>1.0</v>
      </c>
      <c r="R851" s="6">
        <v>0.0277778</v>
      </c>
      <c r="S851" s="1"/>
      <c r="T851" s="1"/>
      <c r="U851" s="5">
        <v>1.0</v>
      </c>
      <c r="V851" s="6">
        <v>0.0277778</v>
      </c>
      <c r="W851" s="5">
        <v>1.0</v>
      </c>
      <c r="X851" s="6">
        <v>0.0277778</v>
      </c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5">
        <v>1.0</v>
      </c>
      <c r="AZ851" s="6">
        <v>0.0277778</v>
      </c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ht="12.75" customHeight="1">
      <c r="B852" s="4" t="s">
        <v>1254</v>
      </c>
      <c r="C852" s="4" t="s">
        <v>1446</v>
      </c>
      <c r="D852" s="4" t="s">
        <v>1447</v>
      </c>
      <c r="E852" s="5">
        <v>50.0</v>
      </c>
      <c r="F852" s="6">
        <v>0.5319149</v>
      </c>
      <c r="G852" s="1"/>
      <c r="H852" s="1"/>
      <c r="I852" s="5">
        <v>13.0</v>
      </c>
      <c r="J852" s="6">
        <v>0.1382979</v>
      </c>
      <c r="K852" s="1"/>
      <c r="L852" s="1"/>
      <c r="M852" s="5">
        <v>18.0</v>
      </c>
      <c r="N852" s="6">
        <v>0.1914894</v>
      </c>
      <c r="O852" s="1"/>
      <c r="P852" s="1"/>
      <c r="Q852" s="1"/>
      <c r="R852" s="1"/>
      <c r="S852" s="5">
        <v>7.0</v>
      </c>
      <c r="T852" s="6">
        <v>0.0744681</v>
      </c>
      <c r="U852" s="1"/>
      <c r="V852" s="1"/>
      <c r="W852" s="1"/>
      <c r="X852" s="1"/>
      <c r="Y852" s="5">
        <v>2.0</v>
      </c>
      <c r="Z852" s="6">
        <v>0.0212766</v>
      </c>
      <c r="AA852" s="1"/>
      <c r="AB852" s="1"/>
      <c r="AC852" s="1"/>
      <c r="AD852" s="1"/>
      <c r="AE852" s="1"/>
      <c r="AF852" s="1"/>
      <c r="AG852" s="5">
        <v>1.0</v>
      </c>
      <c r="AH852" s="6">
        <v>0.0106383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5">
        <v>3.0</v>
      </c>
      <c r="AZ852" s="6">
        <v>0.0319149</v>
      </c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ht="12.75" customHeight="1">
      <c r="B853" s="4" t="s">
        <v>1448</v>
      </c>
      <c r="C853" s="4" t="s">
        <v>1449</v>
      </c>
      <c r="D853" s="4" t="s">
        <v>1450</v>
      </c>
      <c r="E853" s="5">
        <v>19.0</v>
      </c>
      <c r="F853" s="6">
        <v>0.4222222</v>
      </c>
      <c r="G853" s="5">
        <v>5.0</v>
      </c>
      <c r="H853" s="6">
        <v>0.1111111</v>
      </c>
      <c r="I853" s="5">
        <v>3.0</v>
      </c>
      <c r="J853" s="6">
        <v>0.0666667</v>
      </c>
      <c r="K853" s="1"/>
      <c r="L853" s="1"/>
      <c r="M853" s="5">
        <v>7.0</v>
      </c>
      <c r="N853" s="6">
        <v>0.1555556</v>
      </c>
      <c r="O853" s="1"/>
      <c r="P853" s="1"/>
      <c r="Q853" s="5">
        <v>6.0</v>
      </c>
      <c r="R853" s="6">
        <v>0.1333333</v>
      </c>
      <c r="S853" s="5">
        <v>1.0</v>
      </c>
      <c r="T853" s="6">
        <v>0.0222222</v>
      </c>
      <c r="U853" s="5">
        <v>2.0</v>
      </c>
      <c r="V853" s="6">
        <v>0.0444444</v>
      </c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5">
        <v>2.0</v>
      </c>
      <c r="AZ853" s="6">
        <v>0.0444444</v>
      </c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ht="12.75" customHeight="1">
      <c r="B854" s="4" t="s">
        <v>1451</v>
      </c>
      <c r="C854" s="4" t="s">
        <v>1452</v>
      </c>
      <c r="D854" s="4" t="s">
        <v>1453</v>
      </c>
      <c r="E854" s="5">
        <v>38.0</v>
      </c>
      <c r="F854" s="6">
        <v>0.8444444</v>
      </c>
      <c r="G854" s="5">
        <v>3.0</v>
      </c>
      <c r="H854" s="6">
        <v>0.0666667</v>
      </c>
      <c r="I854" s="1"/>
      <c r="J854" s="1"/>
      <c r="K854" s="1"/>
      <c r="L854" s="1"/>
      <c r="M854" s="1"/>
      <c r="N854" s="1"/>
      <c r="O854" s="1"/>
      <c r="P854" s="1"/>
      <c r="Q854" s="5">
        <v>1.0</v>
      </c>
      <c r="R854" s="6">
        <v>0.0222222</v>
      </c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5">
        <v>1.0</v>
      </c>
      <c r="AH854" s="6">
        <v>0.0222222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5">
        <v>2.0</v>
      </c>
      <c r="AZ854" s="6">
        <v>0.0444444</v>
      </c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ht="12.75" customHeight="1">
      <c r="B855" s="4" t="s">
        <v>1454</v>
      </c>
      <c r="C855" s="4" t="s">
        <v>1455</v>
      </c>
      <c r="D855" s="4" t="s">
        <v>1423</v>
      </c>
      <c r="E855" s="5">
        <v>5.0</v>
      </c>
      <c r="F855" s="6">
        <v>0.4545455</v>
      </c>
      <c r="G855" s="5">
        <v>2.0</v>
      </c>
      <c r="H855" s="6">
        <v>0.1818182</v>
      </c>
      <c r="I855" s="5">
        <v>3.0</v>
      </c>
      <c r="J855" s="6">
        <v>0.2727273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5">
        <v>1.0</v>
      </c>
      <c r="AZ855" s="6">
        <v>0.0909091</v>
      </c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ht="12.75" customHeight="1">
      <c r="B856" s="4" t="s">
        <v>1456</v>
      </c>
      <c r="C856" s="4" t="s">
        <v>1457</v>
      </c>
      <c r="D856" s="4" t="s">
        <v>1414</v>
      </c>
      <c r="E856" s="5">
        <v>47.0</v>
      </c>
      <c r="F856" s="6">
        <v>1.0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ht="12.75" customHeight="1">
      <c r="C857" s="4" t="s">
        <v>1458</v>
      </c>
      <c r="D857" s="4" t="s">
        <v>1414</v>
      </c>
      <c r="E857" s="5">
        <v>2.0</v>
      </c>
      <c r="F857" s="6">
        <v>1.0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ht="12.75" customHeight="1">
      <c r="B858" s="4" t="s">
        <v>60</v>
      </c>
      <c r="C858" s="4" t="s">
        <v>1459</v>
      </c>
      <c r="D858" s="4" t="s">
        <v>1438</v>
      </c>
      <c r="E858" s="5">
        <v>16.0</v>
      </c>
      <c r="F858" s="6">
        <v>0.8421053</v>
      </c>
      <c r="G858" s="1"/>
      <c r="H858" s="1"/>
      <c r="I858" s="1"/>
      <c r="J858" s="1"/>
      <c r="K858" s="1"/>
      <c r="L858" s="1"/>
      <c r="M858" s="5">
        <v>3.0</v>
      </c>
      <c r="N858" s="6">
        <v>0.1578947</v>
      </c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ht="12.75" customHeight="1">
      <c r="B859" s="4" t="s">
        <v>82</v>
      </c>
      <c r="C859" s="4" t="s">
        <v>1460</v>
      </c>
      <c r="D859" s="4" t="s">
        <v>1461</v>
      </c>
      <c r="E859" s="5">
        <v>10.0</v>
      </c>
      <c r="F859" s="6">
        <v>0.3448276</v>
      </c>
      <c r="G859" s="5">
        <v>5.0</v>
      </c>
      <c r="H859" s="6">
        <v>0.1724138</v>
      </c>
      <c r="I859" s="5">
        <v>1.0</v>
      </c>
      <c r="J859" s="6">
        <v>0.0344828</v>
      </c>
      <c r="K859" s="1"/>
      <c r="L859" s="1"/>
      <c r="M859" s="5">
        <v>6.0</v>
      </c>
      <c r="N859" s="6">
        <v>0.2068966</v>
      </c>
      <c r="O859" s="5">
        <v>3.0</v>
      </c>
      <c r="P859" s="6">
        <v>0.1034483</v>
      </c>
      <c r="Q859" s="5">
        <v>1.0</v>
      </c>
      <c r="R859" s="6">
        <v>0.0344828</v>
      </c>
      <c r="S859" s="5">
        <v>1.0</v>
      </c>
      <c r="T859" s="6">
        <v>0.0344828</v>
      </c>
      <c r="U859" s="5">
        <v>1.0</v>
      </c>
      <c r="V859" s="6">
        <v>0.0344828</v>
      </c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5">
        <v>1.0</v>
      </c>
      <c r="AH859" s="6">
        <v>0.0344828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ht="12.75" customHeight="1">
      <c r="D860" s="4" t="s">
        <v>1461</v>
      </c>
      <c r="E860" s="5">
        <v>6.0</v>
      </c>
      <c r="F860" s="6">
        <v>0.2</v>
      </c>
      <c r="G860" s="5">
        <v>6.0</v>
      </c>
      <c r="H860" s="6">
        <v>0.2</v>
      </c>
      <c r="I860" s="5">
        <v>4.0</v>
      </c>
      <c r="J860" s="6">
        <v>0.1333333</v>
      </c>
      <c r="K860" s="1"/>
      <c r="L860" s="1"/>
      <c r="M860" s="5">
        <v>6.0</v>
      </c>
      <c r="N860" s="6">
        <v>0.2</v>
      </c>
      <c r="O860" s="5">
        <v>2.0</v>
      </c>
      <c r="P860" s="6">
        <v>0.0666667</v>
      </c>
      <c r="Q860" s="5">
        <v>1.0</v>
      </c>
      <c r="R860" s="6">
        <v>0.0333333</v>
      </c>
      <c r="S860" s="1"/>
      <c r="T860" s="1"/>
      <c r="U860" s="1"/>
      <c r="V860" s="1"/>
      <c r="W860" s="5">
        <v>1.0</v>
      </c>
      <c r="X860" s="6">
        <v>0.0333333</v>
      </c>
      <c r="Y860" s="1"/>
      <c r="Z860" s="1"/>
      <c r="AA860" s="1"/>
      <c r="AB860" s="1"/>
      <c r="AC860" s="1"/>
      <c r="AD860" s="1"/>
      <c r="AE860" s="1"/>
      <c r="AF860" s="1"/>
      <c r="AG860" s="5">
        <v>4.0</v>
      </c>
      <c r="AH860" s="6">
        <v>0.1333333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ht="12.75" customHeight="1">
      <c r="B861" s="4" t="s">
        <v>704</v>
      </c>
      <c r="C861" s="4" t="s">
        <v>1462</v>
      </c>
      <c r="D861" s="4" t="s">
        <v>1438</v>
      </c>
      <c r="E861" s="5">
        <v>7.0</v>
      </c>
      <c r="F861" s="6">
        <v>0.3333333</v>
      </c>
      <c r="G861" s="1"/>
      <c r="H861" s="1"/>
      <c r="I861" s="1"/>
      <c r="J861" s="1"/>
      <c r="K861" s="1"/>
      <c r="L861" s="1"/>
      <c r="M861" s="5">
        <v>11.0</v>
      </c>
      <c r="N861" s="6">
        <v>0.5238095</v>
      </c>
      <c r="O861" s="1"/>
      <c r="P861" s="1"/>
      <c r="Q861" s="1"/>
      <c r="R861" s="1"/>
      <c r="S861" s="5">
        <v>2.0</v>
      </c>
      <c r="T861" s="6">
        <v>0.0952381</v>
      </c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5">
        <v>1.0</v>
      </c>
      <c r="AH861" s="6">
        <v>0.047619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ht="12.75" customHeight="1">
      <c r="B862" s="4" t="s">
        <v>639</v>
      </c>
      <c r="C862" s="4" t="s">
        <v>1463</v>
      </c>
      <c r="D862" s="4" t="s">
        <v>1402</v>
      </c>
      <c r="E862" s="5">
        <v>39.0</v>
      </c>
      <c r="F862" s="6">
        <v>0.9069767</v>
      </c>
      <c r="G862" s="1"/>
      <c r="H862" s="1"/>
      <c r="I862" s="1"/>
      <c r="J862" s="1"/>
      <c r="K862" s="1"/>
      <c r="L862" s="1"/>
      <c r="M862" s="5">
        <v>3.0</v>
      </c>
      <c r="N862" s="6">
        <v>0.0697674</v>
      </c>
      <c r="O862" s="1"/>
      <c r="P862" s="1"/>
      <c r="Q862" s="1"/>
      <c r="R862" s="1"/>
      <c r="S862" s="5">
        <v>1.0</v>
      </c>
      <c r="T862" s="6">
        <v>0.0232558</v>
      </c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ht="12.75" customHeight="1">
      <c r="B863" s="4" t="s">
        <v>887</v>
      </c>
      <c r="C863" s="4" t="s">
        <v>1464</v>
      </c>
      <c r="D863" s="4" t="s">
        <v>1465</v>
      </c>
      <c r="E863" s="5">
        <v>6.0</v>
      </c>
      <c r="F863" s="6">
        <v>0.25</v>
      </c>
      <c r="G863" s="5">
        <v>1.0</v>
      </c>
      <c r="H863" s="6">
        <v>0.0416667</v>
      </c>
      <c r="I863" s="5">
        <v>9.0</v>
      </c>
      <c r="J863" s="6">
        <v>0.375</v>
      </c>
      <c r="K863" s="1"/>
      <c r="L863" s="1"/>
      <c r="M863" s="5">
        <v>3.0</v>
      </c>
      <c r="N863" s="6">
        <v>0.125</v>
      </c>
      <c r="O863" s="5">
        <v>1.0</v>
      </c>
      <c r="P863" s="6">
        <v>0.0416667</v>
      </c>
      <c r="Q863" s="1"/>
      <c r="R863" s="1"/>
      <c r="S863" s="5">
        <v>1.0</v>
      </c>
      <c r="T863" s="6">
        <v>0.0416667</v>
      </c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5">
        <v>3.0</v>
      </c>
      <c r="AH863" s="6">
        <v>0.125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ht="12.75" customHeight="1">
      <c r="B864" s="4" t="s">
        <v>1147</v>
      </c>
      <c r="C864" s="4" t="s">
        <v>1466</v>
      </c>
      <c r="D864" s="4" t="s">
        <v>1465</v>
      </c>
      <c r="E864" s="5">
        <v>6.0</v>
      </c>
      <c r="F864" s="6">
        <v>0.3529412</v>
      </c>
      <c r="G864" s="5">
        <v>2.0</v>
      </c>
      <c r="H864" s="6">
        <v>0.1176471</v>
      </c>
      <c r="I864" s="5">
        <v>2.0</v>
      </c>
      <c r="J864" s="6">
        <v>0.1176471</v>
      </c>
      <c r="K864" s="1"/>
      <c r="L864" s="1"/>
      <c r="M864" s="5">
        <v>1.0</v>
      </c>
      <c r="N864" s="6">
        <v>0.0588235</v>
      </c>
      <c r="O864" s="1"/>
      <c r="P864" s="1"/>
      <c r="Q864" s="1"/>
      <c r="R864" s="1"/>
      <c r="S864" s="5">
        <v>1.0</v>
      </c>
      <c r="T864" s="6">
        <v>0.0588235</v>
      </c>
      <c r="U864" s="5">
        <v>1.0</v>
      </c>
      <c r="V864" s="6">
        <v>0.0588235</v>
      </c>
      <c r="W864" s="1"/>
      <c r="X864" s="1"/>
      <c r="Y864" s="5">
        <v>1.0</v>
      </c>
      <c r="Z864" s="6">
        <v>0.0588235</v>
      </c>
      <c r="AA864" s="1"/>
      <c r="AB864" s="1"/>
      <c r="AC864" s="1"/>
      <c r="AD864" s="1"/>
      <c r="AE864" s="1"/>
      <c r="AF864" s="1"/>
      <c r="AG864" s="5">
        <v>3.0</v>
      </c>
      <c r="AH864" s="6">
        <v>0.1764706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ht="12.75" customHeight="1">
      <c r="B865" s="4" t="s">
        <v>1467</v>
      </c>
      <c r="C865" s="4" t="s">
        <v>1468</v>
      </c>
      <c r="D865" s="4" t="s">
        <v>1469</v>
      </c>
      <c r="E865" s="5">
        <v>10.0</v>
      </c>
      <c r="F865" s="6">
        <v>0.9090909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5">
        <v>1.0</v>
      </c>
      <c r="T865" s="6">
        <v>0.0909091</v>
      </c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ht="12.75" customHeight="1">
      <c r="B866" s="4" t="s">
        <v>1470</v>
      </c>
      <c r="C866" s="4" t="s">
        <v>1471</v>
      </c>
      <c r="D866" s="4" t="s">
        <v>1430</v>
      </c>
      <c r="E866" s="5">
        <v>23.0</v>
      </c>
      <c r="F866" s="6">
        <v>0.5</v>
      </c>
      <c r="G866" s="5">
        <v>7.0</v>
      </c>
      <c r="H866" s="6">
        <v>0.1521739</v>
      </c>
      <c r="I866" s="5">
        <v>11.0</v>
      </c>
      <c r="J866" s="6">
        <v>0.2391304</v>
      </c>
      <c r="K866" s="1"/>
      <c r="L866" s="1"/>
      <c r="M866" s="5">
        <v>1.0</v>
      </c>
      <c r="N866" s="6">
        <v>0.0217391</v>
      </c>
      <c r="O866" s="1"/>
      <c r="P866" s="1"/>
      <c r="Q866" s="5">
        <v>3.0</v>
      </c>
      <c r="R866" s="6">
        <v>0.0652174</v>
      </c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5">
        <v>1.0</v>
      </c>
      <c r="AH866" s="6">
        <v>0.0217391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ht="12.75" customHeight="1">
      <c r="B867" s="4" t="s">
        <v>1472</v>
      </c>
      <c r="C867" s="4" t="s">
        <v>1473</v>
      </c>
      <c r="D867" s="4" t="s">
        <v>1453</v>
      </c>
      <c r="E867" s="5">
        <v>35.0</v>
      </c>
      <c r="F867" s="6">
        <v>0.7777778</v>
      </c>
      <c r="G867" s="5">
        <v>10.0</v>
      </c>
      <c r="H867" s="6">
        <v>0.2222222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ht="12.75" customHeight="1">
      <c r="B868" s="4" t="s">
        <v>557</v>
      </c>
      <c r="C868" s="4" t="s">
        <v>1474</v>
      </c>
      <c r="D868" s="4" t="s">
        <v>1402</v>
      </c>
      <c r="E868" s="5">
        <v>19.0</v>
      </c>
      <c r="F868" s="6">
        <v>0.8636364</v>
      </c>
      <c r="G868" s="1"/>
      <c r="H868" s="1"/>
      <c r="I868" s="1"/>
      <c r="J868" s="1"/>
      <c r="K868" s="1"/>
      <c r="L868" s="1"/>
      <c r="M868" s="5">
        <v>1.0</v>
      </c>
      <c r="N868" s="6">
        <v>0.0454545</v>
      </c>
      <c r="O868" s="1"/>
      <c r="P868" s="1"/>
      <c r="Q868" s="1"/>
      <c r="R868" s="1"/>
      <c r="S868" s="5">
        <v>1.0</v>
      </c>
      <c r="T868" s="6">
        <v>0.0454545</v>
      </c>
      <c r="U868" s="1"/>
      <c r="V868" s="1"/>
      <c r="W868" s="1"/>
      <c r="X868" s="1"/>
      <c r="Y868" s="5">
        <v>1.0</v>
      </c>
      <c r="Z868" s="6">
        <v>0.0454545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ht="12.75" customHeight="1">
      <c r="B869" s="4" t="s">
        <v>559</v>
      </c>
      <c r="C869" s="4" t="s">
        <v>1475</v>
      </c>
      <c r="D869" s="4" t="s">
        <v>1469</v>
      </c>
      <c r="E869" s="5">
        <v>13.0</v>
      </c>
      <c r="F869" s="6">
        <v>1.0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ht="12.75" customHeight="1">
      <c r="B870" s="4" t="s">
        <v>1010</v>
      </c>
      <c r="C870" s="4" t="s">
        <v>1476</v>
      </c>
      <c r="D870" s="4" t="s">
        <v>1402</v>
      </c>
      <c r="E870" s="5">
        <v>10.0</v>
      </c>
      <c r="F870" s="6">
        <v>0.8333333</v>
      </c>
      <c r="G870" s="1"/>
      <c r="H870" s="1"/>
      <c r="I870" s="1"/>
      <c r="J870" s="1"/>
      <c r="K870" s="1"/>
      <c r="L870" s="1"/>
      <c r="M870" s="5">
        <v>2.0</v>
      </c>
      <c r="N870" s="6">
        <v>0.1666667</v>
      </c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ht="12.75" customHeight="1">
      <c r="B871" s="4" t="s">
        <v>1477</v>
      </c>
      <c r="C871" s="4" t="s">
        <v>1478</v>
      </c>
      <c r="D871" s="4" t="s">
        <v>1417</v>
      </c>
      <c r="E871" s="5">
        <v>139.0</v>
      </c>
      <c r="F871" s="6">
        <v>0.9858156</v>
      </c>
      <c r="G871" s="1"/>
      <c r="H871" s="1"/>
      <c r="I871" s="1"/>
      <c r="J871" s="1"/>
      <c r="K871" s="1"/>
      <c r="L871" s="1"/>
      <c r="M871" s="5">
        <v>1.0</v>
      </c>
      <c r="N871" s="6">
        <v>0.0070922</v>
      </c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5">
        <v>1.0</v>
      </c>
      <c r="AH871" s="6">
        <v>0.0070922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ht="12.75" customHeight="1">
      <c r="B872" s="4" t="s">
        <v>1479</v>
      </c>
      <c r="C872" s="4" t="s">
        <v>1480</v>
      </c>
      <c r="D872" s="4" t="s">
        <v>1461</v>
      </c>
      <c r="E872" s="5">
        <v>2.0</v>
      </c>
      <c r="F872" s="6">
        <v>0.1052632</v>
      </c>
      <c r="G872" s="5">
        <v>2.0</v>
      </c>
      <c r="H872" s="6">
        <v>0.1052632</v>
      </c>
      <c r="I872" s="5">
        <v>1.0</v>
      </c>
      <c r="J872" s="6">
        <v>0.0526316</v>
      </c>
      <c r="K872" s="1"/>
      <c r="L872" s="1"/>
      <c r="M872" s="5">
        <v>4.0</v>
      </c>
      <c r="N872" s="6">
        <v>0.2105263</v>
      </c>
      <c r="O872" s="5">
        <v>2.0</v>
      </c>
      <c r="P872" s="6">
        <v>0.1052632</v>
      </c>
      <c r="Q872" s="5">
        <v>4.0</v>
      </c>
      <c r="R872" s="6">
        <v>0.2105263</v>
      </c>
      <c r="S872" s="1"/>
      <c r="T872" s="1"/>
      <c r="U872" s="5">
        <v>1.0</v>
      </c>
      <c r="V872" s="6">
        <v>0.0526316</v>
      </c>
      <c r="W872" s="5">
        <v>2.0</v>
      </c>
      <c r="X872" s="6">
        <v>0.1052632</v>
      </c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5">
        <v>1.0</v>
      </c>
      <c r="AZ872" s="6">
        <v>0.0526316</v>
      </c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ht="12.75" customHeight="1">
      <c r="B873" s="4" t="s">
        <v>1016</v>
      </c>
      <c r="C873" s="4" t="s">
        <v>1481</v>
      </c>
      <c r="D873" s="4" t="s">
        <v>1427</v>
      </c>
      <c r="E873" s="5">
        <v>26.0</v>
      </c>
      <c r="F873" s="6">
        <v>0.6842105</v>
      </c>
      <c r="G873" s="1"/>
      <c r="H873" s="1"/>
      <c r="I873" s="5">
        <v>9.0</v>
      </c>
      <c r="J873" s="6">
        <v>0.2368421</v>
      </c>
      <c r="K873" s="1"/>
      <c r="L873" s="1"/>
      <c r="M873" s="1"/>
      <c r="N873" s="1"/>
      <c r="O873" s="1"/>
      <c r="P873" s="1"/>
      <c r="Q873" s="5">
        <v>1.0</v>
      </c>
      <c r="R873" s="6">
        <v>0.0263158</v>
      </c>
      <c r="S873" s="5">
        <v>1.0</v>
      </c>
      <c r="T873" s="6">
        <v>0.0263158</v>
      </c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5">
        <v>1.0</v>
      </c>
      <c r="AZ873" s="6">
        <v>0.0263158</v>
      </c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ht="12.75" customHeight="1">
      <c r="B874" s="4" t="s">
        <v>1169</v>
      </c>
      <c r="C874" s="4" t="s">
        <v>1482</v>
      </c>
      <c r="D874" s="4" t="s">
        <v>1410</v>
      </c>
      <c r="E874" s="5">
        <v>56.0</v>
      </c>
      <c r="F874" s="6">
        <v>0.9824561</v>
      </c>
      <c r="G874" s="1"/>
      <c r="H874" s="1"/>
      <c r="I874" s="1"/>
      <c r="J874" s="1"/>
      <c r="K874" s="1"/>
      <c r="L874" s="1"/>
      <c r="M874" s="5">
        <v>1.0</v>
      </c>
      <c r="N874" s="6">
        <v>0.0175439</v>
      </c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ht="12.75" customHeight="1">
      <c r="B875" s="4" t="s">
        <v>1483</v>
      </c>
      <c r="C875" s="4" t="s">
        <v>1484</v>
      </c>
      <c r="D875" s="4" t="s">
        <v>1485</v>
      </c>
      <c r="E875" s="5">
        <v>20.0</v>
      </c>
      <c r="F875" s="6">
        <v>0.6666667</v>
      </c>
      <c r="G875" s="5">
        <v>3.0</v>
      </c>
      <c r="H875" s="6">
        <v>0.1</v>
      </c>
      <c r="I875" s="5">
        <v>4.0</v>
      </c>
      <c r="J875" s="6">
        <v>0.1333333</v>
      </c>
      <c r="K875" s="1"/>
      <c r="L875" s="1"/>
      <c r="M875" s="5">
        <v>2.0</v>
      </c>
      <c r="N875" s="6">
        <v>0.0666667</v>
      </c>
      <c r="O875" s="1"/>
      <c r="P875" s="1"/>
      <c r="Q875" s="5">
        <v>1.0</v>
      </c>
      <c r="R875" s="6">
        <v>0.0333333</v>
      </c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ht="12.75" customHeight="1">
      <c r="B876" s="4" t="s">
        <v>1486</v>
      </c>
      <c r="C876" s="4" t="s">
        <v>1487</v>
      </c>
      <c r="D876" s="4" t="s">
        <v>1488</v>
      </c>
      <c r="E876" s="5">
        <v>14.0</v>
      </c>
      <c r="F876" s="6">
        <v>0.875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5">
        <v>1.0</v>
      </c>
      <c r="AH876" s="6">
        <v>0.0625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5">
        <v>1.0</v>
      </c>
      <c r="AZ876" s="6">
        <v>0.0625</v>
      </c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ht="12.75" customHeight="1">
      <c r="B877" s="4" t="s">
        <v>1489</v>
      </c>
      <c r="C877" s="4" t="s">
        <v>1490</v>
      </c>
      <c r="D877" s="4" t="s">
        <v>1491</v>
      </c>
      <c r="E877" s="5">
        <v>16.0</v>
      </c>
      <c r="F877" s="6">
        <v>0.9411765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5">
        <v>1.0</v>
      </c>
      <c r="AZ877" s="6">
        <v>0.0588235</v>
      </c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ht="12.75" customHeight="1">
      <c r="B878" s="4" t="s">
        <v>579</v>
      </c>
      <c r="C878" s="4" t="s">
        <v>1492</v>
      </c>
      <c r="D878" s="4" t="s">
        <v>1493</v>
      </c>
      <c r="E878" s="5">
        <v>3.0</v>
      </c>
      <c r="F878" s="6">
        <v>0.2142857</v>
      </c>
      <c r="G878" s="1"/>
      <c r="H878" s="1"/>
      <c r="I878" s="5">
        <v>4.0</v>
      </c>
      <c r="J878" s="6">
        <v>0.2857143</v>
      </c>
      <c r="K878" s="1"/>
      <c r="L878" s="1"/>
      <c r="M878" s="5">
        <v>5.0</v>
      </c>
      <c r="N878" s="6">
        <v>0.3571429</v>
      </c>
      <c r="O878" s="1"/>
      <c r="P878" s="1"/>
      <c r="Q878" s="5">
        <v>1.0</v>
      </c>
      <c r="R878" s="6">
        <v>0.0714286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5">
        <v>1.0</v>
      </c>
      <c r="AZ878" s="6">
        <v>0.0714286</v>
      </c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ht="12.75" customHeight="1">
      <c r="B879" s="4" t="s">
        <v>1333</v>
      </c>
      <c r="C879" s="4" t="s">
        <v>1494</v>
      </c>
      <c r="D879" s="4" t="s">
        <v>1450</v>
      </c>
      <c r="E879" s="5">
        <v>11.0</v>
      </c>
      <c r="F879" s="6">
        <v>0.44</v>
      </c>
      <c r="G879" s="5">
        <v>5.0</v>
      </c>
      <c r="H879" s="6">
        <v>0.2</v>
      </c>
      <c r="I879" s="1"/>
      <c r="J879" s="1"/>
      <c r="K879" s="1"/>
      <c r="L879" s="1"/>
      <c r="M879" s="5">
        <v>7.0</v>
      </c>
      <c r="N879" s="6">
        <v>0.28</v>
      </c>
      <c r="O879" s="1"/>
      <c r="P879" s="1"/>
      <c r="Q879" s="5">
        <v>1.0</v>
      </c>
      <c r="R879" s="6">
        <v>0.04</v>
      </c>
      <c r="S879" s="5">
        <v>1.0</v>
      </c>
      <c r="T879" s="6">
        <v>0.04</v>
      </c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ht="12.75" customHeight="1">
      <c r="B880" s="4" t="s">
        <v>1495</v>
      </c>
      <c r="C880" s="4" t="s">
        <v>1496</v>
      </c>
      <c r="D880" s="4" t="s">
        <v>1450</v>
      </c>
      <c r="E880" s="5">
        <v>18.0</v>
      </c>
      <c r="F880" s="6">
        <v>0.7826087</v>
      </c>
      <c r="G880" s="5">
        <v>3.0</v>
      </c>
      <c r="H880" s="6">
        <v>0.1304348</v>
      </c>
      <c r="I880" s="1"/>
      <c r="J880" s="1"/>
      <c r="K880" s="1"/>
      <c r="L880" s="1"/>
      <c r="M880" s="5">
        <v>2.0</v>
      </c>
      <c r="N880" s="6">
        <v>0.0869565</v>
      </c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ht="12.75" customHeight="1">
      <c r="B881" s="4" t="s">
        <v>1497</v>
      </c>
      <c r="C881" s="4" t="s">
        <v>1498</v>
      </c>
      <c r="D881" s="4" t="s">
        <v>1499</v>
      </c>
      <c r="E881" s="5">
        <v>9.0</v>
      </c>
      <c r="F881" s="6">
        <v>0.75</v>
      </c>
      <c r="G881" s="1"/>
      <c r="H881" s="1"/>
      <c r="I881" s="5">
        <v>1.0</v>
      </c>
      <c r="J881" s="6">
        <v>0.0833333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5">
        <v>2.0</v>
      </c>
      <c r="AZ881" s="6">
        <v>0.1666667</v>
      </c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ht="12.75" customHeight="1">
      <c r="A882" s="4" t="s">
        <v>1500</v>
      </c>
      <c r="B882" s="4" t="s">
        <v>35</v>
      </c>
      <c r="C882" s="4" t="s">
        <v>1501</v>
      </c>
      <c r="D882" s="4" t="s">
        <v>1502</v>
      </c>
      <c r="E882" s="5">
        <v>75.0</v>
      </c>
      <c r="F882" s="6">
        <v>0.3926702</v>
      </c>
      <c r="G882" s="1"/>
      <c r="H882" s="1"/>
      <c r="I882" s="5">
        <v>109.0</v>
      </c>
      <c r="J882" s="6">
        <v>0.5706806</v>
      </c>
      <c r="K882" s="1"/>
      <c r="L882" s="1"/>
      <c r="M882" s="5">
        <v>6.0</v>
      </c>
      <c r="N882" s="6">
        <v>0.0314136</v>
      </c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5">
        <v>1.0</v>
      </c>
      <c r="AH882" s="6">
        <v>0.0052356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ht="12.75" customHeight="1">
      <c r="B883" s="4" t="s">
        <v>191</v>
      </c>
      <c r="C883" s="4" t="s">
        <v>1503</v>
      </c>
      <c r="D883" s="4" t="s">
        <v>1504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5">
        <v>11.0</v>
      </c>
      <c r="AT883" s="6">
        <v>1.0</v>
      </c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ht="12.75" customHeight="1">
      <c r="B884" s="4" t="s">
        <v>194</v>
      </c>
      <c r="C884" s="4" t="s">
        <v>1505</v>
      </c>
      <c r="D884" s="4" t="s">
        <v>1506</v>
      </c>
      <c r="E884" s="5">
        <v>56.0</v>
      </c>
      <c r="F884" s="6">
        <v>0.3236994</v>
      </c>
      <c r="G884" s="1"/>
      <c r="H884" s="1"/>
      <c r="I884" s="5">
        <v>5.0</v>
      </c>
      <c r="J884" s="6">
        <v>0.0289017</v>
      </c>
      <c r="K884" s="1"/>
      <c r="L884" s="1"/>
      <c r="M884" s="5">
        <v>45.0</v>
      </c>
      <c r="N884" s="6">
        <v>0.2601156</v>
      </c>
      <c r="O884" s="1"/>
      <c r="P884" s="1"/>
      <c r="Q884" s="5">
        <v>9.0</v>
      </c>
      <c r="R884" s="6">
        <v>0.0520231</v>
      </c>
      <c r="S884" s="5">
        <v>22.0</v>
      </c>
      <c r="T884" s="6">
        <v>0.1271676</v>
      </c>
      <c r="U884" s="1"/>
      <c r="V884" s="1"/>
      <c r="W884" s="5">
        <v>8.0</v>
      </c>
      <c r="X884" s="6">
        <v>0.0462428</v>
      </c>
      <c r="Y884" s="5">
        <v>11.0</v>
      </c>
      <c r="Z884" s="6">
        <v>0.0635838</v>
      </c>
      <c r="AA884" s="1"/>
      <c r="AB884" s="1"/>
      <c r="AC884" s="1"/>
      <c r="AD884" s="1"/>
      <c r="AE884" s="1"/>
      <c r="AF884" s="1"/>
      <c r="AG884" s="5">
        <v>10.0</v>
      </c>
      <c r="AH884" s="6">
        <v>0.0578035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5">
        <v>7.0</v>
      </c>
      <c r="AZ884" s="6">
        <v>0.0404624</v>
      </c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ht="12.75" customHeight="1">
      <c r="C885" s="4" t="s">
        <v>1507</v>
      </c>
      <c r="D885" s="4" t="s">
        <v>1506</v>
      </c>
      <c r="E885" s="5">
        <v>1.0</v>
      </c>
      <c r="F885" s="6">
        <v>0.5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5">
        <v>1.0</v>
      </c>
      <c r="Z885" s="6">
        <v>0.5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ht="12.75" customHeight="1">
      <c r="B886" s="4" t="s">
        <v>763</v>
      </c>
      <c r="C886" s="4" t="s">
        <v>1508</v>
      </c>
      <c r="D886" s="4" t="s">
        <v>1509</v>
      </c>
      <c r="E886" s="5">
        <v>4.0</v>
      </c>
      <c r="F886" s="6">
        <v>0.0625</v>
      </c>
      <c r="G886" s="5">
        <v>8.0</v>
      </c>
      <c r="H886" s="6">
        <v>0.125</v>
      </c>
      <c r="I886" s="5">
        <v>3.0</v>
      </c>
      <c r="J886" s="6">
        <v>0.046875</v>
      </c>
      <c r="K886" s="1"/>
      <c r="L886" s="1"/>
      <c r="M886" s="5">
        <v>5.0</v>
      </c>
      <c r="N886" s="6">
        <v>0.078125</v>
      </c>
      <c r="O886" s="5">
        <v>6.0</v>
      </c>
      <c r="P886" s="6">
        <v>0.09375</v>
      </c>
      <c r="Q886" s="5">
        <v>4.0</v>
      </c>
      <c r="R886" s="6">
        <v>0.0625</v>
      </c>
      <c r="S886" s="5">
        <v>4.0</v>
      </c>
      <c r="T886" s="6">
        <v>0.0625</v>
      </c>
      <c r="U886" s="5">
        <v>8.0</v>
      </c>
      <c r="V886" s="6">
        <v>0.125</v>
      </c>
      <c r="W886" s="5">
        <v>7.0</v>
      </c>
      <c r="X886" s="6">
        <v>0.109375</v>
      </c>
      <c r="Y886" s="5">
        <v>7.0</v>
      </c>
      <c r="Z886" s="6">
        <v>0.109375</v>
      </c>
      <c r="AA886" s="5">
        <v>3.0</v>
      </c>
      <c r="AB886" s="6">
        <v>0.046875</v>
      </c>
      <c r="AC886" s="5">
        <v>1.0</v>
      </c>
      <c r="AD886" s="6">
        <v>0.015625</v>
      </c>
      <c r="AE886" s="1"/>
      <c r="AF886" s="1"/>
      <c r="AG886" s="5">
        <v>4.0</v>
      </c>
      <c r="AH886" s="6">
        <v>0.0625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ht="12.75" customHeight="1">
      <c r="B887" s="4" t="s">
        <v>54</v>
      </c>
      <c r="C887" s="4" t="s">
        <v>1510</v>
      </c>
      <c r="D887" s="4" t="s">
        <v>1504</v>
      </c>
      <c r="E887" s="5">
        <v>16.0</v>
      </c>
      <c r="F887" s="6">
        <v>0.2758621</v>
      </c>
      <c r="G887" s="5">
        <v>3.0</v>
      </c>
      <c r="H887" s="6">
        <v>0.0517241</v>
      </c>
      <c r="I887" s="5">
        <v>34.0</v>
      </c>
      <c r="J887" s="6">
        <v>0.5862069</v>
      </c>
      <c r="K887" s="1"/>
      <c r="L887" s="1"/>
      <c r="M887" s="1"/>
      <c r="N887" s="1"/>
      <c r="O887" s="1"/>
      <c r="P887" s="1"/>
      <c r="Q887" s="5">
        <v>2.0</v>
      </c>
      <c r="R887" s="6">
        <v>0.0344828</v>
      </c>
      <c r="S887" s="1"/>
      <c r="T887" s="1"/>
      <c r="U887" s="5">
        <v>1.0</v>
      </c>
      <c r="V887" s="6">
        <v>0.0172414</v>
      </c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5">
        <v>2.0</v>
      </c>
      <c r="AH887" s="6">
        <v>0.0344828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ht="12.75" customHeight="1">
      <c r="B888" s="4" t="s">
        <v>56</v>
      </c>
      <c r="C888" s="4" t="s">
        <v>1511</v>
      </c>
      <c r="D888" s="4" t="s">
        <v>1504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5">
        <v>12.0</v>
      </c>
      <c r="AT888" s="6">
        <v>1.0</v>
      </c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ht="12.75" customHeight="1">
      <c r="B889" s="4" t="s">
        <v>1512</v>
      </c>
      <c r="C889" s="4" t="s">
        <v>1513</v>
      </c>
      <c r="D889" s="4" t="s">
        <v>1514</v>
      </c>
      <c r="E889" s="5">
        <v>15.0</v>
      </c>
      <c r="F889" s="6">
        <v>0.1388889</v>
      </c>
      <c r="G889" s="5">
        <v>10.0</v>
      </c>
      <c r="H889" s="6">
        <v>0.0925926</v>
      </c>
      <c r="I889" s="5">
        <v>7.0</v>
      </c>
      <c r="J889" s="6">
        <v>0.0648148</v>
      </c>
      <c r="K889" s="1"/>
      <c r="L889" s="1"/>
      <c r="M889" s="5">
        <v>17.0</v>
      </c>
      <c r="N889" s="6">
        <v>0.1574074</v>
      </c>
      <c r="O889" s="5">
        <v>13.0</v>
      </c>
      <c r="P889" s="6">
        <v>0.1203704</v>
      </c>
      <c r="Q889" s="5">
        <v>14.0</v>
      </c>
      <c r="R889" s="6">
        <v>0.1296296</v>
      </c>
      <c r="S889" s="5">
        <v>7.0</v>
      </c>
      <c r="T889" s="6">
        <v>0.0648148</v>
      </c>
      <c r="U889" s="5">
        <v>7.0</v>
      </c>
      <c r="V889" s="6">
        <v>0.0648148</v>
      </c>
      <c r="W889" s="5">
        <v>10.0</v>
      </c>
      <c r="X889" s="6">
        <v>0.0925926</v>
      </c>
      <c r="Y889" s="5">
        <v>2.0</v>
      </c>
      <c r="Z889" s="6">
        <v>0.0185185</v>
      </c>
      <c r="AA889" s="1"/>
      <c r="AB889" s="1"/>
      <c r="AC889" s="5">
        <v>1.0</v>
      </c>
      <c r="AD889" s="6">
        <v>0.0092593</v>
      </c>
      <c r="AE889" s="1"/>
      <c r="AF889" s="1"/>
      <c r="AG889" s="5">
        <v>4.0</v>
      </c>
      <c r="AH889" s="6">
        <v>0.037037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5">
        <v>1.0</v>
      </c>
      <c r="AZ889" s="6">
        <v>0.0092593</v>
      </c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ht="12.75" customHeight="1">
      <c r="B890" s="4" t="s">
        <v>549</v>
      </c>
      <c r="C890" s="4" t="s">
        <v>1515</v>
      </c>
      <c r="D890" s="4" t="s">
        <v>1516</v>
      </c>
      <c r="E890" s="5">
        <v>10.0</v>
      </c>
      <c r="F890" s="6">
        <v>0.1724138</v>
      </c>
      <c r="G890" s="5">
        <v>1.0</v>
      </c>
      <c r="H890" s="6">
        <v>0.0172414</v>
      </c>
      <c r="I890" s="5">
        <v>6.0</v>
      </c>
      <c r="J890" s="6">
        <v>0.1034483</v>
      </c>
      <c r="K890" s="1"/>
      <c r="L890" s="1"/>
      <c r="M890" s="5">
        <v>20.0</v>
      </c>
      <c r="N890" s="6">
        <v>0.3448276</v>
      </c>
      <c r="O890" s="5">
        <v>4.0</v>
      </c>
      <c r="P890" s="6">
        <v>0.0689655</v>
      </c>
      <c r="Q890" s="5">
        <v>10.0</v>
      </c>
      <c r="R890" s="6">
        <v>0.1724138</v>
      </c>
      <c r="S890" s="1"/>
      <c r="T890" s="1"/>
      <c r="U890" s="1"/>
      <c r="V890" s="1"/>
      <c r="W890" s="5">
        <v>2.0</v>
      </c>
      <c r="X890" s="6">
        <v>0.0344828</v>
      </c>
      <c r="Y890" s="1"/>
      <c r="Z890" s="1"/>
      <c r="AA890" s="5">
        <v>1.0</v>
      </c>
      <c r="AB890" s="6">
        <v>0.0172414</v>
      </c>
      <c r="AC890" s="1"/>
      <c r="AD890" s="1"/>
      <c r="AE890" s="1"/>
      <c r="AF890" s="1"/>
      <c r="AG890" s="5">
        <v>3.0</v>
      </c>
      <c r="AH890" s="6">
        <v>0.0517241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5">
        <v>1.0</v>
      </c>
      <c r="AZ890" s="6">
        <v>0.0172414</v>
      </c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ht="12.75" customHeight="1">
      <c r="B891" s="4" t="s">
        <v>1517</v>
      </c>
      <c r="C891" s="4" t="s">
        <v>1518</v>
      </c>
      <c r="D891" s="4" t="s">
        <v>1519</v>
      </c>
      <c r="E891" s="5">
        <v>11.0</v>
      </c>
      <c r="F891" s="6">
        <v>0.2894737</v>
      </c>
      <c r="G891" s="5">
        <v>1.0</v>
      </c>
      <c r="H891" s="6">
        <v>0.0263158</v>
      </c>
      <c r="I891" s="5">
        <v>3.0</v>
      </c>
      <c r="J891" s="6">
        <v>0.0789474</v>
      </c>
      <c r="K891" s="1"/>
      <c r="L891" s="1"/>
      <c r="M891" s="5">
        <v>6.0</v>
      </c>
      <c r="N891" s="6">
        <v>0.1578947</v>
      </c>
      <c r="O891" s="5">
        <v>2.0</v>
      </c>
      <c r="P891" s="6">
        <v>0.0526316</v>
      </c>
      <c r="Q891" s="5">
        <v>4.0</v>
      </c>
      <c r="R891" s="6">
        <v>0.1052632</v>
      </c>
      <c r="S891" s="5">
        <v>1.0</v>
      </c>
      <c r="T891" s="6">
        <v>0.0263158</v>
      </c>
      <c r="U891" s="5">
        <v>2.0</v>
      </c>
      <c r="V891" s="6">
        <v>0.0526316</v>
      </c>
      <c r="W891" s="5">
        <v>3.0</v>
      </c>
      <c r="X891" s="6">
        <v>0.0789474</v>
      </c>
      <c r="Y891" s="5">
        <v>3.0</v>
      </c>
      <c r="Z891" s="6">
        <v>0.0789474</v>
      </c>
      <c r="AA891" s="1"/>
      <c r="AB891" s="1"/>
      <c r="AC891" s="1"/>
      <c r="AD891" s="1"/>
      <c r="AE891" s="1"/>
      <c r="AF891" s="1"/>
      <c r="AG891" s="5">
        <v>2.0</v>
      </c>
      <c r="AH891" s="6">
        <v>0.0526316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ht="12.75" customHeight="1">
      <c r="B892" s="4" t="s">
        <v>1520</v>
      </c>
      <c r="C892" s="4" t="s">
        <v>1521</v>
      </c>
      <c r="D892" s="4" t="s">
        <v>1522</v>
      </c>
      <c r="E892" s="5">
        <v>37.0</v>
      </c>
      <c r="F892" s="6">
        <v>0.3363636</v>
      </c>
      <c r="G892" s="1"/>
      <c r="H892" s="1"/>
      <c r="I892" s="5">
        <v>12.0</v>
      </c>
      <c r="J892" s="6">
        <v>0.1090909</v>
      </c>
      <c r="K892" s="1"/>
      <c r="L892" s="1"/>
      <c r="M892" s="5">
        <v>32.0</v>
      </c>
      <c r="N892" s="6">
        <v>0.2909091</v>
      </c>
      <c r="O892" s="1"/>
      <c r="P892" s="1"/>
      <c r="Q892" s="5">
        <v>20.0</v>
      </c>
      <c r="R892" s="6">
        <v>0.1818182</v>
      </c>
      <c r="S892" s="5">
        <v>1.0</v>
      </c>
      <c r="T892" s="6">
        <v>0.0090909</v>
      </c>
      <c r="U892" s="1"/>
      <c r="V892" s="1"/>
      <c r="W892" s="5">
        <v>5.0</v>
      </c>
      <c r="X892" s="6">
        <v>0.0454545</v>
      </c>
      <c r="Y892" s="5">
        <v>1.0</v>
      </c>
      <c r="Z892" s="6">
        <v>0.0090909</v>
      </c>
      <c r="AA892" s="1"/>
      <c r="AB892" s="1"/>
      <c r="AC892" s="1"/>
      <c r="AD892" s="1"/>
      <c r="AE892" s="1"/>
      <c r="AF892" s="1"/>
      <c r="AG892" s="5">
        <v>2.0</v>
      </c>
      <c r="AH892" s="6">
        <v>0.0181818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ht="12.75" customHeight="1">
      <c r="B893" s="4" t="s">
        <v>1523</v>
      </c>
      <c r="C893" s="4" t="s">
        <v>1524</v>
      </c>
      <c r="D893" s="4" t="s">
        <v>1525</v>
      </c>
      <c r="E893" s="5">
        <v>7.0</v>
      </c>
      <c r="F893" s="6">
        <v>0.14</v>
      </c>
      <c r="G893" s="5">
        <v>8.0</v>
      </c>
      <c r="H893" s="6">
        <v>0.16</v>
      </c>
      <c r="I893" s="5">
        <v>5.0</v>
      </c>
      <c r="J893" s="6">
        <v>0.1</v>
      </c>
      <c r="K893" s="1"/>
      <c r="L893" s="1"/>
      <c r="M893" s="5">
        <v>4.0</v>
      </c>
      <c r="N893" s="6">
        <v>0.08</v>
      </c>
      <c r="O893" s="5">
        <v>3.0</v>
      </c>
      <c r="P893" s="6">
        <v>0.06</v>
      </c>
      <c r="Q893" s="5">
        <v>5.0</v>
      </c>
      <c r="R893" s="6">
        <v>0.1</v>
      </c>
      <c r="S893" s="5">
        <v>4.0</v>
      </c>
      <c r="T893" s="6">
        <v>0.08</v>
      </c>
      <c r="U893" s="5">
        <v>3.0</v>
      </c>
      <c r="V893" s="6">
        <v>0.06</v>
      </c>
      <c r="W893" s="5">
        <v>6.0</v>
      </c>
      <c r="X893" s="6">
        <v>0.12</v>
      </c>
      <c r="Y893" s="1"/>
      <c r="Z893" s="1"/>
      <c r="AA893" s="5">
        <v>1.0</v>
      </c>
      <c r="AB893" s="6">
        <v>0.02</v>
      </c>
      <c r="AC893" s="5">
        <v>3.0</v>
      </c>
      <c r="AD893" s="6">
        <v>0.06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5">
        <v>1.0</v>
      </c>
      <c r="AZ893" s="6">
        <v>0.02</v>
      </c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ht="12.75" customHeight="1">
      <c r="B894" s="4" t="s">
        <v>105</v>
      </c>
      <c r="C894" s="4" t="s">
        <v>1510</v>
      </c>
      <c r="D894" s="4" t="s">
        <v>1504</v>
      </c>
      <c r="E894" s="5">
        <v>18.0</v>
      </c>
      <c r="F894" s="6">
        <v>0.1395349</v>
      </c>
      <c r="G894" s="1"/>
      <c r="H894" s="1"/>
      <c r="I894" s="5">
        <v>105.0</v>
      </c>
      <c r="J894" s="6">
        <v>0.8139535</v>
      </c>
      <c r="K894" s="1"/>
      <c r="L894" s="1"/>
      <c r="M894" s="5">
        <v>2.0</v>
      </c>
      <c r="N894" s="6">
        <v>0.0155039</v>
      </c>
      <c r="O894" s="5">
        <v>1.0</v>
      </c>
      <c r="P894" s="6">
        <v>0.0077519</v>
      </c>
      <c r="Q894" s="5">
        <v>2.0</v>
      </c>
      <c r="R894" s="6">
        <v>0.0155039</v>
      </c>
      <c r="S894" s="1"/>
      <c r="T894" s="1"/>
      <c r="U894" s="1"/>
      <c r="V894" s="1"/>
      <c r="W894" s="5">
        <v>1.0</v>
      </c>
      <c r="X894" s="6">
        <v>0.0077519</v>
      </c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ht="12.75" customHeight="1">
      <c r="B895" s="4" t="s">
        <v>1526</v>
      </c>
      <c r="C895" s="4" t="s">
        <v>1527</v>
      </c>
      <c r="D895" s="4" t="s">
        <v>1504</v>
      </c>
      <c r="E895" s="1"/>
      <c r="F895" s="1"/>
      <c r="G895" s="1"/>
      <c r="H895" s="1"/>
      <c r="I895" s="5">
        <v>13.0</v>
      </c>
      <c r="J895" s="6">
        <v>1.0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ht="12.75" customHeight="1">
      <c r="B896" s="4" t="s">
        <v>108</v>
      </c>
      <c r="C896" s="4" t="s">
        <v>1528</v>
      </c>
      <c r="D896" s="4" t="s">
        <v>1529</v>
      </c>
      <c r="E896" s="5">
        <v>24.0</v>
      </c>
      <c r="F896" s="6">
        <v>1.0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ht="12.75" customHeight="1">
      <c r="B897" s="4" t="s">
        <v>1080</v>
      </c>
      <c r="C897" s="4" t="s">
        <v>1530</v>
      </c>
      <c r="D897" s="4" t="s">
        <v>1531</v>
      </c>
      <c r="E897" s="5">
        <v>19.0</v>
      </c>
      <c r="F897" s="6">
        <v>0.1275168</v>
      </c>
      <c r="G897" s="5">
        <v>17.0</v>
      </c>
      <c r="H897" s="6">
        <v>0.114094</v>
      </c>
      <c r="I897" s="5">
        <v>20.0</v>
      </c>
      <c r="J897" s="6">
        <v>0.1342282</v>
      </c>
      <c r="K897" s="1"/>
      <c r="L897" s="1"/>
      <c r="M897" s="5">
        <v>26.0</v>
      </c>
      <c r="N897" s="6">
        <v>0.1744966</v>
      </c>
      <c r="O897" s="5">
        <v>17.0</v>
      </c>
      <c r="P897" s="6">
        <v>0.114094</v>
      </c>
      <c r="Q897" s="5">
        <v>28.0</v>
      </c>
      <c r="R897" s="6">
        <v>0.1879195</v>
      </c>
      <c r="S897" s="5">
        <v>7.0</v>
      </c>
      <c r="T897" s="6">
        <v>0.0469799</v>
      </c>
      <c r="U897" s="5">
        <v>3.0</v>
      </c>
      <c r="V897" s="6">
        <v>0.0201342</v>
      </c>
      <c r="W897" s="5">
        <v>7.0</v>
      </c>
      <c r="X897" s="6">
        <v>0.0469799</v>
      </c>
      <c r="Y897" s="5">
        <v>3.0</v>
      </c>
      <c r="Z897" s="6">
        <v>0.0201342</v>
      </c>
      <c r="AA897" s="1"/>
      <c r="AB897" s="1"/>
      <c r="AC897" s="1"/>
      <c r="AD897" s="1"/>
      <c r="AE897" s="1"/>
      <c r="AF897" s="1"/>
      <c r="AG897" s="5">
        <v>2.0</v>
      </c>
      <c r="AH897" s="6">
        <v>0.0134228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ht="12.75" customHeight="1">
      <c r="B898" s="4" t="s">
        <v>926</v>
      </c>
      <c r="C898" s="4" t="s">
        <v>1532</v>
      </c>
      <c r="D898" s="4" t="s">
        <v>1533</v>
      </c>
      <c r="E898" s="5">
        <v>25.0</v>
      </c>
      <c r="F898" s="6">
        <v>0.297619</v>
      </c>
      <c r="G898" s="5">
        <v>30.0</v>
      </c>
      <c r="H898" s="6">
        <v>0.3571429</v>
      </c>
      <c r="I898" s="5">
        <v>5.0</v>
      </c>
      <c r="J898" s="6">
        <v>0.0595238</v>
      </c>
      <c r="K898" s="1"/>
      <c r="L898" s="1"/>
      <c r="M898" s="5">
        <v>10.0</v>
      </c>
      <c r="N898" s="6">
        <v>0.1190476</v>
      </c>
      <c r="O898" s="5">
        <v>3.0</v>
      </c>
      <c r="P898" s="6">
        <v>0.0357143</v>
      </c>
      <c r="Q898" s="5">
        <v>9.0</v>
      </c>
      <c r="R898" s="6">
        <v>0.1071429</v>
      </c>
      <c r="S898" s="1"/>
      <c r="T898" s="1"/>
      <c r="U898" s="1"/>
      <c r="V898" s="1"/>
      <c r="W898" s="5">
        <v>2.0</v>
      </c>
      <c r="X898" s="6">
        <v>0.0238095</v>
      </c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ht="12.75" customHeight="1">
      <c r="B899" s="4" t="s">
        <v>477</v>
      </c>
      <c r="C899" s="4" t="s">
        <v>1534</v>
      </c>
      <c r="D899" s="4" t="s">
        <v>1529</v>
      </c>
      <c r="E899" s="5">
        <v>17.0</v>
      </c>
      <c r="F899" s="6">
        <v>0.1103896</v>
      </c>
      <c r="G899" s="5">
        <v>14.0</v>
      </c>
      <c r="H899" s="6">
        <v>0.0909091</v>
      </c>
      <c r="I899" s="5">
        <v>69.0</v>
      </c>
      <c r="J899" s="6">
        <v>0.4480519</v>
      </c>
      <c r="K899" s="5">
        <v>1.0</v>
      </c>
      <c r="L899" s="6">
        <v>0.0064935</v>
      </c>
      <c r="M899" s="5">
        <v>10.0</v>
      </c>
      <c r="N899" s="6">
        <v>0.0649351</v>
      </c>
      <c r="O899" s="5">
        <v>5.0</v>
      </c>
      <c r="P899" s="6">
        <v>0.0324675</v>
      </c>
      <c r="Q899" s="5">
        <v>11.0</v>
      </c>
      <c r="R899" s="6">
        <v>0.0714286</v>
      </c>
      <c r="S899" s="5">
        <v>6.0</v>
      </c>
      <c r="T899" s="6">
        <v>0.038961</v>
      </c>
      <c r="U899" s="5">
        <v>9.0</v>
      </c>
      <c r="V899" s="6">
        <v>0.0584416</v>
      </c>
      <c r="W899" s="5">
        <v>5.0</v>
      </c>
      <c r="X899" s="6">
        <v>0.0324675</v>
      </c>
      <c r="Y899" s="5">
        <v>3.0</v>
      </c>
      <c r="Z899" s="6">
        <v>0.0194805</v>
      </c>
      <c r="AA899" s="1"/>
      <c r="AB899" s="1"/>
      <c r="AC899" s="5">
        <v>1.0</v>
      </c>
      <c r="AD899" s="6">
        <v>0.0064935</v>
      </c>
      <c r="AE899" s="1"/>
      <c r="AF899" s="1"/>
      <c r="AG899" s="5">
        <v>3.0</v>
      </c>
      <c r="AH899" s="6">
        <v>0.0194805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ht="12.75" customHeight="1">
      <c r="B900" s="4" t="s">
        <v>1172</v>
      </c>
      <c r="C900" s="4" t="s">
        <v>1183</v>
      </c>
      <c r="D900" s="4" t="s">
        <v>1184</v>
      </c>
      <c r="E900" s="5">
        <v>9.0</v>
      </c>
      <c r="F900" s="6">
        <v>0.8181818</v>
      </c>
      <c r="G900" s="1"/>
      <c r="H900" s="1"/>
      <c r="I900" s="1"/>
      <c r="J900" s="1"/>
      <c r="K900" s="5">
        <v>1.0</v>
      </c>
      <c r="L900" s="6">
        <v>0.0909091</v>
      </c>
      <c r="M900" s="1"/>
      <c r="N900" s="1"/>
      <c r="O900" s="1"/>
      <c r="P900" s="1"/>
      <c r="Q900" s="5">
        <v>1.0</v>
      </c>
      <c r="R900" s="6">
        <v>0.0909091</v>
      </c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ht="12.75" customHeight="1">
      <c r="B901" s="4" t="s">
        <v>1535</v>
      </c>
      <c r="C901" s="4" t="s">
        <v>1536</v>
      </c>
      <c r="D901" s="4" t="s">
        <v>1537</v>
      </c>
      <c r="E901" s="5">
        <v>7.0</v>
      </c>
      <c r="F901" s="6">
        <v>0.2333333</v>
      </c>
      <c r="G901" s="5">
        <v>8.0</v>
      </c>
      <c r="H901" s="6">
        <v>0.2666667</v>
      </c>
      <c r="I901" s="5">
        <v>2.0</v>
      </c>
      <c r="J901" s="6">
        <v>0.0666667</v>
      </c>
      <c r="K901" s="5">
        <v>3.0</v>
      </c>
      <c r="L901" s="6">
        <v>0.1</v>
      </c>
      <c r="M901" s="5">
        <v>4.0</v>
      </c>
      <c r="N901" s="6">
        <v>0.1333333</v>
      </c>
      <c r="O901" s="5">
        <v>1.0</v>
      </c>
      <c r="P901" s="6">
        <v>0.0333333</v>
      </c>
      <c r="Q901" s="5">
        <v>5.0</v>
      </c>
      <c r="R901" s="6">
        <v>0.1666667</v>
      </c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ht="12.75" customHeight="1">
      <c r="B902" s="4" t="s">
        <v>1353</v>
      </c>
      <c r="C902" s="4" t="s">
        <v>1538</v>
      </c>
      <c r="D902" s="4" t="s">
        <v>1539</v>
      </c>
      <c r="E902" s="5">
        <v>11.0</v>
      </c>
      <c r="F902" s="6">
        <v>0.5789474</v>
      </c>
      <c r="G902" s="1"/>
      <c r="H902" s="1"/>
      <c r="I902" s="5">
        <v>2.0</v>
      </c>
      <c r="J902" s="6">
        <v>0.1052632</v>
      </c>
      <c r="K902" s="1"/>
      <c r="L902" s="1"/>
      <c r="M902" s="5">
        <v>3.0</v>
      </c>
      <c r="N902" s="6">
        <v>0.1578947</v>
      </c>
      <c r="O902" s="1"/>
      <c r="P902" s="1"/>
      <c r="Q902" s="5">
        <v>1.0</v>
      </c>
      <c r="R902" s="6">
        <v>0.0526316</v>
      </c>
      <c r="S902" s="5">
        <v>1.0</v>
      </c>
      <c r="T902" s="6">
        <v>0.0526316</v>
      </c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5">
        <v>1.0</v>
      </c>
      <c r="BJ902" s="6">
        <v>0.0526316</v>
      </c>
    </row>
    <row r="903" ht="12.75" customHeight="1">
      <c r="C903" s="4" t="s">
        <v>1540</v>
      </c>
      <c r="D903" s="4" t="s">
        <v>1541</v>
      </c>
      <c r="E903" s="5">
        <v>35.0</v>
      </c>
      <c r="F903" s="6">
        <v>1.0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ht="12.75" customHeight="1">
      <c r="C904" s="4" t="s">
        <v>1542</v>
      </c>
      <c r="D904" s="4" t="s">
        <v>1543</v>
      </c>
      <c r="E904" s="5">
        <v>6.0</v>
      </c>
      <c r="F904" s="6">
        <v>0.5</v>
      </c>
      <c r="G904" s="5">
        <v>2.0</v>
      </c>
      <c r="H904" s="6">
        <v>0.1666667</v>
      </c>
      <c r="I904" s="1"/>
      <c r="J904" s="1"/>
      <c r="K904" s="1"/>
      <c r="L904" s="1"/>
      <c r="M904" s="5">
        <v>1.0</v>
      </c>
      <c r="N904" s="6">
        <v>0.0833333</v>
      </c>
      <c r="O904" s="1"/>
      <c r="P904" s="1"/>
      <c r="Q904" s="5">
        <v>3.0</v>
      </c>
      <c r="R904" s="6">
        <v>0.25</v>
      </c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ht="12.75" customHeight="1">
      <c r="C905" s="4" t="s">
        <v>1544</v>
      </c>
      <c r="D905" s="4" t="s">
        <v>1545</v>
      </c>
      <c r="E905" s="5">
        <v>14.0</v>
      </c>
      <c r="F905" s="6">
        <v>0.8235294</v>
      </c>
      <c r="G905" s="1"/>
      <c r="H905" s="1"/>
      <c r="I905" s="1"/>
      <c r="J905" s="1"/>
      <c r="K905" s="1"/>
      <c r="L905" s="1"/>
      <c r="M905" s="5">
        <v>3.0</v>
      </c>
      <c r="N905" s="6">
        <v>0.1764706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ht="12.75" customHeight="1">
      <c r="C906" s="4" t="s">
        <v>1546</v>
      </c>
      <c r="D906" s="4" t="s">
        <v>1547</v>
      </c>
      <c r="E906" s="5">
        <v>7.0</v>
      </c>
      <c r="F906" s="6">
        <v>0.3888889</v>
      </c>
      <c r="G906" s="5">
        <v>2.0</v>
      </c>
      <c r="H906" s="6">
        <v>0.1111111</v>
      </c>
      <c r="I906" s="5">
        <v>9.0</v>
      </c>
      <c r="J906" s="6">
        <v>0.5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ht="12.75" customHeight="1">
      <c r="C907" s="4" t="s">
        <v>1548</v>
      </c>
      <c r="D907" s="4" t="s">
        <v>1549</v>
      </c>
      <c r="E907" s="5">
        <v>55.0</v>
      </c>
      <c r="F907" s="6">
        <v>1.0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ht="12.75" customHeight="1">
      <c r="B908" s="4" t="s">
        <v>1550</v>
      </c>
      <c r="C908" s="4" t="s">
        <v>1551</v>
      </c>
      <c r="D908" s="4" t="s">
        <v>1552</v>
      </c>
      <c r="E908" s="5">
        <v>4.0</v>
      </c>
      <c r="F908" s="6">
        <v>0.1290323</v>
      </c>
      <c r="G908" s="5">
        <v>2.0</v>
      </c>
      <c r="H908" s="6">
        <v>0.0645161</v>
      </c>
      <c r="I908" s="1"/>
      <c r="J908" s="1"/>
      <c r="K908" s="5">
        <v>1.0</v>
      </c>
      <c r="L908" s="6">
        <v>0.0322581</v>
      </c>
      <c r="M908" s="5">
        <v>11.0</v>
      </c>
      <c r="N908" s="6">
        <v>0.3548387</v>
      </c>
      <c r="O908" s="5">
        <v>2.0</v>
      </c>
      <c r="P908" s="6">
        <v>0.0645161</v>
      </c>
      <c r="Q908" s="5">
        <v>4.0</v>
      </c>
      <c r="R908" s="6">
        <v>0.1290323</v>
      </c>
      <c r="S908" s="5">
        <v>7.0</v>
      </c>
      <c r="T908" s="6">
        <v>0.2258065</v>
      </c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ht="12.75" customHeight="1">
      <c r="B909" s="4" t="s">
        <v>1553</v>
      </c>
      <c r="C909" s="4" t="s">
        <v>1554</v>
      </c>
      <c r="D909" s="4" t="s">
        <v>1555</v>
      </c>
      <c r="E909" s="5">
        <v>2.0</v>
      </c>
      <c r="F909" s="6">
        <v>0.0625</v>
      </c>
      <c r="G909" s="5">
        <v>2.0</v>
      </c>
      <c r="H909" s="6">
        <v>0.0625</v>
      </c>
      <c r="I909" s="5">
        <v>2.0</v>
      </c>
      <c r="J909" s="6">
        <v>0.0625</v>
      </c>
      <c r="K909" s="5">
        <v>2.0</v>
      </c>
      <c r="L909" s="6">
        <v>0.0625</v>
      </c>
      <c r="M909" s="5">
        <v>15.0</v>
      </c>
      <c r="N909" s="6">
        <v>0.46875</v>
      </c>
      <c r="O909" s="5">
        <v>5.0</v>
      </c>
      <c r="P909" s="6">
        <v>0.15625</v>
      </c>
      <c r="Q909" s="5">
        <v>3.0</v>
      </c>
      <c r="R909" s="6">
        <v>0.09375</v>
      </c>
      <c r="S909" s="5">
        <v>1.0</v>
      </c>
      <c r="T909" s="6">
        <v>0.03125</v>
      </c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ht="12.75" customHeight="1">
      <c r="B910" s="4" t="s">
        <v>1556</v>
      </c>
      <c r="C910" s="4" t="s">
        <v>1557</v>
      </c>
      <c r="D910" s="4" t="s">
        <v>1558</v>
      </c>
      <c r="E910" s="5">
        <v>6.0</v>
      </c>
      <c r="F910" s="6">
        <v>0.1935484</v>
      </c>
      <c r="G910" s="5">
        <v>7.0</v>
      </c>
      <c r="H910" s="6">
        <v>0.2258065</v>
      </c>
      <c r="I910" s="5">
        <v>1.0</v>
      </c>
      <c r="J910" s="6">
        <v>0.0322581</v>
      </c>
      <c r="K910" s="1"/>
      <c r="L910" s="1"/>
      <c r="M910" s="5">
        <v>3.0</v>
      </c>
      <c r="N910" s="6">
        <v>0.0967742</v>
      </c>
      <c r="O910" s="5">
        <v>4.0</v>
      </c>
      <c r="P910" s="6">
        <v>0.1290323</v>
      </c>
      <c r="Q910" s="5">
        <v>10.0</v>
      </c>
      <c r="R910" s="6">
        <v>0.3225806</v>
      </c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ht="12.75" customHeight="1">
      <c r="B911" s="4" t="s">
        <v>1122</v>
      </c>
      <c r="C911" s="4" t="s">
        <v>1559</v>
      </c>
      <c r="D911" s="4" t="s">
        <v>1560</v>
      </c>
      <c r="E911" s="5">
        <v>22.0</v>
      </c>
      <c r="F911" s="6">
        <v>0.9565217</v>
      </c>
      <c r="G911" s="1"/>
      <c r="H911" s="1"/>
      <c r="I911" s="1"/>
      <c r="J911" s="1"/>
      <c r="K911" s="5">
        <v>1.0</v>
      </c>
      <c r="L911" s="6">
        <v>0.0434783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ht="12.75" customHeight="1">
      <c r="B912" s="4" t="s">
        <v>1185</v>
      </c>
      <c r="C912" s="4" t="s">
        <v>1561</v>
      </c>
      <c r="D912" s="4" t="s">
        <v>1552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5">
        <v>144.0</v>
      </c>
      <c r="AT912" s="6">
        <v>1.0</v>
      </c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ht="12.75" customHeight="1">
      <c r="B913" s="4" t="s">
        <v>243</v>
      </c>
      <c r="C913" s="4" t="s">
        <v>1562</v>
      </c>
      <c r="D913" s="4" t="s">
        <v>1563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5">
        <v>27.0</v>
      </c>
      <c r="AP913" s="6">
        <v>1.0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ht="12.75" customHeight="1">
      <c r="C914" s="4" t="s">
        <v>1564</v>
      </c>
      <c r="D914" s="4" t="s">
        <v>1560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5">
        <v>13.0</v>
      </c>
      <c r="AP914" s="6">
        <v>1.0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ht="12.75" customHeight="1">
      <c r="C915" s="4" t="s">
        <v>1565</v>
      </c>
      <c r="D915" s="4" t="s">
        <v>1504</v>
      </c>
      <c r="E915" s="5">
        <v>12.0</v>
      </c>
      <c r="F915" s="6">
        <v>0.3636364</v>
      </c>
      <c r="G915" s="5">
        <v>7.0</v>
      </c>
      <c r="H915" s="6">
        <v>0.2121212</v>
      </c>
      <c r="I915" s="5">
        <v>2.0</v>
      </c>
      <c r="J915" s="6">
        <v>0.0606061</v>
      </c>
      <c r="K915" s="1"/>
      <c r="L915" s="1"/>
      <c r="M915" s="5">
        <v>4.0</v>
      </c>
      <c r="N915" s="6">
        <v>0.1212121</v>
      </c>
      <c r="O915" s="5">
        <v>2.0</v>
      </c>
      <c r="P915" s="6">
        <v>0.0606061</v>
      </c>
      <c r="Q915" s="5">
        <v>6.0</v>
      </c>
      <c r="R915" s="6">
        <v>0.1818182</v>
      </c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ht="12.75" customHeight="1">
      <c r="C916" s="4" t="s">
        <v>1566</v>
      </c>
      <c r="D916" s="4" t="s">
        <v>1563</v>
      </c>
      <c r="E916" s="5">
        <v>4.0</v>
      </c>
      <c r="F916" s="6">
        <v>0.125</v>
      </c>
      <c r="G916" s="5">
        <v>2.0</v>
      </c>
      <c r="H916" s="6">
        <v>0.0625</v>
      </c>
      <c r="I916" s="5">
        <v>6.0</v>
      </c>
      <c r="J916" s="6">
        <v>0.1875</v>
      </c>
      <c r="K916" s="1"/>
      <c r="L916" s="1"/>
      <c r="M916" s="5">
        <v>9.0</v>
      </c>
      <c r="N916" s="6">
        <v>0.28125</v>
      </c>
      <c r="O916" s="5">
        <v>5.0</v>
      </c>
      <c r="P916" s="6">
        <v>0.15625</v>
      </c>
      <c r="Q916" s="5">
        <v>4.0</v>
      </c>
      <c r="R916" s="6">
        <v>0.125</v>
      </c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5">
        <v>2.0</v>
      </c>
      <c r="AZ916" s="6">
        <v>0.0625</v>
      </c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ht="12.75" customHeight="1">
      <c r="B917" s="4" t="s">
        <v>1567</v>
      </c>
      <c r="C917" s="4" t="s">
        <v>1568</v>
      </c>
      <c r="D917" s="4" t="s">
        <v>1569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5">
        <v>32.0</v>
      </c>
      <c r="AT917" s="6">
        <v>1.0</v>
      </c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ht="12.75" customHeight="1">
      <c r="A918" s="4" t="s">
        <v>1570</v>
      </c>
      <c r="B918" s="4" t="s">
        <v>498</v>
      </c>
      <c r="C918" s="4" t="s">
        <v>1571</v>
      </c>
      <c r="D918" s="4" t="s">
        <v>1572</v>
      </c>
      <c r="E918" s="5">
        <v>117.0</v>
      </c>
      <c r="F918" s="6">
        <v>0.3913043</v>
      </c>
      <c r="G918" s="1"/>
      <c r="H918" s="1"/>
      <c r="I918" s="5">
        <v>8.0</v>
      </c>
      <c r="J918" s="6">
        <v>0.0267559</v>
      </c>
      <c r="K918" s="1"/>
      <c r="L918" s="1"/>
      <c r="M918" s="5">
        <v>97.0</v>
      </c>
      <c r="N918" s="6">
        <v>0.3244147</v>
      </c>
      <c r="O918" s="1"/>
      <c r="P918" s="1"/>
      <c r="Q918" s="1"/>
      <c r="R918" s="1"/>
      <c r="S918" s="5">
        <v>41.0</v>
      </c>
      <c r="T918" s="6">
        <v>0.1371237</v>
      </c>
      <c r="U918" s="1"/>
      <c r="V918" s="1"/>
      <c r="W918" s="1"/>
      <c r="X918" s="1"/>
      <c r="Y918" s="5">
        <v>19.0</v>
      </c>
      <c r="Z918" s="6">
        <v>0.0635452</v>
      </c>
      <c r="AA918" s="1"/>
      <c r="AB918" s="1"/>
      <c r="AC918" s="1"/>
      <c r="AD918" s="1"/>
      <c r="AE918" s="1"/>
      <c r="AF918" s="1"/>
      <c r="AG918" s="5">
        <v>11.0</v>
      </c>
      <c r="AH918" s="6">
        <v>0.0367893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5">
        <v>6.0</v>
      </c>
      <c r="AZ918" s="6">
        <v>0.0200669</v>
      </c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ht="12.75" customHeight="1">
      <c r="D919" s="4" t="s">
        <v>1572</v>
      </c>
      <c r="E919" s="5">
        <v>136.0</v>
      </c>
      <c r="F919" s="6">
        <v>0.4548495</v>
      </c>
      <c r="G919" s="1"/>
      <c r="H919" s="1"/>
      <c r="I919" s="5">
        <v>8.0</v>
      </c>
      <c r="J919" s="6">
        <v>0.0267559</v>
      </c>
      <c r="K919" s="1"/>
      <c r="L919" s="1"/>
      <c r="M919" s="5">
        <v>83.0</v>
      </c>
      <c r="N919" s="6">
        <v>0.277592</v>
      </c>
      <c r="O919" s="1"/>
      <c r="P919" s="1"/>
      <c r="Q919" s="1"/>
      <c r="R919" s="1"/>
      <c r="S919" s="5">
        <v>39.0</v>
      </c>
      <c r="T919" s="6">
        <v>0.1304348</v>
      </c>
      <c r="U919" s="1"/>
      <c r="V919" s="1"/>
      <c r="W919" s="1"/>
      <c r="X919" s="1"/>
      <c r="Y919" s="5">
        <v>9.0</v>
      </c>
      <c r="Z919" s="6">
        <v>0.0301003</v>
      </c>
      <c r="AA919" s="1"/>
      <c r="AB919" s="1"/>
      <c r="AC919" s="1"/>
      <c r="AD919" s="1"/>
      <c r="AE919" s="1"/>
      <c r="AF919" s="1"/>
      <c r="AG919" s="5">
        <v>15.0</v>
      </c>
      <c r="AH919" s="6">
        <v>0.0501672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5">
        <v>9.0</v>
      </c>
      <c r="AZ919" s="6">
        <v>0.0301003</v>
      </c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ht="12.75" customHeight="1">
      <c r="D920" s="4" t="s">
        <v>1572</v>
      </c>
      <c r="E920" s="5">
        <v>120.0</v>
      </c>
      <c r="F920" s="6">
        <v>0.4123711</v>
      </c>
      <c r="G920" s="1"/>
      <c r="H920" s="1"/>
      <c r="I920" s="5">
        <v>3.0</v>
      </c>
      <c r="J920" s="6">
        <v>0.0103093</v>
      </c>
      <c r="K920" s="1"/>
      <c r="L920" s="1"/>
      <c r="M920" s="5">
        <v>91.0</v>
      </c>
      <c r="N920" s="6">
        <v>0.3127148</v>
      </c>
      <c r="O920" s="1"/>
      <c r="P920" s="1"/>
      <c r="Q920" s="1"/>
      <c r="R920" s="1"/>
      <c r="S920" s="5">
        <v>37.0</v>
      </c>
      <c r="T920" s="6">
        <v>0.1271478</v>
      </c>
      <c r="U920" s="1"/>
      <c r="V920" s="1"/>
      <c r="W920" s="1"/>
      <c r="X920" s="1"/>
      <c r="Y920" s="5">
        <v>13.0</v>
      </c>
      <c r="Z920" s="6">
        <v>0.0446735</v>
      </c>
      <c r="AA920" s="1"/>
      <c r="AB920" s="1"/>
      <c r="AC920" s="1"/>
      <c r="AD920" s="1"/>
      <c r="AE920" s="1"/>
      <c r="AF920" s="1"/>
      <c r="AG920" s="5">
        <v>16.0</v>
      </c>
      <c r="AH920" s="6">
        <v>0.0549828</v>
      </c>
      <c r="AI920" s="1"/>
      <c r="AJ920" s="1"/>
      <c r="AK920" s="1"/>
      <c r="AL920" s="1"/>
      <c r="AM920" s="1"/>
      <c r="AN920" s="1"/>
      <c r="AO920" s="5">
        <v>1.0</v>
      </c>
      <c r="AP920" s="6">
        <v>0.0034364</v>
      </c>
      <c r="AQ920" s="1"/>
      <c r="AR920" s="1"/>
      <c r="AS920" s="1"/>
      <c r="AT920" s="1"/>
      <c r="AU920" s="1"/>
      <c r="AV920" s="1"/>
      <c r="AW920" s="1"/>
      <c r="AX920" s="1"/>
      <c r="AY920" s="5">
        <v>10.0</v>
      </c>
      <c r="AZ920" s="6">
        <v>0.0343643</v>
      </c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ht="12.75" customHeight="1">
      <c r="B921" s="4" t="s">
        <v>507</v>
      </c>
      <c r="C921" s="4" t="s">
        <v>1571</v>
      </c>
      <c r="D921" s="4" t="s">
        <v>1573</v>
      </c>
      <c r="E921" s="5">
        <v>77.0</v>
      </c>
      <c r="F921" s="6">
        <v>0.1617647</v>
      </c>
      <c r="G921" s="5">
        <v>54.0</v>
      </c>
      <c r="H921" s="6">
        <v>0.1134454</v>
      </c>
      <c r="I921" s="5">
        <v>32.0</v>
      </c>
      <c r="J921" s="6">
        <v>0.0672269</v>
      </c>
      <c r="K921" s="1"/>
      <c r="L921" s="1"/>
      <c r="M921" s="5">
        <v>50.0</v>
      </c>
      <c r="N921" s="6">
        <v>0.105042</v>
      </c>
      <c r="O921" s="5">
        <v>40.0</v>
      </c>
      <c r="P921" s="6">
        <v>0.0840336</v>
      </c>
      <c r="Q921" s="5">
        <v>69.0</v>
      </c>
      <c r="R921" s="6">
        <v>0.144958</v>
      </c>
      <c r="S921" s="5">
        <v>30.0</v>
      </c>
      <c r="T921" s="6">
        <v>0.0630252</v>
      </c>
      <c r="U921" s="5">
        <v>18.0</v>
      </c>
      <c r="V921" s="6">
        <v>0.0378151</v>
      </c>
      <c r="W921" s="5">
        <v>46.0</v>
      </c>
      <c r="X921" s="6">
        <v>0.0966387</v>
      </c>
      <c r="Y921" s="5">
        <v>9.0</v>
      </c>
      <c r="Z921" s="6">
        <v>0.0189076</v>
      </c>
      <c r="AA921" s="5">
        <v>3.0</v>
      </c>
      <c r="AB921" s="6">
        <v>0.0063025</v>
      </c>
      <c r="AC921" s="5">
        <v>18.0</v>
      </c>
      <c r="AD921" s="6">
        <v>0.0378151</v>
      </c>
      <c r="AE921" s="1"/>
      <c r="AF921" s="1"/>
      <c r="AG921" s="5">
        <v>20.0</v>
      </c>
      <c r="AH921" s="6">
        <v>0.0420168</v>
      </c>
      <c r="AI921" s="5">
        <v>1.0</v>
      </c>
      <c r="AJ921" s="6">
        <v>0.0021008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5">
        <v>9.0</v>
      </c>
      <c r="AZ921" s="6">
        <v>0.0189076</v>
      </c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ht="12.75" customHeight="1">
      <c r="D922" s="4" t="s">
        <v>1573</v>
      </c>
      <c r="E922" s="5">
        <v>66.0</v>
      </c>
      <c r="F922" s="6">
        <v>0.1377871</v>
      </c>
      <c r="G922" s="5">
        <v>57.0</v>
      </c>
      <c r="H922" s="6">
        <v>0.1189979</v>
      </c>
      <c r="I922" s="5">
        <v>34.0</v>
      </c>
      <c r="J922" s="6">
        <v>0.0709812</v>
      </c>
      <c r="K922" s="1"/>
      <c r="L922" s="1"/>
      <c r="M922" s="5">
        <v>57.0</v>
      </c>
      <c r="N922" s="6">
        <v>0.1189979</v>
      </c>
      <c r="O922" s="5">
        <v>42.0</v>
      </c>
      <c r="P922" s="6">
        <v>0.0876827</v>
      </c>
      <c r="Q922" s="5">
        <v>53.0</v>
      </c>
      <c r="R922" s="6">
        <v>0.1106472</v>
      </c>
      <c r="S922" s="5">
        <v>34.0</v>
      </c>
      <c r="T922" s="6">
        <v>0.0709812</v>
      </c>
      <c r="U922" s="5">
        <v>22.0</v>
      </c>
      <c r="V922" s="6">
        <v>0.045929</v>
      </c>
      <c r="W922" s="5">
        <v>41.0</v>
      </c>
      <c r="X922" s="6">
        <v>0.085595</v>
      </c>
      <c r="Y922" s="5">
        <v>9.0</v>
      </c>
      <c r="Z922" s="6">
        <v>0.0187891</v>
      </c>
      <c r="AA922" s="5">
        <v>10.0</v>
      </c>
      <c r="AB922" s="6">
        <v>0.0208768</v>
      </c>
      <c r="AC922" s="5">
        <v>21.0</v>
      </c>
      <c r="AD922" s="6">
        <v>0.0438413</v>
      </c>
      <c r="AE922" s="1"/>
      <c r="AF922" s="1"/>
      <c r="AG922" s="5">
        <v>14.0</v>
      </c>
      <c r="AH922" s="6">
        <v>0.0292276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5">
        <v>19.0</v>
      </c>
      <c r="AZ922" s="6">
        <v>0.039666</v>
      </c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ht="12.75" customHeight="1">
      <c r="D923" s="4" t="s">
        <v>1574</v>
      </c>
      <c r="E923" s="5">
        <v>50.0</v>
      </c>
      <c r="F923" s="6">
        <v>0.105042</v>
      </c>
      <c r="G923" s="5">
        <v>50.0</v>
      </c>
      <c r="H923" s="6">
        <v>0.105042</v>
      </c>
      <c r="I923" s="5">
        <v>19.0</v>
      </c>
      <c r="J923" s="6">
        <v>0.039916</v>
      </c>
      <c r="K923" s="1"/>
      <c r="L923" s="1"/>
      <c r="M923" s="5">
        <v>48.0</v>
      </c>
      <c r="N923" s="6">
        <v>0.1008403</v>
      </c>
      <c r="O923" s="5">
        <v>42.0</v>
      </c>
      <c r="P923" s="6">
        <v>0.0882353</v>
      </c>
      <c r="Q923" s="5">
        <v>59.0</v>
      </c>
      <c r="R923" s="6">
        <v>0.1239496</v>
      </c>
      <c r="S923" s="5">
        <v>31.0</v>
      </c>
      <c r="T923" s="6">
        <v>0.0651261</v>
      </c>
      <c r="U923" s="5">
        <v>25.0</v>
      </c>
      <c r="V923" s="6">
        <v>0.052521</v>
      </c>
      <c r="W923" s="5">
        <v>63.0</v>
      </c>
      <c r="X923" s="6">
        <v>0.1323529</v>
      </c>
      <c r="Y923" s="5">
        <v>9.0</v>
      </c>
      <c r="Z923" s="6">
        <v>0.0189076</v>
      </c>
      <c r="AA923" s="5">
        <v>7.0</v>
      </c>
      <c r="AB923" s="6">
        <v>0.0147059</v>
      </c>
      <c r="AC923" s="5">
        <v>16.0</v>
      </c>
      <c r="AD923" s="6">
        <v>0.0336134</v>
      </c>
      <c r="AE923" s="1"/>
      <c r="AF923" s="1"/>
      <c r="AG923" s="5">
        <v>33.0</v>
      </c>
      <c r="AH923" s="6">
        <v>0.0693277</v>
      </c>
      <c r="AI923" s="5">
        <v>1.0</v>
      </c>
      <c r="AJ923" s="6">
        <v>0.0021008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5">
        <v>23.0</v>
      </c>
      <c r="AZ923" s="6">
        <v>0.0483193</v>
      </c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ht="12.75" customHeight="1">
      <c r="D924" s="4" t="s">
        <v>1574</v>
      </c>
      <c r="E924" s="5">
        <v>65.0</v>
      </c>
      <c r="F924" s="6">
        <v>0.1368421</v>
      </c>
      <c r="G924" s="5">
        <v>50.0</v>
      </c>
      <c r="H924" s="6">
        <v>0.1052632</v>
      </c>
      <c r="I924" s="5">
        <v>18.0</v>
      </c>
      <c r="J924" s="6">
        <v>0.0378947</v>
      </c>
      <c r="K924" s="1"/>
      <c r="L924" s="1"/>
      <c r="M924" s="5">
        <v>64.0</v>
      </c>
      <c r="N924" s="6">
        <v>0.1347368</v>
      </c>
      <c r="O924" s="5">
        <v>37.0</v>
      </c>
      <c r="P924" s="6">
        <v>0.0778947</v>
      </c>
      <c r="Q924" s="5">
        <v>57.0</v>
      </c>
      <c r="R924" s="6">
        <v>0.12</v>
      </c>
      <c r="S924" s="5">
        <v>26.0</v>
      </c>
      <c r="T924" s="6">
        <v>0.0547368</v>
      </c>
      <c r="U924" s="5">
        <v>19.0</v>
      </c>
      <c r="V924" s="6">
        <v>0.04</v>
      </c>
      <c r="W924" s="5">
        <v>44.0</v>
      </c>
      <c r="X924" s="6">
        <v>0.0926316</v>
      </c>
      <c r="Y924" s="5">
        <v>11.0</v>
      </c>
      <c r="Z924" s="6">
        <v>0.0231579</v>
      </c>
      <c r="AA924" s="5">
        <v>14.0</v>
      </c>
      <c r="AB924" s="6">
        <v>0.0294737</v>
      </c>
      <c r="AC924" s="5">
        <v>26.0</v>
      </c>
      <c r="AD924" s="6">
        <v>0.0547368</v>
      </c>
      <c r="AE924" s="1"/>
      <c r="AF924" s="1"/>
      <c r="AG924" s="5">
        <v>27.0</v>
      </c>
      <c r="AH924" s="6">
        <v>0.0568421</v>
      </c>
      <c r="AI924" s="5">
        <v>1.0</v>
      </c>
      <c r="AJ924" s="6">
        <v>0.0021053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5">
        <v>16.0</v>
      </c>
      <c r="AZ924" s="6">
        <v>0.0336842</v>
      </c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ht="12.75" customHeight="1">
      <c r="D925" s="4" t="s">
        <v>1575</v>
      </c>
      <c r="E925" s="5">
        <v>68.0</v>
      </c>
      <c r="F925" s="6">
        <v>0.1428571</v>
      </c>
      <c r="G925" s="5">
        <v>44.0</v>
      </c>
      <c r="H925" s="6">
        <v>0.092437</v>
      </c>
      <c r="I925" s="5">
        <v>21.0</v>
      </c>
      <c r="J925" s="6">
        <v>0.0441176</v>
      </c>
      <c r="K925" s="1"/>
      <c r="L925" s="1"/>
      <c r="M925" s="5">
        <v>51.0</v>
      </c>
      <c r="N925" s="6">
        <v>0.1071429</v>
      </c>
      <c r="O925" s="5">
        <v>47.0</v>
      </c>
      <c r="P925" s="6">
        <v>0.0987395</v>
      </c>
      <c r="Q925" s="5">
        <v>60.0</v>
      </c>
      <c r="R925" s="6">
        <v>0.1260504</v>
      </c>
      <c r="S925" s="5">
        <v>35.0</v>
      </c>
      <c r="T925" s="6">
        <v>0.0735294</v>
      </c>
      <c r="U925" s="5">
        <v>26.0</v>
      </c>
      <c r="V925" s="6">
        <v>0.0546218</v>
      </c>
      <c r="W925" s="5">
        <v>47.0</v>
      </c>
      <c r="X925" s="6">
        <v>0.0987395</v>
      </c>
      <c r="Y925" s="5">
        <v>12.0</v>
      </c>
      <c r="Z925" s="6">
        <v>0.0252101</v>
      </c>
      <c r="AA925" s="5">
        <v>11.0</v>
      </c>
      <c r="AB925" s="6">
        <v>0.0231092</v>
      </c>
      <c r="AC925" s="5">
        <v>18.0</v>
      </c>
      <c r="AD925" s="6">
        <v>0.0378151</v>
      </c>
      <c r="AE925" s="1"/>
      <c r="AF925" s="1"/>
      <c r="AG925" s="5">
        <v>18.0</v>
      </c>
      <c r="AH925" s="6">
        <v>0.0378151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5">
        <v>18.0</v>
      </c>
      <c r="AZ925" s="6">
        <v>0.0378151</v>
      </c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ht="12.75" customHeight="1">
      <c r="B926" s="4" t="s">
        <v>812</v>
      </c>
      <c r="C926" s="4" t="s">
        <v>1571</v>
      </c>
      <c r="D926" s="4" t="s">
        <v>1573</v>
      </c>
      <c r="E926" s="5">
        <v>31.0</v>
      </c>
      <c r="F926" s="6">
        <v>0.0822281</v>
      </c>
      <c r="G926" s="5">
        <v>44.0</v>
      </c>
      <c r="H926" s="6">
        <v>0.1167109</v>
      </c>
      <c r="I926" s="5">
        <v>21.0</v>
      </c>
      <c r="J926" s="6">
        <v>0.0557029</v>
      </c>
      <c r="K926" s="1"/>
      <c r="L926" s="1"/>
      <c r="M926" s="5">
        <v>31.0</v>
      </c>
      <c r="N926" s="6">
        <v>0.0822281</v>
      </c>
      <c r="O926" s="5">
        <v>34.0</v>
      </c>
      <c r="P926" s="6">
        <v>0.0901857</v>
      </c>
      <c r="Q926" s="5">
        <v>26.0</v>
      </c>
      <c r="R926" s="6">
        <v>0.0689655</v>
      </c>
      <c r="S926" s="5">
        <v>43.0</v>
      </c>
      <c r="T926" s="6">
        <v>0.1140584</v>
      </c>
      <c r="U926" s="5">
        <v>24.0</v>
      </c>
      <c r="V926" s="6">
        <v>0.0636605</v>
      </c>
      <c r="W926" s="5">
        <v>37.0</v>
      </c>
      <c r="X926" s="6">
        <v>0.0981432</v>
      </c>
      <c r="Y926" s="5">
        <v>14.0</v>
      </c>
      <c r="Z926" s="6">
        <v>0.0371353</v>
      </c>
      <c r="AA926" s="5">
        <v>10.0</v>
      </c>
      <c r="AB926" s="6">
        <v>0.0265252</v>
      </c>
      <c r="AC926" s="5">
        <v>19.0</v>
      </c>
      <c r="AD926" s="6">
        <v>0.0503979</v>
      </c>
      <c r="AE926" s="1"/>
      <c r="AF926" s="1"/>
      <c r="AG926" s="5">
        <v>29.0</v>
      </c>
      <c r="AH926" s="6">
        <v>0.0769231</v>
      </c>
      <c r="AI926" s="5">
        <v>1.0</v>
      </c>
      <c r="AJ926" s="6">
        <v>0.0026525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5">
        <v>13.0</v>
      </c>
      <c r="AZ926" s="6">
        <v>0.0344828</v>
      </c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ht="12.75" customHeight="1">
      <c r="B927" s="4" t="s">
        <v>276</v>
      </c>
      <c r="C927" s="4" t="s">
        <v>1576</v>
      </c>
      <c r="D927" s="4" t="s">
        <v>1577</v>
      </c>
      <c r="E927" s="5">
        <v>11.0</v>
      </c>
      <c r="F927" s="6">
        <v>0.1028037</v>
      </c>
      <c r="G927" s="5">
        <v>11.0</v>
      </c>
      <c r="H927" s="6">
        <v>0.1028037</v>
      </c>
      <c r="I927" s="5">
        <v>14.0</v>
      </c>
      <c r="J927" s="6">
        <v>0.1308411</v>
      </c>
      <c r="K927" s="1"/>
      <c r="L927" s="1"/>
      <c r="M927" s="5">
        <v>6.0</v>
      </c>
      <c r="N927" s="6">
        <v>0.0560748</v>
      </c>
      <c r="O927" s="5">
        <v>11.0</v>
      </c>
      <c r="P927" s="6">
        <v>0.1028037</v>
      </c>
      <c r="Q927" s="5">
        <v>11.0</v>
      </c>
      <c r="R927" s="6">
        <v>0.1028037</v>
      </c>
      <c r="S927" s="5">
        <v>5.0</v>
      </c>
      <c r="T927" s="6">
        <v>0.046729</v>
      </c>
      <c r="U927" s="5">
        <v>6.0</v>
      </c>
      <c r="V927" s="6">
        <v>0.0560748</v>
      </c>
      <c r="W927" s="5">
        <v>8.0</v>
      </c>
      <c r="X927" s="6">
        <v>0.0747664</v>
      </c>
      <c r="Y927" s="5">
        <v>2.0</v>
      </c>
      <c r="Z927" s="6">
        <v>0.0186916</v>
      </c>
      <c r="AA927" s="5">
        <v>4.0</v>
      </c>
      <c r="AB927" s="6">
        <v>0.0373832</v>
      </c>
      <c r="AC927" s="5">
        <v>7.0</v>
      </c>
      <c r="AD927" s="6">
        <v>0.0654206</v>
      </c>
      <c r="AE927" s="1"/>
      <c r="AF927" s="1"/>
      <c r="AG927" s="5">
        <v>9.0</v>
      </c>
      <c r="AH927" s="6">
        <v>0.0841121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5">
        <v>2.0</v>
      </c>
      <c r="AZ927" s="6">
        <v>0.0186916</v>
      </c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ht="12.75" customHeight="1">
      <c r="B928" s="4" t="s">
        <v>1578</v>
      </c>
      <c r="C928" s="4" t="s">
        <v>1579</v>
      </c>
      <c r="D928" s="4" t="s">
        <v>1580</v>
      </c>
      <c r="E928" s="5">
        <v>121.0</v>
      </c>
      <c r="F928" s="6">
        <v>0.3633634</v>
      </c>
      <c r="G928" s="1"/>
      <c r="H928" s="1"/>
      <c r="I928" s="5">
        <v>17.0</v>
      </c>
      <c r="J928" s="6">
        <v>0.0510511</v>
      </c>
      <c r="K928" s="1"/>
      <c r="L928" s="1"/>
      <c r="M928" s="5">
        <v>85.0</v>
      </c>
      <c r="N928" s="6">
        <v>0.2552553</v>
      </c>
      <c r="O928" s="1"/>
      <c r="P928" s="1"/>
      <c r="Q928" s="1"/>
      <c r="R928" s="1"/>
      <c r="S928" s="5">
        <v>46.0</v>
      </c>
      <c r="T928" s="6">
        <v>0.1381381</v>
      </c>
      <c r="U928" s="1"/>
      <c r="V928" s="1"/>
      <c r="W928" s="1"/>
      <c r="X928" s="1"/>
      <c r="Y928" s="5">
        <v>31.0</v>
      </c>
      <c r="Z928" s="6">
        <v>0.0930931</v>
      </c>
      <c r="AA928" s="1"/>
      <c r="AB928" s="1"/>
      <c r="AC928" s="1"/>
      <c r="AD928" s="1"/>
      <c r="AE928" s="1"/>
      <c r="AF928" s="1"/>
      <c r="AG928" s="5">
        <v>16.0</v>
      </c>
      <c r="AH928" s="6">
        <v>0.048048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5">
        <v>17.0</v>
      </c>
      <c r="AZ928" s="6">
        <v>0.0510511</v>
      </c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ht="12.75" customHeight="1">
      <c r="D929" s="4" t="s">
        <v>1580</v>
      </c>
      <c r="E929" s="5">
        <v>118.0</v>
      </c>
      <c r="F929" s="6">
        <v>0.3806452</v>
      </c>
      <c r="G929" s="1"/>
      <c r="H929" s="1"/>
      <c r="I929" s="5">
        <v>6.0</v>
      </c>
      <c r="J929" s="6">
        <v>0.0193548</v>
      </c>
      <c r="K929" s="1"/>
      <c r="L929" s="1"/>
      <c r="M929" s="5">
        <v>78.0</v>
      </c>
      <c r="N929" s="6">
        <v>0.2516129</v>
      </c>
      <c r="O929" s="1"/>
      <c r="P929" s="1"/>
      <c r="Q929" s="1"/>
      <c r="R929" s="1"/>
      <c r="S929" s="5">
        <v>58.0</v>
      </c>
      <c r="T929" s="6">
        <v>0.1870968</v>
      </c>
      <c r="U929" s="1"/>
      <c r="V929" s="1"/>
      <c r="W929" s="1"/>
      <c r="X929" s="1"/>
      <c r="Y929" s="5">
        <v>19.0</v>
      </c>
      <c r="Z929" s="6">
        <v>0.0612903</v>
      </c>
      <c r="AA929" s="1"/>
      <c r="AB929" s="1"/>
      <c r="AC929" s="1"/>
      <c r="AD929" s="1"/>
      <c r="AE929" s="1"/>
      <c r="AF929" s="1"/>
      <c r="AG929" s="5">
        <v>17.0</v>
      </c>
      <c r="AH929" s="6">
        <v>0.0548387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5">
        <v>14.0</v>
      </c>
      <c r="AZ929" s="6">
        <v>0.0451613</v>
      </c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ht="12.75" customHeight="1">
      <c r="B930" s="4" t="s">
        <v>1581</v>
      </c>
      <c r="C930" s="4" t="s">
        <v>1582</v>
      </c>
      <c r="D930" s="4" t="s">
        <v>1583</v>
      </c>
      <c r="E930" s="5">
        <v>22.0</v>
      </c>
      <c r="F930" s="6">
        <v>0.6666667</v>
      </c>
      <c r="G930" s="1"/>
      <c r="H930" s="1"/>
      <c r="I930" s="5">
        <v>3.0</v>
      </c>
      <c r="J930" s="6">
        <v>0.0909091</v>
      </c>
      <c r="K930" s="1"/>
      <c r="L930" s="1"/>
      <c r="M930" s="5">
        <v>6.0</v>
      </c>
      <c r="N930" s="6">
        <v>0.1818182</v>
      </c>
      <c r="O930" s="1"/>
      <c r="P930" s="1"/>
      <c r="Q930" s="1"/>
      <c r="R930" s="1"/>
      <c r="S930" s="5">
        <v>1.0</v>
      </c>
      <c r="T930" s="6">
        <v>0.030303</v>
      </c>
      <c r="U930" s="1"/>
      <c r="V930" s="1"/>
      <c r="W930" s="1"/>
      <c r="X930" s="1"/>
      <c r="Y930" s="5">
        <v>1.0</v>
      </c>
      <c r="Z930" s="6">
        <v>0.030303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ht="12.75" customHeight="1">
      <c r="B931" s="4" t="s">
        <v>1584</v>
      </c>
      <c r="C931" s="4" t="s">
        <v>1585</v>
      </c>
      <c r="D931" s="4" t="s">
        <v>1586</v>
      </c>
      <c r="E931" s="5">
        <v>45.0</v>
      </c>
      <c r="F931" s="6">
        <v>0.8035714</v>
      </c>
      <c r="G931" s="1"/>
      <c r="H931" s="1"/>
      <c r="I931" s="1"/>
      <c r="J931" s="1"/>
      <c r="K931" s="1"/>
      <c r="L931" s="1"/>
      <c r="M931" s="5">
        <v>5.0</v>
      </c>
      <c r="N931" s="6">
        <v>0.0892857</v>
      </c>
      <c r="O931" s="1"/>
      <c r="P931" s="1"/>
      <c r="Q931" s="1"/>
      <c r="R931" s="1"/>
      <c r="S931" s="5">
        <v>6.0</v>
      </c>
      <c r="T931" s="6">
        <v>0.1071429</v>
      </c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ht="12.75" customHeight="1">
      <c r="D932" s="4" t="s">
        <v>1586</v>
      </c>
      <c r="E932" s="5">
        <v>55.0</v>
      </c>
      <c r="F932" s="6">
        <v>0.7142857</v>
      </c>
      <c r="G932" s="1"/>
      <c r="H932" s="1"/>
      <c r="I932" s="1"/>
      <c r="J932" s="1"/>
      <c r="K932" s="1"/>
      <c r="L932" s="1"/>
      <c r="M932" s="5">
        <v>12.0</v>
      </c>
      <c r="N932" s="6">
        <v>0.1558442</v>
      </c>
      <c r="O932" s="1"/>
      <c r="P932" s="1"/>
      <c r="Q932" s="1"/>
      <c r="R932" s="1"/>
      <c r="S932" s="5">
        <v>5.0</v>
      </c>
      <c r="T932" s="6">
        <v>0.0649351</v>
      </c>
      <c r="U932" s="1"/>
      <c r="V932" s="1"/>
      <c r="W932" s="1"/>
      <c r="X932" s="1"/>
      <c r="Y932" s="5">
        <v>1.0</v>
      </c>
      <c r="Z932" s="6">
        <v>0.012987</v>
      </c>
      <c r="AA932" s="1"/>
      <c r="AB932" s="1"/>
      <c r="AC932" s="1"/>
      <c r="AD932" s="1"/>
      <c r="AE932" s="1"/>
      <c r="AF932" s="1"/>
      <c r="AG932" s="5">
        <v>1.0</v>
      </c>
      <c r="AH932" s="6">
        <v>0.012987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5">
        <v>3.0</v>
      </c>
      <c r="AZ932" s="6">
        <v>0.038961</v>
      </c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ht="12.75" customHeight="1">
      <c r="B933" s="4" t="s">
        <v>1048</v>
      </c>
      <c r="C933" s="4" t="s">
        <v>1587</v>
      </c>
      <c r="D933" s="4" t="s">
        <v>1586</v>
      </c>
      <c r="E933" s="5">
        <v>15.0</v>
      </c>
      <c r="F933" s="6">
        <v>1.0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ht="12.75" customHeight="1">
      <c r="B934" s="4" t="s">
        <v>323</v>
      </c>
      <c r="C934" s="4" t="s">
        <v>1588</v>
      </c>
      <c r="D934" s="4" t="s">
        <v>1589</v>
      </c>
      <c r="E934" s="5">
        <v>70.0</v>
      </c>
      <c r="F934" s="6">
        <v>0.2134146</v>
      </c>
      <c r="G934" s="1"/>
      <c r="H934" s="1"/>
      <c r="I934" s="5">
        <v>27.0</v>
      </c>
      <c r="J934" s="6">
        <v>0.0823171</v>
      </c>
      <c r="K934" s="1"/>
      <c r="L934" s="1"/>
      <c r="M934" s="5">
        <v>69.0</v>
      </c>
      <c r="N934" s="6">
        <v>0.2103659</v>
      </c>
      <c r="O934" s="1"/>
      <c r="P934" s="1"/>
      <c r="Q934" s="5">
        <v>18.0</v>
      </c>
      <c r="R934" s="6">
        <v>0.054878</v>
      </c>
      <c r="S934" s="5">
        <v>52.0</v>
      </c>
      <c r="T934" s="6">
        <v>0.1585366</v>
      </c>
      <c r="U934" s="1"/>
      <c r="V934" s="1"/>
      <c r="W934" s="5">
        <v>24.0</v>
      </c>
      <c r="X934" s="6">
        <v>0.0731707</v>
      </c>
      <c r="Y934" s="5">
        <v>16.0</v>
      </c>
      <c r="Z934" s="6">
        <v>0.0487805</v>
      </c>
      <c r="AA934" s="1"/>
      <c r="AB934" s="1"/>
      <c r="AC934" s="5">
        <v>12.0</v>
      </c>
      <c r="AD934" s="6">
        <v>0.0365854</v>
      </c>
      <c r="AE934" s="1"/>
      <c r="AF934" s="1"/>
      <c r="AG934" s="5">
        <v>25.0</v>
      </c>
      <c r="AH934" s="6">
        <v>0.0762195</v>
      </c>
      <c r="AI934" s="1"/>
      <c r="AJ934" s="1"/>
      <c r="AK934" s="1"/>
      <c r="AL934" s="1"/>
      <c r="AM934" s="1"/>
      <c r="AN934" s="1"/>
      <c r="AO934" s="5">
        <v>1.0</v>
      </c>
      <c r="AP934" s="6">
        <v>0.0030488</v>
      </c>
      <c r="AQ934" s="1"/>
      <c r="AR934" s="1"/>
      <c r="AS934" s="1"/>
      <c r="AT934" s="1"/>
      <c r="AU934" s="1"/>
      <c r="AV934" s="1"/>
      <c r="AW934" s="1"/>
      <c r="AX934" s="1"/>
      <c r="AY934" s="5">
        <v>14.0</v>
      </c>
      <c r="AZ934" s="6">
        <v>0.0426829</v>
      </c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ht="12.75" customHeight="1">
      <c r="D935" s="4" t="s">
        <v>1590</v>
      </c>
      <c r="E935" s="5">
        <v>33.0</v>
      </c>
      <c r="F935" s="6">
        <v>0.275</v>
      </c>
      <c r="G935" s="1"/>
      <c r="H935" s="1"/>
      <c r="I935" s="5">
        <v>14.0</v>
      </c>
      <c r="J935" s="6">
        <v>0.1166667</v>
      </c>
      <c r="K935" s="1"/>
      <c r="L935" s="1"/>
      <c r="M935" s="5">
        <v>21.0</v>
      </c>
      <c r="N935" s="6">
        <v>0.175</v>
      </c>
      <c r="O935" s="1"/>
      <c r="P935" s="1"/>
      <c r="Q935" s="5">
        <v>8.0</v>
      </c>
      <c r="R935" s="6">
        <v>0.0666667</v>
      </c>
      <c r="S935" s="5">
        <v>17.0</v>
      </c>
      <c r="T935" s="6">
        <v>0.1416667</v>
      </c>
      <c r="U935" s="1"/>
      <c r="V935" s="1"/>
      <c r="W935" s="5">
        <v>7.0</v>
      </c>
      <c r="X935" s="6">
        <v>0.0583333</v>
      </c>
      <c r="Y935" s="5">
        <v>4.0</v>
      </c>
      <c r="Z935" s="6">
        <v>0.0333333</v>
      </c>
      <c r="AA935" s="1"/>
      <c r="AB935" s="1"/>
      <c r="AC935" s="5">
        <v>6.0</v>
      </c>
      <c r="AD935" s="6">
        <v>0.05</v>
      </c>
      <c r="AE935" s="1"/>
      <c r="AF935" s="1"/>
      <c r="AG935" s="5">
        <v>6.0</v>
      </c>
      <c r="AH935" s="6">
        <v>0.05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5">
        <v>4.0</v>
      </c>
      <c r="AZ935" s="6">
        <v>0.0333333</v>
      </c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ht="12.75" customHeight="1">
      <c r="B936" s="4" t="s">
        <v>1591</v>
      </c>
      <c r="C936" s="4" t="s">
        <v>1592</v>
      </c>
      <c r="D936" s="4" t="s">
        <v>1593</v>
      </c>
      <c r="E936" s="5">
        <v>14.0</v>
      </c>
      <c r="F936" s="6">
        <v>0.5833333</v>
      </c>
      <c r="G936" s="1"/>
      <c r="H936" s="1"/>
      <c r="I936" s="1"/>
      <c r="J936" s="1"/>
      <c r="K936" s="1"/>
      <c r="L936" s="1"/>
      <c r="M936" s="5">
        <v>9.0</v>
      </c>
      <c r="N936" s="6">
        <v>0.375</v>
      </c>
      <c r="O936" s="1"/>
      <c r="P936" s="1"/>
      <c r="Q936" s="1"/>
      <c r="R936" s="1"/>
      <c r="S936" s="5">
        <v>1.0</v>
      </c>
      <c r="T936" s="6">
        <v>0.0416667</v>
      </c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ht="12.75" customHeight="1">
      <c r="D937" s="4" t="s">
        <v>1594</v>
      </c>
      <c r="E937" s="5">
        <v>17.0</v>
      </c>
      <c r="F937" s="6">
        <v>0.7391304</v>
      </c>
      <c r="G937" s="1"/>
      <c r="H937" s="1"/>
      <c r="I937" s="1"/>
      <c r="J937" s="1"/>
      <c r="K937" s="1"/>
      <c r="L937" s="1"/>
      <c r="M937" s="5">
        <v>4.0</v>
      </c>
      <c r="N937" s="6">
        <v>0.173913</v>
      </c>
      <c r="O937" s="1"/>
      <c r="P937" s="1"/>
      <c r="Q937" s="1"/>
      <c r="R937" s="1"/>
      <c r="S937" s="5">
        <v>2.0</v>
      </c>
      <c r="T937" s="6">
        <v>0.0869565</v>
      </c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ht="12.75" customHeight="1">
      <c r="D938" s="4" t="s">
        <v>1595</v>
      </c>
      <c r="E938" s="5">
        <v>15.0</v>
      </c>
      <c r="F938" s="6">
        <v>0.6521739</v>
      </c>
      <c r="G938" s="1"/>
      <c r="H938" s="1"/>
      <c r="I938" s="1"/>
      <c r="J938" s="1"/>
      <c r="K938" s="1"/>
      <c r="L938" s="1"/>
      <c r="M938" s="5">
        <v>6.0</v>
      </c>
      <c r="N938" s="6">
        <v>0.2608696</v>
      </c>
      <c r="O938" s="1"/>
      <c r="P938" s="1"/>
      <c r="Q938" s="1"/>
      <c r="R938" s="1"/>
      <c r="S938" s="5">
        <v>1.0</v>
      </c>
      <c r="T938" s="6">
        <v>0.0434783</v>
      </c>
      <c r="U938" s="1"/>
      <c r="V938" s="1"/>
      <c r="W938" s="1"/>
      <c r="X938" s="1"/>
      <c r="Y938" s="5">
        <v>1.0</v>
      </c>
      <c r="Z938" s="6">
        <v>0.0434783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ht="12.75" customHeight="1">
      <c r="D939" s="4" t="s">
        <v>1596</v>
      </c>
      <c r="E939" s="5">
        <v>12.0</v>
      </c>
      <c r="F939" s="6">
        <v>0.5</v>
      </c>
      <c r="G939" s="1"/>
      <c r="H939" s="1"/>
      <c r="I939" s="1"/>
      <c r="J939" s="1"/>
      <c r="K939" s="1"/>
      <c r="L939" s="1"/>
      <c r="M939" s="5">
        <v>9.0</v>
      </c>
      <c r="N939" s="6">
        <v>0.375</v>
      </c>
      <c r="O939" s="1"/>
      <c r="P939" s="1"/>
      <c r="Q939" s="1"/>
      <c r="R939" s="1"/>
      <c r="S939" s="5">
        <v>2.0</v>
      </c>
      <c r="T939" s="6">
        <v>0.0833333</v>
      </c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5">
        <v>1.0</v>
      </c>
      <c r="AZ939" s="6">
        <v>0.0416667</v>
      </c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ht="12.75" customHeight="1">
      <c r="D940" s="4" t="s">
        <v>1597</v>
      </c>
      <c r="E940" s="5">
        <v>12.0</v>
      </c>
      <c r="F940" s="6">
        <v>0.5454545</v>
      </c>
      <c r="G940" s="1"/>
      <c r="H940" s="1"/>
      <c r="I940" s="1"/>
      <c r="J940" s="1"/>
      <c r="K940" s="1"/>
      <c r="L940" s="1"/>
      <c r="M940" s="5">
        <v>9.0</v>
      </c>
      <c r="N940" s="6">
        <v>0.4090909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5">
        <v>1.0</v>
      </c>
      <c r="AZ940" s="6">
        <v>0.0454545</v>
      </c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ht="12.75" customHeight="1">
      <c r="D941" s="4" t="s">
        <v>1598</v>
      </c>
      <c r="E941" s="5">
        <v>16.0</v>
      </c>
      <c r="F941" s="6">
        <v>0.7272727</v>
      </c>
      <c r="G941" s="1"/>
      <c r="H941" s="1"/>
      <c r="I941" s="1"/>
      <c r="J941" s="1"/>
      <c r="K941" s="1"/>
      <c r="L941" s="1"/>
      <c r="M941" s="5">
        <v>5.0</v>
      </c>
      <c r="N941" s="6">
        <v>0.2272727</v>
      </c>
      <c r="O941" s="1"/>
      <c r="P941" s="1"/>
      <c r="Q941" s="1"/>
      <c r="R941" s="1"/>
      <c r="S941" s="5">
        <v>1.0</v>
      </c>
      <c r="T941" s="6">
        <v>0.0454545</v>
      </c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ht="12.75" customHeight="1">
      <c r="D942" s="4" t="s">
        <v>1580</v>
      </c>
      <c r="E942" s="5">
        <v>17.0</v>
      </c>
      <c r="F942" s="6">
        <v>0.7083333</v>
      </c>
      <c r="G942" s="1"/>
      <c r="H942" s="1"/>
      <c r="I942" s="1"/>
      <c r="J942" s="1"/>
      <c r="K942" s="1"/>
      <c r="L942" s="1"/>
      <c r="M942" s="5">
        <v>7.0</v>
      </c>
      <c r="N942" s="6">
        <v>0.2916667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ht="12.75" customHeight="1">
      <c r="D943" s="4" t="s">
        <v>1580</v>
      </c>
      <c r="E943" s="5">
        <v>17.0</v>
      </c>
      <c r="F943" s="6">
        <v>0.7727273</v>
      </c>
      <c r="G943" s="1"/>
      <c r="H943" s="1"/>
      <c r="I943" s="1"/>
      <c r="J943" s="1"/>
      <c r="K943" s="1"/>
      <c r="L943" s="1"/>
      <c r="M943" s="5">
        <v>3.0</v>
      </c>
      <c r="N943" s="6">
        <v>0.1363636</v>
      </c>
      <c r="O943" s="1"/>
      <c r="P943" s="1"/>
      <c r="Q943" s="1"/>
      <c r="R943" s="1"/>
      <c r="S943" s="5">
        <v>1.0</v>
      </c>
      <c r="T943" s="6">
        <v>0.0454545</v>
      </c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5">
        <v>1.0</v>
      </c>
      <c r="AZ943" s="6">
        <v>0.0454545</v>
      </c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ht="12.75" customHeight="1">
      <c r="D944" s="4" t="s">
        <v>1599</v>
      </c>
      <c r="E944" s="5">
        <v>17.0</v>
      </c>
      <c r="F944" s="6">
        <v>0.7083333</v>
      </c>
      <c r="G944" s="1"/>
      <c r="H944" s="1"/>
      <c r="I944" s="1"/>
      <c r="J944" s="1"/>
      <c r="K944" s="1"/>
      <c r="L944" s="1"/>
      <c r="M944" s="5">
        <v>7.0</v>
      </c>
      <c r="N944" s="6">
        <v>0.2916667</v>
      </c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ht="12.75" customHeight="1">
      <c r="D945" s="4" t="s">
        <v>1600</v>
      </c>
      <c r="E945" s="5">
        <v>11.0</v>
      </c>
      <c r="F945" s="6">
        <v>0.7857143</v>
      </c>
      <c r="G945" s="1"/>
      <c r="H945" s="1"/>
      <c r="I945" s="1"/>
      <c r="J945" s="1"/>
      <c r="K945" s="1"/>
      <c r="L945" s="1"/>
      <c r="M945" s="5">
        <v>2.0</v>
      </c>
      <c r="N945" s="6">
        <v>0.1428571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5">
        <v>1.0</v>
      </c>
      <c r="AZ945" s="6">
        <v>0.0714286</v>
      </c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ht="12.75" customHeight="1">
      <c r="D946" s="4" t="s">
        <v>1601</v>
      </c>
      <c r="E946" s="5">
        <v>10.0</v>
      </c>
      <c r="F946" s="6">
        <v>0.7692308</v>
      </c>
      <c r="G946" s="1"/>
      <c r="H946" s="1"/>
      <c r="I946" s="1"/>
      <c r="J946" s="1"/>
      <c r="K946" s="1"/>
      <c r="L946" s="1"/>
      <c r="M946" s="5">
        <v>2.0</v>
      </c>
      <c r="N946" s="6">
        <v>0.1538462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5">
        <v>1.0</v>
      </c>
      <c r="AZ946" s="6">
        <v>0.0769231</v>
      </c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ht="12.75" customHeight="1">
      <c r="D947" s="4" t="s">
        <v>1593</v>
      </c>
      <c r="E947" s="5">
        <v>15.0</v>
      </c>
      <c r="F947" s="6">
        <v>0.6521739</v>
      </c>
      <c r="G947" s="1"/>
      <c r="H947" s="1"/>
      <c r="I947" s="1"/>
      <c r="J947" s="1"/>
      <c r="K947" s="1"/>
      <c r="L947" s="1"/>
      <c r="M947" s="5">
        <v>7.0</v>
      </c>
      <c r="N947" s="6">
        <v>0.3043478</v>
      </c>
      <c r="O947" s="1"/>
      <c r="P947" s="1"/>
      <c r="Q947" s="1"/>
      <c r="R947" s="1"/>
      <c r="S947" s="5">
        <v>1.0</v>
      </c>
      <c r="T947" s="6">
        <v>0.0434783</v>
      </c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ht="12.75" customHeight="1">
      <c r="D948" s="4" t="s">
        <v>1602</v>
      </c>
      <c r="E948" s="5">
        <v>8.0</v>
      </c>
      <c r="F948" s="6">
        <v>0.4210526</v>
      </c>
      <c r="G948" s="1"/>
      <c r="H948" s="1"/>
      <c r="I948" s="1"/>
      <c r="J948" s="1"/>
      <c r="K948" s="1"/>
      <c r="L948" s="1"/>
      <c r="M948" s="5">
        <v>6.0</v>
      </c>
      <c r="N948" s="6">
        <v>0.3157895</v>
      </c>
      <c r="O948" s="1"/>
      <c r="P948" s="1"/>
      <c r="Q948" s="1"/>
      <c r="R948" s="1"/>
      <c r="S948" s="5">
        <v>1.0</v>
      </c>
      <c r="T948" s="6">
        <v>0.0526316</v>
      </c>
      <c r="U948" s="1"/>
      <c r="V948" s="1"/>
      <c r="W948" s="1"/>
      <c r="X948" s="1"/>
      <c r="Y948" s="5">
        <v>1.0</v>
      </c>
      <c r="Z948" s="6">
        <v>0.0526316</v>
      </c>
      <c r="AA948" s="1"/>
      <c r="AB948" s="1"/>
      <c r="AC948" s="1"/>
      <c r="AD948" s="1"/>
      <c r="AE948" s="1"/>
      <c r="AF948" s="1"/>
      <c r="AG948" s="5">
        <v>1.0</v>
      </c>
      <c r="AH948" s="6">
        <v>0.0526316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5">
        <v>2.0</v>
      </c>
      <c r="AZ948" s="6">
        <v>0.1052632</v>
      </c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ht="12.75" customHeight="1">
      <c r="D949" s="4" t="s">
        <v>1596</v>
      </c>
      <c r="E949" s="5">
        <v>20.0</v>
      </c>
      <c r="F949" s="6">
        <v>0.9090909</v>
      </c>
      <c r="G949" s="1"/>
      <c r="H949" s="1"/>
      <c r="I949" s="1"/>
      <c r="J949" s="1"/>
      <c r="K949" s="1"/>
      <c r="L949" s="1"/>
      <c r="M949" s="5">
        <v>2.0</v>
      </c>
      <c r="N949" s="6">
        <v>0.0909091</v>
      </c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ht="12.75" customHeight="1">
      <c r="D950" s="4" t="s">
        <v>1603</v>
      </c>
      <c r="E950" s="5">
        <v>9.0</v>
      </c>
      <c r="F950" s="6">
        <v>0.45</v>
      </c>
      <c r="G950" s="1"/>
      <c r="H950" s="1"/>
      <c r="I950" s="1"/>
      <c r="J950" s="1"/>
      <c r="K950" s="1"/>
      <c r="L950" s="1"/>
      <c r="M950" s="5">
        <v>6.0</v>
      </c>
      <c r="N950" s="6">
        <v>0.3</v>
      </c>
      <c r="O950" s="1"/>
      <c r="P950" s="1"/>
      <c r="Q950" s="1"/>
      <c r="R950" s="1"/>
      <c r="S950" s="5">
        <v>2.0</v>
      </c>
      <c r="T950" s="6">
        <v>0.1</v>
      </c>
      <c r="U950" s="1"/>
      <c r="V950" s="1"/>
      <c r="W950" s="1"/>
      <c r="X950" s="1"/>
      <c r="Y950" s="5">
        <v>1.0</v>
      </c>
      <c r="Z950" s="6">
        <v>0.05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5">
        <v>2.0</v>
      </c>
      <c r="AZ950" s="6">
        <v>0.1</v>
      </c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ht="12.75" customHeight="1">
      <c r="D951" s="4" t="s">
        <v>1604</v>
      </c>
      <c r="E951" s="5">
        <v>20.0</v>
      </c>
      <c r="F951" s="6">
        <v>0.8333333</v>
      </c>
      <c r="G951" s="1"/>
      <c r="H951" s="1"/>
      <c r="I951" s="1"/>
      <c r="J951" s="1"/>
      <c r="K951" s="1"/>
      <c r="L951" s="1"/>
      <c r="M951" s="5">
        <v>3.0</v>
      </c>
      <c r="N951" s="6">
        <v>0.125</v>
      </c>
      <c r="O951" s="1"/>
      <c r="P951" s="1"/>
      <c r="Q951" s="1"/>
      <c r="R951" s="1"/>
      <c r="S951" s="5">
        <v>1.0</v>
      </c>
      <c r="T951" s="6">
        <v>0.0416667</v>
      </c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ht="12.75" customHeight="1">
      <c r="D952" s="4" t="s">
        <v>1599</v>
      </c>
      <c r="E952" s="5">
        <v>17.0</v>
      </c>
      <c r="F952" s="6">
        <v>0.7391304</v>
      </c>
      <c r="G952" s="1"/>
      <c r="H952" s="1"/>
      <c r="I952" s="1"/>
      <c r="J952" s="1"/>
      <c r="K952" s="1"/>
      <c r="L952" s="1"/>
      <c r="M952" s="5">
        <v>5.0</v>
      </c>
      <c r="N952" s="6">
        <v>0.2173913</v>
      </c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5">
        <v>1.0</v>
      </c>
      <c r="AZ952" s="6">
        <v>0.0434783</v>
      </c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ht="12.75" customHeight="1">
      <c r="D953" s="4" t="s">
        <v>1605</v>
      </c>
      <c r="E953" s="5">
        <v>20.0</v>
      </c>
      <c r="F953" s="6">
        <v>0.9090909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5">
        <v>1.0</v>
      </c>
      <c r="Z953" s="6">
        <v>0.0454545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5">
        <v>1.0</v>
      </c>
      <c r="AZ953" s="6">
        <v>0.0454545</v>
      </c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ht="12.75" customHeight="1">
      <c r="D954" s="4" t="s">
        <v>1606</v>
      </c>
      <c r="E954" s="5">
        <v>17.0</v>
      </c>
      <c r="F954" s="6">
        <v>0.8095238</v>
      </c>
      <c r="G954" s="1"/>
      <c r="H954" s="1"/>
      <c r="I954" s="1"/>
      <c r="J954" s="1"/>
      <c r="K954" s="1"/>
      <c r="L954" s="1"/>
      <c r="M954" s="5">
        <v>2.0</v>
      </c>
      <c r="N954" s="6">
        <v>0.0952381</v>
      </c>
      <c r="O954" s="1"/>
      <c r="P954" s="1"/>
      <c r="Q954" s="1"/>
      <c r="R954" s="1"/>
      <c r="S954" s="5">
        <v>2.0</v>
      </c>
      <c r="T954" s="6">
        <v>0.0952381</v>
      </c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ht="12.75" customHeight="1">
      <c r="B955" s="4" t="s">
        <v>1607</v>
      </c>
      <c r="C955" s="4" t="s">
        <v>1588</v>
      </c>
      <c r="D955" s="4" t="s">
        <v>1608</v>
      </c>
      <c r="E955" s="5">
        <v>124.0</v>
      </c>
      <c r="F955" s="6">
        <v>0.2850575</v>
      </c>
      <c r="G955" s="1"/>
      <c r="H955" s="1"/>
      <c r="I955" s="5">
        <v>50.0</v>
      </c>
      <c r="J955" s="6">
        <v>0.1149425</v>
      </c>
      <c r="K955" s="1"/>
      <c r="L955" s="1"/>
      <c r="M955" s="5">
        <v>134.0</v>
      </c>
      <c r="N955" s="6">
        <v>0.308046</v>
      </c>
      <c r="O955" s="1"/>
      <c r="P955" s="1"/>
      <c r="Q955" s="5">
        <v>32.0</v>
      </c>
      <c r="R955" s="6">
        <v>0.0735632</v>
      </c>
      <c r="S955" s="5">
        <v>59.0</v>
      </c>
      <c r="T955" s="6">
        <v>0.1356322</v>
      </c>
      <c r="U955" s="1"/>
      <c r="V955" s="1"/>
      <c r="W955" s="5">
        <v>4.0</v>
      </c>
      <c r="X955" s="6">
        <v>0.0091954</v>
      </c>
      <c r="Y955" s="5">
        <v>13.0</v>
      </c>
      <c r="Z955" s="6">
        <v>0.0298851</v>
      </c>
      <c r="AA955" s="1"/>
      <c r="AB955" s="1"/>
      <c r="AC955" s="1"/>
      <c r="AD955" s="1"/>
      <c r="AE955" s="1"/>
      <c r="AF955" s="1"/>
      <c r="AG955" s="5">
        <v>4.0</v>
      </c>
      <c r="AH955" s="6">
        <v>0.0091954</v>
      </c>
      <c r="AI955" s="5">
        <v>2.0</v>
      </c>
      <c r="AJ955" s="6">
        <v>0.0045977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5">
        <v>13.0</v>
      </c>
      <c r="AZ955" s="6">
        <v>0.0298851</v>
      </c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ht="12.75" customHeight="1">
      <c r="B956" s="4" t="s">
        <v>1609</v>
      </c>
      <c r="C956" s="4" t="s">
        <v>1592</v>
      </c>
      <c r="D956" s="4" t="s">
        <v>1610</v>
      </c>
      <c r="E956" s="5">
        <v>9.0</v>
      </c>
      <c r="F956" s="6">
        <v>0.6</v>
      </c>
      <c r="G956" s="1"/>
      <c r="H956" s="1"/>
      <c r="I956" s="1"/>
      <c r="J956" s="1"/>
      <c r="K956" s="1"/>
      <c r="L956" s="1"/>
      <c r="M956" s="5">
        <v>6.0</v>
      </c>
      <c r="N956" s="6">
        <v>0.4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ht="12.75" customHeight="1">
      <c r="D957" s="4" t="s">
        <v>1611</v>
      </c>
      <c r="E957" s="5">
        <v>16.0</v>
      </c>
      <c r="F957" s="6">
        <v>0.6956522</v>
      </c>
      <c r="G957" s="1"/>
      <c r="H957" s="1"/>
      <c r="I957" s="1"/>
      <c r="J957" s="1"/>
      <c r="K957" s="1"/>
      <c r="L957" s="1"/>
      <c r="M957" s="5">
        <v>5.0</v>
      </c>
      <c r="N957" s="6">
        <v>0.2173913</v>
      </c>
      <c r="O957" s="1"/>
      <c r="P957" s="1"/>
      <c r="Q957" s="1"/>
      <c r="R957" s="1"/>
      <c r="S957" s="5">
        <v>1.0</v>
      </c>
      <c r="T957" s="6">
        <v>0.0434783</v>
      </c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5">
        <v>1.0</v>
      </c>
      <c r="AZ957" s="6">
        <v>0.0434783</v>
      </c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ht="12.75" customHeight="1">
      <c r="D958" s="4" t="s">
        <v>1612</v>
      </c>
      <c r="E958" s="5">
        <v>12.0</v>
      </c>
      <c r="F958" s="6">
        <v>0.6</v>
      </c>
      <c r="G958" s="1"/>
      <c r="H958" s="1"/>
      <c r="I958" s="1"/>
      <c r="J958" s="1"/>
      <c r="K958" s="1"/>
      <c r="L958" s="1"/>
      <c r="M958" s="5">
        <v>2.0</v>
      </c>
      <c r="N958" s="6">
        <v>0.1</v>
      </c>
      <c r="O958" s="1"/>
      <c r="P958" s="1"/>
      <c r="Q958" s="1"/>
      <c r="R958" s="1"/>
      <c r="S958" s="5">
        <v>1.0</v>
      </c>
      <c r="T958" s="6">
        <v>0.05</v>
      </c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5">
        <v>5.0</v>
      </c>
      <c r="AZ958" s="6">
        <v>0.25</v>
      </c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ht="12.75" customHeight="1">
      <c r="D959" s="4" t="s">
        <v>1613</v>
      </c>
      <c r="E959" s="5">
        <v>14.0</v>
      </c>
      <c r="F959" s="6">
        <v>0.6666667</v>
      </c>
      <c r="G959" s="1"/>
      <c r="H959" s="1"/>
      <c r="I959" s="1"/>
      <c r="J959" s="1"/>
      <c r="K959" s="1"/>
      <c r="L959" s="1"/>
      <c r="M959" s="5">
        <v>2.0</v>
      </c>
      <c r="N959" s="6">
        <v>0.0952381</v>
      </c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5">
        <v>2.0</v>
      </c>
      <c r="Z959" s="6">
        <v>0.0952381</v>
      </c>
      <c r="AA959" s="1"/>
      <c r="AB959" s="1"/>
      <c r="AC959" s="1"/>
      <c r="AD959" s="1"/>
      <c r="AE959" s="1"/>
      <c r="AF959" s="1"/>
      <c r="AG959" s="5">
        <v>2.0</v>
      </c>
      <c r="AH959" s="6">
        <v>0.0952381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5">
        <v>1.0</v>
      </c>
      <c r="AZ959" s="6">
        <v>0.047619</v>
      </c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ht="12.75" customHeight="1">
      <c r="D960" s="4" t="s">
        <v>1614</v>
      </c>
      <c r="E960" s="5">
        <v>21.0</v>
      </c>
      <c r="F960" s="6">
        <v>0.875</v>
      </c>
      <c r="G960" s="1"/>
      <c r="H960" s="1"/>
      <c r="I960" s="1"/>
      <c r="J960" s="1"/>
      <c r="K960" s="1"/>
      <c r="L960" s="1"/>
      <c r="M960" s="5">
        <v>3.0</v>
      </c>
      <c r="N960" s="6">
        <v>0.125</v>
      </c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ht="12.75" customHeight="1">
      <c r="D961" s="4" t="s">
        <v>1615</v>
      </c>
      <c r="E961" s="5">
        <v>20.0</v>
      </c>
      <c r="F961" s="6">
        <v>0.8333333</v>
      </c>
      <c r="G961" s="1"/>
      <c r="H961" s="1"/>
      <c r="I961" s="1"/>
      <c r="J961" s="1"/>
      <c r="K961" s="1"/>
      <c r="L961" s="1"/>
      <c r="M961" s="5">
        <v>4.0</v>
      </c>
      <c r="N961" s="6">
        <v>0.1666667</v>
      </c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ht="12.75" customHeight="1">
      <c r="D962" s="4" t="s">
        <v>1616</v>
      </c>
      <c r="E962" s="5">
        <v>18.0</v>
      </c>
      <c r="F962" s="6">
        <v>0.75</v>
      </c>
      <c r="G962" s="1"/>
      <c r="H962" s="1"/>
      <c r="I962" s="1"/>
      <c r="J962" s="1"/>
      <c r="K962" s="1"/>
      <c r="L962" s="1"/>
      <c r="M962" s="5">
        <v>6.0</v>
      </c>
      <c r="N962" s="6">
        <v>0.25</v>
      </c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ht="12.75" customHeight="1">
      <c r="D963" s="4" t="s">
        <v>1611</v>
      </c>
      <c r="E963" s="5">
        <v>19.0</v>
      </c>
      <c r="F963" s="6">
        <v>0.7916667</v>
      </c>
      <c r="G963" s="1"/>
      <c r="H963" s="1"/>
      <c r="I963" s="1"/>
      <c r="J963" s="1"/>
      <c r="K963" s="1"/>
      <c r="L963" s="1"/>
      <c r="M963" s="5">
        <v>4.0</v>
      </c>
      <c r="N963" s="6">
        <v>0.1666667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5">
        <v>1.0</v>
      </c>
      <c r="AZ963" s="6">
        <v>0.0416667</v>
      </c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ht="12.75" customHeight="1">
      <c r="D964" s="4" t="s">
        <v>1610</v>
      </c>
      <c r="E964" s="5">
        <v>22.0</v>
      </c>
      <c r="F964" s="6">
        <v>0.9166667</v>
      </c>
      <c r="G964" s="1"/>
      <c r="H964" s="1"/>
      <c r="I964" s="1"/>
      <c r="J964" s="1"/>
      <c r="K964" s="1"/>
      <c r="L964" s="1"/>
      <c r="M964" s="5">
        <v>2.0</v>
      </c>
      <c r="N964" s="6">
        <v>0.0833333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ht="12.75" customHeight="1">
      <c r="D965" s="4" t="s">
        <v>1617</v>
      </c>
      <c r="E965" s="5">
        <v>19.0</v>
      </c>
      <c r="F965" s="6">
        <v>0.7916667</v>
      </c>
      <c r="G965" s="1"/>
      <c r="H965" s="1"/>
      <c r="I965" s="1"/>
      <c r="J965" s="1"/>
      <c r="K965" s="1"/>
      <c r="L965" s="1"/>
      <c r="M965" s="5">
        <v>3.0</v>
      </c>
      <c r="N965" s="6">
        <v>0.125</v>
      </c>
      <c r="O965" s="1"/>
      <c r="P965" s="1"/>
      <c r="Q965" s="1"/>
      <c r="R965" s="1"/>
      <c r="S965" s="5">
        <v>2.0</v>
      </c>
      <c r="T965" s="6">
        <v>0.0833333</v>
      </c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ht="12.75" customHeight="1">
      <c r="D966" s="4" t="s">
        <v>1618</v>
      </c>
      <c r="E966" s="5">
        <v>22.0</v>
      </c>
      <c r="F966" s="6">
        <v>0.9166667</v>
      </c>
      <c r="G966" s="1"/>
      <c r="H966" s="1"/>
      <c r="I966" s="1"/>
      <c r="J966" s="1"/>
      <c r="K966" s="1"/>
      <c r="L966" s="1"/>
      <c r="M966" s="5">
        <v>1.0</v>
      </c>
      <c r="N966" s="6">
        <v>0.0416667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5">
        <v>1.0</v>
      </c>
      <c r="AH966" s="6">
        <v>0.0416667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ht="12.75" customHeight="1">
      <c r="D967" s="4" t="s">
        <v>1619</v>
      </c>
      <c r="E967" s="5">
        <v>22.0</v>
      </c>
      <c r="F967" s="6">
        <v>0.9166667</v>
      </c>
      <c r="G967" s="1"/>
      <c r="H967" s="1"/>
      <c r="I967" s="1"/>
      <c r="J967" s="1"/>
      <c r="K967" s="1"/>
      <c r="L967" s="1"/>
      <c r="M967" s="5">
        <v>2.0</v>
      </c>
      <c r="N967" s="6">
        <v>0.0833333</v>
      </c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ht="12.75" customHeight="1">
      <c r="D968" s="4" t="s">
        <v>1613</v>
      </c>
      <c r="E968" s="5">
        <v>15.0</v>
      </c>
      <c r="F968" s="6">
        <v>0.625</v>
      </c>
      <c r="G968" s="1"/>
      <c r="H968" s="1"/>
      <c r="I968" s="1"/>
      <c r="J968" s="1"/>
      <c r="K968" s="1"/>
      <c r="L968" s="1"/>
      <c r="M968" s="5">
        <v>9.0</v>
      </c>
      <c r="N968" s="6">
        <v>0.375</v>
      </c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ht="12.75" customHeight="1">
      <c r="D969" s="4" t="s">
        <v>1616</v>
      </c>
      <c r="E969" s="5">
        <v>21.0</v>
      </c>
      <c r="F969" s="6">
        <v>0.875</v>
      </c>
      <c r="G969" s="1"/>
      <c r="H969" s="1"/>
      <c r="I969" s="1"/>
      <c r="J969" s="1"/>
      <c r="K969" s="1"/>
      <c r="L969" s="1"/>
      <c r="M969" s="5">
        <v>3.0</v>
      </c>
      <c r="N969" s="6">
        <v>0.125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ht="12.75" customHeight="1">
      <c r="D970" s="4" t="s">
        <v>1620</v>
      </c>
      <c r="E970" s="5">
        <v>22.0</v>
      </c>
      <c r="F970" s="6">
        <v>0.9166667</v>
      </c>
      <c r="G970" s="1"/>
      <c r="H970" s="1"/>
      <c r="I970" s="1"/>
      <c r="J970" s="1"/>
      <c r="K970" s="1"/>
      <c r="L970" s="1"/>
      <c r="M970" s="5">
        <v>2.0</v>
      </c>
      <c r="N970" s="6">
        <v>0.0833333</v>
      </c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ht="12.75" customHeight="1">
      <c r="D971" s="4" t="s">
        <v>1621</v>
      </c>
      <c r="E971" s="5">
        <v>21.0</v>
      </c>
      <c r="F971" s="6">
        <v>0.875</v>
      </c>
      <c r="G971" s="1"/>
      <c r="H971" s="1"/>
      <c r="I971" s="1"/>
      <c r="J971" s="1"/>
      <c r="K971" s="1"/>
      <c r="L971" s="1"/>
      <c r="M971" s="5">
        <v>3.0</v>
      </c>
      <c r="N971" s="6">
        <v>0.125</v>
      </c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ht="12.75" customHeight="1">
      <c r="D972" s="4" t="s">
        <v>1622</v>
      </c>
      <c r="E972" s="5">
        <v>17.0</v>
      </c>
      <c r="F972" s="6">
        <v>0.7083333</v>
      </c>
      <c r="G972" s="1"/>
      <c r="H972" s="1"/>
      <c r="I972" s="1"/>
      <c r="J972" s="1"/>
      <c r="K972" s="1"/>
      <c r="L972" s="1"/>
      <c r="M972" s="5">
        <v>5.0</v>
      </c>
      <c r="N972" s="6">
        <v>0.2083333</v>
      </c>
      <c r="O972" s="1"/>
      <c r="P972" s="1"/>
      <c r="Q972" s="1"/>
      <c r="R972" s="1"/>
      <c r="S972" s="5">
        <v>2.0</v>
      </c>
      <c r="T972" s="6">
        <v>0.0833333</v>
      </c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ht="12.75" customHeight="1">
      <c r="D973" s="4" t="s">
        <v>1615</v>
      </c>
      <c r="E973" s="5">
        <v>16.0</v>
      </c>
      <c r="F973" s="6">
        <v>0.6666667</v>
      </c>
      <c r="G973" s="1"/>
      <c r="H973" s="1"/>
      <c r="I973" s="1"/>
      <c r="J973" s="1"/>
      <c r="K973" s="1"/>
      <c r="L973" s="1"/>
      <c r="M973" s="5">
        <v>7.0</v>
      </c>
      <c r="N973" s="6">
        <v>0.2916667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5">
        <v>1.0</v>
      </c>
      <c r="AZ973" s="6">
        <v>0.0416667</v>
      </c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ht="12.75" customHeight="1">
      <c r="B974" s="4" t="s">
        <v>1623</v>
      </c>
      <c r="C974" s="4" t="s">
        <v>1588</v>
      </c>
      <c r="D974" s="4" t="s">
        <v>1624</v>
      </c>
      <c r="E974" s="5">
        <v>13.0</v>
      </c>
      <c r="F974" s="6">
        <v>0.0653266</v>
      </c>
      <c r="G974" s="5">
        <v>13.0</v>
      </c>
      <c r="H974" s="6">
        <v>0.0653266</v>
      </c>
      <c r="I974" s="5">
        <v>15.0</v>
      </c>
      <c r="J974" s="6">
        <v>0.0753769</v>
      </c>
      <c r="K974" s="1"/>
      <c r="L974" s="1"/>
      <c r="M974" s="5">
        <v>25.0</v>
      </c>
      <c r="N974" s="6">
        <v>0.1256281</v>
      </c>
      <c r="O974" s="5">
        <v>8.0</v>
      </c>
      <c r="P974" s="6">
        <v>0.040201</v>
      </c>
      <c r="Q974" s="5">
        <v>14.0</v>
      </c>
      <c r="R974" s="6">
        <v>0.0703518</v>
      </c>
      <c r="S974" s="5">
        <v>29.0</v>
      </c>
      <c r="T974" s="6">
        <v>0.1457286</v>
      </c>
      <c r="U974" s="5">
        <v>17.0</v>
      </c>
      <c r="V974" s="6">
        <v>0.0854271</v>
      </c>
      <c r="W974" s="5">
        <v>17.0</v>
      </c>
      <c r="X974" s="6">
        <v>0.0854271</v>
      </c>
      <c r="Y974" s="5">
        <v>11.0</v>
      </c>
      <c r="Z974" s="6">
        <v>0.0552764</v>
      </c>
      <c r="AA974" s="1"/>
      <c r="AB974" s="1"/>
      <c r="AC974" s="5">
        <v>19.0</v>
      </c>
      <c r="AD974" s="6">
        <v>0.0954774</v>
      </c>
      <c r="AE974" s="1"/>
      <c r="AF974" s="1"/>
      <c r="AG974" s="5">
        <v>12.0</v>
      </c>
      <c r="AH974" s="6">
        <v>0.0603015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5">
        <v>6.0</v>
      </c>
      <c r="AZ974" s="6">
        <v>0.0301508</v>
      </c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ht="12.75" customHeight="1">
      <c r="B975" s="4" t="s">
        <v>1625</v>
      </c>
      <c r="C975" s="4" t="s">
        <v>1592</v>
      </c>
      <c r="D975" s="4" t="s">
        <v>1626</v>
      </c>
      <c r="E975" s="5">
        <v>8.0</v>
      </c>
      <c r="F975" s="6">
        <v>0.5714286</v>
      </c>
      <c r="G975" s="1"/>
      <c r="H975" s="1"/>
      <c r="I975" s="1"/>
      <c r="J975" s="1"/>
      <c r="K975" s="1"/>
      <c r="L975" s="1"/>
      <c r="M975" s="5">
        <v>3.0</v>
      </c>
      <c r="N975" s="6">
        <v>0.2142857</v>
      </c>
      <c r="O975" s="1"/>
      <c r="P975" s="1"/>
      <c r="Q975" s="1"/>
      <c r="R975" s="1"/>
      <c r="S975" s="5">
        <v>2.0</v>
      </c>
      <c r="T975" s="6">
        <v>0.1428571</v>
      </c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5">
        <v>1.0</v>
      </c>
      <c r="AZ975" s="6">
        <v>0.0714286</v>
      </c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ht="12.75" customHeight="1">
      <c r="D976" s="4" t="s">
        <v>1580</v>
      </c>
      <c r="E976" s="5">
        <v>14.0</v>
      </c>
      <c r="F976" s="6">
        <v>0.6086957</v>
      </c>
      <c r="G976" s="1"/>
      <c r="H976" s="1"/>
      <c r="I976" s="1"/>
      <c r="J976" s="1"/>
      <c r="K976" s="1"/>
      <c r="L976" s="1"/>
      <c r="M976" s="5">
        <v>6.0</v>
      </c>
      <c r="N976" s="6">
        <v>0.2608696</v>
      </c>
      <c r="O976" s="1"/>
      <c r="P976" s="1"/>
      <c r="Q976" s="1"/>
      <c r="R976" s="1"/>
      <c r="S976" s="5">
        <v>1.0</v>
      </c>
      <c r="T976" s="6">
        <v>0.0434783</v>
      </c>
      <c r="U976" s="1"/>
      <c r="V976" s="1"/>
      <c r="W976" s="1"/>
      <c r="X976" s="1"/>
      <c r="Y976" s="5">
        <v>1.0</v>
      </c>
      <c r="Z976" s="6">
        <v>0.0434783</v>
      </c>
      <c r="AA976" s="1"/>
      <c r="AB976" s="1"/>
      <c r="AC976" s="1"/>
      <c r="AD976" s="1"/>
      <c r="AE976" s="1"/>
      <c r="AF976" s="1"/>
      <c r="AG976" s="5">
        <v>1.0</v>
      </c>
      <c r="AH976" s="6">
        <v>0.0434783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ht="12.75" customHeight="1">
      <c r="B977" s="4" t="s">
        <v>1627</v>
      </c>
      <c r="C977" s="4" t="s">
        <v>1588</v>
      </c>
      <c r="D977" s="4" t="s">
        <v>1628</v>
      </c>
      <c r="E977" s="5">
        <v>20.0</v>
      </c>
      <c r="F977" s="6">
        <v>0.1020408</v>
      </c>
      <c r="G977" s="5">
        <v>2.0</v>
      </c>
      <c r="H977" s="6">
        <v>0.0102041</v>
      </c>
      <c r="I977" s="5">
        <v>25.0</v>
      </c>
      <c r="J977" s="6">
        <v>0.127551</v>
      </c>
      <c r="K977" s="1"/>
      <c r="L977" s="1"/>
      <c r="M977" s="5">
        <v>71.0</v>
      </c>
      <c r="N977" s="6">
        <v>0.3622449</v>
      </c>
      <c r="O977" s="5">
        <v>3.0</v>
      </c>
      <c r="P977" s="6">
        <v>0.0153061</v>
      </c>
      <c r="Q977" s="5">
        <v>3.0</v>
      </c>
      <c r="R977" s="6">
        <v>0.0153061</v>
      </c>
      <c r="S977" s="5">
        <v>51.0</v>
      </c>
      <c r="T977" s="6">
        <v>0.2602041</v>
      </c>
      <c r="U977" s="5">
        <v>7.0</v>
      </c>
      <c r="V977" s="6">
        <v>0.0357143</v>
      </c>
      <c r="W977" s="1"/>
      <c r="X977" s="1"/>
      <c r="Y977" s="5">
        <v>9.0</v>
      </c>
      <c r="Z977" s="6">
        <v>0.0459184</v>
      </c>
      <c r="AA977" s="5">
        <v>3.0</v>
      </c>
      <c r="AB977" s="6">
        <v>0.0153061</v>
      </c>
      <c r="AC977" s="1"/>
      <c r="AD977" s="1"/>
      <c r="AE977" s="1"/>
      <c r="AF977" s="1"/>
      <c r="AG977" s="5">
        <v>2.0</v>
      </c>
      <c r="AH977" s="6">
        <v>0.0102041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ht="12.75" customHeight="1">
      <c r="B978" s="4" t="s">
        <v>790</v>
      </c>
      <c r="C978" s="4" t="s">
        <v>1629</v>
      </c>
      <c r="D978" s="4" t="s">
        <v>1630</v>
      </c>
      <c r="E978" s="5">
        <v>18.0</v>
      </c>
      <c r="F978" s="6">
        <v>0.8571429</v>
      </c>
      <c r="G978" s="1"/>
      <c r="H978" s="1"/>
      <c r="I978" s="5">
        <v>1.0</v>
      </c>
      <c r="J978" s="6">
        <v>0.047619</v>
      </c>
      <c r="K978" s="1"/>
      <c r="L978" s="1"/>
      <c r="M978" s="5">
        <v>1.0</v>
      </c>
      <c r="N978" s="6">
        <v>0.047619</v>
      </c>
      <c r="O978" s="1"/>
      <c r="P978" s="1"/>
      <c r="Q978" s="5">
        <v>1.0</v>
      </c>
      <c r="R978" s="6">
        <v>0.047619</v>
      </c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ht="12.75" customHeight="1">
      <c r="D979" s="4" t="s">
        <v>1631</v>
      </c>
      <c r="E979" s="5">
        <v>12.0</v>
      </c>
      <c r="F979" s="6">
        <v>0.7058824</v>
      </c>
      <c r="G979" s="1"/>
      <c r="H979" s="1"/>
      <c r="I979" s="1"/>
      <c r="J979" s="1"/>
      <c r="K979" s="1"/>
      <c r="L979" s="1"/>
      <c r="M979" s="5">
        <v>2.0</v>
      </c>
      <c r="N979" s="6">
        <v>0.1176471</v>
      </c>
      <c r="O979" s="1"/>
      <c r="P979" s="1"/>
      <c r="Q979" s="5">
        <v>2.0</v>
      </c>
      <c r="R979" s="6">
        <v>0.1176471</v>
      </c>
      <c r="S979" s="1"/>
      <c r="T979" s="1"/>
      <c r="U979" s="1"/>
      <c r="V979" s="1"/>
      <c r="W979" s="5">
        <v>1.0</v>
      </c>
      <c r="X979" s="6">
        <v>0.0588235</v>
      </c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ht="12.75" customHeight="1">
      <c r="D980" s="4" t="s">
        <v>1632</v>
      </c>
      <c r="E980" s="5">
        <v>13.0</v>
      </c>
      <c r="F980" s="6">
        <v>1.0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ht="12.75" customHeight="1">
      <c r="D981" s="4" t="s">
        <v>1631</v>
      </c>
      <c r="E981" s="5">
        <v>23.0</v>
      </c>
      <c r="F981" s="6">
        <v>0.9583333</v>
      </c>
      <c r="G981" s="1"/>
      <c r="H981" s="1"/>
      <c r="I981" s="5">
        <v>1.0</v>
      </c>
      <c r="J981" s="6">
        <v>0.0416667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ht="12.75" customHeight="1">
      <c r="D982" s="4" t="s">
        <v>1633</v>
      </c>
      <c r="E982" s="5">
        <v>20.0</v>
      </c>
      <c r="F982" s="6">
        <v>0.8333333</v>
      </c>
      <c r="G982" s="1"/>
      <c r="H982" s="1"/>
      <c r="I982" s="5">
        <v>2.0</v>
      </c>
      <c r="J982" s="6">
        <v>0.0833333</v>
      </c>
      <c r="K982" s="1"/>
      <c r="L982" s="1"/>
      <c r="M982" s="5">
        <v>1.0</v>
      </c>
      <c r="N982" s="6">
        <v>0.0416667</v>
      </c>
      <c r="O982" s="1"/>
      <c r="P982" s="1"/>
      <c r="Q982" s="1"/>
      <c r="R982" s="1"/>
      <c r="S982" s="1"/>
      <c r="T982" s="1"/>
      <c r="U982" s="1"/>
      <c r="V982" s="1"/>
      <c r="W982" s="5">
        <v>1.0</v>
      </c>
      <c r="X982" s="6">
        <v>0.0416667</v>
      </c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ht="12.75" customHeight="1">
      <c r="D983" s="4" t="s">
        <v>1634</v>
      </c>
      <c r="E983" s="5">
        <v>17.0</v>
      </c>
      <c r="F983" s="6">
        <v>0.7083333</v>
      </c>
      <c r="G983" s="1"/>
      <c r="H983" s="1"/>
      <c r="I983" s="5">
        <v>3.0</v>
      </c>
      <c r="J983" s="6">
        <v>0.125</v>
      </c>
      <c r="K983" s="1"/>
      <c r="L983" s="1"/>
      <c r="M983" s="5">
        <v>3.0</v>
      </c>
      <c r="N983" s="6">
        <v>0.125</v>
      </c>
      <c r="O983" s="1"/>
      <c r="P983" s="1"/>
      <c r="Q983" s="5">
        <v>1.0</v>
      </c>
      <c r="R983" s="6">
        <v>0.0416667</v>
      </c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ht="12.75" customHeight="1">
      <c r="D984" s="4" t="s">
        <v>1635</v>
      </c>
      <c r="E984" s="5">
        <v>21.0</v>
      </c>
      <c r="F984" s="6">
        <v>0.875</v>
      </c>
      <c r="G984" s="1"/>
      <c r="H984" s="1"/>
      <c r="I984" s="1"/>
      <c r="J984" s="1"/>
      <c r="K984" s="1"/>
      <c r="L984" s="1"/>
      <c r="M984" s="5">
        <v>1.0</v>
      </c>
      <c r="N984" s="6">
        <v>0.0416667</v>
      </c>
      <c r="O984" s="1"/>
      <c r="P984" s="1"/>
      <c r="Q984" s="5">
        <v>2.0</v>
      </c>
      <c r="R984" s="6">
        <v>0.0833333</v>
      </c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ht="12.75" customHeight="1">
      <c r="D985" s="4" t="s">
        <v>1632</v>
      </c>
      <c r="E985" s="5">
        <v>19.0</v>
      </c>
      <c r="F985" s="6">
        <v>0.826087</v>
      </c>
      <c r="G985" s="1"/>
      <c r="H985" s="1"/>
      <c r="I985" s="1"/>
      <c r="J985" s="1"/>
      <c r="K985" s="1"/>
      <c r="L985" s="1"/>
      <c r="M985" s="5">
        <v>2.0</v>
      </c>
      <c r="N985" s="6">
        <v>0.0869565</v>
      </c>
      <c r="O985" s="1"/>
      <c r="P985" s="1"/>
      <c r="Q985" s="5">
        <v>2.0</v>
      </c>
      <c r="R985" s="6">
        <v>0.0869565</v>
      </c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ht="12.75" customHeight="1">
      <c r="D986" s="4" t="s">
        <v>1636</v>
      </c>
      <c r="E986" s="5">
        <v>17.0</v>
      </c>
      <c r="F986" s="6">
        <v>0.7391304</v>
      </c>
      <c r="G986" s="1"/>
      <c r="H986" s="1"/>
      <c r="I986" s="5">
        <v>3.0</v>
      </c>
      <c r="J986" s="6">
        <v>0.1304348</v>
      </c>
      <c r="K986" s="1"/>
      <c r="L986" s="1"/>
      <c r="M986" s="5">
        <v>1.0</v>
      </c>
      <c r="N986" s="6">
        <v>0.0434783</v>
      </c>
      <c r="O986" s="1"/>
      <c r="P986" s="1"/>
      <c r="Q986" s="5">
        <v>1.0</v>
      </c>
      <c r="R986" s="6">
        <v>0.0434783</v>
      </c>
      <c r="S986" s="1"/>
      <c r="T986" s="1"/>
      <c r="U986" s="1"/>
      <c r="V986" s="1"/>
      <c r="W986" s="5">
        <v>1.0</v>
      </c>
      <c r="X986" s="6">
        <v>0.0434783</v>
      </c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ht="12.75" customHeight="1">
      <c r="B987" s="4" t="s">
        <v>330</v>
      </c>
      <c r="C987" s="4" t="s">
        <v>1629</v>
      </c>
      <c r="D987" s="4" t="s">
        <v>1637</v>
      </c>
      <c r="E987" s="5">
        <v>16.0</v>
      </c>
      <c r="F987" s="6">
        <v>0.7619048</v>
      </c>
      <c r="G987" s="1"/>
      <c r="H987" s="1"/>
      <c r="I987" s="5">
        <v>1.0</v>
      </c>
      <c r="J987" s="6">
        <v>0.047619</v>
      </c>
      <c r="K987" s="1"/>
      <c r="L987" s="1"/>
      <c r="M987" s="5">
        <v>1.0</v>
      </c>
      <c r="N987" s="6">
        <v>0.047619</v>
      </c>
      <c r="O987" s="1"/>
      <c r="P987" s="1"/>
      <c r="Q987" s="5">
        <v>1.0</v>
      </c>
      <c r="R987" s="6">
        <v>0.047619</v>
      </c>
      <c r="S987" s="1"/>
      <c r="T987" s="1"/>
      <c r="U987" s="1"/>
      <c r="V987" s="1"/>
      <c r="W987" s="5">
        <v>2.0</v>
      </c>
      <c r="X987" s="6">
        <v>0.0952381</v>
      </c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ht="12.75" customHeight="1">
      <c r="D988" s="4" t="s">
        <v>1638</v>
      </c>
      <c r="E988" s="5">
        <v>17.0</v>
      </c>
      <c r="F988" s="6">
        <v>0.7391304</v>
      </c>
      <c r="G988" s="1"/>
      <c r="H988" s="1"/>
      <c r="I988" s="5">
        <v>4.0</v>
      </c>
      <c r="J988" s="6">
        <v>0.173913</v>
      </c>
      <c r="K988" s="1"/>
      <c r="L988" s="1"/>
      <c r="M988" s="5">
        <v>1.0</v>
      </c>
      <c r="N988" s="6">
        <v>0.0434783</v>
      </c>
      <c r="O988" s="1"/>
      <c r="P988" s="1"/>
      <c r="Q988" s="5">
        <v>1.0</v>
      </c>
      <c r="R988" s="6">
        <v>0.0434783</v>
      </c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ht="12.75" customHeight="1">
      <c r="D989" s="4" t="s">
        <v>1639</v>
      </c>
      <c r="E989" s="5">
        <v>18.0</v>
      </c>
      <c r="F989" s="6">
        <v>0.7826087</v>
      </c>
      <c r="G989" s="1"/>
      <c r="H989" s="1"/>
      <c r="I989" s="5">
        <v>4.0</v>
      </c>
      <c r="J989" s="6">
        <v>0.173913</v>
      </c>
      <c r="K989" s="1"/>
      <c r="L989" s="1"/>
      <c r="M989" s="5">
        <v>1.0</v>
      </c>
      <c r="N989" s="6">
        <v>0.0434783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ht="12.75" customHeight="1">
      <c r="D990" s="4" t="s">
        <v>1640</v>
      </c>
      <c r="E990" s="5">
        <v>16.0</v>
      </c>
      <c r="F990" s="6">
        <v>0.8</v>
      </c>
      <c r="G990" s="1"/>
      <c r="H990" s="1"/>
      <c r="I990" s="5">
        <v>3.0</v>
      </c>
      <c r="J990" s="6">
        <v>0.15</v>
      </c>
      <c r="K990" s="1"/>
      <c r="L990" s="1"/>
      <c r="M990" s="5">
        <v>1.0</v>
      </c>
      <c r="N990" s="6">
        <v>0.05</v>
      </c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ht="12.75" customHeight="1">
      <c r="D991" s="4" t="s">
        <v>1641</v>
      </c>
      <c r="E991" s="5">
        <v>8.0</v>
      </c>
      <c r="F991" s="6">
        <v>0.6153846</v>
      </c>
      <c r="G991" s="1"/>
      <c r="H991" s="1"/>
      <c r="I991" s="5">
        <v>4.0</v>
      </c>
      <c r="J991" s="6">
        <v>0.3076923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5">
        <v>1.0</v>
      </c>
      <c r="AZ991" s="6">
        <v>0.0769231</v>
      </c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ht="12.75" customHeight="1">
      <c r="B992" s="4" t="s">
        <v>1642</v>
      </c>
      <c r="C992" s="4" t="s">
        <v>1588</v>
      </c>
      <c r="D992" s="4" t="s">
        <v>1643</v>
      </c>
      <c r="E992" s="5">
        <v>38.0</v>
      </c>
      <c r="F992" s="6">
        <v>0.3333333</v>
      </c>
      <c r="G992" s="1"/>
      <c r="H992" s="1"/>
      <c r="I992" s="5">
        <v>9.0</v>
      </c>
      <c r="J992" s="6">
        <v>0.0789474</v>
      </c>
      <c r="K992" s="1"/>
      <c r="L992" s="1"/>
      <c r="M992" s="5">
        <v>31.0</v>
      </c>
      <c r="N992" s="6">
        <v>0.2719298</v>
      </c>
      <c r="O992" s="1"/>
      <c r="P992" s="1"/>
      <c r="Q992" s="5">
        <v>2.0</v>
      </c>
      <c r="R992" s="6">
        <v>0.0175439</v>
      </c>
      <c r="S992" s="5">
        <v>18.0</v>
      </c>
      <c r="T992" s="6">
        <v>0.1578947</v>
      </c>
      <c r="U992" s="1"/>
      <c r="V992" s="1"/>
      <c r="W992" s="5">
        <v>2.0</v>
      </c>
      <c r="X992" s="6">
        <v>0.0175439</v>
      </c>
      <c r="Y992" s="5">
        <v>9.0</v>
      </c>
      <c r="Z992" s="6">
        <v>0.0789474</v>
      </c>
      <c r="AA992" s="1"/>
      <c r="AB992" s="1"/>
      <c r="AC992" s="5">
        <v>1.0</v>
      </c>
      <c r="AD992" s="6">
        <v>0.0087719</v>
      </c>
      <c r="AE992" s="1"/>
      <c r="AF992" s="1"/>
      <c r="AG992" s="5">
        <v>3.0</v>
      </c>
      <c r="AH992" s="6">
        <v>0.0263158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5">
        <v>1.0</v>
      </c>
      <c r="AZ992" s="6">
        <v>0.0087719</v>
      </c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ht="12.75" customHeight="1">
      <c r="B993" s="4" t="s">
        <v>538</v>
      </c>
      <c r="C993" s="4" t="s">
        <v>1644</v>
      </c>
      <c r="D993" s="4" t="s">
        <v>1575</v>
      </c>
      <c r="E993" s="5">
        <v>120.0</v>
      </c>
      <c r="F993" s="6">
        <v>0.96</v>
      </c>
      <c r="G993" s="1"/>
      <c r="H993" s="1"/>
      <c r="I993" s="1"/>
      <c r="J993" s="1"/>
      <c r="K993" s="1"/>
      <c r="L993" s="1"/>
      <c r="M993" s="5">
        <v>2.0</v>
      </c>
      <c r="N993" s="6">
        <v>0.016</v>
      </c>
      <c r="O993" s="1"/>
      <c r="P993" s="1"/>
      <c r="Q993" s="1"/>
      <c r="R993" s="1"/>
      <c r="S993" s="5">
        <v>1.0</v>
      </c>
      <c r="T993" s="6">
        <v>0.008</v>
      </c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5">
        <v>1.0</v>
      </c>
      <c r="AH993" s="6">
        <v>0.008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5">
        <v>1.0</v>
      </c>
      <c r="AZ993" s="6">
        <v>0.008</v>
      </c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ht="12.75" customHeight="1">
      <c r="B994" s="4" t="s">
        <v>442</v>
      </c>
      <c r="C994" s="4" t="s">
        <v>1645</v>
      </c>
      <c r="D994" s="4" t="s">
        <v>1646</v>
      </c>
      <c r="E994" s="5">
        <v>15.0</v>
      </c>
      <c r="F994" s="6">
        <v>0.1239669</v>
      </c>
      <c r="G994" s="5">
        <v>15.0</v>
      </c>
      <c r="H994" s="6">
        <v>0.1239669</v>
      </c>
      <c r="I994" s="5">
        <v>14.0</v>
      </c>
      <c r="J994" s="6">
        <v>0.1157025</v>
      </c>
      <c r="K994" s="1"/>
      <c r="L994" s="1"/>
      <c r="M994" s="5">
        <v>11.0</v>
      </c>
      <c r="N994" s="6">
        <v>0.0909091</v>
      </c>
      <c r="O994" s="5">
        <v>14.0</v>
      </c>
      <c r="P994" s="6">
        <v>0.1157025</v>
      </c>
      <c r="Q994" s="5">
        <v>10.0</v>
      </c>
      <c r="R994" s="6">
        <v>0.0826446</v>
      </c>
      <c r="S994" s="5">
        <v>4.0</v>
      </c>
      <c r="T994" s="6">
        <v>0.0330579</v>
      </c>
      <c r="U994" s="5">
        <v>3.0</v>
      </c>
      <c r="V994" s="6">
        <v>0.0247934</v>
      </c>
      <c r="W994" s="5">
        <v>13.0</v>
      </c>
      <c r="X994" s="6">
        <v>0.107438</v>
      </c>
      <c r="Y994" s="5">
        <v>3.0</v>
      </c>
      <c r="Z994" s="6">
        <v>0.0247934</v>
      </c>
      <c r="AA994" s="1"/>
      <c r="AB994" s="1"/>
      <c r="AC994" s="5">
        <v>5.0</v>
      </c>
      <c r="AD994" s="6">
        <v>0.0413223</v>
      </c>
      <c r="AE994" s="1"/>
      <c r="AF994" s="1"/>
      <c r="AG994" s="5">
        <v>12.0</v>
      </c>
      <c r="AH994" s="6">
        <v>0.0991736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5">
        <v>2.0</v>
      </c>
      <c r="AZ994" s="6">
        <v>0.0165289</v>
      </c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ht="12.75" customHeight="1">
      <c r="B995" s="4" t="s">
        <v>184</v>
      </c>
      <c r="C995" s="4" t="s">
        <v>1647</v>
      </c>
      <c r="D995" s="4" t="s">
        <v>1648</v>
      </c>
      <c r="E995" s="5">
        <v>25.0</v>
      </c>
      <c r="F995" s="6">
        <v>0.2403846</v>
      </c>
      <c r="G995" s="5">
        <v>12.0</v>
      </c>
      <c r="H995" s="6">
        <v>0.1153846</v>
      </c>
      <c r="I995" s="5">
        <v>51.0</v>
      </c>
      <c r="J995" s="6">
        <v>0.4903846</v>
      </c>
      <c r="K995" s="1"/>
      <c r="L995" s="1"/>
      <c r="M995" s="5">
        <v>5.0</v>
      </c>
      <c r="N995" s="6">
        <v>0.0480769</v>
      </c>
      <c r="O995" s="5">
        <v>1.0</v>
      </c>
      <c r="P995" s="6">
        <v>0.0096154</v>
      </c>
      <c r="Q995" s="5">
        <v>6.0</v>
      </c>
      <c r="R995" s="6">
        <v>0.0576923</v>
      </c>
      <c r="S995" s="5">
        <v>1.0</v>
      </c>
      <c r="T995" s="6">
        <v>0.0096154</v>
      </c>
      <c r="U995" s="1"/>
      <c r="V995" s="1"/>
      <c r="W995" s="5">
        <v>1.0</v>
      </c>
      <c r="X995" s="6">
        <v>0.0096154</v>
      </c>
      <c r="Y995" s="5">
        <v>1.0</v>
      </c>
      <c r="Z995" s="6">
        <v>0.0096154</v>
      </c>
      <c r="AA995" s="1"/>
      <c r="AB995" s="1"/>
      <c r="AC995" s="1"/>
      <c r="AD995" s="1"/>
      <c r="AE995" s="1"/>
      <c r="AF995" s="1"/>
      <c r="AG995" s="5">
        <v>1.0</v>
      </c>
      <c r="AH995" s="6">
        <v>0.0096154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ht="12.75" customHeight="1">
      <c r="B996" s="4" t="s">
        <v>187</v>
      </c>
      <c r="C996" s="4" t="s">
        <v>1649</v>
      </c>
      <c r="D996" s="4" t="s">
        <v>1650</v>
      </c>
      <c r="E996" s="5">
        <v>21.0</v>
      </c>
      <c r="F996" s="6">
        <v>0.2333333</v>
      </c>
      <c r="G996" s="5">
        <v>19.0</v>
      </c>
      <c r="H996" s="6">
        <v>0.2111111</v>
      </c>
      <c r="I996" s="5">
        <v>3.0</v>
      </c>
      <c r="J996" s="6">
        <v>0.0333333</v>
      </c>
      <c r="K996" s="1"/>
      <c r="L996" s="1"/>
      <c r="M996" s="5">
        <v>8.0</v>
      </c>
      <c r="N996" s="6">
        <v>0.0888889</v>
      </c>
      <c r="O996" s="5">
        <v>7.0</v>
      </c>
      <c r="P996" s="6">
        <v>0.0777778</v>
      </c>
      <c r="Q996" s="5">
        <v>10.0</v>
      </c>
      <c r="R996" s="6">
        <v>0.1111111</v>
      </c>
      <c r="S996" s="5">
        <v>2.0</v>
      </c>
      <c r="T996" s="6">
        <v>0.0222222</v>
      </c>
      <c r="U996" s="5">
        <v>4.0</v>
      </c>
      <c r="V996" s="6">
        <v>0.0444444</v>
      </c>
      <c r="W996" s="5">
        <v>7.0</v>
      </c>
      <c r="X996" s="6">
        <v>0.0777778</v>
      </c>
      <c r="Y996" s="5">
        <v>1.0</v>
      </c>
      <c r="Z996" s="6">
        <v>0.0111111</v>
      </c>
      <c r="AA996" s="1"/>
      <c r="AB996" s="1"/>
      <c r="AC996" s="5">
        <v>1.0</v>
      </c>
      <c r="AD996" s="6">
        <v>0.0111111</v>
      </c>
      <c r="AE996" s="1"/>
      <c r="AF996" s="1"/>
      <c r="AG996" s="5">
        <v>7.0</v>
      </c>
      <c r="AH996" s="6">
        <v>0.0777778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ht="12.75" customHeight="1">
      <c r="B997" s="4" t="s">
        <v>1651</v>
      </c>
      <c r="C997" s="4" t="s">
        <v>1652</v>
      </c>
      <c r="D997" s="4" t="s">
        <v>1653</v>
      </c>
      <c r="E997" s="5">
        <v>60.0</v>
      </c>
      <c r="F997" s="6">
        <v>0.7792208</v>
      </c>
      <c r="G997" s="5">
        <v>2.0</v>
      </c>
      <c r="H997" s="6">
        <v>0.025974</v>
      </c>
      <c r="I997" s="1"/>
      <c r="J997" s="1"/>
      <c r="K997" s="1"/>
      <c r="L997" s="1"/>
      <c r="M997" s="5">
        <v>4.0</v>
      </c>
      <c r="N997" s="6">
        <v>0.0519481</v>
      </c>
      <c r="O997" s="5">
        <v>1.0</v>
      </c>
      <c r="P997" s="6">
        <v>0.012987</v>
      </c>
      <c r="Q997" s="5">
        <v>2.0</v>
      </c>
      <c r="R997" s="6">
        <v>0.025974</v>
      </c>
      <c r="S997" s="5">
        <v>3.0</v>
      </c>
      <c r="T997" s="6">
        <v>0.038961</v>
      </c>
      <c r="U997" s="1"/>
      <c r="V997" s="1"/>
      <c r="W997" s="1"/>
      <c r="X997" s="1"/>
      <c r="Y997" s="5">
        <v>1.0</v>
      </c>
      <c r="Z997" s="6">
        <v>0.012987</v>
      </c>
      <c r="AA997" s="1"/>
      <c r="AB997" s="1"/>
      <c r="AC997" s="1"/>
      <c r="AD997" s="1"/>
      <c r="AE997" s="1"/>
      <c r="AF997" s="1"/>
      <c r="AG997" s="5">
        <v>4.0</v>
      </c>
      <c r="AH997" s="6">
        <v>0.0519481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ht="12.75" customHeight="1">
      <c r="B998" s="4" t="s">
        <v>924</v>
      </c>
      <c r="C998" s="4" t="s">
        <v>1001</v>
      </c>
      <c r="D998" s="4" t="s">
        <v>1654</v>
      </c>
      <c r="E998" s="5">
        <v>22.0</v>
      </c>
      <c r="F998" s="6">
        <v>0.4680851</v>
      </c>
      <c r="G998" s="1"/>
      <c r="H998" s="1"/>
      <c r="I998" s="5">
        <v>13.0</v>
      </c>
      <c r="J998" s="6">
        <v>0.2765957</v>
      </c>
      <c r="K998" s="1"/>
      <c r="L998" s="1"/>
      <c r="M998" s="5">
        <v>3.0</v>
      </c>
      <c r="N998" s="6">
        <v>0.0638298</v>
      </c>
      <c r="O998" s="1"/>
      <c r="P998" s="1"/>
      <c r="Q998" s="5">
        <v>2.0</v>
      </c>
      <c r="R998" s="6">
        <v>0.0425532</v>
      </c>
      <c r="S998" s="5">
        <v>3.0</v>
      </c>
      <c r="T998" s="6">
        <v>0.0638298</v>
      </c>
      <c r="U998" s="1"/>
      <c r="V998" s="1"/>
      <c r="W998" s="5">
        <v>1.0</v>
      </c>
      <c r="X998" s="6">
        <v>0.0212766</v>
      </c>
      <c r="Y998" s="1"/>
      <c r="Z998" s="1"/>
      <c r="AA998" s="1"/>
      <c r="AB998" s="1"/>
      <c r="AC998" s="1"/>
      <c r="AD998" s="1"/>
      <c r="AE998" s="1"/>
      <c r="AF998" s="1"/>
      <c r="AG998" s="5">
        <v>1.0</v>
      </c>
      <c r="AH998" s="6">
        <v>0.0212766</v>
      </c>
      <c r="AI998" s="5">
        <v>2.0</v>
      </c>
      <c r="AJ998" s="6">
        <v>0.0425532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ht="12.75" customHeight="1">
      <c r="B999" s="4" t="s">
        <v>654</v>
      </c>
      <c r="C999" s="4" t="s">
        <v>1655</v>
      </c>
      <c r="D999" s="4" t="s">
        <v>1656</v>
      </c>
      <c r="E999" s="5">
        <v>7.0</v>
      </c>
      <c r="F999" s="6">
        <v>0.3333333</v>
      </c>
      <c r="G999" s="5">
        <v>1.0</v>
      </c>
      <c r="H999" s="6">
        <v>0.047619</v>
      </c>
      <c r="I999" s="5">
        <v>2.0</v>
      </c>
      <c r="J999" s="6">
        <v>0.0952381</v>
      </c>
      <c r="K999" s="1"/>
      <c r="L999" s="1"/>
      <c r="M999" s="5">
        <v>4.0</v>
      </c>
      <c r="N999" s="6">
        <v>0.1904762</v>
      </c>
      <c r="O999" s="5">
        <v>2.0</v>
      </c>
      <c r="P999" s="6">
        <v>0.0952381</v>
      </c>
      <c r="Q999" s="5">
        <v>2.0</v>
      </c>
      <c r="R999" s="6">
        <v>0.0952381</v>
      </c>
      <c r="S999" s="5">
        <v>2.0</v>
      </c>
      <c r="T999" s="6">
        <v>0.0952381</v>
      </c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5">
        <v>1.0</v>
      </c>
      <c r="AZ999" s="6">
        <v>0.047619</v>
      </c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ht="12.75" customHeight="1">
      <c r="B1000" s="4" t="s">
        <v>777</v>
      </c>
      <c r="C1000" s="4" t="s">
        <v>1657</v>
      </c>
      <c r="D1000" s="4" t="s">
        <v>1628</v>
      </c>
      <c r="E1000" s="5">
        <v>13.0</v>
      </c>
      <c r="F1000" s="6">
        <v>0.3170732</v>
      </c>
      <c r="G1000" s="5">
        <v>3.0</v>
      </c>
      <c r="H1000" s="6">
        <v>0.0731707</v>
      </c>
      <c r="I1000" s="5">
        <v>20.0</v>
      </c>
      <c r="J1000" s="6">
        <v>0.4878049</v>
      </c>
      <c r="K1000" s="1"/>
      <c r="L1000" s="1"/>
      <c r="M1000" s="5">
        <v>3.0</v>
      </c>
      <c r="N1000" s="6">
        <v>0.0731707</v>
      </c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5">
        <v>2.0</v>
      </c>
      <c r="AZ1000" s="6">
        <v>0.0487805</v>
      </c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  <row r="1001" ht="12.75" customHeight="1">
      <c r="B1001" s="4" t="s">
        <v>1658</v>
      </c>
      <c r="C1001" s="4" t="s">
        <v>1659</v>
      </c>
      <c r="D1001" s="4" t="s">
        <v>1660</v>
      </c>
      <c r="E1001" s="5">
        <v>24.0</v>
      </c>
      <c r="F1001" s="6">
        <v>0.6315789</v>
      </c>
      <c r="G1001" s="5">
        <v>4.0</v>
      </c>
      <c r="H1001" s="6">
        <v>0.1052632</v>
      </c>
      <c r="I1001" s="5">
        <v>10.0</v>
      </c>
      <c r="J1001" s="6">
        <v>0.2631579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</row>
    <row r="1002" ht="12.75" customHeight="1">
      <c r="B1002" s="4" t="s">
        <v>232</v>
      </c>
      <c r="C1002" s="4" t="s">
        <v>1661</v>
      </c>
      <c r="D1002" s="4" t="s">
        <v>1662</v>
      </c>
      <c r="E1002" s="5">
        <v>12.0</v>
      </c>
      <c r="F1002" s="6">
        <v>0.375</v>
      </c>
      <c r="G1002" s="5">
        <v>4.0</v>
      </c>
      <c r="H1002" s="6">
        <v>0.125</v>
      </c>
      <c r="I1002" s="1"/>
      <c r="J1002" s="1"/>
      <c r="K1002" s="5">
        <v>2.0</v>
      </c>
      <c r="L1002" s="6">
        <v>0.0625</v>
      </c>
      <c r="M1002" s="5">
        <v>1.0</v>
      </c>
      <c r="N1002" s="6">
        <v>0.03125</v>
      </c>
      <c r="O1002" s="5">
        <v>6.0</v>
      </c>
      <c r="P1002" s="6">
        <v>0.1875</v>
      </c>
      <c r="Q1002" s="5">
        <v>2.0</v>
      </c>
      <c r="R1002" s="6">
        <v>0.0625</v>
      </c>
      <c r="S1002" s="5">
        <v>1.0</v>
      </c>
      <c r="T1002" s="6">
        <v>0.03125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5">
        <v>4.0</v>
      </c>
      <c r="AZ1002" s="6">
        <v>0.125</v>
      </c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</row>
    <row r="1003" ht="12.75" customHeight="1">
      <c r="B1003" s="4" t="s">
        <v>1663</v>
      </c>
      <c r="C1003" s="4" t="s">
        <v>1664</v>
      </c>
      <c r="D1003" s="4" t="s">
        <v>1665</v>
      </c>
      <c r="E1003" s="5">
        <v>11.0</v>
      </c>
      <c r="F1003" s="6">
        <v>0.9166667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5">
        <v>1.0</v>
      </c>
      <c r="AZ1003" s="6">
        <v>0.0833333</v>
      </c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</row>
    <row r="1004" ht="12.75" customHeight="1">
      <c r="C1004" s="4" t="s">
        <v>1666</v>
      </c>
      <c r="D1004" s="4" t="s">
        <v>1667</v>
      </c>
      <c r="E1004" s="5">
        <v>65.0</v>
      </c>
      <c r="F1004" s="6">
        <v>0.8783784</v>
      </c>
      <c r="G1004" s="1"/>
      <c r="H1004" s="1"/>
      <c r="I1004" s="1"/>
      <c r="J1004" s="1"/>
      <c r="K1004" s="1"/>
      <c r="L1004" s="1"/>
      <c r="M1004" s="5">
        <v>8.0</v>
      </c>
      <c r="N1004" s="6">
        <v>0.1081081</v>
      </c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5">
        <v>1.0</v>
      </c>
      <c r="AJ1004" s="6">
        <v>0.0135135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</row>
    <row r="1005" ht="12.75" customHeight="1">
      <c r="B1005" s="4" t="s">
        <v>1668</v>
      </c>
      <c r="C1005" s="4" t="s">
        <v>1669</v>
      </c>
      <c r="D1005" s="4" t="s">
        <v>1670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5">
        <v>101.0</v>
      </c>
      <c r="AT1005" s="6">
        <v>0.9901961</v>
      </c>
      <c r="AU1005" s="1"/>
      <c r="AV1005" s="1"/>
      <c r="AW1005" s="5">
        <v>1.0</v>
      </c>
      <c r="AX1005" s="6">
        <v>0.0098039</v>
      </c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</row>
    <row r="1006" ht="12.75" customHeight="1">
      <c r="B1006" s="4" t="s">
        <v>1553</v>
      </c>
      <c r="C1006" s="4" t="s">
        <v>1671</v>
      </c>
      <c r="D1006" s="4" t="s">
        <v>1672</v>
      </c>
      <c r="E1006" s="5">
        <v>16.0</v>
      </c>
      <c r="F1006" s="6">
        <v>0.4571429</v>
      </c>
      <c r="G1006" s="1"/>
      <c r="H1006" s="1"/>
      <c r="I1006" s="1"/>
      <c r="J1006" s="1"/>
      <c r="K1006" s="1"/>
      <c r="L1006" s="1"/>
      <c r="M1006" s="5">
        <v>11.0</v>
      </c>
      <c r="N1006" s="6">
        <v>0.3142857</v>
      </c>
      <c r="O1006" s="1"/>
      <c r="P1006" s="1"/>
      <c r="Q1006" s="5">
        <v>4.0</v>
      </c>
      <c r="R1006" s="6">
        <v>0.1142857</v>
      </c>
      <c r="S1006" s="5">
        <v>1.0</v>
      </c>
      <c r="T1006" s="6">
        <v>0.0285714</v>
      </c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5">
        <v>3.0</v>
      </c>
      <c r="AZ1006" s="6">
        <v>0.0857143</v>
      </c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</row>
    <row r="1007" ht="12.75" customHeight="1">
      <c r="B1007" s="4" t="s">
        <v>1673</v>
      </c>
      <c r="C1007" s="4" t="s">
        <v>1674</v>
      </c>
      <c r="D1007" s="4" t="s">
        <v>1675</v>
      </c>
      <c r="E1007" s="5">
        <v>15.0</v>
      </c>
      <c r="F1007" s="6">
        <v>0.4545455</v>
      </c>
      <c r="G1007" s="1"/>
      <c r="H1007" s="1"/>
      <c r="I1007" s="1"/>
      <c r="J1007" s="1"/>
      <c r="K1007" s="5">
        <v>8.0</v>
      </c>
      <c r="L1007" s="6">
        <v>0.2424242</v>
      </c>
      <c r="M1007" s="5">
        <v>4.0</v>
      </c>
      <c r="N1007" s="6">
        <v>0.1212121</v>
      </c>
      <c r="O1007" s="1"/>
      <c r="P1007" s="1"/>
      <c r="Q1007" s="1"/>
      <c r="R1007" s="1"/>
      <c r="S1007" s="5">
        <v>4.0</v>
      </c>
      <c r="T1007" s="6">
        <v>0.1212121</v>
      </c>
      <c r="U1007" s="1"/>
      <c r="V1007" s="1"/>
      <c r="W1007" s="1"/>
      <c r="X1007" s="1"/>
      <c r="Y1007" s="5">
        <v>1.0</v>
      </c>
      <c r="Z1007" s="6">
        <v>0.030303</v>
      </c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5">
        <v>1.0</v>
      </c>
      <c r="AZ1007" s="6">
        <v>0.030303</v>
      </c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</row>
    <row r="1008" ht="12.75" customHeight="1">
      <c r="B1008" s="4" t="s">
        <v>172</v>
      </c>
      <c r="C1008" s="4" t="s">
        <v>1676</v>
      </c>
      <c r="D1008" s="4" t="s">
        <v>1677</v>
      </c>
      <c r="E1008" s="5">
        <v>8.0</v>
      </c>
      <c r="F1008" s="6">
        <v>0.2962963</v>
      </c>
      <c r="G1008" s="1"/>
      <c r="H1008" s="1"/>
      <c r="I1008" s="5">
        <v>1.0</v>
      </c>
      <c r="J1008" s="6">
        <v>0.037037</v>
      </c>
      <c r="K1008" s="5">
        <v>1.0</v>
      </c>
      <c r="L1008" s="6">
        <v>0.037037</v>
      </c>
      <c r="M1008" s="5">
        <v>4.0</v>
      </c>
      <c r="N1008" s="6">
        <v>0.1481481</v>
      </c>
      <c r="O1008" s="1"/>
      <c r="P1008" s="1"/>
      <c r="Q1008" s="5">
        <v>12.0</v>
      </c>
      <c r="R1008" s="6">
        <v>0.4444444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5">
        <v>1.0</v>
      </c>
      <c r="AZ1008" s="6">
        <v>0.037037</v>
      </c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</row>
    <row r="1009" ht="12.75" customHeight="1">
      <c r="B1009" s="4" t="s">
        <v>1678</v>
      </c>
      <c r="C1009" s="4" t="s">
        <v>1679</v>
      </c>
      <c r="D1009" s="4" t="s">
        <v>1680</v>
      </c>
      <c r="E1009" s="5">
        <v>5.0</v>
      </c>
      <c r="F1009" s="6">
        <v>0.25</v>
      </c>
      <c r="G1009" s="5">
        <v>5.0</v>
      </c>
      <c r="H1009" s="6">
        <v>0.25</v>
      </c>
      <c r="I1009" s="5">
        <v>4.0</v>
      </c>
      <c r="J1009" s="6">
        <v>0.2</v>
      </c>
      <c r="K1009" s="1"/>
      <c r="L1009" s="1"/>
      <c r="M1009" s="5">
        <v>3.0</v>
      </c>
      <c r="N1009" s="6">
        <v>0.15</v>
      </c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5">
        <v>3.0</v>
      </c>
      <c r="AZ1009" s="6">
        <v>0.15</v>
      </c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</row>
    <row r="1010" ht="12.75" customHeight="1">
      <c r="B1010" s="4" t="s">
        <v>1681</v>
      </c>
      <c r="C1010" s="4" t="s">
        <v>1682</v>
      </c>
      <c r="D1010" s="4" t="s">
        <v>1683</v>
      </c>
      <c r="E1010" s="5">
        <v>7.0</v>
      </c>
      <c r="F1010" s="6">
        <v>0.4375</v>
      </c>
      <c r="G1010" s="1"/>
      <c r="H1010" s="1"/>
      <c r="I1010" s="1"/>
      <c r="J1010" s="1"/>
      <c r="K1010" s="5">
        <v>1.0</v>
      </c>
      <c r="L1010" s="6">
        <v>0.0625</v>
      </c>
      <c r="M1010" s="5">
        <v>7.0</v>
      </c>
      <c r="N1010" s="6">
        <v>0.4375</v>
      </c>
      <c r="O1010" s="5">
        <v>1.0</v>
      </c>
      <c r="P1010" s="6">
        <v>0.0625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</row>
    <row r="1011" ht="12.75" customHeight="1">
      <c r="B1011" s="4" t="s">
        <v>1684</v>
      </c>
      <c r="C1011" s="4" t="s">
        <v>1685</v>
      </c>
      <c r="D1011" s="4" t="s">
        <v>1686</v>
      </c>
      <c r="E1011" s="5">
        <v>14.0</v>
      </c>
      <c r="F1011" s="6">
        <v>0.3888889</v>
      </c>
      <c r="G1011" s="1"/>
      <c r="H1011" s="1"/>
      <c r="I1011" s="5">
        <v>3.0</v>
      </c>
      <c r="J1011" s="6">
        <v>0.0833333</v>
      </c>
      <c r="K1011" s="5">
        <v>1.0</v>
      </c>
      <c r="L1011" s="6">
        <v>0.0277778</v>
      </c>
      <c r="M1011" s="5">
        <v>8.0</v>
      </c>
      <c r="N1011" s="6">
        <v>0.2222222</v>
      </c>
      <c r="O1011" s="1"/>
      <c r="P1011" s="1"/>
      <c r="Q1011" s="5">
        <v>8.0</v>
      </c>
      <c r="R1011" s="6">
        <v>0.2222222</v>
      </c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5">
        <v>2.0</v>
      </c>
      <c r="AZ1011" s="6">
        <v>0.0555556</v>
      </c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</row>
    <row r="1012" ht="12.75" customHeight="1">
      <c r="B1012" s="4" t="s">
        <v>1369</v>
      </c>
      <c r="C1012" s="4" t="s">
        <v>1687</v>
      </c>
      <c r="D1012" s="4" t="s">
        <v>1688</v>
      </c>
      <c r="E1012" s="5">
        <v>2.0</v>
      </c>
      <c r="F1012" s="6">
        <v>0.1818182</v>
      </c>
      <c r="G1012" s="5">
        <v>2.0</v>
      </c>
      <c r="H1012" s="6">
        <v>0.1818182</v>
      </c>
      <c r="I1012" s="1"/>
      <c r="J1012" s="1"/>
      <c r="K1012" s="5">
        <v>1.0</v>
      </c>
      <c r="L1012" s="6">
        <v>0.0909091</v>
      </c>
      <c r="M1012" s="5">
        <v>3.0</v>
      </c>
      <c r="N1012" s="6">
        <v>0.2727273</v>
      </c>
      <c r="O1012" s="1"/>
      <c r="P1012" s="1"/>
      <c r="Q1012" s="5">
        <v>1.0</v>
      </c>
      <c r="R1012" s="6">
        <v>0.0909091</v>
      </c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5">
        <v>1.0</v>
      </c>
      <c r="AJ1012" s="6">
        <v>0.0909091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5">
        <v>1.0</v>
      </c>
      <c r="AZ1012" s="6">
        <v>0.0909091</v>
      </c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</row>
    <row r="1013" ht="12.75" customHeight="1">
      <c r="B1013" s="4" t="s">
        <v>1689</v>
      </c>
      <c r="C1013" s="4" t="s">
        <v>1690</v>
      </c>
      <c r="D1013" s="4" t="s">
        <v>1691</v>
      </c>
      <c r="E1013" s="5">
        <v>5.0</v>
      </c>
      <c r="F1013" s="6">
        <v>0.3846154</v>
      </c>
      <c r="G1013" s="1"/>
      <c r="H1013" s="1"/>
      <c r="I1013" s="1"/>
      <c r="J1013" s="1"/>
      <c r="K1013" s="5">
        <v>1.0</v>
      </c>
      <c r="L1013" s="6">
        <v>0.0769231</v>
      </c>
      <c r="M1013" s="5">
        <v>5.0</v>
      </c>
      <c r="N1013" s="6">
        <v>0.3846154</v>
      </c>
      <c r="O1013" s="5">
        <v>1.0</v>
      </c>
      <c r="P1013" s="6">
        <v>0.0769231</v>
      </c>
      <c r="Q1013" s="1"/>
      <c r="R1013" s="1"/>
      <c r="S1013" s="5">
        <v>1.0</v>
      </c>
      <c r="T1013" s="6">
        <v>0.0769231</v>
      </c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</row>
    <row r="1014" ht="12.75" customHeight="1">
      <c r="B1014" s="4" t="s">
        <v>1126</v>
      </c>
      <c r="C1014" s="4" t="s">
        <v>1692</v>
      </c>
      <c r="D1014" s="4" t="s">
        <v>1693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5">
        <v>82.0</v>
      </c>
      <c r="AT1014" s="6">
        <v>1.0</v>
      </c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</row>
    <row r="1015" ht="12.75" customHeight="1">
      <c r="C1015" s="4" t="s">
        <v>1694</v>
      </c>
      <c r="D1015" s="4" t="s">
        <v>1695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5">
        <v>33.0</v>
      </c>
      <c r="AT1015" s="6">
        <v>1.0</v>
      </c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</row>
    <row r="1016" ht="12.75" customHeight="1">
      <c r="C1016" s="4" t="s">
        <v>1696</v>
      </c>
      <c r="D1016" s="4" t="s">
        <v>1683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5">
        <v>27.0</v>
      </c>
      <c r="AT1016" s="6">
        <v>1.0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</row>
    <row r="1017" ht="12.75" customHeight="1">
      <c r="C1017" s="4" t="s">
        <v>1697</v>
      </c>
      <c r="D1017" s="4" t="s">
        <v>1672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5">
        <v>25.0</v>
      </c>
      <c r="AT1017" s="6">
        <v>1.0</v>
      </c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</row>
    <row r="1018" ht="12.75" customHeight="1">
      <c r="C1018" s="4" t="s">
        <v>1698</v>
      </c>
      <c r="D1018" s="4" t="s">
        <v>1628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5">
        <v>78.0</v>
      </c>
      <c r="AT1018" s="6">
        <v>0.9873418</v>
      </c>
      <c r="AU1018" s="1"/>
      <c r="AV1018" s="1"/>
      <c r="AW1018" s="1"/>
      <c r="AX1018" s="1"/>
      <c r="AY1018" s="5">
        <v>1.0</v>
      </c>
      <c r="AZ1018" s="6">
        <v>0.0126582</v>
      </c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</row>
    <row r="1019" ht="12.75" customHeight="1">
      <c r="C1019" s="4" t="s">
        <v>1699</v>
      </c>
      <c r="D1019" s="4" t="s">
        <v>1648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5">
        <v>25.0</v>
      </c>
      <c r="AT1019" s="6">
        <v>1.0</v>
      </c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</row>
    <row r="1020" ht="12.75" customHeight="1">
      <c r="B1020" s="4" t="s">
        <v>1700</v>
      </c>
      <c r="C1020" s="4" t="s">
        <v>1701</v>
      </c>
      <c r="D1020" s="4" t="s">
        <v>1702</v>
      </c>
      <c r="E1020" s="5">
        <v>16.0</v>
      </c>
      <c r="F1020" s="6">
        <v>0.4705882</v>
      </c>
      <c r="G1020" s="5">
        <v>3.0</v>
      </c>
      <c r="H1020" s="6">
        <v>0.0882353</v>
      </c>
      <c r="I1020" s="1"/>
      <c r="J1020" s="1"/>
      <c r="K1020" s="1"/>
      <c r="L1020" s="1"/>
      <c r="M1020" s="5">
        <v>2.0</v>
      </c>
      <c r="N1020" s="6">
        <v>0.0588235</v>
      </c>
      <c r="O1020" s="5">
        <v>1.0</v>
      </c>
      <c r="P1020" s="6">
        <v>0.0294118</v>
      </c>
      <c r="Q1020" s="5">
        <v>9.0</v>
      </c>
      <c r="R1020" s="6">
        <v>0.2647059</v>
      </c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">
        <v>1.0</v>
      </c>
      <c r="AN1020" s="6">
        <v>0.0294118</v>
      </c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5">
        <v>2.0</v>
      </c>
      <c r="AZ1020" s="6">
        <v>0.0588235</v>
      </c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</row>
    <row r="1021" ht="12.75" customHeight="1">
      <c r="C1021" s="4" t="s">
        <v>1703</v>
      </c>
      <c r="D1021" s="4" t="s">
        <v>1704</v>
      </c>
      <c r="E1021" s="5">
        <v>4.0</v>
      </c>
      <c r="F1021" s="6">
        <v>0.3076923</v>
      </c>
      <c r="G1021" s="5">
        <v>2.0</v>
      </c>
      <c r="H1021" s="6">
        <v>0.1538462</v>
      </c>
      <c r="I1021" s="5">
        <v>3.0</v>
      </c>
      <c r="J1021" s="6">
        <v>0.2307692</v>
      </c>
      <c r="K1021" s="1"/>
      <c r="L1021" s="1"/>
      <c r="M1021" s="5">
        <v>2.0</v>
      </c>
      <c r="N1021" s="6">
        <v>0.1538462</v>
      </c>
      <c r="O1021" s="1"/>
      <c r="P1021" s="1"/>
      <c r="Q1021" s="5">
        <v>1.0</v>
      </c>
      <c r="R1021" s="6">
        <v>0.0769231</v>
      </c>
      <c r="S1021" s="1"/>
      <c r="T1021" s="1"/>
      <c r="U1021" s="1"/>
      <c r="V1021" s="1"/>
      <c r="W1021" s="5">
        <v>1.0</v>
      </c>
      <c r="X1021" s="6">
        <v>0.0769231</v>
      </c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</row>
    <row r="1022" ht="12.75" customHeight="1">
      <c r="C1022" s="4" t="s">
        <v>1705</v>
      </c>
      <c r="D1022" s="4" t="s">
        <v>1706</v>
      </c>
      <c r="E1022" s="5">
        <v>9.0</v>
      </c>
      <c r="F1022" s="6">
        <v>0.2903226</v>
      </c>
      <c r="G1022" s="5">
        <v>2.0</v>
      </c>
      <c r="H1022" s="6">
        <v>0.0645161</v>
      </c>
      <c r="I1022" s="5">
        <v>2.0</v>
      </c>
      <c r="J1022" s="6">
        <v>0.0645161</v>
      </c>
      <c r="K1022" s="5">
        <v>15.0</v>
      </c>
      <c r="L1022" s="6">
        <v>0.483871</v>
      </c>
      <c r="M1022" s="1"/>
      <c r="N1022" s="1"/>
      <c r="O1022" s="1"/>
      <c r="P1022" s="1"/>
      <c r="Q1022" s="5">
        <v>1.0</v>
      </c>
      <c r="R1022" s="6">
        <v>0.0322581</v>
      </c>
      <c r="S1022" s="5">
        <v>1.0</v>
      </c>
      <c r="T1022" s="6">
        <v>0.0322581</v>
      </c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5">
        <v>1.0</v>
      </c>
      <c r="AZ1022" s="6">
        <v>0.0322581</v>
      </c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</row>
    <row r="1023" ht="12.75" customHeight="1">
      <c r="B1023" s="4" t="s">
        <v>174</v>
      </c>
      <c r="C1023" s="4" t="s">
        <v>175</v>
      </c>
      <c r="D1023" s="4" t="s">
        <v>1707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5">
        <v>11.0</v>
      </c>
      <c r="AT1023" s="6">
        <v>0.9166667</v>
      </c>
      <c r="AU1023" s="1"/>
      <c r="AV1023" s="1"/>
      <c r="AW1023" s="1"/>
      <c r="AX1023" s="1"/>
      <c r="AY1023" s="5">
        <v>1.0</v>
      </c>
      <c r="AZ1023" s="6">
        <v>0.0833333</v>
      </c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</row>
    <row r="1024" ht="12.75" customHeight="1">
      <c r="D1024" s="4" t="s">
        <v>1650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5">
        <v>12.0</v>
      </c>
      <c r="AT1024" s="6">
        <v>1.0</v>
      </c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</row>
    <row r="1025" ht="12.75" customHeight="1">
      <c r="D1025" s="4" t="s">
        <v>1708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5">
        <v>74.0</v>
      </c>
      <c r="AT1025" s="6">
        <v>1.0</v>
      </c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</row>
    <row r="1026" ht="12.75" customHeight="1">
      <c r="D1026" s="4" t="s">
        <v>1675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5">
        <v>13.0</v>
      </c>
      <c r="AT1026" s="6">
        <v>0.9285714</v>
      </c>
      <c r="AU1026" s="1"/>
      <c r="AV1026" s="1"/>
      <c r="AW1026" s="5">
        <v>1.0</v>
      </c>
      <c r="AX1026" s="6">
        <v>0.0714286</v>
      </c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</row>
    <row r="1027" ht="12.75" customHeight="1">
      <c r="D1027" s="4" t="s">
        <v>1686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5">
        <v>14.0</v>
      </c>
      <c r="AT1027" s="6">
        <v>1.0</v>
      </c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</row>
    <row r="1028" ht="12.75" customHeight="1">
      <c r="A1028" s="4" t="s">
        <v>1709</v>
      </c>
      <c r="B1028" s="4" t="s">
        <v>489</v>
      </c>
      <c r="C1028" s="4" t="s">
        <v>1710</v>
      </c>
      <c r="D1028" s="4" t="s">
        <v>1711</v>
      </c>
      <c r="E1028" s="5">
        <v>16.0</v>
      </c>
      <c r="F1028" s="6">
        <v>0.8</v>
      </c>
      <c r="G1028" s="1"/>
      <c r="H1028" s="1"/>
      <c r="I1028" s="1"/>
      <c r="J1028" s="1"/>
      <c r="K1028" s="1"/>
      <c r="L1028" s="1"/>
      <c r="M1028" s="5">
        <v>3.0</v>
      </c>
      <c r="N1028" s="6">
        <v>0.15</v>
      </c>
      <c r="O1028" s="1"/>
      <c r="P1028" s="1"/>
      <c r="Q1028" s="1"/>
      <c r="R1028" s="1"/>
      <c r="S1028" s="5">
        <v>1.0</v>
      </c>
      <c r="T1028" s="6">
        <v>0.05</v>
      </c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</row>
    <row r="1029" ht="12.75" customHeight="1">
      <c r="D1029" s="4" t="s">
        <v>1711</v>
      </c>
      <c r="E1029" s="5">
        <v>15.0</v>
      </c>
      <c r="F1029" s="6">
        <v>0.75</v>
      </c>
      <c r="G1029" s="1"/>
      <c r="H1029" s="1"/>
      <c r="I1029" s="1"/>
      <c r="J1029" s="1"/>
      <c r="K1029" s="1"/>
      <c r="L1029" s="1"/>
      <c r="M1029" s="5">
        <v>3.0</v>
      </c>
      <c r="N1029" s="6">
        <v>0.15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5">
        <v>2.0</v>
      </c>
      <c r="AZ1029" s="6">
        <v>0.1</v>
      </c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</row>
    <row r="1030" ht="12.75" customHeight="1">
      <c r="B1030" s="4" t="s">
        <v>606</v>
      </c>
      <c r="C1030" s="4" t="s">
        <v>1712</v>
      </c>
      <c r="D1030" s="4" t="s">
        <v>1713</v>
      </c>
      <c r="E1030" s="5">
        <v>8.0</v>
      </c>
      <c r="F1030" s="6">
        <v>0.4210526</v>
      </c>
      <c r="G1030" s="5">
        <v>1.0</v>
      </c>
      <c r="H1030" s="6">
        <v>0.0526316</v>
      </c>
      <c r="I1030" s="5">
        <v>5.0</v>
      </c>
      <c r="J1030" s="6">
        <v>0.2631579</v>
      </c>
      <c r="K1030" s="5">
        <v>1.0</v>
      </c>
      <c r="L1030" s="6">
        <v>0.0526316</v>
      </c>
      <c r="M1030" s="1"/>
      <c r="N1030" s="1"/>
      <c r="O1030" s="1"/>
      <c r="P1030" s="1"/>
      <c r="Q1030" s="5">
        <v>1.0</v>
      </c>
      <c r="R1030" s="6">
        <v>0.0526316</v>
      </c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5">
        <v>3.0</v>
      </c>
      <c r="AZ1030" s="6">
        <v>0.1578947</v>
      </c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</row>
    <row r="1031" ht="12.75" customHeight="1">
      <c r="B1031" s="4" t="s">
        <v>191</v>
      </c>
      <c r="C1031" s="4" t="s">
        <v>1714</v>
      </c>
      <c r="D1031" s="4" t="s">
        <v>1715</v>
      </c>
      <c r="E1031" s="5">
        <v>9.0</v>
      </c>
      <c r="F1031" s="6">
        <v>0.6</v>
      </c>
      <c r="G1031" s="5">
        <v>2.0</v>
      </c>
      <c r="H1031" s="6">
        <v>0.1333333</v>
      </c>
      <c r="I1031" s="1"/>
      <c r="J1031" s="1"/>
      <c r="K1031" s="1"/>
      <c r="L1031" s="1"/>
      <c r="M1031" s="1"/>
      <c r="N1031" s="1"/>
      <c r="O1031" s="5">
        <v>1.0</v>
      </c>
      <c r="P1031" s="6">
        <v>0.0666667</v>
      </c>
      <c r="Q1031" s="5">
        <v>1.0</v>
      </c>
      <c r="R1031" s="6">
        <v>0.0666667</v>
      </c>
      <c r="S1031" s="5">
        <v>1.0</v>
      </c>
      <c r="T1031" s="6">
        <v>0.0666667</v>
      </c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5">
        <v>1.0</v>
      </c>
      <c r="AH1031" s="6">
        <v>0.0666667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</row>
    <row r="1032" ht="12.75" customHeight="1">
      <c r="D1032" s="4" t="s">
        <v>1716</v>
      </c>
      <c r="E1032" s="5">
        <v>9.0</v>
      </c>
      <c r="F1032" s="6">
        <v>0.5294118</v>
      </c>
      <c r="G1032" s="5">
        <v>6.0</v>
      </c>
      <c r="H1032" s="6">
        <v>0.3529412</v>
      </c>
      <c r="I1032" s="1"/>
      <c r="J1032" s="1"/>
      <c r="K1032" s="1"/>
      <c r="L1032" s="1"/>
      <c r="M1032" s="1"/>
      <c r="N1032" s="1"/>
      <c r="O1032" s="1"/>
      <c r="P1032" s="1"/>
      <c r="Q1032" s="5">
        <v>1.0</v>
      </c>
      <c r="R1032" s="6">
        <v>0.0588235</v>
      </c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5">
        <v>1.0</v>
      </c>
      <c r="AZ1032" s="6">
        <v>0.0588235</v>
      </c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</row>
    <row r="1033" ht="12.75" customHeight="1">
      <c r="D1033" s="4" t="s">
        <v>1715</v>
      </c>
      <c r="E1033" s="5">
        <v>14.0</v>
      </c>
      <c r="F1033" s="6">
        <v>0.875</v>
      </c>
      <c r="G1033" s="5">
        <v>1.0</v>
      </c>
      <c r="H1033" s="6">
        <v>0.0625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5">
        <v>1.0</v>
      </c>
      <c r="X1033" s="6">
        <v>0.0625</v>
      </c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</row>
    <row r="1034" ht="12.75" customHeight="1">
      <c r="C1034" s="4" t="s">
        <v>1717</v>
      </c>
      <c r="D1034" s="4" t="s">
        <v>1715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5">
        <v>1.0</v>
      </c>
      <c r="R1034" s="6">
        <v>1.0</v>
      </c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</row>
    <row r="1035" ht="12.75" customHeight="1">
      <c r="B1035" s="4" t="s">
        <v>1436</v>
      </c>
      <c r="C1035" s="4" t="s">
        <v>1718</v>
      </c>
      <c r="D1035" s="4" t="s">
        <v>1719</v>
      </c>
      <c r="E1035" s="5">
        <v>10.0</v>
      </c>
      <c r="F1035" s="6">
        <v>0.6666667</v>
      </c>
      <c r="G1035" s="5">
        <v>3.0</v>
      </c>
      <c r="H1035" s="6">
        <v>0.2</v>
      </c>
      <c r="I1035" s="1"/>
      <c r="J1035" s="1"/>
      <c r="K1035" s="1"/>
      <c r="L1035" s="1"/>
      <c r="M1035" s="1"/>
      <c r="N1035" s="1"/>
      <c r="O1035" s="1"/>
      <c r="P1035" s="1"/>
      <c r="Q1035" s="5">
        <v>2.0</v>
      </c>
      <c r="R1035" s="6">
        <v>0.1333333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</row>
    <row r="1036" ht="12.75" customHeight="1">
      <c r="B1036" s="4" t="s">
        <v>1720</v>
      </c>
      <c r="C1036" s="4" t="s">
        <v>1721</v>
      </c>
      <c r="D1036" s="4" t="s">
        <v>1722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5">
        <v>1.0</v>
      </c>
      <c r="P1036" s="6">
        <v>1.0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</row>
    <row r="1037" ht="12.75" customHeight="1">
      <c r="C1037" s="4" t="s">
        <v>1723</v>
      </c>
      <c r="D1037" s="4" t="s">
        <v>1722</v>
      </c>
      <c r="E1037" s="5">
        <v>2.0</v>
      </c>
      <c r="F1037" s="6">
        <v>0.1111111</v>
      </c>
      <c r="G1037" s="5">
        <v>2.0</v>
      </c>
      <c r="H1037" s="6">
        <v>0.1111111</v>
      </c>
      <c r="I1037" s="5">
        <v>1.0</v>
      </c>
      <c r="J1037" s="6">
        <v>0.0555556</v>
      </c>
      <c r="K1037" s="1"/>
      <c r="L1037" s="1"/>
      <c r="M1037" s="5">
        <v>3.0</v>
      </c>
      <c r="N1037" s="6">
        <v>0.1666667</v>
      </c>
      <c r="O1037" s="5">
        <v>4.0</v>
      </c>
      <c r="P1037" s="6">
        <v>0.2222222</v>
      </c>
      <c r="Q1037" s="5">
        <v>2.0</v>
      </c>
      <c r="R1037" s="6">
        <v>0.1111111</v>
      </c>
      <c r="S1037" s="5">
        <v>2.0</v>
      </c>
      <c r="T1037" s="6">
        <v>0.1111111</v>
      </c>
      <c r="U1037" s="5">
        <v>1.0</v>
      </c>
      <c r="V1037" s="6">
        <v>0.0555556</v>
      </c>
      <c r="W1037" s="5">
        <v>1.0</v>
      </c>
      <c r="X1037" s="6">
        <v>0.0555556</v>
      </c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</row>
    <row r="1038" ht="12.75" customHeight="1">
      <c r="B1038" s="4" t="s">
        <v>1227</v>
      </c>
      <c r="C1038" s="4" t="s">
        <v>1724</v>
      </c>
      <c r="D1038" s="4" t="s">
        <v>1722</v>
      </c>
      <c r="E1038" s="5">
        <v>2.0</v>
      </c>
      <c r="F1038" s="6">
        <v>0.1818182</v>
      </c>
      <c r="G1038" s="5">
        <v>6.0</v>
      </c>
      <c r="H1038" s="6">
        <v>0.5454545</v>
      </c>
      <c r="I1038" s="1"/>
      <c r="J1038" s="1"/>
      <c r="K1038" s="1"/>
      <c r="L1038" s="1"/>
      <c r="M1038" s="5">
        <v>2.0</v>
      </c>
      <c r="N1038" s="6">
        <v>0.1818182</v>
      </c>
      <c r="O1038" s="1"/>
      <c r="P1038" s="1"/>
      <c r="Q1038" s="1"/>
      <c r="R1038" s="1"/>
      <c r="S1038" s="1"/>
      <c r="T1038" s="1"/>
      <c r="U1038" s="1"/>
      <c r="V1038" s="1"/>
      <c r="W1038" s="5">
        <v>1.0</v>
      </c>
      <c r="X1038" s="6">
        <v>0.0909091</v>
      </c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</row>
    <row r="1039" ht="12.75" customHeight="1">
      <c r="B1039" s="4" t="s">
        <v>56</v>
      </c>
      <c r="C1039" s="4" t="s">
        <v>1725</v>
      </c>
      <c r="D1039" s="4" t="s">
        <v>1716</v>
      </c>
      <c r="E1039" s="5">
        <v>12.0</v>
      </c>
      <c r="F1039" s="6">
        <v>0.7058824</v>
      </c>
      <c r="G1039" s="5">
        <v>3.0</v>
      </c>
      <c r="H1039" s="6">
        <v>0.1764706</v>
      </c>
      <c r="I1039" s="1"/>
      <c r="J1039" s="1"/>
      <c r="K1039" s="1"/>
      <c r="L1039" s="1"/>
      <c r="M1039" s="1"/>
      <c r="N1039" s="1"/>
      <c r="O1039" s="5">
        <v>1.0</v>
      </c>
      <c r="P1039" s="6">
        <v>0.0588235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5">
        <v>1.0</v>
      </c>
      <c r="AZ1039" s="6">
        <v>0.0588235</v>
      </c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</row>
    <row r="1040" ht="12.75" customHeight="1">
      <c r="C1040" s="4" t="s">
        <v>1726</v>
      </c>
      <c r="D1040" s="4" t="s">
        <v>1716</v>
      </c>
      <c r="E1040" s="5">
        <v>1.0</v>
      </c>
      <c r="F1040" s="6">
        <v>1.0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</row>
    <row r="1041" ht="12.75" customHeight="1">
      <c r="B1041" s="4" t="s">
        <v>694</v>
      </c>
      <c r="C1041" s="4" t="s">
        <v>1727</v>
      </c>
      <c r="D1041" s="4" t="s">
        <v>1728</v>
      </c>
      <c r="E1041" s="5">
        <v>8.0</v>
      </c>
      <c r="F1041" s="6">
        <v>0.7272727</v>
      </c>
      <c r="G1041" s="5">
        <v>2.0</v>
      </c>
      <c r="H1041" s="6">
        <v>0.1818182</v>
      </c>
      <c r="I1041" s="1"/>
      <c r="J1041" s="1"/>
      <c r="K1041" s="1"/>
      <c r="L1041" s="1"/>
      <c r="M1041" s="1"/>
      <c r="N1041" s="1"/>
      <c r="O1041" s="1"/>
      <c r="P1041" s="1"/>
      <c r="Q1041" s="5">
        <v>1.0</v>
      </c>
      <c r="R1041" s="6">
        <v>0.0909091</v>
      </c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</row>
    <row r="1042" ht="12.75" customHeight="1">
      <c r="B1042" s="4" t="s">
        <v>1526</v>
      </c>
      <c r="C1042" s="4" t="s">
        <v>1729</v>
      </c>
      <c r="D1042" s="4" t="s">
        <v>1728</v>
      </c>
      <c r="E1042" s="5">
        <v>4.0</v>
      </c>
      <c r="F1042" s="6">
        <v>0.3076923</v>
      </c>
      <c r="G1042" s="5">
        <v>3.0</v>
      </c>
      <c r="H1042" s="6">
        <v>0.2307692</v>
      </c>
      <c r="I1042" s="1"/>
      <c r="J1042" s="1"/>
      <c r="K1042" s="1"/>
      <c r="L1042" s="1"/>
      <c r="M1042" s="1"/>
      <c r="N1042" s="1"/>
      <c r="O1042" s="5">
        <v>2.0</v>
      </c>
      <c r="P1042" s="6">
        <v>0.1538462</v>
      </c>
      <c r="Q1042" s="5">
        <v>2.0</v>
      </c>
      <c r="R1042" s="6">
        <v>0.1538462</v>
      </c>
      <c r="S1042" s="5">
        <v>1.0</v>
      </c>
      <c r="T1042" s="6">
        <v>0.0769231</v>
      </c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5">
        <v>1.0</v>
      </c>
      <c r="AZ1042" s="6">
        <v>0.0769231</v>
      </c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</row>
    <row r="1043" ht="12.75" customHeight="1">
      <c r="C1043" s="4" t="s">
        <v>1730</v>
      </c>
      <c r="D1043" s="4" t="s">
        <v>1728</v>
      </c>
      <c r="E1043" s="5">
        <v>1.0</v>
      </c>
      <c r="F1043" s="6">
        <v>1.0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</row>
    <row r="1044" ht="12.75" customHeight="1">
      <c r="A1044" s="4" t="s">
        <v>1731</v>
      </c>
      <c r="B1044" s="4" t="s">
        <v>1732</v>
      </c>
      <c r="C1044" s="4" t="s">
        <v>1733</v>
      </c>
      <c r="D1044" s="4" t="s">
        <v>1734</v>
      </c>
      <c r="E1044" s="5">
        <v>1.0</v>
      </c>
      <c r="F1044" s="6">
        <v>0.0208333</v>
      </c>
      <c r="G1044" s="5">
        <v>9.0</v>
      </c>
      <c r="H1044" s="6">
        <v>0.1875</v>
      </c>
      <c r="I1044" s="5">
        <v>26.0</v>
      </c>
      <c r="J1044" s="6">
        <v>0.5416667</v>
      </c>
      <c r="K1044" s="1"/>
      <c r="L1044" s="1"/>
      <c r="M1044" s="5">
        <v>2.0</v>
      </c>
      <c r="N1044" s="6">
        <v>0.0416667</v>
      </c>
      <c r="O1044" s="5">
        <v>3.0</v>
      </c>
      <c r="P1044" s="6">
        <v>0.0625</v>
      </c>
      <c r="Q1044" s="5">
        <v>1.0</v>
      </c>
      <c r="R1044" s="6">
        <v>0.0208333</v>
      </c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5">
        <v>2.0</v>
      </c>
      <c r="AD1044" s="6">
        <v>0.0416667</v>
      </c>
      <c r="AE1044" s="1"/>
      <c r="AF1044" s="1"/>
      <c r="AG1044" s="5">
        <v>2.0</v>
      </c>
      <c r="AH1044" s="6">
        <v>0.0416667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5">
        <v>2.0</v>
      </c>
      <c r="AZ1044" s="6">
        <v>0.0416667</v>
      </c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</row>
    <row r="1045" ht="12.75" customHeight="1">
      <c r="D1045" s="4" t="s">
        <v>1734</v>
      </c>
      <c r="E1045" s="5">
        <v>3.0</v>
      </c>
      <c r="F1045" s="6">
        <v>0.0652174</v>
      </c>
      <c r="G1045" s="5">
        <v>3.0</v>
      </c>
      <c r="H1045" s="6">
        <v>0.0652174</v>
      </c>
      <c r="I1045" s="5">
        <v>21.0</v>
      </c>
      <c r="J1045" s="6">
        <v>0.4565217</v>
      </c>
      <c r="K1045" s="1"/>
      <c r="L1045" s="1"/>
      <c r="M1045" s="5">
        <v>4.0</v>
      </c>
      <c r="N1045" s="6">
        <v>0.0869565</v>
      </c>
      <c r="O1045" s="5">
        <v>3.0</v>
      </c>
      <c r="P1045" s="6">
        <v>0.0652174</v>
      </c>
      <c r="Q1045" s="5">
        <v>2.0</v>
      </c>
      <c r="R1045" s="6">
        <v>0.0434783</v>
      </c>
      <c r="S1045" s="5">
        <v>1.0</v>
      </c>
      <c r="T1045" s="6">
        <v>0.0217391</v>
      </c>
      <c r="U1045" s="5">
        <v>1.0</v>
      </c>
      <c r="V1045" s="6">
        <v>0.0217391</v>
      </c>
      <c r="W1045" s="5">
        <v>1.0</v>
      </c>
      <c r="X1045" s="6">
        <v>0.0217391</v>
      </c>
      <c r="Y1045" s="5">
        <v>1.0</v>
      </c>
      <c r="Z1045" s="6">
        <v>0.0217391</v>
      </c>
      <c r="AA1045" s="1"/>
      <c r="AB1045" s="1"/>
      <c r="AC1045" s="5">
        <v>2.0</v>
      </c>
      <c r="AD1045" s="6">
        <v>0.0434783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5">
        <v>1.0</v>
      </c>
      <c r="AP1045" s="6">
        <v>0.0217391</v>
      </c>
      <c r="AQ1045" s="1"/>
      <c r="AR1045" s="1"/>
      <c r="AS1045" s="1"/>
      <c r="AT1045" s="1"/>
      <c r="AU1045" s="1"/>
      <c r="AV1045" s="1"/>
      <c r="AW1045" s="1"/>
      <c r="AX1045" s="1"/>
      <c r="AY1045" s="5">
        <v>3.0</v>
      </c>
      <c r="AZ1045" s="6">
        <v>0.0652174</v>
      </c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</row>
    <row r="1046" ht="12.75" customHeight="1">
      <c r="B1046" s="4" t="s">
        <v>688</v>
      </c>
      <c r="C1046" s="4" t="s">
        <v>1735</v>
      </c>
      <c r="D1046" s="4" t="s">
        <v>1736</v>
      </c>
      <c r="E1046" s="5">
        <v>34.0</v>
      </c>
      <c r="F1046" s="6">
        <v>0.3469388</v>
      </c>
      <c r="G1046" s="5">
        <v>13.0</v>
      </c>
      <c r="H1046" s="6">
        <v>0.1326531</v>
      </c>
      <c r="I1046" s="5">
        <v>29.0</v>
      </c>
      <c r="J1046" s="6">
        <v>0.2959184</v>
      </c>
      <c r="K1046" s="1"/>
      <c r="L1046" s="1"/>
      <c r="M1046" s="5">
        <v>7.0</v>
      </c>
      <c r="N1046" s="6">
        <v>0.0714286</v>
      </c>
      <c r="O1046" s="5">
        <v>6.0</v>
      </c>
      <c r="P1046" s="6">
        <v>0.0612245</v>
      </c>
      <c r="Q1046" s="5">
        <v>2.0</v>
      </c>
      <c r="R1046" s="6">
        <v>0.0204082</v>
      </c>
      <c r="S1046" s="5">
        <v>2.0</v>
      </c>
      <c r="T1046" s="6">
        <v>0.0204082</v>
      </c>
      <c r="U1046" s="5">
        <v>1.0</v>
      </c>
      <c r="V1046" s="6">
        <v>0.0102041</v>
      </c>
      <c r="W1046" s="5">
        <v>1.0</v>
      </c>
      <c r="X1046" s="6">
        <v>0.0102041</v>
      </c>
      <c r="Y1046" s="5">
        <v>1.0</v>
      </c>
      <c r="Z1046" s="6">
        <v>0.0102041</v>
      </c>
      <c r="AA1046" s="1"/>
      <c r="AB1046" s="1"/>
      <c r="AC1046" s="5">
        <v>1.0</v>
      </c>
      <c r="AD1046" s="6">
        <v>0.0102041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5">
        <v>1.0</v>
      </c>
      <c r="AZ1046" s="6">
        <v>0.0102041</v>
      </c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</row>
    <row r="1047" ht="12.75" customHeight="1">
      <c r="D1047" s="4" t="s">
        <v>1737</v>
      </c>
      <c r="E1047" s="5">
        <v>20.0</v>
      </c>
      <c r="F1047" s="6">
        <v>0.25</v>
      </c>
      <c r="G1047" s="5">
        <v>3.0</v>
      </c>
      <c r="H1047" s="6">
        <v>0.0375</v>
      </c>
      <c r="I1047" s="1"/>
      <c r="J1047" s="1"/>
      <c r="K1047" s="1"/>
      <c r="L1047" s="1"/>
      <c r="M1047" s="5">
        <v>14.0</v>
      </c>
      <c r="N1047" s="6">
        <v>0.175</v>
      </c>
      <c r="O1047" s="5">
        <v>3.0</v>
      </c>
      <c r="P1047" s="6">
        <v>0.0375</v>
      </c>
      <c r="Q1047" s="5">
        <v>8.0</v>
      </c>
      <c r="R1047" s="6">
        <v>0.1</v>
      </c>
      <c r="S1047" s="5">
        <v>9.0</v>
      </c>
      <c r="T1047" s="6">
        <v>0.1125</v>
      </c>
      <c r="U1047" s="1"/>
      <c r="V1047" s="1"/>
      <c r="W1047" s="5">
        <v>5.0</v>
      </c>
      <c r="X1047" s="6">
        <v>0.0625</v>
      </c>
      <c r="Y1047" s="5">
        <v>1.0</v>
      </c>
      <c r="Z1047" s="6">
        <v>0.0125</v>
      </c>
      <c r="AA1047" s="5">
        <v>2.0</v>
      </c>
      <c r="AB1047" s="6">
        <v>0.025</v>
      </c>
      <c r="AC1047" s="5">
        <v>1.0</v>
      </c>
      <c r="AD1047" s="6">
        <v>0.0125</v>
      </c>
      <c r="AE1047" s="1"/>
      <c r="AF1047" s="1"/>
      <c r="AG1047" s="5">
        <v>6.0</v>
      </c>
      <c r="AH1047" s="6">
        <v>0.075</v>
      </c>
      <c r="AI1047" s="1"/>
      <c r="AJ1047" s="1"/>
      <c r="AK1047" s="1"/>
      <c r="AL1047" s="1"/>
      <c r="AM1047" s="1"/>
      <c r="AN1047" s="1"/>
      <c r="AO1047" s="5">
        <v>1.0</v>
      </c>
      <c r="AP1047" s="6">
        <v>0.0125</v>
      </c>
      <c r="AQ1047" s="1"/>
      <c r="AR1047" s="1"/>
      <c r="AS1047" s="1"/>
      <c r="AT1047" s="1"/>
      <c r="AU1047" s="1"/>
      <c r="AV1047" s="1"/>
      <c r="AW1047" s="1"/>
      <c r="AX1047" s="1"/>
      <c r="AY1047" s="5">
        <v>7.0</v>
      </c>
      <c r="AZ1047" s="6">
        <v>0.0875</v>
      </c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</row>
    <row r="1048" ht="12.75" customHeight="1">
      <c r="D1048" s="4" t="s">
        <v>1737</v>
      </c>
      <c r="E1048" s="5">
        <v>21.0</v>
      </c>
      <c r="F1048" s="6">
        <v>0.2692308</v>
      </c>
      <c r="G1048" s="5">
        <v>6.0</v>
      </c>
      <c r="H1048" s="6">
        <v>0.0769231</v>
      </c>
      <c r="I1048" s="1"/>
      <c r="J1048" s="1"/>
      <c r="K1048" s="1"/>
      <c r="L1048" s="1"/>
      <c r="M1048" s="5">
        <v>14.0</v>
      </c>
      <c r="N1048" s="6">
        <v>0.1794872</v>
      </c>
      <c r="O1048" s="5">
        <v>6.0</v>
      </c>
      <c r="P1048" s="6">
        <v>0.0769231</v>
      </c>
      <c r="Q1048" s="5">
        <v>2.0</v>
      </c>
      <c r="R1048" s="6">
        <v>0.025641</v>
      </c>
      <c r="S1048" s="5">
        <v>7.0</v>
      </c>
      <c r="T1048" s="6">
        <v>0.0897436</v>
      </c>
      <c r="U1048" s="1"/>
      <c r="V1048" s="1"/>
      <c r="W1048" s="5">
        <v>7.0</v>
      </c>
      <c r="X1048" s="6">
        <v>0.0897436</v>
      </c>
      <c r="Y1048" s="1"/>
      <c r="Z1048" s="1"/>
      <c r="AA1048" s="5">
        <v>3.0</v>
      </c>
      <c r="AB1048" s="6">
        <v>0.0384615</v>
      </c>
      <c r="AC1048" s="5">
        <v>1.0</v>
      </c>
      <c r="AD1048" s="6">
        <v>0.0128205</v>
      </c>
      <c r="AE1048" s="1"/>
      <c r="AF1048" s="1"/>
      <c r="AG1048" s="5">
        <v>8.0</v>
      </c>
      <c r="AH1048" s="6">
        <v>0.1025641</v>
      </c>
      <c r="AI1048" s="1"/>
      <c r="AJ1048" s="1"/>
      <c r="AK1048" s="1"/>
      <c r="AL1048" s="1"/>
      <c r="AM1048" s="1"/>
      <c r="AN1048" s="1"/>
      <c r="AO1048" s="5">
        <v>1.0</v>
      </c>
      <c r="AP1048" s="6">
        <v>0.0128205</v>
      </c>
      <c r="AQ1048" s="1"/>
      <c r="AR1048" s="1"/>
      <c r="AS1048" s="1"/>
      <c r="AT1048" s="1"/>
      <c r="AU1048" s="1"/>
      <c r="AV1048" s="1"/>
      <c r="AW1048" s="1"/>
      <c r="AX1048" s="1"/>
      <c r="AY1048" s="5">
        <v>2.0</v>
      </c>
      <c r="AZ1048" s="6">
        <v>0.025641</v>
      </c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</row>
    <row r="1049" ht="12.75" customHeight="1">
      <c r="B1049" s="4" t="s">
        <v>1738</v>
      </c>
      <c r="C1049" s="4" t="s">
        <v>1739</v>
      </c>
      <c r="D1049" s="4" t="s">
        <v>1740</v>
      </c>
      <c r="E1049" s="5">
        <v>5.0</v>
      </c>
      <c r="F1049" s="6">
        <v>0.2272727</v>
      </c>
      <c r="G1049" s="5">
        <v>6.0</v>
      </c>
      <c r="H1049" s="6">
        <v>0.2727273</v>
      </c>
      <c r="I1049" s="5">
        <v>1.0</v>
      </c>
      <c r="J1049" s="6">
        <v>0.0454545</v>
      </c>
      <c r="K1049" s="1"/>
      <c r="L1049" s="1"/>
      <c r="M1049" s="5">
        <v>4.0</v>
      </c>
      <c r="N1049" s="6">
        <v>0.1818182</v>
      </c>
      <c r="O1049" s="1"/>
      <c r="P1049" s="1"/>
      <c r="Q1049" s="5">
        <v>2.0</v>
      </c>
      <c r="R1049" s="6">
        <v>0.0909091</v>
      </c>
      <c r="S1049" s="5">
        <v>1.0</v>
      </c>
      <c r="T1049" s="6">
        <v>0.0454545</v>
      </c>
      <c r="U1049" s="1"/>
      <c r="V1049" s="1"/>
      <c r="W1049" s="5">
        <v>1.0</v>
      </c>
      <c r="X1049" s="6">
        <v>0.0454545</v>
      </c>
      <c r="Y1049" s="5">
        <v>2.0</v>
      </c>
      <c r="Z1049" s="6">
        <v>0.0909091</v>
      </c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</row>
    <row r="1050" ht="12.75" customHeight="1">
      <c r="B1050" s="4" t="s">
        <v>700</v>
      </c>
      <c r="C1050" s="4" t="s">
        <v>1741</v>
      </c>
      <c r="D1050" s="4" t="s">
        <v>1737</v>
      </c>
      <c r="E1050" s="5">
        <v>9.0</v>
      </c>
      <c r="F1050" s="6">
        <v>0.2307692</v>
      </c>
      <c r="G1050" s="5">
        <v>3.0</v>
      </c>
      <c r="H1050" s="6">
        <v>0.0769231</v>
      </c>
      <c r="I1050" s="1"/>
      <c r="J1050" s="1"/>
      <c r="K1050" s="1"/>
      <c r="L1050" s="1"/>
      <c r="M1050" s="5">
        <v>7.0</v>
      </c>
      <c r="N1050" s="6">
        <v>0.1794872</v>
      </c>
      <c r="O1050" s="5">
        <v>3.0</v>
      </c>
      <c r="P1050" s="6">
        <v>0.0769231</v>
      </c>
      <c r="Q1050" s="5">
        <v>3.0</v>
      </c>
      <c r="R1050" s="6">
        <v>0.0769231</v>
      </c>
      <c r="S1050" s="5">
        <v>4.0</v>
      </c>
      <c r="T1050" s="6">
        <v>0.1025641</v>
      </c>
      <c r="U1050" s="1"/>
      <c r="V1050" s="1"/>
      <c r="W1050" s="5">
        <v>3.0</v>
      </c>
      <c r="X1050" s="6">
        <v>0.0769231</v>
      </c>
      <c r="Y1050" s="1"/>
      <c r="Z1050" s="1"/>
      <c r="AA1050" s="1"/>
      <c r="AB1050" s="1"/>
      <c r="AC1050" s="5">
        <v>1.0</v>
      </c>
      <c r="AD1050" s="6">
        <v>0.025641</v>
      </c>
      <c r="AE1050" s="1"/>
      <c r="AF1050" s="1"/>
      <c r="AG1050" s="5">
        <v>4.0</v>
      </c>
      <c r="AH1050" s="6">
        <v>0.1025641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5">
        <v>2.0</v>
      </c>
      <c r="AZ1050" s="6">
        <v>0.0512821</v>
      </c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</row>
    <row r="1051" ht="12.75" customHeight="1">
      <c r="A1051" s="4" t="s">
        <v>1742</v>
      </c>
      <c r="B1051" s="4" t="s">
        <v>1743</v>
      </c>
      <c r="C1051" s="4" t="s">
        <v>1744</v>
      </c>
      <c r="D1051" s="4" t="s">
        <v>1745</v>
      </c>
      <c r="E1051" s="5">
        <v>1.0</v>
      </c>
      <c r="F1051" s="6">
        <v>0.0625</v>
      </c>
      <c r="G1051" s="5">
        <v>3.0</v>
      </c>
      <c r="H1051" s="6">
        <v>0.1875</v>
      </c>
      <c r="I1051" s="1"/>
      <c r="J1051" s="1"/>
      <c r="K1051" s="1"/>
      <c r="L1051" s="1"/>
      <c r="M1051" s="1"/>
      <c r="N1051" s="1"/>
      <c r="O1051" s="1"/>
      <c r="P1051" s="1"/>
      <c r="Q1051" s="5">
        <v>3.0</v>
      </c>
      <c r="R1051" s="6">
        <v>0.1875</v>
      </c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5">
        <v>9.0</v>
      </c>
      <c r="AP1051" s="6">
        <v>0.5625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</row>
    <row r="1052" ht="12.75" customHeight="1">
      <c r="B1052" s="4" t="s">
        <v>1746</v>
      </c>
      <c r="C1052" s="4" t="s">
        <v>1747</v>
      </c>
      <c r="D1052" s="4" t="s">
        <v>1748</v>
      </c>
      <c r="E1052" s="1"/>
      <c r="F1052" s="1"/>
      <c r="G1052" s="1"/>
      <c r="H1052" s="1"/>
      <c r="I1052" s="5">
        <v>24.0</v>
      </c>
      <c r="J1052" s="6">
        <v>1.0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</row>
    <row r="1053" ht="12.75" customHeight="1">
      <c r="B1053" s="4" t="s">
        <v>1700</v>
      </c>
      <c r="C1053" s="4" t="s">
        <v>1749</v>
      </c>
      <c r="D1053" s="4" t="s">
        <v>1750</v>
      </c>
      <c r="E1053" s="5">
        <v>12.0</v>
      </c>
      <c r="F1053" s="6">
        <v>1.0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</row>
    <row r="1054" ht="12.75" customHeight="1">
      <c r="A1054" s="4" t="s">
        <v>1751</v>
      </c>
      <c r="B1054" s="4" t="s">
        <v>665</v>
      </c>
      <c r="C1054" s="4" t="s">
        <v>1752</v>
      </c>
      <c r="D1054" s="4" t="s">
        <v>1753</v>
      </c>
      <c r="E1054" s="5">
        <v>71.0</v>
      </c>
      <c r="F1054" s="6">
        <v>0.4551282</v>
      </c>
      <c r="G1054" s="5">
        <v>4.0</v>
      </c>
      <c r="H1054" s="6">
        <v>0.025641</v>
      </c>
      <c r="I1054" s="5">
        <v>17.0</v>
      </c>
      <c r="J1054" s="6">
        <v>0.1089744</v>
      </c>
      <c r="K1054" s="1"/>
      <c r="L1054" s="1"/>
      <c r="M1054" s="5">
        <v>24.0</v>
      </c>
      <c r="N1054" s="6">
        <v>0.1538462</v>
      </c>
      <c r="O1054" s="5">
        <v>5.0</v>
      </c>
      <c r="P1054" s="6">
        <v>0.0320513</v>
      </c>
      <c r="Q1054" s="5">
        <v>13.0</v>
      </c>
      <c r="R1054" s="6">
        <v>0.0833333</v>
      </c>
      <c r="S1054" s="5">
        <v>7.0</v>
      </c>
      <c r="T1054" s="6">
        <v>0.0448718</v>
      </c>
      <c r="U1054" s="5">
        <v>1.0</v>
      </c>
      <c r="V1054" s="6">
        <v>0.0064103</v>
      </c>
      <c r="W1054" s="5">
        <v>3.0</v>
      </c>
      <c r="X1054" s="6">
        <v>0.0192308</v>
      </c>
      <c r="Y1054" s="1"/>
      <c r="Z1054" s="1"/>
      <c r="AA1054" s="5">
        <v>1.0</v>
      </c>
      <c r="AB1054" s="6">
        <v>0.0064103</v>
      </c>
      <c r="AC1054" s="5">
        <v>3.0</v>
      </c>
      <c r="AD1054" s="6">
        <v>0.0192308</v>
      </c>
      <c r="AE1054" s="1"/>
      <c r="AF1054" s="1"/>
      <c r="AG1054" s="5">
        <v>7.0</v>
      </c>
      <c r="AH1054" s="6">
        <v>0.0448718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</row>
    <row r="1055" ht="12.75" customHeight="1">
      <c r="B1055" s="4" t="s">
        <v>399</v>
      </c>
      <c r="C1055" s="4" t="s">
        <v>1754</v>
      </c>
      <c r="D1055" s="4" t="s">
        <v>1755</v>
      </c>
      <c r="E1055" s="1"/>
      <c r="F1055" s="1"/>
      <c r="G1055" s="5">
        <v>6.0</v>
      </c>
      <c r="H1055" s="6">
        <v>0.0722892</v>
      </c>
      <c r="I1055" s="5">
        <v>75.0</v>
      </c>
      <c r="J1055" s="6">
        <v>0.9036145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5">
        <v>1.0</v>
      </c>
      <c r="AJ1055" s="6">
        <v>0.0120482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5">
        <v>1.0</v>
      </c>
      <c r="AZ1055" s="6">
        <v>0.0120482</v>
      </c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</row>
    <row r="1056" ht="12.75" customHeight="1">
      <c r="B1056" s="4" t="s">
        <v>530</v>
      </c>
      <c r="C1056" s="4" t="s">
        <v>1756</v>
      </c>
      <c r="D1056" s="4" t="s">
        <v>1755</v>
      </c>
      <c r="E1056" s="5">
        <v>30.0</v>
      </c>
      <c r="F1056" s="6">
        <v>0.3296703</v>
      </c>
      <c r="G1056" s="5">
        <v>12.0</v>
      </c>
      <c r="H1056" s="6">
        <v>0.1318681</v>
      </c>
      <c r="I1056" s="5">
        <v>6.0</v>
      </c>
      <c r="J1056" s="6">
        <v>0.0659341</v>
      </c>
      <c r="K1056" s="1"/>
      <c r="L1056" s="1"/>
      <c r="M1056" s="5">
        <v>14.0</v>
      </c>
      <c r="N1056" s="6">
        <v>0.1538462</v>
      </c>
      <c r="O1056" s="5">
        <v>6.0</v>
      </c>
      <c r="P1056" s="6">
        <v>0.0659341</v>
      </c>
      <c r="Q1056" s="5">
        <v>14.0</v>
      </c>
      <c r="R1056" s="6">
        <v>0.1538462</v>
      </c>
      <c r="S1056" s="5">
        <v>1.0</v>
      </c>
      <c r="T1056" s="6">
        <v>0.010989</v>
      </c>
      <c r="U1056" s="5">
        <v>2.0</v>
      </c>
      <c r="V1056" s="6">
        <v>0.021978</v>
      </c>
      <c r="W1056" s="5">
        <v>3.0</v>
      </c>
      <c r="X1056" s="6">
        <v>0.032967</v>
      </c>
      <c r="Y1056" s="5">
        <v>1.0</v>
      </c>
      <c r="Z1056" s="6">
        <v>0.010989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5">
        <v>2.0</v>
      </c>
      <c r="AZ1056" s="6">
        <v>0.021978</v>
      </c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</row>
    <row r="1057" ht="12.75" customHeight="1">
      <c r="B1057" s="4" t="s">
        <v>35</v>
      </c>
      <c r="C1057" s="4" t="s">
        <v>1757</v>
      </c>
      <c r="D1057" s="4" t="s">
        <v>1758</v>
      </c>
      <c r="E1057" s="5">
        <v>36.0</v>
      </c>
      <c r="F1057" s="6">
        <v>0.371134</v>
      </c>
      <c r="G1057" s="5">
        <v>10.0</v>
      </c>
      <c r="H1057" s="6">
        <v>0.1030928</v>
      </c>
      <c r="I1057" s="1"/>
      <c r="J1057" s="1"/>
      <c r="K1057" s="1"/>
      <c r="L1057" s="1"/>
      <c r="M1057" s="5">
        <v>18.0</v>
      </c>
      <c r="N1057" s="6">
        <v>0.185567</v>
      </c>
      <c r="O1057" s="5">
        <v>2.0</v>
      </c>
      <c r="P1057" s="6">
        <v>0.0206186</v>
      </c>
      <c r="Q1057" s="5">
        <v>19.0</v>
      </c>
      <c r="R1057" s="6">
        <v>0.1958763</v>
      </c>
      <c r="S1057" s="5">
        <v>2.0</v>
      </c>
      <c r="T1057" s="6">
        <v>0.0206186</v>
      </c>
      <c r="U1057" s="5">
        <v>5.0</v>
      </c>
      <c r="V1057" s="6">
        <v>0.0515464</v>
      </c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5">
        <v>5.0</v>
      </c>
      <c r="AH1057" s="6">
        <v>0.0515464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</row>
    <row r="1058" ht="12.75" customHeight="1">
      <c r="B1058" s="4" t="s">
        <v>679</v>
      </c>
      <c r="C1058" s="4" t="s">
        <v>1759</v>
      </c>
      <c r="D1058" s="4" t="s">
        <v>1760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5">
        <v>69.0</v>
      </c>
      <c r="AP1058" s="6">
        <v>0.9857143</v>
      </c>
      <c r="AQ1058" s="1"/>
      <c r="AR1058" s="1"/>
      <c r="AS1058" s="1"/>
      <c r="AT1058" s="1"/>
      <c r="AU1058" s="1"/>
      <c r="AV1058" s="1"/>
      <c r="AW1058" s="1"/>
      <c r="AX1058" s="1"/>
      <c r="AY1058" s="5">
        <v>1.0</v>
      </c>
      <c r="AZ1058" s="6">
        <v>0.0142857</v>
      </c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</row>
    <row r="1059" ht="12.75" customHeight="1">
      <c r="B1059" s="4" t="s">
        <v>1761</v>
      </c>
      <c r="C1059" s="4" t="s">
        <v>1762</v>
      </c>
      <c r="D1059" s="4" t="s">
        <v>1760</v>
      </c>
      <c r="E1059" s="5">
        <v>16.0</v>
      </c>
      <c r="F1059" s="6">
        <v>0.5333333</v>
      </c>
      <c r="G1059" s="1"/>
      <c r="H1059" s="1"/>
      <c r="I1059" s="1"/>
      <c r="J1059" s="1"/>
      <c r="K1059" s="1"/>
      <c r="L1059" s="1"/>
      <c r="M1059" s="5">
        <v>13.0</v>
      </c>
      <c r="N1059" s="6">
        <v>0.4333333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5">
        <v>1.0</v>
      </c>
      <c r="AZ1059" s="6">
        <v>0.0333333</v>
      </c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</row>
    <row r="1060" ht="12.75" customHeight="1">
      <c r="B1060" s="4" t="s">
        <v>425</v>
      </c>
      <c r="C1060" s="4" t="s">
        <v>1763</v>
      </c>
      <c r="D1060" s="4" t="s">
        <v>1764</v>
      </c>
      <c r="E1060" s="1"/>
      <c r="F1060" s="1"/>
      <c r="G1060" s="5">
        <v>3.0</v>
      </c>
      <c r="H1060" s="6">
        <v>0.0315789</v>
      </c>
      <c r="I1060" s="1"/>
      <c r="J1060" s="1"/>
      <c r="K1060" s="1"/>
      <c r="L1060" s="1"/>
      <c r="M1060" s="5">
        <v>38.0</v>
      </c>
      <c r="N1060" s="6">
        <v>0.4</v>
      </c>
      <c r="O1060" s="5">
        <v>15.0</v>
      </c>
      <c r="P1060" s="6">
        <v>0.1578947</v>
      </c>
      <c r="Q1060" s="5">
        <v>4.0</v>
      </c>
      <c r="R1060" s="6">
        <v>0.0421053</v>
      </c>
      <c r="S1060" s="5">
        <v>16.0</v>
      </c>
      <c r="T1060" s="6">
        <v>0.1684211</v>
      </c>
      <c r="U1060" s="5">
        <v>7.0</v>
      </c>
      <c r="V1060" s="6">
        <v>0.0736842</v>
      </c>
      <c r="W1060" s="5">
        <v>9.0</v>
      </c>
      <c r="X1060" s="6">
        <v>0.0947368</v>
      </c>
      <c r="Y1060" s="1"/>
      <c r="Z1060" s="1"/>
      <c r="AA1060" s="1"/>
      <c r="AB1060" s="1"/>
      <c r="AC1060" s="5">
        <v>3.0</v>
      </c>
      <c r="AD1060" s="6">
        <v>0.0315789</v>
      </c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</row>
    <row r="1061" ht="12.75" customHeight="1">
      <c r="B1061" s="4" t="s">
        <v>54</v>
      </c>
      <c r="C1061" s="4" t="s">
        <v>1765</v>
      </c>
      <c r="D1061" s="4" t="s">
        <v>1766</v>
      </c>
      <c r="E1061" s="5">
        <v>50.0</v>
      </c>
      <c r="F1061" s="6">
        <v>0.7142857</v>
      </c>
      <c r="G1061" s="5">
        <v>1.0</v>
      </c>
      <c r="H1061" s="6">
        <v>0.0142857</v>
      </c>
      <c r="I1061" s="1"/>
      <c r="J1061" s="1"/>
      <c r="K1061" s="1"/>
      <c r="L1061" s="1"/>
      <c r="M1061" s="5">
        <v>3.0</v>
      </c>
      <c r="N1061" s="6">
        <v>0.0428571</v>
      </c>
      <c r="O1061" s="1"/>
      <c r="P1061" s="1"/>
      <c r="Q1061" s="5">
        <v>15.0</v>
      </c>
      <c r="R1061" s="6">
        <v>0.2142857</v>
      </c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5">
        <v>1.0</v>
      </c>
      <c r="AH1061" s="6">
        <v>0.0142857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</row>
    <row r="1062" ht="12.75" customHeight="1">
      <c r="B1062" s="4" t="s">
        <v>358</v>
      </c>
      <c r="C1062" s="4" t="s">
        <v>1767</v>
      </c>
      <c r="D1062" s="4" t="s">
        <v>1768</v>
      </c>
      <c r="E1062" s="5">
        <v>2.0</v>
      </c>
      <c r="F1062" s="6">
        <v>0.125</v>
      </c>
      <c r="G1062" s="5">
        <v>2.0</v>
      </c>
      <c r="H1062" s="6">
        <v>0.125</v>
      </c>
      <c r="I1062" s="1"/>
      <c r="J1062" s="1"/>
      <c r="K1062" s="1"/>
      <c r="L1062" s="1"/>
      <c r="M1062" s="5">
        <v>3.0</v>
      </c>
      <c r="N1062" s="6">
        <v>0.1875</v>
      </c>
      <c r="O1062" s="5">
        <v>4.0</v>
      </c>
      <c r="P1062" s="6">
        <v>0.25</v>
      </c>
      <c r="Q1062" s="5">
        <v>3.0</v>
      </c>
      <c r="R1062" s="6">
        <v>0.1875</v>
      </c>
      <c r="S1062" s="5">
        <v>1.0</v>
      </c>
      <c r="T1062" s="6">
        <v>0.0625</v>
      </c>
      <c r="U1062" s="5">
        <v>1.0</v>
      </c>
      <c r="V1062" s="6">
        <v>0.0625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</row>
    <row r="1063" ht="12.75" customHeight="1">
      <c r="B1063" s="4" t="s">
        <v>992</v>
      </c>
      <c r="C1063" s="4" t="s">
        <v>1769</v>
      </c>
      <c r="D1063" s="4" t="s">
        <v>1760</v>
      </c>
      <c r="E1063" s="5">
        <v>11.0</v>
      </c>
      <c r="F1063" s="6">
        <v>0.2820513</v>
      </c>
      <c r="G1063" s="5">
        <v>5.0</v>
      </c>
      <c r="H1063" s="6">
        <v>0.1282051</v>
      </c>
      <c r="I1063" s="5">
        <v>1.0</v>
      </c>
      <c r="J1063" s="6">
        <v>0.025641</v>
      </c>
      <c r="K1063" s="1"/>
      <c r="L1063" s="1"/>
      <c r="M1063" s="5">
        <v>7.0</v>
      </c>
      <c r="N1063" s="6">
        <v>0.1794872</v>
      </c>
      <c r="O1063" s="1"/>
      <c r="P1063" s="1"/>
      <c r="Q1063" s="5">
        <v>11.0</v>
      </c>
      <c r="R1063" s="6">
        <v>0.2820513</v>
      </c>
      <c r="S1063" s="1"/>
      <c r="T1063" s="1"/>
      <c r="U1063" s="1"/>
      <c r="V1063" s="1"/>
      <c r="W1063" s="5">
        <v>1.0</v>
      </c>
      <c r="X1063" s="6">
        <v>0.025641</v>
      </c>
      <c r="Y1063" s="1"/>
      <c r="Z1063" s="1"/>
      <c r="AA1063" s="1"/>
      <c r="AB1063" s="1"/>
      <c r="AC1063" s="1"/>
      <c r="AD1063" s="1"/>
      <c r="AE1063" s="1"/>
      <c r="AF1063" s="1"/>
      <c r="AG1063" s="5">
        <v>1.0</v>
      </c>
      <c r="AH1063" s="6">
        <v>0.025641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5">
        <v>2.0</v>
      </c>
      <c r="AZ1063" s="6">
        <v>0.0512821</v>
      </c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</row>
    <row r="1064" ht="12.75" customHeight="1">
      <c r="B1064" s="4" t="s">
        <v>1770</v>
      </c>
      <c r="C1064" s="4" t="s">
        <v>1771</v>
      </c>
      <c r="D1064" s="4" t="s">
        <v>1772</v>
      </c>
      <c r="E1064" s="1"/>
      <c r="F1064" s="1"/>
      <c r="G1064" s="1"/>
      <c r="H1064" s="1"/>
      <c r="I1064" s="5">
        <v>26.0</v>
      </c>
      <c r="J1064" s="6">
        <v>1.0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</row>
    <row r="1065" ht="12.75" customHeight="1">
      <c r="B1065" s="4" t="s">
        <v>1010</v>
      </c>
      <c r="C1065" s="4" t="s">
        <v>1773</v>
      </c>
      <c r="D1065" s="4" t="s">
        <v>1774</v>
      </c>
      <c r="E1065" s="5">
        <v>8.0</v>
      </c>
      <c r="F1065" s="6">
        <v>0.125</v>
      </c>
      <c r="G1065" s="5">
        <v>1.0</v>
      </c>
      <c r="H1065" s="6">
        <v>0.015625</v>
      </c>
      <c r="I1065" s="5">
        <v>41.0</v>
      </c>
      <c r="J1065" s="6">
        <v>0.640625</v>
      </c>
      <c r="K1065" s="1"/>
      <c r="L1065" s="1"/>
      <c r="M1065" s="5">
        <v>2.0</v>
      </c>
      <c r="N1065" s="6">
        <v>0.03125</v>
      </c>
      <c r="O1065" s="5">
        <v>1.0</v>
      </c>
      <c r="P1065" s="6">
        <v>0.015625</v>
      </c>
      <c r="Q1065" s="5">
        <v>5.0</v>
      </c>
      <c r="R1065" s="6">
        <v>0.078125</v>
      </c>
      <c r="S1065" s="1"/>
      <c r="T1065" s="1"/>
      <c r="U1065" s="1"/>
      <c r="V1065" s="1"/>
      <c r="W1065" s="5">
        <v>2.0</v>
      </c>
      <c r="X1065" s="6">
        <v>0.03125</v>
      </c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5">
        <v>4.0</v>
      </c>
      <c r="AZ1065" s="6">
        <v>0.0625</v>
      </c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</row>
    <row r="1066" ht="12.75" customHeight="1">
      <c r="B1066" s="4" t="s">
        <v>105</v>
      </c>
      <c r="C1066" s="4" t="s">
        <v>1387</v>
      </c>
      <c r="D1066" s="4" t="s">
        <v>1775</v>
      </c>
      <c r="E1066" s="5">
        <v>68.0</v>
      </c>
      <c r="F1066" s="6">
        <v>0.6868687</v>
      </c>
      <c r="G1066" s="5">
        <v>5.0</v>
      </c>
      <c r="H1066" s="6">
        <v>0.0505051</v>
      </c>
      <c r="I1066" s="1"/>
      <c r="J1066" s="1"/>
      <c r="K1066" s="1"/>
      <c r="L1066" s="1"/>
      <c r="M1066" s="5">
        <v>4.0</v>
      </c>
      <c r="N1066" s="6">
        <v>0.040404</v>
      </c>
      <c r="O1066" s="5">
        <v>1.0</v>
      </c>
      <c r="P1066" s="6">
        <v>0.010101</v>
      </c>
      <c r="Q1066" s="5">
        <v>18.0</v>
      </c>
      <c r="R1066" s="6">
        <v>0.1818182</v>
      </c>
      <c r="S1066" s="5">
        <v>1.0</v>
      </c>
      <c r="T1066" s="6">
        <v>0.010101</v>
      </c>
      <c r="U1066" s="1"/>
      <c r="V1066" s="1"/>
      <c r="W1066" s="5">
        <v>1.0</v>
      </c>
      <c r="X1066" s="6">
        <v>0.010101</v>
      </c>
      <c r="Y1066" s="1"/>
      <c r="Z1066" s="1"/>
      <c r="AA1066" s="1"/>
      <c r="AB1066" s="1"/>
      <c r="AC1066" s="5">
        <v>1.0</v>
      </c>
      <c r="AD1066" s="6">
        <v>0.010101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</row>
    <row r="1067" ht="12.75" customHeight="1">
      <c r="B1067" s="4" t="s">
        <v>1776</v>
      </c>
      <c r="C1067" s="4" t="s">
        <v>1777</v>
      </c>
      <c r="D1067" s="4" t="s">
        <v>1760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5">
        <v>30.0</v>
      </c>
      <c r="AP1067" s="6">
        <v>1.0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</row>
    <row r="1068" ht="12.75" customHeight="1">
      <c r="B1068" s="4" t="s">
        <v>122</v>
      </c>
      <c r="C1068" s="4" t="s">
        <v>1778</v>
      </c>
      <c r="D1068" s="4" t="s">
        <v>1753</v>
      </c>
      <c r="E1068" s="5">
        <v>11.0</v>
      </c>
      <c r="F1068" s="6">
        <v>0.3235294</v>
      </c>
      <c r="G1068" s="5">
        <v>16.0</v>
      </c>
      <c r="H1068" s="6">
        <v>0.4705882</v>
      </c>
      <c r="I1068" s="5">
        <v>3.0</v>
      </c>
      <c r="J1068" s="6">
        <v>0.0882353</v>
      </c>
      <c r="K1068" s="1"/>
      <c r="L1068" s="1"/>
      <c r="M1068" s="1"/>
      <c r="N1068" s="1"/>
      <c r="O1068" s="1"/>
      <c r="P1068" s="1"/>
      <c r="Q1068" s="5">
        <v>4.0</v>
      </c>
      <c r="R1068" s="6">
        <v>0.1176471</v>
      </c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</row>
    <row r="1069" ht="12.75" customHeight="1">
      <c r="B1069" s="4" t="s">
        <v>226</v>
      </c>
      <c r="C1069" s="4" t="s">
        <v>1779</v>
      </c>
      <c r="D1069" s="4" t="s">
        <v>1774</v>
      </c>
      <c r="E1069" s="5">
        <v>22.0</v>
      </c>
      <c r="F1069" s="6">
        <v>0.3859649</v>
      </c>
      <c r="G1069" s="1"/>
      <c r="H1069" s="1"/>
      <c r="I1069" s="5">
        <v>23.0</v>
      </c>
      <c r="J1069" s="6">
        <v>0.4035088</v>
      </c>
      <c r="K1069" s="1"/>
      <c r="L1069" s="1"/>
      <c r="M1069" s="1"/>
      <c r="N1069" s="1"/>
      <c r="O1069" s="5">
        <v>2.0</v>
      </c>
      <c r="P1069" s="6">
        <v>0.0350877</v>
      </c>
      <c r="Q1069" s="5">
        <v>8.0</v>
      </c>
      <c r="R1069" s="6">
        <v>0.1403509</v>
      </c>
      <c r="S1069" s="1"/>
      <c r="T1069" s="1"/>
      <c r="U1069" s="5">
        <v>1.0</v>
      </c>
      <c r="V1069" s="6">
        <v>0.0175439</v>
      </c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5">
        <v>1.0</v>
      </c>
      <c r="AZ1069" s="6">
        <v>0.0175439</v>
      </c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</row>
    <row r="1070" ht="12.75" customHeight="1">
      <c r="B1070" s="4" t="s">
        <v>1780</v>
      </c>
      <c r="C1070" s="4" t="s">
        <v>1781</v>
      </c>
      <c r="D1070" s="4" t="s">
        <v>1782</v>
      </c>
      <c r="E1070" s="5">
        <v>6.0</v>
      </c>
      <c r="F1070" s="6">
        <v>0.4615385</v>
      </c>
      <c r="G1070" s="5">
        <v>3.0</v>
      </c>
      <c r="H1070" s="6">
        <v>0.2307692</v>
      </c>
      <c r="I1070" s="1"/>
      <c r="J1070" s="1"/>
      <c r="K1070" s="1"/>
      <c r="L1070" s="1"/>
      <c r="M1070" s="5">
        <v>1.0</v>
      </c>
      <c r="N1070" s="6">
        <v>0.0769231</v>
      </c>
      <c r="O1070" s="5">
        <v>1.0</v>
      </c>
      <c r="P1070" s="6">
        <v>0.0769231</v>
      </c>
      <c r="Q1070" s="5">
        <v>2.0</v>
      </c>
      <c r="R1070" s="6">
        <v>0.1538462</v>
      </c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</row>
    <row r="1071" ht="12.75" customHeight="1">
      <c r="C1071" s="4" t="s">
        <v>1783</v>
      </c>
      <c r="D1071" s="4" t="s">
        <v>1784</v>
      </c>
      <c r="E1071" s="5">
        <v>16.0</v>
      </c>
      <c r="F1071" s="6">
        <v>0.6956522</v>
      </c>
      <c r="G1071" s="5">
        <v>2.0</v>
      </c>
      <c r="H1071" s="6">
        <v>0.0869565</v>
      </c>
      <c r="I1071" s="5">
        <v>1.0</v>
      </c>
      <c r="J1071" s="6">
        <v>0.0434783</v>
      </c>
      <c r="K1071" s="1"/>
      <c r="L1071" s="1"/>
      <c r="M1071" s="5">
        <v>1.0</v>
      </c>
      <c r="N1071" s="6">
        <v>0.0434783</v>
      </c>
      <c r="O1071" s="1"/>
      <c r="P1071" s="1"/>
      <c r="Q1071" s="5">
        <v>2.0</v>
      </c>
      <c r="R1071" s="6">
        <v>0.0869565</v>
      </c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5">
        <v>1.0</v>
      </c>
      <c r="AZ1071" s="6">
        <v>0.0434783</v>
      </c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</row>
    <row r="1072" ht="12.75" customHeight="1">
      <c r="C1072" s="4" t="s">
        <v>1785</v>
      </c>
      <c r="D1072" s="4" t="s">
        <v>1786</v>
      </c>
      <c r="E1072" s="5">
        <v>10.0</v>
      </c>
      <c r="F1072" s="6">
        <v>0.4166667</v>
      </c>
      <c r="G1072" s="1"/>
      <c r="H1072" s="1"/>
      <c r="I1072" s="5">
        <v>7.0</v>
      </c>
      <c r="J1072" s="6">
        <v>0.2916667</v>
      </c>
      <c r="K1072" s="1"/>
      <c r="L1072" s="1"/>
      <c r="M1072" s="5">
        <v>1.0</v>
      </c>
      <c r="N1072" s="6">
        <v>0.0416667</v>
      </c>
      <c r="O1072" s="5">
        <v>1.0</v>
      </c>
      <c r="P1072" s="6">
        <v>0.0416667</v>
      </c>
      <c r="Q1072" s="5">
        <v>2.0</v>
      </c>
      <c r="R1072" s="6">
        <v>0.0833333</v>
      </c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5">
        <v>3.0</v>
      </c>
      <c r="AZ1072" s="6">
        <v>0.125</v>
      </c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</row>
    <row r="1073" ht="12.75" customHeight="1">
      <c r="C1073" s="4" t="s">
        <v>1787</v>
      </c>
      <c r="D1073" s="4" t="s">
        <v>1788</v>
      </c>
      <c r="E1073" s="5">
        <v>23.0</v>
      </c>
      <c r="F1073" s="6">
        <v>0.6388889</v>
      </c>
      <c r="G1073" s="5">
        <v>2.0</v>
      </c>
      <c r="H1073" s="6">
        <v>0.0555556</v>
      </c>
      <c r="I1073" s="5">
        <v>1.0</v>
      </c>
      <c r="J1073" s="6">
        <v>0.0277778</v>
      </c>
      <c r="K1073" s="1"/>
      <c r="L1073" s="1"/>
      <c r="M1073" s="5">
        <v>4.0</v>
      </c>
      <c r="N1073" s="6">
        <v>0.1111111</v>
      </c>
      <c r="O1073" s="1"/>
      <c r="P1073" s="1"/>
      <c r="Q1073" s="5">
        <v>4.0</v>
      </c>
      <c r="R1073" s="6">
        <v>0.1111111</v>
      </c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5">
        <v>2.0</v>
      </c>
      <c r="AZ1073" s="6">
        <v>0.0555556</v>
      </c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</row>
    <row r="1074" ht="12.75" customHeight="1">
      <c r="A1074" s="4" t="s">
        <v>1789</v>
      </c>
      <c r="B1074" s="4" t="s">
        <v>246</v>
      </c>
      <c r="C1074" s="4" t="s">
        <v>1790</v>
      </c>
      <c r="D1074" s="4" t="s">
        <v>1791</v>
      </c>
      <c r="E1074" s="5">
        <v>48.0</v>
      </c>
      <c r="F1074" s="6">
        <v>0.1935484</v>
      </c>
      <c r="G1074" s="5">
        <v>26.0</v>
      </c>
      <c r="H1074" s="6">
        <v>0.1048387</v>
      </c>
      <c r="I1074" s="5">
        <v>15.0</v>
      </c>
      <c r="J1074" s="6">
        <v>0.0604839</v>
      </c>
      <c r="K1074" s="1"/>
      <c r="L1074" s="1"/>
      <c r="M1074" s="5">
        <v>34.0</v>
      </c>
      <c r="N1074" s="6">
        <v>0.1370968</v>
      </c>
      <c r="O1074" s="5">
        <v>21.0</v>
      </c>
      <c r="P1074" s="6">
        <v>0.0846774</v>
      </c>
      <c r="Q1074" s="5">
        <v>34.0</v>
      </c>
      <c r="R1074" s="6">
        <v>0.1370968</v>
      </c>
      <c r="S1074" s="5">
        <v>6.0</v>
      </c>
      <c r="T1074" s="6">
        <v>0.0241935</v>
      </c>
      <c r="U1074" s="5">
        <v>11.0</v>
      </c>
      <c r="V1074" s="6">
        <v>0.0443548</v>
      </c>
      <c r="W1074" s="5">
        <v>18.0</v>
      </c>
      <c r="X1074" s="6">
        <v>0.0725806</v>
      </c>
      <c r="Y1074" s="5">
        <v>10.0</v>
      </c>
      <c r="Z1074" s="6">
        <v>0.0403226</v>
      </c>
      <c r="AA1074" s="5">
        <v>2.0</v>
      </c>
      <c r="AB1074" s="6">
        <v>0.0080645</v>
      </c>
      <c r="AC1074" s="5">
        <v>5.0</v>
      </c>
      <c r="AD1074" s="6">
        <v>0.0201613</v>
      </c>
      <c r="AE1074" s="1"/>
      <c r="AF1074" s="1"/>
      <c r="AG1074" s="5">
        <v>12.0</v>
      </c>
      <c r="AH1074" s="6">
        <v>0.0483871</v>
      </c>
      <c r="AI1074" s="5">
        <v>1.0</v>
      </c>
      <c r="AJ1074" s="6">
        <v>0.0040323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5">
        <v>5.0</v>
      </c>
      <c r="AZ1074" s="6">
        <v>0.0201613</v>
      </c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</row>
    <row r="1075" ht="12.75" customHeight="1">
      <c r="B1075" s="4" t="s">
        <v>1581</v>
      </c>
      <c r="C1075" s="4" t="s">
        <v>1792</v>
      </c>
      <c r="D1075" s="4" t="s">
        <v>1793</v>
      </c>
      <c r="E1075" s="5">
        <v>149.0</v>
      </c>
      <c r="F1075" s="6">
        <v>0.4306358</v>
      </c>
      <c r="G1075" s="5">
        <v>45.0</v>
      </c>
      <c r="H1075" s="6">
        <v>0.1300578</v>
      </c>
      <c r="I1075" s="1"/>
      <c r="J1075" s="1"/>
      <c r="K1075" s="1"/>
      <c r="L1075" s="1"/>
      <c r="M1075" s="5">
        <v>34.0</v>
      </c>
      <c r="N1075" s="6">
        <v>0.0982659</v>
      </c>
      <c r="O1075" s="5">
        <v>21.0</v>
      </c>
      <c r="P1075" s="6">
        <v>0.0606936</v>
      </c>
      <c r="Q1075" s="5">
        <v>36.0</v>
      </c>
      <c r="R1075" s="6">
        <v>0.1040462</v>
      </c>
      <c r="S1075" s="5">
        <v>11.0</v>
      </c>
      <c r="T1075" s="6">
        <v>0.0317919</v>
      </c>
      <c r="U1075" s="5">
        <v>7.0</v>
      </c>
      <c r="V1075" s="6">
        <v>0.0202312</v>
      </c>
      <c r="W1075" s="5">
        <v>10.0</v>
      </c>
      <c r="X1075" s="6">
        <v>0.0289017</v>
      </c>
      <c r="Y1075" s="5">
        <v>1.0</v>
      </c>
      <c r="Z1075" s="6">
        <v>0.0028902</v>
      </c>
      <c r="AA1075" s="5">
        <v>3.0</v>
      </c>
      <c r="AB1075" s="6">
        <v>0.0086705</v>
      </c>
      <c r="AC1075" s="5">
        <v>5.0</v>
      </c>
      <c r="AD1075" s="6">
        <v>0.0144509</v>
      </c>
      <c r="AE1075" s="1"/>
      <c r="AF1075" s="1"/>
      <c r="AG1075" s="5">
        <v>13.0</v>
      </c>
      <c r="AH1075" s="6">
        <v>0.0375723</v>
      </c>
      <c r="AI1075" s="1"/>
      <c r="AJ1075" s="1"/>
      <c r="AK1075" s="1"/>
      <c r="AL1075" s="1"/>
      <c r="AM1075" s="1"/>
      <c r="AN1075" s="1"/>
      <c r="AO1075" s="5">
        <v>1.0</v>
      </c>
      <c r="AP1075" s="6">
        <v>0.0028902</v>
      </c>
      <c r="AQ1075" s="1"/>
      <c r="AR1075" s="1"/>
      <c r="AS1075" s="1"/>
      <c r="AT1075" s="1"/>
      <c r="AU1075" s="1"/>
      <c r="AV1075" s="1"/>
      <c r="AW1075" s="1"/>
      <c r="AX1075" s="1"/>
      <c r="AY1075" s="5">
        <v>10.0</v>
      </c>
      <c r="AZ1075" s="6">
        <v>0.0289017</v>
      </c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</row>
    <row r="1076" ht="12.75" customHeight="1">
      <c r="B1076" s="4" t="s">
        <v>1794</v>
      </c>
      <c r="C1076" s="4" t="s">
        <v>1795</v>
      </c>
      <c r="D1076" s="4" t="s">
        <v>1791</v>
      </c>
      <c r="E1076" s="5">
        <v>34.0</v>
      </c>
      <c r="F1076" s="6">
        <v>0.3269231</v>
      </c>
      <c r="G1076" s="5">
        <v>11.0</v>
      </c>
      <c r="H1076" s="6">
        <v>0.1057692</v>
      </c>
      <c r="I1076" s="5">
        <v>12.0</v>
      </c>
      <c r="J1076" s="6">
        <v>0.1153846</v>
      </c>
      <c r="K1076" s="1"/>
      <c r="L1076" s="1"/>
      <c r="M1076" s="5">
        <v>15.0</v>
      </c>
      <c r="N1076" s="6">
        <v>0.1442308</v>
      </c>
      <c r="O1076" s="5">
        <v>3.0</v>
      </c>
      <c r="P1076" s="6">
        <v>0.0288462</v>
      </c>
      <c r="Q1076" s="5">
        <v>13.0</v>
      </c>
      <c r="R1076" s="6">
        <v>0.125</v>
      </c>
      <c r="S1076" s="5">
        <v>5.0</v>
      </c>
      <c r="T1076" s="6">
        <v>0.0480769</v>
      </c>
      <c r="U1076" s="5">
        <v>2.0</v>
      </c>
      <c r="V1076" s="6">
        <v>0.0192308</v>
      </c>
      <c r="W1076" s="5">
        <v>3.0</v>
      </c>
      <c r="X1076" s="6">
        <v>0.0288462</v>
      </c>
      <c r="Y1076" s="1"/>
      <c r="Z1076" s="1"/>
      <c r="AA1076" s="5">
        <v>1.0</v>
      </c>
      <c r="AB1076" s="6">
        <v>0.0096154</v>
      </c>
      <c r="AC1076" s="5">
        <v>1.0</v>
      </c>
      <c r="AD1076" s="6">
        <v>0.0096154</v>
      </c>
      <c r="AE1076" s="1"/>
      <c r="AF1076" s="1"/>
      <c r="AG1076" s="5">
        <v>1.0</v>
      </c>
      <c r="AH1076" s="6">
        <v>0.0096154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5">
        <v>3.0</v>
      </c>
      <c r="AZ1076" s="6">
        <v>0.0288462</v>
      </c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</row>
    <row r="1077" ht="12.75" customHeight="1">
      <c r="B1077" s="4" t="s">
        <v>1796</v>
      </c>
      <c r="C1077" s="4" t="s">
        <v>1797</v>
      </c>
      <c r="D1077" s="4" t="s">
        <v>1798</v>
      </c>
      <c r="E1077" s="5">
        <v>8.0</v>
      </c>
      <c r="F1077" s="6">
        <v>0.1777778</v>
      </c>
      <c r="G1077" s="5">
        <v>4.0</v>
      </c>
      <c r="H1077" s="6">
        <v>0.0888889</v>
      </c>
      <c r="I1077" s="5">
        <v>10.0</v>
      </c>
      <c r="J1077" s="6">
        <v>0.2222222</v>
      </c>
      <c r="K1077" s="1"/>
      <c r="L1077" s="1"/>
      <c r="M1077" s="5">
        <v>3.0</v>
      </c>
      <c r="N1077" s="6">
        <v>0.0666667</v>
      </c>
      <c r="O1077" s="5">
        <v>5.0</v>
      </c>
      <c r="P1077" s="6">
        <v>0.1111111</v>
      </c>
      <c r="Q1077" s="5">
        <v>6.0</v>
      </c>
      <c r="R1077" s="6">
        <v>0.1333333</v>
      </c>
      <c r="S1077" s="5">
        <v>3.0</v>
      </c>
      <c r="T1077" s="6">
        <v>0.0666667</v>
      </c>
      <c r="U1077" s="1"/>
      <c r="V1077" s="1"/>
      <c r="W1077" s="5">
        <v>1.0</v>
      </c>
      <c r="X1077" s="6">
        <v>0.0222222</v>
      </c>
      <c r="Y1077" s="5">
        <v>1.0</v>
      </c>
      <c r="Z1077" s="6">
        <v>0.0222222</v>
      </c>
      <c r="AA1077" s="1"/>
      <c r="AB1077" s="1"/>
      <c r="AC1077" s="1"/>
      <c r="AD1077" s="1"/>
      <c r="AE1077" s="1"/>
      <c r="AF1077" s="1"/>
      <c r="AG1077" s="5">
        <v>2.0</v>
      </c>
      <c r="AH1077" s="6">
        <v>0.0444444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5">
        <v>2.0</v>
      </c>
      <c r="AZ1077" s="6">
        <v>0.0444444</v>
      </c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</row>
    <row r="1078" ht="12.75" customHeight="1">
      <c r="B1078" s="4" t="s">
        <v>1799</v>
      </c>
      <c r="C1078" s="4" t="s">
        <v>1800</v>
      </c>
      <c r="D1078" s="4" t="s">
        <v>1801</v>
      </c>
      <c r="E1078" s="5">
        <v>20.0</v>
      </c>
      <c r="F1078" s="6">
        <v>0.1117318</v>
      </c>
      <c r="G1078" s="5">
        <v>37.0</v>
      </c>
      <c r="H1078" s="6">
        <v>0.2067039</v>
      </c>
      <c r="I1078" s="1"/>
      <c r="J1078" s="1"/>
      <c r="K1078" s="1"/>
      <c r="L1078" s="1"/>
      <c r="M1078" s="5">
        <v>25.0</v>
      </c>
      <c r="N1078" s="6">
        <v>0.1396648</v>
      </c>
      <c r="O1078" s="5">
        <v>26.0</v>
      </c>
      <c r="P1078" s="6">
        <v>0.1452514</v>
      </c>
      <c r="Q1078" s="5">
        <v>23.0</v>
      </c>
      <c r="R1078" s="6">
        <v>0.1284916</v>
      </c>
      <c r="S1078" s="5">
        <v>16.0</v>
      </c>
      <c r="T1078" s="6">
        <v>0.0893855</v>
      </c>
      <c r="U1078" s="5">
        <v>10.0</v>
      </c>
      <c r="V1078" s="6">
        <v>0.0558659</v>
      </c>
      <c r="W1078" s="5">
        <v>10.0</v>
      </c>
      <c r="X1078" s="6">
        <v>0.0558659</v>
      </c>
      <c r="Y1078" s="5">
        <v>1.0</v>
      </c>
      <c r="Z1078" s="6">
        <v>0.0055866</v>
      </c>
      <c r="AA1078" s="1"/>
      <c r="AB1078" s="1"/>
      <c r="AC1078" s="5">
        <v>3.0</v>
      </c>
      <c r="AD1078" s="6">
        <v>0.0167598</v>
      </c>
      <c r="AE1078" s="1"/>
      <c r="AF1078" s="1"/>
      <c r="AG1078" s="5">
        <v>6.0</v>
      </c>
      <c r="AH1078" s="6">
        <v>0.0335196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5">
        <v>2.0</v>
      </c>
      <c r="AZ1078" s="6">
        <v>0.0111732</v>
      </c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</row>
    <row r="1079" ht="12.75" customHeight="1">
      <c r="B1079" s="4" t="s">
        <v>1802</v>
      </c>
      <c r="C1079" s="4" t="s">
        <v>1803</v>
      </c>
      <c r="D1079" s="4" t="s">
        <v>1804</v>
      </c>
      <c r="E1079" s="5">
        <v>48.0</v>
      </c>
      <c r="F1079" s="6">
        <v>0.2487047</v>
      </c>
      <c r="G1079" s="5">
        <v>46.0</v>
      </c>
      <c r="H1079" s="6">
        <v>0.238342</v>
      </c>
      <c r="I1079" s="5">
        <v>19.0</v>
      </c>
      <c r="J1079" s="6">
        <v>0.0984456</v>
      </c>
      <c r="K1079" s="1"/>
      <c r="L1079" s="1"/>
      <c r="M1079" s="5">
        <v>17.0</v>
      </c>
      <c r="N1079" s="6">
        <v>0.0880829</v>
      </c>
      <c r="O1079" s="5">
        <v>13.0</v>
      </c>
      <c r="P1079" s="6">
        <v>0.0673575</v>
      </c>
      <c r="Q1079" s="5">
        <v>28.0</v>
      </c>
      <c r="R1079" s="6">
        <v>0.1450777</v>
      </c>
      <c r="S1079" s="5">
        <v>5.0</v>
      </c>
      <c r="T1079" s="6">
        <v>0.0259067</v>
      </c>
      <c r="U1079" s="5">
        <v>2.0</v>
      </c>
      <c r="V1079" s="6">
        <v>0.0103627</v>
      </c>
      <c r="W1079" s="5">
        <v>2.0</v>
      </c>
      <c r="X1079" s="6">
        <v>0.0103627</v>
      </c>
      <c r="Y1079" s="5">
        <v>1.0</v>
      </c>
      <c r="Z1079" s="6">
        <v>0.0051813</v>
      </c>
      <c r="AA1079" s="1"/>
      <c r="AB1079" s="1"/>
      <c r="AC1079" s="5">
        <v>1.0</v>
      </c>
      <c r="AD1079" s="6">
        <v>0.0051813</v>
      </c>
      <c r="AE1079" s="1"/>
      <c r="AF1079" s="1"/>
      <c r="AG1079" s="5">
        <v>7.0</v>
      </c>
      <c r="AH1079" s="6">
        <v>0.0362694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5">
        <v>4.0</v>
      </c>
      <c r="AZ1079" s="6">
        <v>0.0207254</v>
      </c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</row>
    <row r="1080" ht="12.75" customHeight="1">
      <c r="B1080" s="4" t="s">
        <v>1805</v>
      </c>
      <c r="C1080" s="4" t="s">
        <v>1806</v>
      </c>
      <c r="D1080" s="4" t="s">
        <v>1807</v>
      </c>
      <c r="E1080" s="5">
        <v>128.0</v>
      </c>
      <c r="F1080" s="6">
        <v>0.7191011</v>
      </c>
      <c r="G1080" s="1"/>
      <c r="H1080" s="1"/>
      <c r="I1080" s="1"/>
      <c r="J1080" s="1"/>
      <c r="K1080" s="1"/>
      <c r="L1080" s="1"/>
      <c r="M1080" s="5">
        <v>39.0</v>
      </c>
      <c r="N1080" s="6">
        <v>0.2191011</v>
      </c>
      <c r="O1080" s="1"/>
      <c r="P1080" s="1"/>
      <c r="Q1080" s="1"/>
      <c r="R1080" s="1"/>
      <c r="S1080" s="5">
        <v>6.0</v>
      </c>
      <c r="T1080" s="6">
        <v>0.0337079</v>
      </c>
      <c r="U1080" s="1"/>
      <c r="V1080" s="1"/>
      <c r="W1080" s="1"/>
      <c r="X1080" s="1"/>
      <c r="Y1080" s="5">
        <v>1.0</v>
      </c>
      <c r="Z1080" s="6">
        <v>0.005618</v>
      </c>
      <c r="AA1080" s="1"/>
      <c r="AB1080" s="1"/>
      <c r="AC1080" s="1"/>
      <c r="AD1080" s="1"/>
      <c r="AE1080" s="1"/>
      <c r="AF1080" s="1"/>
      <c r="AG1080" s="5">
        <v>2.0</v>
      </c>
      <c r="AH1080" s="6">
        <v>0.011236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5">
        <v>2.0</v>
      </c>
      <c r="AZ1080" s="6">
        <v>0.011236</v>
      </c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</row>
    <row r="1081" ht="12.75" customHeight="1">
      <c r="B1081" s="4" t="s">
        <v>313</v>
      </c>
      <c r="C1081" s="4" t="s">
        <v>1808</v>
      </c>
      <c r="D1081" s="4" t="s">
        <v>1809</v>
      </c>
      <c r="E1081" s="5">
        <v>4.0</v>
      </c>
      <c r="F1081" s="6">
        <v>0.1176471</v>
      </c>
      <c r="G1081" s="1"/>
      <c r="H1081" s="1"/>
      <c r="I1081" s="1"/>
      <c r="J1081" s="1"/>
      <c r="K1081" s="1"/>
      <c r="L1081" s="1"/>
      <c r="M1081" s="5">
        <v>20.0</v>
      </c>
      <c r="N1081" s="6">
        <v>0.5882353</v>
      </c>
      <c r="O1081" s="1"/>
      <c r="P1081" s="1"/>
      <c r="Q1081" s="1"/>
      <c r="R1081" s="1"/>
      <c r="S1081" s="5">
        <v>6.0</v>
      </c>
      <c r="T1081" s="6">
        <v>0.1764706</v>
      </c>
      <c r="U1081" s="1"/>
      <c r="V1081" s="1"/>
      <c r="W1081" s="1"/>
      <c r="X1081" s="1"/>
      <c r="Y1081" s="5">
        <v>2.0</v>
      </c>
      <c r="Z1081" s="6">
        <v>0.0588235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5">
        <v>2.0</v>
      </c>
      <c r="AZ1081" s="6">
        <v>0.0588235</v>
      </c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</row>
    <row r="1082" ht="12.75" customHeight="1">
      <c r="B1082" s="4" t="s">
        <v>316</v>
      </c>
      <c r="C1082" s="4" t="s">
        <v>1810</v>
      </c>
      <c r="D1082" s="4" t="s">
        <v>1809</v>
      </c>
      <c r="E1082" s="5">
        <v>13.0</v>
      </c>
      <c r="F1082" s="6">
        <v>0.1</v>
      </c>
      <c r="G1082" s="1"/>
      <c r="H1082" s="1"/>
      <c r="I1082" s="1"/>
      <c r="J1082" s="1"/>
      <c r="K1082" s="1"/>
      <c r="L1082" s="1"/>
      <c r="M1082" s="5">
        <v>66.0</v>
      </c>
      <c r="N1082" s="6">
        <v>0.5076923</v>
      </c>
      <c r="O1082" s="1"/>
      <c r="P1082" s="1"/>
      <c r="Q1082" s="1"/>
      <c r="R1082" s="1"/>
      <c r="S1082" s="5">
        <v>41.0</v>
      </c>
      <c r="T1082" s="6">
        <v>0.3153846</v>
      </c>
      <c r="U1082" s="1"/>
      <c r="V1082" s="1"/>
      <c r="W1082" s="1"/>
      <c r="X1082" s="1"/>
      <c r="Y1082" s="5">
        <v>6.0</v>
      </c>
      <c r="Z1082" s="6">
        <v>0.0461538</v>
      </c>
      <c r="AA1082" s="1"/>
      <c r="AB1082" s="1"/>
      <c r="AC1082" s="1"/>
      <c r="AD1082" s="1"/>
      <c r="AE1082" s="1"/>
      <c r="AF1082" s="1"/>
      <c r="AG1082" s="5">
        <v>3.0</v>
      </c>
      <c r="AH1082" s="6">
        <v>0.0230769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5">
        <v>1.0</v>
      </c>
      <c r="AZ1082" s="6">
        <v>0.0076923</v>
      </c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</row>
    <row r="1083" ht="12.75" customHeight="1">
      <c r="B1083" s="4" t="s">
        <v>1591</v>
      </c>
      <c r="C1083" s="4" t="s">
        <v>1811</v>
      </c>
      <c r="D1083" s="4" t="s">
        <v>1812</v>
      </c>
      <c r="E1083" s="5">
        <v>50.0</v>
      </c>
      <c r="F1083" s="6">
        <v>0.2941176</v>
      </c>
      <c r="G1083" s="5">
        <v>8.0</v>
      </c>
      <c r="H1083" s="6">
        <v>0.0470588</v>
      </c>
      <c r="I1083" s="5">
        <v>93.0</v>
      </c>
      <c r="J1083" s="6">
        <v>0.5470588</v>
      </c>
      <c r="K1083" s="1"/>
      <c r="L1083" s="1"/>
      <c r="M1083" s="5">
        <v>6.0</v>
      </c>
      <c r="N1083" s="6">
        <v>0.0352941</v>
      </c>
      <c r="O1083" s="1"/>
      <c r="P1083" s="1"/>
      <c r="Q1083" s="5">
        <v>8.0</v>
      </c>
      <c r="R1083" s="6">
        <v>0.0470588</v>
      </c>
      <c r="S1083" s="5">
        <v>1.0</v>
      </c>
      <c r="T1083" s="6">
        <v>0.0058824</v>
      </c>
      <c r="U1083" s="1"/>
      <c r="V1083" s="1"/>
      <c r="W1083" s="1"/>
      <c r="X1083" s="1"/>
      <c r="Y1083" s="1"/>
      <c r="Z1083" s="1"/>
      <c r="AA1083" s="5">
        <v>1.0</v>
      </c>
      <c r="AB1083" s="6">
        <v>0.0058824</v>
      </c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5">
        <v>3.0</v>
      </c>
      <c r="AZ1083" s="6">
        <v>0.0176471</v>
      </c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</row>
    <row r="1084" ht="12.75" customHeight="1">
      <c r="B1084" s="4" t="s">
        <v>1254</v>
      </c>
      <c r="C1084" s="4" t="s">
        <v>1813</v>
      </c>
      <c r="D1084" s="4" t="s">
        <v>1814</v>
      </c>
      <c r="E1084" s="5">
        <v>72.0</v>
      </c>
      <c r="F1084" s="6">
        <v>0.4615385</v>
      </c>
      <c r="G1084" s="5">
        <v>1.0</v>
      </c>
      <c r="H1084" s="6">
        <v>0.0064103</v>
      </c>
      <c r="I1084" s="5">
        <v>13.0</v>
      </c>
      <c r="J1084" s="6">
        <v>0.0833333</v>
      </c>
      <c r="K1084" s="1"/>
      <c r="L1084" s="1"/>
      <c r="M1084" s="5">
        <v>40.0</v>
      </c>
      <c r="N1084" s="6">
        <v>0.2564103</v>
      </c>
      <c r="O1084" s="1"/>
      <c r="P1084" s="1"/>
      <c r="Q1084" s="1"/>
      <c r="R1084" s="1"/>
      <c r="S1084" s="5">
        <v>12.0</v>
      </c>
      <c r="T1084" s="6">
        <v>0.0769231</v>
      </c>
      <c r="U1084" s="1"/>
      <c r="V1084" s="1"/>
      <c r="W1084" s="1"/>
      <c r="X1084" s="1"/>
      <c r="Y1084" s="5">
        <v>4.0</v>
      </c>
      <c r="Z1084" s="6">
        <v>0.025641</v>
      </c>
      <c r="AA1084" s="1"/>
      <c r="AB1084" s="1"/>
      <c r="AC1084" s="1"/>
      <c r="AD1084" s="1"/>
      <c r="AE1084" s="1"/>
      <c r="AF1084" s="1"/>
      <c r="AG1084" s="5">
        <v>9.0</v>
      </c>
      <c r="AH1084" s="6">
        <v>0.0576923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5">
        <v>5.0</v>
      </c>
      <c r="AZ1084" s="6">
        <v>0.0320513</v>
      </c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</row>
    <row r="1085" ht="12.75" customHeight="1">
      <c r="B1085" s="4" t="s">
        <v>178</v>
      </c>
      <c r="C1085" s="4" t="s">
        <v>1815</v>
      </c>
      <c r="D1085" s="4" t="s">
        <v>1816</v>
      </c>
      <c r="E1085" s="5">
        <v>53.0</v>
      </c>
      <c r="F1085" s="6">
        <v>0.7162162</v>
      </c>
      <c r="G1085" s="1"/>
      <c r="H1085" s="1"/>
      <c r="I1085" s="1"/>
      <c r="J1085" s="1"/>
      <c r="K1085" s="1"/>
      <c r="L1085" s="1"/>
      <c r="M1085" s="5">
        <v>15.0</v>
      </c>
      <c r="N1085" s="6">
        <v>0.2027027</v>
      </c>
      <c r="O1085" s="1"/>
      <c r="P1085" s="1"/>
      <c r="Q1085" s="1"/>
      <c r="R1085" s="1"/>
      <c r="S1085" s="5">
        <v>4.0</v>
      </c>
      <c r="T1085" s="6">
        <v>0.0540541</v>
      </c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5">
        <v>1.0</v>
      </c>
      <c r="AH1085" s="6">
        <v>0.0135135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5">
        <v>1.0</v>
      </c>
      <c r="AZ1085" s="6">
        <v>0.0135135</v>
      </c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</row>
    <row r="1086" ht="12.75" customHeight="1">
      <c r="B1086" s="4" t="s">
        <v>861</v>
      </c>
      <c r="C1086" s="4" t="s">
        <v>1817</v>
      </c>
      <c r="D1086" s="4" t="s">
        <v>1818</v>
      </c>
      <c r="E1086" s="5">
        <v>21.0</v>
      </c>
      <c r="F1086" s="6">
        <v>0.1693548</v>
      </c>
      <c r="G1086" s="5">
        <v>13.0</v>
      </c>
      <c r="H1086" s="6">
        <v>0.1048387</v>
      </c>
      <c r="I1086" s="5">
        <v>3.0</v>
      </c>
      <c r="J1086" s="6">
        <v>0.0241935</v>
      </c>
      <c r="K1086" s="1"/>
      <c r="L1086" s="1"/>
      <c r="M1086" s="5">
        <v>25.0</v>
      </c>
      <c r="N1086" s="6">
        <v>0.2016129</v>
      </c>
      <c r="O1086" s="5">
        <v>10.0</v>
      </c>
      <c r="P1086" s="6">
        <v>0.0806452</v>
      </c>
      <c r="Q1086" s="5">
        <v>18.0</v>
      </c>
      <c r="R1086" s="6">
        <v>0.1451613</v>
      </c>
      <c r="S1086" s="5">
        <v>10.0</v>
      </c>
      <c r="T1086" s="6">
        <v>0.0806452</v>
      </c>
      <c r="U1086" s="5">
        <v>6.0</v>
      </c>
      <c r="V1086" s="6">
        <v>0.0483871</v>
      </c>
      <c r="W1086" s="5">
        <v>8.0</v>
      </c>
      <c r="X1086" s="6">
        <v>0.0645161</v>
      </c>
      <c r="Y1086" s="5">
        <v>3.0</v>
      </c>
      <c r="Z1086" s="6">
        <v>0.0241935</v>
      </c>
      <c r="AA1086" s="5">
        <v>1.0</v>
      </c>
      <c r="AB1086" s="6">
        <v>0.0080645</v>
      </c>
      <c r="AC1086" s="5">
        <v>2.0</v>
      </c>
      <c r="AD1086" s="6">
        <v>0.016129</v>
      </c>
      <c r="AE1086" s="1"/>
      <c r="AF1086" s="1"/>
      <c r="AG1086" s="5">
        <v>4.0</v>
      </c>
      <c r="AH1086" s="6">
        <v>0.0322581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</row>
    <row r="1087" ht="12.75" customHeight="1">
      <c r="B1087" s="4" t="s">
        <v>1819</v>
      </c>
      <c r="C1087" s="4" t="s">
        <v>1820</v>
      </c>
      <c r="D1087" s="4" t="s">
        <v>1821</v>
      </c>
      <c r="E1087" s="5">
        <v>33.0</v>
      </c>
      <c r="F1087" s="6">
        <v>0.264</v>
      </c>
      <c r="G1087" s="5">
        <v>33.0</v>
      </c>
      <c r="H1087" s="6">
        <v>0.264</v>
      </c>
      <c r="I1087" s="5">
        <v>19.0</v>
      </c>
      <c r="J1087" s="6">
        <v>0.152</v>
      </c>
      <c r="K1087" s="1"/>
      <c r="L1087" s="1"/>
      <c r="M1087" s="5">
        <v>10.0</v>
      </c>
      <c r="N1087" s="6">
        <v>0.08</v>
      </c>
      <c r="O1087" s="5">
        <v>5.0</v>
      </c>
      <c r="P1087" s="6">
        <v>0.04</v>
      </c>
      <c r="Q1087" s="5">
        <v>16.0</v>
      </c>
      <c r="R1087" s="6">
        <v>0.128</v>
      </c>
      <c r="S1087" s="5">
        <v>2.0</v>
      </c>
      <c r="T1087" s="6">
        <v>0.016</v>
      </c>
      <c r="U1087" s="5">
        <v>2.0</v>
      </c>
      <c r="V1087" s="6">
        <v>0.016</v>
      </c>
      <c r="W1087" s="5">
        <v>5.0</v>
      </c>
      <c r="X1087" s="6">
        <v>0.04</v>
      </c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</row>
    <row r="1088" ht="12.75" customHeight="1">
      <c r="B1088" s="4" t="s">
        <v>347</v>
      </c>
      <c r="C1088" s="4" t="s">
        <v>1822</v>
      </c>
      <c r="D1088" s="4" t="s">
        <v>1823</v>
      </c>
      <c r="E1088" s="5">
        <v>52.0</v>
      </c>
      <c r="F1088" s="6">
        <v>0.5306122</v>
      </c>
      <c r="G1088" s="1"/>
      <c r="H1088" s="1"/>
      <c r="I1088" s="1"/>
      <c r="J1088" s="1"/>
      <c r="K1088" s="1"/>
      <c r="L1088" s="1"/>
      <c r="M1088" s="5">
        <v>24.0</v>
      </c>
      <c r="N1088" s="6">
        <v>0.244898</v>
      </c>
      <c r="O1088" s="1"/>
      <c r="P1088" s="1"/>
      <c r="Q1088" s="1"/>
      <c r="R1088" s="1"/>
      <c r="S1088" s="5">
        <v>10.0</v>
      </c>
      <c r="T1088" s="6">
        <v>0.1020408</v>
      </c>
      <c r="U1088" s="1"/>
      <c r="V1088" s="1"/>
      <c r="W1088" s="1"/>
      <c r="X1088" s="1"/>
      <c r="Y1088" s="5">
        <v>3.0</v>
      </c>
      <c r="Z1088" s="6">
        <v>0.0306122</v>
      </c>
      <c r="AA1088" s="1"/>
      <c r="AB1088" s="1"/>
      <c r="AC1088" s="1"/>
      <c r="AD1088" s="1"/>
      <c r="AE1088" s="1"/>
      <c r="AF1088" s="1"/>
      <c r="AG1088" s="5">
        <v>4.0</v>
      </c>
      <c r="AH1088" s="6">
        <v>0.0408163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5">
        <v>5.0</v>
      </c>
      <c r="AZ1088" s="6">
        <v>0.0510204</v>
      </c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</row>
    <row r="1089" ht="12.75" customHeight="1">
      <c r="B1089" s="4" t="s">
        <v>549</v>
      </c>
      <c r="C1089" s="4" t="s">
        <v>1824</v>
      </c>
      <c r="D1089" s="4" t="s">
        <v>1825</v>
      </c>
      <c r="E1089" s="5">
        <v>110.0</v>
      </c>
      <c r="F1089" s="6">
        <v>0.7482993</v>
      </c>
      <c r="G1089" s="1"/>
      <c r="H1089" s="1"/>
      <c r="I1089" s="1"/>
      <c r="J1089" s="1"/>
      <c r="K1089" s="1"/>
      <c r="L1089" s="1"/>
      <c r="M1089" s="5">
        <v>30.0</v>
      </c>
      <c r="N1089" s="6">
        <v>0.2040816</v>
      </c>
      <c r="O1089" s="1"/>
      <c r="P1089" s="1"/>
      <c r="Q1089" s="1"/>
      <c r="R1089" s="1"/>
      <c r="S1089" s="5">
        <v>7.0</v>
      </c>
      <c r="T1089" s="6">
        <v>0.047619</v>
      </c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</row>
    <row r="1090" ht="12.75" customHeight="1">
      <c r="B1090" s="4" t="s">
        <v>1007</v>
      </c>
      <c r="C1090" s="4" t="s">
        <v>1826</v>
      </c>
      <c r="D1090" s="4" t="s">
        <v>1827</v>
      </c>
      <c r="E1090" s="5">
        <v>33.0</v>
      </c>
      <c r="F1090" s="6">
        <v>0.2244898</v>
      </c>
      <c r="G1090" s="1"/>
      <c r="H1090" s="1"/>
      <c r="I1090" s="1"/>
      <c r="J1090" s="1"/>
      <c r="K1090" s="1"/>
      <c r="L1090" s="1"/>
      <c r="M1090" s="5">
        <v>80.0</v>
      </c>
      <c r="N1090" s="6">
        <v>0.5442177</v>
      </c>
      <c r="O1090" s="1"/>
      <c r="P1090" s="1"/>
      <c r="Q1090" s="1"/>
      <c r="R1090" s="1"/>
      <c r="S1090" s="5">
        <v>29.0</v>
      </c>
      <c r="T1090" s="6">
        <v>0.1972789</v>
      </c>
      <c r="U1090" s="1"/>
      <c r="V1090" s="1"/>
      <c r="W1090" s="1"/>
      <c r="X1090" s="1"/>
      <c r="Y1090" s="5">
        <v>2.0</v>
      </c>
      <c r="Z1090" s="6">
        <v>0.0136054</v>
      </c>
      <c r="AA1090" s="1"/>
      <c r="AB1090" s="1"/>
      <c r="AC1090" s="1"/>
      <c r="AD1090" s="1"/>
      <c r="AE1090" s="1"/>
      <c r="AF1090" s="1"/>
      <c r="AG1090" s="5">
        <v>2.0</v>
      </c>
      <c r="AH1090" s="6">
        <v>0.0136054</v>
      </c>
      <c r="AI1090" s="5">
        <v>1.0</v>
      </c>
      <c r="AJ1090" s="6">
        <v>0.0068027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</row>
    <row r="1091" ht="12.75" customHeight="1">
      <c r="B1091" s="4" t="s">
        <v>212</v>
      </c>
      <c r="C1091" s="4" t="s">
        <v>1828</v>
      </c>
      <c r="D1091" s="4" t="s">
        <v>1823</v>
      </c>
      <c r="E1091" s="5">
        <v>9.0</v>
      </c>
      <c r="F1091" s="6">
        <v>0.45</v>
      </c>
      <c r="G1091" s="1"/>
      <c r="H1091" s="1"/>
      <c r="I1091" s="1"/>
      <c r="J1091" s="1"/>
      <c r="K1091" s="1"/>
      <c r="L1091" s="1"/>
      <c r="M1091" s="5">
        <v>4.0</v>
      </c>
      <c r="N1091" s="6">
        <v>0.2</v>
      </c>
      <c r="O1091" s="1"/>
      <c r="P1091" s="1"/>
      <c r="Q1091" s="1"/>
      <c r="R1091" s="1"/>
      <c r="S1091" s="5">
        <v>3.0</v>
      </c>
      <c r="T1091" s="6">
        <v>0.15</v>
      </c>
      <c r="U1091" s="1"/>
      <c r="V1091" s="1"/>
      <c r="W1091" s="1"/>
      <c r="X1091" s="1"/>
      <c r="Y1091" s="5">
        <v>4.0</v>
      </c>
      <c r="Z1091" s="6">
        <v>0.2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</row>
    <row r="1092" ht="12.75" customHeight="1">
      <c r="B1092" s="4" t="s">
        <v>82</v>
      </c>
      <c r="C1092" s="4" t="s">
        <v>1829</v>
      </c>
      <c r="D1092" s="4" t="s">
        <v>1830</v>
      </c>
      <c r="E1092" s="5">
        <v>29.0</v>
      </c>
      <c r="F1092" s="6">
        <v>0.3766234</v>
      </c>
      <c r="G1092" s="5">
        <v>11.0</v>
      </c>
      <c r="H1092" s="6">
        <v>0.1428571</v>
      </c>
      <c r="I1092" s="1"/>
      <c r="J1092" s="1"/>
      <c r="K1092" s="1"/>
      <c r="L1092" s="1"/>
      <c r="M1092" s="5">
        <v>21.0</v>
      </c>
      <c r="N1092" s="6">
        <v>0.2727273</v>
      </c>
      <c r="O1092" s="5">
        <v>3.0</v>
      </c>
      <c r="P1092" s="6">
        <v>0.038961</v>
      </c>
      <c r="Q1092" s="1"/>
      <c r="R1092" s="1"/>
      <c r="S1092" s="5">
        <v>5.0</v>
      </c>
      <c r="T1092" s="6">
        <v>0.0649351</v>
      </c>
      <c r="U1092" s="5">
        <v>2.0</v>
      </c>
      <c r="V1092" s="6">
        <v>0.025974</v>
      </c>
      <c r="W1092" s="1"/>
      <c r="X1092" s="1"/>
      <c r="Y1092" s="5">
        <v>2.0</v>
      </c>
      <c r="Z1092" s="6">
        <v>0.025974</v>
      </c>
      <c r="AA1092" s="1"/>
      <c r="AB1092" s="1"/>
      <c r="AC1092" s="1"/>
      <c r="AD1092" s="1"/>
      <c r="AE1092" s="1"/>
      <c r="AF1092" s="1"/>
      <c r="AG1092" s="5">
        <v>2.0</v>
      </c>
      <c r="AH1092" s="6">
        <v>0.025974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5">
        <v>2.0</v>
      </c>
      <c r="AZ1092" s="6">
        <v>0.025974</v>
      </c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</row>
    <row r="1093" ht="12.75" customHeight="1">
      <c r="C1093" s="4" t="s">
        <v>1831</v>
      </c>
      <c r="D1093" s="4" t="s">
        <v>1830</v>
      </c>
      <c r="E1093" s="5">
        <v>1.0</v>
      </c>
      <c r="F1093" s="6">
        <v>1.0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</row>
    <row r="1094" ht="12.75" customHeight="1">
      <c r="B1094" s="4" t="s">
        <v>1832</v>
      </c>
      <c r="C1094" s="4" t="s">
        <v>1833</v>
      </c>
      <c r="D1094" s="4" t="s">
        <v>1809</v>
      </c>
      <c r="E1094" s="5">
        <v>14.0</v>
      </c>
      <c r="F1094" s="6">
        <v>0.1320755</v>
      </c>
      <c r="G1094" s="1"/>
      <c r="H1094" s="1"/>
      <c r="I1094" s="1"/>
      <c r="J1094" s="1"/>
      <c r="K1094" s="1"/>
      <c r="L1094" s="1"/>
      <c r="M1094" s="5">
        <v>35.0</v>
      </c>
      <c r="N1094" s="6">
        <v>0.3301887</v>
      </c>
      <c r="O1094" s="1"/>
      <c r="P1094" s="1"/>
      <c r="Q1094" s="1"/>
      <c r="R1094" s="1"/>
      <c r="S1094" s="5">
        <v>36.0</v>
      </c>
      <c r="T1094" s="6">
        <v>0.3396226</v>
      </c>
      <c r="U1094" s="1"/>
      <c r="V1094" s="1"/>
      <c r="W1094" s="1"/>
      <c r="X1094" s="1"/>
      <c r="Y1094" s="5">
        <v>12.0</v>
      </c>
      <c r="Z1094" s="6">
        <v>0.1132075</v>
      </c>
      <c r="AA1094" s="1"/>
      <c r="AB1094" s="1"/>
      <c r="AC1094" s="1"/>
      <c r="AD1094" s="1"/>
      <c r="AE1094" s="1"/>
      <c r="AF1094" s="1"/>
      <c r="AG1094" s="5">
        <v>7.0</v>
      </c>
      <c r="AH1094" s="6">
        <v>0.0660377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5">
        <v>2.0</v>
      </c>
      <c r="AZ1094" s="6">
        <v>0.0188679</v>
      </c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</row>
    <row r="1095" ht="12.75" customHeight="1">
      <c r="B1095" s="4" t="s">
        <v>1834</v>
      </c>
      <c r="C1095" s="4" t="s">
        <v>1835</v>
      </c>
      <c r="D1095" s="4" t="s">
        <v>1809</v>
      </c>
      <c r="E1095" s="5">
        <v>12.0</v>
      </c>
      <c r="F1095" s="6">
        <v>0.2666667</v>
      </c>
      <c r="G1095" s="1"/>
      <c r="H1095" s="1"/>
      <c r="I1095" s="1"/>
      <c r="J1095" s="1"/>
      <c r="K1095" s="1"/>
      <c r="L1095" s="1"/>
      <c r="M1095" s="5">
        <v>21.0</v>
      </c>
      <c r="N1095" s="6">
        <v>0.4666667</v>
      </c>
      <c r="O1095" s="1"/>
      <c r="P1095" s="1"/>
      <c r="Q1095" s="1"/>
      <c r="R1095" s="1"/>
      <c r="S1095" s="5">
        <v>9.0</v>
      </c>
      <c r="T1095" s="6">
        <v>0.2</v>
      </c>
      <c r="U1095" s="1"/>
      <c r="V1095" s="1"/>
      <c r="W1095" s="1"/>
      <c r="X1095" s="1"/>
      <c r="Y1095" s="5">
        <v>1.0</v>
      </c>
      <c r="Z1095" s="6">
        <v>0.0222222</v>
      </c>
      <c r="AA1095" s="1"/>
      <c r="AB1095" s="1"/>
      <c r="AC1095" s="1"/>
      <c r="AD1095" s="1"/>
      <c r="AE1095" s="1"/>
      <c r="AF1095" s="1"/>
      <c r="AG1095" s="5">
        <v>1.0</v>
      </c>
      <c r="AH1095" s="6">
        <v>0.0222222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5">
        <v>1.0</v>
      </c>
      <c r="AZ1095" s="6">
        <v>0.0222222</v>
      </c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</row>
    <row r="1096" ht="12.75" customHeight="1">
      <c r="B1096" s="4" t="s">
        <v>639</v>
      </c>
      <c r="C1096" s="4" t="s">
        <v>1836</v>
      </c>
      <c r="D1096" s="4" t="s">
        <v>1809</v>
      </c>
      <c r="E1096" s="5">
        <v>11.0</v>
      </c>
      <c r="F1096" s="6">
        <v>0.6875</v>
      </c>
      <c r="G1096" s="1"/>
      <c r="H1096" s="1"/>
      <c r="I1096" s="1"/>
      <c r="J1096" s="1"/>
      <c r="K1096" s="1"/>
      <c r="L1096" s="1"/>
      <c r="M1096" s="5">
        <v>3.0</v>
      </c>
      <c r="N1096" s="6">
        <v>0.1875</v>
      </c>
      <c r="O1096" s="1"/>
      <c r="P1096" s="1"/>
      <c r="Q1096" s="1"/>
      <c r="R1096" s="1"/>
      <c r="S1096" s="5">
        <v>1.0</v>
      </c>
      <c r="T1096" s="6">
        <v>0.0625</v>
      </c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5">
        <v>1.0</v>
      </c>
      <c r="AZ1096" s="6">
        <v>0.0625</v>
      </c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</row>
    <row r="1097" ht="12.75" customHeight="1">
      <c r="B1097" s="4" t="s">
        <v>1837</v>
      </c>
      <c r="C1097" s="4" t="s">
        <v>1838</v>
      </c>
      <c r="D1097" s="4" t="s">
        <v>1839</v>
      </c>
      <c r="E1097" s="5">
        <v>4.0</v>
      </c>
      <c r="F1097" s="6">
        <v>0.3333333</v>
      </c>
      <c r="G1097" s="5">
        <v>2.0</v>
      </c>
      <c r="H1097" s="6">
        <v>0.1666667</v>
      </c>
      <c r="I1097" s="1"/>
      <c r="J1097" s="1"/>
      <c r="K1097" s="1"/>
      <c r="L1097" s="1"/>
      <c r="M1097" s="5">
        <v>2.0</v>
      </c>
      <c r="N1097" s="6">
        <v>0.1666667</v>
      </c>
      <c r="O1097" s="1"/>
      <c r="P1097" s="1"/>
      <c r="Q1097" s="5">
        <v>1.0</v>
      </c>
      <c r="R1097" s="6">
        <v>0.0833333</v>
      </c>
      <c r="S1097" s="5">
        <v>2.0</v>
      </c>
      <c r="T1097" s="6">
        <v>0.1666667</v>
      </c>
      <c r="U1097" s="5">
        <v>1.0</v>
      </c>
      <c r="V1097" s="6">
        <v>0.0833333</v>
      </c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</row>
    <row r="1098" ht="12.75" customHeight="1">
      <c r="B1098" s="4" t="s">
        <v>736</v>
      </c>
      <c r="C1098" s="4" t="s">
        <v>1840</v>
      </c>
      <c r="D1098" s="4" t="s">
        <v>1841</v>
      </c>
      <c r="E1098" s="5">
        <v>5.0</v>
      </c>
      <c r="F1098" s="6">
        <v>0.3333333</v>
      </c>
      <c r="G1098" s="5">
        <v>1.0</v>
      </c>
      <c r="H1098" s="6">
        <v>0.0666667</v>
      </c>
      <c r="I1098" s="5">
        <v>1.0</v>
      </c>
      <c r="J1098" s="6">
        <v>0.0666667</v>
      </c>
      <c r="K1098" s="1"/>
      <c r="L1098" s="1"/>
      <c r="M1098" s="5">
        <v>4.0</v>
      </c>
      <c r="N1098" s="6">
        <v>0.2666667</v>
      </c>
      <c r="O1098" s="5">
        <v>1.0</v>
      </c>
      <c r="P1098" s="6">
        <v>0.0666667</v>
      </c>
      <c r="Q1098" s="5">
        <v>2.0</v>
      </c>
      <c r="R1098" s="6">
        <v>0.1333333</v>
      </c>
      <c r="S1098" s="1"/>
      <c r="T1098" s="1"/>
      <c r="U1098" s="1"/>
      <c r="V1098" s="1"/>
      <c r="W1098" s="1"/>
      <c r="X1098" s="1"/>
      <c r="Y1098" s="1"/>
      <c r="Z1098" s="1"/>
      <c r="AA1098" s="5">
        <v>1.0</v>
      </c>
      <c r="AB1098" s="6">
        <v>0.0666667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</row>
    <row r="1099" ht="12.75" customHeight="1">
      <c r="B1099" s="4" t="s">
        <v>184</v>
      </c>
      <c r="C1099" s="4" t="s">
        <v>1842</v>
      </c>
      <c r="D1099" s="4" t="s">
        <v>1843</v>
      </c>
      <c r="E1099" s="5">
        <v>35.0</v>
      </c>
      <c r="F1099" s="6">
        <v>0.4117647</v>
      </c>
      <c r="G1099" s="1"/>
      <c r="H1099" s="1"/>
      <c r="I1099" s="1"/>
      <c r="J1099" s="1"/>
      <c r="K1099" s="1"/>
      <c r="L1099" s="1"/>
      <c r="M1099" s="5">
        <v>44.0</v>
      </c>
      <c r="N1099" s="6">
        <v>0.5176471</v>
      </c>
      <c r="O1099" s="1"/>
      <c r="P1099" s="1"/>
      <c r="Q1099" s="1"/>
      <c r="R1099" s="1"/>
      <c r="S1099" s="5">
        <v>6.0</v>
      </c>
      <c r="T1099" s="6">
        <v>0.0705882</v>
      </c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</row>
    <row r="1100" ht="12.75" customHeight="1">
      <c r="B1100" s="4" t="s">
        <v>904</v>
      </c>
      <c r="C1100" s="4" t="s">
        <v>1844</v>
      </c>
      <c r="D1100" s="4" t="s">
        <v>1845</v>
      </c>
      <c r="E1100" s="5">
        <v>34.0</v>
      </c>
      <c r="F1100" s="6">
        <v>0.7391304</v>
      </c>
      <c r="G1100" s="5">
        <v>6.0</v>
      </c>
      <c r="H1100" s="6">
        <v>0.1304348</v>
      </c>
      <c r="I1100" s="1"/>
      <c r="J1100" s="1"/>
      <c r="K1100" s="1"/>
      <c r="L1100" s="1"/>
      <c r="M1100" s="5">
        <v>3.0</v>
      </c>
      <c r="N1100" s="6">
        <v>0.0652174</v>
      </c>
      <c r="O1100" s="1"/>
      <c r="P1100" s="1"/>
      <c r="Q1100" s="5">
        <v>1.0</v>
      </c>
      <c r="R1100" s="6">
        <v>0.0217391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5">
        <v>1.0</v>
      </c>
      <c r="AH1100" s="6">
        <v>0.0217391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5">
        <v>1.0</v>
      </c>
      <c r="BB1100" s="6">
        <v>0.0217391</v>
      </c>
      <c r="BC1100" s="1"/>
      <c r="BD1100" s="1"/>
      <c r="BE1100" s="1"/>
      <c r="BF1100" s="1"/>
      <c r="BG1100" s="1"/>
      <c r="BH1100" s="1"/>
      <c r="BI1100" s="1"/>
      <c r="BJ1100" s="1"/>
    </row>
    <row r="1101" ht="12.75" customHeight="1">
      <c r="B1101" s="4" t="s">
        <v>370</v>
      </c>
      <c r="C1101" s="4" t="s">
        <v>1846</v>
      </c>
      <c r="D1101" s="4" t="s">
        <v>1804</v>
      </c>
      <c r="E1101" s="5">
        <v>3.0</v>
      </c>
      <c r="F1101" s="6">
        <v>0.15</v>
      </c>
      <c r="G1101" s="5">
        <v>2.0</v>
      </c>
      <c r="H1101" s="6">
        <v>0.1</v>
      </c>
      <c r="I1101" s="1"/>
      <c r="J1101" s="1"/>
      <c r="K1101" s="1"/>
      <c r="L1101" s="1"/>
      <c r="M1101" s="5">
        <v>3.0</v>
      </c>
      <c r="N1101" s="6">
        <v>0.15</v>
      </c>
      <c r="O1101" s="5">
        <v>2.0</v>
      </c>
      <c r="P1101" s="6">
        <v>0.1</v>
      </c>
      <c r="Q1101" s="5">
        <v>4.0</v>
      </c>
      <c r="R1101" s="6">
        <v>0.2</v>
      </c>
      <c r="S1101" s="5">
        <v>1.0</v>
      </c>
      <c r="T1101" s="6">
        <v>0.05</v>
      </c>
      <c r="U1101" s="1"/>
      <c r="V1101" s="1"/>
      <c r="W1101" s="5">
        <v>4.0</v>
      </c>
      <c r="X1101" s="6">
        <v>0.2</v>
      </c>
      <c r="Y1101" s="1"/>
      <c r="Z1101" s="1"/>
      <c r="AA1101" s="1"/>
      <c r="AB1101" s="1"/>
      <c r="AC1101" s="1"/>
      <c r="AD1101" s="1"/>
      <c r="AE1101" s="1"/>
      <c r="AF1101" s="1"/>
      <c r="AG1101" s="5">
        <v>1.0</v>
      </c>
      <c r="AH1101" s="6">
        <v>0.05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</row>
    <row r="1102" ht="12.75" customHeight="1">
      <c r="B1102" s="4" t="s">
        <v>1847</v>
      </c>
      <c r="C1102" s="4" t="s">
        <v>1848</v>
      </c>
      <c r="D1102" s="4" t="s">
        <v>1793</v>
      </c>
      <c r="E1102" s="5">
        <v>17.0</v>
      </c>
      <c r="F1102" s="6">
        <v>0.7391304</v>
      </c>
      <c r="G1102" s="5">
        <v>1.0</v>
      </c>
      <c r="H1102" s="6">
        <v>0.0434783</v>
      </c>
      <c r="I1102" s="1"/>
      <c r="J1102" s="1"/>
      <c r="K1102" s="1"/>
      <c r="L1102" s="1"/>
      <c r="M1102" s="5">
        <v>3.0</v>
      </c>
      <c r="N1102" s="6">
        <v>0.1304348</v>
      </c>
      <c r="O1102" s="1"/>
      <c r="P1102" s="1"/>
      <c r="Q1102" s="5">
        <v>1.0</v>
      </c>
      <c r="R1102" s="6">
        <v>0.0434783</v>
      </c>
      <c r="S1102" s="5">
        <v>1.0</v>
      </c>
      <c r="T1102" s="6">
        <v>0.0434783</v>
      </c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</row>
    <row r="1103" ht="12.75" customHeight="1">
      <c r="B1103" s="4" t="s">
        <v>382</v>
      </c>
      <c r="C1103" s="4" t="s">
        <v>1849</v>
      </c>
      <c r="D1103" s="4" t="s">
        <v>1850</v>
      </c>
      <c r="E1103" s="5">
        <v>25.0</v>
      </c>
      <c r="F1103" s="6">
        <v>0.862069</v>
      </c>
      <c r="G1103" s="1"/>
      <c r="H1103" s="1"/>
      <c r="I1103" s="1"/>
      <c r="J1103" s="1"/>
      <c r="K1103" s="1"/>
      <c r="L1103" s="1"/>
      <c r="M1103" s="5">
        <v>3.0</v>
      </c>
      <c r="N1103" s="6">
        <v>0.1034483</v>
      </c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5">
        <v>1.0</v>
      </c>
      <c r="AZ1103" s="6">
        <v>0.0344828</v>
      </c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</row>
    <row r="1104" ht="12.75" customHeight="1">
      <c r="B1104" s="4" t="s">
        <v>1080</v>
      </c>
      <c r="C1104" s="4" t="s">
        <v>1851</v>
      </c>
      <c r="D1104" s="4" t="s">
        <v>1852</v>
      </c>
      <c r="E1104" s="5">
        <v>10.0</v>
      </c>
      <c r="F1104" s="6">
        <v>0.1428571</v>
      </c>
      <c r="G1104" s="5">
        <v>13.0</v>
      </c>
      <c r="H1104" s="6">
        <v>0.1857143</v>
      </c>
      <c r="I1104" s="1"/>
      <c r="J1104" s="1"/>
      <c r="K1104" s="1"/>
      <c r="L1104" s="1"/>
      <c r="M1104" s="5">
        <v>15.0</v>
      </c>
      <c r="N1104" s="6">
        <v>0.2142857</v>
      </c>
      <c r="O1104" s="5">
        <v>6.0</v>
      </c>
      <c r="P1104" s="6">
        <v>0.0857143</v>
      </c>
      <c r="Q1104" s="5">
        <v>10.0</v>
      </c>
      <c r="R1104" s="6">
        <v>0.1428571</v>
      </c>
      <c r="S1104" s="5">
        <v>3.0</v>
      </c>
      <c r="T1104" s="6">
        <v>0.0428571</v>
      </c>
      <c r="U1104" s="5">
        <v>5.0</v>
      </c>
      <c r="V1104" s="6">
        <v>0.0714286</v>
      </c>
      <c r="W1104" s="5">
        <v>4.0</v>
      </c>
      <c r="X1104" s="6">
        <v>0.0571429</v>
      </c>
      <c r="Y1104" s="1"/>
      <c r="Z1104" s="1"/>
      <c r="AA1104" s="5">
        <v>1.0</v>
      </c>
      <c r="AB1104" s="6">
        <v>0.0142857</v>
      </c>
      <c r="AC1104" s="5">
        <v>1.0</v>
      </c>
      <c r="AD1104" s="6">
        <v>0.0142857</v>
      </c>
      <c r="AE1104" s="1"/>
      <c r="AF1104" s="1"/>
      <c r="AG1104" s="5">
        <v>2.0</v>
      </c>
      <c r="AH1104" s="6">
        <v>0.0285714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</row>
    <row r="1105" ht="12.75" customHeight="1">
      <c r="B1105" s="4" t="s">
        <v>114</v>
      </c>
      <c r="C1105" s="4" t="s">
        <v>1853</v>
      </c>
      <c r="D1105" s="4" t="s">
        <v>1854</v>
      </c>
      <c r="E1105" s="5">
        <v>5.0</v>
      </c>
      <c r="F1105" s="6">
        <v>0.2777778</v>
      </c>
      <c r="G1105" s="1"/>
      <c r="H1105" s="1"/>
      <c r="I1105" s="1"/>
      <c r="J1105" s="1"/>
      <c r="K1105" s="1"/>
      <c r="L1105" s="1"/>
      <c r="M1105" s="5">
        <v>4.0</v>
      </c>
      <c r="N1105" s="6">
        <v>0.2222222</v>
      </c>
      <c r="O1105" s="1"/>
      <c r="P1105" s="1"/>
      <c r="Q1105" s="5">
        <v>5.0</v>
      </c>
      <c r="R1105" s="6">
        <v>0.2777778</v>
      </c>
      <c r="S1105" s="1"/>
      <c r="T1105" s="1"/>
      <c r="U1105" s="5">
        <v>1.0</v>
      </c>
      <c r="V1105" s="6">
        <v>0.0555556</v>
      </c>
      <c r="W1105" s="5">
        <v>1.0</v>
      </c>
      <c r="X1105" s="6">
        <v>0.0555556</v>
      </c>
      <c r="Y1105" s="1"/>
      <c r="Z1105" s="1"/>
      <c r="AA1105" s="5">
        <v>1.0</v>
      </c>
      <c r="AB1105" s="6">
        <v>0.0555556</v>
      </c>
      <c r="AC1105" s="5">
        <v>1.0</v>
      </c>
      <c r="AD1105" s="6">
        <v>0.0555556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</row>
    <row r="1106" ht="12.75" customHeight="1">
      <c r="B1106" s="4" t="s">
        <v>774</v>
      </c>
      <c r="C1106" s="4" t="s">
        <v>1855</v>
      </c>
      <c r="D1106" s="4" t="s">
        <v>1856</v>
      </c>
      <c r="E1106" s="5">
        <v>16.0</v>
      </c>
      <c r="F1106" s="6">
        <v>0.3555556</v>
      </c>
      <c r="G1106" s="1"/>
      <c r="H1106" s="1"/>
      <c r="I1106" s="1"/>
      <c r="J1106" s="1"/>
      <c r="K1106" s="1"/>
      <c r="L1106" s="1"/>
      <c r="M1106" s="5">
        <v>26.0</v>
      </c>
      <c r="N1106" s="6">
        <v>0.5777778</v>
      </c>
      <c r="O1106" s="1"/>
      <c r="P1106" s="1"/>
      <c r="Q1106" s="1"/>
      <c r="R1106" s="1"/>
      <c r="S1106" s="5">
        <v>3.0</v>
      </c>
      <c r="T1106" s="6">
        <v>0.0666667</v>
      </c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</row>
    <row r="1107" ht="12.75" customHeight="1">
      <c r="B1107" s="4" t="s">
        <v>475</v>
      </c>
      <c r="C1107" s="4" t="s">
        <v>1857</v>
      </c>
      <c r="D1107" s="4" t="s">
        <v>1858</v>
      </c>
      <c r="E1107" s="5">
        <v>24.0</v>
      </c>
      <c r="F1107" s="6">
        <v>0.1678322</v>
      </c>
      <c r="G1107" s="5">
        <v>4.0</v>
      </c>
      <c r="H1107" s="6">
        <v>0.027972</v>
      </c>
      <c r="I1107" s="1"/>
      <c r="J1107" s="1"/>
      <c r="K1107" s="1"/>
      <c r="L1107" s="1"/>
      <c r="M1107" s="5">
        <v>32.0</v>
      </c>
      <c r="N1107" s="6">
        <v>0.2237762</v>
      </c>
      <c r="O1107" s="5">
        <v>26.0</v>
      </c>
      <c r="P1107" s="6">
        <v>0.1818182</v>
      </c>
      <c r="Q1107" s="5">
        <v>4.0</v>
      </c>
      <c r="R1107" s="6">
        <v>0.027972</v>
      </c>
      <c r="S1107" s="5">
        <v>21.0</v>
      </c>
      <c r="T1107" s="6">
        <v>0.1468531</v>
      </c>
      <c r="U1107" s="5">
        <v>11.0</v>
      </c>
      <c r="V1107" s="6">
        <v>0.0769231</v>
      </c>
      <c r="W1107" s="5">
        <v>16.0</v>
      </c>
      <c r="X1107" s="6">
        <v>0.1118881</v>
      </c>
      <c r="Y1107" s="5">
        <v>3.0</v>
      </c>
      <c r="Z1107" s="6">
        <v>0.020979</v>
      </c>
      <c r="AA1107" s="1"/>
      <c r="AB1107" s="1"/>
      <c r="AC1107" s="5">
        <v>1.0</v>
      </c>
      <c r="AD1107" s="6">
        <v>0.006993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5">
        <v>1.0</v>
      </c>
      <c r="AZ1107" s="6">
        <v>0.006993</v>
      </c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</row>
    <row r="1108" ht="12.75" customHeight="1">
      <c r="B1108" s="4" t="s">
        <v>1859</v>
      </c>
      <c r="C1108" s="4" t="s">
        <v>1860</v>
      </c>
      <c r="D1108" s="4" t="s">
        <v>1861</v>
      </c>
      <c r="E1108" s="5">
        <v>9.0</v>
      </c>
      <c r="F1108" s="6">
        <v>0.5625</v>
      </c>
      <c r="G1108" s="1"/>
      <c r="H1108" s="1"/>
      <c r="I1108" s="1"/>
      <c r="J1108" s="1"/>
      <c r="K1108" s="1"/>
      <c r="L1108" s="1"/>
      <c r="M1108" s="5">
        <v>4.0</v>
      </c>
      <c r="N1108" s="6">
        <v>0.25</v>
      </c>
      <c r="O1108" s="1"/>
      <c r="P1108" s="1"/>
      <c r="Q1108" s="1"/>
      <c r="R1108" s="1"/>
      <c r="S1108" s="5">
        <v>2.0</v>
      </c>
      <c r="T1108" s="6">
        <v>0.125</v>
      </c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5">
        <v>1.0</v>
      </c>
      <c r="AZ1108" s="6">
        <v>0.0625</v>
      </c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</row>
    <row r="1109" ht="12.75" customHeight="1">
      <c r="B1109" s="4" t="s">
        <v>1159</v>
      </c>
      <c r="C1109" s="4" t="s">
        <v>1862</v>
      </c>
      <c r="D1109" s="4" t="s">
        <v>1814</v>
      </c>
      <c r="E1109" s="5">
        <v>15.0</v>
      </c>
      <c r="F1109" s="6">
        <v>0.1209677</v>
      </c>
      <c r="G1109" s="5">
        <v>2.0</v>
      </c>
      <c r="H1109" s="6">
        <v>0.016129</v>
      </c>
      <c r="I1109" s="1"/>
      <c r="J1109" s="1"/>
      <c r="K1109" s="1"/>
      <c r="L1109" s="1"/>
      <c r="M1109" s="5">
        <v>76.0</v>
      </c>
      <c r="N1109" s="6">
        <v>0.6129032</v>
      </c>
      <c r="O1109" s="1"/>
      <c r="P1109" s="1"/>
      <c r="Q1109" s="5">
        <v>3.0</v>
      </c>
      <c r="R1109" s="6">
        <v>0.0241935</v>
      </c>
      <c r="S1109" s="5">
        <v>21.0</v>
      </c>
      <c r="T1109" s="6">
        <v>0.1693548</v>
      </c>
      <c r="U1109" s="1"/>
      <c r="V1109" s="1"/>
      <c r="W1109" s="1"/>
      <c r="X1109" s="1"/>
      <c r="Y1109" s="5">
        <v>4.0</v>
      </c>
      <c r="Z1109" s="6">
        <v>0.0322581</v>
      </c>
      <c r="AA1109" s="1"/>
      <c r="AB1109" s="1"/>
      <c r="AC1109" s="1"/>
      <c r="AD1109" s="1"/>
      <c r="AE1109" s="1"/>
      <c r="AF1109" s="1"/>
      <c r="AG1109" s="5">
        <v>1.0</v>
      </c>
      <c r="AH1109" s="6">
        <v>0.0080645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5">
        <v>2.0</v>
      </c>
      <c r="AZ1109" s="6">
        <v>0.016129</v>
      </c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</row>
    <row r="1110" ht="12.75" customHeight="1">
      <c r="B1110" s="4" t="s">
        <v>410</v>
      </c>
      <c r="C1110" s="4" t="s">
        <v>1863</v>
      </c>
      <c r="D1110" s="4" t="s">
        <v>1852</v>
      </c>
      <c r="E1110" s="5">
        <v>1.0</v>
      </c>
      <c r="F1110" s="6">
        <v>0.0625</v>
      </c>
      <c r="G1110" s="5">
        <v>4.0</v>
      </c>
      <c r="H1110" s="6">
        <v>0.25</v>
      </c>
      <c r="I1110" s="1"/>
      <c r="J1110" s="1"/>
      <c r="K1110" s="1"/>
      <c r="L1110" s="1"/>
      <c r="M1110" s="5">
        <v>1.0</v>
      </c>
      <c r="N1110" s="6">
        <v>0.0625</v>
      </c>
      <c r="O1110" s="5">
        <v>1.0</v>
      </c>
      <c r="P1110" s="6">
        <v>0.0625</v>
      </c>
      <c r="Q1110" s="5">
        <v>2.0</v>
      </c>
      <c r="R1110" s="6">
        <v>0.125</v>
      </c>
      <c r="S1110" s="1"/>
      <c r="T1110" s="1"/>
      <c r="U1110" s="5">
        <v>3.0</v>
      </c>
      <c r="V1110" s="6">
        <v>0.1875</v>
      </c>
      <c r="W1110" s="5">
        <v>1.0</v>
      </c>
      <c r="X1110" s="6">
        <v>0.0625</v>
      </c>
      <c r="Y1110" s="5">
        <v>2.0</v>
      </c>
      <c r="Z1110" s="6">
        <v>0.125</v>
      </c>
      <c r="AA1110" s="1"/>
      <c r="AB1110" s="1"/>
      <c r="AC1110" s="1"/>
      <c r="AD1110" s="1"/>
      <c r="AE1110" s="1"/>
      <c r="AF1110" s="1"/>
      <c r="AG1110" s="5">
        <v>1.0</v>
      </c>
      <c r="AH1110" s="6">
        <v>0.0625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</row>
    <row r="1111" ht="12.75" customHeight="1">
      <c r="B1111" s="4" t="s">
        <v>571</v>
      </c>
      <c r="C1111" s="4" t="s">
        <v>1864</v>
      </c>
      <c r="D1111" s="4" t="s">
        <v>1865</v>
      </c>
      <c r="E1111" s="5">
        <v>12.0</v>
      </c>
      <c r="F1111" s="6">
        <v>0.173913</v>
      </c>
      <c r="G1111" s="1"/>
      <c r="H1111" s="1"/>
      <c r="I1111" s="1"/>
      <c r="J1111" s="1"/>
      <c r="K1111" s="1"/>
      <c r="L1111" s="1"/>
      <c r="M1111" s="5">
        <v>32.0</v>
      </c>
      <c r="N1111" s="6">
        <v>0.4637681</v>
      </c>
      <c r="O1111" s="1"/>
      <c r="P1111" s="1"/>
      <c r="Q1111" s="1"/>
      <c r="R1111" s="1"/>
      <c r="S1111" s="5">
        <v>19.0</v>
      </c>
      <c r="T1111" s="6">
        <v>0.2753623</v>
      </c>
      <c r="U1111" s="1"/>
      <c r="V1111" s="1"/>
      <c r="W1111" s="1"/>
      <c r="X1111" s="1"/>
      <c r="Y1111" s="5">
        <v>6.0</v>
      </c>
      <c r="Z1111" s="6">
        <v>0.0869565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</row>
    <row r="1112" ht="12.75" customHeight="1">
      <c r="B1112" s="4" t="s">
        <v>1866</v>
      </c>
      <c r="C1112" s="4" t="s">
        <v>1867</v>
      </c>
      <c r="D1112" s="4" t="s">
        <v>1801</v>
      </c>
      <c r="E1112" s="5">
        <v>3.0</v>
      </c>
      <c r="F1112" s="6">
        <v>0.1578947</v>
      </c>
      <c r="G1112" s="5">
        <v>7.0</v>
      </c>
      <c r="H1112" s="6">
        <v>0.3684211</v>
      </c>
      <c r="I1112" s="5">
        <v>4.0</v>
      </c>
      <c r="J1112" s="6">
        <v>0.2105263</v>
      </c>
      <c r="K1112" s="1"/>
      <c r="L1112" s="1"/>
      <c r="M1112" s="5">
        <v>1.0</v>
      </c>
      <c r="N1112" s="6">
        <v>0.0526316</v>
      </c>
      <c r="O1112" s="5">
        <v>1.0</v>
      </c>
      <c r="P1112" s="6">
        <v>0.0526316</v>
      </c>
      <c r="Q1112" s="1"/>
      <c r="R1112" s="1"/>
      <c r="S1112" s="1"/>
      <c r="T1112" s="1"/>
      <c r="U1112" s="1"/>
      <c r="V1112" s="1"/>
      <c r="W1112" s="5">
        <v>1.0</v>
      </c>
      <c r="X1112" s="6">
        <v>0.0526316</v>
      </c>
      <c r="Y1112" s="1"/>
      <c r="Z1112" s="1"/>
      <c r="AA1112" s="1"/>
      <c r="AB1112" s="1"/>
      <c r="AC1112" s="1"/>
      <c r="AD1112" s="1"/>
      <c r="AE1112" s="1"/>
      <c r="AF1112" s="1"/>
      <c r="AG1112" s="5">
        <v>1.0</v>
      </c>
      <c r="AH1112" s="6">
        <v>0.0526316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5">
        <v>1.0</v>
      </c>
      <c r="AZ1112" s="6">
        <v>0.0526316</v>
      </c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</row>
    <row r="1113" ht="12.75" customHeight="1">
      <c r="B1113" s="4" t="s">
        <v>130</v>
      </c>
      <c r="C1113" s="4" t="s">
        <v>785</v>
      </c>
      <c r="D1113" s="4" t="s">
        <v>786</v>
      </c>
      <c r="E1113" s="5">
        <v>19.0</v>
      </c>
      <c r="F1113" s="6">
        <v>0.95</v>
      </c>
      <c r="G1113" s="1"/>
      <c r="H1113" s="1"/>
      <c r="I1113" s="1"/>
      <c r="J1113" s="1"/>
      <c r="K1113" s="1"/>
      <c r="L1113" s="1"/>
      <c r="M1113" s="5">
        <v>1.0</v>
      </c>
      <c r="N1113" s="6">
        <v>0.05</v>
      </c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</row>
    <row r="1114" ht="12.75" customHeight="1">
      <c r="B1114" s="4" t="s">
        <v>1868</v>
      </c>
      <c r="C1114" s="4" t="s">
        <v>1869</v>
      </c>
      <c r="D1114" s="4" t="s">
        <v>1870</v>
      </c>
      <c r="E1114" s="5">
        <v>5.0</v>
      </c>
      <c r="F1114" s="6">
        <v>0.2173913</v>
      </c>
      <c r="G1114" s="5">
        <v>2.0</v>
      </c>
      <c r="H1114" s="6">
        <v>0.0869565</v>
      </c>
      <c r="I1114" s="5">
        <v>5.0</v>
      </c>
      <c r="J1114" s="6">
        <v>0.2173913</v>
      </c>
      <c r="K1114" s="1"/>
      <c r="L1114" s="1"/>
      <c r="M1114" s="5">
        <v>7.0</v>
      </c>
      <c r="N1114" s="6">
        <v>0.3043478</v>
      </c>
      <c r="O1114" s="1"/>
      <c r="P1114" s="1"/>
      <c r="Q1114" s="5">
        <v>1.0</v>
      </c>
      <c r="R1114" s="6">
        <v>0.0434783</v>
      </c>
      <c r="S1114" s="1"/>
      <c r="T1114" s="1"/>
      <c r="U1114" s="1"/>
      <c r="V1114" s="1"/>
      <c r="W1114" s="1"/>
      <c r="X1114" s="1"/>
      <c r="Y1114" s="1"/>
      <c r="Z1114" s="1"/>
      <c r="AA1114" s="5">
        <v>1.0</v>
      </c>
      <c r="AB1114" s="6">
        <v>0.0434783</v>
      </c>
      <c r="AC1114" s="1"/>
      <c r="AD1114" s="1"/>
      <c r="AE1114" s="1"/>
      <c r="AF1114" s="1"/>
      <c r="AG1114" s="5">
        <v>1.0</v>
      </c>
      <c r="AH1114" s="6">
        <v>0.0434783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5">
        <v>1.0</v>
      </c>
      <c r="AZ1114" s="6">
        <v>0.0434783</v>
      </c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</row>
    <row r="1115" ht="12.75" customHeight="1">
      <c r="B1115" s="4" t="s">
        <v>1871</v>
      </c>
      <c r="C1115" s="4" t="s">
        <v>1872</v>
      </c>
      <c r="D1115" s="4" t="s">
        <v>1852</v>
      </c>
      <c r="E1115" s="5">
        <v>4.0</v>
      </c>
      <c r="F1115" s="6">
        <v>0.25</v>
      </c>
      <c r="G1115" s="5">
        <v>1.0</v>
      </c>
      <c r="H1115" s="6">
        <v>0.0625</v>
      </c>
      <c r="I1115" s="1"/>
      <c r="J1115" s="1"/>
      <c r="K1115" s="1"/>
      <c r="L1115" s="1"/>
      <c r="M1115" s="5">
        <v>5.0</v>
      </c>
      <c r="N1115" s="6">
        <v>0.3125</v>
      </c>
      <c r="O1115" s="1"/>
      <c r="P1115" s="1"/>
      <c r="Q1115" s="5">
        <v>3.0</v>
      </c>
      <c r="R1115" s="6">
        <v>0.1875</v>
      </c>
      <c r="S1115" s="1"/>
      <c r="T1115" s="1"/>
      <c r="U1115" s="1"/>
      <c r="V1115" s="1"/>
      <c r="W1115" s="5">
        <v>1.0</v>
      </c>
      <c r="X1115" s="6">
        <v>0.0625</v>
      </c>
      <c r="Y1115" s="1"/>
      <c r="Z1115" s="1"/>
      <c r="AA1115" s="5">
        <v>1.0</v>
      </c>
      <c r="AB1115" s="6">
        <v>0.0625</v>
      </c>
      <c r="AC1115" s="5">
        <v>1.0</v>
      </c>
      <c r="AD1115" s="6">
        <v>0.0625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</row>
    <row r="1116" ht="12.75" customHeight="1">
      <c r="B1116" s="4" t="s">
        <v>486</v>
      </c>
      <c r="C1116" s="4" t="s">
        <v>1873</v>
      </c>
      <c r="D1116" s="4" t="s">
        <v>1874</v>
      </c>
      <c r="E1116" s="5">
        <v>12.0</v>
      </c>
      <c r="F1116" s="6">
        <v>0.6</v>
      </c>
      <c r="G1116" s="5">
        <v>4.0</v>
      </c>
      <c r="H1116" s="6">
        <v>0.2</v>
      </c>
      <c r="I1116" s="5">
        <v>2.0</v>
      </c>
      <c r="J1116" s="6">
        <v>0.1</v>
      </c>
      <c r="K1116" s="1"/>
      <c r="L1116" s="1"/>
      <c r="M1116" s="5">
        <v>1.0</v>
      </c>
      <c r="N1116" s="6">
        <v>0.05</v>
      </c>
      <c r="O1116" s="1"/>
      <c r="P1116" s="1"/>
      <c r="Q1116" s="5">
        <v>1.0</v>
      </c>
      <c r="R1116" s="6">
        <v>0.05</v>
      </c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</row>
    <row r="1117" ht="12.75" customHeight="1">
      <c r="B1117" s="4" t="s">
        <v>1344</v>
      </c>
      <c r="C1117" s="4" t="s">
        <v>1875</v>
      </c>
      <c r="D1117" s="4" t="s">
        <v>1850</v>
      </c>
      <c r="E1117" s="5">
        <v>22.0</v>
      </c>
      <c r="F1117" s="6">
        <v>0.7857143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5">
        <v>1.0</v>
      </c>
      <c r="AJ1117" s="6">
        <v>0.0357143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5">
        <v>5.0</v>
      </c>
      <c r="AZ1117" s="6">
        <v>0.1785714</v>
      </c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</row>
    <row r="1118" ht="12.75" customHeight="1">
      <c r="B1118" s="4" t="s">
        <v>1780</v>
      </c>
      <c r="C1118" s="4" t="s">
        <v>1876</v>
      </c>
      <c r="D1118" s="4" t="s">
        <v>1812</v>
      </c>
      <c r="E1118" s="1"/>
      <c r="F1118" s="1"/>
      <c r="G1118" s="1"/>
      <c r="H1118" s="1"/>
      <c r="I1118" s="5">
        <v>18.0</v>
      </c>
      <c r="J1118" s="6">
        <v>1.0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</row>
    <row r="1119" ht="12.75" customHeight="1">
      <c r="C1119" s="4" t="s">
        <v>1877</v>
      </c>
      <c r="D1119" s="4" t="s">
        <v>1841</v>
      </c>
      <c r="E1119" s="5">
        <v>8.0</v>
      </c>
      <c r="F1119" s="6">
        <v>0.7272727</v>
      </c>
      <c r="G1119" s="5">
        <v>2.0</v>
      </c>
      <c r="H1119" s="6">
        <v>0.1818182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5">
        <v>1.0</v>
      </c>
      <c r="AH1119" s="6">
        <v>0.0909091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</row>
    <row r="1120" ht="12.75" customHeight="1">
      <c r="C1120" s="4" t="s">
        <v>1878</v>
      </c>
      <c r="D1120" s="4" t="s">
        <v>1845</v>
      </c>
      <c r="E1120" s="5">
        <v>6.0</v>
      </c>
      <c r="F1120" s="6">
        <v>0.3</v>
      </c>
      <c r="G1120" s="5">
        <v>1.0</v>
      </c>
      <c r="H1120" s="6">
        <v>0.05</v>
      </c>
      <c r="I1120" s="5">
        <v>8.0</v>
      </c>
      <c r="J1120" s="6">
        <v>0.4</v>
      </c>
      <c r="K1120" s="1"/>
      <c r="L1120" s="1"/>
      <c r="M1120" s="5">
        <v>1.0</v>
      </c>
      <c r="N1120" s="6">
        <v>0.05</v>
      </c>
      <c r="O1120" s="1"/>
      <c r="P1120" s="1"/>
      <c r="Q1120" s="5">
        <v>3.0</v>
      </c>
      <c r="R1120" s="6">
        <v>0.15</v>
      </c>
      <c r="S1120" s="1"/>
      <c r="T1120" s="1"/>
      <c r="U1120" s="1"/>
      <c r="V1120" s="1"/>
      <c r="W1120" s="1"/>
      <c r="X1120" s="1"/>
      <c r="Y1120" s="5">
        <v>1.0</v>
      </c>
      <c r="Z1120" s="6">
        <v>0.05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</row>
    <row r="1121" ht="12.75" customHeight="1">
      <c r="C1121" s="4" t="s">
        <v>1879</v>
      </c>
      <c r="D1121" s="4" t="s">
        <v>1880</v>
      </c>
      <c r="E1121" s="5">
        <v>9.0</v>
      </c>
      <c r="F1121" s="6">
        <v>0.8181818</v>
      </c>
      <c r="G1121" s="1"/>
      <c r="H1121" s="1"/>
      <c r="I1121" s="1"/>
      <c r="J1121" s="1"/>
      <c r="K1121" s="1"/>
      <c r="L1121" s="1"/>
      <c r="M1121" s="5">
        <v>1.0</v>
      </c>
      <c r="N1121" s="6">
        <v>0.0909091</v>
      </c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5">
        <v>1.0</v>
      </c>
      <c r="Z1121" s="6">
        <v>0.0909091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</row>
    <row r="1122" ht="12.75" customHeight="1">
      <c r="B1122" s="4" t="s">
        <v>1881</v>
      </c>
      <c r="C1122" s="4" t="s">
        <v>1882</v>
      </c>
      <c r="D1122" s="4" t="s">
        <v>1830</v>
      </c>
      <c r="E1122" s="5">
        <v>8.0</v>
      </c>
      <c r="F1122" s="6">
        <v>0.4705882</v>
      </c>
      <c r="G1122" s="5">
        <v>6.0</v>
      </c>
      <c r="H1122" s="6">
        <v>0.3529412</v>
      </c>
      <c r="I1122" s="1"/>
      <c r="J1122" s="1"/>
      <c r="K1122" s="1"/>
      <c r="L1122" s="1"/>
      <c r="M1122" s="1"/>
      <c r="N1122" s="1"/>
      <c r="O1122" s="1"/>
      <c r="P1122" s="1"/>
      <c r="Q1122" s="5">
        <v>2.0</v>
      </c>
      <c r="R1122" s="6">
        <v>0.1176471</v>
      </c>
      <c r="S1122" s="1"/>
      <c r="T1122" s="1"/>
      <c r="U1122" s="1"/>
      <c r="V1122" s="1"/>
      <c r="W1122" s="1"/>
      <c r="X1122" s="1"/>
      <c r="Y1122" s="5">
        <v>1.0</v>
      </c>
      <c r="Z1122" s="6">
        <v>0.0588235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</row>
    <row r="1123" ht="12.75" customHeight="1">
      <c r="C1123" s="4" t="s">
        <v>1883</v>
      </c>
      <c r="D1123" s="4" t="s">
        <v>1856</v>
      </c>
      <c r="E1123" s="5">
        <v>11.0</v>
      </c>
      <c r="F1123" s="6">
        <v>1.0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</row>
    <row r="1124" ht="12.75" customHeight="1">
      <c r="A1124" s="4" t="s">
        <v>1884</v>
      </c>
      <c r="B1124" s="4" t="s">
        <v>665</v>
      </c>
      <c r="C1124" s="4" t="s">
        <v>1885</v>
      </c>
      <c r="D1124" s="4" t="s">
        <v>1886</v>
      </c>
      <c r="E1124" s="5">
        <v>22.0</v>
      </c>
      <c r="F1124" s="6">
        <v>0.34375</v>
      </c>
      <c r="G1124" s="5">
        <v>1.0</v>
      </c>
      <c r="H1124" s="6">
        <v>0.015625</v>
      </c>
      <c r="I1124" s="5">
        <v>20.0</v>
      </c>
      <c r="J1124" s="6">
        <v>0.3125</v>
      </c>
      <c r="K1124" s="1"/>
      <c r="L1124" s="1"/>
      <c r="M1124" s="5">
        <v>6.0</v>
      </c>
      <c r="N1124" s="6">
        <v>0.09375</v>
      </c>
      <c r="O1124" s="5">
        <v>1.0</v>
      </c>
      <c r="P1124" s="6">
        <v>0.015625</v>
      </c>
      <c r="Q1124" s="5">
        <v>1.0</v>
      </c>
      <c r="R1124" s="6">
        <v>0.015625</v>
      </c>
      <c r="S1124" s="5">
        <v>5.0</v>
      </c>
      <c r="T1124" s="6">
        <v>0.078125</v>
      </c>
      <c r="U1124" s="5">
        <v>3.0</v>
      </c>
      <c r="V1124" s="6">
        <v>0.046875</v>
      </c>
      <c r="W1124" s="5">
        <v>1.0</v>
      </c>
      <c r="X1124" s="6">
        <v>0.015625</v>
      </c>
      <c r="Y1124" s="1"/>
      <c r="Z1124" s="1"/>
      <c r="AA1124" s="1"/>
      <c r="AB1124" s="1"/>
      <c r="AC1124" s="1"/>
      <c r="AD1124" s="1"/>
      <c r="AE1124" s="1"/>
      <c r="AF1124" s="1"/>
      <c r="AG1124" s="5">
        <v>3.0</v>
      </c>
      <c r="AH1124" s="6">
        <v>0.046875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5">
        <v>1.0</v>
      </c>
      <c r="AZ1124" s="6">
        <v>0.015625</v>
      </c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</row>
    <row r="1125" ht="12.75" customHeight="1">
      <c r="B1125" s="4" t="s">
        <v>606</v>
      </c>
      <c r="C1125" s="4" t="s">
        <v>1887</v>
      </c>
      <c r="D1125" s="4" t="s">
        <v>1888</v>
      </c>
      <c r="E1125" s="5">
        <v>30.0</v>
      </c>
      <c r="F1125" s="6">
        <v>0.2027027</v>
      </c>
      <c r="G1125" s="5">
        <v>16.0</v>
      </c>
      <c r="H1125" s="6">
        <v>0.1081081</v>
      </c>
      <c r="I1125" s="1"/>
      <c r="J1125" s="1"/>
      <c r="K1125" s="1"/>
      <c r="L1125" s="1"/>
      <c r="M1125" s="5">
        <v>44.0</v>
      </c>
      <c r="N1125" s="6">
        <v>0.2972973</v>
      </c>
      <c r="O1125" s="5">
        <v>14.0</v>
      </c>
      <c r="P1125" s="6">
        <v>0.0945946</v>
      </c>
      <c r="Q1125" s="5">
        <v>8.0</v>
      </c>
      <c r="R1125" s="6">
        <v>0.0540541</v>
      </c>
      <c r="S1125" s="5">
        <v>15.0</v>
      </c>
      <c r="T1125" s="6">
        <v>0.1013514</v>
      </c>
      <c r="U1125" s="5">
        <v>4.0</v>
      </c>
      <c r="V1125" s="6">
        <v>0.027027</v>
      </c>
      <c r="W1125" s="5">
        <v>4.0</v>
      </c>
      <c r="X1125" s="6">
        <v>0.027027</v>
      </c>
      <c r="Y1125" s="5">
        <v>5.0</v>
      </c>
      <c r="Z1125" s="6">
        <v>0.0337838</v>
      </c>
      <c r="AA1125" s="1"/>
      <c r="AB1125" s="1"/>
      <c r="AC1125" s="5">
        <v>3.0</v>
      </c>
      <c r="AD1125" s="6">
        <v>0.0202703</v>
      </c>
      <c r="AE1125" s="1"/>
      <c r="AF1125" s="1"/>
      <c r="AG1125" s="5">
        <v>1.0</v>
      </c>
      <c r="AH1125" s="6">
        <v>0.0067568</v>
      </c>
      <c r="AI1125" s="1"/>
      <c r="AJ1125" s="1"/>
      <c r="AK1125" s="5">
        <v>1.0</v>
      </c>
      <c r="AL1125" s="6">
        <v>0.0067568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5">
        <v>3.0</v>
      </c>
      <c r="AZ1125" s="6">
        <v>0.0202703</v>
      </c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</row>
    <row r="1126" ht="12.75" customHeight="1">
      <c r="B1126" s="4" t="s">
        <v>267</v>
      </c>
      <c r="C1126" s="4" t="s">
        <v>1889</v>
      </c>
      <c r="D1126" s="4" t="s">
        <v>1890</v>
      </c>
      <c r="E1126" s="5">
        <v>5.0</v>
      </c>
      <c r="F1126" s="6">
        <v>0.2</v>
      </c>
      <c r="G1126" s="5">
        <v>3.0</v>
      </c>
      <c r="H1126" s="6">
        <v>0.12</v>
      </c>
      <c r="I1126" s="1"/>
      <c r="J1126" s="1"/>
      <c r="K1126" s="1"/>
      <c r="L1126" s="1"/>
      <c r="M1126" s="5">
        <v>5.0</v>
      </c>
      <c r="N1126" s="6">
        <v>0.2</v>
      </c>
      <c r="O1126" s="5">
        <v>1.0</v>
      </c>
      <c r="P1126" s="6">
        <v>0.04</v>
      </c>
      <c r="Q1126" s="5">
        <v>4.0</v>
      </c>
      <c r="R1126" s="6">
        <v>0.16</v>
      </c>
      <c r="S1126" s="5">
        <v>1.0</v>
      </c>
      <c r="T1126" s="6">
        <v>0.04</v>
      </c>
      <c r="U1126" s="1"/>
      <c r="V1126" s="1"/>
      <c r="W1126" s="5">
        <v>1.0</v>
      </c>
      <c r="X1126" s="6">
        <v>0.04</v>
      </c>
      <c r="Y1126" s="5">
        <v>1.0</v>
      </c>
      <c r="Z1126" s="6">
        <v>0.04</v>
      </c>
      <c r="AA1126" s="1"/>
      <c r="AB1126" s="1"/>
      <c r="AC1126" s="1"/>
      <c r="AD1126" s="1"/>
      <c r="AE1126" s="1"/>
      <c r="AF1126" s="1"/>
      <c r="AG1126" s="5">
        <v>3.0</v>
      </c>
      <c r="AH1126" s="6">
        <v>0.12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5">
        <v>1.0</v>
      </c>
      <c r="AZ1126" s="6">
        <v>0.04</v>
      </c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</row>
    <row r="1127" ht="12.75" customHeight="1">
      <c r="D1127" s="4" t="s">
        <v>1891</v>
      </c>
      <c r="E1127" s="5">
        <v>4.0</v>
      </c>
      <c r="F1127" s="6">
        <v>0.1666667</v>
      </c>
      <c r="G1127" s="5">
        <v>6.0</v>
      </c>
      <c r="H1127" s="6">
        <v>0.25</v>
      </c>
      <c r="I1127" s="1"/>
      <c r="J1127" s="1"/>
      <c r="K1127" s="1"/>
      <c r="L1127" s="1"/>
      <c r="M1127" s="5">
        <v>6.0</v>
      </c>
      <c r="N1127" s="6">
        <v>0.25</v>
      </c>
      <c r="O1127" s="1"/>
      <c r="P1127" s="1"/>
      <c r="Q1127" s="5">
        <v>5.0</v>
      </c>
      <c r="R1127" s="6">
        <v>0.2083333</v>
      </c>
      <c r="S1127" s="5">
        <v>2.0</v>
      </c>
      <c r="T1127" s="6">
        <v>0.0833333</v>
      </c>
      <c r="U1127" s="1"/>
      <c r="V1127" s="1"/>
      <c r="W1127" s="1"/>
      <c r="X1127" s="1"/>
      <c r="Y1127" s="1"/>
      <c r="Z1127" s="1"/>
      <c r="AA1127" s="1"/>
      <c r="AB1127" s="1"/>
      <c r="AC1127" s="5">
        <v>1.0</v>
      </c>
      <c r="AD1127" s="6">
        <v>0.0416667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</row>
    <row r="1128" ht="12.75" customHeight="1">
      <c r="D1128" s="4" t="s">
        <v>1892</v>
      </c>
      <c r="E1128" s="5">
        <v>3.0</v>
      </c>
      <c r="F1128" s="6">
        <v>0.125</v>
      </c>
      <c r="G1128" s="5">
        <v>2.0</v>
      </c>
      <c r="H1128" s="6">
        <v>0.0833333</v>
      </c>
      <c r="I1128" s="1"/>
      <c r="J1128" s="1"/>
      <c r="K1128" s="1"/>
      <c r="L1128" s="1"/>
      <c r="M1128" s="5">
        <v>5.0</v>
      </c>
      <c r="N1128" s="6">
        <v>0.2083333</v>
      </c>
      <c r="O1128" s="5">
        <v>3.0</v>
      </c>
      <c r="P1128" s="6">
        <v>0.125</v>
      </c>
      <c r="Q1128" s="5">
        <v>6.0</v>
      </c>
      <c r="R1128" s="6">
        <v>0.25</v>
      </c>
      <c r="S1128" s="1"/>
      <c r="T1128" s="1"/>
      <c r="U1128" s="5">
        <v>2.0</v>
      </c>
      <c r="V1128" s="6">
        <v>0.0833333</v>
      </c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5">
        <v>2.0</v>
      </c>
      <c r="AH1128" s="6">
        <v>0.0833333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5">
        <v>1.0</v>
      </c>
      <c r="AZ1128" s="6">
        <v>0.0416667</v>
      </c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</row>
    <row r="1129" ht="12.75" customHeight="1">
      <c r="D1129" s="4" t="s">
        <v>1893</v>
      </c>
      <c r="E1129" s="5">
        <v>12.0</v>
      </c>
      <c r="F1129" s="6">
        <v>0.5</v>
      </c>
      <c r="G1129" s="5">
        <v>3.0</v>
      </c>
      <c r="H1129" s="6">
        <v>0.125</v>
      </c>
      <c r="I1129" s="1"/>
      <c r="J1129" s="1"/>
      <c r="K1129" s="1"/>
      <c r="L1129" s="1"/>
      <c r="M1129" s="5">
        <v>3.0</v>
      </c>
      <c r="N1129" s="6">
        <v>0.125</v>
      </c>
      <c r="O1129" s="1"/>
      <c r="P1129" s="1"/>
      <c r="Q1129" s="5">
        <v>4.0</v>
      </c>
      <c r="R1129" s="6">
        <v>0.1666667</v>
      </c>
      <c r="S1129" s="5">
        <v>1.0</v>
      </c>
      <c r="T1129" s="6">
        <v>0.0416667</v>
      </c>
      <c r="U1129" s="1"/>
      <c r="V1129" s="1"/>
      <c r="W1129" s="5">
        <v>1.0</v>
      </c>
      <c r="X1129" s="6">
        <v>0.0416667</v>
      </c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</row>
    <row r="1130" ht="12.75" customHeight="1">
      <c r="D1130" s="4" t="s">
        <v>1894</v>
      </c>
      <c r="E1130" s="5">
        <v>14.0</v>
      </c>
      <c r="F1130" s="6">
        <v>0.6086957</v>
      </c>
      <c r="G1130" s="5">
        <v>1.0</v>
      </c>
      <c r="H1130" s="6">
        <v>0.0434783</v>
      </c>
      <c r="I1130" s="5">
        <v>2.0</v>
      </c>
      <c r="J1130" s="6">
        <v>0.0869565</v>
      </c>
      <c r="K1130" s="1"/>
      <c r="L1130" s="1"/>
      <c r="M1130" s="5">
        <v>2.0</v>
      </c>
      <c r="N1130" s="6">
        <v>0.0869565</v>
      </c>
      <c r="O1130" s="1"/>
      <c r="P1130" s="1"/>
      <c r="Q1130" s="5">
        <v>3.0</v>
      </c>
      <c r="R1130" s="6">
        <v>0.1304348</v>
      </c>
      <c r="S1130" s="5">
        <v>1.0</v>
      </c>
      <c r="T1130" s="6">
        <v>0.0434783</v>
      </c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</row>
    <row r="1131" ht="12.75" customHeight="1">
      <c r="D1131" s="4" t="s">
        <v>1895</v>
      </c>
      <c r="E1131" s="5">
        <v>18.0</v>
      </c>
      <c r="F1131" s="6">
        <v>0.75</v>
      </c>
      <c r="G1131" s="5">
        <v>2.0</v>
      </c>
      <c r="H1131" s="6">
        <v>0.0833333</v>
      </c>
      <c r="I1131" s="1"/>
      <c r="J1131" s="1"/>
      <c r="K1131" s="1"/>
      <c r="L1131" s="1"/>
      <c r="M1131" s="5">
        <v>2.0</v>
      </c>
      <c r="N1131" s="6">
        <v>0.0833333</v>
      </c>
      <c r="O1131" s="1"/>
      <c r="P1131" s="1"/>
      <c r="Q1131" s="5">
        <v>1.0</v>
      </c>
      <c r="R1131" s="6">
        <v>0.0416667</v>
      </c>
      <c r="S1131" s="5">
        <v>1.0</v>
      </c>
      <c r="T1131" s="6">
        <v>0.0416667</v>
      </c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</row>
    <row r="1132" ht="12.75" customHeight="1">
      <c r="D1132" s="4" t="s">
        <v>1892</v>
      </c>
      <c r="E1132" s="5">
        <v>2.0</v>
      </c>
      <c r="F1132" s="6">
        <v>0.0869565</v>
      </c>
      <c r="G1132" s="5">
        <v>2.0</v>
      </c>
      <c r="H1132" s="6">
        <v>0.0869565</v>
      </c>
      <c r="I1132" s="1"/>
      <c r="J1132" s="1"/>
      <c r="K1132" s="1"/>
      <c r="L1132" s="1"/>
      <c r="M1132" s="5">
        <v>5.0</v>
      </c>
      <c r="N1132" s="6">
        <v>0.2173913</v>
      </c>
      <c r="O1132" s="5">
        <v>6.0</v>
      </c>
      <c r="P1132" s="6">
        <v>0.2608696</v>
      </c>
      <c r="Q1132" s="5">
        <v>1.0</v>
      </c>
      <c r="R1132" s="6">
        <v>0.0434783</v>
      </c>
      <c r="S1132" s="5">
        <v>5.0</v>
      </c>
      <c r="T1132" s="6">
        <v>0.2173913</v>
      </c>
      <c r="U1132" s="5">
        <v>1.0</v>
      </c>
      <c r="V1132" s="6">
        <v>0.0434783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5">
        <v>1.0</v>
      </c>
      <c r="AH1132" s="6">
        <v>0.0434783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</row>
    <row r="1133" ht="12.75" customHeight="1">
      <c r="D1133" s="4" t="s">
        <v>1892</v>
      </c>
      <c r="E1133" s="5">
        <v>12.0</v>
      </c>
      <c r="F1133" s="6">
        <v>0.5</v>
      </c>
      <c r="G1133" s="5">
        <v>2.0</v>
      </c>
      <c r="H1133" s="6">
        <v>0.0833333</v>
      </c>
      <c r="I1133" s="1"/>
      <c r="J1133" s="1"/>
      <c r="K1133" s="1"/>
      <c r="L1133" s="1"/>
      <c r="M1133" s="5">
        <v>6.0</v>
      </c>
      <c r="N1133" s="6">
        <v>0.25</v>
      </c>
      <c r="O1133" s="5">
        <v>1.0</v>
      </c>
      <c r="P1133" s="6">
        <v>0.0416667</v>
      </c>
      <c r="Q1133" s="5">
        <v>1.0</v>
      </c>
      <c r="R1133" s="6">
        <v>0.0416667</v>
      </c>
      <c r="S1133" s="5">
        <v>1.0</v>
      </c>
      <c r="T1133" s="6">
        <v>0.0416667</v>
      </c>
      <c r="U1133" s="1"/>
      <c r="V1133" s="1"/>
      <c r="W1133" s="5">
        <v>1.0</v>
      </c>
      <c r="X1133" s="6">
        <v>0.0416667</v>
      </c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</row>
    <row r="1134" ht="12.75" customHeight="1">
      <c r="D1134" s="4" t="s">
        <v>1896</v>
      </c>
      <c r="E1134" s="5">
        <v>23.0</v>
      </c>
      <c r="F1134" s="6">
        <v>0.9583333</v>
      </c>
      <c r="G1134" s="5">
        <v>1.0</v>
      </c>
      <c r="H1134" s="6">
        <v>0.0416667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</row>
    <row r="1135" ht="12.75" customHeight="1">
      <c r="D1135" s="4" t="s">
        <v>1897</v>
      </c>
      <c r="E1135" s="5">
        <v>5.0</v>
      </c>
      <c r="F1135" s="6">
        <v>0.2173913</v>
      </c>
      <c r="G1135" s="5">
        <v>3.0</v>
      </c>
      <c r="H1135" s="6">
        <v>0.1304348</v>
      </c>
      <c r="I1135" s="1"/>
      <c r="J1135" s="1"/>
      <c r="K1135" s="1"/>
      <c r="L1135" s="1"/>
      <c r="M1135" s="5">
        <v>7.0</v>
      </c>
      <c r="N1135" s="6">
        <v>0.3043478</v>
      </c>
      <c r="O1135" s="5">
        <v>1.0</v>
      </c>
      <c r="P1135" s="6">
        <v>0.0434783</v>
      </c>
      <c r="Q1135" s="5">
        <v>3.0</v>
      </c>
      <c r="R1135" s="6">
        <v>0.1304348</v>
      </c>
      <c r="S1135" s="5">
        <v>3.0</v>
      </c>
      <c r="T1135" s="6">
        <v>0.1304348</v>
      </c>
      <c r="U1135" s="1"/>
      <c r="V1135" s="1"/>
      <c r="W1135" s="5">
        <v>1.0</v>
      </c>
      <c r="X1135" s="6">
        <v>0.0434783</v>
      </c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</row>
    <row r="1136" ht="12.75" customHeight="1">
      <c r="D1136" s="4" t="s">
        <v>1896</v>
      </c>
      <c r="E1136" s="5">
        <v>10.0</v>
      </c>
      <c r="F1136" s="6">
        <v>0.4166667</v>
      </c>
      <c r="G1136" s="5">
        <v>4.0</v>
      </c>
      <c r="H1136" s="6">
        <v>0.1666667</v>
      </c>
      <c r="I1136" s="1"/>
      <c r="J1136" s="1"/>
      <c r="K1136" s="1"/>
      <c r="L1136" s="1"/>
      <c r="M1136" s="5">
        <v>5.0</v>
      </c>
      <c r="N1136" s="6">
        <v>0.2083333</v>
      </c>
      <c r="O1136" s="5">
        <v>1.0</v>
      </c>
      <c r="P1136" s="6">
        <v>0.0416667</v>
      </c>
      <c r="Q1136" s="5">
        <v>3.0</v>
      </c>
      <c r="R1136" s="6">
        <v>0.125</v>
      </c>
      <c r="S1136" s="5">
        <v>1.0</v>
      </c>
      <c r="T1136" s="6">
        <v>0.0416667</v>
      </c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</row>
    <row r="1137" ht="12.75" customHeight="1">
      <c r="D1137" s="4" t="s">
        <v>1897</v>
      </c>
      <c r="E1137" s="5">
        <v>8.0</v>
      </c>
      <c r="F1137" s="6">
        <v>0.3333333</v>
      </c>
      <c r="G1137" s="5">
        <v>6.0</v>
      </c>
      <c r="H1137" s="6">
        <v>0.25</v>
      </c>
      <c r="I1137" s="1"/>
      <c r="J1137" s="1"/>
      <c r="K1137" s="1"/>
      <c r="L1137" s="1"/>
      <c r="M1137" s="5">
        <v>6.0</v>
      </c>
      <c r="N1137" s="6">
        <v>0.25</v>
      </c>
      <c r="O1137" s="1"/>
      <c r="P1137" s="1"/>
      <c r="Q1137" s="5">
        <v>1.0</v>
      </c>
      <c r="R1137" s="6">
        <v>0.0416667</v>
      </c>
      <c r="S1137" s="5">
        <v>1.0</v>
      </c>
      <c r="T1137" s="6">
        <v>0.0416667</v>
      </c>
      <c r="U1137" s="1"/>
      <c r="V1137" s="1"/>
      <c r="W1137" s="5">
        <v>1.0</v>
      </c>
      <c r="X1137" s="6">
        <v>0.0416667</v>
      </c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5">
        <v>1.0</v>
      </c>
      <c r="AZ1137" s="6">
        <v>0.0416667</v>
      </c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</row>
    <row r="1138" ht="12.75" customHeight="1">
      <c r="D1138" s="4" t="s">
        <v>1898</v>
      </c>
      <c r="E1138" s="5">
        <v>12.0</v>
      </c>
      <c r="F1138" s="6">
        <v>0.5217391</v>
      </c>
      <c r="G1138" s="5">
        <v>3.0</v>
      </c>
      <c r="H1138" s="6">
        <v>0.1304348</v>
      </c>
      <c r="I1138" s="1"/>
      <c r="J1138" s="1"/>
      <c r="K1138" s="1"/>
      <c r="L1138" s="1"/>
      <c r="M1138" s="5">
        <v>3.0</v>
      </c>
      <c r="N1138" s="6">
        <v>0.1304348</v>
      </c>
      <c r="O1138" s="5">
        <v>1.0</v>
      </c>
      <c r="P1138" s="6">
        <v>0.0434783</v>
      </c>
      <c r="Q1138" s="5">
        <v>2.0</v>
      </c>
      <c r="R1138" s="6">
        <v>0.0869565</v>
      </c>
      <c r="S1138" s="5">
        <v>1.0</v>
      </c>
      <c r="T1138" s="6">
        <v>0.0434783</v>
      </c>
      <c r="U1138" s="1"/>
      <c r="V1138" s="1"/>
      <c r="W1138" s="5">
        <v>1.0</v>
      </c>
      <c r="X1138" s="6">
        <v>0.0434783</v>
      </c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</row>
    <row r="1139" ht="12.75" customHeight="1">
      <c r="D1139" s="4" t="s">
        <v>1898</v>
      </c>
      <c r="E1139" s="5">
        <v>14.0</v>
      </c>
      <c r="F1139" s="6">
        <v>0.6086957</v>
      </c>
      <c r="G1139" s="5">
        <v>4.0</v>
      </c>
      <c r="H1139" s="6">
        <v>0.173913</v>
      </c>
      <c r="I1139" s="1"/>
      <c r="J1139" s="1"/>
      <c r="K1139" s="1"/>
      <c r="L1139" s="1"/>
      <c r="M1139" s="5">
        <v>3.0</v>
      </c>
      <c r="N1139" s="6">
        <v>0.1304348</v>
      </c>
      <c r="O1139" s="5">
        <v>1.0</v>
      </c>
      <c r="P1139" s="6">
        <v>0.0434783</v>
      </c>
      <c r="Q1139" s="5">
        <v>1.0</v>
      </c>
      <c r="R1139" s="6">
        <v>0.0434783</v>
      </c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</row>
    <row r="1140" ht="12.75" customHeight="1">
      <c r="D1140" s="4" t="s">
        <v>1899</v>
      </c>
      <c r="E1140" s="5">
        <v>6.0</v>
      </c>
      <c r="F1140" s="6">
        <v>0.25</v>
      </c>
      <c r="G1140" s="5">
        <v>6.0</v>
      </c>
      <c r="H1140" s="6">
        <v>0.25</v>
      </c>
      <c r="I1140" s="5">
        <v>6.0</v>
      </c>
      <c r="J1140" s="6">
        <v>0.25</v>
      </c>
      <c r="K1140" s="1"/>
      <c r="L1140" s="1"/>
      <c r="M1140" s="5">
        <v>2.0</v>
      </c>
      <c r="N1140" s="6">
        <v>0.0833333</v>
      </c>
      <c r="O1140" s="5">
        <v>3.0</v>
      </c>
      <c r="P1140" s="6">
        <v>0.125</v>
      </c>
      <c r="Q1140" s="5">
        <v>1.0</v>
      </c>
      <c r="R1140" s="6">
        <v>0.0416667</v>
      </c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</row>
    <row r="1141" ht="12.75" customHeight="1">
      <c r="D1141" s="4" t="s">
        <v>1899</v>
      </c>
      <c r="E1141" s="5">
        <v>10.0</v>
      </c>
      <c r="F1141" s="6">
        <v>0.4347826</v>
      </c>
      <c r="G1141" s="5">
        <v>6.0</v>
      </c>
      <c r="H1141" s="6">
        <v>0.2608696</v>
      </c>
      <c r="I1141" s="1"/>
      <c r="J1141" s="1"/>
      <c r="K1141" s="1"/>
      <c r="L1141" s="1"/>
      <c r="M1141" s="5">
        <v>3.0</v>
      </c>
      <c r="N1141" s="6">
        <v>0.1304348</v>
      </c>
      <c r="O1141" s="1"/>
      <c r="P1141" s="1"/>
      <c r="Q1141" s="5">
        <v>3.0</v>
      </c>
      <c r="R1141" s="6">
        <v>0.1304348</v>
      </c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5">
        <v>1.0</v>
      </c>
      <c r="AZ1141" s="6">
        <v>0.0434783</v>
      </c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</row>
    <row r="1142" ht="12.75" customHeight="1">
      <c r="D1142" s="4" t="s">
        <v>1900</v>
      </c>
      <c r="E1142" s="5">
        <v>14.0</v>
      </c>
      <c r="F1142" s="6">
        <v>0.5833333</v>
      </c>
      <c r="G1142" s="5">
        <v>2.0</v>
      </c>
      <c r="H1142" s="6">
        <v>0.0833333</v>
      </c>
      <c r="I1142" s="1"/>
      <c r="J1142" s="1"/>
      <c r="K1142" s="1"/>
      <c r="L1142" s="1"/>
      <c r="M1142" s="5">
        <v>3.0</v>
      </c>
      <c r="N1142" s="6">
        <v>0.125</v>
      </c>
      <c r="O1142" s="5">
        <v>1.0</v>
      </c>
      <c r="P1142" s="6">
        <v>0.0416667</v>
      </c>
      <c r="Q1142" s="5">
        <v>2.0</v>
      </c>
      <c r="R1142" s="6">
        <v>0.0833333</v>
      </c>
      <c r="S1142" s="1"/>
      <c r="T1142" s="1"/>
      <c r="U1142" s="1"/>
      <c r="V1142" s="1"/>
      <c r="W1142" s="5">
        <v>1.0</v>
      </c>
      <c r="X1142" s="6">
        <v>0.0416667</v>
      </c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5">
        <v>1.0</v>
      </c>
      <c r="AZ1142" s="6">
        <v>0.0416667</v>
      </c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</row>
    <row r="1143" ht="12.75" customHeight="1">
      <c r="D1143" s="4" t="s">
        <v>1901</v>
      </c>
      <c r="E1143" s="5">
        <v>7.0</v>
      </c>
      <c r="F1143" s="6">
        <v>0.2916667</v>
      </c>
      <c r="G1143" s="5">
        <v>5.0</v>
      </c>
      <c r="H1143" s="6">
        <v>0.2083333</v>
      </c>
      <c r="I1143" s="1"/>
      <c r="J1143" s="1"/>
      <c r="K1143" s="1"/>
      <c r="L1143" s="1"/>
      <c r="M1143" s="5">
        <v>8.0</v>
      </c>
      <c r="N1143" s="6">
        <v>0.3333333</v>
      </c>
      <c r="O1143" s="1"/>
      <c r="P1143" s="1"/>
      <c r="Q1143" s="5">
        <v>1.0</v>
      </c>
      <c r="R1143" s="6">
        <v>0.0416667</v>
      </c>
      <c r="S1143" s="5">
        <v>1.0</v>
      </c>
      <c r="T1143" s="6">
        <v>0.0416667</v>
      </c>
      <c r="U1143" s="5">
        <v>1.0</v>
      </c>
      <c r="V1143" s="6">
        <v>0.0416667</v>
      </c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5">
        <v>1.0</v>
      </c>
      <c r="AH1143" s="6">
        <v>0.0416667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</row>
    <row r="1144" ht="12.75" customHeight="1">
      <c r="D1144" s="4" t="s">
        <v>1900</v>
      </c>
      <c r="E1144" s="5">
        <v>6.0</v>
      </c>
      <c r="F1144" s="6">
        <v>0.25</v>
      </c>
      <c r="G1144" s="5">
        <v>5.0</v>
      </c>
      <c r="H1144" s="6">
        <v>0.2083333</v>
      </c>
      <c r="I1144" s="1"/>
      <c r="J1144" s="1"/>
      <c r="K1144" s="1"/>
      <c r="L1144" s="1"/>
      <c r="M1144" s="5">
        <v>8.0</v>
      </c>
      <c r="N1144" s="6">
        <v>0.3333333</v>
      </c>
      <c r="O1144" s="1"/>
      <c r="P1144" s="1"/>
      <c r="Q1144" s="5">
        <v>4.0</v>
      </c>
      <c r="R1144" s="6">
        <v>0.1666667</v>
      </c>
      <c r="S1144" s="5">
        <v>1.0</v>
      </c>
      <c r="T1144" s="6">
        <v>0.0416667</v>
      </c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</row>
    <row r="1145" ht="12.75" customHeight="1">
      <c r="D1145" s="4" t="s">
        <v>1902</v>
      </c>
      <c r="E1145" s="5">
        <v>18.0</v>
      </c>
      <c r="F1145" s="6">
        <v>0.75</v>
      </c>
      <c r="G1145" s="5">
        <v>1.0</v>
      </c>
      <c r="H1145" s="6">
        <v>0.0416667</v>
      </c>
      <c r="I1145" s="1"/>
      <c r="J1145" s="1"/>
      <c r="K1145" s="1"/>
      <c r="L1145" s="1"/>
      <c r="M1145" s="5">
        <v>2.0</v>
      </c>
      <c r="N1145" s="6">
        <v>0.0833333</v>
      </c>
      <c r="O1145" s="1"/>
      <c r="P1145" s="1"/>
      <c r="Q1145" s="5">
        <v>2.0</v>
      </c>
      <c r="R1145" s="6">
        <v>0.0833333</v>
      </c>
      <c r="S1145" s="5">
        <v>1.0</v>
      </c>
      <c r="T1145" s="6">
        <v>0.0416667</v>
      </c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</row>
    <row r="1146" ht="12.75" customHeight="1">
      <c r="D1146" s="4" t="s">
        <v>1903</v>
      </c>
      <c r="E1146" s="5">
        <v>10.0</v>
      </c>
      <c r="F1146" s="6">
        <v>0.4545455</v>
      </c>
      <c r="G1146" s="5">
        <v>4.0</v>
      </c>
      <c r="H1146" s="6">
        <v>0.1818182</v>
      </c>
      <c r="I1146" s="1"/>
      <c r="J1146" s="1"/>
      <c r="K1146" s="1"/>
      <c r="L1146" s="1"/>
      <c r="M1146" s="5">
        <v>1.0</v>
      </c>
      <c r="N1146" s="6">
        <v>0.0454545</v>
      </c>
      <c r="O1146" s="1"/>
      <c r="P1146" s="1"/>
      <c r="Q1146" s="5">
        <v>3.0</v>
      </c>
      <c r="R1146" s="6">
        <v>0.1363636</v>
      </c>
      <c r="S1146" s="5">
        <v>1.0</v>
      </c>
      <c r="T1146" s="6">
        <v>0.0454545</v>
      </c>
      <c r="U1146" s="1"/>
      <c r="V1146" s="1"/>
      <c r="W1146" s="1"/>
      <c r="X1146" s="1"/>
      <c r="Y1146" s="5">
        <v>1.0</v>
      </c>
      <c r="Z1146" s="6">
        <v>0.0454545</v>
      </c>
      <c r="AA1146" s="1"/>
      <c r="AB1146" s="1"/>
      <c r="AC1146" s="1"/>
      <c r="AD1146" s="1"/>
      <c r="AE1146" s="1"/>
      <c r="AF1146" s="1"/>
      <c r="AG1146" s="5">
        <v>1.0</v>
      </c>
      <c r="AH1146" s="6">
        <v>0.0454545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5">
        <v>1.0</v>
      </c>
      <c r="AZ1146" s="6">
        <v>0.0454545</v>
      </c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</row>
    <row r="1147" ht="12.75" customHeight="1">
      <c r="D1147" s="4" t="s">
        <v>1903</v>
      </c>
      <c r="E1147" s="5">
        <v>14.0</v>
      </c>
      <c r="F1147" s="6">
        <v>0.5833333</v>
      </c>
      <c r="G1147" s="5">
        <v>3.0</v>
      </c>
      <c r="H1147" s="6">
        <v>0.125</v>
      </c>
      <c r="I1147" s="1"/>
      <c r="J1147" s="1"/>
      <c r="K1147" s="1"/>
      <c r="L1147" s="1"/>
      <c r="M1147" s="5">
        <v>3.0</v>
      </c>
      <c r="N1147" s="6">
        <v>0.125</v>
      </c>
      <c r="O1147" s="1"/>
      <c r="P1147" s="1"/>
      <c r="Q1147" s="5">
        <v>4.0</v>
      </c>
      <c r="R1147" s="6">
        <v>0.1666667</v>
      </c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</row>
    <row r="1148" ht="12.75" customHeight="1">
      <c r="D1148" s="4" t="s">
        <v>1904</v>
      </c>
      <c r="E1148" s="5">
        <v>8.0</v>
      </c>
      <c r="F1148" s="6">
        <v>0.3478261</v>
      </c>
      <c r="G1148" s="5">
        <v>5.0</v>
      </c>
      <c r="H1148" s="6">
        <v>0.2173913</v>
      </c>
      <c r="I1148" s="1"/>
      <c r="J1148" s="1"/>
      <c r="K1148" s="1"/>
      <c r="L1148" s="1"/>
      <c r="M1148" s="5">
        <v>5.0</v>
      </c>
      <c r="N1148" s="6">
        <v>0.2173913</v>
      </c>
      <c r="O1148" s="1"/>
      <c r="P1148" s="1"/>
      <c r="Q1148" s="5">
        <v>3.0</v>
      </c>
      <c r="R1148" s="6">
        <v>0.1304348</v>
      </c>
      <c r="S1148" s="5">
        <v>1.0</v>
      </c>
      <c r="T1148" s="6">
        <v>0.0434783</v>
      </c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5">
        <v>1.0</v>
      </c>
      <c r="AH1148" s="6">
        <v>0.0434783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</row>
    <row r="1149" ht="12.75" customHeight="1">
      <c r="D1149" s="4" t="s">
        <v>1905</v>
      </c>
      <c r="E1149" s="5">
        <v>11.0</v>
      </c>
      <c r="F1149" s="6">
        <v>0.4583333</v>
      </c>
      <c r="G1149" s="5">
        <v>2.0</v>
      </c>
      <c r="H1149" s="6">
        <v>0.0833333</v>
      </c>
      <c r="I1149" s="5">
        <v>2.0</v>
      </c>
      <c r="J1149" s="6">
        <v>0.0833333</v>
      </c>
      <c r="K1149" s="1"/>
      <c r="L1149" s="1"/>
      <c r="M1149" s="5">
        <v>8.0</v>
      </c>
      <c r="N1149" s="6">
        <v>0.3333333</v>
      </c>
      <c r="O1149" s="1"/>
      <c r="P1149" s="1"/>
      <c r="Q1149" s="5">
        <v>1.0</v>
      </c>
      <c r="R1149" s="6">
        <v>0.0416667</v>
      </c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</row>
    <row r="1150" ht="12.75" customHeight="1">
      <c r="D1150" s="4" t="s">
        <v>1905</v>
      </c>
      <c r="E1150" s="5">
        <v>8.0</v>
      </c>
      <c r="F1150" s="6">
        <v>0.3333333</v>
      </c>
      <c r="G1150" s="5">
        <v>3.0</v>
      </c>
      <c r="H1150" s="6">
        <v>0.125</v>
      </c>
      <c r="I1150" s="5">
        <v>1.0</v>
      </c>
      <c r="J1150" s="6">
        <v>0.0416667</v>
      </c>
      <c r="K1150" s="1"/>
      <c r="L1150" s="1"/>
      <c r="M1150" s="5">
        <v>4.0</v>
      </c>
      <c r="N1150" s="6">
        <v>0.1666667</v>
      </c>
      <c r="O1150" s="5">
        <v>2.0</v>
      </c>
      <c r="P1150" s="6">
        <v>0.0833333</v>
      </c>
      <c r="Q1150" s="5">
        <v>4.0</v>
      </c>
      <c r="R1150" s="6">
        <v>0.1666667</v>
      </c>
      <c r="S1150" s="5">
        <v>1.0</v>
      </c>
      <c r="T1150" s="6">
        <v>0.0416667</v>
      </c>
      <c r="U1150" s="1"/>
      <c r="V1150" s="1"/>
      <c r="W1150" s="5">
        <v>1.0</v>
      </c>
      <c r="X1150" s="6">
        <v>0.0416667</v>
      </c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</row>
    <row r="1151" ht="12.75" customHeight="1">
      <c r="D1151" s="4" t="s">
        <v>1904</v>
      </c>
      <c r="E1151" s="5">
        <v>12.0</v>
      </c>
      <c r="F1151" s="6">
        <v>0.5</v>
      </c>
      <c r="G1151" s="5">
        <v>2.0</v>
      </c>
      <c r="H1151" s="6">
        <v>0.0833333</v>
      </c>
      <c r="I1151" s="1"/>
      <c r="J1151" s="1"/>
      <c r="K1151" s="1"/>
      <c r="L1151" s="1"/>
      <c r="M1151" s="5">
        <v>4.0</v>
      </c>
      <c r="N1151" s="6">
        <v>0.1666667</v>
      </c>
      <c r="O1151" s="1"/>
      <c r="P1151" s="1"/>
      <c r="Q1151" s="5">
        <v>2.0</v>
      </c>
      <c r="R1151" s="6">
        <v>0.0833333</v>
      </c>
      <c r="S1151" s="5">
        <v>2.0</v>
      </c>
      <c r="T1151" s="6">
        <v>0.0833333</v>
      </c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5">
        <v>1.0</v>
      </c>
      <c r="AH1151" s="6">
        <v>0.0416667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5">
        <v>1.0</v>
      </c>
      <c r="AZ1151" s="6">
        <v>0.0416667</v>
      </c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</row>
    <row r="1152" ht="12.75" customHeight="1">
      <c r="D1152" s="4" t="s">
        <v>1906</v>
      </c>
      <c r="E1152" s="5">
        <v>21.0</v>
      </c>
      <c r="F1152" s="6">
        <v>0.9130435</v>
      </c>
      <c r="G1152" s="5">
        <v>1.0</v>
      </c>
      <c r="H1152" s="6">
        <v>0.0434783</v>
      </c>
      <c r="I1152" s="1"/>
      <c r="J1152" s="1"/>
      <c r="K1152" s="1"/>
      <c r="L1152" s="1"/>
      <c r="M1152" s="1"/>
      <c r="N1152" s="1"/>
      <c r="O1152" s="1"/>
      <c r="P1152" s="1"/>
      <c r="Q1152" s="5">
        <v>1.0</v>
      </c>
      <c r="R1152" s="6">
        <v>0.0434783</v>
      </c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</row>
    <row r="1153" ht="12.75" customHeight="1">
      <c r="D1153" s="4" t="s">
        <v>1907</v>
      </c>
      <c r="E1153" s="5">
        <v>9.0</v>
      </c>
      <c r="F1153" s="6">
        <v>0.375</v>
      </c>
      <c r="G1153" s="5">
        <v>3.0</v>
      </c>
      <c r="H1153" s="6">
        <v>0.125</v>
      </c>
      <c r="I1153" s="5">
        <v>3.0</v>
      </c>
      <c r="J1153" s="6">
        <v>0.125</v>
      </c>
      <c r="K1153" s="1"/>
      <c r="L1153" s="1"/>
      <c r="M1153" s="5">
        <v>3.0</v>
      </c>
      <c r="N1153" s="6">
        <v>0.125</v>
      </c>
      <c r="O1153" s="5">
        <v>1.0</v>
      </c>
      <c r="P1153" s="6">
        <v>0.0416667</v>
      </c>
      <c r="Q1153" s="5">
        <v>2.0</v>
      </c>
      <c r="R1153" s="6">
        <v>0.0833333</v>
      </c>
      <c r="S1153" s="5">
        <v>1.0</v>
      </c>
      <c r="T1153" s="6">
        <v>0.0416667</v>
      </c>
      <c r="U1153" s="1"/>
      <c r="V1153" s="1"/>
      <c r="W1153" s="5">
        <v>1.0</v>
      </c>
      <c r="X1153" s="6">
        <v>0.0416667</v>
      </c>
      <c r="Y1153" s="1"/>
      <c r="Z1153" s="1"/>
      <c r="AA1153" s="5">
        <v>1.0</v>
      </c>
      <c r="AB1153" s="6">
        <v>0.0416667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</row>
    <row r="1154" ht="12.75" customHeight="1">
      <c r="D1154" s="4" t="s">
        <v>1908</v>
      </c>
      <c r="E1154" s="5">
        <v>7.0</v>
      </c>
      <c r="F1154" s="6">
        <v>0.2916667</v>
      </c>
      <c r="G1154" s="5">
        <v>5.0</v>
      </c>
      <c r="H1154" s="6">
        <v>0.2083333</v>
      </c>
      <c r="I1154" s="1"/>
      <c r="J1154" s="1"/>
      <c r="K1154" s="1"/>
      <c r="L1154" s="1"/>
      <c r="M1154" s="5">
        <v>5.0</v>
      </c>
      <c r="N1154" s="6">
        <v>0.2083333</v>
      </c>
      <c r="O1154" s="5">
        <v>2.0</v>
      </c>
      <c r="P1154" s="6">
        <v>0.0833333</v>
      </c>
      <c r="Q1154" s="5">
        <v>2.0</v>
      </c>
      <c r="R1154" s="6">
        <v>0.0833333</v>
      </c>
      <c r="S1154" s="1"/>
      <c r="T1154" s="1"/>
      <c r="U1154" s="1"/>
      <c r="V1154" s="1"/>
      <c r="W1154" s="5">
        <v>1.0</v>
      </c>
      <c r="X1154" s="6">
        <v>0.0416667</v>
      </c>
      <c r="Y1154" s="5">
        <v>2.0</v>
      </c>
      <c r="Z1154" s="6">
        <v>0.0833333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</row>
    <row r="1155" ht="12.75" customHeight="1">
      <c r="D1155" s="4" t="s">
        <v>1907</v>
      </c>
      <c r="E1155" s="5">
        <v>6.0</v>
      </c>
      <c r="F1155" s="6">
        <v>0.2608696</v>
      </c>
      <c r="G1155" s="5">
        <v>3.0</v>
      </c>
      <c r="H1155" s="6">
        <v>0.1304348</v>
      </c>
      <c r="I1155" s="5">
        <v>6.0</v>
      </c>
      <c r="J1155" s="6">
        <v>0.2608696</v>
      </c>
      <c r="K1155" s="1"/>
      <c r="L1155" s="1"/>
      <c r="M1155" s="5">
        <v>1.0</v>
      </c>
      <c r="N1155" s="6">
        <v>0.0434783</v>
      </c>
      <c r="O1155" s="1"/>
      <c r="P1155" s="1"/>
      <c r="Q1155" s="5">
        <v>4.0</v>
      </c>
      <c r="R1155" s="6">
        <v>0.173913</v>
      </c>
      <c r="S1155" s="1"/>
      <c r="T1155" s="1"/>
      <c r="U1155" s="5">
        <v>1.0</v>
      </c>
      <c r="V1155" s="6">
        <v>0.0434783</v>
      </c>
      <c r="W1155" s="5">
        <v>1.0</v>
      </c>
      <c r="X1155" s="6">
        <v>0.0434783</v>
      </c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5">
        <v>1.0</v>
      </c>
      <c r="AL1155" s="6">
        <v>0.0434783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</row>
    <row r="1156" ht="12.75" customHeight="1">
      <c r="D1156" s="4" t="s">
        <v>1909</v>
      </c>
      <c r="E1156" s="5">
        <v>6.0</v>
      </c>
      <c r="F1156" s="6">
        <v>0.2608696</v>
      </c>
      <c r="G1156" s="5">
        <v>4.0</v>
      </c>
      <c r="H1156" s="6">
        <v>0.173913</v>
      </c>
      <c r="I1156" s="5">
        <v>3.0</v>
      </c>
      <c r="J1156" s="6">
        <v>0.1304348</v>
      </c>
      <c r="K1156" s="1"/>
      <c r="L1156" s="1"/>
      <c r="M1156" s="5">
        <v>2.0</v>
      </c>
      <c r="N1156" s="6">
        <v>0.0869565</v>
      </c>
      <c r="O1156" s="5">
        <v>5.0</v>
      </c>
      <c r="P1156" s="6">
        <v>0.2173913</v>
      </c>
      <c r="Q1156" s="5">
        <v>2.0</v>
      </c>
      <c r="R1156" s="6">
        <v>0.0869565</v>
      </c>
      <c r="S1156" s="1"/>
      <c r="T1156" s="1"/>
      <c r="U1156" s="5">
        <v>1.0</v>
      </c>
      <c r="V1156" s="6">
        <v>0.0434783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</row>
    <row r="1157" ht="12.75" customHeight="1">
      <c r="D1157" s="4" t="s">
        <v>1891</v>
      </c>
      <c r="E1157" s="5">
        <v>7.0</v>
      </c>
      <c r="F1157" s="6">
        <v>0.2916667</v>
      </c>
      <c r="G1157" s="5">
        <v>6.0</v>
      </c>
      <c r="H1157" s="6">
        <v>0.25</v>
      </c>
      <c r="I1157" s="1"/>
      <c r="J1157" s="1"/>
      <c r="K1157" s="1"/>
      <c r="L1157" s="1"/>
      <c r="M1157" s="5">
        <v>8.0</v>
      </c>
      <c r="N1157" s="6">
        <v>0.3333333</v>
      </c>
      <c r="O1157" s="5">
        <v>1.0</v>
      </c>
      <c r="P1157" s="6">
        <v>0.0416667</v>
      </c>
      <c r="Q1157" s="1"/>
      <c r="R1157" s="1"/>
      <c r="S1157" s="1"/>
      <c r="T1157" s="1"/>
      <c r="U1157" s="1"/>
      <c r="V1157" s="1"/>
      <c r="W1157" s="5">
        <v>2.0</v>
      </c>
      <c r="X1157" s="6">
        <v>0.0833333</v>
      </c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</row>
    <row r="1158" ht="12.75" customHeight="1">
      <c r="D1158" s="4" t="s">
        <v>1910</v>
      </c>
      <c r="E1158" s="5">
        <v>1.0</v>
      </c>
      <c r="F1158" s="6">
        <v>0.0625</v>
      </c>
      <c r="G1158" s="5">
        <v>7.0</v>
      </c>
      <c r="H1158" s="6">
        <v>0.4375</v>
      </c>
      <c r="I1158" s="1"/>
      <c r="J1158" s="1"/>
      <c r="K1158" s="1"/>
      <c r="L1158" s="1"/>
      <c r="M1158" s="5">
        <v>5.0</v>
      </c>
      <c r="N1158" s="6">
        <v>0.3125</v>
      </c>
      <c r="O1158" s="1"/>
      <c r="P1158" s="1"/>
      <c r="Q1158" s="5">
        <v>3.0</v>
      </c>
      <c r="R1158" s="6">
        <v>0.1875</v>
      </c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</row>
    <row r="1159" ht="12.75" customHeight="1">
      <c r="D1159" s="4" t="s">
        <v>1910</v>
      </c>
      <c r="E1159" s="1"/>
      <c r="F1159" s="1"/>
      <c r="G1159" s="5">
        <v>5.0</v>
      </c>
      <c r="H1159" s="6">
        <v>0.2941176</v>
      </c>
      <c r="I1159" s="1"/>
      <c r="J1159" s="1"/>
      <c r="K1159" s="1"/>
      <c r="L1159" s="1"/>
      <c r="M1159" s="5">
        <v>5.0</v>
      </c>
      <c r="N1159" s="6">
        <v>0.2941176</v>
      </c>
      <c r="O1159" s="1"/>
      <c r="P1159" s="1"/>
      <c r="Q1159" s="5">
        <v>3.0</v>
      </c>
      <c r="R1159" s="6">
        <v>0.1764706</v>
      </c>
      <c r="S1159" s="5">
        <v>2.0</v>
      </c>
      <c r="T1159" s="6">
        <v>0.1176471</v>
      </c>
      <c r="U1159" s="1"/>
      <c r="V1159" s="1"/>
      <c r="W1159" s="5">
        <v>1.0</v>
      </c>
      <c r="X1159" s="6">
        <v>0.0588235</v>
      </c>
      <c r="Y1159" s="1"/>
      <c r="Z1159" s="1"/>
      <c r="AA1159" s="5">
        <v>1.0</v>
      </c>
      <c r="AB1159" s="6">
        <v>0.0588235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</row>
    <row r="1160" ht="12.75" customHeight="1">
      <c r="D1160" s="4" t="s">
        <v>1911</v>
      </c>
      <c r="E1160" s="5">
        <v>12.0</v>
      </c>
      <c r="F1160" s="6">
        <v>0.8</v>
      </c>
      <c r="G1160" s="1"/>
      <c r="H1160" s="1"/>
      <c r="I1160" s="5">
        <v>1.0</v>
      </c>
      <c r="J1160" s="6">
        <v>0.0666667</v>
      </c>
      <c r="K1160" s="1"/>
      <c r="L1160" s="1"/>
      <c r="M1160" s="5">
        <v>1.0</v>
      </c>
      <c r="N1160" s="6">
        <v>0.0666667</v>
      </c>
      <c r="O1160" s="1"/>
      <c r="P1160" s="1"/>
      <c r="Q1160" s="5">
        <v>1.0</v>
      </c>
      <c r="R1160" s="6">
        <v>0.0666667</v>
      </c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</row>
    <row r="1161" ht="12.75" customHeight="1">
      <c r="D1161" s="4" t="s">
        <v>1912</v>
      </c>
      <c r="E1161" s="5">
        <v>10.0</v>
      </c>
      <c r="F1161" s="6">
        <v>0.5882353</v>
      </c>
      <c r="G1161" s="5">
        <v>2.0</v>
      </c>
      <c r="H1161" s="6">
        <v>0.1176471</v>
      </c>
      <c r="I1161" s="5">
        <v>4.0</v>
      </c>
      <c r="J1161" s="6">
        <v>0.2352941</v>
      </c>
      <c r="K1161" s="1"/>
      <c r="L1161" s="1"/>
      <c r="M1161" s="5">
        <v>1.0</v>
      </c>
      <c r="N1161" s="6">
        <v>0.0588235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</row>
    <row r="1162" ht="12.75" customHeight="1">
      <c r="D1162" s="4" t="s">
        <v>1913</v>
      </c>
      <c r="E1162" s="5">
        <v>19.0</v>
      </c>
      <c r="F1162" s="6">
        <v>1.0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</row>
    <row r="1163" ht="12.75" customHeight="1">
      <c r="D1163" s="4" t="s">
        <v>1901</v>
      </c>
      <c r="E1163" s="5">
        <v>15.0</v>
      </c>
      <c r="F1163" s="6">
        <v>0.75</v>
      </c>
      <c r="G1163" s="5">
        <v>3.0</v>
      </c>
      <c r="H1163" s="6">
        <v>0.15</v>
      </c>
      <c r="I1163" s="1"/>
      <c r="J1163" s="1"/>
      <c r="K1163" s="1"/>
      <c r="L1163" s="1"/>
      <c r="M1163" s="1"/>
      <c r="N1163" s="1"/>
      <c r="O1163" s="5">
        <v>1.0</v>
      </c>
      <c r="P1163" s="6">
        <v>0.05</v>
      </c>
      <c r="Q1163" s="1"/>
      <c r="R1163" s="1"/>
      <c r="S1163" s="1"/>
      <c r="T1163" s="1"/>
      <c r="U1163" s="1"/>
      <c r="V1163" s="1"/>
      <c r="W1163" s="1"/>
      <c r="X1163" s="1"/>
      <c r="Y1163" s="5">
        <v>1.0</v>
      </c>
      <c r="Z1163" s="6">
        <v>0.05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</row>
    <row r="1164" ht="12.75" customHeight="1">
      <c r="D1164" s="4" t="s">
        <v>1914</v>
      </c>
      <c r="E1164" s="5">
        <v>16.0</v>
      </c>
      <c r="F1164" s="6">
        <v>0.8</v>
      </c>
      <c r="G1164" s="1"/>
      <c r="H1164" s="1"/>
      <c r="I1164" s="1"/>
      <c r="J1164" s="1"/>
      <c r="K1164" s="1"/>
      <c r="L1164" s="1"/>
      <c r="M1164" s="5">
        <v>3.0</v>
      </c>
      <c r="N1164" s="6">
        <v>0.15</v>
      </c>
      <c r="O1164" s="1"/>
      <c r="P1164" s="1"/>
      <c r="Q1164" s="5">
        <v>1.0</v>
      </c>
      <c r="R1164" s="6">
        <v>0.05</v>
      </c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</row>
    <row r="1165" ht="12.75" customHeight="1">
      <c r="D1165" s="4" t="s">
        <v>1915</v>
      </c>
      <c r="E1165" s="5">
        <v>12.0</v>
      </c>
      <c r="F1165" s="6">
        <v>0.6</v>
      </c>
      <c r="G1165" s="1"/>
      <c r="H1165" s="1"/>
      <c r="I1165" s="1"/>
      <c r="J1165" s="1"/>
      <c r="K1165" s="1"/>
      <c r="L1165" s="1"/>
      <c r="M1165" s="5">
        <v>5.0</v>
      </c>
      <c r="N1165" s="6">
        <v>0.25</v>
      </c>
      <c r="O1165" s="1"/>
      <c r="P1165" s="1"/>
      <c r="Q1165" s="1"/>
      <c r="R1165" s="1"/>
      <c r="S1165" s="5">
        <v>2.0</v>
      </c>
      <c r="T1165" s="6">
        <v>0.1</v>
      </c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5">
        <v>1.0</v>
      </c>
      <c r="AZ1165" s="6">
        <v>0.05</v>
      </c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</row>
    <row r="1166" ht="12.75" customHeight="1">
      <c r="C1166" s="4" t="s">
        <v>1916</v>
      </c>
      <c r="D1166" s="4" t="s">
        <v>1909</v>
      </c>
      <c r="E1166" s="1"/>
      <c r="F1166" s="1"/>
      <c r="G1166" s="1"/>
      <c r="H1166" s="1"/>
      <c r="I1166" s="5">
        <v>1.0</v>
      </c>
      <c r="J1166" s="6">
        <v>1.0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</row>
    <row r="1167" ht="12.75" customHeight="1">
      <c r="D1167" s="4" t="s">
        <v>1917</v>
      </c>
      <c r="E1167" s="5">
        <v>13.0</v>
      </c>
      <c r="F1167" s="6">
        <v>0.65</v>
      </c>
      <c r="G1167" s="5">
        <v>5.0</v>
      </c>
      <c r="H1167" s="6">
        <v>0.25</v>
      </c>
      <c r="I1167" s="1"/>
      <c r="J1167" s="1"/>
      <c r="K1167" s="1"/>
      <c r="L1167" s="1"/>
      <c r="M1167" s="5">
        <v>1.0</v>
      </c>
      <c r="N1167" s="6">
        <v>0.05</v>
      </c>
      <c r="O1167" s="1"/>
      <c r="P1167" s="1"/>
      <c r="Q1167" s="5">
        <v>1.0</v>
      </c>
      <c r="R1167" s="6">
        <v>0.05</v>
      </c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</row>
    <row r="1168" ht="12.75" customHeight="1">
      <c r="D1168" s="4" t="s">
        <v>1918</v>
      </c>
      <c r="E1168" s="5">
        <v>15.0</v>
      </c>
      <c r="F1168" s="6">
        <v>0.75</v>
      </c>
      <c r="G1168" s="5">
        <v>3.0</v>
      </c>
      <c r="H1168" s="6">
        <v>0.15</v>
      </c>
      <c r="I1168" s="1"/>
      <c r="J1168" s="1"/>
      <c r="K1168" s="1"/>
      <c r="L1168" s="1"/>
      <c r="M1168" s="5">
        <v>1.0</v>
      </c>
      <c r="N1168" s="6">
        <v>0.05</v>
      </c>
      <c r="O1168" s="1"/>
      <c r="P1168" s="1"/>
      <c r="Q1168" s="5">
        <v>1.0</v>
      </c>
      <c r="R1168" s="6">
        <v>0.05</v>
      </c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</row>
    <row r="1169" ht="12.75" customHeight="1">
      <c r="D1169" s="4" t="s">
        <v>1919</v>
      </c>
      <c r="E1169" s="5">
        <v>13.0</v>
      </c>
      <c r="F1169" s="6">
        <v>0.65</v>
      </c>
      <c r="G1169" s="5">
        <v>4.0</v>
      </c>
      <c r="H1169" s="6">
        <v>0.2</v>
      </c>
      <c r="I1169" s="1"/>
      <c r="J1169" s="1"/>
      <c r="K1169" s="1"/>
      <c r="L1169" s="1"/>
      <c r="M1169" s="5">
        <v>2.0</v>
      </c>
      <c r="N1169" s="6">
        <v>0.1</v>
      </c>
      <c r="O1169" s="1"/>
      <c r="P1169" s="1"/>
      <c r="Q1169" s="5">
        <v>1.0</v>
      </c>
      <c r="R1169" s="6">
        <v>0.05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</row>
    <row r="1170" ht="12.75" customHeight="1">
      <c r="D1170" s="4" t="s">
        <v>1898</v>
      </c>
      <c r="E1170" s="5">
        <v>16.0</v>
      </c>
      <c r="F1170" s="6">
        <v>0.8</v>
      </c>
      <c r="G1170" s="5">
        <v>2.0</v>
      </c>
      <c r="H1170" s="6">
        <v>0.1</v>
      </c>
      <c r="I1170" s="1"/>
      <c r="J1170" s="1"/>
      <c r="K1170" s="1"/>
      <c r="L1170" s="1"/>
      <c r="M1170" s="5">
        <v>1.0</v>
      </c>
      <c r="N1170" s="6">
        <v>0.05</v>
      </c>
      <c r="O1170" s="1"/>
      <c r="P1170" s="1"/>
      <c r="Q1170" s="5">
        <v>1.0</v>
      </c>
      <c r="R1170" s="6">
        <v>0.05</v>
      </c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</row>
    <row r="1171" ht="12.75" customHeight="1">
      <c r="D1171" s="4" t="s">
        <v>1920</v>
      </c>
      <c r="E1171" s="5">
        <v>11.0</v>
      </c>
      <c r="F1171" s="6">
        <v>0.55</v>
      </c>
      <c r="G1171" s="5">
        <v>3.0</v>
      </c>
      <c r="H1171" s="6">
        <v>0.15</v>
      </c>
      <c r="I1171" s="1"/>
      <c r="J1171" s="1"/>
      <c r="K1171" s="1"/>
      <c r="L1171" s="1"/>
      <c r="M1171" s="5">
        <v>2.0</v>
      </c>
      <c r="N1171" s="6">
        <v>0.1</v>
      </c>
      <c r="O1171" s="1"/>
      <c r="P1171" s="1"/>
      <c r="Q1171" s="5">
        <v>3.0</v>
      </c>
      <c r="R1171" s="6">
        <v>0.15</v>
      </c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5">
        <v>1.0</v>
      </c>
      <c r="AH1171" s="6">
        <v>0.05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</row>
    <row r="1172" ht="12.75" customHeight="1">
      <c r="B1172" s="4" t="s">
        <v>43</v>
      </c>
      <c r="C1172" s="4" t="s">
        <v>1921</v>
      </c>
      <c r="D1172" s="4" t="s">
        <v>1911</v>
      </c>
      <c r="E1172" s="5">
        <v>11.0</v>
      </c>
      <c r="F1172" s="6">
        <v>0.0909091</v>
      </c>
      <c r="G1172" s="1"/>
      <c r="H1172" s="1"/>
      <c r="I1172" s="5">
        <v>2.0</v>
      </c>
      <c r="J1172" s="6">
        <v>0.0165289</v>
      </c>
      <c r="K1172" s="1"/>
      <c r="L1172" s="1"/>
      <c r="M1172" s="5">
        <v>35.0</v>
      </c>
      <c r="N1172" s="6">
        <v>0.2892562</v>
      </c>
      <c r="O1172" s="5">
        <v>11.0</v>
      </c>
      <c r="P1172" s="6">
        <v>0.0909091</v>
      </c>
      <c r="Q1172" s="5">
        <v>3.0</v>
      </c>
      <c r="R1172" s="6">
        <v>0.0247934</v>
      </c>
      <c r="S1172" s="5">
        <v>25.0</v>
      </c>
      <c r="T1172" s="6">
        <v>0.2066116</v>
      </c>
      <c r="U1172" s="5">
        <v>4.0</v>
      </c>
      <c r="V1172" s="6">
        <v>0.0330579</v>
      </c>
      <c r="W1172" s="5">
        <v>4.0</v>
      </c>
      <c r="X1172" s="6">
        <v>0.0330579</v>
      </c>
      <c r="Y1172" s="5">
        <v>6.0</v>
      </c>
      <c r="Z1172" s="6">
        <v>0.0495868</v>
      </c>
      <c r="AA1172" s="1"/>
      <c r="AB1172" s="1"/>
      <c r="AC1172" s="5">
        <v>1.0</v>
      </c>
      <c r="AD1172" s="6">
        <v>0.0082645</v>
      </c>
      <c r="AE1172" s="1"/>
      <c r="AF1172" s="1"/>
      <c r="AG1172" s="5">
        <v>5.0</v>
      </c>
      <c r="AH1172" s="6">
        <v>0.0413223</v>
      </c>
      <c r="AI1172" s="1"/>
      <c r="AJ1172" s="1"/>
      <c r="AK1172" s="5">
        <v>1.0</v>
      </c>
      <c r="AL1172" s="6">
        <v>0.0082645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5">
        <v>13.0</v>
      </c>
      <c r="AZ1172" s="6">
        <v>0.107438</v>
      </c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</row>
    <row r="1173" ht="12.75" customHeight="1">
      <c r="C1173" s="4" t="s">
        <v>1922</v>
      </c>
      <c r="D1173" s="4" t="s">
        <v>1911</v>
      </c>
      <c r="E1173" s="5">
        <v>1.0</v>
      </c>
      <c r="F1173" s="6">
        <v>1.0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</row>
    <row r="1174" ht="12.75" customHeight="1">
      <c r="B1174" s="4" t="s">
        <v>679</v>
      </c>
      <c r="C1174" s="4" t="s">
        <v>1923</v>
      </c>
      <c r="D1174" s="4" t="s">
        <v>1886</v>
      </c>
      <c r="E1174" s="5">
        <v>13.0</v>
      </c>
      <c r="F1174" s="6">
        <v>0.5416667</v>
      </c>
      <c r="G1174" s="5">
        <v>1.0</v>
      </c>
      <c r="H1174" s="6">
        <v>0.0416667</v>
      </c>
      <c r="I1174" s="1"/>
      <c r="J1174" s="1"/>
      <c r="K1174" s="1"/>
      <c r="L1174" s="1"/>
      <c r="M1174" s="5">
        <v>5.0</v>
      </c>
      <c r="N1174" s="6">
        <v>0.2083333</v>
      </c>
      <c r="O1174" s="5">
        <v>1.0</v>
      </c>
      <c r="P1174" s="6">
        <v>0.0416667</v>
      </c>
      <c r="Q1174" s="5">
        <v>3.0</v>
      </c>
      <c r="R1174" s="6">
        <v>0.125</v>
      </c>
      <c r="S1174" s="1"/>
      <c r="T1174" s="1"/>
      <c r="U1174" s="5">
        <v>1.0</v>
      </c>
      <c r="V1174" s="6">
        <v>0.0416667</v>
      </c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</row>
    <row r="1175" ht="12.75" customHeight="1">
      <c r="B1175" s="4" t="s">
        <v>684</v>
      </c>
      <c r="C1175" s="4" t="s">
        <v>1924</v>
      </c>
      <c r="D1175" s="4" t="s">
        <v>1925</v>
      </c>
      <c r="E1175" s="5">
        <v>5.0</v>
      </c>
      <c r="F1175" s="6">
        <v>0.2631579</v>
      </c>
      <c r="G1175" s="5">
        <v>2.0</v>
      </c>
      <c r="H1175" s="6">
        <v>0.1052632</v>
      </c>
      <c r="I1175" s="5">
        <v>1.0</v>
      </c>
      <c r="J1175" s="6">
        <v>0.0526316</v>
      </c>
      <c r="K1175" s="1"/>
      <c r="L1175" s="1"/>
      <c r="M1175" s="5">
        <v>1.0</v>
      </c>
      <c r="N1175" s="6">
        <v>0.0526316</v>
      </c>
      <c r="O1175" s="5">
        <v>2.0</v>
      </c>
      <c r="P1175" s="6">
        <v>0.1052632</v>
      </c>
      <c r="Q1175" s="5">
        <v>3.0</v>
      </c>
      <c r="R1175" s="6">
        <v>0.1578947</v>
      </c>
      <c r="S1175" s="5">
        <v>1.0</v>
      </c>
      <c r="T1175" s="6">
        <v>0.0526316</v>
      </c>
      <c r="U1175" s="5">
        <v>2.0</v>
      </c>
      <c r="V1175" s="6">
        <v>0.1052632</v>
      </c>
      <c r="W1175" s="5">
        <v>1.0</v>
      </c>
      <c r="X1175" s="6">
        <v>0.0526316</v>
      </c>
      <c r="Y1175" s="1"/>
      <c r="Z1175" s="1"/>
      <c r="AA1175" s="1"/>
      <c r="AB1175" s="1"/>
      <c r="AC1175" s="5">
        <v>1.0</v>
      </c>
      <c r="AD1175" s="6">
        <v>0.0526316</v>
      </c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</row>
    <row r="1176" ht="12.75" customHeight="1">
      <c r="D1176" s="4" t="s">
        <v>1926</v>
      </c>
      <c r="E1176" s="5">
        <v>16.0</v>
      </c>
      <c r="F1176" s="6">
        <v>0.8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5">
        <v>2.0</v>
      </c>
      <c r="AH1176" s="6">
        <v>0.1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5">
        <v>2.0</v>
      </c>
      <c r="AZ1176" s="6">
        <v>0.1</v>
      </c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</row>
    <row r="1177" ht="12.75" customHeight="1">
      <c r="D1177" s="4" t="s">
        <v>1927</v>
      </c>
      <c r="E1177" s="5">
        <v>7.0</v>
      </c>
      <c r="F1177" s="6">
        <v>0.3888889</v>
      </c>
      <c r="G1177" s="5">
        <v>4.0</v>
      </c>
      <c r="H1177" s="6">
        <v>0.2222222</v>
      </c>
      <c r="I1177" s="1"/>
      <c r="J1177" s="1"/>
      <c r="K1177" s="1"/>
      <c r="L1177" s="1"/>
      <c r="M1177" s="5">
        <v>4.0</v>
      </c>
      <c r="N1177" s="6">
        <v>0.2222222</v>
      </c>
      <c r="O1177" s="5">
        <v>1.0</v>
      </c>
      <c r="P1177" s="6">
        <v>0.0555556</v>
      </c>
      <c r="Q1177" s="5">
        <v>2.0</v>
      </c>
      <c r="R1177" s="6">
        <v>0.1111111</v>
      </c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</row>
    <row r="1178" ht="12.75" customHeight="1">
      <c r="D1178" s="4" t="s">
        <v>1928</v>
      </c>
      <c r="E1178" s="5">
        <v>3.0</v>
      </c>
      <c r="F1178" s="6">
        <v>0.1764706</v>
      </c>
      <c r="G1178" s="1"/>
      <c r="H1178" s="1"/>
      <c r="I1178" s="1"/>
      <c r="J1178" s="1"/>
      <c r="K1178" s="1"/>
      <c r="L1178" s="1"/>
      <c r="M1178" s="5">
        <v>11.0</v>
      </c>
      <c r="N1178" s="6">
        <v>0.6470588</v>
      </c>
      <c r="O1178" s="1"/>
      <c r="P1178" s="1"/>
      <c r="Q1178" s="1"/>
      <c r="R1178" s="1"/>
      <c r="S1178" s="5">
        <v>2.0</v>
      </c>
      <c r="T1178" s="6">
        <v>0.1176471</v>
      </c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5">
        <v>1.0</v>
      </c>
      <c r="AZ1178" s="6">
        <v>0.0588235</v>
      </c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</row>
    <row r="1179" ht="12.75" customHeight="1">
      <c r="D1179" s="4" t="s">
        <v>1929</v>
      </c>
      <c r="E1179" s="5">
        <v>6.0</v>
      </c>
      <c r="F1179" s="6">
        <v>0.3</v>
      </c>
      <c r="G1179" s="5">
        <v>3.0</v>
      </c>
      <c r="H1179" s="6">
        <v>0.15</v>
      </c>
      <c r="I1179" s="1"/>
      <c r="J1179" s="1"/>
      <c r="K1179" s="1"/>
      <c r="L1179" s="1"/>
      <c r="M1179" s="5">
        <v>7.0</v>
      </c>
      <c r="N1179" s="6">
        <v>0.35</v>
      </c>
      <c r="O1179" s="5">
        <v>2.0</v>
      </c>
      <c r="P1179" s="6">
        <v>0.1</v>
      </c>
      <c r="Q1179" s="1"/>
      <c r="R1179" s="1"/>
      <c r="S1179" s="5">
        <v>2.0</v>
      </c>
      <c r="T1179" s="6">
        <v>0.1</v>
      </c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</row>
    <row r="1180" ht="12.75" customHeight="1">
      <c r="D1180" s="4" t="s">
        <v>1929</v>
      </c>
      <c r="E1180" s="5">
        <v>6.0</v>
      </c>
      <c r="F1180" s="6">
        <v>0.3</v>
      </c>
      <c r="G1180" s="5">
        <v>1.0</v>
      </c>
      <c r="H1180" s="6">
        <v>0.05</v>
      </c>
      <c r="I1180" s="5">
        <v>2.0</v>
      </c>
      <c r="J1180" s="6">
        <v>0.1</v>
      </c>
      <c r="K1180" s="1"/>
      <c r="L1180" s="1"/>
      <c r="M1180" s="5">
        <v>5.0</v>
      </c>
      <c r="N1180" s="6">
        <v>0.25</v>
      </c>
      <c r="O1180" s="5">
        <v>3.0</v>
      </c>
      <c r="P1180" s="6">
        <v>0.15</v>
      </c>
      <c r="Q1180" s="5">
        <v>1.0</v>
      </c>
      <c r="R1180" s="6">
        <v>0.05</v>
      </c>
      <c r="S1180" s="5">
        <v>1.0</v>
      </c>
      <c r="T1180" s="6">
        <v>0.05</v>
      </c>
      <c r="U1180" s="5">
        <v>1.0</v>
      </c>
      <c r="V1180" s="6">
        <v>0.05</v>
      </c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</row>
    <row r="1181" ht="12.75" customHeight="1">
      <c r="C1181" s="4" t="s">
        <v>1930</v>
      </c>
      <c r="D1181" s="4" t="s">
        <v>1927</v>
      </c>
      <c r="E1181" s="5">
        <v>1.0</v>
      </c>
      <c r="F1181" s="6">
        <v>1.0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</row>
    <row r="1182" ht="12.75" customHeight="1">
      <c r="B1182" s="4" t="s">
        <v>420</v>
      </c>
      <c r="C1182" s="4" t="s">
        <v>1931</v>
      </c>
      <c r="D1182" s="4" t="s">
        <v>1932</v>
      </c>
      <c r="E1182" s="5">
        <v>16.0</v>
      </c>
      <c r="F1182" s="6">
        <v>0.8421053</v>
      </c>
      <c r="G1182" s="5">
        <v>1.0</v>
      </c>
      <c r="H1182" s="6">
        <v>0.0526316</v>
      </c>
      <c r="I1182" s="5">
        <v>1.0</v>
      </c>
      <c r="J1182" s="6">
        <v>0.0526316</v>
      </c>
      <c r="K1182" s="1"/>
      <c r="L1182" s="1"/>
      <c r="M1182" s="1"/>
      <c r="N1182" s="1"/>
      <c r="O1182" s="1"/>
      <c r="P1182" s="1"/>
      <c r="Q1182" s="1"/>
      <c r="R1182" s="1"/>
      <c r="S1182" s="5">
        <v>1.0</v>
      </c>
      <c r="T1182" s="6">
        <v>0.0526316</v>
      </c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</row>
    <row r="1183" ht="12.75" customHeight="1">
      <c r="C1183" s="4" t="s">
        <v>1933</v>
      </c>
      <c r="D1183" s="4" t="s">
        <v>1934</v>
      </c>
      <c r="E1183" s="5">
        <v>15.0</v>
      </c>
      <c r="F1183" s="6">
        <v>0.7894737</v>
      </c>
      <c r="G1183" s="5">
        <v>2.0</v>
      </c>
      <c r="H1183" s="6">
        <v>0.1052632</v>
      </c>
      <c r="I1183" s="1"/>
      <c r="J1183" s="1"/>
      <c r="K1183" s="1"/>
      <c r="L1183" s="1"/>
      <c r="M1183" s="1"/>
      <c r="N1183" s="1"/>
      <c r="O1183" s="1"/>
      <c r="P1183" s="1"/>
      <c r="Q1183" s="5">
        <v>1.0</v>
      </c>
      <c r="R1183" s="6">
        <v>0.0526316</v>
      </c>
      <c r="S1183" s="5">
        <v>1.0</v>
      </c>
      <c r="T1183" s="6">
        <v>0.0526316</v>
      </c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</row>
    <row r="1184" ht="12.75" customHeight="1">
      <c r="D1184" s="4" t="s">
        <v>1935</v>
      </c>
      <c r="E1184" s="5">
        <v>16.0</v>
      </c>
      <c r="F1184" s="6">
        <v>0.8</v>
      </c>
      <c r="G1184" s="1"/>
      <c r="H1184" s="1"/>
      <c r="I1184" s="1"/>
      <c r="J1184" s="1"/>
      <c r="K1184" s="1"/>
      <c r="L1184" s="1"/>
      <c r="M1184" s="5">
        <v>3.0</v>
      </c>
      <c r="N1184" s="6">
        <v>0.15</v>
      </c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5">
        <v>1.0</v>
      </c>
      <c r="Z1184" s="6">
        <v>0.05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</row>
    <row r="1185" ht="12.75" customHeight="1">
      <c r="D1185" s="4" t="s">
        <v>1936</v>
      </c>
      <c r="E1185" s="5">
        <v>18.0</v>
      </c>
      <c r="F1185" s="6">
        <v>0.9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5">
        <v>1.0</v>
      </c>
      <c r="R1185" s="6">
        <v>0.05</v>
      </c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5">
        <v>1.0</v>
      </c>
      <c r="AZ1185" s="6">
        <v>0.05</v>
      </c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</row>
    <row r="1186" ht="12.75" customHeight="1">
      <c r="D1186" s="4" t="s">
        <v>1937</v>
      </c>
      <c r="E1186" s="5">
        <v>16.0</v>
      </c>
      <c r="F1186" s="6">
        <v>0.8</v>
      </c>
      <c r="G1186" s="1"/>
      <c r="H1186" s="1"/>
      <c r="I1186" s="1"/>
      <c r="J1186" s="1"/>
      <c r="K1186" s="1"/>
      <c r="L1186" s="1"/>
      <c r="M1186" s="5">
        <v>4.0</v>
      </c>
      <c r="N1186" s="6">
        <v>0.2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</row>
    <row r="1187" ht="12.75" customHeight="1">
      <c r="D1187" s="4" t="s">
        <v>1934</v>
      </c>
      <c r="E1187" s="5">
        <v>13.0</v>
      </c>
      <c r="F1187" s="6">
        <v>0.65</v>
      </c>
      <c r="G1187" s="5">
        <v>1.0</v>
      </c>
      <c r="H1187" s="6">
        <v>0.05</v>
      </c>
      <c r="I1187" s="1"/>
      <c r="J1187" s="1"/>
      <c r="K1187" s="1"/>
      <c r="L1187" s="1"/>
      <c r="M1187" s="5">
        <v>3.0</v>
      </c>
      <c r="N1187" s="6">
        <v>0.15</v>
      </c>
      <c r="O1187" s="5">
        <v>1.0</v>
      </c>
      <c r="P1187" s="6">
        <v>0.05</v>
      </c>
      <c r="Q1187" s="5">
        <v>1.0</v>
      </c>
      <c r="R1187" s="6">
        <v>0.05</v>
      </c>
      <c r="S1187" s="1"/>
      <c r="T1187" s="1"/>
      <c r="U1187" s="1"/>
      <c r="V1187" s="1"/>
      <c r="W1187" s="5">
        <v>1.0</v>
      </c>
      <c r="X1187" s="6">
        <v>0.05</v>
      </c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</row>
    <row r="1188" ht="12.75" customHeight="1">
      <c r="D1188" s="4" t="s">
        <v>1898</v>
      </c>
      <c r="E1188" s="5">
        <v>18.0</v>
      </c>
      <c r="F1188" s="6">
        <v>0.9</v>
      </c>
      <c r="G1188" s="5">
        <v>1.0</v>
      </c>
      <c r="H1188" s="6">
        <v>0.05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5">
        <v>1.0</v>
      </c>
      <c r="AB1188" s="6">
        <v>0.05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</row>
    <row r="1189" ht="12.75" customHeight="1">
      <c r="D1189" s="4" t="s">
        <v>1938</v>
      </c>
      <c r="E1189" s="5">
        <v>9.0</v>
      </c>
      <c r="F1189" s="6">
        <v>0.45</v>
      </c>
      <c r="G1189" s="5">
        <v>8.0</v>
      </c>
      <c r="H1189" s="6">
        <v>0.4</v>
      </c>
      <c r="I1189" s="1"/>
      <c r="J1189" s="1"/>
      <c r="K1189" s="1"/>
      <c r="L1189" s="1"/>
      <c r="M1189" s="5">
        <v>1.0</v>
      </c>
      <c r="N1189" s="6">
        <v>0.05</v>
      </c>
      <c r="O1189" s="5">
        <v>1.0</v>
      </c>
      <c r="P1189" s="6">
        <v>0.05</v>
      </c>
      <c r="Q1189" s="5">
        <v>1.0</v>
      </c>
      <c r="R1189" s="6">
        <v>0.05</v>
      </c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</row>
    <row r="1190" ht="12.75" customHeight="1">
      <c r="D1190" s="4" t="s">
        <v>1939</v>
      </c>
      <c r="E1190" s="5">
        <v>15.0</v>
      </c>
      <c r="F1190" s="6">
        <v>0.75</v>
      </c>
      <c r="G1190" s="5">
        <v>2.0</v>
      </c>
      <c r="H1190" s="6">
        <v>0.1</v>
      </c>
      <c r="I1190" s="1"/>
      <c r="J1190" s="1"/>
      <c r="K1190" s="1"/>
      <c r="L1190" s="1"/>
      <c r="M1190" s="5">
        <v>1.0</v>
      </c>
      <c r="N1190" s="6">
        <v>0.05</v>
      </c>
      <c r="O1190" s="1"/>
      <c r="P1190" s="1"/>
      <c r="Q1190" s="5">
        <v>2.0</v>
      </c>
      <c r="R1190" s="6">
        <v>0.1</v>
      </c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</row>
    <row r="1191" ht="12.75" customHeight="1">
      <c r="D1191" s="4" t="s">
        <v>1932</v>
      </c>
      <c r="E1191" s="5">
        <v>7.0</v>
      </c>
      <c r="F1191" s="6">
        <v>0.3684211</v>
      </c>
      <c r="G1191" s="5">
        <v>7.0</v>
      </c>
      <c r="H1191" s="6">
        <v>0.3684211</v>
      </c>
      <c r="I1191" s="1"/>
      <c r="J1191" s="1"/>
      <c r="K1191" s="1"/>
      <c r="L1191" s="1"/>
      <c r="M1191" s="5">
        <v>2.0</v>
      </c>
      <c r="N1191" s="6">
        <v>0.1052632</v>
      </c>
      <c r="O1191" s="1"/>
      <c r="P1191" s="1"/>
      <c r="Q1191" s="5">
        <v>1.0</v>
      </c>
      <c r="R1191" s="6">
        <v>0.0526316</v>
      </c>
      <c r="S1191" s="5">
        <v>1.0</v>
      </c>
      <c r="T1191" s="6">
        <v>0.0526316</v>
      </c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5">
        <v>1.0</v>
      </c>
      <c r="AZ1191" s="6">
        <v>0.0526316</v>
      </c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</row>
    <row r="1192" ht="12.75" customHeight="1">
      <c r="D1192" s="4" t="s">
        <v>1940</v>
      </c>
      <c r="E1192" s="5">
        <v>11.0</v>
      </c>
      <c r="F1192" s="6">
        <v>0.55</v>
      </c>
      <c r="G1192" s="5">
        <v>5.0</v>
      </c>
      <c r="H1192" s="6">
        <v>0.25</v>
      </c>
      <c r="I1192" s="1"/>
      <c r="J1192" s="1"/>
      <c r="K1192" s="1"/>
      <c r="L1192" s="1"/>
      <c r="M1192" s="5">
        <v>1.0</v>
      </c>
      <c r="N1192" s="6">
        <v>0.05</v>
      </c>
      <c r="O1192" s="5">
        <v>1.0</v>
      </c>
      <c r="P1192" s="6">
        <v>0.05</v>
      </c>
      <c r="Q1192" s="5">
        <v>1.0</v>
      </c>
      <c r="R1192" s="6">
        <v>0.05</v>
      </c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5">
        <v>1.0</v>
      </c>
      <c r="AH1192" s="6">
        <v>0.05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</row>
    <row r="1193" ht="12.75" customHeight="1">
      <c r="D1193" s="4" t="s">
        <v>1910</v>
      </c>
      <c r="E1193" s="5">
        <v>4.0</v>
      </c>
      <c r="F1193" s="6">
        <v>0.2</v>
      </c>
      <c r="G1193" s="5">
        <v>6.0</v>
      </c>
      <c r="H1193" s="6">
        <v>0.3</v>
      </c>
      <c r="I1193" s="1"/>
      <c r="J1193" s="1"/>
      <c r="K1193" s="1"/>
      <c r="L1193" s="1"/>
      <c r="M1193" s="5">
        <v>6.0</v>
      </c>
      <c r="N1193" s="6">
        <v>0.3</v>
      </c>
      <c r="O1193" s="1"/>
      <c r="P1193" s="1"/>
      <c r="Q1193" s="5">
        <v>2.0</v>
      </c>
      <c r="R1193" s="6">
        <v>0.1</v>
      </c>
      <c r="S1193" s="5">
        <v>1.0</v>
      </c>
      <c r="T1193" s="6">
        <v>0.05</v>
      </c>
      <c r="U1193" s="1"/>
      <c r="V1193" s="1"/>
      <c r="W1193" s="5">
        <v>1.0</v>
      </c>
      <c r="X1193" s="6">
        <v>0.05</v>
      </c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</row>
    <row r="1194" ht="12.75" customHeight="1">
      <c r="D1194" s="4" t="s">
        <v>1941</v>
      </c>
      <c r="E1194" s="5">
        <v>16.0</v>
      </c>
      <c r="F1194" s="6">
        <v>0.8</v>
      </c>
      <c r="G1194" s="1"/>
      <c r="H1194" s="1"/>
      <c r="I1194" s="1"/>
      <c r="J1194" s="1"/>
      <c r="K1194" s="1"/>
      <c r="L1194" s="1"/>
      <c r="M1194" s="5">
        <v>2.0</v>
      </c>
      <c r="N1194" s="6">
        <v>0.1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5">
        <v>1.0</v>
      </c>
      <c r="Z1194" s="6">
        <v>0.05</v>
      </c>
      <c r="AA1194" s="1"/>
      <c r="AB1194" s="1"/>
      <c r="AC1194" s="1"/>
      <c r="AD1194" s="1"/>
      <c r="AE1194" s="1"/>
      <c r="AF1194" s="1"/>
      <c r="AG1194" s="5">
        <v>1.0</v>
      </c>
      <c r="AH1194" s="6">
        <v>0.05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</row>
    <row r="1195" ht="12.75" customHeight="1">
      <c r="D1195" s="4" t="s">
        <v>1942</v>
      </c>
      <c r="E1195" s="5">
        <v>12.0</v>
      </c>
      <c r="F1195" s="6">
        <v>0.6</v>
      </c>
      <c r="G1195" s="5">
        <v>3.0</v>
      </c>
      <c r="H1195" s="6">
        <v>0.15</v>
      </c>
      <c r="I1195" s="1"/>
      <c r="J1195" s="1"/>
      <c r="K1195" s="1"/>
      <c r="L1195" s="1"/>
      <c r="M1195" s="5">
        <v>1.0</v>
      </c>
      <c r="N1195" s="6">
        <v>0.05</v>
      </c>
      <c r="O1195" s="1"/>
      <c r="P1195" s="1"/>
      <c r="Q1195" s="5">
        <v>3.0</v>
      </c>
      <c r="R1195" s="6">
        <v>0.15</v>
      </c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5">
        <v>1.0</v>
      </c>
      <c r="AH1195" s="6">
        <v>0.05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</row>
    <row r="1196" ht="12.75" customHeight="1">
      <c r="D1196" s="4" t="s">
        <v>1937</v>
      </c>
      <c r="E1196" s="5">
        <v>14.0</v>
      </c>
      <c r="F1196" s="6">
        <v>0.7</v>
      </c>
      <c r="G1196" s="1"/>
      <c r="H1196" s="1"/>
      <c r="I1196" s="1"/>
      <c r="J1196" s="1"/>
      <c r="K1196" s="1"/>
      <c r="L1196" s="1"/>
      <c r="M1196" s="5">
        <v>3.0</v>
      </c>
      <c r="N1196" s="6">
        <v>0.15</v>
      </c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5">
        <v>2.0</v>
      </c>
      <c r="Z1196" s="6">
        <v>0.1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5">
        <v>1.0</v>
      </c>
      <c r="AZ1196" s="6">
        <v>0.05</v>
      </c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</row>
    <row r="1197" ht="12.75" customHeight="1">
      <c r="D1197" s="4" t="s">
        <v>1943</v>
      </c>
      <c r="E1197" s="5">
        <v>7.0</v>
      </c>
      <c r="F1197" s="6">
        <v>0.35</v>
      </c>
      <c r="G1197" s="5">
        <v>4.0</v>
      </c>
      <c r="H1197" s="6">
        <v>0.2</v>
      </c>
      <c r="I1197" s="5">
        <v>4.0</v>
      </c>
      <c r="J1197" s="6">
        <v>0.2</v>
      </c>
      <c r="K1197" s="1"/>
      <c r="L1197" s="1"/>
      <c r="M1197" s="5">
        <v>1.0</v>
      </c>
      <c r="N1197" s="6">
        <v>0.05</v>
      </c>
      <c r="O1197" s="1"/>
      <c r="P1197" s="1"/>
      <c r="Q1197" s="5">
        <v>2.0</v>
      </c>
      <c r="R1197" s="6">
        <v>0.1</v>
      </c>
      <c r="S1197" s="1"/>
      <c r="T1197" s="1"/>
      <c r="U1197" s="1"/>
      <c r="V1197" s="1"/>
      <c r="W1197" s="5">
        <v>1.0</v>
      </c>
      <c r="X1197" s="6">
        <v>0.05</v>
      </c>
      <c r="Y1197" s="1"/>
      <c r="Z1197" s="1"/>
      <c r="AA1197" s="1"/>
      <c r="AB1197" s="1"/>
      <c r="AC1197" s="1"/>
      <c r="AD1197" s="1"/>
      <c r="AE1197" s="1"/>
      <c r="AF1197" s="1"/>
      <c r="AG1197" s="5">
        <v>1.0</v>
      </c>
      <c r="AH1197" s="6">
        <v>0.05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</row>
    <row r="1198" ht="12.75" customHeight="1">
      <c r="D1198" s="4" t="s">
        <v>1944</v>
      </c>
      <c r="E1198" s="5">
        <v>12.0</v>
      </c>
      <c r="F1198" s="6">
        <v>0.6</v>
      </c>
      <c r="G1198" s="1"/>
      <c r="H1198" s="1"/>
      <c r="I1198" s="1"/>
      <c r="J1198" s="1"/>
      <c r="K1198" s="1"/>
      <c r="L1198" s="1"/>
      <c r="M1198" s="5">
        <v>5.0</v>
      </c>
      <c r="N1198" s="6">
        <v>0.25</v>
      </c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5">
        <v>1.0</v>
      </c>
      <c r="Z1198" s="6">
        <v>0.05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5">
        <v>2.0</v>
      </c>
      <c r="AZ1198" s="6">
        <v>0.1</v>
      </c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</row>
    <row r="1199" ht="12.75" customHeight="1">
      <c r="D1199" s="4" t="s">
        <v>1945</v>
      </c>
      <c r="E1199" s="5">
        <v>15.0</v>
      </c>
      <c r="F1199" s="6">
        <v>0.8333333</v>
      </c>
      <c r="G1199" s="5">
        <v>2.0</v>
      </c>
      <c r="H1199" s="6">
        <v>0.1111111</v>
      </c>
      <c r="I1199" s="1"/>
      <c r="J1199" s="1"/>
      <c r="K1199" s="1"/>
      <c r="L1199" s="1"/>
      <c r="M1199" s="1"/>
      <c r="N1199" s="1"/>
      <c r="O1199" s="1"/>
      <c r="P1199" s="1"/>
      <c r="Q1199" s="5">
        <v>1.0</v>
      </c>
      <c r="R1199" s="6">
        <v>0.0555556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</row>
    <row r="1200" ht="12.75" customHeight="1">
      <c r="D1200" s="4" t="s">
        <v>1946</v>
      </c>
      <c r="E1200" s="5">
        <v>15.0</v>
      </c>
      <c r="F1200" s="6">
        <v>0.75</v>
      </c>
      <c r="G1200" s="5">
        <v>3.0</v>
      </c>
      <c r="H1200" s="6">
        <v>0.15</v>
      </c>
      <c r="I1200" s="1"/>
      <c r="J1200" s="1"/>
      <c r="K1200" s="1"/>
      <c r="L1200" s="1"/>
      <c r="M1200" s="5">
        <v>2.0</v>
      </c>
      <c r="N1200" s="6">
        <v>0.1</v>
      </c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</row>
    <row r="1201" ht="12.75" customHeight="1">
      <c r="D1201" s="4" t="s">
        <v>1939</v>
      </c>
      <c r="E1201" s="5">
        <v>11.0</v>
      </c>
      <c r="F1201" s="6">
        <v>0.55</v>
      </c>
      <c r="G1201" s="5">
        <v>3.0</v>
      </c>
      <c r="H1201" s="6">
        <v>0.15</v>
      </c>
      <c r="I1201" s="1"/>
      <c r="J1201" s="1"/>
      <c r="K1201" s="1"/>
      <c r="L1201" s="1"/>
      <c r="M1201" s="5">
        <v>2.0</v>
      </c>
      <c r="N1201" s="6">
        <v>0.1</v>
      </c>
      <c r="O1201" s="1"/>
      <c r="P1201" s="1"/>
      <c r="Q1201" s="5">
        <v>2.0</v>
      </c>
      <c r="R1201" s="6">
        <v>0.1</v>
      </c>
      <c r="S1201" s="1"/>
      <c r="T1201" s="1"/>
      <c r="U1201" s="1"/>
      <c r="V1201" s="1"/>
      <c r="W1201" s="1"/>
      <c r="X1201" s="1"/>
      <c r="Y1201" s="5">
        <v>1.0</v>
      </c>
      <c r="Z1201" s="6">
        <v>0.05</v>
      </c>
      <c r="AA1201" s="1"/>
      <c r="AB1201" s="1"/>
      <c r="AC1201" s="1"/>
      <c r="AD1201" s="1"/>
      <c r="AE1201" s="1"/>
      <c r="AF1201" s="1"/>
      <c r="AG1201" s="5">
        <v>1.0</v>
      </c>
      <c r="AH1201" s="6">
        <v>0.05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</row>
    <row r="1202" ht="12.75" customHeight="1">
      <c r="D1202" s="4" t="s">
        <v>1945</v>
      </c>
      <c r="E1202" s="5">
        <v>14.0</v>
      </c>
      <c r="F1202" s="6">
        <v>0.7</v>
      </c>
      <c r="G1202" s="5">
        <v>3.0</v>
      </c>
      <c r="H1202" s="6">
        <v>0.15</v>
      </c>
      <c r="I1202" s="1"/>
      <c r="J1202" s="1"/>
      <c r="K1202" s="1"/>
      <c r="L1202" s="1"/>
      <c r="M1202" s="5">
        <v>1.0</v>
      </c>
      <c r="N1202" s="6">
        <v>0.05</v>
      </c>
      <c r="O1202" s="1"/>
      <c r="P1202" s="1"/>
      <c r="Q1202" s="5">
        <v>1.0</v>
      </c>
      <c r="R1202" s="6">
        <v>0.05</v>
      </c>
      <c r="S1202" s="1"/>
      <c r="T1202" s="1"/>
      <c r="U1202" s="1"/>
      <c r="V1202" s="1"/>
      <c r="W1202" s="5">
        <v>1.0</v>
      </c>
      <c r="X1202" s="6">
        <v>0.05</v>
      </c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</row>
    <row r="1203" ht="12.75" customHeight="1">
      <c r="D1203" s="4" t="s">
        <v>1910</v>
      </c>
      <c r="E1203" s="5">
        <v>5.0</v>
      </c>
      <c r="F1203" s="6">
        <v>0.2777778</v>
      </c>
      <c r="G1203" s="5">
        <v>2.0</v>
      </c>
      <c r="H1203" s="6">
        <v>0.1111111</v>
      </c>
      <c r="I1203" s="1"/>
      <c r="J1203" s="1"/>
      <c r="K1203" s="1"/>
      <c r="L1203" s="1"/>
      <c r="M1203" s="5">
        <v>8.0</v>
      </c>
      <c r="N1203" s="6">
        <v>0.4444444</v>
      </c>
      <c r="O1203" s="5">
        <v>1.0</v>
      </c>
      <c r="P1203" s="6">
        <v>0.0555556</v>
      </c>
      <c r="Q1203" s="1"/>
      <c r="R1203" s="1"/>
      <c r="S1203" s="5">
        <v>1.0</v>
      </c>
      <c r="T1203" s="6">
        <v>0.0555556</v>
      </c>
      <c r="U1203" s="1"/>
      <c r="V1203" s="1"/>
      <c r="W1203" s="1"/>
      <c r="X1203" s="1"/>
      <c r="Y1203" s="5">
        <v>1.0</v>
      </c>
      <c r="Z1203" s="6">
        <v>0.0555556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</row>
    <row r="1204" ht="12.75" customHeight="1">
      <c r="D1204" s="4" t="s">
        <v>1934</v>
      </c>
      <c r="E1204" s="5">
        <v>17.0</v>
      </c>
      <c r="F1204" s="6">
        <v>0.8947368</v>
      </c>
      <c r="G1204" s="5">
        <v>2.0</v>
      </c>
      <c r="H1204" s="6">
        <v>0.1052632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</row>
    <row r="1205" ht="12.75" customHeight="1">
      <c r="B1205" s="4" t="s">
        <v>1947</v>
      </c>
      <c r="C1205" s="4" t="s">
        <v>1948</v>
      </c>
      <c r="D1205" s="4" t="s">
        <v>1949</v>
      </c>
      <c r="E1205" s="5">
        <v>7.0</v>
      </c>
      <c r="F1205" s="6">
        <v>0.2692308</v>
      </c>
      <c r="G1205" s="5">
        <v>4.0</v>
      </c>
      <c r="H1205" s="6">
        <v>0.1538462</v>
      </c>
      <c r="I1205" s="5">
        <v>5.0</v>
      </c>
      <c r="J1205" s="6">
        <v>0.1923077</v>
      </c>
      <c r="K1205" s="1"/>
      <c r="L1205" s="1"/>
      <c r="M1205" s="5">
        <v>2.0</v>
      </c>
      <c r="N1205" s="6">
        <v>0.0769231</v>
      </c>
      <c r="O1205" s="5">
        <v>1.0</v>
      </c>
      <c r="P1205" s="6">
        <v>0.0384615</v>
      </c>
      <c r="Q1205" s="5">
        <v>4.0</v>
      </c>
      <c r="R1205" s="6">
        <v>0.1538462</v>
      </c>
      <c r="S1205" s="1"/>
      <c r="T1205" s="1"/>
      <c r="U1205" s="5">
        <v>1.0</v>
      </c>
      <c r="V1205" s="6">
        <v>0.0384615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5">
        <v>2.0</v>
      </c>
      <c r="AZ1205" s="6">
        <v>0.0769231</v>
      </c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</row>
    <row r="1206" ht="12.75" customHeight="1">
      <c r="D1206" s="4" t="s">
        <v>1950</v>
      </c>
      <c r="E1206" s="5">
        <v>10.0</v>
      </c>
      <c r="F1206" s="6">
        <v>0.3846154</v>
      </c>
      <c r="G1206" s="5">
        <v>10.0</v>
      </c>
      <c r="H1206" s="6">
        <v>0.3846154</v>
      </c>
      <c r="I1206" s="5">
        <v>4.0</v>
      </c>
      <c r="J1206" s="6">
        <v>0.1538462</v>
      </c>
      <c r="K1206" s="1"/>
      <c r="L1206" s="1"/>
      <c r="M1206" s="1"/>
      <c r="N1206" s="1"/>
      <c r="O1206" s="5">
        <v>2.0</v>
      </c>
      <c r="P1206" s="6">
        <v>0.0769231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</row>
    <row r="1207" ht="12.75" customHeight="1">
      <c r="B1207" s="4" t="s">
        <v>425</v>
      </c>
      <c r="C1207" s="4" t="s">
        <v>1951</v>
      </c>
      <c r="D1207" s="4" t="s">
        <v>1952</v>
      </c>
      <c r="E1207" s="5">
        <v>8.0</v>
      </c>
      <c r="F1207" s="6">
        <v>0.2666667</v>
      </c>
      <c r="G1207" s="5">
        <v>8.0</v>
      </c>
      <c r="H1207" s="6">
        <v>0.2666667</v>
      </c>
      <c r="I1207" s="5">
        <v>1.0</v>
      </c>
      <c r="J1207" s="6">
        <v>0.0333333</v>
      </c>
      <c r="K1207" s="1"/>
      <c r="L1207" s="1"/>
      <c r="M1207" s="5">
        <v>3.0</v>
      </c>
      <c r="N1207" s="6">
        <v>0.1</v>
      </c>
      <c r="O1207" s="5">
        <v>1.0</v>
      </c>
      <c r="P1207" s="6">
        <v>0.0333333</v>
      </c>
      <c r="Q1207" s="5">
        <v>7.0</v>
      </c>
      <c r="R1207" s="6">
        <v>0.2333333</v>
      </c>
      <c r="S1207" s="1"/>
      <c r="T1207" s="1"/>
      <c r="U1207" s="5">
        <v>1.0</v>
      </c>
      <c r="V1207" s="6">
        <v>0.0333333</v>
      </c>
      <c r="W1207" s="5">
        <v>1.0</v>
      </c>
      <c r="X1207" s="6">
        <v>0.0333333</v>
      </c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</row>
    <row r="1208" ht="12.75" customHeight="1">
      <c r="B1208" s="4" t="s">
        <v>848</v>
      </c>
      <c r="C1208" s="4" t="s">
        <v>1953</v>
      </c>
      <c r="D1208" s="4" t="s">
        <v>1954</v>
      </c>
      <c r="E1208" s="5">
        <v>10.0</v>
      </c>
      <c r="F1208" s="6">
        <v>0.6666667</v>
      </c>
      <c r="G1208" s="1"/>
      <c r="H1208" s="1"/>
      <c r="I1208" s="1"/>
      <c r="J1208" s="1"/>
      <c r="K1208" s="1"/>
      <c r="L1208" s="1"/>
      <c r="M1208" s="5">
        <v>1.0</v>
      </c>
      <c r="N1208" s="6">
        <v>0.0666667</v>
      </c>
      <c r="O1208" s="1"/>
      <c r="P1208" s="1"/>
      <c r="Q1208" s="1"/>
      <c r="R1208" s="1"/>
      <c r="S1208" s="5">
        <v>1.0</v>
      </c>
      <c r="T1208" s="6">
        <v>0.0666667</v>
      </c>
      <c r="U1208" s="5">
        <v>1.0</v>
      </c>
      <c r="V1208" s="6">
        <v>0.0666667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5">
        <v>2.0</v>
      </c>
      <c r="AH1208" s="6">
        <v>0.1333333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</row>
    <row r="1209" ht="12.75" customHeight="1">
      <c r="D1209" s="4" t="s">
        <v>1955</v>
      </c>
      <c r="E1209" s="5">
        <v>6.0</v>
      </c>
      <c r="F1209" s="6">
        <v>0.4</v>
      </c>
      <c r="G1209" s="1"/>
      <c r="H1209" s="1"/>
      <c r="I1209" s="1"/>
      <c r="J1209" s="1"/>
      <c r="K1209" s="1"/>
      <c r="L1209" s="1"/>
      <c r="M1209" s="5">
        <v>5.0</v>
      </c>
      <c r="N1209" s="6">
        <v>0.3333333</v>
      </c>
      <c r="O1209" s="5">
        <v>2.0</v>
      </c>
      <c r="P1209" s="6">
        <v>0.1333333</v>
      </c>
      <c r="Q1209" s="1"/>
      <c r="R1209" s="1"/>
      <c r="S1209" s="1"/>
      <c r="T1209" s="1"/>
      <c r="U1209" s="1"/>
      <c r="V1209" s="1"/>
      <c r="W1209" s="1"/>
      <c r="X1209" s="1"/>
      <c r="Y1209" s="5">
        <v>2.0</v>
      </c>
      <c r="Z1209" s="6">
        <v>0.1333333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</row>
    <row r="1210" ht="12.75" customHeight="1">
      <c r="C1210" s="4" t="s">
        <v>1956</v>
      </c>
      <c r="D1210" s="4" t="s">
        <v>1954</v>
      </c>
      <c r="E1210" s="5">
        <v>1.0</v>
      </c>
      <c r="F1210" s="6">
        <v>1.0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</row>
    <row r="1211" ht="12.75" customHeight="1">
      <c r="D1211" s="4" t="s">
        <v>1955</v>
      </c>
      <c r="E1211" s="5">
        <v>1.0</v>
      </c>
      <c r="F1211" s="6">
        <v>1.0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</row>
    <row r="1212" ht="12.75" customHeight="1">
      <c r="B1212" s="4" t="s">
        <v>1957</v>
      </c>
      <c r="C1212" s="4" t="s">
        <v>1958</v>
      </c>
      <c r="D1212" s="4" t="s">
        <v>1959</v>
      </c>
      <c r="E1212" s="5">
        <v>7.0</v>
      </c>
      <c r="F1212" s="6">
        <v>0.1060606</v>
      </c>
      <c r="G1212" s="5">
        <v>10.0</v>
      </c>
      <c r="H1212" s="6">
        <v>0.1515152</v>
      </c>
      <c r="I1212" s="1"/>
      <c r="J1212" s="1"/>
      <c r="K1212" s="1"/>
      <c r="L1212" s="1"/>
      <c r="M1212" s="5">
        <v>19.0</v>
      </c>
      <c r="N1212" s="6">
        <v>0.2878788</v>
      </c>
      <c r="O1212" s="5">
        <v>8.0</v>
      </c>
      <c r="P1212" s="6">
        <v>0.1212121</v>
      </c>
      <c r="Q1212" s="5">
        <v>16.0</v>
      </c>
      <c r="R1212" s="6">
        <v>0.2424242</v>
      </c>
      <c r="S1212" s="1"/>
      <c r="T1212" s="1"/>
      <c r="U1212" s="5">
        <v>2.0</v>
      </c>
      <c r="V1212" s="6">
        <v>0.030303</v>
      </c>
      <c r="W1212" s="5">
        <v>2.0</v>
      </c>
      <c r="X1212" s="6">
        <v>0.030303</v>
      </c>
      <c r="Y1212" s="1"/>
      <c r="Z1212" s="1"/>
      <c r="AA1212" s="1"/>
      <c r="AB1212" s="1"/>
      <c r="AC1212" s="5">
        <v>1.0</v>
      </c>
      <c r="AD1212" s="6">
        <v>0.0151515</v>
      </c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5">
        <v>1.0</v>
      </c>
      <c r="AZ1212" s="6">
        <v>0.0151515</v>
      </c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</row>
    <row r="1213" ht="12.75" customHeight="1">
      <c r="B1213" s="4" t="s">
        <v>1607</v>
      </c>
      <c r="C1213" s="4" t="s">
        <v>1960</v>
      </c>
      <c r="D1213" s="4" t="s">
        <v>1961</v>
      </c>
      <c r="E1213" s="5">
        <v>48.0</v>
      </c>
      <c r="F1213" s="6">
        <v>0.238806</v>
      </c>
      <c r="G1213" s="5">
        <v>56.0</v>
      </c>
      <c r="H1213" s="6">
        <v>0.278607</v>
      </c>
      <c r="I1213" s="5">
        <v>20.0</v>
      </c>
      <c r="J1213" s="6">
        <v>0.0995025</v>
      </c>
      <c r="K1213" s="1"/>
      <c r="L1213" s="1"/>
      <c r="M1213" s="5">
        <v>19.0</v>
      </c>
      <c r="N1213" s="6">
        <v>0.0945274</v>
      </c>
      <c r="O1213" s="5">
        <v>13.0</v>
      </c>
      <c r="P1213" s="6">
        <v>0.0646766</v>
      </c>
      <c r="Q1213" s="5">
        <v>36.0</v>
      </c>
      <c r="R1213" s="6">
        <v>0.1791045</v>
      </c>
      <c r="S1213" s="1"/>
      <c r="T1213" s="1"/>
      <c r="U1213" s="5">
        <v>1.0</v>
      </c>
      <c r="V1213" s="6">
        <v>0.0049751</v>
      </c>
      <c r="W1213" s="5">
        <v>7.0</v>
      </c>
      <c r="X1213" s="6">
        <v>0.0348259</v>
      </c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5">
        <v>1.0</v>
      </c>
      <c r="AP1213" s="6">
        <v>0.0049751</v>
      </c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</row>
    <row r="1214" ht="12.75" customHeight="1">
      <c r="B1214" s="4" t="s">
        <v>1623</v>
      </c>
      <c r="C1214" s="4" t="s">
        <v>1962</v>
      </c>
      <c r="D1214" s="4" t="s">
        <v>1963</v>
      </c>
      <c r="E1214" s="5">
        <v>4.0</v>
      </c>
      <c r="F1214" s="6">
        <v>0.2857143</v>
      </c>
      <c r="G1214" s="5">
        <v>3.0</v>
      </c>
      <c r="H1214" s="6">
        <v>0.2142857</v>
      </c>
      <c r="I1214" s="5">
        <v>3.0</v>
      </c>
      <c r="J1214" s="6">
        <v>0.2142857</v>
      </c>
      <c r="K1214" s="1"/>
      <c r="L1214" s="1"/>
      <c r="M1214" s="1"/>
      <c r="N1214" s="1"/>
      <c r="O1214" s="1"/>
      <c r="P1214" s="1"/>
      <c r="Q1214" s="5">
        <v>3.0</v>
      </c>
      <c r="R1214" s="6">
        <v>0.2142857</v>
      </c>
      <c r="S1214" s="1"/>
      <c r="T1214" s="1"/>
      <c r="U1214" s="1"/>
      <c r="V1214" s="1"/>
      <c r="W1214" s="5">
        <v>1.0</v>
      </c>
      <c r="X1214" s="6">
        <v>0.0714286</v>
      </c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</row>
    <row r="1215" ht="12.75" customHeight="1">
      <c r="D1215" s="4" t="s">
        <v>1963</v>
      </c>
      <c r="E1215" s="5">
        <v>8.0</v>
      </c>
      <c r="F1215" s="6">
        <v>0.5333333</v>
      </c>
      <c r="G1215" s="5">
        <v>2.0</v>
      </c>
      <c r="H1215" s="6">
        <v>0.1333333</v>
      </c>
      <c r="I1215" s="5">
        <v>1.0</v>
      </c>
      <c r="J1215" s="6">
        <v>0.0666667</v>
      </c>
      <c r="K1215" s="1"/>
      <c r="L1215" s="1"/>
      <c r="M1215" s="5">
        <v>2.0</v>
      </c>
      <c r="N1215" s="6">
        <v>0.1333333</v>
      </c>
      <c r="O1215" s="1"/>
      <c r="P1215" s="1"/>
      <c r="Q1215" s="5">
        <v>2.0</v>
      </c>
      <c r="R1215" s="6">
        <v>0.1333333</v>
      </c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</row>
    <row r="1216" ht="12.75" customHeight="1">
      <c r="B1216" s="4" t="s">
        <v>1627</v>
      </c>
      <c r="C1216" s="4" t="s">
        <v>1964</v>
      </c>
      <c r="D1216" s="4" t="s">
        <v>1965</v>
      </c>
      <c r="E1216" s="5">
        <v>2.0</v>
      </c>
      <c r="F1216" s="6">
        <v>0.1818182</v>
      </c>
      <c r="G1216" s="5">
        <v>2.0</v>
      </c>
      <c r="H1216" s="6">
        <v>0.1818182</v>
      </c>
      <c r="I1216" s="5">
        <v>3.0</v>
      </c>
      <c r="J1216" s="6">
        <v>0.2727273</v>
      </c>
      <c r="K1216" s="1"/>
      <c r="L1216" s="1"/>
      <c r="M1216" s="1"/>
      <c r="N1216" s="1"/>
      <c r="O1216" s="5">
        <v>3.0</v>
      </c>
      <c r="P1216" s="6">
        <v>0.2727273</v>
      </c>
      <c r="Q1216" s="1"/>
      <c r="R1216" s="1"/>
      <c r="S1216" s="1"/>
      <c r="T1216" s="1"/>
      <c r="U1216" s="5">
        <v>1.0</v>
      </c>
      <c r="V1216" s="6">
        <v>0.0909091</v>
      </c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</row>
    <row r="1217" ht="12.75" customHeight="1">
      <c r="D1217" s="4" t="s">
        <v>1966</v>
      </c>
      <c r="E1217" s="5">
        <v>3.0</v>
      </c>
      <c r="F1217" s="6">
        <v>0.25</v>
      </c>
      <c r="G1217" s="5">
        <v>3.0</v>
      </c>
      <c r="H1217" s="6">
        <v>0.25</v>
      </c>
      <c r="I1217" s="1"/>
      <c r="J1217" s="1"/>
      <c r="K1217" s="1"/>
      <c r="L1217" s="1"/>
      <c r="M1217" s="5">
        <v>4.0</v>
      </c>
      <c r="N1217" s="6">
        <v>0.3333333</v>
      </c>
      <c r="O1217" s="1"/>
      <c r="P1217" s="1"/>
      <c r="Q1217" s="5">
        <v>1.0</v>
      </c>
      <c r="R1217" s="6">
        <v>0.0833333</v>
      </c>
      <c r="S1217" s="5">
        <v>1.0</v>
      </c>
      <c r="T1217" s="6">
        <v>0.0833333</v>
      </c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</row>
    <row r="1218" ht="12.75" customHeight="1">
      <c r="D1218" s="4" t="s">
        <v>1966</v>
      </c>
      <c r="E1218" s="5">
        <v>4.0</v>
      </c>
      <c r="F1218" s="6">
        <v>0.3333333</v>
      </c>
      <c r="G1218" s="5">
        <v>4.0</v>
      </c>
      <c r="H1218" s="6">
        <v>0.3333333</v>
      </c>
      <c r="I1218" s="1"/>
      <c r="J1218" s="1"/>
      <c r="K1218" s="1"/>
      <c r="L1218" s="1"/>
      <c r="M1218" s="1"/>
      <c r="N1218" s="1"/>
      <c r="O1218" s="1"/>
      <c r="P1218" s="1"/>
      <c r="Q1218" s="5">
        <v>3.0</v>
      </c>
      <c r="R1218" s="6">
        <v>0.25</v>
      </c>
      <c r="S1218" s="1"/>
      <c r="T1218" s="1"/>
      <c r="U1218" s="5">
        <v>1.0</v>
      </c>
      <c r="V1218" s="6">
        <v>0.0833333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</row>
    <row r="1219" ht="12.75" customHeight="1">
      <c r="B1219" s="4" t="s">
        <v>178</v>
      </c>
      <c r="C1219" s="4" t="s">
        <v>1967</v>
      </c>
      <c r="D1219" s="4" t="s">
        <v>1965</v>
      </c>
      <c r="E1219" s="5">
        <v>1.0</v>
      </c>
      <c r="F1219" s="6">
        <v>0.0625</v>
      </c>
      <c r="G1219" s="1"/>
      <c r="H1219" s="1"/>
      <c r="I1219" s="5">
        <v>5.0</v>
      </c>
      <c r="J1219" s="6">
        <v>0.3125</v>
      </c>
      <c r="K1219" s="1"/>
      <c r="L1219" s="1"/>
      <c r="M1219" s="5">
        <v>3.0</v>
      </c>
      <c r="N1219" s="6">
        <v>0.1875</v>
      </c>
      <c r="O1219" s="5">
        <v>2.0</v>
      </c>
      <c r="P1219" s="6">
        <v>0.125</v>
      </c>
      <c r="Q1219" s="5">
        <v>1.0</v>
      </c>
      <c r="R1219" s="6">
        <v>0.0625</v>
      </c>
      <c r="S1219" s="5">
        <v>1.0</v>
      </c>
      <c r="T1219" s="6">
        <v>0.0625</v>
      </c>
      <c r="U1219" s="1"/>
      <c r="V1219" s="1"/>
      <c r="W1219" s="5">
        <v>1.0</v>
      </c>
      <c r="X1219" s="6">
        <v>0.0625</v>
      </c>
      <c r="Y1219" s="1"/>
      <c r="Z1219" s="1"/>
      <c r="AA1219" s="1"/>
      <c r="AB1219" s="1"/>
      <c r="AC1219" s="1"/>
      <c r="AD1219" s="1"/>
      <c r="AE1219" s="1"/>
      <c r="AF1219" s="1"/>
      <c r="AG1219" s="5">
        <v>1.0</v>
      </c>
      <c r="AH1219" s="6">
        <v>0.0625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5">
        <v>1.0</v>
      </c>
      <c r="AZ1219" s="6">
        <v>0.0625</v>
      </c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</row>
    <row r="1220" ht="12.75" customHeight="1">
      <c r="B1220" s="4" t="s">
        <v>203</v>
      </c>
      <c r="C1220" s="4" t="s">
        <v>1968</v>
      </c>
      <c r="D1220" s="4" t="s">
        <v>1969</v>
      </c>
      <c r="E1220" s="5">
        <v>3.0</v>
      </c>
      <c r="F1220" s="6">
        <v>0.1428571</v>
      </c>
      <c r="G1220" s="5">
        <v>3.0</v>
      </c>
      <c r="H1220" s="6">
        <v>0.1428571</v>
      </c>
      <c r="I1220" s="1"/>
      <c r="J1220" s="1"/>
      <c r="K1220" s="1"/>
      <c r="L1220" s="1"/>
      <c r="M1220" s="5">
        <v>3.0</v>
      </c>
      <c r="N1220" s="6">
        <v>0.1428571</v>
      </c>
      <c r="O1220" s="5">
        <v>2.0</v>
      </c>
      <c r="P1220" s="6">
        <v>0.0952381</v>
      </c>
      <c r="Q1220" s="5">
        <v>3.0</v>
      </c>
      <c r="R1220" s="6">
        <v>0.1428571</v>
      </c>
      <c r="S1220" s="5">
        <v>1.0</v>
      </c>
      <c r="T1220" s="6">
        <v>0.047619</v>
      </c>
      <c r="U1220" s="5">
        <v>1.0</v>
      </c>
      <c r="V1220" s="6">
        <v>0.047619</v>
      </c>
      <c r="W1220" s="5">
        <v>3.0</v>
      </c>
      <c r="X1220" s="6">
        <v>0.1428571</v>
      </c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5">
        <v>2.0</v>
      </c>
      <c r="AZ1220" s="6">
        <v>0.0952381</v>
      </c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</row>
    <row r="1221" ht="12.75" customHeight="1">
      <c r="D1221" s="4" t="s">
        <v>1970</v>
      </c>
      <c r="E1221" s="5">
        <v>8.0</v>
      </c>
      <c r="F1221" s="6">
        <v>0.4</v>
      </c>
      <c r="G1221" s="5">
        <v>5.0</v>
      </c>
      <c r="H1221" s="6">
        <v>0.25</v>
      </c>
      <c r="I1221" s="1"/>
      <c r="J1221" s="1"/>
      <c r="K1221" s="1"/>
      <c r="L1221" s="1"/>
      <c r="M1221" s="5">
        <v>1.0</v>
      </c>
      <c r="N1221" s="6">
        <v>0.05</v>
      </c>
      <c r="O1221" s="5">
        <v>1.0</v>
      </c>
      <c r="P1221" s="6">
        <v>0.05</v>
      </c>
      <c r="Q1221" s="5">
        <v>5.0</v>
      </c>
      <c r="R1221" s="6">
        <v>0.25</v>
      </c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</row>
    <row r="1222" ht="12.75" customHeight="1">
      <c r="D1222" s="4" t="s">
        <v>1969</v>
      </c>
      <c r="E1222" s="5">
        <v>4.0</v>
      </c>
      <c r="F1222" s="6">
        <v>0.16</v>
      </c>
      <c r="G1222" s="5">
        <v>1.0</v>
      </c>
      <c r="H1222" s="6">
        <v>0.04</v>
      </c>
      <c r="I1222" s="1"/>
      <c r="J1222" s="1"/>
      <c r="K1222" s="1"/>
      <c r="L1222" s="1"/>
      <c r="M1222" s="5">
        <v>4.0</v>
      </c>
      <c r="N1222" s="6">
        <v>0.16</v>
      </c>
      <c r="O1222" s="5">
        <v>7.0</v>
      </c>
      <c r="P1222" s="6">
        <v>0.28</v>
      </c>
      <c r="Q1222" s="5">
        <v>4.0</v>
      </c>
      <c r="R1222" s="6">
        <v>0.16</v>
      </c>
      <c r="S1222" s="1"/>
      <c r="T1222" s="1"/>
      <c r="U1222" s="1"/>
      <c r="V1222" s="1"/>
      <c r="W1222" s="5">
        <v>2.0</v>
      </c>
      <c r="X1222" s="6">
        <v>0.08</v>
      </c>
      <c r="Y1222" s="1"/>
      <c r="Z1222" s="1"/>
      <c r="AA1222" s="1"/>
      <c r="AB1222" s="1"/>
      <c r="AC1222" s="5">
        <v>1.0</v>
      </c>
      <c r="AD1222" s="6">
        <v>0.04</v>
      </c>
      <c r="AE1222" s="1"/>
      <c r="AF1222" s="1"/>
      <c r="AG1222" s="5">
        <v>2.0</v>
      </c>
      <c r="AH1222" s="6">
        <v>0.08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</row>
    <row r="1223" ht="12.75" customHeight="1">
      <c r="B1223" s="4" t="s">
        <v>1144</v>
      </c>
      <c r="C1223" s="4" t="s">
        <v>1971</v>
      </c>
      <c r="D1223" s="4" t="s">
        <v>1972</v>
      </c>
      <c r="E1223" s="5">
        <v>4.0</v>
      </c>
      <c r="F1223" s="6">
        <v>0.1176471</v>
      </c>
      <c r="G1223" s="5">
        <v>4.0</v>
      </c>
      <c r="H1223" s="6">
        <v>0.1176471</v>
      </c>
      <c r="I1223" s="5">
        <v>3.0</v>
      </c>
      <c r="J1223" s="6">
        <v>0.0882353</v>
      </c>
      <c r="K1223" s="1"/>
      <c r="L1223" s="1"/>
      <c r="M1223" s="5">
        <v>6.0</v>
      </c>
      <c r="N1223" s="6">
        <v>0.1764706</v>
      </c>
      <c r="O1223" s="5">
        <v>5.0</v>
      </c>
      <c r="P1223" s="6">
        <v>0.1470588</v>
      </c>
      <c r="Q1223" s="5">
        <v>3.0</v>
      </c>
      <c r="R1223" s="6">
        <v>0.0882353</v>
      </c>
      <c r="S1223" s="5">
        <v>1.0</v>
      </c>
      <c r="T1223" s="6">
        <v>0.0294118</v>
      </c>
      <c r="U1223" s="5">
        <v>1.0</v>
      </c>
      <c r="V1223" s="6">
        <v>0.0294118</v>
      </c>
      <c r="W1223" s="5">
        <v>3.0</v>
      </c>
      <c r="X1223" s="6">
        <v>0.0882353</v>
      </c>
      <c r="Y1223" s="1"/>
      <c r="Z1223" s="1"/>
      <c r="AA1223" s="1"/>
      <c r="AB1223" s="1"/>
      <c r="AC1223" s="5">
        <v>2.0</v>
      </c>
      <c r="AD1223" s="6">
        <v>0.0588235</v>
      </c>
      <c r="AE1223" s="1"/>
      <c r="AF1223" s="1"/>
      <c r="AG1223" s="5">
        <v>1.0</v>
      </c>
      <c r="AH1223" s="6">
        <v>0.0294118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5">
        <v>1.0</v>
      </c>
      <c r="AZ1223" s="6">
        <v>0.0294118</v>
      </c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</row>
    <row r="1224" ht="12.75" customHeight="1">
      <c r="C1224" s="4" t="s">
        <v>1973</v>
      </c>
      <c r="D1224" s="4" t="s">
        <v>1972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5">
        <v>1.0</v>
      </c>
      <c r="R1224" s="6">
        <v>1.0</v>
      </c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</row>
    <row r="1225" ht="12.75" customHeight="1">
      <c r="B1225" s="4" t="s">
        <v>344</v>
      </c>
      <c r="C1225" s="4" t="s">
        <v>1974</v>
      </c>
      <c r="D1225" s="4" t="s">
        <v>1955</v>
      </c>
      <c r="E1225" s="5">
        <v>10.0</v>
      </c>
      <c r="F1225" s="6">
        <v>0.5263158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5">
        <v>4.0</v>
      </c>
      <c r="R1225" s="6">
        <v>0.2105263</v>
      </c>
      <c r="S1225" s="5">
        <v>2.0</v>
      </c>
      <c r="T1225" s="6">
        <v>0.1052632</v>
      </c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5">
        <v>1.0</v>
      </c>
      <c r="AP1225" s="6">
        <v>0.0526316</v>
      </c>
      <c r="AQ1225" s="1"/>
      <c r="AR1225" s="1"/>
      <c r="AS1225" s="1"/>
      <c r="AT1225" s="1"/>
      <c r="AU1225" s="1"/>
      <c r="AV1225" s="1"/>
      <c r="AW1225" s="1"/>
      <c r="AX1225" s="1"/>
      <c r="AY1225" s="5">
        <v>2.0</v>
      </c>
      <c r="AZ1225" s="6">
        <v>0.1052632</v>
      </c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</row>
    <row r="1226" ht="12.75" customHeight="1">
      <c r="D1226" s="4" t="s">
        <v>1955</v>
      </c>
      <c r="E1226" s="5">
        <v>6.0</v>
      </c>
      <c r="F1226" s="6">
        <v>0.3157895</v>
      </c>
      <c r="G1226" s="1"/>
      <c r="H1226" s="1"/>
      <c r="I1226" s="1"/>
      <c r="J1226" s="1"/>
      <c r="K1226" s="1"/>
      <c r="L1226" s="1"/>
      <c r="M1226" s="5">
        <v>2.0</v>
      </c>
      <c r="N1226" s="6">
        <v>0.1052632</v>
      </c>
      <c r="O1226" s="5">
        <v>1.0</v>
      </c>
      <c r="P1226" s="6">
        <v>0.0526316</v>
      </c>
      <c r="Q1226" s="5">
        <v>2.0</v>
      </c>
      <c r="R1226" s="6">
        <v>0.1052632</v>
      </c>
      <c r="S1226" s="5">
        <v>1.0</v>
      </c>
      <c r="T1226" s="6">
        <v>0.0526316</v>
      </c>
      <c r="U1226" s="5">
        <v>3.0</v>
      </c>
      <c r="V1226" s="6">
        <v>0.1578947</v>
      </c>
      <c r="W1226" s="1"/>
      <c r="X1226" s="1"/>
      <c r="Y1226" s="5">
        <v>3.0</v>
      </c>
      <c r="Z1226" s="6">
        <v>0.1578947</v>
      </c>
      <c r="AA1226" s="1"/>
      <c r="AB1226" s="1"/>
      <c r="AC1226" s="1"/>
      <c r="AD1226" s="1"/>
      <c r="AE1226" s="1"/>
      <c r="AF1226" s="1"/>
      <c r="AG1226" s="5">
        <v>1.0</v>
      </c>
      <c r="AH1226" s="6">
        <v>0.0526316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</row>
    <row r="1227" ht="12.75" customHeight="1">
      <c r="B1227" s="4" t="s">
        <v>1975</v>
      </c>
      <c r="C1227" s="4" t="s">
        <v>1976</v>
      </c>
      <c r="D1227" s="4" t="s">
        <v>1977</v>
      </c>
      <c r="E1227" s="5">
        <v>6.0</v>
      </c>
      <c r="F1227" s="6">
        <v>0.4615385</v>
      </c>
      <c r="G1227" s="1"/>
      <c r="H1227" s="1"/>
      <c r="I1227" s="5">
        <v>1.0</v>
      </c>
      <c r="J1227" s="6">
        <v>0.0769231</v>
      </c>
      <c r="K1227" s="1"/>
      <c r="L1227" s="1"/>
      <c r="M1227" s="5">
        <v>2.0</v>
      </c>
      <c r="N1227" s="6">
        <v>0.1538462</v>
      </c>
      <c r="O1227" s="1"/>
      <c r="P1227" s="1"/>
      <c r="Q1227" s="5">
        <v>1.0</v>
      </c>
      <c r="R1227" s="6">
        <v>0.0769231</v>
      </c>
      <c r="S1227" s="1"/>
      <c r="T1227" s="1"/>
      <c r="U1227" s="1"/>
      <c r="V1227" s="1"/>
      <c r="W1227" s="5">
        <v>2.0</v>
      </c>
      <c r="X1227" s="6">
        <v>0.1538462</v>
      </c>
      <c r="Y1227" s="5">
        <v>1.0</v>
      </c>
      <c r="Z1227" s="6">
        <v>0.0769231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</row>
    <row r="1228" ht="12.75" customHeight="1">
      <c r="B1228" s="4" t="s">
        <v>350</v>
      </c>
      <c r="C1228" s="4" t="s">
        <v>1978</v>
      </c>
      <c r="D1228" s="4" t="s">
        <v>1979</v>
      </c>
      <c r="E1228" s="5">
        <v>130.0</v>
      </c>
      <c r="F1228" s="6">
        <v>0.3661972</v>
      </c>
      <c r="G1228" s="5">
        <v>47.0</v>
      </c>
      <c r="H1228" s="6">
        <v>0.1323944</v>
      </c>
      <c r="I1228" s="5">
        <v>25.0</v>
      </c>
      <c r="J1228" s="6">
        <v>0.0704225</v>
      </c>
      <c r="K1228" s="1"/>
      <c r="L1228" s="1"/>
      <c r="M1228" s="5">
        <v>41.0</v>
      </c>
      <c r="N1228" s="6">
        <v>0.115493</v>
      </c>
      <c r="O1228" s="5">
        <v>26.0</v>
      </c>
      <c r="P1228" s="6">
        <v>0.0732394</v>
      </c>
      <c r="Q1228" s="5">
        <v>43.0</v>
      </c>
      <c r="R1228" s="6">
        <v>0.1211268</v>
      </c>
      <c r="S1228" s="5">
        <v>9.0</v>
      </c>
      <c r="T1228" s="6">
        <v>0.0253521</v>
      </c>
      <c r="U1228" s="5">
        <v>4.0</v>
      </c>
      <c r="V1228" s="6">
        <v>0.0112676</v>
      </c>
      <c r="W1228" s="5">
        <v>13.0</v>
      </c>
      <c r="X1228" s="6">
        <v>0.0366197</v>
      </c>
      <c r="Y1228" s="5">
        <v>1.0</v>
      </c>
      <c r="Z1228" s="6">
        <v>0.0028169</v>
      </c>
      <c r="AA1228" s="1"/>
      <c r="AB1228" s="1"/>
      <c r="AC1228" s="5">
        <v>2.0</v>
      </c>
      <c r="AD1228" s="6">
        <v>0.0056338</v>
      </c>
      <c r="AE1228" s="1"/>
      <c r="AF1228" s="1"/>
      <c r="AG1228" s="5">
        <v>10.0</v>
      </c>
      <c r="AH1228" s="6">
        <v>0.028169</v>
      </c>
      <c r="AI1228" s="1"/>
      <c r="AJ1228" s="1"/>
      <c r="AK1228" s="5">
        <v>1.0</v>
      </c>
      <c r="AL1228" s="6">
        <v>0.0028169</v>
      </c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5">
        <v>3.0</v>
      </c>
      <c r="AZ1228" s="6">
        <v>0.0084507</v>
      </c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</row>
    <row r="1229" ht="12.75" customHeight="1">
      <c r="B1229" s="4" t="s">
        <v>549</v>
      </c>
      <c r="C1229" s="4" t="s">
        <v>1980</v>
      </c>
      <c r="D1229" s="4" t="s">
        <v>1981</v>
      </c>
      <c r="E1229" s="5">
        <v>25.0</v>
      </c>
      <c r="F1229" s="6">
        <v>0.9615385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5">
        <v>1.0</v>
      </c>
      <c r="AH1229" s="6">
        <v>0.0384615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</row>
    <row r="1230" ht="12.75" customHeight="1">
      <c r="D1230" s="4" t="s">
        <v>1950</v>
      </c>
      <c r="E1230" s="5">
        <v>14.0</v>
      </c>
      <c r="F1230" s="6">
        <v>0.5384615</v>
      </c>
      <c r="G1230" s="5">
        <v>6.0</v>
      </c>
      <c r="H1230" s="6">
        <v>0.2307692</v>
      </c>
      <c r="I1230" s="5">
        <v>6.0</v>
      </c>
      <c r="J1230" s="6">
        <v>0.2307692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</row>
    <row r="1231" ht="12.75" customHeight="1">
      <c r="D1231" s="4" t="s">
        <v>1950</v>
      </c>
      <c r="E1231" s="5">
        <v>23.0</v>
      </c>
      <c r="F1231" s="6">
        <v>0.8846154</v>
      </c>
      <c r="G1231" s="5">
        <v>2.0</v>
      </c>
      <c r="H1231" s="6">
        <v>0.0769231</v>
      </c>
      <c r="I1231" s="1"/>
      <c r="J1231" s="1"/>
      <c r="K1231" s="1"/>
      <c r="L1231" s="1"/>
      <c r="M1231" s="1"/>
      <c r="N1231" s="1"/>
      <c r="O1231" s="5">
        <v>1.0</v>
      </c>
      <c r="P1231" s="6">
        <v>0.0384615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</row>
    <row r="1232" ht="12.75" customHeight="1">
      <c r="D1232" s="4" t="s">
        <v>1981</v>
      </c>
      <c r="E1232" s="5">
        <v>26.0</v>
      </c>
      <c r="F1232" s="6">
        <v>1.0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</row>
    <row r="1233" ht="12.75" customHeight="1">
      <c r="B1233" s="4" t="s">
        <v>1381</v>
      </c>
      <c r="C1233" s="4" t="s">
        <v>1982</v>
      </c>
      <c r="D1233" s="4" t="s">
        <v>1983</v>
      </c>
      <c r="E1233" s="5">
        <v>4.0</v>
      </c>
      <c r="F1233" s="6">
        <v>0.1666667</v>
      </c>
      <c r="G1233" s="5">
        <v>3.0</v>
      </c>
      <c r="H1233" s="6">
        <v>0.125</v>
      </c>
      <c r="I1233" s="5">
        <v>6.0</v>
      </c>
      <c r="J1233" s="6">
        <v>0.25</v>
      </c>
      <c r="K1233" s="1"/>
      <c r="L1233" s="1"/>
      <c r="M1233" s="5">
        <v>5.0</v>
      </c>
      <c r="N1233" s="6">
        <v>0.2083333</v>
      </c>
      <c r="O1233" s="5">
        <v>1.0</v>
      </c>
      <c r="P1233" s="6">
        <v>0.0416667</v>
      </c>
      <c r="Q1233" s="5">
        <v>2.0</v>
      </c>
      <c r="R1233" s="6">
        <v>0.0833333</v>
      </c>
      <c r="S1233" s="5">
        <v>2.0</v>
      </c>
      <c r="T1233" s="6">
        <v>0.0833333</v>
      </c>
      <c r="U1233" s="1"/>
      <c r="V1233" s="1"/>
      <c r="W1233" s="1"/>
      <c r="X1233" s="1"/>
      <c r="Y1233" s="1"/>
      <c r="Z1233" s="1"/>
      <c r="AA1233" s="5">
        <v>1.0</v>
      </c>
      <c r="AB1233" s="6">
        <v>0.0416667</v>
      </c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</row>
    <row r="1234" ht="12.75" customHeight="1">
      <c r="D1234" s="4" t="s">
        <v>1984</v>
      </c>
      <c r="E1234" s="5">
        <v>6.0</v>
      </c>
      <c r="F1234" s="6">
        <v>0.2608696</v>
      </c>
      <c r="G1234" s="5">
        <v>5.0</v>
      </c>
      <c r="H1234" s="6">
        <v>0.2173913</v>
      </c>
      <c r="I1234" s="1"/>
      <c r="J1234" s="1"/>
      <c r="K1234" s="1"/>
      <c r="L1234" s="1"/>
      <c r="M1234" s="5">
        <v>4.0</v>
      </c>
      <c r="N1234" s="6">
        <v>0.173913</v>
      </c>
      <c r="O1234" s="5">
        <v>2.0</v>
      </c>
      <c r="P1234" s="6">
        <v>0.0869565</v>
      </c>
      <c r="Q1234" s="5">
        <v>2.0</v>
      </c>
      <c r="R1234" s="6">
        <v>0.0869565</v>
      </c>
      <c r="S1234" s="5">
        <v>2.0</v>
      </c>
      <c r="T1234" s="6">
        <v>0.0869565</v>
      </c>
      <c r="U1234" s="5">
        <v>2.0</v>
      </c>
      <c r="V1234" s="6">
        <v>0.0869565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</row>
    <row r="1235" ht="12.75" customHeight="1">
      <c r="D1235" s="4" t="s">
        <v>1985</v>
      </c>
      <c r="E1235" s="5">
        <v>5.0</v>
      </c>
      <c r="F1235" s="6">
        <v>0.2380952</v>
      </c>
      <c r="G1235" s="5">
        <v>3.0</v>
      </c>
      <c r="H1235" s="6">
        <v>0.1428571</v>
      </c>
      <c r="I1235" s="5">
        <v>3.0</v>
      </c>
      <c r="J1235" s="6">
        <v>0.1428571</v>
      </c>
      <c r="K1235" s="1"/>
      <c r="L1235" s="1"/>
      <c r="M1235" s="5">
        <v>1.0</v>
      </c>
      <c r="N1235" s="6">
        <v>0.047619</v>
      </c>
      <c r="O1235" s="5">
        <v>2.0</v>
      </c>
      <c r="P1235" s="6">
        <v>0.0952381</v>
      </c>
      <c r="Q1235" s="5">
        <v>6.0</v>
      </c>
      <c r="R1235" s="6">
        <v>0.2857143</v>
      </c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5">
        <v>1.0</v>
      </c>
      <c r="AZ1235" s="6">
        <v>0.047619</v>
      </c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</row>
    <row r="1236" ht="12.75" customHeight="1">
      <c r="B1236" s="4" t="s">
        <v>212</v>
      </c>
      <c r="C1236" s="4" t="s">
        <v>1986</v>
      </c>
      <c r="D1236" s="4" t="s">
        <v>1937</v>
      </c>
      <c r="E1236" s="5">
        <v>17.0</v>
      </c>
      <c r="F1236" s="6">
        <v>0.7391304</v>
      </c>
      <c r="G1236" s="1"/>
      <c r="H1236" s="1"/>
      <c r="I1236" s="1"/>
      <c r="J1236" s="1"/>
      <c r="K1236" s="1"/>
      <c r="L1236" s="1"/>
      <c r="M1236" s="5">
        <v>4.0</v>
      </c>
      <c r="N1236" s="6">
        <v>0.173913</v>
      </c>
      <c r="O1236" s="1"/>
      <c r="P1236" s="1"/>
      <c r="Q1236" s="1"/>
      <c r="R1236" s="1"/>
      <c r="S1236" s="5">
        <v>1.0</v>
      </c>
      <c r="T1236" s="6">
        <v>0.0434783</v>
      </c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5">
        <v>1.0</v>
      </c>
      <c r="AH1236" s="6">
        <v>0.0434783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</row>
    <row r="1237" ht="12.75" customHeight="1">
      <c r="D1237" s="4" t="s">
        <v>1987</v>
      </c>
      <c r="E1237" s="5">
        <v>17.0</v>
      </c>
      <c r="F1237" s="6">
        <v>0.7083333</v>
      </c>
      <c r="G1237" s="1"/>
      <c r="H1237" s="1"/>
      <c r="I1237" s="5">
        <v>7.0</v>
      </c>
      <c r="J1237" s="6">
        <v>0.2916667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</row>
    <row r="1238" ht="12.75" customHeight="1">
      <c r="D1238" s="4" t="s">
        <v>1988</v>
      </c>
      <c r="E1238" s="5">
        <v>20.0</v>
      </c>
      <c r="F1238" s="6">
        <v>0.8333333</v>
      </c>
      <c r="G1238" s="1"/>
      <c r="H1238" s="1"/>
      <c r="I1238" s="1"/>
      <c r="J1238" s="1"/>
      <c r="K1238" s="1"/>
      <c r="L1238" s="1"/>
      <c r="M1238" s="5">
        <v>3.0</v>
      </c>
      <c r="N1238" s="6">
        <v>0.125</v>
      </c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5">
        <v>1.0</v>
      </c>
      <c r="AP1238" s="6">
        <v>0.0416667</v>
      </c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</row>
    <row r="1239" ht="12.75" customHeight="1">
      <c r="B1239" s="4" t="s">
        <v>355</v>
      </c>
      <c r="C1239" s="4" t="s">
        <v>1989</v>
      </c>
      <c r="D1239" s="4" t="s">
        <v>1888</v>
      </c>
      <c r="E1239" s="5">
        <v>6.0</v>
      </c>
      <c r="F1239" s="6">
        <v>0.375</v>
      </c>
      <c r="G1239" s="5">
        <v>3.0</v>
      </c>
      <c r="H1239" s="6">
        <v>0.1875</v>
      </c>
      <c r="I1239" s="1"/>
      <c r="J1239" s="1"/>
      <c r="K1239" s="1"/>
      <c r="L1239" s="1"/>
      <c r="M1239" s="5">
        <v>4.0</v>
      </c>
      <c r="N1239" s="6">
        <v>0.25</v>
      </c>
      <c r="O1239" s="1"/>
      <c r="P1239" s="1"/>
      <c r="Q1239" s="5">
        <v>1.0</v>
      </c>
      <c r="R1239" s="6">
        <v>0.0625</v>
      </c>
      <c r="S1239" s="5">
        <v>1.0</v>
      </c>
      <c r="T1239" s="6">
        <v>0.0625</v>
      </c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5">
        <v>1.0</v>
      </c>
      <c r="AH1239" s="6">
        <v>0.0625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</row>
    <row r="1240" ht="12.75" customHeight="1">
      <c r="B1240" s="4" t="s">
        <v>358</v>
      </c>
      <c r="C1240" s="4" t="s">
        <v>1990</v>
      </c>
      <c r="D1240" s="4" t="s">
        <v>1966</v>
      </c>
      <c r="E1240" s="5">
        <v>12.0</v>
      </c>
      <c r="F1240" s="6">
        <v>0.2857143</v>
      </c>
      <c r="G1240" s="5">
        <v>6.0</v>
      </c>
      <c r="H1240" s="6">
        <v>0.1428571</v>
      </c>
      <c r="I1240" s="1"/>
      <c r="J1240" s="1"/>
      <c r="K1240" s="1"/>
      <c r="L1240" s="1"/>
      <c r="M1240" s="5">
        <v>9.0</v>
      </c>
      <c r="N1240" s="6">
        <v>0.2142857</v>
      </c>
      <c r="O1240" s="5">
        <v>1.0</v>
      </c>
      <c r="P1240" s="6">
        <v>0.0238095</v>
      </c>
      <c r="Q1240" s="5">
        <v>7.0</v>
      </c>
      <c r="R1240" s="6">
        <v>0.1666667</v>
      </c>
      <c r="S1240" s="5">
        <v>6.0</v>
      </c>
      <c r="T1240" s="6">
        <v>0.1428571</v>
      </c>
      <c r="U1240" s="1"/>
      <c r="V1240" s="1"/>
      <c r="W1240" s="5">
        <v>1.0</v>
      </c>
      <c r="X1240" s="6">
        <v>0.0238095</v>
      </c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</row>
    <row r="1241" ht="12.75" customHeight="1">
      <c r="B1241" s="4" t="s">
        <v>697</v>
      </c>
      <c r="C1241" s="4" t="s">
        <v>1991</v>
      </c>
      <c r="D1241" s="4" t="s">
        <v>1992</v>
      </c>
      <c r="E1241" s="5">
        <v>7.0</v>
      </c>
      <c r="F1241" s="6">
        <v>0.3684211</v>
      </c>
      <c r="G1241" s="5">
        <v>3.0</v>
      </c>
      <c r="H1241" s="6">
        <v>0.1578947</v>
      </c>
      <c r="I1241" s="5">
        <v>2.0</v>
      </c>
      <c r="J1241" s="6">
        <v>0.1052632</v>
      </c>
      <c r="K1241" s="1"/>
      <c r="L1241" s="1"/>
      <c r="M1241" s="5">
        <v>1.0</v>
      </c>
      <c r="N1241" s="6">
        <v>0.0526316</v>
      </c>
      <c r="O1241" s="5">
        <v>1.0</v>
      </c>
      <c r="P1241" s="6">
        <v>0.0526316</v>
      </c>
      <c r="Q1241" s="5">
        <v>1.0</v>
      </c>
      <c r="R1241" s="6">
        <v>0.0526316</v>
      </c>
      <c r="S1241" s="5">
        <v>2.0</v>
      </c>
      <c r="T1241" s="6">
        <v>0.1052632</v>
      </c>
      <c r="U1241" s="1"/>
      <c r="V1241" s="1"/>
      <c r="W1241" s="5">
        <v>2.0</v>
      </c>
      <c r="X1241" s="6">
        <v>0.1052632</v>
      </c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</row>
    <row r="1242" ht="12.75" customHeight="1">
      <c r="B1242" s="4" t="s">
        <v>406</v>
      </c>
      <c r="C1242" s="4" t="s">
        <v>1993</v>
      </c>
      <c r="D1242" s="4" t="s">
        <v>1994</v>
      </c>
      <c r="E1242" s="5">
        <v>5.0</v>
      </c>
      <c r="F1242" s="6">
        <v>0.3846154</v>
      </c>
      <c r="G1242" s="5">
        <v>3.0</v>
      </c>
      <c r="H1242" s="6">
        <v>0.2307692</v>
      </c>
      <c r="I1242" s="5">
        <v>1.0</v>
      </c>
      <c r="J1242" s="6">
        <v>0.0769231</v>
      </c>
      <c r="K1242" s="1"/>
      <c r="L1242" s="1"/>
      <c r="M1242" s="5">
        <v>1.0</v>
      </c>
      <c r="N1242" s="6">
        <v>0.0769231</v>
      </c>
      <c r="O1242" s="5">
        <v>1.0</v>
      </c>
      <c r="P1242" s="6">
        <v>0.0769231</v>
      </c>
      <c r="Q1242" s="5">
        <v>1.0</v>
      </c>
      <c r="R1242" s="6">
        <v>0.0769231</v>
      </c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5">
        <v>1.0</v>
      </c>
      <c r="AZ1242" s="6">
        <v>0.0769231</v>
      </c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</row>
    <row r="1243" ht="12.75" customHeight="1">
      <c r="B1243" s="4" t="s">
        <v>887</v>
      </c>
      <c r="C1243" s="4" t="s">
        <v>1995</v>
      </c>
      <c r="D1243" s="4" t="s">
        <v>1996</v>
      </c>
      <c r="E1243" s="5">
        <v>4.0</v>
      </c>
      <c r="F1243" s="6">
        <v>0.2666667</v>
      </c>
      <c r="G1243" s="5">
        <v>5.0</v>
      </c>
      <c r="H1243" s="6">
        <v>0.3333333</v>
      </c>
      <c r="I1243" s="1"/>
      <c r="J1243" s="1"/>
      <c r="K1243" s="1"/>
      <c r="L1243" s="1"/>
      <c r="M1243" s="5">
        <v>1.0</v>
      </c>
      <c r="N1243" s="6">
        <v>0.0666667</v>
      </c>
      <c r="O1243" s="1"/>
      <c r="P1243" s="1"/>
      <c r="Q1243" s="5">
        <v>3.0</v>
      </c>
      <c r="R1243" s="6">
        <v>0.2</v>
      </c>
      <c r="S1243" s="5">
        <v>1.0</v>
      </c>
      <c r="T1243" s="6">
        <v>0.0666667</v>
      </c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5">
        <v>1.0</v>
      </c>
      <c r="BB1243" s="6">
        <v>0.0666667</v>
      </c>
      <c r="BC1243" s="1"/>
      <c r="BD1243" s="1"/>
      <c r="BE1243" s="1"/>
      <c r="BF1243" s="1"/>
      <c r="BG1243" s="1"/>
      <c r="BH1243" s="1"/>
      <c r="BI1243" s="1"/>
      <c r="BJ1243" s="1"/>
    </row>
    <row r="1244" ht="12.75" customHeight="1">
      <c r="D1244" s="4" t="s">
        <v>1996</v>
      </c>
      <c r="E1244" s="5">
        <v>9.0</v>
      </c>
      <c r="F1244" s="6">
        <v>0.6</v>
      </c>
      <c r="G1244" s="5">
        <v>1.0</v>
      </c>
      <c r="H1244" s="6">
        <v>0.0666667</v>
      </c>
      <c r="I1244" s="1"/>
      <c r="J1244" s="1"/>
      <c r="K1244" s="1"/>
      <c r="L1244" s="1"/>
      <c r="M1244" s="5">
        <v>3.0</v>
      </c>
      <c r="N1244" s="6">
        <v>0.2</v>
      </c>
      <c r="O1244" s="1"/>
      <c r="P1244" s="1"/>
      <c r="Q1244" s="5">
        <v>1.0</v>
      </c>
      <c r="R1244" s="6">
        <v>0.0666667</v>
      </c>
      <c r="S1244" s="1"/>
      <c r="T1244" s="1"/>
      <c r="U1244" s="1"/>
      <c r="V1244" s="1"/>
      <c r="W1244" s="1"/>
      <c r="X1244" s="1"/>
      <c r="Y1244" s="1"/>
      <c r="Z1244" s="1"/>
      <c r="AA1244" s="5">
        <v>1.0</v>
      </c>
      <c r="AB1244" s="6">
        <v>0.0666667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</row>
    <row r="1245" ht="12.75" customHeight="1">
      <c r="B1245" s="4" t="s">
        <v>904</v>
      </c>
      <c r="C1245" s="4" t="s">
        <v>1997</v>
      </c>
      <c r="D1245" s="4" t="s">
        <v>1927</v>
      </c>
      <c r="E1245" s="5">
        <v>9.0</v>
      </c>
      <c r="F1245" s="6">
        <v>0.75</v>
      </c>
      <c r="G1245" s="5">
        <v>1.0</v>
      </c>
      <c r="H1245" s="6">
        <v>0.0833333</v>
      </c>
      <c r="I1245" s="5">
        <v>1.0</v>
      </c>
      <c r="J1245" s="6">
        <v>0.0833333</v>
      </c>
      <c r="K1245" s="1"/>
      <c r="L1245" s="1"/>
      <c r="M1245" s="1"/>
      <c r="N1245" s="1"/>
      <c r="O1245" s="1"/>
      <c r="P1245" s="1"/>
      <c r="Q1245" s="5">
        <v>1.0</v>
      </c>
      <c r="R1245" s="6">
        <v>0.0833333</v>
      </c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</row>
    <row r="1246" ht="12.75" customHeight="1">
      <c r="B1246" s="4" t="s">
        <v>906</v>
      </c>
      <c r="C1246" s="4" t="s">
        <v>1998</v>
      </c>
      <c r="D1246" s="4" t="s">
        <v>1926</v>
      </c>
      <c r="E1246" s="5">
        <v>17.0</v>
      </c>
      <c r="F1246" s="6">
        <v>0.7083333</v>
      </c>
      <c r="G1246" s="5">
        <v>2.0</v>
      </c>
      <c r="H1246" s="6">
        <v>0.0833333</v>
      </c>
      <c r="I1246" s="1"/>
      <c r="J1246" s="1"/>
      <c r="K1246" s="1"/>
      <c r="L1246" s="1"/>
      <c r="M1246" s="1"/>
      <c r="N1246" s="1"/>
      <c r="O1246" s="5">
        <v>1.0</v>
      </c>
      <c r="P1246" s="6">
        <v>0.0416667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5">
        <v>1.0</v>
      </c>
      <c r="AH1246" s="6">
        <v>0.0416667</v>
      </c>
      <c r="AI1246" s="5">
        <v>2.0</v>
      </c>
      <c r="AJ1246" s="6">
        <v>0.0833333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5">
        <v>1.0</v>
      </c>
      <c r="AZ1246" s="6">
        <v>0.0416667</v>
      </c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</row>
    <row r="1247" ht="12.75" customHeight="1">
      <c r="B1247" s="4" t="s">
        <v>1523</v>
      </c>
      <c r="C1247" s="4" t="s">
        <v>1999</v>
      </c>
      <c r="D1247" s="4" t="s">
        <v>1950</v>
      </c>
      <c r="E1247" s="5">
        <v>8.0</v>
      </c>
      <c r="F1247" s="6">
        <v>0.6153846</v>
      </c>
      <c r="G1247" s="1"/>
      <c r="H1247" s="1"/>
      <c r="I1247" s="5">
        <v>5.0</v>
      </c>
      <c r="J1247" s="6">
        <v>0.3846154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</row>
    <row r="1248" ht="12.75" customHeight="1">
      <c r="B1248" s="4" t="s">
        <v>460</v>
      </c>
      <c r="C1248" s="4" t="s">
        <v>2000</v>
      </c>
      <c r="D1248" s="4" t="s">
        <v>2001</v>
      </c>
      <c r="E1248" s="5">
        <v>5.0</v>
      </c>
      <c r="F1248" s="6">
        <v>0.3846154</v>
      </c>
      <c r="G1248" s="5">
        <v>1.0</v>
      </c>
      <c r="H1248" s="6">
        <v>0.0769231</v>
      </c>
      <c r="I1248" s="1"/>
      <c r="J1248" s="1"/>
      <c r="K1248" s="1"/>
      <c r="L1248" s="1"/>
      <c r="M1248" s="5">
        <v>5.0</v>
      </c>
      <c r="N1248" s="6">
        <v>0.3846154</v>
      </c>
      <c r="O1248" s="1"/>
      <c r="P1248" s="1"/>
      <c r="Q1248" s="1"/>
      <c r="R1248" s="1"/>
      <c r="S1248" s="1"/>
      <c r="T1248" s="1"/>
      <c r="U1248" s="1"/>
      <c r="V1248" s="1"/>
      <c r="W1248" s="5">
        <v>1.0</v>
      </c>
      <c r="X1248" s="6">
        <v>0.0769231</v>
      </c>
      <c r="Y1248" s="1"/>
      <c r="Z1248" s="1"/>
      <c r="AA1248" s="1"/>
      <c r="AB1248" s="1"/>
      <c r="AC1248" s="1"/>
      <c r="AD1248" s="1"/>
      <c r="AE1248" s="1"/>
      <c r="AF1248" s="1"/>
      <c r="AG1248" s="5">
        <v>1.0</v>
      </c>
      <c r="AH1248" s="6">
        <v>0.0769231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</row>
    <row r="1249" ht="12.75" customHeight="1">
      <c r="B1249" s="4" t="s">
        <v>382</v>
      </c>
      <c r="C1249" s="4" t="s">
        <v>2002</v>
      </c>
      <c r="D1249" s="4" t="s">
        <v>1886</v>
      </c>
      <c r="E1249" s="5">
        <v>18.0</v>
      </c>
      <c r="F1249" s="6">
        <v>0.6923077</v>
      </c>
      <c r="G1249" s="5">
        <v>1.0</v>
      </c>
      <c r="H1249" s="6">
        <v>0.0384615</v>
      </c>
      <c r="I1249" s="1"/>
      <c r="J1249" s="1"/>
      <c r="K1249" s="1"/>
      <c r="L1249" s="1"/>
      <c r="M1249" s="5">
        <v>6.0</v>
      </c>
      <c r="N1249" s="6">
        <v>0.2307692</v>
      </c>
      <c r="O1249" s="1"/>
      <c r="P1249" s="1"/>
      <c r="Q1249" s="1"/>
      <c r="R1249" s="1"/>
      <c r="S1249" s="5">
        <v>1.0</v>
      </c>
      <c r="T1249" s="6">
        <v>0.0384615</v>
      </c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</row>
    <row r="1250" ht="12.75" customHeight="1">
      <c r="B1250" s="4" t="s">
        <v>926</v>
      </c>
      <c r="C1250" s="4" t="s">
        <v>2003</v>
      </c>
      <c r="D1250" s="4" t="s">
        <v>2004</v>
      </c>
      <c r="E1250" s="5">
        <v>11.0</v>
      </c>
      <c r="F1250" s="6">
        <v>0.44</v>
      </c>
      <c r="G1250" s="5">
        <v>7.0</v>
      </c>
      <c r="H1250" s="6">
        <v>0.28</v>
      </c>
      <c r="I1250" s="1"/>
      <c r="J1250" s="1"/>
      <c r="K1250" s="1"/>
      <c r="L1250" s="1"/>
      <c r="M1250" s="5">
        <v>2.0</v>
      </c>
      <c r="N1250" s="6">
        <v>0.08</v>
      </c>
      <c r="O1250" s="5">
        <v>1.0</v>
      </c>
      <c r="P1250" s="6">
        <v>0.04</v>
      </c>
      <c r="Q1250" s="5">
        <v>1.0</v>
      </c>
      <c r="R1250" s="6">
        <v>0.04</v>
      </c>
      <c r="S1250" s="5">
        <v>1.0</v>
      </c>
      <c r="T1250" s="6">
        <v>0.04</v>
      </c>
      <c r="U1250" s="5">
        <v>1.0</v>
      </c>
      <c r="V1250" s="6">
        <v>0.04</v>
      </c>
      <c r="W1250" s="1"/>
      <c r="X1250" s="1"/>
      <c r="Y1250" s="1"/>
      <c r="Z1250" s="1"/>
      <c r="AA1250" s="5">
        <v>1.0</v>
      </c>
      <c r="AB1250" s="6">
        <v>0.04</v>
      </c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</row>
    <row r="1251" ht="12.75" customHeight="1">
      <c r="B1251" s="4" t="s">
        <v>648</v>
      </c>
      <c r="C1251" s="4" t="s">
        <v>2005</v>
      </c>
      <c r="D1251" s="4" t="s">
        <v>2004</v>
      </c>
      <c r="E1251" s="5">
        <v>11.0</v>
      </c>
      <c r="F1251" s="6">
        <v>0.5789474</v>
      </c>
      <c r="G1251" s="5">
        <v>5.0</v>
      </c>
      <c r="H1251" s="6">
        <v>0.2631579</v>
      </c>
      <c r="I1251" s="1"/>
      <c r="J1251" s="1"/>
      <c r="K1251" s="1"/>
      <c r="L1251" s="1"/>
      <c r="M1251" s="5">
        <v>1.0</v>
      </c>
      <c r="N1251" s="6">
        <v>0.0526316</v>
      </c>
      <c r="O1251" s="5">
        <v>1.0</v>
      </c>
      <c r="P1251" s="6">
        <v>0.0526316</v>
      </c>
      <c r="Q1251" s="1"/>
      <c r="R1251" s="1"/>
      <c r="S1251" s="5">
        <v>1.0</v>
      </c>
      <c r="T1251" s="6">
        <v>0.0526316</v>
      </c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</row>
    <row r="1252" ht="12.75" customHeight="1">
      <c r="B1252" s="4" t="s">
        <v>477</v>
      </c>
      <c r="C1252" s="4" t="s">
        <v>2006</v>
      </c>
      <c r="D1252" s="4" t="s">
        <v>2007</v>
      </c>
      <c r="E1252" s="5">
        <v>12.0</v>
      </c>
      <c r="F1252" s="6">
        <v>0.6</v>
      </c>
      <c r="G1252" s="1"/>
      <c r="H1252" s="1"/>
      <c r="I1252" s="1"/>
      <c r="J1252" s="1"/>
      <c r="K1252" s="1"/>
      <c r="L1252" s="1"/>
      <c r="M1252" s="5">
        <v>5.0</v>
      </c>
      <c r="N1252" s="6">
        <v>0.25</v>
      </c>
      <c r="O1252" s="1"/>
      <c r="P1252" s="1"/>
      <c r="Q1252" s="1"/>
      <c r="R1252" s="1"/>
      <c r="S1252" s="5">
        <v>1.0</v>
      </c>
      <c r="T1252" s="6">
        <v>0.05</v>
      </c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5">
        <v>2.0</v>
      </c>
      <c r="AH1252" s="6">
        <v>0.1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</row>
    <row r="1253" ht="12.75" customHeight="1">
      <c r="B1253" s="4" t="s">
        <v>1093</v>
      </c>
      <c r="C1253" s="4" t="s">
        <v>2008</v>
      </c>
      <c r="D1253" s="4" t="s">
        <v>1961</v>
      </c>
      <c r="E1253" s="5">
        <v>18.0</v>
      </c>
      <c r="F1253" s="6">
        <v>0.8181818</v>
      </c>
      <c r="G1253" s="5">
        <v>1.0</v>
      </c>
      <c r="H1253" s="6">
        <v>0.0454545</v>
      </c>
      <c r="I1253" s="1"/>
      <c r="J1253" s="1"/>
      <c r="K1253" s="1"/>
      <c r="L1253" s="1"/>
      <c r="M1253" s="1"/>
      <c r="N1253" s="1"/>
      <c r="O1253" s="1"/>
      <c r="P1253" s="1"/>
      <c r="Q1253" s="5">
        <v>3.0</v>
      </c>
      <c r="R1253" s="6">
        <v>0.1363636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</row>
    <row r="1254" ht="12.75" customHeight="1">
      <c r="C1254" s="4" t="s">
        <v>2009</v>
      </c>
      <c r="D1254" s="4" t="s">
        <v>1952</v>
      </c>
      <c r="E1254" s="5">
        <v>1.0</v>
      </c>
      <c r="F1254" s="6">
        <v>0.0833333</v>
      </c>
      <c r="G1254" s="5">
        <v>3.0</v>
      </c>
      <c r="H1254" s="6">
        <v>0.25</v>
      </c>
      <c r="I1254" s="5">
        <v>1.0</v>
      </c>
      <c r="J1254" s="6">
        <v>0.0833333</v>
      </c>
      <c r="K1254" s="1"/>
      <c r="L1254" s="1"/>
      <c r="M1254" s="5">
        <v>3.0</v>
      </c>
      <c r="N1254" s="6">
        <v>0.25</v>
      </c>
      <c r="O1254" s="1"/>
      <c r="P1254" s="1"/>
      <c r="Q1254" s="5">
        <v>2.0</v>
      </c>
      <c r="R1254" s="6">
        <v>0.1666667</v>
      </c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5">
        <v>1.0</v>
      </c>
      <c r="AH1254" s="6">
        <v>0.0833333</v>
      </c>
      <c r="AI1254" s="5">
        <v>1.0</v>
      </c>
      <c r="AJ1254" s="6">
        <v>0.0833333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</row>
    <row r="1255" ht="12.75" customHeight="1">
      <c r="B1255" s="4" t="s">
        <v>2010</v>
      </c>
      <c r="C1255" s="4" t="s">
        <v>2011</v>
      </c>
      <c r="D1255" s="4" t="s">
        <v>1955</v>
      </c>
      <c r="E1255" s="5">
        <v>8.0</v>
      </c>
      <c r="F1255" s="6">
        <v>0.5714286</v>
      </c>
      <c r="G1255" s="1"/>
      <c r="H1255" s="1"/>
      <c r="I1255" s="1"/>
      <c r="J1255" s="1"/>
      <c r="K1255" s="1"/>
      <c r="L1255" s="1"/>
      <c r="M1255" s="5">
        <v>3.0</v>
      </c>
      <c r="N1255" s="6">
        <v>0.2142857</v>
      </c>
      <c r="O1255" s="5">
        <v>2.0</v>
      </c>
      <c r="P1255" s="6">
        <v>0.1428571</v>
      </c>
      <c r="Q1255" s="5">
        <v>1.0</v>
      </c>
      <c r="R1255" s="6">
        <v>0.0714286</v>
      </c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</row>
    <row r="1256" ht="12.75" customHeight="1">
      <c r="B1256" s="4" t="s">
        <v>2012</v>
      </c>
      <c r="C1256" s="4" t="s">
        <v>2013</v>
      </c>
      <c r="D1256" s="4" t="s">
        <v>2014</v>
      </c>
      <c r="E1256" s="5">
        <v>6.0</v>
      </c>
      <c r="F1256" s="6">
        <v>0.5454545</v>
      </c>
      <c r="G1256" s="5">
        <v>3.0</v>
      </c>
      <c r="H1256" s="6">
        <v>0.2727273</v>
      </c>
      <c r="I1256" s="1"/>
      <c r="J1256" s="1"/>
      <c r="K1256" s="1"/>
      <c r="L1256" s="1"/>
      <c r="M1256" s="1"/>
      <c r="N1256" s="1"/>
      <c r="O1256" s="1"/>
      <c r="P1256" s="1"/>
      <c r="Q1256" s="5">
        <v>2.0</v>
      </c>
      <c r="R1256" s="6">
        <v>0.1818182</v>
      </c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</row>
    <row r="1257" ht="12.75" customHeight="1">
      <c r="B1257" s="4" t="s">
        <v>172</v>
      </c>
      <c r="C1257" s="4" t="s">
        <v>2015</v>
      </c>
      <c r="D1257" s="4" t="s">
        <v>1979</v>
      </c>
      <c r="E1257" s="5">
        <v>3.0</v>
      </c>
      <c r="F1257" s="6">
        <v>0.25</v>
      </c>
      <c r="G1257" s="5">
        <v>3.0</v>
      </c>
      <c r="H1257" s="6">
        <v>0.25</v>
      </c>
      <c r="I1257" s="5">
        <v>2.0</v>
      </c>
      <c r="J1257" s="6">
        <v>0.1666667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5">
        <v>4.0</v>
      </c>
      <c r="AJ1257" s="6">
        <v>0.3333333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</row>
    <row r="1258" ht="12.75" customHeight="1">
      <c r="B1258" s="4" t="s">
        <v>2016</v>
      </c>
      <c r="C1258" s="4" t="s">
        <v>2017</v>
      </c>
      <c r="D1258" s="4" t="s">
        <v>2001</v>
      </c>
      <c r="E1258" s="5">
        <v>11.0</v>
      </c>
      <c r="F1258" s="6">
        <v>0.7333333</v>
      </c>
      <c r="G1258" s="5">
        <v>3.0</v>
      </c>
      <c r="H1258" s="6">
        <v>0.2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5">
        <v>1.0</v>
      </c>
      <c r="AZ1258" s="6">
        <v>0.0666667</v>
      </c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</row>
    <row r="1259" ht="12.75" customHeight="1">
      <c r="A1259" s="4" t="s">
        <v>2018</v>
      </c>
      <c r="B1259" s="4" t="s">
        <v>2019</v>
      </c>
      <c r="C1259" s="4" t="s">
        <v>2020</v>
      </c>
      <c r="D1259" s="4" t="s">
        <v>2021</v>
      </c>
      <c r="E1259" s="5">
        <v>17.0</v>
      </c>
      <c r="F1259" s="6">
        <v>0.9444444</v>
      </c>
      <c r="G1259" s="1"/>
      <c r="H1259" s="1"/>
      <c r="I1259" s="1"/>
      <c r="J1259" s="1"/>
      <c r="K1259" s="1"/>
      <c r="L1259" s="1"/>
      <c r="M1259" s="5">
        <v>1.0</v>
      </c>
      <c r="N1259" s="6">
        <v>0.0555556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</row>
    <row r="1260" ht="12.75" customHeight="1">
      <c r="B1260" s="4" t="s">
        <v>571</v>
      </c>
      <c r="C1260" s="4" t="s">
        <v>2022</v>
      </c>
      <c r="D1260" s="4" t="s">
        <v>2023</v>
      </c>
      <c r="E1260" s="5">
        <v>5.0</v>
      </c>
      <c r="F1260" s="6">
        <v>0.2777778</v>
      </c>
      <c r="G1260" s="5">
        <v>7.0</v>
      </c>
      <c r="H1260" s="6">
        <v>0.3888889</v>
      </c>
      <c r="I1260" s="5">
        <v>4.0</v>
      </c>
      <c r="J1260" s="6">
        <v>0.2222222</v>
      </c>
      <c r="K1260" s="1"/>
      <c r="L1260" s="1"/>
      <c r="M1260" s="1"/>
      <c r="N1260" s="1"/>
      <c r="O1260" s="1"/>
      <c r="P1260" s="1"/>
      <c r="Q1260" s="5">
        <v>2.0</v>
      </c>
      <c r="R1260" s="6">
        <v>0.1111111</v>
      </c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</row>
    <row r="1261" ht="12.75" customHeight="1">
      <c r="B1261" s="4" t="s">
        <v>2024</v>
      </c>
      <c r="C1261" s="4" t="s">
        <v>2025</v>
      </c>
      <c r="D1261" s="4" t="s">
        <v>2026</v>
      </c>
      <c r="E1261" s="5">
        <v>15.0</v>
      </c>
      <c r="F1261" s="6">
        <v>0.9375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5">
        <v>1.0</v>
      </c>
      <c r="AP1261" s="6">
        <v>0.0625</v>
      </c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</row>
    <row r="1262" ht="12.75" customHeight="1">
      <c r="B1262" s="4" t="s">
        <v>243</v>
      </c>
      <c r="C1262" s="4" t="s">
        <v>2027</v>
      </c>
      <c r="D1262" s="4" t="s">
        <v>1205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5">
        <v>39.0</v>
      </c>
      <c r="AP1262" s="6">
        <v>0.975</v>
      </c>
      <c r="AQ1262" s="1"/>
      <c r="AR1262" s="1"/>
      <c r="AS1262" s="1"/>
      <c r="AT1262" s="1"/>
      <c r="AU1262" s="1"/>
      <c r="AV1262" s="1"/>
      <c r="AW1262" s="1"/>
      <c r="AX1262" s="1"/>
      <c r="AY1262" s="5">
        <v>1.0</v>
      </c>
      <c r="AZ1262" s="6">
        <v>0.025</v>
      </c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</row>
    <row r="1263" ht="12.75" customHeight="1">
      <c r="B1263" s="4" t="s">
        <v>2028</v>
      </c>
      <c r="C1263" s="4" t="s">
        <v>2029</v>
      </c>
      <c r="D1263" s="4" t="s">
        <v>2030</v>
      </c>
      <c r="E1263" s="5">
        <v>50.0</v>
      </c>
      <c r="F1263" s="6">
        <v>0.625</v>
      </c>
      <c r="G1263" s="1"/>
      <c r="H1263" s="1"/>
      <c r="I1263" s="1"/>
      <c r="J1263" s="1"/>
      <c r="K1263" s="1"/>
      <c r="L1263" s="1"/>
      <c r="M1263" s="5">
        <v>27.0</v>
      </c>
      <c r="N1263" s="6">
        <v>0.3375</v>
      </c>
      <c r="O1263" s="1"/>
      <c r="P1263" s="1"/>
      <c r="Q1263" s="1"/>
      <c r="R1263" s="1"/>
      <c r="S1263" s="5">
        <v>1.0</v>
      </c>
      <c r="T1263" s="6">
        <v>0.0125</v>
      </c>
      <c r="U1263" s="1"/>
      <c r="V1263" s="1"/>
      <c r="W1263" s="1"/>
      <c r="X1263" s="1"/>
      <c r="Y1263" s="5">
        <v>1.0</v>
      </c>
      <c r="Z1263" s="6">
        <v>0.0125</v>
      </c>
      <c r="AA1263" s="1"/>
      <c r="AB1263" s="1"/>
      <c r="AC1263" s="1"/>
      <c r="AD1263" s="1"/>
      <c r="AE1263" s="1"/>
      <c r="AF1263" s="1"/>
      <c r="AG1263" s="1"/>
      <c r="AH1263" s="1"/>
      <c r="AI1263" s="5">
        <v>1.0</v>
      </c>
      <c r="AJ1263" s="6">
        <v>0.0125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</row>
    <row r="1264" ht="12.75" customHeight="1">
      <c r="B1264" s="4" t="s">
        <v>2031</v>
      </c>
      <c r="C1264" s="4" t="s">
        <v>2032</v>
      </c>
      <c r="D1264" s="4" t="s">
        <v>2033</v>
      </c>
      <c r="E1264" s="5">
        <v>45.0</v>
      </c>
      <c r="F1264" s="6">
        <v>0.5625</v>
      </c>
      <c r="G1264" s="1"/>
      <c r="H1264" s="1"/>
      <c r="I1264" s="1"/>
      <c r="J1264" s="1"/>
      <c r="K1264" s="1"/>
      <c r="L1264" s="1"/>
      <c r="M1264" s="5">
        <v>28.0</v>
      </c>
      <c r="N1264" s="6">
        <v>0.35</v>
      </c>
      <c r="O1264" s="1"/>
      <c r="P1264" s="1"/>
      <c r="Q1264" s="1"/>
      <c r="R1264" s="1"/>
      <c r="S1264" s="5">
        <v>6.0</v>
      </c>
      <c r="T1264" s="6">
        <v>0.075</v>
      </c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5">
        <v>1.0</v>
      </c>
      <c r="AJ1264" s="6">
        <v>0.0125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</row>
    <row r="1265" ht="12.75" customHeight="1">
      <c r="B1265" s="4" t="s">
        <v>2034</v>
      </c>
      <c r="C1265" s="4" t="s">
        <v>2035</v>
      </c>
      <c r="D1265" s="4" t="s">
        <v>2036</v>
      </c>
      <c r="E1265" s="5">
        <v>34.0</v>
      </c>
      <c r="F1265" s="6">
        <v>0.425</v>
      </c>
      <c r="G1265" s="1"/>
      <c r="H1265" s="1"/>
      <c r="I1265" s="1"/>
      <c r="J1265" s="1"/>
      <c r="K1265" s="1"/>
      <c r="L1265" s="1"/>
      <c r="M1265" s="5">
        <v>37.0</v>
      </c>
      <c r="N1265" s="6">
        <v>0.4625</v>
      </c>
      <c r="O1265" s="1"/>
      <c r="P1265" s="1"/>
      <c r="Q1265" s="1"/>
      <c r="R1265" s="1"/>
      <c r="S1265" s="5">
        <v>8.0</v>
      </c>
      <c r="T1265" s="6">
        <v>0.1</v>
      </c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5">
        <v>1.0</v>
      </c>
      <c r="AJ1265" s="6">
        <v>0.0125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</row>
    <row r="1266" ht="12.75" customHeight="1">
      <c r="B1266" s="4" t="s">
        <v>2037</v>
      </c>
      <c r="C1266" s="4" t="s">
        <v>2038</v>
      </c>
      <c r="D1266" s="4" t="s">
        <v>2039</v>
      </c>
      <c r="E1266" s="5">
        <v>63.0</v>
      </c>
      <c r="F1266" s="6">
        <v>0.7875</v>
      </c>
      <c r="G1266" s="1"/>
      <c r="H1266" s="1"/>
      <c r="I1266" s="1"/>
      <c r="J1266" s="1"/>
      <c r="K1266" s="1"/>
      <c r="L1266" s="1"/>
      <c r="M1266" s="5">
        <v>16.0</v>
      </c>
      <c r="N1266" s="6">
        <v>0.2</v>
      </c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5">
        <v>1.0</v>
      </c>
      <c r="AJ1266" s="6">
        <v>0.0125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</row>
    <row r="1267" ht="12.75" customHeight="1">
      <c r="A1267" s="4" t="s">
        <v>2040</v>
      </c>
      <c r="B1267" s="4" t="s">
        <v>489</v>
      </c>
      <c r="C1267" s="4" t="s">
        <v>2041</v>
      </c>
      <c r="D1267" s="4" t="s">
        <v>2042</v>
      </c>
      <c r="E1267" s="5">
        <v>24.0</v>
      </c>
      <c r="F1267" s="6">
        <v>0.2474227</v>
      </c>
      <c r="G1267" s="5">
        <v>4.0</v>
      </c>
      <c r="H1267" s="6">
        <v>0.0412371</v>
      </c>
      <c r="I1267" s="5">
        <v>5.0</v>
      </c>
      <c r="J1267" s="6">
        <v>0.0515464</v>
      </c>
      <c r="K1267" s="1"/>
      <c r="L1267" s="1"/>
      <c r="M1267" s="5">
        <v>25.0</v>
      </c>
      <c r="N1267" s="6">
        <v>0.257732</v>
      </c>
      <c r="O1267" s="5">
        <v>1.0</v>
      </c>
      <c r="P1267" s="6">
        <v>0.0103093</v>
      </c>
      <c r="Q1267" s="5">
        <v>9.0</v>
      </c>
      <c r="R1267" s="6">
        <v>0.0927835</v>
      </c>
      <c r="S1267" s="5">
        <v>6.0</v>
      </c>
      <c r="T1267" s="6">
        <v>0.0618557</v>
      </c>
      <c r="U1267" s="1"/>
      <c r="V1267" s="1"/>
      <c r="W1267" s="5">
        <v>1.0</v>
      </c>
      <c r="X1267" s="6">
        <v>0.0103093</v>
      </c>
      <c r="Y1267" s="5">
        <v>6.0</v>
      </c>
      <c r="Z1267" s="6">
        <v>0.0618557</v>
      </c>
      <c r="AA1267" s="1"/>
      <c r="AB1267" s="1"/>
      <c r="AC1267" s="1"/>
      <c r="AD1267" s="1"/>
      <c r="AE1267" s="1"/>
      <c r="AF1267" s="1"/>
      <c r="AG1267" s="5">
        <v>7.0</v>
      </c>
      <c r="AH1267" s="6">
        <v>0.0721649</v>
      </c>
      <c r="AI1267" s="1"/>
      <c r="AJ1267" s="1"/>
      <c r="AK1267" s="1"/>
      <c r="AL1267" s="1"/>
      <c r="AM1267" s="1"/>
      <c r="AN1267" s="1"/>
      <c r="AO1267" s="5">
        <v>1.0</v>
      </c>
      <c r="AP1267" s="6">
        <v>0.0103093</v>
      </c>
      <c r="AQ1267" s="1"/>
      <c r="AR1267" s="1"/>
      <c r="AS1267" s="1"/>
      <c r="AT1267" s="1"/>
      <c r="AU1267" s="1"/>
      <c r="AV1267" s="1"/>
      <c r="AW1267" s="1"/>
      <c r="AX1267" s="1"/>
      <c r="AY1267" s="5">
        <v>8.0</v>
      </c>
      <c r="AZ1267" s="6">
        <v>0.0824742</v>
      </c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</row>
    <row r="1268" ht="12.75" customHeight="1">
      <c r="B1268" s="4" t="s">
        <v>2043</v>
      </c>
      <c r="C1268" s="4" t="s">
        <v>2044</v>
      </c>
      <c r="D1268" s="4" t="s">
        <v>2045</v>
      </c>
      <c r="E1268" s="5">
        <v>38.0</v>
      </c>
      <c r="F1268" s="6">
        <v>0.2375</v>
      </c>
      <c r="G1268" s="5">
        <v>1.0</v>
      </c>
      <c r="H1268" s="6">
        <v>0.00625</v>
      </c>
      <c r="I1268" s="5">
        <v>6.0</v>
      </c>
      <c r="J1268" s="6">
        <v>0.0375</v>
      </c>
      <c r="K1268" s="1"/>
      <c r="L1268" s="1"/>
      <c r="M1268" s="5">
        <v>41.0</v>
      </c>
      <c r="N1268" s="6">
        <v>0.25625</v>
      </c>
      <c r="O1268" s="1"/>
      <c r="P1268" s="1"/>
      <c r="Q1268" s="5">
        <v>1.0</v>
      </c>
      <c r="R1268" s="6">
        <v>0.00625</v>
      </c>
      <c r="S1268" s="5">
        <v>45.0</v>
      </c>
      <c r="T1268" s="6">
        <v>0.28125</v>
      </c>
      <c r="U1268" s="5">
        <v>4.0</v>
      </c>
      <c r="V1268" s="6">
        <v>0.025</v>
      </c>
      <c r="W1268" s="5">
        <v>3.0</v>
      </c>
      <c r="X1268" s="6">
        <v>0.01875</v>
      </c>
      <c r="Y1268" s="5">
        <v>13.0</v>
      </c>
      <c r="Z1268" s="6">
        <v>0.08125</v>
      </c>
      <c r="AA1268" s="1"/>
      <c r="AB1268" s="1"/>
      <c r="AC1268" s="1"/>
      <c r="AD1268" s="1"/>
      <c r="AE1268" s="1"/>
      <c r="AF1268" s="1"/>
      <c r="AG1268" s="5">
        <v>3.0</v>
      </c>
      <c r="AH1268" s="6">
        <v>0.01875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5">
        <v>5.0</v>
      </c>
      <c r="AZ1268" s="6">
        <v>0.03125</v>
      </c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</row>
    <row r="1269" ht="12.75" customHeight="1">
      <c r="D1269" s="4" t="s">
        <v>2045</v>
      </c>
      <c r="E1269" s="5">
        <v>52.0</v>
      </c>
      <c r="F1269" s="6">
        <v>0.3190184</v>
      </c>
      <c r="G1269" s="5">
        <v>1.0</v>
      </c>
      <c r="H1269" s="6">
        <v>0.006135</v>
      </c>
      <c r="I1269" s="5">
        <v>7.0</v>
      </c>
      <c r="J1269" s="6">
        <v>0.0429448</v>
      </c>
      <c r="K1269" s="1"/>
      <c r="L1269" s="1"/>
      <c r="M1269" s="5">
        <v>52.0</v>
      </c>
      <c r="N1269" s="6">
        <v>0.3190184</v>
      </c>
      <c r="O1269" s="5">
        <v>1.0</v>
      </c>
      <c r="P1269" s="6">
        <v>0.006135</v>
      </c>
      <c r="Q1269" s="5">
        <v>3.0</v>
      </c>
      <c r="R1269" s="6">
        <v>0.0184049</v>
      </c>
      <c r="S1269" s="5">
        <v>25.0</v>
      </c>
      <c r="T1269" s="6">
        <v>0.1533742</v>
      </c>
      <c r="U1269" s="5">
        <v>4.0</v>
      </c>
      <c r="V1269" s="6">
        <v>0.0245399</v>
      </c>
      <c r="W1269" s="5">
        <v>1.0</v>
      </c>
      <c r="X1269" s="6">
        <v>0.006135</v>
      </c>
      <c r="Y1269" s="5">
        <v>9.0</v>
      </c>
      <c r="Z1269" s="6">
        <v>0.0552147</v>
      </c>
      <c r="AA1269" s="1"/>
      <c r="AB1269" s="1"/>
      <c r="AC1269" s="1"/>
      <c r="AD1269" s="1"/>
      <c r="AE1269" s="1"/>
      <c r="AF1269" s="1"/>
      <c r="AG1269" s="5">
        <v>7.0</v>
      </c>
      <c r="AH1269" s="6">
        <v>0.0429448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5">
        <v>1.0</v>
      </c>
      <c r="AZ1269" s="6">
        <v>0.006135</v>
      </c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</row>
    <row r="1270" ht="12.75" customHeight="1">
      <c r="D1270" s="4" t="s">
        <v>2046</v>
      </c>
      <c r="E1270" s="5">
        <v>46.0</v>
      </c>
      <c r="F1270" s="6">
        <v>0.2787879</v>
      </c>
      <c r="G1270" s="1"/>
      <c r="H1270" s="1"/>
      <c r="I1270" s="5">
        <v>9.0</v>
      </c>
      <c r="J1270" s="6">
        <v>0.0545455</v>
      </c>
      <c r="K1270" s="1"/>
      <c r="L1270" s="1"/>
      <c r="M1270" s="5">
        <v>39.0</v>
      </c>
      <c r="N1270" s="6">
        <v>0.2363636</v>
      </c>
      <c r="O1270" s="5">
        <v>2.0</v>
      </c>
      <c r="P1270" s="6">
        <v>0.0121212</v>
      </c>
      <c r="Q1270" s="5">
        <v>1.0</v>
      </c>
      <c r="R1270" s="6">
        <v>0.0060606</v>
      </c>
      <c r="S1270" s="5">
        <v>37.0</v>
      </c>
      <c r="T1270" s="6">
        <v>0.2242424</v>
      </c>
      <c r="U1270" s="5">
        <v>8.0</v>
      </c>
      <c r="V1270" s="6">
        <v>0.0484848</v>
      </c>
      <c r="W1270" s="5">
        <v>1.0</v>
      </c>
      <c r="X1270" s="6">
        <v>0.0060606</v>
      </c>
      <c r="Y1270" s="5">
        <v>13.0</v>
      </c>
      <c r="Z1270" s="6">
        <v>0.0787879</v>
      </c>
      <c r="AA1270" s="1"/>
      <c r="AB1270" s="1"/>
      <c r="AC1270" s="1"/>
      <c r="AD1270" s="1"/>
      <c r="AE1270" s="1"/>
      <c r="AF1270" s="1"/>
      <c r="AG1270" s="5">
        <v>4.0</v>
      </c>
      <c r="AH1270" s="6">
        <v>0.0242424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5">
        <v>5.0</v>
      </c>
      <c r="AZ1270" s="6">
        <v>0.030303</v>
      </c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</row>
    <row r="1271" ht="12.75" customHeight="1">
      <c r="D1271" s="4" t="s">
        <v>2046</v>
      </c>
      <c r="E1271" s="5">
        <v>40.0</v>
      </c>
      <c r="F1271" s="6">
        <v>0.2453988</v>
      </c>
      <c r="G1271" s="5">
        <v>4.0</v>
      </c>
      <c r="H1271" s="6">
        <v>0.0245399</v>
      </c>
      <c r="I1271" s="5">
        <v>5.0</v>
      </c>
      <c r="J1271" s="6">
        <v>0.0306748</v>
      </c>
      <c r="K1271" s="1"/>
      <c r="L1271" s="1"/>
      <c r="M1271" s="5">
        <v>40.0</v>
      </c>
      <c r="N1271" s="6">
        <v>0.2453988</v>
      </c>
      <c r="O1271" s="5">
        <v>2.0</v>
      </c>
      <c r="P1271" s="6">
        <v>0.0122699</v>
      </c>
      <c r="Q1271" s="5">
        <v>1.0</v>
      </c>
      <c r="R1271" s="6">
        <v>0.006135</v>
      </c>
      <c r="S1271" s="5">
        <v>28.0</v>
      </c>
      <c r="T1271" s="6">
        <v>0.1717791</v>
      </c>
      <c r="U1271" s="5">
        <v>3.0</v>
      </c>
      <c r="V1271" s="6">
        <v>0.0184049</v>
      </c>
      <c r="W1271" s="5">
        <v>2.0</v>
      </c>
      <c r="X1271" s="6">
        <v>0.0122699</v>
      </c>
      <c r="Y1271" s="5">
        <v>18.0</v>
      </c>
      <c r="Z1271" s="6">
        <v>0.1104294</v>
      </c>
      <c r="AA1271" s="1"/>
      <c r="AB1271" s="1"/>
      <c r="AC1271" s="1"/>
      <c r="AD1271" s="1"/>
      <c r="AE1271" s="1"/>
      <c r="AF1271" s="1"/>
      <c r="AG1271" s="5">
        <v>15.0</v>
      </c>
      <c r="AH1271" s="6">
        <v>0.0920245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5">
        <v>5.0</v>
      </c>
      <c r="AZ1271" s="6">
        <v>0.0306748</v>
      </c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</row>
    <row r="1272" ht="12.75" customHeight="1">
      <c r="D1272" s="4" t="s">
        <v>2047</v>
      </c>
      <c r="E1272" s="5">
        <v>40.0</v>
      </c>
      <c r="F1272" s="6">
        <v>0.2424242</v>
      </c>
      <c r="G1272" s="5">
        <v>2.0</v>
      </c>
      <c r="H1272" s="6">
        <v>0.0121212</v>
      </c>
      <c r="I1272" s="5">
        <v>15.0</v>
      </c>
      <c r="J1272" s="6">
        <v>0.0909091</v>
      </c>
      <c r="K1272" s="1"/>
      <c r="L1272" s="1"/>
      <c r="M1272" s="5">
        <v>41.0</v>
      </c>
      <c r="N1272" s="6">
        <v>0.2484848</v>
      </c>
      <c r="O1272" s="5">
        <v>1.0</v>
      </c>
      <c r="P1272" s="6">
        <v>0.0060606</v>
      </c>
      <c r="Q1272" s="5">
        <v>3.0</v>
      </c>
      <c r="R1272" s="6">
        <v>0.0181818</v>
      </c>
      <c r="S1272" s="5">
        <v>28.0</v>
      </c>
      <c r="T1272" s="6">
        <v>0.169697</v>
      </c>
      <c r="U1272" s="5">
        <v>4.0</v>
      </c>
      <c r="V1272" s="6">
        <v>0.0242424</v>
      </c>
      <c r="W1272" s="1"/>
      <c r="X1272" s="1"/>
      <c r="Y1272" s="5">
        <v>16.0</v>
      </c>
      <c r="Z1272" s="6">
        <v>0.0969697</v>
      </c>
      <c r="AA1272" s="1"/>
      <c r="AB1272" s="1"/>
      <c r="AC1272" s="1"/>
      <c r="AD1272" s="1"/>
      <c r="AE1272" s="1"/>
      <c r="AF1272" s="1"/>
      <c r="AG1272" s="5">
        <v>10.0</v>
      </c>
      <c r="AH1272" s="6">
        <v>0.0606061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5">
        <v>5.0</v>
      </c>
      <c r="AZ1272" s="6">
        <v>0.030303</v>
      </c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</row>
    <row r="1273" ht="12.75" customHeight="1">
      <c r="B1273" s="4" t="s">
        <v>1799</v>
      </c>
      <c r="C1273" s="4" t="s">
        <v>2048</v>
      </c>
      <c r="D1273" s="4" t="s">
        <v>2042</v>
      </c>
      <c r="E1273" s="5">
        <v>14.0</v>
      </c>
      <c r="F1273" s="6">
        <v>0.1489362</v>
      </c>
      <c r="G1273" s="5">
        <v>15.0</v>
      </c>
      <c r="H1273" s="6">
        <v>0.1595745</v>
      </c>
      <c r="I1273" s="5">
        <v>5.0</v>
      </c>
      <c r="J1273" s="6">
        <v>0.0531915</v>
      </c>
      <c r="K1273" s="1"/>
      <c r="L1273" s="1"/>
      <c r="M1273" s="5">
        <v>10.0</v>
      </c>
      <c r="N1273" s="6">
        <v>0.106383</v>
      </c>
      <c r="O1273" s="5">
        <v>6.0</v>
      </c>
      <c r="P1273" s="6">
        <v>0.0638298</v>
      </c>
      <c r="Q1273" s="5">
        <v>8.0</v>
      </c>
      <c r="R1273" s="6">
        <v>0.0851064</v>
      </c>
      <c r="S1273" s="5">
        <v>4.0</v>
      </c>
      <c r="T1273" s="6">
        <v>0.0425532</v>
      </c>
      <c r="U1273" s="5">
        <v>4.0</v>
      </c>
      <c r="V1273" s="6">
        <v>0.0425532</v>
      </c>
      <c r="W1273" s="5">
        <v>4.0</v>
      </c>
      <c r="X1273" s="6">
        <v>0.0425532</v>
      </c>
      <c r="Y1273" s="1"/>
      <c r="Z1273" s="1"/>
      <c r="AA1273" s="5">
        <v>3.0</v>
      </c>
      <c r="AB1273" s="6">
        <v>0.0319149</v>
      </c>
      <c r="AC1273" s="5">
        <v>2.0</v>
      </c>
      <c r="AD1273" s="6">
        <v>0.0212766</v>
      </c>
      <c r="AE1273" s="1"/>
      <c r="AF1273" s="1"/>
      <c r="AG1273" s="5">
        <v>8.0</v>
      </c>
      <c r="AH1273" s="6">
        <v>0.0851064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5">
        <v>11.0</v>
      </c>
      <c r="AZ1273" s="6">
        <v>0.1170213</v>
      </c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</row>
    <row r="1274" ht="12.75" customHeight="1">
      <c r="B1274" s="4" t="s">
        <v>2049</v>
      </c>
      <c r="C1274" s="4" t="s">
        <v>2050</v>
      </c>
      <c r="D1274" s="4" t="s">
        <v>2051</v>
      </c>
      <c r="E1274" s="5">
        <v>33.0</v>
      </c>
      <c r="F1274" s="6">
        <v>0.2088608</v>
      </c>
      <c r="G1274" s="5">
        <v>39.0</v>
      </c>
      <c r="H1274" s="6">
        <v>0.2468354</v>
      </c>
      <c r="I1274" s="5">
        <v>7.0</v>
      </c>
      <c r="J1274" s="6">
        <v>0.0443038</v>
      </c>
      <c r="K1274" s="5">
        <v>1.0</v>
      </c>
      <c r="L1274" s="6">
        <v>0.0063291</v>
      </c>
      <c r="M1274" s="5">
        <v>19.0</v>
      </c>
      <c r="N1274" s="6">
        <v>0.1202532</v>
      </c>
      <c r="O1274" s="5">
        <v>13.0</v>
      </c>
      <c r="P1274" s="6">
        <v>0.0822785</v>
      </c>
      <c r="Q1274" s="5">
        <v>13.0</v>
      </c>
      <c r="R1274" s="6">
        <v>0.0822785</v>
      </c>
      <c r="S1274" s="5">
        <v>4.0</v>
      </c>
      <c r="T1274" s="6">
        <v>0.0253165</v>
      </c>
      <c r="U1274" s="5">
        <v>7.0</v>
      </c>
      <c r="V1274" s="6">
        <v>0.0443038</v>
      </c>
      <c r="W1274" s="5">
        <v>4.0</v>
      </c>
      <c r="X1274" s="6">
        <v>0.0253165</v>
      </c>
      <c r="Y1274" s="5">
        <v>6.0</v>
      </c>
      <c r="Z1274" s="6">
        <v>0.0379747</v>
      </c>
      <c r="AA1274" s="1"/>
      <c r="AB1274" s="1"/>
      <c r="AC1274" s="5">
        <v>5.0</v>
      </c>
      <c r="AD1274" s="6">
        <v>0.0316456</v>
      </c>
      <c r="AE1274" s="1"/>
      <c r="AF1274" s="1"/>
      <c r="AG1274" s="5">
        <v>6.0</v>
      </c>
      <c r="AH1274" s="6">
        <v>0.0379747</v>
      </c>
      <c r="AI1274" s="5">
        <v>1.0</v>
      </c>
      <c r="AJ1274" s="6">
        <v>0.0063291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</row>
    <row r="1275" ht="12.75" customHeight="1">
      <c r="D1275" s="4" t="s">
        <v>2051</v>
      </c>
      <c r="E1275" s="5">
        <v>32.0</v>
      </c>
      <c r="F1275" s="6">
        <v>0.2206897</v>
      </c>
      <c r="G1275" s="5">
        <v>44.0</v>
      </c>
      <c r="H1275" s="6">
        <v>0.3034483</v>
      </c>
      <c r="I1275" s="5">
        <v>2.0</v>
      </c>
      <c r="J1275" s="6">
        <v>0.0137931</v>
      </c>
      <c r="K1275" s="5">
        <v>1.0</v>
      </c>
      <c r="L1275" s="6">
        <v>0.0068966</v>
      </c>
      <c r="M1275" s="5">
        <v>9.0</v>
      </c>
      <c r="N1275" s="6">
        <v>0.062069</v>
      </c>
      <c r="O1275" s="5">
        <v>7.0</v>
      </c>
      <c r="P1275" s="6">
        <v>0.0482759</v>
      </c>
      <c r="Q1275" s="5">
        <v>17.0</v>
      </c>
      <c r="R1275" s="6">
        <v>0.1172414</v>
      </c>
      <c r="S1275" s="5">
        <v>6.0</v>
      </c>
      <c r="T1275" s="6">
        <v>0.0413793</v>
      </c>
      <c r="U1275" s="5">
        <v>4.0</v>
      </c>
      <c r="V1275" s="6">
        <v>0.0275862</v>
      </c>
      <c r="W1275" s="5">
        <v>5.0</v>
      </c>
      <c r="X1275" s="6">
        <v>0.0344828</v>
      </c>
      <c r="Y1275" s="5">
        <v>3.0</v>
      </c>
      <c r="Z1275" s="6">
        <v>0.0206897</v>
      </c>
      <c r="AA1275" s="5">
        <v>2.0</v>
      </c>
      <c r="AB1275" s="6">
        <v>0.0137931</v>
      </c>
      <c r="AC1275" s="5">
        <v>3.0</v>
      </c>
      <c r="AD1275" s="6">
        <v>0.0206897</v>
      </c>
      <c r="AE1275" s="1"/>
      <c r="AF1275" s="1"/>
      <c r="AG1275" s="5">
        <v>7.0</v>
      </c>
      <c r="AH1275" s="6">
        <v>0.0482759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5">
        <v>3.0</v>
      </c>
      <c r="AZ1275" s="6">
        <v>0.0206897</v>
      </c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</row>
    <row r="1276" ht="12.75" customHeight="1">
      <c r="B1276" s="4" t="s">
        <v>1802</v>
      </c>
      <c r="C1276" s="4" t="s">
        <v>2052</v>
      </c>
      <c r="D1276" s="4" t="s">
        <v>2053</v>
      </c>
      <c r="E1276" s="5">
        <v>3.0</v>
      </c>
      <c r="F1276" s="6">
        <v>0.6</v>
      </c>
      <c r="G1276" s="1"/>
      <c r="H1276" s="1"/>
      <c r="I1276" s="5">
        <v>2.0</v>
      </c>
      <c r="J1276" s="6">
        <v>0.4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</row>
    <row r="1277" ht="12.75" customHeight="1">
      <c r="D1277" s="4" t="s">
        <v>2054</v>
      </c>
      <c r="E1277" s="5">
        <v>2.0</v>
      </c>
      <c r="F1277" s="6">
        <v>0.6666667</v>
      </c>
      <c r="G1277" s="1"/>
      <c r="H1277" s="1"/>
      <c r="I1277" s="5">
        <v>1.0</v>
      </c>
      <c r="J1277" s="6">
        <v>0.3333333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</row>
    <row r="1278" ht="12.75" customHeight="1">
      <c r="C1278" s="4" t="s">
        <v>2055</v>
      </c>
      <c r="D1278" s="4" t="s">
        <v>2053</v>
      </c>
      <c r="E1278" s="5">
        <v>331.0</v>
      </c>
      <c r="F1278" s="6">
        <v>0.7438202</v>
      </c>
      <c r="G1278" s="5">
        <v>10.0</v>
      </c>
      <c r="H1278" s="6">
        <v>0.0224719</v>
      </c>
      <c r="I1278" s="5">
        <v>31.0</v>
      </c>
      <c r="J1278" s="6">
        <v>0.0696629</v>
      </c>
      <c r="K1278" s="1"/>
      <c r="L1278" s="1"/>
      <c r="M1278" s="5">
        <v>28.0</v>
      </c>
      <c r="N1278" s="6">
        <v>0.0629213</v>
      </c>
      <c r="O1278" s="5">
        <v>4.0</v>
      </c>
      <c r="P1278" s="6">
        <v>0.0089888</v>
      </c>
      <c r="Q1278" s="5">
        <v>9.0</v>
      </c>
      <c r="R1278" s="6">
        <v>0.0202247</v>
      </c>
      <c r="S1278" s="5">
        <v>21.0</v>
      </c>
      <c r="T1278" s="6">
        <v>0.047191</v>
      </c>
      <c r="U1278" s="1"/>
      <c r="V1278" s="1"/>
      <c r="W1278" s="1"/>
      <c r="X1278" s="1"/>
      <c r="Y1278" s="5">
        <v>1.0</v>
      </c>
      <c r="Z1278" s="6">
        <v>0.0022472</v>
      </c>
      <c r="AA1278" s="1"/>
      <c r="AB1278" s="1"/>
      <c r="AC1278" s="1"/>
      <c r="AD1278" s="1"/>
      <c r="AE1278" s="1"/>
      <c r="AF1278" s="1"/>
      <c r="AG1278" s="5">
        <v>6.0</v>
      </c>
      <c r="AH1278" s="6">
        <v>0.0134831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5">
        <v>4.0</v>
      </c>
      <c r="AZ1278" s="6">
        <v>0.0089888</v>
      </c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</row>
    <row r="1279" ht="12.75" customHeight="1">
      <c r="D1279" s="4" t="s">
        <v>2054</v>
      </c>
      <c r="E1279" s="5">
        <v>191.0</v>
      </c>
      <c r="F1279" s="6">
        <v>0.5457143</v>
      </c>
      <c r="G1279" s="5">
        <v>24.0</v>
      </c>
      <c r="H1279" s="6">
        <v>0.0685714</v>
      </c>
      <c r="I1279" s="5">
        <v>8.0</v>
      </c>
      <c r="J1279" s="6">
        <v>0.0228571</v>
      </c>
      <c r="K1279" s="1"/>
      <c r="L1279" s="1"/>
      <c r="M1279" s="5">
        <v>49.0</v>
      </c>
      <c r="N1279" s="6">
        <v>0.14</v>
      </c>
      <c r="O1279" s="5">
        <v>9.0</v>
      </c>
      <c r="P1279" s="6">
        <v>0.0257143</v>
      </c>
      <c r="Q1279" s="5">
        <v>13.0</v>
      </c>
      <c r="R1279" s="6">
        <v>0.0371429</v>
      </c>
      <c r="S1279" s="5">
        <v>16.0</v>
      </c>
      <c r="T1279" s="6">
        <v>0.0457143</v>
      </c>
      <c r="U1279" s="1"/>
      <c r="V1279" s="1"/>
      <c r="W1279" s="5">
        <v>8.0</v>
      </c>
      <c r="X1279" s="6">
        <v>0.0228571</v>
      </c>
      <c r="Y1279" s="5">
        <v>7.0</v>
      </c>
      <c r="Z1279" s="6">
        <v>0.02</v>
      </c>
      <c r="AA1279" s="1"/>
      <c r="AB1279" s="1"/>
      <c r="AC1279" s="1"/>
      <c r="AD1279" s="1"/>
      <c r="AE1279" s="1"/>
      <c r="AF1279" s="1"/>
      <c r="AG1279" s="5">
        <v>16.0</v>
      </c>
      <c r="AH1279" s="6">
        <v>0.0457143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5">
        <v>9.0</v>
      </c>
      <c r="AZ1279" s="6">
        <v>0.0257143</v>
      </c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</row>
    <row r="1280" ht="12.75" customHeight="1">
      <c r="B1280" s="4" t="s">
        <v>1805</v>
      </c>
      <c r="C1280" s="4" t="s">
        <v>2056</v>
      </c>
      <c r="D1280" s="4" t="s">
        <v>2057</v>
      </c>
      <c r="E1280" s="5">
        <v>44.0</v>
      </c>
      <c r="F1280" s="6">
        <v>0.1611722</v>
      </c>
      <c r="G1280" s="5">
        <v>35.0</v>
      </c>
      <c r="H1280" s="6">
        <v>0.1282051</v>
      </c>
      <c r="I1280" s="5">
        <v>12.0</v>
      </c>
      <c r="J1280" s="6">
        <v>0.043956</v>
      </c>
      <c r="K1280" s="1"/>
      <c r="L1280" s="1"/>
      <c r="M1280" s="5">
        <v>30.0</v>
      </c>
      <c r="N1280" s="6">
        <v>0.1098901</v>
      </c>
      <c r="O1280" s="5">
        <v>26.0</v>
      </c>
      <c r="P1280" s="6">
        <v>0.0952381</v>
      </c>
      <c r="Q1280" s="5">
        <v>26.0</v>
      </c>
      <c r="R1280" s="6">
        <v>0.0952381</v>
      </c>
      <c r="S1280" s="5">
        <v>15.0</v>
      </c>
      <c r="T1280" s="6">
        <v>0.0549451</v>
      </c>
      <c r="U1280" s="1"/>
      <c r="V1280" s="1"/>
      <c r="W1280" s="5">
        <v>41.0</v>
      </c>
      <c r="X1280" s="6">
        <v>0.1501832</v>
      </c>
      <c r="Y1280" s="5">
        <v>10.0</v>
      </c>
      <c r="Z1280" s="6">
        <v>0.03663</v>
      </c>
      <c r="AA1280" s="1"/>
      <c r="AB1280" s="1"/>
      <c r="AC1280" s="1"/>
      <c r="AD1280" s="1"/>
      <c r="AE1280" s="1"/>
      <c r="AF1280" s="1"/>
      <c r="AG1280" s="5">
        <v>17.0</v>
      </c>
      <c r="AH1280" s="6">
        <v>0.0622711</v>
      </c>
      <c r="AI1280" s="1"/>
      <c r="AJ1280" s="1"/>
      <c r="AK1280" s="1"/>
      <c r="AL1280" s="1"/>
      <c r="AM1280" s="1"/>
      <c r="AN1280" s="1"/>
      <c r="AO1280" s="5">
        <v>1.0</v>
      </c>
      <c r="AP1280" s="6">
        <v>0.003663</v>
      </c>
      <c r="AQ1280" s="1"/>
      <c r="AR1280" s="1"/>
      <c r="AS1280" s="1"/>
      <c r="AT1280" s="1"/>
      <c r="AU1280" s="1"/>
      <c r="AV1280" s="1"/>
      <c r="AW1280" s="1"/>
      <c r="AX1280" s="1"/>
      <c r="AY1280" s="5">
        <v>16.0</v>
      </c>
      <c r="AZ1280" s="6">
        <v>0.0586081</v>
      </c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</row>
    <row r="1281" ht="12.75" customHeight="1">
      <c r="B1281" s="4" t="s">
        <v>2058</v>
      </c>
      <c r="C1281" s="4" t="s">
        <v>2059</v>
      </c>
      <c r="D1281" s="4" t="s">
        <v>2060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5">
        <v>3.0</v>
      </c>
      <c r="AL1281" s="6">
        <v>0.0588235</v>
      </c>
      <c r="AM1281" s="1"/>
      <c r="AN1281" s="1"/>
      <c r="AO1281" s="5">
        <v>48.0</v>
      </c>
      <c r="AP1281" s="6">
        <v>0.9411765</v>
      </c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</row>
    <row r="1282" ht="12.75" customHeight="1">
      <c r="D1282" s="4" t="s">
        <v>2061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5">
        <v>3.0</v>
      </c>
      <c r="AL1282" s="6">
        <v>0.075</v>
      </c>
      <c r="AM1282" s="1"/>
      <c r="AN1282" s="1"/>
      <c r="AO1282" s="5">
        <v>37.0</v>
      </c>
      <c r="AP1282" s="6">
        <v>0.925</v>
      </c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</row>
    <row r="1283" ht="12.75" customHeight="1">
      <c r="D1283" s="4" t="s">
        <v>2062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5">
        <v>72.0</v>
      </c>
      <c r="AP1283" s="6">
        <v>1.0</v>
      </c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</row>
    <row r="1284" ht="12.75" customHeight="1">
      <c r="D1284" s="4" t="s">
        <v>2063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5">
        <v>5.0</v>
      </c>
      <c r="AL1284" s="6">
        <v>0.0806452</v>
      </c>
      <c r="AM1284" s="1"/>
      <c r="AN1284" s="1"/>
      <c r="AO1284" s="5">
        <v>57.0</v>
      </c>
      <c r="AP1284" s="6">
        <v>0.9193548</v>
      </c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</row>
    <row r="1285" ht="12.75" customHeight="1">
      <c r="D1285" s="4" t="s">
        <v>2064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5">
        <v>2.0</v>
      </c>
      <c r="AL1285" s="6">
        <v>0.0606061</v>
      </c>
      <c r="AM1285" s="1"/>
      <c r="AN1285" s="1"/>
      <c r="AO1285" s="5">
        <v>31.0</v>
      </c>
      <c r="AP1285" s="6">
        <v>0.9393939</v>
      </c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</row>
    <row r="1286" ht="12.75" customHeight="1">
      <c r="D1286" s="4" t="s">
        <v>2065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5">
        <v>4.0</v>
      </c>
      <c r="AL1286" s="6">
        <v>0.1081081</v>
      </c>
      <c r="AM1286" s="1"/>
      <c r="AN1286" s="1"/>
      <c r="AO1286" s="5">
        <v>33.0</v>
      </c>
      <c r="AP1286" s="6">
        <v>0.8918919</v>
      </c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</row>
    <row r="1287" ht="12.75" customHeight="1">
      <c r="D1287" s="4" t="s">
        <v>2066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5">
        <v>33.0</v>
      </c>
      <c r="AP1287" s="6">
        <v>1.0</v>
      </c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</row>
    <row r="1288" ht="12.75" customHeight="1">
      <c r="D1288" s="4" t="s">
        <v>2067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5">
        <v>13.0</v>
      </c>
      <c r="AL1288" s="6">
        <v>0.1857143</v>
      </c>
      <c r="AM1288" s="1"/>
      <c r="AN1288" s="1"/>
      <c r="AO1288" s="5">
        <v>57.0</v>
      </c>
      <c r="AP1288" s="6">
        <v>0.8142857</v>
      </c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</row>
    <row r="1289" ht="12.75" customHeight="1">
      <c r="D1289" s="4" t="s">
        <v>2068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5">
        <v>4.0</v>
      </c>
      <c r="AL1289" s="6">
        <v>0.0784314</v>
      </c>
      <c r="AM1289" s="1"/>
      <c r="AN1289" s="1"/>
      <c r="AO1289" s="5">
        <v>47.0</v>
      </c>
      <c r="AP1289" s="6">
        <v>0.9215686</v>
      </c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</row>
    <row r="1290" ht="12.75" customHeight="1">
      <c r="D1290" s="4" t="s">
        <v>2069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5">
        <v>2.0</v>
      </c>
      <c r="AL1290" s="6">
        <v>0.0540541</v>
      </c>
      <c r="AM1290" s="1"/>
      <c r="AN1290" s="1"/>
      <c r="AO1290" s="5">
        <v>35.0</v>
      </c>
      <c r="AP1290" s="6">
        <v>0.9459459</v>
      </c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</row>
    <row r="1291" ht="12.75" customHeight="1">
      <c r="D1291" s="4" t="s">
        <v>2070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5">
        <v>17.0</v>
      </c>
      <c r="AL1291" s="6">
        <v>0.2741935</v>
      </c>
      <c r="AM1291" s="1"/>
      <c r="AN1291" s="1"/>
      <c r="AO1291" s="5">
        <v>45.0</v>
      </c>
      <c r="AP1291" s="6">
        <v>0.7258065</v>
      </c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</row>
    <row r="1292" ht="12.75" customHeight="1">
      <c r="D1292" s="4" t="s">
        <v>2071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5">
        <v>3.0</v>
      </c>
      <c r="AL1292" s="6">
        <v>0.0731707</v>
      </c>
      <c r="AM1292" s="1"/>
      <c r="AN1292" s="1"/>
      <c r="AO1292" s="5">
        <v>38.0</v>
      </c>
      <c r="AP1292" s="6">
        <v>0.9268293</v>
      </c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</row>
    <row r="1293" ht="12.75" customHeight="1">
      <c r="D1293" s="4" t="s">
        <v>2072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5">
        <v>5.0</v>
      </c>
      <c r="AL1293" s="6">
        <v>0.0833333</v>
      </c>
      <c r="AM1293" s="1"/>
      <c r="AN1293" s="1"/>
      <c r="AO1293" s="5">
        <v>55.0</v>
      </c>
      <c r="AP1293" s="6">
        <v>0.9166667</v>
      </c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</row>
    <row r="1294" ht="12.75" customHeight="1">
      <c r="D1294" s="4" t="s">
        <v>2073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5">
        <v>1.0</v>
      </c>
      <c r="AL1294" s="6">
        <v>0.0163934</v>
      </c>
      <c r="AM1294" s="1"/>
      <c r="AN1294" s="1"/>
      <c r="AO1294" s="5">
        <v>60.0</v>
      </c>
      <c r="AP1294" s="6">
        <v>0.9836066</v>
      </c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</row>
    <row r="1295" ht="12.75" customHeight="1">
      <c r="D1295" s="4" t="s">
        <v>2074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5">
        <v>5.0</v>
      </c>
      <c r="AL1295" s="6">
        <v>0.0704225</v>
      </c>
      <c r="AM1295" s="1"/>
      <c r="AN1295" s="1"/>
      <c r="AO1295" s="5">
        <v>66.0</v>
      </c>
      <c r="AP1295" s="6">
        <v>0.9295775</v>
      </c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</row>
    <row r="1296" ht="12.75" customHeight="1">
      <c r="B1296" s="4" t="s">
        <v>2075</v>
      </c>
      <c r="C1296" s="4" t="s">
        <v>2076</v>
      </c>
      <c r="D1296" s="4" t="s">
        <v>2077</v>
      </c>
      <c r="E1296" s="5">
        <v>118.0</v>
      </c>
      <c r="F1296" s="6">
        <v>0.8368794</v>
      </c>
      <c r="G1296" s="1"/>
      <c r="H1296" s="1"/>
      <c r="I1296" s="1"/>
      <c r="J1296" s="1"/>
      <c r="K1296" s="1"/>
      <c r="L1296" s="1"/>
      <c r="M1296" s="5">
        <v>13.0</v>
      </c>
      <c r="N1296" s="6">
        <v>0.0921986</v>
      </c>
      <c r="O1296" s="1"/>
      <c r="P1296" s="1"/>
      <c r="Q1296" s="1"/>
      <c r="R1296" s="1"/>
      <c r="S1296" s="5">
        <v>3.0</v>
      </c>
      <c r="T1296" s="6">
        <v>0.0212766</v>
      </c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5">
        <v>3.0</v>
      </c>
      <c r="AH1296" s="6">
        <v>0.0212766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5">
        <v>4.0</v>
      </c>
      <c r="AZ1296" s="6">
        <v>0.0283688</v>
      </c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</row>
    <row r="1297" ht="12.75" customHeight="1">
      <c r="D1297" s="4" t="s">
        <v>2077</v>
      </c>
      <c r="E1297" s="5">
        <v>226.0</v>
      </c>
      <c r="F1297" s="6">
        <v>0.9149798</v>
      </c>
      <c r="G1297" s="1"/>
      <c r="H1297" s="1"/>
      <c r="I1297" s="1"/>
      <c r="J1297" s="1"/>
      <c r="K1297" s="1"/>
      <c r="L1297" s="1"/>
      <c r="M1297" s="5">
        <v>8.0</v>
      </c>
      <c r="N1297" s="6">
        <v>0.0323887</v>
      </c>
      <c r="O1297" s="1"/>
      <c r="P1297" s="1"/>
      <c r="Q1297" s="1"/>
      <c r="R1297" s="1"/>
      <c r="S1297" s="5">
        <v>8.0</v>
      </c>
      <c r="T1297" s="6">
        <v>0.0323887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5">
        <v>4.0</v>
      </c>
      <c r="AH1297" s="6">
        <v>0.0161943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5">
        <v>1.0</v>
      </c>
      <c r="AZ1297" s="6">
        <v>0.0040486</v>
      </c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</row>
    <row r="1298" ht="12.75" customHeight="1">
      <c r="D1298" s="4" t="s">
        <v>2078</v>
      </c>
      <c r="E1298" s="5">
        <v>193.0</v>
      </c>
      <c r="F1298" s="6">
        <v>0.8812785</v>
      </c>
      <c r="G1298" s="1"/>
      <c r="H1298" s="1"/>
      <c r="I1298" s="1"/>
      <c r="J1298" s="1"/>
      <c r="K1298" s="1"/>
      <c r="L1298" s="1"/>
      <c r="M1298" s="5">
        <v>11.0</v>
      </c>
      <c r="N1298" s="6">
        <v>0.0502283</v>
      </c>
      <c r="O1298" s="1"/>
      <c r="P1298" s="1"/>
      <c r="Q1298" s="1"/>
      <c r="R1298" s="1"/>
      <c r="S1298" s="5">
        <v>11.0</v>
      </c>
      <c r="T1298" s="6">
        <v>0.0502283</v>
      </c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5">
        <v>4.0</v>
      </c>
      <c r="AH1298" s="6">
        <v>0.0182648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</row>
    <row r="1299" ht="12.75" customHeight="1">
      <c r="D1299" s="4" t="s">
        <v>2079</v>
      </c>
      <c r="E1299" s="5">
        <v>165.0</v>
      </c>
      <c r="F1299" s="6">
        <v>0.8918919</v>
      </c>
      <c r="G1299" s="1"/>
      <c r="H1299" s="1"/>
      <c r="I1299" s="1"/>
      <c r="J1299" s="1"/>
      <c r="K1299" s="1"/>
      <c r="L1299" s="1"/>
      <c r="M1299" s="5">
        <v>12.0</v>
      </c>
      <c r="N1299" s="6">
        <v>0.0648649</v>
      </c>
      <c r="O1299" s="1"/>
      <c r="P1299" s="1"/>
      <c r="Q1299" s="1"/>
      <c r="R1299" s="1"/>
      <c r="S1299" s="5">
        <v>5.0</v>
      </c>
      <c r="T1299" s="6">
        <v>0.027027</v>
      </c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5">
        <v>2.0</v>
      </c>
      <c r="AH1299" s="6">
        <v>0.0108108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5">
        <v>1.0</v>
      </c>
      <c r="AZ1299" s="6">
        <v>0.0054054</v>
      </c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</row>
    <row r="1300" ht="12.75" customHeight="1">
      <c r="B1300" s="4" t="s">
        <v>688</v>
      </c>
      <c r="C1300" s="4" t="s">
        <v>2080</v>
      </c>
      <c r="D1300" s="4" t="s">
        <v>2081</v>
      </c>
      <c r="E1300" s="5">
        <v>156.0</v>
      </c>
      <c r="F1300" s="6">
        <v>0.5756458</v>
      </c>
      <c r="G1300" s="1"/>
      <c r="H1300" s="1"/>
      <c r="I1300" s="5">
        <v>19.0</v>
      </c>
      <c r="J1300" s="6">
        <v>0.0701107</v>
      </c>
      <c r="K1300" s="1"/>
      <c r="L1300" s="1"/>
      <c r="M1300" s="5">
        <v>34.0</v>
      </c>
      <c r="N1300" s="6">
        <v>0.1254613</v>
      </c>
      <c r="O1300" s="1"/>
      <c r="P1300" s="1"/>
      <c r="Q1300" s="5">
        <v>29.0</v>
      </c>
      <c r="R1300" s="6">
        <v>0.1070111</v>
      </c>
      <c r="S1300" s="5">
        <v>14.0</v>
      </c>
      <c r="T1300" s="6">
        <v>0.0516605</v>
      </c>
      <c r="U1300" s="1"/>
      <c r="V1300" s="1"/>
      <c r="W1300" s="5">
        <v>4.0</v>
      </c>
      <c r="X1300" s="6">
        <v>0.0147601</v>
      </c>
      <c r="Y1300" s="5">
        <v>4.0</v>
      </c>
      <c r="Z1300" s="6">
        <v>0.0147601</v>
      </c>
      <c r="AA1300" s="1"/>
      <c r="AB1300" s="1"/>
      <c r="AC1300" s="5">
        <v>1.0</v>
      </c>
      <c r="AD1300" s="6">
        <v>0.00369</v>
      </c>
      <c r="AE1300" s="1"/>
      <c r="AF1300" s="1"/>
      <c r="AG1300" s="5">
        <v>7.0</v>
      </c>
      <c r="AH1300" s="6">
        <v>0.0258303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5">
        <v>3.0</v>
      </c>
      <c r="AZ1300" s="6">
        <v>0.0110701</v>
      </c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</row>
    <row r="1301" ht="12.75" customHeight="1">
      <c r="D1301" s="4" t="s">
        <v>2081</v>
      </c>
      <c r="E1301" s="5">
        <v>136.0</v>
      </c>
      <c r="F1301" s="6">
        <v>0.5354331</v>
      </c>
      <c r="G1301" s="1"/>
      <c r="H1301" s="1"/>
      <c r="I1301" s="5">
        <v>14.0</v>
      </c>
      <c r="J1301" s="6">
        <v>0.0551181</v>
      </c>
      <c r="K1301" s="1"/>
      <c r="L1301" s="1"/>
      <c r="M1301" s="5">
        <v>42.0</v>
      </c>
      <c r="N1301" s="6">
        <v>0.1653543</v>
      </c>
      <c r="O1301" s="1"/>
      <c r="P1301" s="1"/>
      <c r="Q1301" s="5">
        <v>27.0</v>
      </c>
      <c r="R1301" s="6">
        <v>0.1062992</v>
      </c>
      <c r="S1301" s="5">
        <v>12.0</v>
      </c>
      <c r="T1301" s="6">
        <v>0.0472441</v>
      </c>
      <c r="U1301" s="1"/>
      <c r="V1301" s="1"/>
      <c r="W1301" s="5">
        <v>5.0</v>
      </c>
      <c r="X1301" s="6">
        <v>0.019685</v>
      </c>
      <c r="Y1301" s="5">
        <v>2.0</v>
      </c>
      <c r="Z1301" s="6">
        <v>0.007874</v>
      </c>
      <c r="AA1301" s="1"/>
      <c r="AB1301" s="1"/>
      <c r="AC1301" s="5">
        <v>5.0</v>
      </c>
      <c r="AD1301" s="6">
        <v>0.019685</v>
      </c>
      <c r="AE1301" s="1"/>
      <c r="AF1301" s="1"/>
      <c r="AG1301" s="5">
        <v>6.0</v>
      </c>
      <c r="AH1301" s="6">
        <v>0.023622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5">
        <v>5.0</v>
      </c>
      <c r="AZ1301" s="6">
        <v>0.019685</v>
      </c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</row>
    <row r="1302" ht="12.75" customHeight="1">
      <c r="B1302" s="4" t="s">
        <v>313</v>
      </c>
      <c r="C1302" s="4" t="s">
        <v>2082</v>
      </c>
      <c r="D1302" s="4" t="s">
        <v>2083</v>
      </c>
      <c r="E1302" s="5">
        <v>42.0</v>
      </c>
      <c r="F1302" s="6">
        <v>0.13125</v>
      </c>
      <c r="G1302" s="5">
        <v>37.0</v>
      </c>
      <c r="H1302" s="6">
        <v>0.115625</v>
      </c>
      <c r="I1302" s="5">
        <v>102.0</v>
      </c>
      <c r="J1302" s="6">
        <v>0.31875</v>
      </c>
      <c r="K1302" s="5">
        <v>1.0</v>
      </c>
      <c r="L1302" s="6">
        <v>0.003125</v>
      </c>
      <c r="M1302" s="5">
        <v>18.0</v>
      </c>
      <c r="N1302" s="6">
        <v>0.05625</v>
      </c>
      <c r="O1302" s="5">
        <v>22.0</v>
      </c>
      <c r="P1302" s="6">
        <v>0.06875</v>
      </c>
      <c r="Q1302" s="5">
        <v>35.0</v>
      </c>
      <c r="R1302" s="6">
        <v>0.109375</v>
      </c>
      <c r="S1302" s="5">
        <v>11.0</v>
      </c>
      <c r="T1302" s="6">
        <v>0.034375</v>
      </c>
      <c r="U1302" s="1"/>
      <c r="V1302" s="1"/>
      <c r="W1302" s="5">
        <v>14.0</v>
      </c>
      <c r="X1302" s="6">
        <v>0.04375</v>
      </c>
      <c r="Y1302" s="5">
        <v>2.0</v>
      </c>
      <c r="Z1302" s="6">
        <v>0.00625</v>
      </c>
      <c r="AA1302" s="1"/>
      <c r="AB1302" s="1"/>
      <c r="AC1302" s="1"/>
      <c r="AD1302" s="1"/>
      <c r="AE1302" s="1"/>
      <c r="AF1302" s="1"/>
      <c r="AG1302" s="5">
        <v>13.0</v>
      </c>
      <c r="AH1302" s="6">
        <v>0.040625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5">
        <v>23.0</v>
      </c>
      <c r="AZ1302" s="6">
        <v>0.071875</v>
      </c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</row>
    <row r="1303" ht="12.75" customHeight="1">
      <c r="B1303" s="4" t="s">
        <v>316</v>
      </c>
      <c r="C1303" s="4" t="s">
        <v>2084</v>
      </c>
      <c r="D1303" s="4" t="s">
        <v>2085</v>
      </c>
      <c r="E1303" s="5">
        <v>11.0</v>
      </c>
      <c r="F1303" s="6">
        <v>0.1264368</v>
      </c>
      <c r="G1303" s="5">
        <v>11.0</v>
      </c>
      <c r="H1303" s="6">
        <v>0.1264368</v>
      </c>
      <c r="I1303" s="5">
        <v>3.0</v>
      </c>
      <c r="J1303" s="6">
        <v>0.0344828</v>
      </c>
      <c r="K1303" s="1"/>
      <c r="L1303" s="1"/>
      <c r="M1303" s="5">
        <v>17.0</v>
      </c>
      <c r="N1303" s="6">
        <v>0.1954023</v>
      </c>
      <c r="O1303" s="5">
        <v>4.0</v>
      </c>
      <c r="P1303" s="6">
        <v>0.045977</v>
      </c>
      <c r="Q1303" s="5">
        <v>22.0</v>
      </c>
      <c r="R1303" s="6">
        <v>0.2528736</v>
      </c>
      <c r="S1303" s="5">
        <v>6.0</v>
      </c>
      <c r="T1303" s="6">
        <v>0.0689655</v>
      </c>
      <c r="U1303" s="5">
        <v>4.0</v>
      </c>
      <c r="V1303" s="6">
        <v>0.045977</v>
      </c>
      <c r="W1303" s="5">
        <v>2.0</v>
      </c>
      <c r="X1303" s="6">
        <v>0.0229885</v>
      </c>
      <c r="Y1303" s="5">
        <v>2.0</v>
      </c>
      <c r="Z1303" s="6">
        <v>0.0229885</v>
      </c>
      <c r="AA1303" s="1"/>
      <c r="AB1303" s="1"/>
      <c r="AC1303" s="1"/>
      <c r="AD1303" s="1"/>
      <c r="AE1303" s="1"/>
      <c r="AF1303" s="1"/>
      <c r="AG1303" s="5">
        <v>3.0</v>
      </c>
      <c r="AH1303" s="6">
        <v>0.0344828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5">
        <v>2.0</v>
      </c>
      <c r="AZ1303" s="6">
        <v>0.0229885</v>
      </c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</row>
    <row r="1304" ht="12.75" customHeight="1">
      <c r="B1304" s="4" t="s">
        <v>425</v>
      </c>
      <c r="C1304" s="4" t="s">
        <v>2086</v>
      </c>
      <c r="D1304" s="4" t="s">
        <v>2087</v>
      </c>
      <c r="E1304" s="5">
        <v>11.0</v>
      </c>
      <c r="F1304" s="6">
        <v>0.0738255</v>
      </c>
      <c r="G1304" s="5">
        <v>21.0</v>
      </c>
      <c r="H1304" s="6">
        <v>0.1409396</v>
      </c>
      <c r="I1304" s="1"/>
      <c r="J1304" s="1"/>
      <c r="K1304" s="1"/>
      <c r="L1304" s="1"/>
      <c r="M1304" s="5">
        <v>34.0</v>
      </c>
      <c r="N1304" s="6">
        <v>0.2281879</v>
      </c>
      <c r="O1304" s="5">
        <v>18.0</v>
      </c>
      <c r="P1304" s="6">
        <v>0.1208054</v>
      </c>
      <c r="Q1304" s="5">
        <v>24.0</v>
      </c>
      <c r="R1304" s="6">
        <v>0.1610738</v>
      </c>
      <c r="S1304" s="5">
        <v>13.0</v>
      </c>
      <c r="T1304" s="6">
        <v>0.0872483</v>
      </c>
      <c r="U1304" s="1"/>
      <c r="V1304" s="1"/>
      <c r="W1304" s="5">
        <v>17.0</v>
      </c>
      <c r="X1304" s="6">
        <v>0.114094</v>
      </c>
      <c r="Y1304" s="5">
        <v>4.0</v>
      </c>
      <c r="Z1304" s="6">
        <v>0.0268456</v>
      </c>
      <c r="AA1304" s="1"/>
      <c r="AB1304" s="1"/>
      <c r="AC1304" s="1"/>
      <c r="AD1304" s="1"/>
      <c r="AE1304" s="1"/>
      <c r="AF1304" s="1"/>
      <c r="AG1304" s="5">
        <v>1.0</v>
      </c>
      <c r="AH1304" s="6">
        <v>0.0067114</v>
      </c>
      <c r="AI1304" s="5">
        <v>1.0</v>
      </c>
      <c r="AJ1304" s="6">
        <v>0.0067114</v>
      </c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5">
        <v>5.0</v>
      </c>
      <c r="AZ1304" s="6">
        <v>0.033557</v>
      </c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</row>
    <row r="1305" ht="12.75" customHeight="1">
      <c r="D1305" s="4" t="s">
        <v>2087</v>
      </c>
      <c r="E1305" s="5">
        <v>19.0</v>
      </c>
      <c r="F1305" s="6">
        <v>0.0685921</v>
      </c>
      <c r="G1305" s="5">
        <v>32.0</v>
      </c>
      <c r="H1305" s="6">
        <v>0.1155235</v>
      </c>
      <c r="I1305" s="1"/>
      <c r="J1305" s="1"/>
      <c r="K1305" s="1"/>
      <c r="L1305" s="1"/>
      <c r="M1305" s="5">
        <v>44.0</v>
      </c>
      <c r="N1305" s="6">
        <v>0.1588448</v>
      </c>
      <c r="O1305" s="5">
        <v>38.0</v>
      </c>
      <c r="P1305" s="6">
        <v>0.1371841</v>
      </c>
      <c r="Q1305" s="5">
        <v>33.0</v>
      </c>
      <c r="R1305" s="6">
        <v>0.1191336</v>
      </c>
      <c r="S1305" s="5">
        <v>51.0</v>
      </c>
      <c r="T1305" s="6">
        <v>0.1841155</v>
      </c>
      <c r="U1305" s="1"/>
      <c r="V1305" s="1"/>
      <c r="W1305" s="5">
        <v>30.0</v>
      </c>
      <c r="X1305" s="6">
        <v>0.1083032</v>
      </c>
      <c r="Y1305" s="5">
        <v>23.0</v>
      </c>
      <c r="Z1305" s="6">
        <v>0.0830325</v>
      </c>
      <c r="AA1305" s="1"/>
      <c r="AB1305" s="1"/>
      <c r="AC1305" s="1"/>
      <c r="AD1305" s="1"/>
      <c r="AE1305" s="1"/>
      <c r="AF1305" s="1"/>
      <c r="AG1305" s="5">
        <v>6.0</v>
      </c>
      <c r="AH1305" s="6">
        <v>0.0216606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5">
        <v>1.0</v>
      </c>
      <c r="AZ1305" s="6">
        <v>0.0036101</v>
      </c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</row>
    <row r="1306" ht="12.75" customHeight="1">
      <c r="B1306" s="4" t="s">
        <v>51</v>
      </c>
      <c r="C1306" s="4" t="s">
        <v>2088</v>
      </c>
      <c r="D1306" s="4" t="s">
        <v>2089</v>
      </c>
      <c r="E1306" s="5">
        <v>7.0</v>
      </c>
      <c r="F1306" s="6">
        <v>0.1111111</v>
      </c>
      <c r="G1306" s="5">
        <v>6.0</v>
      </c>
      <c r="H1306" s="6">
        <v>0.0952381</v>
      </c>
      <c r="I1306" s="5">
        <v>1.0</v>
      </c>
      <c r="J1306" s="6">
        <v>0.015873</v>
      </c>
      <c r="K1306" s="1"/>
      <c r="L1306" s="1"/>
      <c r="M1306" s="5">
        <v>4.0</v>
      </c>
      <c r="N1306" s="6">
        <v>0.0634921</v>
      </c>
      <c r="O1306" s="5">
        <v>7.0</v>
      </c>
      <c r="P1306" s="6">
        <v>0.1111111</v>
      </c>
      <c r="Q1306" s="5">
        <v>4.0</v>
      </c>
      <c r="R1306" s="6">
        <v>0.0634921</v>
      </c>
      <c r="S1306" s="5">
        <v>11.0</v>
      </c>
      <c r="T1306" s="6">
        <v>0.1746032</v>
      </c>
      <c r="U1306" s="1"/>
      <c r="V1306" s="1"/>
      <c r="W1306" s="5">
        <v>10.0</v>
      </c>
      <c r="X1306" s="6">
        <v>0.1587302</v>
      </c>
      <c r="Y1306" s="5">
        <v>1.0</v>
      </c>
      <c r="Z1306" s="6">
        <v>0.015873</v>
      </c>
      <c r="AA1306" s="5">
        <v>4.0</v>
      </c>
      <c r="AB1306" s="6">
        <v>0.0634921</v>
      </c>
      <c r="AC1306" s="5">
        <v>3.0</v>
      </c>
      <c r="AD1306" s="6">
        <v>0.047619</v>
      </c>
      <c r="AE1306" s="1"/>
      <c r="AF1306" s="1"/>
      <c r="AG1306" s="5">
        <v>3.0</v>
      </c>
      <c r="AH1306" s="6">
        <v>0.047619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5">
        <v>2.0</v>
      </c>
      <c r="AZ1306" s="6">
        <v>0.031746</v>
      </c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</row>
    <row r="1307" ht="12.75" customHeight="1">
      <c r="D1307" s="4" t="s">
        <v>2090</v>
      </c>
      <c r="E1307" s="5">
        <v>35.0</v>
      </c>
      <c r="F1307" s="6">
        <v>0.1699029</v>
      </c>
      <c r="G1307" s="5">
        <v>42.0</v>
      </c>
      <c r="H1307" s="6">
        <v>0.2038835</v>
      </c>
      <c r="I1307" s="5">
        <v>12.0</v>
      </c>
      <c r="J1307" s="6">
        <v>0.0582524</v>
      </c>
      <c r="K1307" s="1"/>
      <c r="L1307" s="1"/>
      <c r="M1307" s="5">
        <v>24.0</v>
      </c>
      <c r="N1307" s="6">
        <v>0.1165049</v>
      </c>
      <c r="O1307" s="5">
        <v>17.0</v>
      </c>
      <c r="P1307" s="6">
        <v>0.0825243</v>
      </c>
      <c r="Q1307" s="5">
        <v>31.0</v>
      </c>
      <c r="R1307" s="6">
        <v>0.1504854</v>
      </c>
      <c r="S1307" s="5">
        <v>21.0</v>
      </c>
      <c r="T1307" s="6">
        <v>0.1019417</v>
      </c>
      <c r="U1307" s="1"/>
      <c r="V1307" s="1"/>
      <c r="W1307" s="5">
        <v>9.0</v>
      </c>
      <c r="X1307" s="6">
        <v>0.0436893</v>
      </c>
      <c r="Y1307" s="1"/>
      <c r="Z1307" s="1"/>
      <c r="AA1307" s="5">
        <v>1.0</v>
      </c>
      <c r="AB1307" s="6">
        <v>0.0048544</v>
      </c>
      <c r="AC1307" s="5">
        <v>8.0</v>
      </c>
      <c r="AD1307" s="6">
        <v>0.038835</v>
      </c>
      <c r="AE1307" s="1"/>
      <c r="AF1307" s="1"/>
      <c r="AG1307" s="5">
        <v>4.0</v>
      </c>
      <c r="AH1307" s="6">
        <v>0.0194175</v>
      </c>
      <c r="AI1307" s="5">
        <v>1.0</v>
      </c>
      <c r="AJ1307" s="6">
        <v>0.0048544</v>
      </c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5">
        <v>1.0</v>
      </c>
      <c r="AZ1307" s="6">
        <v>0.0048544</v>
      </c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</row>
    <row r="1308" ht="12.75" customHeight="1">
      <c r="D1308" s="4" t="s">
        <v>2090</v>
      </c>
      <c r="E1308" s="5">
        <v>30.0</v>
      </c>
      <c r="F1308" s="6">
        <v>0.1449275</v>
      </c>
      <c r="G1308" s="5">
        <v>31.0</v>
      </c>
      <c r="H1308" s="6">
        <v>0.1497585</v>
      </c>
      <c r="I1308" s="5">
        <v>8.0</v>
      </c>
      <c r="J1308" s="6">
        <v>0.0386473</v>
      </c>
      <c r="K1308" s="1"/>
      <c r="L1308" s="1"/>
      <c r="M1308" s="5">
        <v>22.0</v>
      </c>
      <c r="N1308" s="6">
        <v>0.1062802</v>
      </c>
      <c r="O1308" s="5">
        <v>18.0</v>
      </c>
      <c r="P1308" s="6">
        <v>0.0869565</v>
      </c>
      <c r="Q1308" s="5">
        <v>25.0</v>
      </c>
      <c r="R1308" s="6">
        <v>0.1207729</v>
      </c>
      <c r="S1308" s="5">
        <v>32.0</v>
      </c>
      <c r="T1308" s="6">
        <v>0.1545894</v>
      </c>
      <c r="U1308" s="1"/>
      <c r="V1308" s="1"/>
      <c r="W1308" s="5">
        <v>7.0</v>
      </c>
      <c r="X1308" s="6">
        <v>0.0338164</v>
      </c>
      <c r="Y1308" s="5">
        <v>10.0</v>
      </c>
      <c r="Z1308" s="6">
        <v>0.0483092</v>
      </c>
      <c r="AA1308" s="5">
        <v>1.0</v>
      </c>
      <c r="AB1308" s="6">
        <v>0.0048309</v>
      </c>
      <c r="AC1308" s="5">
        <v>12.0</v>
      </c>
      <c r="AD1308" s="6">
        <v>0.057971</v>
      </c>
      <c r="AE1308" s="1"/>
      <c r="AF1308" s="1"/>
      <c r="AG1308" s="5">
        <v>6.0</v>
      </c>
      <c r="AH1308" s="6">
        <v>0.0289855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5">
        <v>5.0</v>
      </c>
      <c r="AZ1308" s="6">
        <v>0.0241546</v>
      </c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</row>
    <row r="1309" ht="12.75" customHeight="1">
      <c r="B1309" s="4" t="s">
        <v>848</v>
      </c>
      <c r="C1309" s="4" t="s">
        <v>1822</v>
      </c>
      <c r="D1309" s="4" t="s">
        <v>2083</v>
      </c>
      <c r="E1309" s="5">
        <v>15.0</v>
      </c>
      <c r="F1309" s="6">
        <v>0.09375</v>
      </c>
      <c r="G1309" s="5">
        <v>23.0</v>
      </c>
      <c r="H1309" s="6">
        <v>0.14375</v>
      </c>
      <c r="I1309" s="5">
        <v>2.0</v>
      </c>
      <c r="J1309" s="6">
        <v>0.0125</v>
      </c>
      <c r="K1309" s="1"/>
      <c r="L1309" s="1"/>
      <c r="M1309" s="5">
        <v>27.0</v>
      </c>
      <c r="N1309" s="6">
        <v>0.16875</v>
      </c>
      <c r="O1309" s="5">
        <v>15.0</v>
      </c>
      <c r="P1309" s="6">
        <v>0.09375</v>
      </c>
      <c r="Q1309" s="5">
        <v>21.0</v>
      </c>
      <c r="R1309" s="6">
        <v>0.13125</v>
      </c>
      <c r="S1309" s="5">
        <v>10.0</v>
      </c>
      <c r="T1309" s="6">
        <v>0.0625</v>
      </c>
      <c r="U1309" s="1"/>
      <c r="V1309" s="1"/>
      <c r="W1309" s="5">
        <v>16.0</v>
      </c>
      <c r="X1309" s="6">
        <v>0.1</v>
      </c>
      <c r="Y1309" s="5">
        <v>6.0</v>
      </c>
      <c r="Z1309" s="6">
        <v>0.0375</v>
      </c>
      <c r="AA1309" s="1"/>
      <c r="AB1309" s="1"/>
      <c r="AC1309" s="1"/>
      <c r="AD1309" s="1"/>
      <c r="AE1309" s="1"/>
      <c r="AF1309" s="1"/>
      <c r="AG1309" s="5">
        <v>22.0</v>
      </c>
      <c r="AH1309" s="6">
        <v>0.1375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5">
        <v>3.0</v>
      </c>
      <c r="AZ1309" s="6">
        <v>0.01875</v>
      </c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</row>
    <row r="1310" ht="12.75" customHeight="1">
      <c r="B1310" s="4" t="s">
        <v>200</v>
      </c>
      <c r="C1310" s="4" t="s">
        <v>2091</v>
      </c>
      <c r="D1310" s="4" t="s">
        <v>2092</v>
      </c>
      <c r="E1310" s="5">
        <v>12.0</v>
      </c>
      <c r="F1310" s="6">
        <v>0.1428571</v>
      </c>
      <c r="G1310" s="5">
        <v>3.0</v>
      </c>
      <c r="H1310" s="6">
        <v>0.0357143</v>
      </c>
      <c r="I1310" s="5">
        <v>10.0</v>
      </c>
      <c r="J1310" s="6">
        <v>0.1190476</v>
      </c>
      <c r="K1310" s="5">
        <v>1.0</v>
      </c>
      <c r="L1310" s="6">
        <v>0.0119048</v>
      </c>
      <c r="M1310" s="5">
        <v>2.0</v>
      </c>
      <c r="N1310" s="6">
        <v>0.0238095</v>
      </c>
      <c r="O1310" s="5">
        <v>1.0</v>
      </c>
      <c r="P1310" s="6">
        <v>0.0119048</v>
      </c>
      <c r="Q1310" s="5">
        <v>2.0</v>
      </c>
      <c r="R1310" s="6">
        <v>0.0238095</v>
      </c>
      <c r="S1310" s="1"/>
      <c r="T1310" s="1"/>
      <c r="U1310" s="1"/>
      <c r="V1310" s="1"/>
      <c r="W1310" s="5">
        <v>1.0</v>
      </c>
      <c r="X1310" s="6">
        <v>0.0119048</v>
      </c>
      <c r="Y1310" s="1"/>
      <c r="Z1310" s="1"/>
      <c r="AA1310" s="1"/>
      <c r="AB1310" s="1"/>
      <c r="AC1310" s="1"/>
      <c r="AD1310" s="1"/>
      <c r="AE1310" s="1"/>
      <c r="AF1310" s="1"/>
      <c r="AG1310" s="5">
        <v>1.0</v>
      </c>
      <c r="AH1310" s="6">
        <v>0.0119048</v>
      </c>
      <c r="AI1310" s="1"/>
      <c r="AJ1310" s="1"/>
      <c r="AK1310" s="5">
        <v>3.0</v>
      </c>
      <c r="AL1310" s="6">
        <v>0.0357143</v>
      </c>
      <c r="AM1310" s="1"/>
      <c r="AN1310" s="1"/>
      <c r="AO1310" s="5">
        <v>33.0</v>
      </c>
      <c r="AP1310" s="6">
        <v>0.3928571</v>
      </c>
      <c r="AQ1310" s="1"/>
      <c r="AR1310" s="1"/>
      <c r="AS1310" s="1"/>
      <c r="AT1310" s="1"/>
      <c r="AU1310" s="1"/>
      <c r="AV1310" s="1"/>
      <c r="AW1310" s="1"/>
      <c r="AX1310" s="1"/>
      <c r="AY1310" s="5">
        <v>15.0</v>
      </c>
      <c r="AZ1310" s="6">
        <v>0.1785714</v>
      </c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</row>
    <row r="1311" ht="12.75" customHeight="1">
      <c r="B1311" s="4" t="s">
        <v>2093</v>
      </c>
      <c r="C1311" s="4" t="s">
        <v>2094</v>
      </c>
      <c r="D1311" s="4" t="s">
        <v>2095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5">
        <v>1.0</v>
      </c>
      <c r="AL1311" s="6">
        <v>0.0069444</v>
      </c>
      <c r="AM1311" s="1"/>
      <c r="AN1311" s="1"/>
      <c r="AO1311" s="5">
        <v>140.0</v>
      </c>
      <c r="AP1311" s="6">
        <v>0.9722222</v>
      </c>
      <c r="AQ1311" s="1"/>
      <c r="AR1311" s="1"/>
      <c r="AS1311" s="1"/>
      <c r="AT1311" s="1"/>
      <c r="AU1311" s="1"/>
      <c r="AV1311" s="1"/>
      <c r="AW1311" s="1"/>
      <c r="AX1311" s="1"/>
      <c r="AY1311" s="5">
        <v>3.0</v>
      </c>
      <c r="AZ1311" s="6">
        <v>0.0208333</v>
      </c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</row>
    <row r="1312" ht="12.75" customHeight="1">
      <c r="B1312" s="4" t="s">
        <v>209</v>
      </c>
      <c r="C1312" s="4" t="s">
        <v>2096</v>
      </c>
      <c r="D1312" s="4" t="s">
        <v>2053</v>
      </c>
      <c r="E1312" s="5">
        <v>53.0</v>
      </c>
      <c r="F1312" s="6">
        <v>0.2789474</v>
      </c>
      <c r="G1312" s="5">
        <v>15.0</v>
      </c>
      <c r="H1312" s="6">
        <v>0.0789474</v>
      </c>
      <c r="I1312" s="5">
        <v>5.0</v>
      </c>
      <c r="J1312" s="6">
        <v>0.0263158</v>
      </c>
      <c r="K1312" s="1"/>
      <c r="L1312" s="1"/>
      <c r="M1312" s="5">
        <v>64.0</v>
      </c>
      <c r="N1312" s="6">
        <v>0.3368421</v>
      </c>
      <c r="O1312" s="5">
        <v>11.0</v>
      </c>
      <c r="P1312" s="6">
        <v>0.0578947</v>
      </c>
      <c r="Q1312" s="5">
        <v>15.0</v>
      </c>
      <c r="R1312" s="6">
        <v>0.0789474</v>
      </c>
      <c r="S1312" s="5">
        <v>14.0</v>
      </c>
      <c r="T1312" s="6">
        <v>0.0736842</v>
      </c>
      <c r="U1312" s="1"/>
      <c r="V1312" s="1"/>
      <c r="W1312" s="5">
        <v>5.0</v>
      </c>
      <c r="X1312" s="6">
        <v>0.0263158</v>
      </c>
      <c r="Y1312" s="5">
        <v>2.0</v>
      </c>
      <c r="Z1312" s="6">
        <v>0.0105263</v>
      </c>
      <c r="AA1312" s="1"/>
      <c r="AB1312" s="1"/>
      <c r="AC1312" s="1"/>
      <c r="AD1312" s="1"/>
      <c r="AE1312" s="1"/>
      <c r="AF1312" s="1"/>
      <c r="AG1312" s="5">
        <v>2.0</v>
      </c>
      <c r="AH1312" s="6">
        <v>0.0105263</v>
      </c>
      <c r="AI1312" s="1"/>
      <c r="AJ1312" s="1"/>
      <c r="AK1312" s="1"/>
      <c r="AL1312" s="1"/>
      <c r="AM1312" s="1"/>
      <c r="AN1312" s="1"/>
      <c r="AO1312" s="5">
        <v>1.0</v>
      </c>
      <c r="AP1312" s="6">
        <v>0.0052632</v>
      </c>
      <c r="AQ1312" s="1"/>
      <c r="AR1312" s="1"/>
      <c r="AS1312" s="1"/>
      <c r="AT1312" s="1"/>
      <c r="AU1312" s="1"/>
      <c r="AV1312" s="1"/>
      <c r="AW1312" s="1"/>
      <c r="AX1312" s="1"/>
      <c r="AY1312" s="5">
        <v>3.0</v>
      </c>
      <c r="AZ1312" s="6">
        <v>0.0157895</v>
      </c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</row>
    <row r="1313" ht="12.75" customHeight="1">
      <c r="B1313" s="4" t="s">
        <v>2097</v>
      </c>
      <c r="C1313" s="4" t="s">
        <v>2098</v>
      </c>
      <c r="D1313" s="4" t="s">
        <v>2099</v>
      </c>
      <c r="E1313" s="5">
        <v>22.0</v>
      </c>
      <c r="F1313" s="6">
        <v>0.1774194</v>
      </c>
      <c r="G1313" s="5">
        <v>17.0</v>
      </c>
      <c r="H1313" s="6">
        <v>0.1370968</v>
      </c>
      <c r="I1313" s="5">
        <v>4.0</v>
      </c>
      <c r="J1313" s="6">
        <v>0.0322581</v>
      </c>
      <c r="K1313" s="1"/>
      <c r="L1313" s="1"/>
      <c r="M1313" s="5">
        <v>26.0</v>
      </c>
      <c r="N1313" s="6">
        <v>0.2096774</v>
      </c>
      <c r="O1313" s="5">
        <v>9.0</v>
      </c>
      <c r="P1313" s="6">
        <v>0.0725806</v>
      </c>
      <c r="Q1313" s="5">
        <v>22.0</v>
      </c>
      <c r="R1313" s="6">
        <v>0.1774194</v>
      </c>
      <c r="S1313" s="5">
        <v>5.0</v>
      </c>
      <c r="T1313" s="6">
        <v>0.0403226</v>
      </c>
      <c r="U1313" s="5">
        <v>1.0</v>
      </c>
      <c r="V1313" s="6">
        <v>0.0080645</v>
      </c>
      <c r="W1313" s="5">
        <v>2.0</v>
      </c>
      <c r="X1313" s="6">
        <v>0.016129</v>
      </c>
      <c r="Y1313" s="1"/>
      <c r="Z1313" s="1"/>
      <c r="AA1313" s="1"/>
      <c r="AB1313" s="1"/>
      <c r="AC1313" s="1"/>
      <c r="AD1313" s="1"/>
      <c r="AE1313" s="1"/>
      <c r="AF1313" s="1"/>
      <c r="AG1313" s="5">
        <v>10.0</v>
      </c>
      <c r="AH1313" s="6">
        <v>0.0806452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5">
        <v>5.0</v>
      </c>
      <c r="AZ1313" s="6">
        <v>0.0403226</v>
      </c>
      <c r="BA1313" s="5">
        <v>1.0</v>
      </c>
      <c r="BB1313" s="6">
        <v>0.0080645</v>
      </c>
      <c r="BC1313" s="1"/>
      <c r="BD1313" s="1"/>
      <c r="BE1313" s="1"/>
      <c r="BF1313" s="1"/>
      <c r="BG1313" s="1"/>
      <c r="BH1313" s="1"/>
      <c r="BI1313" s="1"/>
      <c r="BJ1313" s="1"/>
    </row>
    <row r="1314" ht="12.75" customHeight="1">
      <c r="B1314" s="4" t="s">
        <v>73</v>
      </c>
      <c r="C1314" s="4" t="s">
        <v>2100</v>
      </c>
      <c r="D1314" s="4" t="s">
        <v>2101</v>
      </c>
      <c r="E1314" s="5">
        <v>3.0</v>
      </c>
      <c r="F1314" s="6">
        <v>0.09375</v>
      </c>
      <c r="G1314" s="5">
        <v>1.0</v>
      </c>
      <c r="H1314" s="6">
        <v>0.03125</v>
      </c>
      <c r="I1314" s="5">
        <v>13.0</v>
      </c>
      <c r="J1314" s="6">
        <v>0.40625</v>
      </c>
      <c r="K1314" s="1"/>
      <c r="L1314" s="1"/>
      <c r="M1314" s="5">
        <v>1.0</v>
      </c>
      <c r="N1314" s="6">
        <v>0.03125</v>
      </c>
      <c r="O1314" s="1"/>
      <c r="P1314" s="1"/>
      <c r="Q1314" s="5">
        <v>2.0</v>
      </c>
      <c r="R1314" s="6">
        <v>0.0625</v>
      </c>
      <c r="S1314" s="5">
        <v>6.0</v>
      </c>
      <c r="T1314" s="6">
        <v>0.1875</v>
      </c>
      <c r="U1314" s="1"/>
      <c r="V1314" s="1"/>
      <c r="W1314" s="5">
        <v>2.0</v>
      </c>
      <c r="X1314" s="6">
        <v>0.0625</v>
      </c>
      <c r="Y1314" s="1"/>
      <c r="Z1314" s="1"/>
      <c r="AA1314" s="1"/>
      <c r="AB1314" s="1"/>
      <c r="AC1314" s="1"/>
      <c r="AD1314" s="1"/>
      <c r="AE1314" s="1"/>
      <c r="AF1314" s="1"/>
      <c r="AG1314" s="5">
        <v>3.0</v>
      </c>
      <c r="AH1314" s="6">
        <v>0.09375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5">
        <v>1.0</v>
      </c>
      <c r="AZ1314" s="6">
        <v>0.03125</v>
      </c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</row>
    <row r="1315" ht="12.75" customHeight="1">
      <c r="B1315" s="4" t="s">
        <v>1517</v>
      </c>
      <c r="C1315" s="4" t="s">
        <v>2102</v>
      </c>
      <c r="D1315" s="4" t="s">
        <v>2103</v>
      </c>
      <c r="E1315" s="5">
        <v>62.0</v>
      </c>
      <c r="F1315" s="6">
        <v>0.2980769</v>
      </c>
      <c r="G1315" s="5">
        <v>39.0</v>
      </c>
      <c r="H1315" s="6">
        <v>0.1875</v>
      </c>
      <c r="I1315" s="5">
        <v>9.0</v>
      </c>
      <c r="J1315" s="6">
        <v>0.0432692</v>
      </c>
      <c r="K1315" s="1"/>
      <c r="L1315" s="1"/>
      <c r="M1315" s="5">
        <v>23.0</v>
      </c>
      <c r="N1315" s="6">
        <v>0.1105769</v>
      </c>
      <c r="O1315" s="5">
        <v>10.0</v>
      </c>
      <c r="P1315" s="6">
        <v>0.0480769</v>
      </c>
      <c r="Q1315" s="5">
        <v>26.0</v>
      </c>
      <c r="R1315" s="6">
        <v>0.125</v>
      </c>
      <c r="S1315" s="5">
        <v>14.0</v>
      </c>
      <c r="T1315" s="6">
        <v>0.0673077</v>
      </c>
      <c r="U1315" s="5">
        <v>2.0</v>
      </c>
      <c r="V1315" s="6">
        <v>0.0096154</v>
      </c>
      <c r="W1315" s="5">
        <v>7.0</v>
      </c>
      <c r="X1315" s="6">
        <v>0.0336538</v>
      </c>
      <c r="Y1315" s="1"/>
      <c r="Z1315" s="1"/>
      <c r="AA1315" s="1"/>
      <c r="AB1315" s="1"/>
      <c r="AC1315" s="1"/>
      <c r="AD1315" s="1"/>
      <c r="AE1315" s="1"/>
      <c r="AF1315" s="1"/>
      <c r="AG1315" s="5">
        <v>9.0</v>
      </c>
      <c r="AH1315" s="6">
        <v>0.0432692</v>
      </c>
      <c r="AI1315" s="5">
        <v>1.0</v>
      </c>
      <c r="AJ1315" s="6">
        <v>0.0048077</v>
      </c>
      <c r="AK1315" s="1"/>
      <c r="AL1315" s="1"/>
      <c r="AM1315" s="1"/>
      <c r="AN1315" s="1"/>
      <c r="AO1315" s="5">
        <v>1.0</v>
      </c>
      <c r="AP1315" s="6">
        <v>0.0048077</v>
      </c>
      <c r="AQ1315" s="1"/>
      <c r="AR1315" s="1"/>
      <c r="AS1315" s="1"/>
      <c r="AT1315" s="1"/>
      <c r="AU1315" s="1"/>
      <c r="AV1315" s="1"/>
      <c r="AW1315" s="1"/>
      <c r="AX1315" s="1"/>
      <c r="AY1315" s="5">
        <v>5.0</v>
      </c>
      <c r="AZ1315" s="6">
        <v>0.0240385</v>
      </c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</row>
    <row r="1316" ht="12.75" customHeight="1">
      <c r="B1316" s="4" t="s">
        <v>89</v>
      </c>
      <c r="C1316" s="4" t="s">
        <v>2104</v>
      </c>
      <c r="D1316" s="4" t="s">
        <v>2105</v>
      </c>
      <c r="E1316" s="5">
        <v>4.0</v>
      </c>
      <c r="F1316" s="6">
        <v>0.0851064</v>
      </c>
      <c r="G1316" s="5">
        <v>2.0</v>
      </c>
      <c r="H1316" s="6">
        <v>0.0425532</v>
      </c>
      <c r="I1316" s="5">
        <v>9.0</v>
      </c>
      <c r="J1316" s="6">
        <v>0.1914894</v>
      </c>
      <c r="K1316" s="1"/>
      <c r="L1316" s="1"/>
      <c r="M1316" s="5">
        <v>3.0</v>
      </c>
      <c r="N1316" s="6">
        <v>0.0638298</v>
      </c>
      <c r="O1316" s="5">
        <v>5.0</v>
      </c>
      <c r="P1316" s="6">
        <v>0.106383</v>
      </c>
      <c r="Q1316" s="5">
        <v>4.0</v>
      </c>
      <c r="R1316" s="6">
        <v>0.0851064</v>
      </c>
      <c r="S1316" s="5">
        <v>3.0</v>
      </c>
      <c r="T1316" s="6">
        <v>0.0638298</v>
      </c>
      <c r="U1316" s="1"/>
      <c r="V1316" s="1"/>
      <c r="W1316" s="5">
        <v>2.0</v>
      </c>
      <c r="X1316" s="6">
        <v>0.0425532</v>
      </c>
      <c r="Y1316" s="1"/>
      <c r="Z1316" s="1"/>
      <c r="AA1316" s="1"/>
      <c r="AB1316" s="1"/>
      <c r="AC1316" s="1"/>
      <c r="AD1316" s="1"/>
      <c r="AE1316" s="1"/>
      <c r="AF1316" s="1"/>
      <c r="AG1316" s="5">
        <v>8.0</v>
      </c>
      <c r="AH1316" s="6">
        <v>0.1702128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5">
        <v>7.0</v>
      </c>
      <c r="AZ1316" s="6">
        <v>0.1489362</v>
      </c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</row>
    <row r="1317" ht="12.75" customHeight="1">
      <c r="B1317" s="4" t="s">
        <v>889</v>
      </c>
      <c r="C1317" s="4" t="s">
        <v>2106</v>
      </c>
      <c r="D1317" s="4" t="s">
        <v>2107</v>
      </c>
      <c r="E1317" s="5">
        <v>16.0</v>
      </c>
      <c r="F1317" s="6">
        <v>0.1616162</v>
      </c>
      <c r="G1317" s="5">
        <v>21.0</v>
      </c>
      <c r="H1317" s="6">
        <v>0.2121212</v>
      </c>
      <c r="I1317" s="5">
        <v>7.0</v>
      </c>
      <c r="J1317" s="6">
        <v>0.0707071</v>
      </c>
      <c r="K1317" s="1"/>
      <c r="L1317" s="1"/>
      <c r="M1317" s="5">
        <v>17.0</v>
      </c>
      <c r="N1317" s="6">
        <v>0.1717172</v>
      </c>
      <c r="O1317" s="5">
        <v>1.0</v>
      </c>
      <c r="P1317" s="6">
        <v>0.010101</v>
      </c>
      <c r="Q1317" s="5">
        <v>11.0</v>
      </c>
      <c r="R1317" s="6">
        <v>0.1111111</v>
      </c>
      <c r="S1317" s="5">
        <v>16.0</v>
      </c>
      <c r="T1317" s="6">
        <v>0.1616162</v>
      </c>
      <c r="U1317" s="5">
        <v>2.0</v>
      </c>
      <c r="V1317" s="6">
        <v>0.020202</v>
      </c>
      <c r="W1317" s="1"/>
      <c r="X1317" s="1"/>
      <c r="Y1317" s="5">
        <v>1.0</v>
      </c>
      <c r="Z1317" s="6">
        <v>0.010101</v>
      </c>
      <c r="AA1317" s="1"/>
      <c r="AB1317" s="1"/>
      <c r="AC1317" s="1"/>
      <c r="AD1317" s="1"/>
      <c r="AE1317" s="1"/>
      <c r="AF1317" s="1"/>
      <c r="AG1317" s="5">
        <v>5.0</v>
      </c>
      <c r="AH1317" s="6">
        <v>0.0505051</v>
      </c>
      <c r="AI1317" s="1"/>
      <c r="AJ1317" s="1"/>
      <c r="AK1317" s="1"/>
      <c r="AL1317" s="1"/>
      <c r="AM1317" s="1"/>
      <c r="AN1317" s="1"/>
      <c r="AO1317" s="5">
        <v>1.0</v>
      </c>
      <c r="AP1317" s="6">
        <v>0.010101</v>
      </c>
      <c r="AQ1317" s="1"/>
      <c r="AR1317" s="1"/>
      <c r="AS1317" s="1"/>
      <c r="AT1317" s="1"/>
      <c r="AU1317" s="1"/>
      <c r="AV1317" s="1"/>
      <c r="AW1317" s="1"/>
      <c r="AX1317" s="1"/>
      <c r="AY1317" s="5">
        <v>1.0</v>
      </c>
      <c r="AZ1317" s="6">
        <v>0.010101</v>
      </c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</row>
    <row r="1318" ht="12.75" customHeight="1">
      <c r="D1318" s="4" t="s">
        <v>2108</v>
      </c>
      <c r="E1318" s="5">
        <v>10.0</v>
      </c>
      <c r="F1318" s="6">
        <v>0.1123596</v>
      </c>
      <c r="G1318" s="5">
        <v>9.0</v>
      </c>
      <c r="H1318" s="6">
        <v>0.1011236</v>
      </c>
      <c r="I1318" s="5">
        <v>3.0</v>
      </c>
      <c r="J1318" s="6">
        <v>0.0337079</v>
      </c>
      <c r="K1318" s="1"/>
      <c r="L1318" s="1"/>
      <c r="M1318" s="5">
        <v>15.0</v>
      </c>
      <c r="N1318" s="6">
        <v>0.1685393</v>
      </c>
      <c r="O1318" s="5">
        <v>6.0</v>
      </c>
      <c r="P1318" s="6">
        <v>0.0674157</v>
      </c>
      <c r="Q1318" s="5">
        <v>11.0</v>
      </c>
      <c r="R1318" s="6">
        <v>0.1235955</v>
      </c>
      <c r="S1318" s="5">
        <v>21.0</v>
      </c>
      <c r="T1318" s="6">
        <v>0.2359551</v>
      </c>
      <c r="U1318" s="5">
        <v>1.0</v>
      </c>
      <c r="V1318" s="6">
        <v>0.011236</v>
      </c>
      <c r="W1318" s="1"/>
      <c r="X1318" s="1"/>
      <c r="Y1318" s="5">
        <v>3.0</v>
      </c>
      <c r="Z1318" s="6">
        <v>0.0337079</v>
      </c>
      <c r="AA1318" s="1"/>
      <c r="AB1318" s="1"/>
      <c r="AC1318" s="1"/>
      <c r="AD1318" s="1"/>
      <c r="AE1318" s="1"/>
      <c r="AF1318" s="1"/>
      <c r="AG1318" s="5">
        <v>6.0</v>
      </c>
      <c r="AH1318" s="6">
        <v>0.0674157</v>
      </c>
      <c r="AI1318" s="1"/>
      <c r="AJ1318" s="1"/>
      <c r="AK1318" s="1"/>
      <c r="AL1318" s="1"/>
      <c r="AM1318" s="1"/>
      <c r="AN1318" s="1"/>
      <c r="AO1318" s="5">
        <v>1.0</v>
      </c>
      <c r="AP1318" s="6">
        <v>0.011236</v>
      </c>
      <c r="AQ1318" s="1"/>
      <c r="AR1318" s="1"/>
      <c r="AS1318" s="1"/>
      <c r="AT1318" s="1"/>
      <c r="AU1318" s="1"/>
      <c r="AV1318" s="1"/>
      <c r="AW1318" s="1"/>
      <c r="AX1318" s="1"/>
      <c r="AY1318" s="5">
        <v>3.0</v>
      </c>
      <c r="AZ1318" s="6">
        <v>0.0337079</v>
      </c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</row>
    <row r="1319" ht="12.75" customHeight="1">
      <c r="B1319" s="4" t="s">
        <v>736</v>
      </c>
      <c r="C1319" s="4" t="s">
        <v>2109</v>
      </c>
      <c r="D1319" s="4" t="s">
        <v>2110</v>
      </c>
      <c r="E1319" s="5">
        <v>9.0</v>
      </c>
      <c r="F1319" s="6">
        <v>0.1875</v>
      </c>
      <c r="G1319" s="5">
        <v>4.0</v>
      </c>
      <c r="H1319" s="6">
        <v>0.0833333</v>
      </c>
      <c r="I1319" s="5">
        <v>1.0</v>
      </c>
      <c r="J1319" s="6">
        <v>0.0208333</v>
      </c>
      <c r="K1319" s="1"/>
      <c r="L1319" s="1"/>
      <c r="M1319" s="5">
        <v>6.0</v>
      </c>
      <c r="N1319" s="6">
        <v>0.125</v>
      </c>
      <c r="O1319" s="5">
        <v>8.0</v>
      </c>
      <c r="P1319" s="6">
        <v>0.1666667</v>
      </c>
      <c r="Q1319" s="5">
        <v>6.0</v>
      </c>
      <c r="R1319" s="6">
        <v>0.125</v>
      </c>
      <c r="S1319" s="5">
        <v>6.0</v>
      </c>
      <c r="T1319" s="6">
        <v>0.125</v>
      </c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5">
        <v>2.0</v>
      </c>
      <c r="AH1319" s="6">
        <v>0.0416667</v>
      </c>
      <c r="AI1319" s="1"/>
      <c r="AJ1319" s="1"/>
      <c r="AK1319" s="1"/>
      <c r="AL1319" s="1"/>
      <c r="AM1319" s="1"/>
      <c r="AN1319" s="1"/>
      <c r="AO1319" s="5">
        <v>1.0</v>
      </c>
      <c r="AP1319" s="6">
        <v>0.0208333</v>
      </c>
      <c r="AQ1319" s="1"/>
      <c r="AR1319" s="1"/>
      <c r="AS1319" s="1"/>
      <c r="AT1319" s="1"/>
      <c r="AU1319" s="1"/>
      <c r="AV1319" s="1"/>
      <c r="AW1319" s="1"/>
      <c r="AX1319" s="1"/>
      <c r="AY1319" s="5">
        <v>5.0</v>
      </c>
      <c r="AZ1319" s="6">
        <v>0.1041667</v>
      </c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</row>
    <row r="1320" ht="12.75" customHeight="1">
      <c r="C1320" s="4" t="s">
        <v>2111</v>
      </c>
      <c r="D1320" s="4" t="s">
        <v>2110</v>
      </c>
      <c r="E1320" s="1"/>
      <c r="F1320" s="1"/>
      <c r="G1320" s="1"/>
      <c r="H1320" s="1"/>
      <c r="I1320" s="5">
        <v>1.0</v>
      </c>
      <c r="J1320" s="6">
        <v>1.0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</row>
    <row r="1321" ht="12.75" customHeight="1">
      <c r="B1321" s="4" t="s">
        <v>187</v>
      </c>
      <c r="C1321" s="4" t="s">
        <v>2112</v>
      </c>
      <c r="D1321" s="4" t="s">
        <v>2113</v>
      </c>
      <c r="E1321" s="5">
        <v>6.0</v>
      </c>
      <c r="F1321" s="6">
        <v>0.0606061</v>
      </c>
      <c r="G1321" s="5">
        <v>13.0</v>
      </c>
      <c r="H1321" s="6">
        <v>0.1313131</v>
      </c>
      <c r="I1321" s="5">
        <v>5.0</v>
      </c>
      <c r="J1321" s="6">
        <v>0.0505051</v>
      </c>
      <c r="K1321" s="1"/>
      <c r="L1321" s="1"/>
      <c r="M1321" s="5">
        <v>8.0</v>
      </c>
      <c r="N1321" s="6">
        <v>0.0808081</v>
      </c>
      <c r="O1321" s="5">
        <v>19.0</v>
      </c>
      <c r="P1321" s="6">
        <v>0.1919192</v>
      </c>
      <c r="Q1321" s="5">
        <v>16.0</v>
      </c>
      <c r="R1321" s="6">
        <v>0.1616162</v>
      </c>
      <c r="S1321" s="5">
        <v>2.0</v>
      </c>
      <c r="T1321" s="6">
        <v>0.020202</v>
      </c>
      <c r="U1321" s="5">
        <v>3.0</v>
      </c>
      <c r="V1321" s="6">
        <v>0.030303</v>
      </c>
      <c r="W1321" s="5">
        <v>10.0</v>
      </c>
      <c r="X1321" s="6">
        <v>0.1010101</v>
      </c>
      <c r="Y1321" s="5">
        <v>1.0</v>
      </c>
      <c r="Z1321" s="6">
        <v>0.010101</v>
      </c>
      <c r="AA1321" s="5">
        <v>1.0</v>
      </c>
      <c r="AB1321" s="6">
        <v>0.010101</v>
      </c>
      <c r="AC1321" s="5">
        <v>1.0</v>
      </c>
      <c r="AD1321" s="6">
        <v>0.010101</v>
      </c>
      <c r="AE1321" s="1"/>
      <c r="AF1321" s="1"/>
      <c r="AG1321" s="5">
        <v>8.0</v>
      </c>
      <c r="AH1321" s="6">
        <v>0.0808081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5">
        <v>6.0</v>
      </c>
      <c r="AZ1321" s="6">
        <v>0.0606061</v>
      </c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</row>
    <row r="1322" ht="12.75" customHeight="1">
      <c r="D1322" s="4" t="s">
        <v>2114</v>
      </c>
      <c r="E1322" s="5">
        <v>3.0</v>
      </c>
      <c r="F1322" s="6">
        <v>0.0277778</v>
      </c>
      <c r="G1322" s="5">
        <v>12.0</v>
      </c>
      <c r="H1322" s="6">
        <v>0.1111111</v>
      </c>
      <c r="I1322" s="5">
        <v>3.0</v>
      </c>
      <c r="J1322" s="6">
        <v>0.0277778</v>
      </c>
      <c r="K1322" s="1"/>
      <c r="L1322" s="1"/>
      <c r="M1322" s="5">
        <v>19.0</v>
      </c>
      <c r="N1322" s="6">
        <v>0.1759259</v>
      </c>
      <c r="O1322" s="5">
        <v>24.0</v>
      </c>
      <c r="P1322" s="6">
        <v>0.2222222</v>
      </c>
      <c r="Q1322" s="5">
        <v>19.0</v>
      </c>
      <c r="R1322" s="6">
        <v>0.1759259</v>
      </c>
      <c r="S1322" s="5">
        <v>4.0</v>
      </c>
      <c r="T1322" s="6">
        <v>0.037037</v>
      </c>
      <c r="U1322" s="5">
        <v>1.0</v>
      </c>
      <c r="V1322" s="6">
        <v>0.0092593</v>
      </c>
      <c r="W1322" s="5">
        <v>2.0</v>
      </c>
      <c r="X1322" s="6">
        <v>0.0185185</v>
      </c>
      <c r="Y1322" s="5">
        <v>1.0</v>
      </c>
      <c r="Z1322" s="6">
        <v>0.0092593</v>
      </c>
      <c r="AA1322" s="5">
        <v>1.0</v>
      </c>
      <c r="AB1322" s="6">
        <v>0.0092593</v>
      </c>
      <c r="AC1322" s="1"/>
      <c r="AD1322" s="1"/>
      <c r="AE1322" s="1"/>
      <c r="AF1322" s="1"/>
      <c r="AG1322" s="5">
        <v>5.0</v>
      </c>
      <c r="AH1322" s="6">
        <v>0.0462963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5">
        <v>14.0</v>
      </c>
      <c r="AZ1322" s="6">
        <v>0.1296296</v>
      </c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</row>
    <row r="1323" ht="12.75" customHeight="1">
      <c r="B1323" s="4" t="s">
        <v>2115</v>
      </c>
      <c r="C1323" s="4" t="s">
        <v>2116</v>
      </c>
      <c r="D1323" s="4" t="s">
        <v>2117</v>
      </c>
      <c r="E1323" s="5">
        <v>41.0</v>
      </c>
      <c r="F1323" s="6">
        <v>0.7321429</v>
      </c>
      <c r="G1323" s="5">
        <v>3.0</v>
      </c>
      <c r="H1323" s="6">
        <v>0.0535714</v>
      </c>
      <c r="I1323" s="1"/>
      <c r="J1323" s="1"/>
      <c r="K1323" s="1"/>
      <c r="L1323" s="1"/>
      <c r="M1323" s="1"/>
      <c r="N1323" s="1"/>
      <c r="O1323" s="1"/>
      <c r="P1323" s="1"/>
      <c r="Q1323" s="5">
        <v>1.0</v>
      </c>
      <c r="R1323" s="6">
        <v>0.0178571</v>
      </c>
      <c r="S1323" s="5">
        <v>4.0</v>
      </c>
      <c r="T1323" s="6">
        <v>0.0714286</v>
      </c>
      <c r="U1323" s="1"/>
      <c r="V1323" s="1"/>
      <c r="W1323" s="5">
        <v>2.0</v>
      </c>
      <c r="X1323" s="6">
        <v>0.0357143</v>
      </c>
      <c r="Y1323" s="1"/>
      <c r="Z1323" s="1"/>
      <c r="AA1323" s="1"/>
      <c r="AB1323" s="1"/>
      <c r="AC1323" s="1"/>
      <c r="AD1323" s="1"/>
      <c r="AE1323" s="1"/>
      <c r="AF1323" s="1"/>
      <c r="AG1323" s="5">
        <v>4.0</v>
      </c>
      <c r="AH1323" s="6">
        <v>0.0714286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5">
        <v>1.0</v>
      </c>
      <c r="AZ1323" s="6">
        <v>0.0178571</v>
      </c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</row>
    <row r="1324" ht="12.75" customHeight="1">
      <c r="B1324" s="4" t="s">
        <v>2118</v>
      </c>
      <c r="C1324" s="4" t="s">
        <v>2119</v>
      </c>
      <c r="D1324" s="4" t="s">
        <v>2120</v>
      </c>
      <c r="E1324" s="5">
        <v>40.0</v>
      </c>
      <c r="F1324" s="6">
        <v>0.1606426</v>
      </c>
      <c r="G1324" s="5">
        <v>25.0</v>
      </c>
      <c r="H1324" s="6">
        <v>0.1004016</v>
      </c>
      <c r="I1324" s="5">
        <v>6.0</v>
      </c>
      <c r="J1324" s="6">
        <v>0.0240964</v>
      </c>
      <c r="K1324" s="1"/>
      <c r="L1324" s="1"/>
      <c r="M1324" s="5">
        <v>45.0</v>
      </c>
      <c r="N1324" s="6">
        <v>0.1807229</v>
      </c>
      <c r="O1324" s="5">
        <v>18.0</v>
      </c>
      <c r="P1324" s="6">
        <v>0.0722892</v>
      </c>
      <c r="Q1324" s="5">
        <v>26.0</v>
      </c>
      <c r="R1324" s="6">
        <v>0.1044177</v>
      </c>
      <c r="S1324" s="5">
        <v>27.0</v>
      </c>
      <c r="T1324" s="6">
        <v>0.1084337</v>
      </c>
      <c r="U1324" s="1"/>
      <c r="V1324" s="1"/>
      <c r="W1324" s="5">
        <v>46.0</v>
      </c>
      <c r="X1324" s="6">
        <v>0.184739</v>
      </c>
      <c r="Y1324" s="5">
        <v>1.0</v>
      </c>
      <c r="Z1324" s="6">
        <v>0.0040161</v>
      </c>
      <c r="AA1324" s="1"/>
      <c r="AB1324" s="1"/>
      <c r="AC1324" s="1"/>
      <c r="AD1324" s="1"/>
      <c r="AE1324" s="1"/>
      <c r="AF1324" s="1"/>
      <c r="AG1324" s="5">
        <v>7.0</v>
      </c>
      <c r="AH1324" s="6">
        <v>0.0281124</v>
      </c>
      <c r="AI1324" s="5">
        <v>1.0</v>
      </c>
      <c r="AJ1324" s="6">
        <v>0.0040161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5">
        <v>7.0</v>
      </c>
      <c r="AZ1324" s="6">
        <v>0.0281124</v>
      </c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</row>
    <row r="1325" ht="12.75" customHeight="1">
      <c r="B1325" s="4" t="s">
        <v>1010</v>
      </c>
      <c r="C1325" s="4" t="s">
        <v>2121</v>
      </c>
      <c r="D1325" s="4" t="s">
        <v>2122</v>
      </c>
      <c r="E1325" s="5">
        <v>2.0</v>
      </c>
      <c r="F1325" s="6">
        <v>0.1176471</v>
      </c>
      <c r="G1325" s="5">
        <v>1.0</v>
      </c>
      <c r="H1325" s="6">
        <v>0.0588235</v>
      </c>
      <c r="I1325" s="5">
        <v>5.0</v>
      </c>
      <c r="J1325" s="6">
        <v>0.2941176</v>
      </c>
      <c r="K1325" s="5">
        <v>1.0</v>
      </c>
      <c r="L1325" s="6">
        <v>0.0588235</v>
      </c>
      <c r="M1325" s="1"/>
      <c r="N1325" s="1"/>
      <c r="O1325" s="1"/>
      <c r="P1325" s="1"/>
      <c r="Q1325" s="5">
        <v>1.0</v>
      </c>
      <c r="R1325" s="6">
        <v>0.0588235</v>
      </c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5">
        <v>4.0</v>
      </c>
      <c r="AP1325" s="6">
        <v>0.2352941</v>
      </c>
      <c r="AQ1325" s="1"/>
      <c r="AR1325" s="1"/>
      <c r="AS1325" s="1"/>
      <c r="AT1325" s="1"/>
      <c r="AU1325" s="1"/>
      <c r="AV1325" s="1"/>
      <c r="AW1325" s="1"/>
      <c r="AX1325" s="1"/>
      <c r="AY1325" s="5">
        <v>3.0</v>
      </c>
      <c r="AZ1325" s="6">
        <v>0.1764706</v>
      </c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</row>
    <row r="1326" ht="12.75" customHeight="1">
      <c r="C1326" s="4" t="s">
        <v>2123</v>
      </c>
      <c r="D1326" s="4" t="s">
        <v>2124</v>
      </c>
      <c r="E1326" s="5">
        <v>26.0</v>
      </c>
      <c r="F1326" s="6">
        <v>0.5909091</v>
      </c>
      <c r="G1326" s="1"/>
      <c r="H1326" s="1"/>
      <c r="I1326" s="1"/>
      <c r="J1326" s="1"/>
      <c r="K1326" s="1"/>
      <c r="L1326" s="1"/>
      <c r="M1326" s="5">
        <v>10.0</v>
      </c>
      <c r="N1326" s="6">
        <v>0.2272727</v>
      </c>
      <c r="O1326" s="1"/>
      <c r="P1326" s="1"/>
      <c r="Q1326" s="1"/>
      <c r="R1326" s="1"/>
      <c r="S1326" s="5">
        <v>4.0</v>
      </c>
      <c r="T1326" s="6">
        <v>0.0909091</v>
      </c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5">
        <v>1.0</v>
      </c>
      <c r="AH1326" s="6">
        <v>0.0227273</v>
      </c>
      <c r="AI1326" s="1"/>
      <c r="AJ1326" s="1"/>
      <c r="AK1326" s="1"/>
      <c r="AL1326" s="1"/>
      <c r="AM1326" s="1"/>
      <c r="AN1326" s="1"/>
      <c r="AO1326" s="5">
        <v>1.0</v>
      </c>
      <c r="AP1326" s="6">
        <v>0.0227273</v>
      </c>
      <c r="AQ1326" s="1"/>
      <c r="AR1326" s="1"/>
      <c r="AS1326" s="1"/>
      <c r="AT1326" s="1"/>
      <c r="AU1326" s="1"/>
      <c r="AV1326" s="1"/>
      <c r="AW1326" s="1"/>
      <c r="AX1326" s="1"/>
      <c r="AY1326" s="5">
        <v>2.0</v>
      </c>
      <c r="AZ1326" s="6">
        <v>0.0454545</v>
      </c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</row>
    <row r="1327" ht="12.75" customHeight="1">
      <c r="C1327" s="4" t="s">
        <v>2125</v>
      </c>
      <c r="D1327" s="4" t="s">
        <v>2126</v>
      </c>
      <c r="E1327" s="5">
        <v>32.0</v>
      </c>
      <c r="F1327" s="6">
        <v>0.4571429</v>
      </c>
      <c r="G1327" s="5">
        <v>1.0</v>
      </c>
      <c r="H1327" s="6">
        <v>0.0142857</v>
      </c>
      <c r="I1327" s="5">
        <v>24.0</v>
      </c>
      <c r="J1327" s="6">
        <v>0.3428571</v>
      </c>
      <c r="K1327" s="1"/>
      <c r="L1327" s="1"/>
      <c r="M1327" s="5">
        <v>1.0</v>
      </c>
      <c r="N1327" s="6">
        <v>0.0142857</v>
      </c>
      <c r="O1327" s="1"/>
      <c r="P1327" s="1"/>
      <c r="Q1327" s="5">
        <v>2.0</v>
      </c>
      <c r="R1327" s="6">
        <v>0.0285714</v>
      </c>
      <c r="S1327" s="5">
        <v>1.0</v>
      </c>
      <c r="T1327" s="6">
        <v>0.0142857</v>
      </c>
      <c r="U1327" s="5">
        <v>1.0</v>
      </c>
      <c r="V1327" s="6">
        <v>0.0142857</v>
      </c>
      <c r="W1327" s="5">
        <v>1.0</v>
      </c>
      <c r="X1327" s="6">
        <v>0.0142857</v>
      </c>
      <c r="Y1327" s="1"/>
      <c r="Z1327" s="1"/>
      <c r="AA1327" s="1"/>
      <c r="AB1327" s="1"/>
      <c r="AC1327" s="5">
        <v>1.0</v>
      </c>
      <c r="AD1327" s="6">
        <v>0.0142857</v>
      </c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5">
        <v>1.0</v>
      </c>
      <c r="AP1327" s="6">
        <v>0.0142857</v>
      </c>
      <c r="AQ1327" s="1"/>
      <c r="AR1327" s="1"/>
      <c r="AS1327" s="1"/>
      <c r="AT1327" s="1"/>
      <c r="AU1327" s="1"/>
      <c r="AV1327" s="1"/>
      <c r="AW1327" s="1"/>
      <c r="AX1327" s="1"/>
      <c r="AY1327" s="5">
        <v>5.0</v>
      </c>
      <c r="AZ1327" s="6">
        <v>0.0714286</v>
      </c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</row>
    <row r="1328" ht="12.75" customHeight="1">
      <c r="B1328" s="4" t="s">
        <v>378</v>
      </c>
      <c r="C1328" s="4" t="s">
        <v>2127</v>
      </c>
      <c r="D1328" s="4" t="s">
        <v>2128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5">
        <v>19.0</v>
      </c>
      <c r="AT1328" s="6">
        <v>1.0</v>
      </c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</row>
    <row r="1329" ht="12.75" customHeight="1">
      <c r="B1329" s="4" t="s">
        <v>2129</v>
      </c>
      <c r="C1329" s="4" t="s">
        <v>2130</v>
      </c>
      <c r="D1329" s="4" t="s">
        <v>2054</v>
      </c>
      <c r="E1329" s="5">
        <v>76.0</v>
      </c>
      <c r="F1329" s="6">
        <v>0.7238095</v>
      </c>
      <c r="G1329" s="1"/>
      <c r="H1329" s="1"/>
      <c r="I1329" s="5">
        <v>28.0</v>
      </c>
      <c r="J1329" s="6">
        <v>0.2666667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5">
        <v>1.0</v>
      </c>
      <c r="AZ1329" s="6">
        <v>0.0095238</v>
      </c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</row>
    <row r="1330" ht="12.75" customHeight="1">
      <c r="B1330" s="4" t="s">
        <v>2131</v>
      </c>
      <c r="C1330" s="4" t="s">
        <v>2132</v>
      </c>
      <c r="D1330" s="4" t="s">
        <v>2133</v>
      </c>
      <c r="E1330" s="5">
        <v>22.0</v>
      </c>
      <c r="F1330" s="6">
        <v>0.2</v>
      </c>
      <c r="G1330" s="5">
        <v>15.0</v>
      </c>
      <c r="H1330" s="6">
        <v>0.1363636</v>
      </c>
      <c r="I1330" s="5">
        <v>15.0</v>
      </c>
      <c r="J1330" s="6">
        <v>0.1363636</v>
      </c>
      <c r="K1330" s="1"/>
      <c r="L1330" s="1"/>
      <c r="M1330" s="5">
        <v>19.0</v>
      </c>
      <c r="N1330" s="6">
        <v>0.1727273</v>
      </c>
      <c r="O1330" s="5">
        <v>2.0</v>
      </c>
      <c r="P1330" s="6">
        <v>0.0181818</v>
      </c>
      <c r="Q1330" s="5">
        <v>15.0</v>
      </c>
      <c r="R1330" s="6">
        <v>0.1363636</v>
      </c>
      <c r="S1330" s="5">
        <v>3.0</v>
      </c>
      <c r="T1330" s="6">
        <v>0.0272727</v>
      </c>
      <c r="U1330" s="1"/>
      <c r="V1330" s="1"/>
      <c r="W1330" s="5">
        <v>6.0</v>
      </c>
      <c r="X1330" s="6">
        <v>0.0545455</v>
      </c>
      <c r="Y1330" s="5">
        <v>2.0</v>
      </c>
      <c r="Z1330" s="6">
        <v>0.0181818</v>
      </c>
      <c r="AA1330" s="5">
        <v>2.0</v>
      </c>
      <c r="AB1330" s="6">
        <v>0.0181818</v>
      </c>
      <c r="AC1330" s="5">
        <v>2.0</v>
      </c>
      <c r="AD1330" s="6">
        <v>0.0181818</v>
      </c>
      <c r="AE1330" s="1"/>
      <c r="AF1330" s="1"/>
      <c r="AG1330" s="5">
        <v>1.0</v>
      </c>
      <c r="AH1330" s="6">
        <v>0.0090909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5">
        <v>6.0</v>
      </c>
      <c r="AZ1330" s="6">
        <v>0.0545455</v>
      </c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</row>
    <row r="1331" ht="12.75" customHeight="1">
      <c r="B1331" s="4" t="s">
        <v>774</v>
      </c>
      <c r="C1331" s="4" t="s">
        <v>2134</v>
      </c>
      <c r="D1331" s="4" t="s">
        <v>2135</v>
      </c>
      <c r="E1331" s="5">
        <v>6.0</v>
      </c>
      <c r="F1331" s="6">
        <v>0.1428571</v>
      </c>
      <c r="G1331" s="5">
        <v>5.0</v>
      </c>
      <c r="H1331" s="6">
        <v>0.1190476</v>
      </c>
      <c r="I1331" s="5">
        <v>3.0</v>
      </c>
      <c r="J1331" s="6">
        <v>0.0714286</v>
      </c>
      <c r="K1331" s="1"/>
      <c r="L1331" s="1"/>
      <c r="M1331" s="5">
        <v>5.0</v>
      </c>
      <c r="N1331" s="6">
        <v>0.1190476</v>
      </c>
      <c r="O1331" s="1"/>
      <c r="P1331" s="1"/>
      <c r="Q1331" s="5">
        <v>9.0</v>
      </c>
      <c r="R1331" s="6">
        <v>0.2142857</v>
      </c>
      <c r="S1331" s="5">
        <v>1.0</v>
      </c>
      <c r="T1331" s="6">
        <v>0.0238095</v>
      </c>
      <c r="U1331" s="1"/>
      <c r="V1331" s="1"/>
      <c r="W1331" s="5">
        <v>8.0</v>
      </c>
      <c r="X1331" s="6">
        <v>0.1904762</v>
      </c>
      <c r="Y1331" s="1"/>
      <c r="Z1331" s="1"/>
      <c r="AA1331" s="1"/>
      <c r="AB1331" s="1"/>
      <c r="AC1331" s="1"/>
      <c r="AD1331" s="1"/>
      <c r="AE1331" s="1"/>
      <c r="AF1331" s="1"/>
      <c r="AG1331" s="5">
        <v>2.0</v>
      </c>
      <c r="AH1331" s="6">
        <v>0.047619</v>
      </c>
      <c r="AI1331" s="1"/>
      <c r="AJ1331" s="1"/>
      <c r="AK1331" s="1"/>
      <c r="AL1331" s="1"/>
      <c r="AM1331" s="1"/>
      <c r="AN1331" s="1"/>
      <c r="AO1331" s="5">
        <v>3.0</v>
      </c>
      <c r="AP1331" s="6">
        <v>0.0714286</v>
      </c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</row>
    <row r="1332" ht="12.75" customHeight="1">
      <c r="B1332" s="4" t="s">
        <v>2136</v>
      </c>
      <c r="C1332" s="4" t="s">
        <v>2137</v>
      </c>
      <c r="D1332" s="4" t="s">
        <v>2138</v>
      </c>
      <c r="E1332" s="5">
        <v>21.0</v>
      </c>
      <c r="F1332" s="6">
        <v>0.4565217</v>
      </c>
      <c r="G1332" s="5">
        <v>1.0</v>
      </c>
      <c r="H1332" s="6">
        <v>0.0217391</v>
      </c>
      <c r="I1332" s="5">
        <v>8.0</v>
      </c>
      <c r="J1332" s="6">
        <v>0.173913</v>
      </c>
      <c r="K1332" s="5">
        <v>1.0</v>
      </c>
      <c r="L1332" s="6">
        <v>0.0217391</v>
      </c>
      <c r="M1332" s="5">
        <v>1.0</v>
      </c>
      <c r="N1332" s="6">
        <v>0.0217391</v>
      </c>
      <c r="O1332" s="5">
        <v>1.0</v>
      </c>
      <c r="P1332" s="6">
        <v>0.0217391</v>
      </c>
      <c r="Q1332" s="5">
        <v>2.0</v>
      </c>
      <c r="R1332" s="6">
        <v>0.0434783</v>
      </c>
      <c r="S1332" s="5">
        <v>1.0</v>
      </c>
      <c r="T1332" s="6">
        <v>0.0217391</v>
      </c>
      <c r="U1332" s="1"/>
      <c r="V1332" s="1"/>
      <c r="W1332" s="5">
        <v>3.0</v>
      </c>
      <c r="X1332" s="6">
        <v>0.0652174</v>
      </c>
      <c r="Y1332" s="1"/>
      <c r="Z1332" s="1"/>
      <c r="AA1332" s="5">
        <v>1.0</v>
      </c>
      <c r="AB1332" s="6">
        <v>0.0217391</v>
      </c>
      <c r="AC1332" s="5">
        <v>1.0</v>
      </c>
      <c r="AD1332" s="6">
        <v>0.0217391</v>
      </c>
      <c r="AE1332" s="1"/>
      <c r="AF1332" s="1"/>
      <c r="AG1332" s="5">
        <v>4.0</v>
      </c>
      <c r="AH1332" s="6">
        <v>0.0869565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5">
        <v>1.0</v>
      </c>
      <c r="AZ1332" s="6">
        <v>0.0217391</v>
      </c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</row>
    <row r="1333" ht="12.75" customHeight="1">
      <c r="B1333" s="4" t="s">
        <v>117</v>
      </c>
      <c r="C1333" s="4" t="s">
        <v>1446</v>
      </c>
      <c r="D1333" s="4" t="s">
        <v>2139</v>
      </c>
      <c r="E1333" s="5">
        <v>4.0</v>
      </c>
      <c r="F1333" s="6">
        <v>0.3636364</v>
      </c>
      <c r="G1333" s="5">
        <v>1.0</v>
      </c>
      <c r="H1333" s="6">
        <v>0.0909091</v>
      </c>
      <c r="I1333" s="5">
        <v>3.0</v>
      </c>
      <c r="J1333" s="6">
        <v>0.2727273</v>
      </c>
      <c r="K1333" s="1"/>
      <c r="L1333" s="1"/>
      <c r="M1333" s="1"/>
      <c r="N1333" s="1"/>
      <c r="O1333" s="1"/>
      <c r="P1333" s="1"/>
      <c r="Q1333" s="5">
        <v>2.0</v>
      </c>
      <c r="R1333" s="6">
        <v>0.1818182</v>
      </c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5">
        <v>1.0</v>
      </c>
      <c r="AH1333" s="6">
        <v>0.0909091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</row>
    <row r="1334" ht="12.75" customHeight="1">
      <c r="B1334" s="4" t="s">
        <v>119</v>
      </c>
      <c r="C1334" s="4" t="s">
        <v>2140</v>
      </c>
      <c r="D1334" s="4" t="s">
        <v>2141</v>
      </c>
      <c r="E1334" s="5">
        <v>6.0</v>
      </c>
      <c r="F1334" s="6">
        <v>0.0645161</v>
      </c>
      <c r="G1334" s="5">
        <v>8.0</v>
      </c>
      <c r="H1334" s="6">
        <v>0.0860215</v>
      </c>
      <c r="I1334" s="5">
        <v>23.0</v>
      </c>
      <c r="J1334" s="6">
        <v>0.2473118</v>
      </c>
      <c r="K1334" s="1"/>
      <c r="L1334" s="1"/>
      <c r="M1334" s="5">
        <v>15.0</v>
      </c>
      <c r="N1334" s="6">
        <v>0.1612903</v>
      </c>
      <c r="O1334" s="5">
        <v>10.0</v>
      </c>
      <c r="P1334" s="6">
        <v>0.1075269</v>
      </c>
      <c r="Q1334" s="5">
        <v>10.0</v>
      </c>
      <c r="R1334" s="6">
        <v>0.1075269</v>
      </c>
      <c r="S1334" s="5">
        <v>3.0</v>
      </c>
      <c r="T1334" s="6">
        <v>0.0322581</v>
      </c>
      <c r="U1334" s="1"/>
      <c r="V1334" s="1"/>
      <c r="W1334" s="5">
        <v>17.0</v>
      </c>
      <c r="X1334" s="6">
        <v>0.1827957</v>
      </c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5">
        <v>1.0</v>
      </c>
      <c r="AZ1334" s="6">
        <v>0.0107527</v>
      </c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</row>
    <row r="1335" ht="12.75" customHeight="1">
      <c r="B1335" s="4" t="s">
        <v>1743</v>
      </c>
      <c r="C1335" s="4" t="s">
        <v>2142</v>
      </c>
      <c r="D1335" s="4" t="s">
        <v>2143</v>
      </c>
      <c r="E1335" s="5">
        <v>2.0</v>
      </c>
      <c r="F1335" s="6">
        <v>0.0487805</v>
      </c>
      <c r="G1335" s="5">
        <v>1.0</v>
      </c>
      <c r="H1335" s="6">
        <v>0.0243902</v>
      </c>
      <c r="I1335" s="5">
        <v>3.0</v>
      </c>
      <c r="J1335" s="6">
        <v>0.0731707</v>
      </c>
      <c r="K1335" s="1"/>
      <c r="L1335" s="1"/>
      <c r="M1335" s="5">
        <v>4.0</v>
      </c>
      <c r="N1335" s="6">
        <v>0.097561</v>
      </c>
      <c r="O1335" s="5">
        <v>9.0</v>
      </c>
      <c r="P1335" s="6">
        <v>0.2195122</v>
      </c>
      <c r="Q1335" s="5">
        <v>4.0</v>
      </c>
      <c r="R1335" s="6">
        <v>0.097561</v>
      </c>
      <c r="S1335" s="5">
        <v>1.0</v>
      </c>
      <c r="T1335" s="6">
        <v>0.0243902</v>
      </c>
      <c r="U1335" s="5">
        <v>1.0</v>
      </c>
      <c r="V1335" s="6">
        <v>0.0243902</v>
      </c>
      <c r="W1335" s="5">
        <v>4.0</v>
      </c>
      <c r="X1335" s="6">
        <v>0.097561</v>
      </c>
      <c r="Y1335" s="5">
        <v>1.0</v>
      </c>
      <c r="Z1335" s="6">
        <v>0.0243902</v>
      </c>
      <c r="AA1335" s="5">
        <v>1.0</v>
      </c>
      <c r="AB1335" s="6">
        <v>0.0243902</v>
      </c>
      <c r="AC1335" s="5">
        <v>3.0</v>
      </c>
      <c r="AD1335" s="6">
        <v>0.0731707</v>
      </c>
      <c r="AE1335" s="1"/>
      <c r="AF1335" s="1"/>
      <c r="AG1335" s="5">
        <v>5.0</v>
      </c>
      <c r="AH1335" s="6">
        <v>0.1219512</v>
      </c>
      <c r="AI1335" s="1"/>
      <c r="AJ1335" s="1"/>
      <c r="AK1335" s="1"/>
      <c r="AL1335" s="1"/>
      <c r="AM1335" s="1"/>
      <c r="AN1335" s="1"/>
      <c r="AO1335" s="5">
        <v>1.0</v>
      </c>
      <c r="AP1335" s="6">
        <v>0.0243902</v>
      </c>
      <c r="AQ1335" s="1"/>
      <c r="AR1335" s="1"/>
      <c r="AS1335" s="1"/>
      <c r="AT1335" s="1"/>
      <c r="AU1335" s="1"/>
      <c r="AV1335" s="1"/>
      <c r="AW1335" s="1"/>
      <c r="AX1335" s="1"/>
      <c r="AY1335" s="5">
        <v>1.0</v>
      </c>
      <c r="AZ1335" s="6">
        <v>0.0243902</v>
      </c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</row>
    <row r="1336" ht="12.75" customHeight="1">
      <c r="C1336" s="4" t="s">
        <v>2144</v>
      </c>
      <c r="D1336" s="4" t="s">
        <v>2143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5">
        <v>1.0</v>
      </c>
      <c r="R1336" s="6">
        <v>1.0</v>
      </c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</row>
    <row r="1337" ht="12.75" customHeight="1">
      <c r="B1337" s="4" t="s">
        <v>477</v>
      </c>
      <c r="C1337" s="4" t="s">
        <v>2145</v>
      </c>
      <c r="D1337" s="4" t="s">
        <v>2146</v>
      </c>
      <c r="E1337" s="5">
        <v>7.0</v>
      </c>
      <c r="F1337" s="6">
        <v>0.5833333</v>
      </c>
      <c r="G1337" s="5">
        <v>2.0</v>
      </c>
      <c r="H1337" s="6">
        <v>0.1666667</v>
      </c>
      <c r="I1337" s="1"/>
      <c r="J1337" s="1"/>
      <c r="K1337" s="1"/>
      <c r="L1337" s="1"/>
      <c r="M1337" s="1"/>
      <c r="N1337" s="1"/>
      <c r="O1337" s="5">
        <v>1.0</v>
      </c>
      <c r="P1337" s="6">
        <v>0.0833333</v>
      </c>
      <c r="Q1337" s="1"/>
      <c r="R1337" s="1"/>
      <c r="S1337" s="5">
        <v>1.0</v>
      </c>
      <c r="T1337" s="6">
        <v>0.0833333</v>
      </c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5">
        <v>1.0</v>
      </c>
      <c r="AP1337" s="6">
        <v>0.0833333</v>
      </c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</row>
    <row r="1338" ht="12.75" customHeight="1">
      <c r="B1338" s="4" t="s">
        <v>410</v>
      </c>
      <c r="C1338" s="4" t="s">
        <v>2147</v>
      </c>
      <c r="D1338" s="4" t="s">
        <v>2148</v>
      </c>
      <c r="E1338" s="5">
        <v>57.0</v>
      </c>
      <c r="F1338" s="6">
        <v>0.3986014</v>
      </c>
      <c r="G1338" s="5">
        <v>15.0</v>
      </c>
      <c r="H1338" s="6">
        <v>0.1048951</v>
      </c>
      <c r="I1338" s="5">
        <v>11.0</v>
      </c>
      <c r="J1338" s="6">
        <v>0.0769231</v>
      </c>
      <c r="K1338" s="1"/>
      <c r="L1338" s="1"/>
      <c r="M1338" s="5">
        <v>14.0</v>
      </c>
      <c r="N1338" s="6">
        <v>0.0979021</v>
      </c>
      <c r="O1338" s="5">
        <v>8.0</v>
      </c>
      <c r="P1338" s="6">
        <v>0.0559441</v>
      </c>
      <c r="Q1338" s="5">
        <v>20.0</v>
      </c>
      <c r="R1338" s="6">
        <v>0.1398601</v>
      </c>
      <c r="S1338" s="5">
        <v>3.0</v>
      </c>
      <c r="T1338" s="6">
        <v>0.020979</v>
      </c>
      <c r="U1338" s="1"/>
      <c r="V1338" s="1"/>
      <c r="W1338" s="5">
        <v>3.0</v>
      </c>
      <c r="X1338" s="6">
        <v>0.020979</v>
      </c>
      <c r="Y1338" s="1"/>
      <c r="Z1338" s="1"/>
      <c r="AA1338" s="5">
        <v>1.0</v>
      </c>
      <c r="AB1338" s="6">
        <v>0.006993</v>
      </c>
      <c r="AC1338" s="1"/>
      <c r="AD1338" s="1"/>
      <c r="AE1338" s="1"/>
      <c r="AF1338" s="1"/>
      <c r="AG1338" s="5">
        <v>4.0</v>
      </c>
      <c r="AH1338" s="6">
        <v>0.027972</v>
      </c>
      <c r="AI1338" s="1"/>
      <c r="AJ1338" s="1"/>
      <c r="AK1338" s="1"/>
      <c r="AL1338" s="1"/>
      <c r="AM1338" s="1"/>
      <c r="AN1338" s="1"/>
      <c r="AO1338" s="5">
        <v>1.0</v>
      </c>
      <c r="AP1338" s="6">
        <v>0.006993</v>
      </c>
      <c r="AQ1338" s="1"/>
      <c r="AR1338" s="1"/>
      <c r="AS1338" s="1"/>
      <c r="AT1338" s="1"/>
      <c r="AU1338" s="1"/>
      <c r="AV1338" s="1"/>
      <c r="AW1338" s="1"/>
      <c r="AX1338" s="1"/>
      <c r="AY1338" s="5">
        <v>6.0</v>
      </c>
      <c r="AZ1338" s="6">
        <v>0.041958</v>
      </c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</row>
    <row r="1339" ht="12.75" customHeight="1">
      <c r="B1339" s="4" t="s">
        <v>1315</v>
      </c>
      <c r="C1339" s="4" t="s">
        <v>2149</v>
      </c>
      <c r="D1339" s="4" t="s">
        <v>2103</v>
      </c>
      <c r="E1339" s="5">
        <v>24.0</v>
      </c>
      <c r="F1339" s="6">
        <v>0.2823529</v>
      </c>
      <c r="G1339" s="5">
        <v>9.0</v>
      </c>
      <c r="H1339" s="6">
        <v>0.1058824</v>
      </c>
      <c r="I1339" s="5">
        <v>7.0</v>
      </c>
      <c r="J1339" s="6">
        <v>0.0823529</v>
      </c>
      <c r="K1339" s="1"/>
      <c r="L1339" s="1"/>
      <c r="M1339" s="5">
        <v>13.0</v>
      </c>
      <c r="N1339" s="6">
        <v>0.1529412</v>
      </c>
      <c r="O1339" s="5">
        <v>9.0</v>
      </c>
      <c r="P1339" s="6">
        <v>0.1058824</v>
      </c>
      <c r="Q1339" s="5">
        <v>8.0</v>
      </c>
      <c r="R1339" s="6">
        <v>0.0941176</v>
      </c>
      <c r="S1339" s="5">
        <v>7.0</v>
      </c>
      <c r="T1339" s="6">
        <v>0.0823529</v>
      </c>
      <c r="U1339" s="1"/>
      <c r="V1339" s="1"/>
      <c r="W1339" s="5">
        <v>3.0</v>
      </c>
      <c r="X1339" s="6">
        <v>0.0352941</v>
      </c>
      <c r="Y1339" s="1"/>
      <c r="Z1339" s="1"/>
      <c r="AA1339" s="5">
        <v>1.0</v>
      </c>
      <c r="AB1339" s="6">
        <v>0.0117647</v>
      </c>
      <c r="AC1339" s="1"/>
      <c r="AD1339" s="1"/>
      <c r="AE1339" s="1"/>
      <c r="AF1339" s="1"/>
      <c r="AG1339" s="5">
        <v>3.0</v>
      </c>
      <c r="AH1339" s="6">
        <v>0.0352941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5">
        <v>1.0</v>
      </c>
      <c r="AZ1339" s="6">
        <v>0.0117647</v>
      </c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</row>
    <row r="1340" ht="12.75" customHeight="1">
      <c r="B1340" s="4" t="s">
        <v>226</v>
      </c>
      <c r="C1340" s="4" t="s">
        <v>2150</v>
      </c>
      <c r="D1340" s="4" t="s">
        <v>2128</v>
      </c>
      <c r="E1340" s="5">
        <v>3.0</v>
      </c>
      <c r="F1340" s="6">
        <v>0.2727273</v>
      </c>
      <c r="G1340" s="5">
        <v>2.0</v>
      </c>
      <c r="H1340" s="6">
        <v>0.1818182</v>
      </c>
      <c r="I1340" s="5">
        <v>1.0</v>
      </c>
      <c r="J1340" s="6">
        <v>0.0909091</v>
      </c>
      <c r="K1340" s="5">
        <v>2.0</v>
      </c>
      <c r="L1340" s="6">
        <v>0.1818182</v>
      </c>
      <c r="M1340" s="5">
        <v>2.0</v>
      </c>
      <c r="N1340" s="6">
        <v>0.1818182</v>
      </c>
      <c r="O1340" s="1"/>
      <c r="P1340" s="1"/>
      <c r="Q1340" s="5">
        <v>1.0</v>
      </c>
      <c r="R1340" s="6">
        <v>0.0909091</v>
      </c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</row>
    <row r="1341" ht="12.75" customHeight="1">
      <c r="B1341" s="4" t="s">
        <v>1169</v>
      </c>
      <c r="C1341" s="4" t="s">
        <v>2151</v>
      </c>
      <c r="D1341" s="4" t="s">
        <v>2152</v>
      </c>
      <c r="E1341" s="5">
        <v>18.0</v>
      </c>
      <c r="F1341" s="6">
        <v>0.5806452</v>
      </c>
      <c r="G1341" s="5">
        <v>3.0</v>
      </c>
      <c r="H1341" s="6">
        <v>0.0967742</v>
      </c>
      <c r="I1341" s="5">
        <v>5.0</v>
      </c>
      <c r="J1341" s="6">
        <v>0.1612903</v>
      </c>
      <c r="K1341" s="5">
        <v>1.0</v>
      </c>
      <c r="L1341" s="6">
        <v>0.0322581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5">
        <v>1.0</v>
      </c>
      <c r="AH1341" s="6">
        <v>0.0322581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5">
        <v>3.0</v>
      </c>
      <c r="AZ1341" s="6">
        <v>0.0967742</v>
      </c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</row>
    <row r="1342" ht="12.75" customHeight="1">
      <c r="B1342" s="4" t="s">
        <v>2153</v>
      </c>
      <c r="C1342" s="4" t="s">
        <v>2154</v>
      </c>
      <c r="D1342" s="4" t="s">
        <v>2155</v>
      </c>
      <c r="E1342" s="5">
        <v>17.0</v>
      </c>
      <c r="F1342" s="6">
        <v>0.4594595</v>
      </c>
      <c r="G1342" s="1"/>
      <c r="H1342" s="1"/>
      <c r="I1342" s="5">
        <v>1.0</v>
      </c>
      <c r="J1342" s="6">
        <v>0.027027</v>
      </c>
      <c r="K1342" s="1"/>
      <c r="L1342" s="1"/>
      <c r="M1342" s="5">
        <v>11.0</v>
      </c>
      <c r="N1342" s="6">
        <v>0.2972973</v>
      </c>
      <c r="O1342" s="1"/>
      <c r="P1342" s="1"/>
      <c r="Q1342" s="1"/>
      <c r="R1342" s="1"/>
      <c r="S1342" s="5">
        <v>2.0</v>
      </c>
      <c r="T1342" s="6">
        <v>0.0540541</v>
      </c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5">
        <v>1.0</v>
      </c>
      <c r="AH1342" s="6">
        <v>0.027027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5">
        <v>3.0</v>
      </c>
      <c r="AZ1342" s="6">
        <v>0.0810811</v>
      </c>
      <c r="BA1342" s="5">
        <v>2.0</v>
      </c>
      <c r="BB1342" s="6">
        <v>0.0540541</v>
      </c>
      <c r="BC1342" s="1"/>
      <c r="BD1342" s="1"/>
      <c r="BE1342" s="1"/>
      <c r="BF1342" s="1"/>
      <c r="BG1342" s="1"/>
      <c r="BH1342" s="1"/>
      <c r="BI1342" s="1"/>
      <c r="BJ1342" s="1"/>
    </row>
    <row r="1343" ht="12.75" customHeight="1">
      <c r="B1343" s="4" t="s">
        <v>2156</v>
      </c>
      <c r="C1343" s="4" t="s">
        <v>2106</v>
      </c>
      <c r="D1343" s="4" t="s">
        <v>2157</v>
      </c>
      <c r="E1343" s="5">
        <v>5.0</v>
      </c>
      <c r="F1343" s="6">
        <v>0.1086957</v>
      </c>
      <c r="G1343" s="5">
        <v>10.0</v>
      </c>
      <c r="H1343" s="6">
        <v>0.2173913</v>
      </c>
      <c r="I1343" s="5">
        <v>11.0</v>
      </c>
      <c r="J1343" s="6">
        <v>0.2391304</v>
      </c>
      <c r="K1343" s="5">
        <v>2.0</v>
      </c>
      <c r="L1343" s="6">
        <v>0.0434783</v>
      </c>
      <c r="M1343" s="5">
        <v>4.0</v>
      </c>
      <c r="N1343" s="6">
        <v>0.0869565</v>
      </c>
      <c r="O1343" s="5">
        <v>3.0</v>
      </c>
      <c r="P1343" s="6">
        <v>0.0652174</v>
      </c>
      <c r="Q1343" s="5">
        <v>4.0</v>
      </c>
      <c r="R1343" s="6">
        <v>0.0869565</v>
      </c>
      <c r="S1343" s="1"/>
      <c r="T1343" s="1"/>
      <c r="U1343" s="5">
        <v>2.0</v>
      </c>
      <c r="V1343" s="6">
        <v>0.0434783</v>
      </c>
      <c r="W1343" s="5">
        <v>2.0</v>
      </c>
      <c r="X1343" s="6">
        <v>0.0434783</v>
      </c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5">
        <v>3.0</v>
      </c>
      <c r="AZ1343" s="6">
        <v>0.0652174</v>
      </c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</row>
    <row r="1344" ht="12.75" customHeight="1">
      <c r="B1344" s="4" t="s">
        <v>715</v>
      </c>
      <c r="C1344" s="4" t="s">
        <v>2158</v>
      </c>
      <c r="D1344" s="4" t="s">
        <v>2159</v>
      </c>
      <c r="E1344" s="1"/>
      <c r="F1344" s="1"/>
      <c r="G1344" s="5">
        <v>3.0</v>
      </c>
      <c r="H1344" s="6">
        <v>0.2307692</v>
      </c>
      <c r="I1344" s="5">
        <v>2.0</v>
      </c>
      <c r="J1344" s="6">
        <v>0.1538462</v>
      </c>
      <c r="K1344" s="1"/>
      <c r="L1344" s="1"/>
      <c r="M1344" s="5">
        <v>1.0</v>
      </c>
      <c r="N1344" s="6">
        <v>0.0769231</v>
      </c>
      <c r="O1344" s="5">
        <v>1.0</v>
      </c>
      <c r="P1344" s="6">
        <v>0.0769231</v>
      </c>
      <c r="Q1344" s="5">
        <v>1.0</v>
      </c>
      <c r="R1344" s="6">
        <v>0.0769231</v>
      </c>
      <c r="S1344" s="1"/>
      <c r="T1344" s="1"/>
      <c r="U1344" s="1"/>
      <c r="V1344" s="1"/>
      <c r="W1344" s="5">
        <v>2.0</v>
      </c>
      <c r="X1344" s="6">
        <v>0.1538462</v>
      </c>
      <c r="Y1344" s="1"/>
      <c r="Z1344" s="1"/>
      <c r="AA1344" s="1"/>
      <c r="AB1344" s="1"/>
      <c r="AC1344" s="5">
        <v>1.0</v>
      </c>
      <c r="AD1344" s="6">
        <v>0.0769231</v>
      </c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5">
        <v>2.0</v>
      </c>
      <c r="AZ1344" s="6">
        <v>0.1538462</v>
      </c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</row>
    <row r="1345" ht="12.75" customHeight="1">
      <c r="B1345" s="4" t="s">
        <v>1489</v>
      </c>
      <c r="C1345" s="4" t="s">
        <v>2160</v>
      </c>
      <c r="D1345" s="4" t="s">
        <v>2161</v>
      </c>
      <c r="E1345" s="5">
        <v>4.0</v>
      </c>
      <c r="F1345" s="6">
        <v>0.2105263</v>
      </c>
      <c r="G1345" s="5">
        <v>4.0</v>
      </c>
      <c r="H1345" s="6">
        <v>0.2105263</v>
      </c>
      <c r="I1345" s="5">
        <v>1.0</v>
      </c>
      <c r="J1345" s="6">
        <v>0.0526316</v>
      </c>
      <c r="K1345" s="1"/>
      <c r="L1345" s="1"/>
      <c r="M1345" s="5">
        <v>2.0</v>
      </c>
      <c r="N1345" s="6">
        <v>0.1052632</v>
      </c>
      <c r="O1345" s="1"/>
      <c r="P1345" s="1"/>
      <c r="Q1345" s="5">
        <v>1.0</v>
      </c>
      <c r="R1345" s="6">
        <v>0.0526316</v>
      </c>
      <c r="S1345" s="5">
        <v>3.0</v>
      </c>
      <c r="T1345" s="6">
        <v>0.1578947</v>
      </c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5">
        <v>4.0</v>
      </c>
      <c r="AZ1345" s="6">
        <v>0.2105263</v>
      </c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</row>
    <row r="1346" ht="12.75" customHeight="1">
      <c r="B1346" s="4" t="s">
        <v>963</v>
      </c>
      <c r="C1346" s="4" t="s">
        <v>2162</v>
      </c>
      <c r="D1346" s="4" t="s">
        <v>2163</v>
      </c>
      <c r="E1346" s="5">
        <v>44.0</v>
      </c>
      <c r="F1346" s="6">
        <v>0.4313725</v>
      </c>
      <c r="G1346" s="5">
        <v>7.0</v>
      </c>
      <c r="H1346" s="6">
        <v>0.0686275</v>
      </c>
      <c r="I1346" s="5">
        <v>17.0</v>
      </c>
      <c r="J1346" s="6">
        <v>0.1666667</v>
      </c>
      <c r="K1346" s="5">
        <v>1.0</v>
      </c>
      <c r="L1346" s="6">
        <v>0.0098039</v>
      </c>
      <c r="M1346" s="5">
        <v>6.0</v>
      </c>
      <c r="N1346" s="6">
        <v>0.0588235</v>
      </c>
      <c r="O1346" s="5">
        <v>7.0</v>
      </c>
      <c r="P1346" s="6">
        <v>0.0686275</v>
      </c>
      <c r="Q1346" s="5">
        <v>7.0</v>
      </c>
      <c r="R1346" s="6">
        <v>0.0686275</v>
      </c>
      <c r="S1346" s="5">
        <v>1.0</v>
      </c>
      <c r="T1346" s="6">
        <v>0.0098039</v>
      </c>
      <c r="U1346" s="5">
        <v>1.0</v>
      </c>
      <c r="V1346" s="6">
        <v>0.0098039</v>
      </c>
      <c r="W1346" s="5">
        <v>5.0</v>
      </c>
      <c r="X1346" s="6">
        <v>0.0490196</v>
      </c>
      <c r="Y1346" s="1"/>
      <c r="Z1346" s="1"/>
      <c r="AA1346" s="1"/>
      <c r="AB1346" s="1"/>
      <c r="AC1346" s="5">
        <v>2.0</v>
      </c>
      <c r="AD1346" s="6">
        <v>0.0196078</v>
      </c>
      <c r="AE1346" s="1"/>
      <c r="AF1346" s="1"/>
      <c r="AG1346" s="5">
        <v>2.0</v>
      </c>
      <c r="AH1346" s="6">
        <v>0.0196078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5">
        <v>2.0</v>
      </c>
      <c r="AZ1346" s="6">
        <v>0.0196078</v>
      </c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</row>
    <row r="1347" ht="12.75" customHeight="1">
      <c r="B1347" s="4" t="s">
        <v>2164</v>
      </c>
      <c r="C1347" s="4" t="s">
        <v>2165</v>
      </c>
      <c r="D1347" s="4" t="s">
        <v>2166</v>
      </c>
      <c r="E1347" s="5">
        <v>19.0</v>
      </c>
      <c r="F1347" s="6">
        <v>0.3518519</v>
      </c>
      <c r="G1347" s="5">
        <v>15.0</v>
      </c>
      <c r="H1347" s="6">
        <v>0.2777778</v>
      </c>
      <c r="I1347" s="5">
        <v>7.0</v>
      </c>
      <c r="J1347" s="6">
        <v>0.1296296</v>
      </c>
      <c r="K1347" s="1"/>
      <c r="L1347" s="1"/>
      <c r="M1347" s="5">
        <v>2.0</v>
      </c>
      <c r="N1347" s="6">
        <v>0.037037</v>
      </c>
      <c r="O1347" s="5">
        <v>1.0</v>
      </c>
      <c r="P1347" s="6">
        <v>0.0185185</v>
      </c>
      <c r="Q1347" s="5">
        <v>7.0</v>
      </c>
      <c r="R1347" s="6">
        <v>0.1296296</v>
      </c>
      <c r="S1347" s="1"/>
      <c r="T1347" s="1"/>
      <c r="U1347" s="1"/>
      <c r="V1347" s="1"/>
      <c r="W1347" s="5">
        <v>1.0</v>
      </c>
      <c r="X1347" s="6">
        <v>0.0185185</v>
      </c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5">
        <v>1.0</v>
      </c>
      <c r="AP1347" s="6">
        <v>0.0185185</v>
      </c>
      <c r="AQ1347" s="1"/>
      <c r="AR1347" s="1"/>
      <c r="AS1347" s="1"/>
      <c r="AT1347" s="1"/>
      <c r="AU1347" s="1"/>
      <c r="AV1347" s="1"/>
      <c r="AW1347" s="1"/>
      <c r="AX1347" s="1"/>
      <c r="AY1347" s="5">
        <v>1.0</v>
      </c>
      <c r="AZ1347" s="6">
        <v>0.0185185</v>
      </c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</row>
    <row r="1348" ht="12.75" customHeight="1">
      <c r="B1348" s="4" t="s">
        <v>2167</v>
      </c>
      <c r="C1348" s="4" t="s">
        <v>2168</v>
      </c>
      <c r="D1348" s="4" t="s">
        <v>2169</v>
      </c>
      <c r="E1348" s="5">
        <v>14.0</v>
      </c>
      <c r="F1348" s="6">
        <v>0.3783784</v>
      </c>
      <c r="G1348" s="5">
        <v>1.0</v>
      </c>
      <c r="H1348" s="6">
        <v>0.027027</v>
      </c>
      <c r="I1348" s="5">
        <v>17.0</v>
      </c>
      <c r="J1348" s="6">
        <v>0.4594595</v>
      </c>
      <c r="K1348" s="1"/>
      <c r="L1348" s="1"/>
      <c r="M1348" s="5">
        <v>4.0</v>
      </c>
      <c r="N1348" s="6">
        <v>0.1081081</v>
      </c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5">
        <v>1.0</v>
      </c>
      <c r="AZ1348" s="6">
        <v>0.027027</v>
      </c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</row>
    <row r="1349" ht="12.75" customHeight="1">
      <c r="B1349" s="4" t="s">
        <v>2170</v>
      </c>
      <c r="C1349" s="4" t="s">
        <v>2171</v>
      </c>
      <c r="D1349" s="4" t="s">
        <v>2172</v>
      </c>
      <c r="E1349" s="5">
        <v>61.0</v>
      </c>
      <c r="F1349" s="6">
        <v>0.414966</v>
      </c>
      <c r="G1349" s="5">
        <v>25.0</v>
      </c>
      <c r="H1349" s="6">
        <v>0.170068</v>
      </c>
      <c r="I1349" s="5">
        <v>42.0</v>
      </c>
      <c r="J1349" s="6">
        <v>0.2857143</v>
      </c>
      <c r="K1349" s="1"/>
      <c r="L1349" s="1"/>
      <c r="M1349" s="5">
        <v>2.0</v>
      </c>
      <c r="N1349" s="6">
        <v>0.0136054</v>
      </c>
      <c r="O1349" s="1"/>
      <c r="P1349" s="1"/>
      <c r="Q1349" s="5">
        <v>13.0</v>
      </c>
      <c r="R1349" s="6">
        <v>0.0884354</v>
      </c>
      <c r="S1349" s="1"/>
      <c r="T1349" s="1"/>
      <c r="U1349" s="1"/>
      <c r="V1349" s="1"/>
      <c r="W1349" s="1"/>
      <c r="X1349" s="1"/>
      <c r="Y1349" s="1"/>
      <c r="Z1349" s="1"/>
      <c r="AA1349" s="5">
        <v>1.0</v>
      </c>
      <c r="AB1349" s="6">
        <v>0.0068027</v>
      </c>
      <c r="AC1349" s="1"/>
      <c r="AD1349" s="1"/>
      <c r="AE1349" s="1"/>
      <c r="AF1349" s="1"/>
      <c r="AG1349" s="1"/>
      <c r="AH1349" s="1"/>
      <c r="AI1349" s="5">
        <v>1.0</v>
      </c>
      <c r="AJ1349" s="6">
        <v>0.0068027</v>
      </c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5">
        <v>2.0</v>
      </c>
      <c r="AZ1349" s="6">
        <v>0.0136054</v>
      </c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</row>
    <row r="1350" ht="12.75" customHeight="1">
      <c r="B1350" s="4" t="s">
        <v>2173</v>
      </c>
      <c r="C1350" s="4" t="s">
        <v>2174</v>
      </c>
      <c r="D1350" s="4" t="s">
        <v>2175</v>
      </c>
      <c r="E1350" s="5">
        <v>10.0</v>
      </c>
      <c r="F1350" s="6">
        <v>0.2941176</v>
      </c>
      <c r="G1350" s="5">
        <v>11.0</v>
      </c>
      <c r="H1350" s="6">
        <v>0.3235294</v>
      </c>
      <c r="I1350" s="5">
        <v>2.0</v>
      </c>
      <c r="J1350" s="6">
        <v>0.0588235</v>
      </c>
      <c r="K1350" s="5">
        <v>1.0</v>
      </c>
      <c r="L1350" s="6">
        <v>0.0294118</v>
      </c>
      <c r="M1350" s="5">
        <v>1.0</v>
      </c>
      <c r="N1350" s="6">
        <v>0.0294118</v>
      </c>
      <c r="O1350" s="5">
        <v>2.0</v>
      </c>
      <c r="P1350" s="6">
        <v>0.0588235</v>
      </c>
      <c r="Q1350" s="5">
        <v>3.0</v>
      </c>
      <c r="R1350" s="6">
        <v>0.0882353</v>
      </c>
      <c r="S1350" s="1"/>
      <c r="T1350" s="1"/>
      <c r="U1350" s="5">
        <v>1.0</v>
      </c>
      <c r="V1350" s="6">
        <v>0.0294118</v>
      </c>
      <c r="W1350" s="1"/>
      <c r="X1350" s="1"/>
      <c r="Y1350" s="5">
        <v>1.0</v>
      </c>
      <c r="Z1350" s="6">
        <v>0.0294118</v>
      </c>
      <c r="AA1350" s="1"/>
      <c r="AB1350" s="1"/>
      <c r="AC1350" s="1"/>
      <c r="AD1350" s="1"/>
      <c r="AE1350" s="1"/>
      <c r="AF1350" s="1"/>
      <c r="AG1350" s="5">
        <v>1.0</v>
      </c>
      <c r="AH1350" s="6">
        <v>0.0294118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5">
        <v>1.0</v>
      </c>
      <c r="AZ1350" s="6">
        <v>0.0294118</v>
      </c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</row>
    <row r="1351" ht="12.75" customHeight="1">
      <c r="B1351" s="4" t="s">
        <v>587</v>
      </c>
      <c r="C1351" s="4" t="s">
        <v>2145</v>
      </c>
      <c r="D1351" s="4" t="s">
        <v>2176</v>
      </c>
      <c r="E1351" s="5">
        <v>20.0</v>
      </c>
      <c r="F1351" s="6">
        <v>0.3571429</v>
      </c>
      <c r="G1351" s="5">
        <v>2.0</v>
      </c>
      <c r="H1351" s="6">
        <v>0.0357143</v>
      </c>
      <c r="I1351" s="1"/>
      <c r="J1351" s="1"/>
      <c r="K1351" s="1"/>
      <c r="L1351" s="1"/>
      <c r="M1351" s="5">
        <v>21.0</v>
      </c>
      <c r="N1351" s="6">
        <v>0.375</v>
      </c>
      <c r="O1351" s="1"/>
      <c r="P1351" s="1"/>
      <c r="Q1351" s="5">
        <v>1.0</v>
      </c>
      <c r="R1351" s="6">
        <v>0.0178571</v>
      </c>
      <c r="S1351" s="5">
        <v>5.0</v>
      </c>
      <c r="T1351" s="6">
        <v>0.0892857</v>
      </c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5">
        <v>1.0</v>
      </c>
      <c r="AH1351" s="6">
        <v>0.0178571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5">
        <v>6.0</v>
      </c>
      <c r="AZ1351" s="6">
        <v>0.1071429</v>
      </c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</row>
    <row r="1352" ht="12.75" customHeight="1">
      <c r="B1352" s="4" t="s">
        <v>2177</v>
      </c>
      <c r="C1352" s="4" t="s">
        <v>2178</v>
      </c>
      <c r="D1352" s="4" t="s">
        <v>2179</v>
      </c>
      <c r="E1352" s="5">
        <v>9.0</v>
      </c>
      <c r="F1352" s="6">
        <v>0.2142857</v>
      </c>
      <c r="G1352" s="5">
        <v>8.0</v>
      </c>
      <c r="H1352" s="6">
        <v>0.1904762</v>
      </c>
      <c r="I1352" s="5">
        <v>2.0</v>
      </c>
      <c r="J1352" s="6">
        <v>0.047619</v>
      </c>
      <c r="K1352" s="5">
        <v>2.0</v>
      </c>
      <c r="L1352" s="6">
        <v>0.047619</v>
      </c>
      <c r="M1352" s="5">
        <v>12.0</v>
      </c>
      <c r="N1352" s="6">
        <v>0.2857143</v>
      </c>
      <c r="O1352" s="5">
        <v>2.0</v>
      </c>
      <c r="P1352" s="6">
        <v>0.047619</v>
      </c>
      <c r="Q1352" s="5">
        <v>3.0</v>
      </c>
      <c r="R1352" s="6">
        <v>0.0714286</v>
      </c>
      <c r="S1352" s="1"/>
      <c r="T1352" s="1"/>
      <c r="U1352" s="5">
        <v>1.0</v>
      </c>
      <c r="V1352" s="6">
        <v>0.0238095</v>
      </c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5">
        <v>3.0</v>
      </c>
      <c r="AZ1352" s="6">
        <v>0.0714286</v>
      </c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</row>
    <row r="1353" ht="12.75" customHeight="1">
      <c r="B1353" s="4" t="s">
        <v>1346</v>
      </c>
      <c r="C1353" s="4" t="s">
        <v>2180</v>
      </c>
      <c r="D1353" s="4" t="s">
        <v>2181</v>
      </c>
      <c r="E1353" s="5">
        <v>44.0</v>
      </c>
      <c r="F1353" s="6">
        <v>0.5714286</v>
      </c>
      <c r="G1353" s="5">
        <v>14.0</v>
      </c>
      <c r="H1353" s="6">
        <v>0.1818182</v>
      </c>
      <c r="I1353" s="5">
        <v>6.0</v>
      </c>
      <c r="J1353" s="6">
        <v>0.0779221</v>
      </c>
      <c r="K1353" s="5">
        <v>1.0</v>
      </c>
      <c r="L1353" s="6">
        <v>0.012987</v>
      </c>
      <c r="M1353" s="1"/>
      <c r="N1353" s="1"/>
      <c r="O1353" s="1"/>
      <c r="P1353" s="1"/>
      <c r="Q1353" s="5">
        <v>8.0</v>
      </c>
      <c r="R1353" s="6">
        <v>0.1038961</v>
      </c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5">
        <v>4.0</v>
      </c>
      <c r="AZ1353" s="6">
        <v>0.0519481</v>
      </c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</row>
    <row r="1354" ht="12.75" customHeight="1">
      <c r="B1354" s="4" t="s">
        <v>2182</v>
      </c>
      <c r="C1354" s="4" t="s">
        <v>2183</v>
      </c>
      <c r="D1354" s="4" t="s">
        <v>2184</v>
      </c>
      <c r="E1354" s="5">
        <v>13.0</v>
      </c>
      <c r="F1354" s="6">
        <v>0.6190476</v>
      </c>
      <c r="G1354" s="5">
        <v>4.0</v>
      </c>
      <c r="H1354" s="6">
        <v>0.1904762</v>
      </c>
      <c r="I1354" s="5">
        <v>1.0</v>
      </c>
      <c r="J1354" s="6">
        <v>0.047619</v>
      </c>
      <c r="K1354" s="1"/>
      <c r="L1354" s="1"/>
      <c r="M1354" s="1"/>
      <c r="N1354" s="1"/>
      <c r="O1354" s="1"/>
      <c r="P1354" s="1"/>
      <c r="Q1354" s="5">
        <v>2.0</v>
      </c>
      <c r="R1354" s="6">
        <v>0.0952381</v>
      </c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5">
        <v>1.0</v>
      </c>
      <c r="AZ1354" s="6">
        <v>0.047619</v>
      </c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</row>
    <row r="1355" ht="12.75" customHeight="1">
      <c r="B1355" s="4" t="s">
        <v>2024</v>
      </c>
      <c r="C1355" s="4" t="s">
        <v>2185</v>
      </c>
      <c r="D1355" s="4" t="s">
        <v>2186</v>
      </c>
      <c r="E1355" s="5">
        <v>18.0</v>
      </c>
      <c r="F1355" s="6">
        <v>0.1538462</v>
      </c>
      <c r="G1355" s="5">
        <v>8.0</v>
      </c>
      <c r="H1355" s="6">
        <v>0.0683761</v>
      </c>
      <c r="I1355" s="5">
        <v>6.0</v>
      </c>
      <c r="J1355" s="6">
        <v>0.0512821</v>
      </c>
      <c r="K1355" s="1"/>
      <c r="L1355" s="1"/>
      <c r="M1355" s="5">
        <v>19.0</v>
      </c>
      <c r="N1355" s="6">
        <v>0.1623932</v>
      </c>
      <c r="O1355" s="5">
        <v>14.0</v>
      </c>
      <c r="P1355" s="6">
        <v>0.1196581</v>
      </c>
      <c r="Q1355" s="5">
        <v>39.0</v>
      </c>
      <c r="R1355" s="6">
        <v>0.3333333</v>
      </c>
      <c r="S1355" s="5">
        <v>1.0</v>
      </c>
      <c r="T1355" s="6">
        <v>0.008547</v>
      </c>
      <c r="U1355" s="1"/>
      <c r="V1355" s="1"/>
      <c r="W1355" s="5">
        <v>9.0</v>
      </c>
      <c r="X1355" s="6">
        <v>0.0769231</v>
      </c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5">
        <v>3.0</v>
      </c>
      <c r="AZ1355" s="6">
        <v>0.025641</v>
      </c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</row>
    <row r="1356" ht="12.75" customHeight="1">
      <c r="B1356" s="4" t="s">
        <v>2187</v>
      </c>
      <c r="C1356" s="4" t="s">
        <v>2188</v>
      </c>
      <c r="D1356" s="4" t="s">
        <v>2189</v>
      </c>
      <c r="E1356" s="5">
        <v>4.0</v>
      </c>
      <c r="F1356" s="6">
        <v>0.2222222</v>
      </c>
      <c r="G1356" s="5">
        <v>1.0</v>
      </c>
      <c r="H1356" s="6">
        <v>0.0555556</v>
      </c>
      <c r="I1356" s="5">
        <v>1.0</v>
      </c>
      <c r="J1356" s="6">
        <v>0.0555556</v>
      </c>
      <c r="K1356" s="5">
        <v>2.0</v>
      </c>
      <c r="L1356" s="6">
        <v>0.1111111</v>
      </c>
      <c r="M1356" s="5">
        <v>2.0</v>
      </c>
      <c r="N1356" s="6">
        <v>0.1111111</v>
      </c>
      <c r="O1356" s="1"/>
      <c r="P1356" s="1"/>
      <c r="Q1356" s="5">
        <v>4.0</v>
      </c>
      <c r="R1356" s="6">
        <v>0.2222222</v>
      </c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5">
        <v>2.0</v>
      </c>
      <c r="AH1356" s="6">
        <v>0.1111111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5">
        <v>2.0</v>
      </c>
      <c r="AZ1356" s="6">
        <v>0.1111111</v>
      </c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</row>
    <row r="1357" ht="12.75" customHeight="1">
      <c r="B1357" s="4" t="s">
        <v>2190</v>
      </c>
      <c r="C1357" s="4" t="s">
        <v>2191</v>
      </c>
      <c r="D1357" s="4" t="s">
        <v>2192</v>
      </c>
      <c r="E1357" s="5">
        <v>9.0</v>
      </c>
      <c r="F1357" s="6">
        <v>0.3</v>
      </c>
      <c r="G1357" s="5">
        <v>4.0</v>
      </c>
      <c r="H1357" s="6">
        <v>0.1333333</v>
      </c>
      <c r="I1357" s="5">
        <v>1.0</v>
      </c>
      <c r="J1357" s="6">
        <v>0.0333333</v>
      </c>
      <c r="K1357" s="5">
        <v>3.0</v>
      </c>
      <c r="L1357" s="6">
        <v>0.1</v>
      </c>
      <c r="M1357" s="5">
        <v>3.0</v>
      </c>
      <c r="N1357" s="6">
        <v>0.1</v>
      </c>
      <c r="O1357" s="1"/>
      <c r="P1357" s="1"/>
      <c r="Q1357" s="5">
        <v>6.0</v>
      </c>
      <c r="R1357" s="6">
        <v>0.2</v>
      </c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5">
        <v>2.0</v>
      </c>
      <c r="AP1357" s="6">
        <v>0.0666667</v>
      </c>
      <c r="AQ1357" s="1"/>
      <c r="AR1357" s="1"/>
      <c r="AS1357" s="1"/>
      <c r="AT1357" s="1"/>
      <c r="AU1357" s="1"/>
      <c r="AV1357" s="1"/>
      <c r="AW1357" s="1"/>
      <c r="AX1357" s="1"/>
      <c r="AY1357" s="5">
        <v>2.0</v>
      </c>
      <c r="AZ1357" s="6">
        <v>0.0666667</v>
      </c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</row>
    <row r="1358" ht="12.75" customHeight="1">
      <c r="B1358" s="4" t="s">
        <v>162</v>
      </c>
      <c r="C1358" s="4" t="s">
        <v>2193</v>
      </c>
      <c r="D1358" s="4" t="s">
        <v>2194</v>
      </c>
      <c r="E1358" s="5">
        <v>8.0</v>
      </c>
      <c r="F1358" s="6">
        <v>0.4</v>
      </c>
      <c r="G1358" s="1"/>
      <c r="H1358" s="1"/>
      <c r="I1358" s="1"/>
      <c r="J1358" s="1"/>
      <c r="K1358" s="1"/>
      <c r="L1358" s="1"/>
      <c r="M1358" s="5">
        <v>7.0</v>
      </c>
      <c r="N1358" s="6">
        <v>0.35</v>
      </c>
      <c r="O1358" s="5">
        <v>1.0</v>
      </c>
      <c r="P1358" s="6">
        <v>0.05</v>
      </c>
      <c r="Q1358" s="5">
        <v>2.0</v>
      </c>
      <c r="R1358" s="6">
        <v>0.1</v>
      </c>
      <c r="S1358" s="5">
        <v>1.0</v>
      </c>
      <c r="T1358" s="6">
        <v>0.05</v>
      </c>
      <c r="U1358" s="1"/>
      <c r="V1358" s="1"/>
      <c r="W1358" s="5">
        <v>1.0</v>
      </c>
      <c r="X1358" s="6">
        <v>0.05</v>
      </c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</row>
    <row r="1359" ht="12.75" customHeight="1">
      <c r="B1359" s="4" t="s">
        <v>235</v>
      </c>
      <c r="C1359" s="4" t="s">
        <v>2195</v>
      </c>
      <c r="D1359" s="4" t="s">
        <v>2196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5">
        <v>18.0</v>
      </c>
      <c r="AP1359" s="6">
        <v>1.0</v>
      </c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</row>
    <row r="1360" ht="12.75" customHeight="1">
      <c r="C1360" s="4" t="s">
        <v>2197</v>
      </c>
      <c r="D1360" s="4" t="s">
        <v>2198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5">
        <v>74.0</v>
      </c>
      <c r="AP1360" s="6">
        <v>0.9866667</v>
      </c>
      <c r="AQ1360" s="1"/>
      <c r="AR1360" s="1"/>
      <c r="AS1360" s="1"/>
      <c r="AT1360" s="1"/>
      <c r="AU1360" s="1"/>
      <c r="AV1360" s="1"/>
      <c r="AW1360" s="1"/>
      <c r="AX1360" s="1"/>
      <c r="AY1360" s="5">
        <v>1.0</v>
      </c>
      <c r="AZ1360" s="6">
        <v>0.0133333</v>
      </c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</row>
    <row r="1361" ht="12.75" customHeight="1">
      <c r="B1361" s="4" t="s">
        <v>718</v>
      </c>
      <c r="C1361" s="4" t="s">
        <v>2199</v>
      </c>
      <c r="D1361" s="4" t="s">
        <v>2200</v>
      </c>
      <c r="E1361" s="5">
        <v>1.0</v>
      </c>
      <c r="F1361" s="6">
        <v>0.0833333</v>
      </c>
      <c r="G1361" s="1"/>
      <c r="H1361" s="1"/>
      <c r="I1361" s="5">
        <v>9.0</v>
      </c>
      <c r="J1361" s="6">
        <v>0.75</v>
      </c>
      <c r="K1361" s="5">
        <v>2.0</v>
      </c>
      <c r="L1361" s="6">
        <v>0.1666667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</row>
    <row r="1362" ht="12.75" customHeight="1">
      <c r="C1362" s="4" t="s">
        <v>2201</v>
      </c>
      <c r="D1362" s="4" t="s">
        <v>2202</v>
      </c>
      <c r="E1362" s="5">
        <v>10.0</v>
      </c>
      <c r="F1362" s="6">
        <v>0.9090909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5">
        <v>1.0</v>
      </c>
      <c r="AP1362" s="6">
        <v>0.0909091</v>
      </c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</row>
    <row r="1363" ht="12.75" customHeight="1">
      <c r="C1363" s="4" t="s">
        <v>2203</v>
      </c>
      <c r="D1363" s="4" t="s">
        <v>2204</v>
      </c>
      <c r="E1363" s="5">
        <v>15.0</v>
      </c>
      <c r="F1363" s="6">
        <v>0.5357143</v>
      </c>
      <c r="G1363" s="5">
        <v>5.0</v>
      </c>
      <c r="H1363" s="6">
        <v>0.1785714</v>
      </c>
      <c r="I1363" s="5">
        <v>2.0</v>
      </c>
      <c r="J1363" s="6">
        <v>0.0714286</v>
      </c>
      <c r="K1363" s="5">
        <v>2.0</v>
      </c>
      <c r="L1363" s="6">
        <v>0.0714286</v>
      </c>
      <c r="M1363" s="1"/>
      <c r="N1363" s="1"/>
      <c r="O1363" s="1"/>
      <c r="P1363" s="1"/>
      <c r="Q1363" s="5">
        <v>3.0</v>
      </c>
      <c r="R1363" s="6">
        <v>0.1071429</v>
      </c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5">
        <v>1.0</v>
      </c>
      <c r="AH1363" s="6">
        <v>0.0357143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</row>
    <row r="1364" ht="12.75" customHeight="1">
      <c r="C1364" s="4" t="s">
        <v>2205</v>
      </c>
      <c r="D1364" s="4" t="s">
        <v>2206</v>
      </c>
      <c r="E1364" s="5">
        <v>15.0</v>
      </c>
      <c r="F1364" s="6">
        <v>0.9375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5">
        <v>1.0</v>
      </c>
      <c r="AZ1364" s="6">
        <v>0.0625</v>
      </c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</row>
    <row r="1365" ht="12.75" customHeight="1">
      <c r="B1365" s="4" t="s">
        <v>2207</v>
      </c>
      <c r="C1365" s="4" t="s">
        <v>2208</v>
      </c>
      <c r="D1365" s="4" t="s">
        <v>2209</v>
      </c>
      <c r="E1365" s="5">
        <v>18.0</v>
      </c>
      <c r="F1365" s="6">
        <v>0.72</v>
      </c>
      <c r="G1365" s="5">
        <v>2.0</v>
      </c>
      <c r="H1365" s="6">
        <v>0.08</v>
      </c>
      <c r="I1365" s="1"/>
      <c r="J1365" s="1"/>
      <c r="K1365" s="5">
        <v>4.0</v>
      </c>
      <c r="L1365" s="6">
        <v>0.16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5">
        <v>1.0</v>
      </c>
      <c r="AZ1365" s="6">
        <v>0.04</v>
      </c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</row>
    <row r="1366" ht="12.75" customHeight="1">
      <c r="C1366" s="4" t="s">
        <v>2210</v>
      </c>
      <c r="D1366" s="4" t="s">
        <v>2211</v>
      </c>
      <c r="E1366" s="5">
        <v>16.0</v>
      </c>
      <c r="F1366" s="6">
        <v>0.64</v>
      </c>
      <c r="G1366" s="5">
        <v>6.0</v>
      </c>
      <c r="H1366" s="6">
        <v>0.24</v>
      </c>
      <c r="I1366" s="1"/>
      <c r="J1366" s="1"/>
      <c r="K1366" s="5">
        <v>1.0</v>
      </c>
      <c r="L1366" s="6">
        <v>0.04</v>
      </c>
      <c r="M1366" s="1"/>
      <c r="N1366" s="1"/>
      <c r="O1366" s="1"/>
      <c r="P1366" s="1"/>
      <c r="Q1366" s="5">
        <v>1.0</v>
      </c>
      <c r="R1366" s="6">
        <v>0.04</v>
      </c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5">
        <v>1.0</v>
      </c>
      <c r="AZ1366" s="6">
        <v>0.04</v>
      </c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</row>
    <row r="1367" ht="12.75" customHeight="1">
      <c r="C1367" s="4" t="s">
        <v>2212</v>
      </c>
      <c r="D1367" s="4" t="s">
        <v>2213</v>
      </c>
      <c r="E1367" s="5">
        <v>11.0</v>
      </c>
      <c r="F1367" s="6">
        <v>0.6875</v>
      </c>
      <c r="G1367" s="1"/>
      <c r="H1367" s="1"/>
      <c r="I1367" s="1"/>
      <c r="J1367" s="1"/>
      <c r="K1367" s="1"/>
      <c r="L1367" s="1"/>
      <c r="M1367" s="1"/>
      <c r="N1367" s="1"/>
      <c r="O1367" s="5">
        <v>1.0</v>
      </c>
      <c r="P1367" s="6">
        <v>0.0625</v>
      </c>
      <c r="Q1367" s="5">
        <v>1.0</v>
      </c>
      <c r="R1367" s="6">
        <v>0.0625</v>
      </c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5">
        <v>3.0</v>
      </c>
      <c r="AZ1367" s="6">
        <v>0.1875</v>
      </c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</row>
    <row r="1368" ht="12.75" customHeight="1">
      <c r="B1368" s="4" t="s">
        <v>174</v>
      </c>
      <c r="C1368" s="4" t="s">
        <v>175</v>
      </c>
      <c r="D1368" s="4" t="s">
        <v>2214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5">
        <v>23.0</v>
      </c>
      <c r="AT1368" s="6">
        <v>1.0</v>
      </c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</row>
    <row r="1369" ht="12.75" customHeight="1">
      <c r="D1369" s="4" t="s">
        <v>2113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5">
        <v>11.0</v>
      </c>
      <c r="AT1369" s="6">
        <v>1.0</v>
      </c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</row>
    <row r="1370" ht="12.75" customHeight="1">
      <c r="A1370" s="4" t="s">
        <v>2215</v>
      </c>
      <c r="B1370" s="4" t="s">
        <v>665</v>
      </c>
      <c r="C1370" s="4" t="s">
        <v>2216</v>
      </c>
      <c r="D1370" s="4" t="s">
        <v>2217</v>
      </c>
      <c r="E1370" s="5">
        <v>26.0</v>
      </c>
      <c r="F1370" s="6">
        <v>0.3333333</v>
      </c>
      <c r="G1370" s="5">
        <v>8.0</v>
      </c>
      <c r="H1370" s="6">
        <v>0.1025641</v>
      </c>
      <c r="I1370" s="5">
        <v>10.0</v>
      </c>
      <c r="J1370" s="6">
        <v>0.1282051</v>
      </c>
      <c r="K1370" s="1"/>
      <c r="L1370" s="1"/>
      <c r="M1370" s="5">
        <v>12.0</v>
      </c>
      <c r="N1370" s="6">
        <v>0.1538462</v>
      </c>
      <c r="O1370" s="5">
        <v>3.0</v>
      </c>
      <c r="P1370" s="6">
        <v>0.0384615</v>
      </c>
      <c r="Q1370" s="5">
        <v>3.0</v>
      </c>
      <c r="R1370" s="6">
        <v>0.0384615</v>
      </c>
      <c r="S1370" s="5">
        <v>3.0</v>
      </c>
      <c r="T1370" s="6">
        <v>0.0384615</v>
      </c>
      <c r="U1370" s="5">
        <v>1.0</v>
      </c>
      <c r="V1370" s="6">
        <v>0.0128205</v>
      </c>
      <c r="W1370" s="5">
        <v>2.0</v>
      </c>
      <c r="X1370" s="6">
        <v>0.025641</v>
      </c>
      <c r="Y1370" s="5">
        <v>1.0</v>
      </c>
      <c r="Z1370" s="6">
        <v>0.0128205</v>
      </c>
      <c r="AA1370" s="5">
        <v>2.0</v>
      </c>
      <c r="AB1370" s="6">
        <v>0.025641</v>
      </c>
      <c r="AC1370" s="1"/>
      <c r="AD1370" s="1"/>
      <c r="AE1370" s="1"/>
      <c r="AF1370" s="1"/>
      <c r="AG1370" s="5">
        <v>5.0</v>
      </c>
      <c r="AH1370" s="6">
        <v>0.0641026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5">
        <v>1.0</v>
      </c>
      <c r="AZ1370" s="6">
        <v>0.0128205</v>
      </c>
      <c r="BA1370" s="5">
        <v>1.0</v>
      </c>
      <c r="BB1370" s="6">
        <v>0.0128205</v>
      </c>
      <c r="BC1370" s="1"/>
      <c r="BD1370" s="1"/>
      <c r="BE1370" s="1"/>
      <c r="BF1370" s="1"/>
      <c r="BG1370" s="1"/>
      <c r="BH1370" s="1"/>
      <c r="BI1370" s="1"/>
      <c r="BJ1370" s="1"/>
    </row>
    <row r="1371" ht="12.75" customHeight="1">
      <c r="B1371" s="4" t="s">
        <v>804</v>
      </c>
      <c r="C1371" s="4" t="s">
        <v>2218</v>
      </c>
      <c r="D1371" s="4" t="s">
        <v>2219</v>
      </c>
      <c r="E1371" s="5">
        <v>148.0</v>
      </c>
      <c r="F1371" s="6">
        <v>0.6577778</v>
      </c>
      <c r="G1371" s="5">
        <v>28.0</v>
      </c>
      <c r="H1371" s="6">
        <v>0.1244444</v>
      </c>
      <c r="I1371" s="1"/>
      <c r="J1371" s="1"/>
      <c r="K1371" s="1"/>
      <c r="L1371" s="1"/>
      <c r="M1371" s="5">
        <v>11.0</v>
      </c>
      <c r="N1371" s="6">
        <v>0.0488889</v>
      </c>
      <c r="O1371" s="5">
        <v>2.0</v>
      </c>
      <c r="P1371" s="6">
        <v>0.0088889</v>
      </c>
      <c r="Q1371" s="5">
        <v>20.0</v>
      </c>
      <c r="R1371" s="6">
        <v>0.0888889</v>
      </c>
      <c r="S1371" s="5">
        <v>1.0</v>
      </c>
      <c r="T1371" s="6">
        <v>0.0044444</v>
      </c>
      <c r="U1371" s="5">
        <v>2.0</v>
      </c>
      <c r="V1371" s="6">
        <v>0.0088889</v>
      </c>
      <c r="W1371" s="5">
        <v>4.0</v>
      </c>
      <c r="X1371" s="6">
        <v>0.0177778</v>
      </c>
      <c r="Y1371" s="5">
        <v>1.0</v>
      </c>
      <c r="Z1371" s="6">
        <v>0.0044444</v>
      </c>
      <c r="AA1371" s="1"/>
      <c r="AB1371" s="1"/>
      <c r="AC1371" s="1"/>
      <c r="AD1371" s="1"/>
      <c r="AE1371" s="1"/>
      <c r="AF1371" s="1"/>
      <c r="AG1371" s="5">
        <v>4.0</v>
      </c>
      <c r="AH1371" s="6">
        <v>0.0177778</v>
      </c>
      <c r="AI1371" s="1"/>
      <c r="AJ1371" s="1"/>
      <c r="AK1371" s="1"/>
      <c r="AL1371" s="1"/>
      <c r="AM1371" s="1"/>
      <c r="AN1371" s="1"/>
      <c r="AO1371" s="5">
        <v>1.0</v>
      </c>
      <c r="AP1371" s="6">
        <v>0.0044444</v>
      </c>
      <c r="AQ1371" s="1"/>
      <c r="AR1371" s="1"/>
      <c r="AS1371" s="1"/>
      <c r="AT1371" s="1"/>
      <c r="AU1371" s="1"/>
      <c r="AV1371" s="1"/>
      <c r="AW1371" s="1"/>
      <c r="AX1371" s="1"/>
      <c r="AY1371" s="5">
        <v>3.0</v>
      </c>
      <c r="AZ1371" s="6">
        <v>0.0133333</v>
      </c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</row>
    <row r="1372" ht="12.75" customHeight="1">
      <c r="B1372" s="4" t="s">
        <v>35</v>
      </c>
      <c r="C1372" s="4" t="s">
        <v>2220</v>
      </c>
      <c r="D1372" s="4" t="s">
        <v>2221</v>
      </c>
      <c r="E1372" s="5">
        <v>13.0</v>
      </c>
      <c r="F1372" s="6">
        <v>0.1969697</v>
      </c>
      <c r="G1372" s="5">
        <v>5.0</v>
      </c>
      <c r="H1372" s="6">
        <v>0.0757576</v>
      </c>
      <c r="I1372" s="5">
        <v>20.0</v>
      </c>
      <c r="J1372" s="6">
        <v>0.3030303</v>
      </c>
      <c r="K1372" s="1"/>
      <c r="L1372" s="1"/>
      <c r="M1372" s="5">
        <v>8.0</v>
      </c>
      <c r="N1372" s="6">
        <v>0.1212121</v>
      </c>
      <c r="O1372" s="5">
        <v>1.0</v>
      </c>
      <c r="P1372" s="6">
        <v>0.0151515</v>
      </c>
      <c r="Q1372" s="5">
        <v>7.0</v>
      </c>
      <c r="R1372" s="6">
        <v>0.1060606</v>
      </c>
      <c r="S1372" s="5">
        <v>2.0</v>
      </c>
      <c r="T1372" s="6">
        <v>0.030303</v>
      </c>
      <c r="U1372" s="5">
        <v>4.0</v>
      </c>
      <c r="V1372" s="6">
        <v>0.0606061</v>
      </c>
      <c r="W1372" s="5">
        <v>1.0</v>
      </c>
      <c r="X1372" s="6">
        <v>0.0151515</v>
      </c>
      <c r="Y1372" s="5">
        <v>2.0</v>
      </c>
      <c r="Z1372" s="6">
        <v>0.030303</v>
      </c>
      <c r="AA1372" s="1"/>
      <c r="AB1372" s="1"/>
      <c r="AC1372" s="1"/>
      <c r="AD1372" s="1"/>
      <c r="AE1372" s="1"/>
      <c r="AF1372" s="1"/>
      <c r="AG1372" s="5">
        <v>1.0</v>
      </c>
      <c r="AH1372" s="6">
        <v>0.0151515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5">
        <v>2.0</v>
      </c>
      <c r="AZ1372" s="6">
        <v>0.030303</v>
      </c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</row>
    <row r="1373" ht="12.75" customHeight="1">
      <c r="B1373" s="4" t="s">
        <v>835</v>
      </c>
      <c r="C1373" s="4" t="s">
        <v>2222</v>
      </c>
      <c r="D1373" s="4" t="s">
        <v>2223</v>
      </c>
      <c r="E1373" s="5">
        <v>22.0</v>
      </c>
      <c r="F1373" s="6">
        <v>0.7586207</v>
      </c>
      <c r="G1373" s="1"/>
      <c r="H1373" s="1"/>
      <c r="I1373" s="1"/>
      <c r="J1373" s="1"/>
      <c r="K1373" s="1"/>
      <c r="L1373" s="1"/>
      <c r="M1373" s="5">
        <v>7.0</v>
      </c>
      <c r="N1373" s="6">
        <v>0.2413793</v>
      </c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</row>
    <row r="1374" ht="12.75" customHeight="1">
      <c r="B1374" s="4" t="s">
        <v>2224</v>
      </c>
      <c r="C1374" s="4" t="s">
        <v>2225</v>
      </c>
      <c r="D1374" s="4" t="s">
        <v>2226</v>
      </c>
      <c r="E1374" s="5">
        <v>18.0</v>
      </c>
      <c r="F1374" s="6">
        <v>0.2465753</v>
      </c>
      <c r="G1374" s="5">
        <v>11.0</v>
      </c>
      <c r="H1374" s="6">
        <v>0.1506849</v>
      </c>
      <c r="I1374" s="5">
        <v>18.0</v>
      </c>
      <c r="J1374" s="6">
        <v>0.2465753</v>
      </c>
      <c r="K1374" s="1"/>
      <c r="L1374" s="1"/>
      <c r="M1374" s="5">
        <v>7.0</v>
      </c>
      <c r="N1374" s="6">
        <v>0.0958904</v>
      </c>
      <c r="O1374" s="5">
        <v>2.0</v>
      </c>
      <c r="P1374" s="6">
        <v>0.0273973</v>
      </c>
      <c r="Q1374" s="5">
        <v>8.0</v>
      </c>
      <c r="R1374" s="6">
        <v>0.109589</v>
      </c>
      <c r="S1374" s="5">
        <v>3.0</v>
      </c>
      <c r="T1374" s="6">
        <v>0.0410959</v>
      </c>
      <c r="U1374" s="5">
        <v>1.0</v>
      </c>
      <c r="V1374" s="6">
        <v>0.0136986</v>
      </c>
      <c r="W1374" s="5">
        <v>3.0</v>
      </c>
      <c r="X1374" s="6">
        <v>0.0410959</v>
      </c>
      <c r="Y1374" s="1"/>
      <c r="Z1374" s="1"/>
      <c r="AA1374" s="1"/>
      <c r="AB1374" s="1"/>
      <c r="AC1374" s="5">
        <v>1.0</v>
      </c>
      <c r="AD1374" s="6">
        <v>0.0136986</v>
      </c>
      <c r="AE1374" s="1"/>
      <c r="AF1374" s="1"/>
      <c r="AG1374" s="5">
        <v>1.0</v>
      </c>
      <c r="AH1374" s="6">
        <v>0.0136986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</row>
    <row r="1375" ht="12.75" customHeight="1">
      <c r="D1375" s="4" t="s">
        <v>2227</v>
      </c>
      <c r="E1375" s="5">
        <v>15.0</v>
      </c>
      <c r="F1375" s="6">
        <v>0.2027027</v>
      </c>
      <c r="G1375" s="5">
        <v>10.0</v>
      </c>
      <c r="H1375" s="6">
        <v>0.1351351</v>
      </c>
      <c r="I1375" s="5">
        <v>23.0</v>
      </c>
      <c r="J1375" s="6">
        <v>0.3108108</v>
      </c>
      <c r="K1375" s="1"/>
      <c r="L1375" s="1"/>
      <c r="M1375" s="5">
        <v>4.0</v>
      </c>
      <c r="N1375" s="6">
        <v>0.0540541</v>
      </c>
      <c r="O1375" s="5">
        <v>7.0</v>
      </c>
      <c r="P1375" s="6">
        <v>0.0945946</v>
      </c>
      <c r="Q1375" s="5">
        <v>10.0</v>
      </c>
      <c r="R1375" s="6">
        <v>0.1351351</v>
      </c>
      <c r="S1375" s="5">
        <v>1.0</v>
      </c>
      <c r="T1375" s="6">
        <v>0.0135135</v>
      </c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5">
        <v>4.0</v>
      </c>
      <c r="AZ1375" s="6">
        <v>0.0540541</v>
      </c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</row>
    <row r="1376" ht="12.75" customHeight="1">
      <c r="B1376" s="4" t="s">
        <v>209</v>
      </c>
      <c r="C1376" s="4" t="s">
        <v>2228</v>
      </c>
      <c r="D1376" s="4" t="s">
        <v>2223</v>
      </c>
      <c r="E1376" s="5">
        <v>9.0</v>
      </c>
      <c r="F1376" s="6">
        <v>0.8181818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5">
        <v>1.0</v>
      </c>
      <c r="AJ1376" s="6">
        <v>0.0909091</v>
      </c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5">
        <v>1.0</v>
      </c>
      <c r="AZ1376" s="6">
        <v>0.0909091</v>
      </c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</row>
    <row r="1377" ht="12.75" customHeight="1">
      <c r="B1377" s="4" t="s">
        <v>1004</v>
      </c>
      <c r="C1377" s="4" t="s">
        <v>2229</v>
      </c>
      <c r="D1377" s="4" t="s">
        <v>2221</v>
      </c>
      <c r="E1377" s="5">
        <v>1.0</v>
      </c>
      <c r="F1377" s="6">
        <v>0.0153846</v>
      </c>
      <c r="G1377" s="5">
        <v>3.0</v>
      </c>
      <c r="H1377" s="6">
        <v>0.0461538</v>
      </c>
      <c r="I1377" s="5">
        <v>1.0</v>
      </c>
      <c r="J1377" s="6">
        <v>0.0153846</v>
      </c>
      <c r="K1377" s="1"/>
      <c r="L1377" s="1"/>
      <c r="M1377" s="5">
        <v>11.0</v>
      </c>
      <c r="N1377" s="6">
        <v>0.1692308</v>
      </c>
      <c r="O1377" s="5">
        <v>2.0</v>
      </c>
      <c r="P1377" s="6">
        <v>0.0307692</v>
      </c>
      <c r="Q1377" s="5">
        <v>2.0</v>
      </c>
      <c r="R1377" s="6">
        <v>0.0307692</v>
      </c>
      <c r="S1377" s="5">
        <v>9.0</v>
      </c>
      <c r="T1377" s="6">
        <v>0.1384615</v>
      </c>
      <c r="U1377" s="5">
        <v>9.0</v>
      </c>
      <c r="V1377" s="6">
        <v>0.1384615</v>
      </c>
      <c r="W1377" s="5">
        <v>9.0</v>
      </c>
      <c r="X1377" s="6">
        <v>0.1384615</v>
      </c>
      <c r="Y1377" s="5">
        <v>3.0</v>
      </c>
      <c r="Z1377" s="6">
        <v>0.0461538</v>
      </c>
      <c r="AA1377" s="5">
        <v>4.0</v>
      </c>
      <c r="AB1377" s="6">
        <v>0.0615385</v>
      </c>
      <c r="AC1377" s="5">
        <v>4.0</v>
      </c>
      <c r="AD1377" s="6">
        <v>0.0615385</v>
      </c>
      <c r="AE1377" s="1"/>
      <c r="AF1377" s="1"/>
      <c r="AG1377" s="5">
        <v>3.0</v>
      </c>
      <c r="AH1377" s="6">
        <v>0.0461538</v>
      </c>
      <c r="AI1377" s="5">
        <v>1.0</v>
      </c>
      <c r="AJ1377" s="6">
        <v>0.0153846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5">
        <v>3.0</v>
      </c>
      <c r="AZ1377" s="6">
        <v>0.0461538</v>
      </c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</row>
    <row r="1378" ht="12.75" customHeight="1">
      <c r="B1378" s="4" t="s">
        <v>347</v>
      </c>
      <c r="C1378" s="4" t="s">
        <v>2230</v>
      </c>
      <c r="D1378" s="4" t="s">
        <v>2231</v>
      </c>
      <c r="E1378" s="5">
        <v>22.0</v>
      </c>
      <c r="F1378" s="6">
        <v>0.4</v>
      </c>
      <c r="G1378" s="1"/>
      <c r="H1378" s="1"/>
      <c r="I1378" s="1"/>
      <c r="J1378" s="1"/>
      <c r="K1378" s="1"/>
      <c r="L1378" s="1"/>
      <c r="M1378" s="5">
        <v>14.0</v>
      </c>
      <c r="N1378" s="6">
        <v>0.2545455</v>
      </c>
      <c r="O1378" s="1"/>
      <c r="P1378" s="1"/>
      <c r="Q1378" s="1"/>
      <c r="R1378" s="1"/>
      <c r="S1378" s="5">
        <v>8.0</v>
      </c>
      <c r="T1378" s="6">
        <v>0.1454545</v>
      </c>
      <c r="U1378" s="1"/>
      <c r="V1378" s="1"/>
      <c r="W1378" s="1"/>
      <c r="X1378" s="1"/>
      <c r="Y1378" s="5">
        <v>3.0</v>
      </c>
      <c r="Z1378" s="6">
        <v>0.0545455</v>
      </c>
      <c r="AA1378" s="1"/>
      <c r="AB1378" s="1"/>
      <c r="AC1378" s="1"/>
      <c r="AD1378" s="1"/>
      <c r="AE1378" s="1"/>
      <c r="AF1378" s="1"/>
      <c r="AG1378" s="1"/>
      <c r="AH1378" s="1"/>
      <c r="AI1378" s="5">
        <v>3.0</v>
      </c>
      <c r="AJ1378" s="6">
        <v>0.0545455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5">
        <v>5.0</v>
      </c>
      <c r="AZ1378" s="6">
        <v>0.0909091</v>
      </c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</row>
    <row r="1379" ht="12.75" customHeight="1">
      <c r="B1379" s="4" t="s">
        <v>2232</v>
      </c>
      <c r="C1379" s="4" t="s">
        <v>2233</v>
      </c>
      <c r="D1379" s="4" t="s">
        <v>2217</v>
      </c>
      <c r="E1379" s="5">
        <v>8.0</v>
      </c>
      <c r="F1379" s="6">
        <v>0.3809524</v>
      </c>
      <c r="G1379" s="5">
        <v>5.0</v>
      </c>
      <c r="H1379" s="6">
        <v>0.2380952</v>
      </c>
      <c r="I1379" s="1"/>
      <c r="J1379" s="1"/>
      <c r="K1379" s="1"/>
      <c r="L1379" s="1"/>
      <c r="M1379" s="5">
        <v>3.0</v>
      </c>
      <c r="N1379" s="6">
        <v>0.1428571</v>
      </c>
      <c r="O1379" s="5">
        <v>2.0</v>
      </c>
      <c r="P1379" s="6">
        <v>0.0952381</v>
      </c>
      <c r="Q1379" s="5">
        <v>2.0</v>
      </c>
      <c r="R1379" s="6">
        <v>0.0952381</v>
      </c>
      <c r="S1379" s="1"/>
      <c r="T1379" s="1"/>
      <c r="U1379" s="5">
        <v>1.0</v>
      </c>
      <c r="V1379" s="6">
        <v>0.047619</v>
      </c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</row>
    <row r="1380" ht="12.75" customHeight="1">
      <c r="B1380" s="4" t="s">
        <v>451</v>
      </c>
      <c r="C1380" s="4" t="s">
        <v>2234</v>
      </c>
      <c r="D1380" s="4" t="s">
        <v>2235</v>
      </c>
      <c r="E1380" s="5">
        <v>7.0</v>
      </c>
      <c r="F1380" s="6">
        <v>0.1627907</v>
      </c>
      <c r="G1380" s="5">
        <v>5.0</v>
      </c>
      <c r="H1380" s="6">
        <v>0.1162791</v>
      </c>
      <c r="I1380" s="5">
        <v>1.0</v>
      </c>
      <c r="J1380" s="6">
        <v>0.0232558</v>
      </c>
      <c r="K1380" s="1"/>
      <c r="L1380" s="1"/>
      <c r="M1380" s="5">
        <v>9.0</v>
      </c>
      <c r="N1380" s="6">
        <v>0.2093023</v>
      </c>
      <c r="O1380" s="5">
        <v>3.0</v>
      </c>
      <c r="P1380" s="6">
        <v>0.0697674</v>
      </c>
      <c r="Q1380" s="5">
        <v>8.0</v>
      </c>
      <c r="R1380" s="6">
        <v>0.1860465</v>
      </c>
      <c r="S1380" s="5">
        <v>1.0</v>
      </c>
      <c r="T1380" s="6">
        <v>0.0232558</v>
      </c>
      <c r="U1380" s="5">
        <v>2.0</v>
      </c>
      <c r="V1380" s="6">
        <v>0.0465116</v>
      </c>
      <c r="W1380" s="5">
        <v>1.0</v>
      </c>
      <c r="X1380" s="6">
        <v>0.0232558</v>
      </c>
      <c r="Y1380" s="5">
        <v>1.0</v>
      </c>
      <c r="Z1380" s="6">
        <v>0.0232558</v>
      </c>
      <c r="AA1380" s="5">
        <v>1.0</v>
      </c>
      <c r="AB1380" s="6">
        <v>0.0232558</v>
      </c>
      <c r="AC1380" s="5">
        <v>1.0</v>
      </c>
      <c r="AD1380" s="6">
        <v>0.0232558</v>
      </c>
      <c r="AE1380" s="1"/>
      <c r="AF1380" s="1"/>
      <c r="AG1380" s="5">
        <v>2.0</v>
      </c>
      <c r="AH1380" s="6">
        <v>0.0465116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5">
        <v>1.0</v>
      </c>
      <c r="AZ1380" s="6">
        <v>0.0232558</v>
      </c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</row>
    <row r="1381" ht="12.75" customHeight="1">
      <c r="D1381" s="4" t="s">
        <v>2235</v>
      </c>
      <c r="E1381" s="5">
        <v>3.0</v>
      </c>
      <c r="F1381" s="6">
        <v>0.12</v>
      </c>
      <c r="G1381" s="5">
        <v>2.0</v>
      </c>
      <c r="H1381" s="6">
        <v>0.08</v>
      </c>
      <c r="I1381" s="1"/>
      <c r="J1381" s="1"/>
      <c r="K1381" s="1"/>
      <c r="L1381" s="1"/>
      <c r="M1381" s="5">
        <v>8.0</v>
      </c>
      <c r="N1381" s="6">
        <v>0.32</v>
      </c>
      <c r="O1381" s="5">
        <v>4.0</v>
      </c>
      <c r="P1381" s="6">
        <v>0.16</v>
      </c>
      <c r="Q1381" s="5">
        <v>4.0</v>
      </c>
      <c r="R1381" s="6">
        <v>0.16</v>
      </c>
      <c r="S1381" s="5">
        <v>3.0</v>
      </c>
      <c r="T1381" s="6">
        <v>0.12</v>
      </c>
      <c r="U1381" s="1"/>
      <c r="V1381" s="1"/>
      <c r="W1381" s="5">
        <v>1.0</v>
      </c>
      <c r="X1381" s="6">
        <v>0.04</v>
      </c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</row>
    <row r="1382" ht="12.75" customHeight="1">
      <c r="B1382" s="4" t="s">
        <v>365</v>
      </c>
      <c r="C1382" s="4" t="s">
        <v>2236</v>
      </c>
      <c r="D1382" s="4" t="s">
        <v>2237</v>
      </c>
      <c r="E1382" s="5">
        <v>61.0</v>
      </c>
      <c r="F1382" s="6">
        <v>0.2663755</v>
      </c>
      <c r="G1382" s="5">
        <v>44.0</v>
      </c>
      <c r="H1382" s="6">
        <v>0.1921397</v>
      </c>
      <c r="I1382" s="5">
        <v>22.0</v>
      </c>
      <c r="J1382" s="6">
        <v>0.0960699</v>
      </c>
      <c r="K1382" s="1"/>
      <c r="L1382" s="1"/>
      <c r="M1382" s="5">
        <v>21.0</v>
      </c>
      <c r="N1382" s="6">
        <v>0.0917031</v>
      </c>
      <c r="O1382" s="5">
        <v>21.0</v>
      </c>
      <c r="P1382" s="6">
        <v>0.0917031</v>
      </c>
      <c r="Q1382" s="5">
        <v>24.0</v>
      </c>
      <c r="R1382" s="6">
        <v>0.1048035</v>
      </c>
      <c r="S1382" s="5">
        <v>6.0</v>
      </c>
      <c r="T1382" s="6">
        <v>0.0262009</v>
      </c>
      <c r="U1382" s="5">
        <v>7.0</v>
      </c>
      <c r="V1382" s="6">
        <v>0.0305677</v>
      </c>
      <c r="W1382" s="5">
        <v>6.0</v>
      </c>
      <c r="X1382" s="6">
        <v>0.0262009</v>
      </c>
      <c r="Y1382" s="5">
        <v>1.0</v>
      </c>
      <c r="Z1382" s="6">
        <v>0.0043668</v>
      </c>
      <c r="AA1382" s="5">
        <v>1.0</v>
      </c>
      <c r="AB1382" s="6">
        <v>0.0043668</v>
      </c>
      <c r="AC1382" s="5">
        <v>3.0</v>
      </c>
      <c r="AD1382" s="6">
        <v>0.0131004</v>
      </c>
      <c r="AE1382" s="1"/>
      <c r="AF1382" s="1"/>
      <c r="AG1382" s="5">
        <v>2.0</v>
      </c>
      <c r="AH1382" s="6">
        <v>0.0087336</v>
      </c>
      <c r="AI1382" s="1"/>
      <c r="AJ1382" s="1"/>
      <c r="AK1382" s="1"/>
      <c r="AL1382" s="1"/>
      <c r="AM1382" s="1"/>
      <c r="AN1382" s="1"/>
      <c r="AO1382" s="5">
        <v>4.0</v>
      </c>
      <c r="AP1382" s="6">
        <v>0.0174672</v>
      </c>
      <c r="AQ1382" s="1"/>
      <c r="AR1382" s="1"/>
      <c r="AS1382" s="1"/>
      <c r="AT1382" s="1"/>
      <c r="AU1382" s="1"/>
      <c r="AV1382" s="1"/>
      <c r="AW1382" s="1"/>
      <c r="AX1382" s="1"/>
      <c r="AY1382" s="5">
        <v>6.0</v>
      </c>
      <c r="AZ1382" s="6">
        <v>0.0262009</v>
      </c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</row>
    <row r="1383" ht="12.75" customHeight="1">
      <c r="C1383" s="4" t="s">
        <v>2238</v>
      </c>
      <c r="D1383" s="4" t="s">
        <v>2237</v>
      </c>
      <c r="E1383" s="5">
        <v>3.0</v>
      </c>
      <c r="F1383" s="6">
        <v>1.0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</row>
    <row r="1384" ht="12.75" customHeight="1">
      <c r="B1384" s="4" t="s">
        <v>1834</v>
      </c>
      <c r="C1384" s="4" t="s">
        <v>2239</v>
      </c>
      <c r="D1384" s="4" t="s">
        <v>2223</v>
      </c>
      <c r="E1384" s="5">
        <v>40.0</v>
      </c>
      <c r="F1384" s="6">
        <v>0.754717</v>
      </c>
      <c r="G1384" s="1"/>
      <c r="H1384" s="1"/>
      <c r="I1384" s="1"/>
      <c r="J1384" s="1"/>
      <c r="K1384" s="1"/>
      <c r="L1384" s="1"/>
      <c r="M1384" s="5">
        <v>8.0</v>
      </c>
      <c r="N1384" s="6">
        <v>0.1509434</v>
      </c>
      <c r="O1384" s="1"/>
      <c r="P1384" s="1"/>
      <c r="Q1384" s="1"/>
      <c r="R1384" s="1"/>
      <c r="S1384" s="5">
        <v>2.0</v>
      </c>
      <c r="T1384" s="6">
        <v>0.0377358</v>
      </c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5">
        <v>1.0</v>
      </c>
      <c r="AH1384" s="6">
        <v>0.0188679</v>
      </c>
      <c r="AI1384" s="5">
        <v>1.0</v>
      </c>
      <c r="AJ1384" s="6">
        <v>0.0188679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5">
        <v>1.0</v>
      </c>
      <c r="AZ1384" s="6">
        <v>0.0188679</v>
      </c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</row>
    <row r="1385" ht="12.75" customHeight="1">
      <c r="B1385" s="4" t="s">
        <v>374</v>
      </c>
      <c r="C1385" s="4" t="s">
        <v>2240</v>
      </c>
      <c r="D1385" s="4" t="s">
        <v>2217</v>
      </c>
      <c r="E1385" s="5">
        <v>11.0</v>
      </c>
      <c r="F1385" s="6">
        <v>1.0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</row>
    <row r="1386" ht="12.75" customHeight="1">
      <c r="B1386" s="4" t="s">
        <v>1526</v>
      </c>
      <c r="C1386" s="4" t="s">
        <v>2241</v>
      </c>
      <c r="D1386" s="4" t="s">
        <v>2223</v>
      </c>
      <c r="E1386" s="5">
        <v>15.0</v>
      </c>
      <c r="F1386" s="6">
        <v>0.7142857</v>
      </c>
      <c r="G1386" s="1"/>
      <c r="H1386" s="1"/>
      <c r="I1386" s="1"/>
      <c r="J1386" s="1"/>
      <c r="K1386" s="1"/>
      <c r="L1386" s="1"/>
      <c r="M1386" s="5">
        <v>3.0</v>
      </c>
      <c r="N1386" s="6">
        <v>0.1428571</v>
      </c>
      <c r="O1386" s="1"/>
      <c r="P1386" s="1"/>
      <c r="Q1386" s="1"/>
      <c r="R1386" s="1"/>
      <c r="S1386" s="5">
        <v>2.0</v>
      </c>
      <c r="T1386" s="6">
        <v>0.0952381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5">
        <v>1.0</v>
      </c>
      <c r="AJ1386" s="6">
        <v>0.047619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</row>
    <row r="1387" ht="12.75" customHeight="1">
      <c r="B1387" s="4" t="s">
        <v>642</v>
      </c>
      <c r="C1387" s="4" t="s">
        <v>2242</v>
      </c>
      <c r="D1387" s="4" t="s">
        <v>2243</v>
      </c>
      <c r="E1387" s="5">
        <v>9.0</v>
      </c>
      <c r="F1387" s="6">
        <v>0.1428571</v>
      </c>
      <c r="G1387" s="5">
        <v>13.0</v>
      </c>
      <c r="H1387" s="6">
        <v>0.2063492</v>
      </c>
      <c r="I1387" s="5">
        <v>22.0</v>
      </c>
      <c r="J1387" s="6">
        <v>0.3492063</v>
      </c>
      <c r="K1387" s="1"/>
      <c r="L1387" s="1"/>
      <c r="M1387" s="5">
        <v>5.0</v>
      </c>
      <c r="N1387" s="6">
        <v>0.0793651</v>
      </c>
      <c r="O1387" s="5">
        <v>3.0</v>
      </c>
      <c r="P1387" s="6">
        <v>0.047619</v>
      </c>
      <c r="Q1387" s="5">
        <v>2.0</v>
      </c>
      <c r="R1387" s="6">
        <v>0.031746</v>
      </c>
      <c r="S1387" s="5">
        <v>1.0</v>
      </c>
      <c r="T1387" s="6">
        <v>0.015873</v>
      </c>
      <c r="U1387" s="5">
        <v>1.0</v>
      </c>
      <c r="V1387" s="6">
        <v>0.015873</v>
      </c>
      <c r="W1387" s="1"/>
      <c r="X1387" s="1"/>
      <c r="Y1387" s="1"/>
      <c r="Z1387" s="1"/>
      <c r="AA1387" s="5">
        <v>1.0</v>
      </c>
      <c r="AB1387" s="6">
        <v>0.015873</v>
      </c>
      <c r="AC1387" s="5">
        <v>1.0</v>
      </c>
      <c r="AD1387" s="6">
        <v>0.015873</v>
      </c>
      <c r="AE1387" s="1"/>
      <c r="AF1387" s="1"/>
      <c r="AG1387" s="5">
        <v>4.0</v>
      </c>
      <c r="AH1387" s="6">
        <v>0.0634921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5">
        <v>1.0</v>
      </c>
      <c r="AZ1387" s="6">
        <v>0.015873</v>
      </c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</row>
    <row r="1388" ht="12.75" customHeight="1">
      <c r="B1388" s="4" t="s">
        <v>216</v>
      </c>
      <c r="C1388" s="4" t="s">
        <v>2244</v>
      </c>
      <c r="D1388" s="4" t="s">
        <v>2245</v>
      </c>
      <c r="E1388" s="5">
        <v>6.0</v>
      </c>
      <c r="F1388" s="6">
        <v>0.2222222</v>
      </c>
      <c r="G1388" s="5">
        <v>2.0</v>
      </c>
      <c r="H1388" s="6">
        <v>0.0740741</v>
      </c>
      <c r="I1388" s="5">
        <v>2.0</v>
      </c>
      <c r="J1388" s="6">
        <v>0.0740741</v>
      </c>
      <c r="K1388" s="1"/>
      <c r="L1388" s="1"/>
      <c r="M1388" s="5">
        <v>7.0</v>
      </c>
      <c r="N1388" s="6">
        <v>0.2592593</v>
      </c>
      <c r="O1388" s="5">
        <v>3.0</v>
      </c>
      <c r="P1388" s="6">
        <v>0.1111111</v>
      </c>
      <c r="Q1388" s="5">
        <v>3.0</v>
      </c>
      <c r="R1388" s="6">
        <v>0.1111111</v>
      </c>
      <c r="S1388" s="5">
        <v>1.0</v>
      </c>
      <c r="T1388" s="6">
        <v>0.037037</v>
      </c>
      <c r="U1388" s="1"/>
      <c r="V1388" s="1"/>
      <c r="W1388" s="5">
        <v>2.0</v>
      </c>
      <c r="X1388" s="6">
        <v>0.0740741</v>
      </c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5">
        <v>1.0</v>
      </c>
      <c r="AZ1388" s="6">
        <v>0.037037</v>
      </c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</row>
    <row r="1389" ht="12.75" customHeight="1">
      <c r="C1389" s="4" t="s">
        <v>2246</v>
      </c>
      <c r="D1389" s="4" t="s">
        <v>2245</v>
      </c>
      <c r="E1389" s="1"/>
      <c r="F1389" s="1"/>
      <c r="G1389" s="1"/>
      <c r="H1389" s="1"/>
      <c r="I1389" s="5">
        <v>1.0</v>
      </c>
      <c r="J1389" s="6">
        <v>1.0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</row>
    <row r="1390" ht="12.75" customHeight="1">
      <c r="B1390" s="4" t="s">
        <v>382</v>
      </c>
      <c r="C1390" s="4" t="s">
        <v>2247</v>
      </c>
      <c r="D1390" s="4" t="s">
        <v>2248</v>
      </c>
      <c r="E1390" s="5">
        <v>33.0</v>
      </c>
      <c r="F1390" s="6">
        <v>0.6734694</v>
      </c>
      <c r="G1390" s="1"/>
      <c r="H1390" s="1"/>
      <c r="I1390" s="1"/>
      <c r="J1390" s="1"/>
      <c r="K1390" s="1"/>
      <c r="L1390" s="1"/>
      <c r="M1390" s="5">
        <v>7.0</v>
      </c>
      <c r="N1390" s="6">
        <v>0.1428571</v>
      </c>
      <c r="O1390" s="1"/>
      <c r="P1390" s="1"/>
      <c r="Q1390" s="1"/>
      <c r="R1390" s="1"/>
      <c r="S1390" s="5">
        <v>5.0</v>
      </c>
      <c r="T1390" s="6">
        <v>0.1020408</v>
      </c>
      <c r="U1390" s="1"/>
      <c r="V1390" s="1"/>
      <c r="W1390" s="1"/>
      <c r="X1390" s="1"/>
      <c r="Y1390" s="5">
        <v>1.0</v>
      </c>
      <c r="Z1390" s="6">
        <v>0.0204082</v>
      </c>
      <c r="AA1390" s="1"/>
      <c r="AB1390" s="1"/>
      <c r="AC1390" s="1"/>
      <c r="AD1390" s="1"/>
      <c r="AE1390" s="1"/>
      <c r="AF1390" s="1"/>
      <c r="AG1390" s="5">
        <v>1.0</v>
      </c>
      <c r="AH1390" s="6">
        <v>0.0204082</v>
      </c>
      <c r="AI1390" s="5">
        <v>1.0</v>
      </c>
      <c r="AJ1390" s="6">
        <v>0.0204082</v>
      </c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5">
        <v>1.0</v>
      </c>
      <c r="AZ1390" s="6">
        <v>0.0204082</v>
      </c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</row>
    <row r="1391" ht="12.75" customHeight="1">
      <c r="B1391" s="4" t="s">
        <v>111</v>
      </c>
      <c r="C1391" s="4" t="s">
        <v>2249</v>
      </c>
      <c r="D1391" s="4" t="s">
        <v>2231</v>
      </c>
      <c r="E1391" s="5">
        <v>15.0</v>
      </c>
      <c r="F1391" s="6">
        <v>0.6818182</v>
      </c>
      <c r="G1391" s="1"/>
      <c r="H1391" s="1"/>
      <c r="I1391" s="1"/>
      <c r="J1391" s="1"/>
      <c r="K1391" s="1"/>
      <c r="L1391" s="1"/>
      <c r="M1391" s="5">
        <v>3.0</v>
      </c>
      <c r="N1391" s="6">
        <v>0.1363636</v>
      </c>
      <c r="O1391" s="1"/>
      <c r="P1391" s="1"/>
      <c r="Q1391" s="1"/>
      <c r="R1391" s="1"/>
      <c r="S1391" s="5">
        <v>3.0</v>
      </c>
      <c r="T1391" s="6">
        <v>0.1363636</v>
      </c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5">
        <v>1.0</v>
      </c>
      <c r="AH1391" s="6">
        <v>0.0454545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</row>
    <row r="1392" ht="12.75" customHeight="1">
      <c r="D1392" s="4" t="s">
        <v>2231</v>
      </c>
      <c r="E1392" s="5">
        <v>13.0</v>
      </c>
      <c r="F1392" s="6">
        <v>0.5416667</v>
      </c>
      <c r="G1392" s="1"/>
      <c r="H1392" s="1"/>
      <c r="I1392" s="1"/>
      <c r="J1392" s="1"/>
      <c r="K1392" s="1"/>
      <c r="L1392" s="1"/>
      <c r="M1392" s="5">
        <v>8.0</v>
      </c>
      <c r="N1392" s="6">
        <v>0.3333333</v>
      </c>
      <c r="O1392" s="1"/>
      <c r="P1392" s="1"/>
      <c r="Q1392" s="1"/>
      <c r="R1392" s="1"/>
      <c r="S1392" s="5">
        <v>2.0</v>
      </c>
      <c r="T1392" s="6">
        <v>0.0833333</v>
      </c>
      <c r="U1392" s="1"/>
      <c r="V1392" s="1"/>
      <c r="W1392" s="5">
        <v>1.0</v>
      </c>
      <c r="X1392" s="6">
        <v>0.0416667</v>
      </c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</row>
    <row r="1393" ht="12.75" customHeight="1">
      <c r="B1393" s="4" t="s">
        <v>223</v>
      </c>
      <c r="C1393" s="4" t="s">
        <v>2250</v>
      </c>
      <c r="D1393" s="4" t="s">
        <v>2237</v>
      </c>
      <c r="E1393" s="5">
        <v>5.0</v>
      </c>
      <c r="F1393" s="6">
        <v>0.1851852</v>
      </c>
      <c r="G1393" s="5">
        <v>3.0</v>
      </c>
      <c r="H1393" s="6">
        <v>0.1111111</v>
      </c>
      <c r="I1393" s="5">
        <v>9.0</v>
      </c>
      <c r="J1393" s="6">
        <v>0.3333333</v>
      </c>
      <c r="K1393" s="1"/>
      <c r="L1393" s="1"/>
      <c r="M1393" s="5">
        <v>2.0</v>
      </c>
      <c r="N1393" s="6">
        <v>0.0740741</v>
      </c>
      <c r="O1393" s="5">
        <v>2.0</v>
      </c>
      <c r="P1393" s="6">
        <v>0.0740741</v>
      </c>
      <c r="Q1393" s="5">
        <v>3.0</v>
      </c>
      <c r="R1393" s="6">
        <v>0.1111111</v>
      </c>
      <c r="S1393" s="5">
        <v>2.0</v>
      </c>
      <c r="T1393" s="6">
        <v>0.0740741</v>
      </c>
      <c r="U1393" s="1"/>
      <c r="V1393" s="1"/>
      <c r="W1393" s="5">
        <v>1.0</v>
      </c>
      <c r="X1393" s="6">
        <v>0.037037</v>
      </c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</row>
    <row r="1394" ht="12.75" customHeight="1">
      <c r="B1394" s="4" t="s">
        <v>2251</v>
      </c>
      <c r="C1394" s="4" t="s">
        <v>2252</v>
      </c>
      <c r="D1394" s="4" t="s">
        <v>2253</v>
      </c>
      <c r="E1394" s="5">
        <v>5.0</v>
      </c>
      <c r="F1394" s="6">
        <v>0.1923077</v>
      </c>
      <c r="G1394" s="5">
        <v>3.0</v>
      </c>
      <c r="H1394" s="6">
        <v>0.1153846</v>
      </c>
      <c r="I1394" s="1"/>
      <c r="J1394" s="1"/>
      <c r="K1394" s="1"/>
      <c r="L1394" s="1"/>
      <c r="M1394" s="5">
        <v>5.0</v>
      </c>
      <c r="N1394" s="6">
        <v>0.1923077</v>
      </c>
      <c r="O1394" s="5">
        <v>2.0</v>
      </c>
      <c r="P1394" s="6">
        <v>0.0769231</v>
      </c>
      <c r="Q1394" s="5">
        <v>1.0</v>
      </c>
      <c r="R1394" s="6">
        <v>0.0384615</v>
      </c>
      <c r="S1394" s="5">
        <v>5.0</v>
      </c>
      <c r="T1394" s="6">
        <v>0.1923077</v>
      </c>
      <c r="U1394" s="5">
        <v>1.0</v>
      </c>
      <c r="V1394" s="6">
        <v>0.0384615</v>
      </c>
      <c r="W1394" s="5">
        <v>4.0</v>
      </c>
      <c r="X1394" s="6">
        <v>0.1538462</v>
      </c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</row>
    <row r="1395" ht="12.75" customHeight="1">
      <c r="A1395" s="4" t="s">
        <v>2254</v>
      </c>
      <c r="B1395" s="4" t="s">
        <v>489</v>
      </c>
      <c r="C1395" s="4" t="s">
        <v>2255</v>
      </c>
      <c r="D1395" s="4" t="s">
        <v>2256</v>
      </c>
      <c r="E1395" s="5">
        <v>19.0</v>
      </c>
      <c r="F1395" s="6">
        <v>0.76</v>
      </c>
      <c r="G1395" s="1"/>
      <c r="H1395" s="1"/>
      <c r="I1395" s="1"/>
      <c r="J1395" s="1"/>
      <c r="K1395" s="1"/>
      <c r="L1395" s="1"/>
      <c r="M1395" s="5">
        <v>1.0</v>
      </c>
      <c r="N1395" s="6">
        <v>0.04</v>
      </c>
      <c r="O1395" s="1"/>
      <c r="P1395" s="1"/>
      <c r="Q1395" s="5">
        <v>1.0</v>
      </c>
      <c r="R1395" s="6">
        <v>0.04</v>
      </c>
      <c r="S1395" s="5">
        <v>2.0</v>
      </c>
      <c r="T1395" s="6">
        <v>0.08</v>
      </c>
      <c r="U1395" s="1"/>
      <c r="V1395" s="1"/>
      <c r="W1395" s="5">
        <v>1.0</v>
      </c>
      <c r="X1395" s="6">
        <v>0.04</v>
      </c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5">
        <v>1.0</v>
      </c>
      <c r="AP1395" s="6">
        <v>0.04</v>
      </c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</row>
    <row r="1396" ht="12.75" customHeight="1">
      <c r="D1396" s="4" t="s">
        <v>2257</v>
      </c>
      <c r="E1396" s="5">
        <v>22.0</v>
      </c>
      <c r="F1396" s="6">
        <v>0.9166667</v>
      </c>
      <c r="G1396" s="1"/>
      <c r="H1396" s="1"/>
      <c r="I1396" s="5">
        <v>2.0</v>
      </c>
      <c r="J1396" s="6">
        <v>0.0833333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</row>
    <row r="1397" ht="12.75" customHeight="1">
      <c r="B1397" s="4" t="s">
        <v>606</v>
      </c>
      <c r="C1397" s="4" t="s">
        <v>2258</v>
      </c>
      <c r="D1397" s="4" t="s">
        <v>2259</v>
      </c>
      <c r="E1397" s="5">
        <v>16.0</v>
      </c>
      <c r="F1397" s="6">
        <v>0.64</v>
      </c>
      <c r="G1397" s="5">
        <v>1.0</v>
      </c>
      <c r="H1397" s="6">
        <v>0.04</v>
      </c>
      <c r="I1397" s="5">
        <v>3.0</v>
      </c>
      <c r="J1397" s="6">
        <v>0.12</v>
      </c>
      <c r="K1397" s="5">
        <v>1.0</v>
      </c>
      <c r="L1397" s="6">
        <v>0.04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5">
        <v>1.0</v>
      </c>
      <c r="AH1397" s="6">
        <v>0.04</v>
      </c>
      <c r="AI1397" s="1"/>
      <c r="AJ1397" s="1"/>
      <c r="AK1397" s="1"/>
      <c r="AL1397" s="1"/>
      <c r="AM1397" s="1"/>
      <c r="AN1397" s="1"/>
      <c r="AO1397" s="5">
        <v>1.0</v>
      </c>
      <c r="AP1397" s="6">
        <v>0.04</v>
      </c>
      <c r="AQ1397" s="1"/>
      <c r="AR1397" s="1"/>
      <c r="AS1397" s="1"/>
      <c r="AT1397" s="1"/>
      <c r="AU1397" s="1"/>
      <c r="AV1397" s="1"/>
      <c r="AW1397" s="1"/>
      <c r="AX1397" s="1"/>
      <c r="AY1397" s="5">
        <v>2.0</v>
      </c>
      <c r="AZ1397" s="6">
        <v>0.08</v>
      </c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</row>
    <row r="1398" ht="12.75" customHeight="1">
      <c r="D1398" s="4" t="s">
        <v>2259</v>
      </c>
      <c r="E1398" s="5">
        <v>18.0</v>
      </c>
      <c r="F1398" s="6">
        <v>0.8571429</v>
      </c>
      <c r="G1398" s="1"/>
      <c r="H1398" s="1"/>
      <c r="I1398" s="5">
        <v>3.0</v>
      </c>
      <c r="J1398" s="6">
        <v>0.1428571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</row>
    <row r="1399" ht="12.75" customHeight="1">
      <c r="D1399" s="4" t="s">
        <v>2257</v>
      </c>
      <c r="E1399" s="5">
        <v>19.0</v>
      </c>
      <c r="F1399" s="6">
        <v>0.8636364</v>
      </c>
      <c r="G1399" s="1"/>
      <c r="H1399" s="1"/>
      <c r="I1399" s="5">
        <v>2.0</v>
      </c>
      <c r="J1399" s="6">
        <v>0.0909091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5">
        <v>1.0</v>
      </c>
      <c r="AZ1399" s="6">
        <v>0.0454545</v>
      </c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</row>
    <row r="1400" ht="12.75" customHeight="1">
      <c r="B1400" s="4" t="s">
        <v>191</v>
      </c>
      <c r="C1400" s="4" t="s">
        <v>2260</v>
      </c>
      <c r="D1400" s="4" t="s">
        <v>2261</v>
      </c>
      <c r="E1400" s="5">
        <v>3.0</v>
      </c>
      <c r="F1400" s="6">
        <v>0.2</v>
      </c>
      <c r="G1400" s="5">
        <v>3.0</v>
      </c>
      <c r="H1400" s="6">
        <v>0.2</v>
      </c>
      <c r="I1400" s="5">
        <v>9.0</v>
      </c>
      <c r="J1400" s="6">
        <v>0.6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</row>
    <row r="1401" ht="12.75" customHeight="1">
      <c r="B1401" s="4" t="s">
        <v>284</v>
      </c>
      <c r="C1401" s="4" t="s">
        <v>2262</v>
      </c>
      <c r="D1401" s="4" t="s">
        <v>2259</v>
      </c>
      <c r="E1401" s="5">
        <v>11.0</v>
      </c>
      <c r="F1401" s="6">
        <v>0.4583333</v>
      </c>
      <c r="G1401" s="1"/>
      <c r="H1401" s="1"/>
      <c r="I1401" s="5">
        <v>11.0</v>
      </c>
      <c r="J1401" s="6">
        <v>0.4583333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5">
        <v>2.0</v>
      </c>
      <c r="AZ1401" s="6">
        <v>0.0833333</v>
      </c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</row>
    <row r="1402" ht="12.75" customHeight="1">
      <c r="B1402" s="4" t="s">
        <v>38</v>
      </c>
      <c r="C1402" s="4" t="s">
        <v>2263</v>
      </c>
      <c r="D1402" s="4" t="s">
        <v>2264</v>
      </c>
      <c r="E1402" s="1"/>
      <c r="F1402" s="1"/>
      <c r="G1402" s="1"/>
      <c r="H1402" s="1"/>
      <c r="I1402" s="5">
        <v>14.0</v>
      </c>
      <c r="J1402" s="6">
        <v>1.0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</row>
    <row r="1403" ht="12.75" customHeight="1">
      <c r="B1403" s="4" t="s">
        <v>1439</v>
      </c>
      <c r="C1403" s="4" t="s">
        <v>2265</v>
      </c>
      <c r="D1403" s="4" t="s">
        <v>2266</v>
      </c>
      <c r="E1403" s="5">
        <v>36.0</v>
      </c>
      <c r="F1403" s="6">
        <v>0.8571429</v>
      </c>
      <c r="G1403" s="1"/>
      <c r="H1403" s="1"/>
      <c r="I1403" s="5">
        <v>6.0</v>
      </c>
      <c r="J1403" s="6">
        <v>0.1428571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</row>
    <row r="1404" ht="12.75" customHeight="1">
      <c r="B1404" s="4" t="s">
        <v>428</v>
      </c>
      <c r="C1404" s="4" t="s">
        <v>2267</v>
      </c>
      <c r="D1404" s="4" t="s">
        <v>2256</v>
      </c>
      <c r="E1404" s="5">
        <v>11.0</v>
      </c>
      <c r="F1404" s="6">
        <v>0.8461538</v>
      </c>
      <c r="G1404" s="1"/>
      <c r="H1404" s="1"/>
      <c r="I1404" s="1"/>
      <c r="J1404" s="1"/>
      <c r="K1404" s="1"/>
      <c r="L1404" s="1"/>
      <c r="M1404" s="5">
        <v>1.0</v>
      </c>
      <c r="N1404" s="6">
        <v>0.0769231</v>
      </c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5">
        <v>1.0</v>
      </c>
      <c r="AZ1404" s="6">
        <v>0.0769231</v>
      </c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</row>
    <row r="1405" ht="12.75" customHeight="1">
      <c r="B1405" s="4" t="s">
        <v>56</v>
      </c>
      <c r="C1405" s="4" t="s">
        <v>2268</v>
      </c>
      <c r="D1405" s="4" t="s">
        <v>2264</v>
      </c>
      <c r="E1405" s="1"/>
      <c r="F1405" s="1"/>
      <c r="G1405" s="5">
        <v>1.0</v>
      </c>
      <c r="H1405" s="6">
        <v>0.0588235</v>
      </c>
      <c r="I1405" s="5">
        <v>16.0</v>
      </c>
      <c r="J1405" s="6">
        <v>0.9411765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</row>
    <row r="1406" ht="12.75" customHeight="1">
      <c r="B1406" s="4" t="s">
        <v>639</v>
      </c>
      <c r="C1406" s="4" t="s">
        <v>2269</v>
      </c>
      <c r="D1406" s="4" t="s">
        <v>2264</v>
      </c>
      <c r="E1406" s="5">
        <v>3.0</v>
      </c>
      <c r="F1406" s="6">
        <v>0.2727273</v>
      </c>
      <c r="G1406" s="1"/>
      <c r="H1406" s="1"/>
      <c r="I1406" s="5">
        <v>7.0</v>
      </c>
      <c r="J1406" s="6">
        <v>0.6363636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5">
        <v>1.0</v>
      </c>
      <c r="V1406" s="6">
        <v>0.0909091</v>
      </c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</row>
    <row r="1407" ht="12.75" customHeight="1">
      <c r="B1407" s="4" t="s">
        <v>1523</v>
      </c>
      <c r="C1407" s="4" t="s">
        <v>2270</v>
      </c>
      <c r="D1407" s="4" t="s">
        <v>2261</v>
      </c>
      <c r="E1407" s="5">
        <v>12.0</v>
      </c>
      <c r="F1407" s="6">
        <v>0.6666667</v>
      </c>
      <c r="G1407" s="1"/>
      <c r="H1407" s="1"/>
      <c r="I1407" s="1"/>
      <c r="J1407" s="1"/>
      <c r="K1407" s="1"/>
      <c r="L1407" s="1"/>
      <c r="M1407" s="5">
        <v>3.0</v>
      </c>
      <c r="N1407" s="6">
        <v>0.1666667</v>
      </c>
      <c r="O1407" s="1"/>
      <c r="P1407" s="1"/>
      <c r="Q1407" s="5">
        <v>2.0</v>
      </c>
      <c r="R1407" s="6">
        <v>0.1111111</v>
      </c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5">
        <v>1.0</v>
      </c>
      <c r="AH1407" s="6">
        <v>0.0555556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</row>
    <row r="1408" ht="12.75" customHeight="1">
      <c r="A1408" s="4" t="s">
        <v>2271</v>
      </c>
      <c r="B1408" s="4" t="s">
        <v>665</v>
      </c>
      <c r="C1408" s="4" t="s">
        <v>2272</v>
      </c>
      <c r="D1408" s="4" t="s">
        <v>2273</v>
      </c>
      <c r="E1408" s="5">
        <v>158.0</v>
      </c>
      <c r="F1408" s="6">
        <v>0.5266667</v>
      </c>
      <c r="G1408" s="5">
        <v>45.0</v>
      </c>
      <c r="H1408" s="6">
        <v>0.15</v>
      </c>
      <c r="I1408" s="5">
        <v>2.0</v>
      </c>
      <c r="J1408" s="6">
        <v>0.0066667</v>
      </c>
      <c r="K1408" s="1"/>
      <c r="L1408" s="1"/>
      <c r="M1408" s="5">
        <v>45.0</v>
      </c>
      <c r="N1408" s="6">
        <v>0.15</v>
      </c>
      <c r="O1408" s="5">
        <v>8.0</v>
      </c>
      <c r="P1408" s="6">
        <v>0.0266667</v>
      </c>
      <c r="Q1408" s="5">
        <v>26.0</v>
      </c>
      <c r="R1408" s="6">
        <v>0.0866667</v>
      </c>
      <c r="S1408" s="5">
        <v>8.0</v>
      </c>
      <c r="T1408" s="6">
        <v>0.0266667</v>
      </c>
      <c r="U1408" s="1"/>
      <c r="V1408" s="1"/>
      <c r="W1408" s="5">
        <v>5.0</v>
      </c>
      <c r="X1408" s="6">
        <v>0.0166667</v>
      </c>
      <c r="Y1408" s="5">
        <v>1.0</v>
      </c>
      <c r="Z1408" s="6">
        <v>0.0033333</v>
      </c>
      <c r="AA1408" s="1"/>
      <c r="AB1408" s="1"/>
      <c r="AC1408" s="1"/>
      <c r="AD1408" s="1"/>
      <c r="AE1408" s="1"/>
      <c r="AF1408" s="1"/>
      <c r="AG1408" s="5">
        <v>2.0</v>
      </c>
      <c r="AH1408" s="6">
        <v>0.0066667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</row>
    <row r="1409" ht="12.75" customHeight="1">
      <c r="D1409" s="4" t="s">
        <v>2273</v>
      </c>
      <c r="E1409" s="5">
        <v>187.0</v>
      </c>
      <c r="F1409" s="6">
        <v>0.5342857</v>
      </c>
      <c r="G1409" s="5">
        <v>62.0</v>
      </c>
      <c r="H1409" s="6">
        <v>0.1771429</v>
      </c>
      <c r="I1409" s="1"/>
      <c r="J1409" s="1"/>
      <c r="K1409" s="1"/>
      <c r="L1409" s="1"/>
      <c r="M1409" s="5">
        <v>32.0</v>
      </c>
      <c r="N1409" s="6">
        <v>0.0914286</v>
      </c>
      <c r="O1409" s="5">
        <v>9.0</v>
      </c>
      <c r="P1409" s="6">
        <v>0.0257143</v>
      </c>
      <c r="Q1409" s="5">
        <v>41.0</v>
      </c>
      <c r="R1409" s="6">
        <v>0.1171429</v>
      </c>
      <c r="S1409" s="5">
        <v>8.0</v>
      </c>
      <c r="T1409" s="6">
        <v>0.0228571</v>
      </c>
      <c r="U1409" s="5">
        <v>3.0</v>
      </c>
      <c r="V1409" s="6">
        <v>0.0085714</v>
      </c>
      <c r="W1409" s="5">
        <v>4.0</v>
      </c>
      <c r="X1409" s="6">
        <v>0.0114286</v>
      </c>
      <c r="Y1409" s="1"/>
      <c r="Z1409" s="1"/>
      <c r="AA1409" s="1"/>
      <c r="AB1409" s="1"/>
      <c r="AC1409" s="1"/>
      <c r="AD1409" s="1"/>
      <c r="AE1409" s="1"/>
      <c r="AF1409" s="1"/>
      <c r="AG1409" s="5">
        <v>1.0</v>
      </c>
      <c r="AH1409" s="6">
        <v>0.0028571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5">
        <v>3.0</v>
      </c>
      <c r="AZ1409" s="6">
        <v>0.0085714</v>
      </c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</row>
    <row r="1410" ht="12.75" customHeight="1">
      <c r="B1410" s="4" t="s">
        <v>758</v>
      </c>
      <c r="C1410" s="4" t="s">
        <v>2274</v>
      </c>
      <c r="D1410" s="4" t="s">
        <v>2275</v>
      </c>
      <c r="E1410" s="5">
        <v>83.0</v>
      </c>
      <c r="F1410" s="6">
        <v>0.277592</v>
      </c>
      <c r="G1410" s="5">
        <v>42.0</v>
      </c>
      <c r="H1410" s="6">
        <v>0.1404682</v>
      </c>
      <c r="I1410" s="5">
        <v>40.0</v>
      </c>
      <c r="J1410" s="6">
        <v>0.1337793</v>
      </c>
      <c r="K1410" s="1"/>
      <c r="L1410" s="1"/>
      <c r="M1410" s="5">
        <v>26.0</v>
      </c>
      <c r="N1410" s="6">
        <v>0.0869565</v>
      </c>
      <c r="O1410" s="5">
        <v>14.0</v>
      </c>
      <c r="P1410" s="6">
        <v>0.0468227</v>
      </c>
      <c r="Q1410" s="5">
        <v>42.0</v>
      </c>
      <c r="R1410" s="6">
        <v>0.1404682</v>
      </c>
      <c r="S1410" s="5">
        <v>11.0</v>
      </c>
      <c r="T1410" s="6">
        <v>0.0367893</v>
      </c>
      <c r="U1410" s="5">
        <v>5.0</v>
      </c>
      <c r="V1410" s="6">
        <v>0.0167224</v>
      </c>
      <c r="W1410" s="5">
        <v>5.0</v>
      </c>
      <c r="X1410" s="6">
        <v>0.0167224</v>
      </c>
      <c r="Y1410" s="5">
        <v>1.0</v>
      </c>
      <c r="Z1410" s="6">
        <v>0.0033445</v>
      </c>
      <c r="AA1410" s="1"/>
      <c r="AB1410" s="1"/>
      <c r="AC1410" s="1"/>
      <c r="AD1410" s="1"/>
      <c r="AE1410" s="1"/>
      <c r="AF1410" s="1"/>
      <c r="AG1410" s="5">
        <v>15.0</v>
      </c>
      <c r="AH1410" s="6">
        <v>0.0501672</v>
      </c>
      <c r="AI1410" s="1"/>
      <c r="AJ1410" s="1"/>
      <c r="AK1410" s="5">
        <v>1.0</v>
      </c>
      <c r="AL1410" s="6">
        <v>0.0033445</v>
      </c>
      <c r="AM1410" s="1"/>
      <c r="AN1410" s="1"/>
      <c r="AO1410" s="5">
        <v>2.0</v>
      </c>
      <c r="AP1410" s="6">
        <v>0.006689</v>
      </c>
      <c r="AQ1410" s="1"/>
      <c r="AR1410" s="1"/>
      <c r="AS1410" s="1"/>
      <c r="AT1410" s="1"/>
      <c r="AU1410" s="1"/>
      <c r="AV1410" s="1"/>
      <c r="AW1410" s="1"/>
      <c r="AX1410" s="1"/>
      <c r="AY1410" s="5">
        <v>12.0</v>
      </c>
      <c r="AZ1410" s="6">
        <v>0.0401338</v>
      </c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</row>
    <row r="1411" ht="12.75" customHeight="1">
      <c r="B1411" s="4" t="s">
        <v>246</v>
      </c>
      <c r="C1411" s="4" t="s">
        <v>2276</v>
      </c>
      <c r="D1411" s="4" t="s">
        <v>2277</v>
      </c>
      <c r="E1411" s="5">
        <v>73.0</v>
      </c>
      <c r="F1411" s="6">
        <v>0.1563169</v>
      </c>
      <c r="G1411" s="5">
        <v>59.0</v>
      </c>
      <c r="H1411" s="6">
        <v>0.1263383</v>
      </c>
      <c r="I1411" s="5">
        <v>209.0</v>
      </c>
      <c r="J1411" s="6">
        <v>0.4475375</v>
      </c>
      <c r="K1411" s="1"/>
      <c r="L1411" s="1"/>
      <c r="M1411" s="5">
        <v>32.0</v>
      </c>
      <c r="N1411" s="6">
        <v>0.0685225</v>
      </c>
      <c r="O1411" s="5">
        <v>19.0</v>
      </c>
      <c r="P1411" s="6">
        <v>0.0406852</v>
      </c>
      <c r="Q1411" s="5">
        <v>40.0</v>
      </c>
      <c r="R1411" s="6">
        <v>0.0856531</v>
      </c>
      <c r="S1411" s="5">
        <v>7.0</v>
      </c>
      <c r="T1411" s="6">
        <v>0.0149893</v>
      </c>
      <c r="U1411" s="5">
        <v>7.0</v>
      </c>
      <c r="V1411" s="6">
        <v>0.0149893</v>
      </c>
      <c r="W1411" s="5">
        <v>10.0</v>
      </c>
      <c r="X1411" s="6">
        <v>0.0214133</v>
      </c>
      <c r="Y1411" s="5">
        <v>4.0</v>
      </c>
      <c r="Z1411" s="6">
        <v>0.0085653</v>
      </c>
      <c r="AA1411" s="1"/>
      <c r="AB1411" s="1"/>
      <c r="AC1411" s="1"/>
      <c r="AD1411" s="1"/>
      <c r="AE1411" s="1"/>
      <c r="AF1411" s="1"/>
      <c r="AG1411" s="5">
        <v>2.0</v>
      </c>
      <c r="AH1411" s="6">
        <v>0.0042827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5">
        <v>5.0</v>
      </c>
      <c r="AZ1411" s="6">
        <v>0.0107066</v>
      </c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</row>
    <row r="1412" ht="12.75" customHeight="1">
      <c r="D1412" s="4" t="s">
        <v>2277</v>
      </c>
      <c r="E1412" s="5">
        <v>140.0</v>
      </c>
      <c r="F1412" s="6">
        <v>0.175</v>
      </c>
      <c r="G1412" s="5">
        <v>109.0</v>
      </c>
      <c r="H1412" s="6">
        <v>0.13625</v>
      </c>
      <c r="I1412" s="5">
        <v>321.0</v>
      </c>
      <c r="J1412" s="6">
        <v>0.40125</v>
      </c>
      <c r="K1412" s="5">
        <v>1.0</v>
      </c>
      <c r="L1412" s="6">
        <v>0.00125</v>
      </c>
      <c r="M1412" s="5">
        <v>38.0</v>
      </c>
      <c r="N1412" s="6">
        <v>0.0475</v>
      </c>
      <c r="O1412" s="5">
        <v>41.0</v>
      </c>
      <c r="P1412" s="6">
        <v>0.05125</v>
      </c>
      <c r="Q1412" s="5">
        <v>77.0</v>
      </c>
      <c r="R1412" s="6">
        <v>0.09625</v>
      </c>
      <c r="S1412" s="5">
        <v>8.0</v>
      </c>
      <c r="T1412" s="6">
        <v>0.01</v>
      </c>
      <c r="U1412" s="5">
        <v>9.0</v>
      </c>
      <c r="V1412" s="6">
        <v>0.01125</v>
      </c>
      <c r="W1412" s="5">
        <v>25.0</v>
      </c>
      <c r="X1412" s="6">
        <v>0.03125</v>
      </c>
      <c r="Y1412" s="5">
        <v>10.0</v>
      </c>
      <c r="Z1412" s="6">
        <v>0.0125</v>
      </c>
      <c r="AA1412" s="1"/>
      <c r="AB1412" s="1"/>
      <c r="AC1412" s="1"/>
      <c r="AD1412" s="1"/>
      <c r="AE1412" s="1"/>
      <c r="AF1412" s="1"/>
      <c r="AG1412" s="5">
        <v>14.0</v>
      </c>
      <c r="AH1412" s="6">
        <v>0.0175</v>
      </c>
      <c r="AI1412" s="1"/>
      <c r="AJ1412" s="1"/>
      <c r="AK1412" s="1"/>
      <c r="AL1412" s="1"/>
      <c r="AM1412" s="1"/>
      <c r="AN1412" s="1"/>
      <c r="AO1412" s="5">
        <v>1.0</v>
      </c>
      <c r="AP1412" s="6">
        <v>0.00125</v>
      </c>
      <c r="AQ1412" s="1"/>
      <c r="AR1412" s="1"/>
      <c r="AS1412" s="1"/>
      <c r="AT1412" s="1"/>
      <c r="AU1412" s="1"/>
      <c r="AV1412" s="1"/>
      <c r="AW1412" s="1"/>
      <c r="AX1412" s="1"/>
      <c r="AY1412" s="5">
        <v>6.0</v>
      </c>
      <c r="AZ1412" s="6">
        <v>0.0075</v>
      </c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</row>
    <row r="1413" ht="12.75" customHeight="1">
      <c r="C1413" s="4" t="s">
        <v>2278</v>
      </c>
      <c r="D1413" s="4" t="s">
        <v>2277</v>
      </c>
      <c r="E1413" s="1"/>
      <c r="F1413" s="1"/>
      <c r="G1413" s="1"/>
      <c r="H1413" s="1"/>
      <c r="I1413" s="5">
        <v>1.0</v>
      </c>
      <c r="J1413" s="6">
        <v>1.0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</row>
    <row r="1414" ht="12.75" customHeight="1">
      <c r="B1414" s="4" t="s">
        <v>255</v>
      </c>
      <c r="C1414" s="4" t="s">
        <v>2279</v>
      </c>
      <c r="D1414" s="4" t="s">
        <v>2277</v>
      </c>
      <c r="E1414" s="5">
        <v>56.0</v>
      </c>
      <c r="F1414" s="6">
        <v>0.1220044</v>
      </c>
      <c r="G1414" s="5">
        <v>37.0</v>
      </c>
      <c r="H1414" s="6">
        <v>0.08061</v>
      </c>
      <c r="I1414" s="5">
        <v>264.0</v>
      </c>
      <c r="J1414" s="6">
        <v>0.5751634</v>
      </c>
      <c r="K1414" s="1"/>
      <c r="L1414" s="1"/>
      <c r="M1414" s="5">
        <v>12.0</v>
      </c>
      <c r="N1414" s="6">
        <v>0.0261438</v>
      </c>
      <c r="O1414" s="5">
        <v>27.0</v>
      </c>
      <c r="P1414" s="6">
        <v>0.0588235</v>
      </c>
      <c r="Q1414" s="5">
        <v>30.0</v>
      </c>
      <c r="R1414" s="6">
        <v>0.0653595</v>
      </c>
      <c r="S1414" s="5">
        <v>7.0</v>
      </c>
      <c r="T1414" s="6">
        <v>0.0152505</v>
      </c>
      <c r="U1414" s="5">
        <v>5.0</v>
      </c>
      <c r="V1414" s="6">
        <v>0.0108932</v>
      </c>
      <c r="W1414" s="5">
        <v>8.0</v>
      </c>
      <c r="X1414" s="6">
        <v>0.0174292</v>
      </c>
      <c r="Y1414" s="5">
        <v>3.0</v>
      </c>
      <c r="Z1414" s="6">
        <v>0.0065359</v>
      </c>
      <c r="AA1414" s="1"/>
      <c r="AB1414" s="1"/>
      <c r="AC1414" s="1"/>
      <c r="AD1414" s="1"/>
      <c r="AE1414" s="1"/>
      <c r="AF1414" s="1"/>
      <c r="AG1414" s="5">
        <v>7.0</v>
      </c>
      <c r="AH1414" s="6">
        <v>0.0152505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5">
        <v>3.0</v>
      </c>
      <c r="AZ1414" s="6">
        <v>0.0065359</v>
      </c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</row>
    <row r="1415" ht="12.75" customHeight="1">
      <c r="D1415" s="4" t="s">
        <v>2277</v>
      </c>
      <c r="E1415" s="5">
        <v>121.0</v>
      </c>
      <c r="F1415" s="6">
        <v>0.1531646</v>
      </c>
      <c r="G1415" s="5">
        <v>81.0</v>
      </c>
      <c r="H1415" s="6">
        <v>0.1025316</v>
      </c>
      <c r="I1415" s="5">
        <v>461.0</v>
      </c>
      <c r="J1415" s="6">
        <v>0.5835443</v>
      </c>
      <c r="K1415" s="1"/>
      <c r="L1415" s="1"/>
      <c r="M1415" s="5">
        <v>33.0</v>
      </c>
      <c r="N1415" s="6">
        <v>0.0417722</v>
      </c>
      <c r="O1415" s="5">
        <v>21.0</v>
      </c>
      <c r="P1415" s="6">
        <v>0.0265823</v>
      </c>
      <c r="Q1415" s="5">
        <v>39.0</v>
      </c>
      <c r="R1415" s="6">
        <v>0.0493671</v>
      </c>
      <c r="S1415" s="5">
        <v>5.0</v>
      </c>
      <c r="T1415" s="6">
        <v>0.0063291</v>
      </c>
      <c r="U1415" s="1"/>
      <c r="V1415" s="1"/>
      <c r="W1415" s="5">
        <v>10.0</v>
      </c>
      <c r="X1415" s="6">
        <v>0.0126582</v>
      </c>
      <c r="Y1415" s="5">
        <v>6.0</v>
      </c>
      <c r="Z1415" s="6">
        <v>0.0075949</v>
      </c>
      <c r="AA1415" s="1"/>
      <c r="AB1415" s="1"/>
      <c r="AC1415" s="1"/>
      <c r="AD1415" s="1"/>
      <c r="AE1415" s="1"/>
      <c r="AF1415" s="1"/>
      <c r="AG1415" s="5">
        <v>6.0</v>
      </c>
      <c r="AH1415" s="6">
        <v>0.0075949</v>
      </c>
      <c r="AI1415" s="1"/>
      <c r="AJ1415" s="1"/>
      <c r="AK1415" s="1"/>
      <c r="AL1415" s="1"/>
      <c r="AM1415" s="1"/>
      <c r="AN1415" s="1"/>
      <c r="AO1415" s="5">
        <v>2.0</v>
      </c>
      <c r="AP1415" s="6">
        <v>0.0025316</v>
      </c>
      <c r="AQ1415" s="1"/>
      <c r="AR1415" s="1"/>
      <c r="AS1415" s="1"/>
      <c r="AT1415" s="1"/>
      <c r="AU1415" s="1"/>
      <c r="AV1415" s="1"/>
      <c r="AW1415" s="1"/>
      <c r="AX1415" s="1"/>
      <c r="AY1415" s="5">
        <v>5.0</v>
      </c>
      <c r="AZ1415" s="6">
        <v>0.0063291</v>
      </c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</row>
    <row r="1416" ht="12.75" customHeight="1">
      <c r="C1416" s="4" t="s">
        <v>2280</v>
      </c>
      <c r="D1416" s="4" t="s">
        <v>2277</v>
      </c>
      <c r="E1416" s="1"/>
      <c r="F1416" s="1"/>
      <c r="G1416" s="5">
        <v>1.0</v>
      </c>
      <c r="H1416" s="6">
        <v>0.1111111</v>
      </c>
      <c r="I1416" s="5">
        <v>8.0</v>
      </c>
      <c r="J1416" s="6">
        <v>0.8888889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</row>
    <row r="1417" ht="12.75" customHeight="1">
      <c r="D1417" s="4" t="s">
        <v>2277</v>
      </c>
      <c r="E1417" s="1"/>
      <c r="F1417" s="1"/>
      <c r="G1417" s="1"/>
      <c r="H1417" s="1"/>
      <c r="I1417" s="5">
        <v>9.0</v>
      </c>
      <c r="J1417" s="6">
        <v>1.0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</row>
    <row r="1418" ht="12.75" customHeight="1">
      <c r="B1418" s="4" t="s">
        <v>498</v>
      </c>
      <c r="C1418" s="4" t="s">
        <v>2281</v>
      </c>
      <c r="D1418" s="4" t="s">
        <v>2282</v>
      </c>
      <c r="E1418" s="5">
        <v>55.0</v>
      </c>
      <c r="F1418" s="6">
        <v>0.2570093</v>
      </c>
      <c r="G1418" s="5">
        <v>28.0</v>
      </c>
      <c r="H1418" s="6">
        <v>0.1308411</v>
      </c>
      <c r="I1418" s="5">
        <v>17.0</v>
      </c>
      <c r="J1418" s="6">
        <v>0.0794393</v>
      </c>
      <c r="K1418" s="1"/>
      <c r="L1418" s="1"/>
      <c r="M1418" s="5">
        <v>33.0</v>
      </c>
      <c r="N1418" s="6">
        <v>0.1542056</v>
      </c>
      <c r="O1418" s="5">
        <v>11.0</v>
      </c>
      <c r="P1418" s="6">
        <v>0.0514019</v>
      </c>
      <c r="Q1418" s="5">
        <v>48.0</v>
      </c>
      <c r="R1418" s="6">
        <v>0.2242991</v>
      </c>
      <c r="S1418" s="5">
        <v>9.0</v>
      </c>
      <c r="T1418" s="6">
        <v>0.0420561</v>
      </c>
      <c r="U1418" s="5">
        <v>2.0</v>
      </c>
      <c r="V1418" s="6">
        <v>0.0093458</v>
      </c>
      <c r="W1418" s="5">
        <v>6.0</v>
      </c>
      <c r="X1418" s="6">
        <v>0.0280374</v>
      </c>
      <c r="Y1418" s="1"/>
      <c r="Z1418" s="1"/>
      <c r="AA1418" s="1"/>
      <c r="AB1418" s="1"/>
      <c r="AC1418" s="1"/>
      <c r="AD1418" s="1"/>
      <c r="AE1418" s="1"/>
      <c r="AF1418" s="1"/>
      <c r="AG1418" s="5">
        <v>3.0</v>
      </c>
      <c r="AH1418" s="6">
        <v>0.0140187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5">
        <v>2.0</v>
      </c>
      <c r="AZ1418" s="6">
        <v>0.0093458</v>
      </c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</row>
    <row r="1419" ht="12.75" customHeight="1">
      <c r="C1419" s="4" t="s">
        <v>2283</v>
      </c>
      <c r="D1419" s="4" t="s">
        <v>2282</v>
      </c>
      <c r="E1419" s="5">
        <v>1.0</v>
      </c>
      <c r="F1419" s="6">
        <v>1.0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</row>
    <row r="1420" ht="12.75" customHeight="1">
      <c r="B1420" s="4" t="s">
        <v>501</v>
      </c>
      <c r="C1420" s="4" t="s">
        <v>2284</v>
      </c>
      <c r="D1420" s="4" t="s">
        <v>2275</v>
      </c>
      <c r="E1420" s="5">
        <v>52.0</v>
      </c>
      <c r="F1420" s="6">
        <v>0.2937853</v>
      </c>
      <c r="G1420" s="5">
        <v>36.0</v>
      </c>
      <c r="H1420" s="6">
        <v>0.2033898</v>
      </c>
      <c r="I1420" s="5">
        <v>7.0</v>
      </c>
      <c r="J1420" s="6">
        <v>0.039548</v>
      </c>
      <c r="K1420" s="1"/>
      <c r="L1420" s="1"/>
      <c r="M1420" s="5">
        <v>26.0</v>
      </c>
      <c r="N1420" s="6">
        <v>0.1468927</v>
      </c>
      <c r="O1420" s="5">
        <v>11.0</v>
      </c>
      <c r="P1420" s="6">
        <v>0.0621469</v>
      </c>
      <c r="Q1420" s="5">
        <v>16.0</v>
      </c>
      <c r="R1420" s="6">
        <v>0.0903955</v>
      </c>
      <c r="S1420" s="5">
        <v>9.0</v>
      </c>
      <c r="T1420" s="6">
        <v>0.0508475</v>
      </c>
      <c r="U1420" s="5">
        <v>3.0</v>
      </c>
      <c r="V1420" s="6">
        <v>0.0169492</v>
      </c>
      <c r="W1420" s="5">
        <v>8.0</v>
      </c>
      <c r="X1420" s="6">
        <v>0.0451977</v>
      </c>
      <c r="Y1420" s="5">
        <v>1.0</v>
      </c>
      <c r="Z1420" s="6">
        <v>0.0056497</v>
      </c>
      <c r="AA1420" s="1"/>
      <c r="AB1420" s="1"/>
      <c r="AC1420" s="1"/>
      <c r="AD1420" s="1"/>
      <c r="AE1420" s="1"/>
      <c r="AF1420" s="1"/>
      <c r="AG1420" s="5">
        <v>6.0</v>
      </c>
      <c r="AH1420" s="6">
        <v>0.0338983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5">
        <v>2.0</v>
      </c>
      <c r="AZ1420" s="6">
        <v>0.0112994</v>
      </c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</row>
    <row r="1421" ht="12.75" customHeight="1">
      <c r="B1421" s="4" t="s">
        <v>812</v>
      </c>
      <c r="C1421" s="4" t="s">
        <v>2285</v>
      </c>
      <c r="D1421" s="4" t="s">
        <v>2286</v>
      </c>
      <c r="E1421" s="5">
        <v>9.0</v>
      </c>
      <c r="F1421" s="6">
        <v>0.0756303</v>
      </c>
      <c r="G1421" s="5">
        <v>10.0</v>
      </c>
      <c r="H1421" s="6">
        <v>0.0840336</v>
      </c>
      <c r="I1421" s="1"/>
      <c r="J1421" s="1"/>
      <c r="K1421" s="1"/>
      <c r="L1421" s="1"/>
      <c r="M1421" s="5">
        <v>25.0</v>
      </c>
      <c r="N1421" s="6">
        <v>0.210084</v>
      </c>
      <c r="O1421" s="5">
        <v>15.0</v>
      </c>
      <c r="P1421" s="6">
        <v>0.1260504</v>
      </c>
      <c r="Q1421" s="5">
        <v>11.0</v>
      </c>
      <c r="R1421" s="6">
        <v>0.092437</v>
      </c>
      <c r="S1421" s="5">
        <v>10.0</v>
      </c>
      <c r="T1421" s="6">
        <v>0.0840336</v>
      </c>
      <c r="U1421" s="5">
        <v>7.0</v>
      </c>
      <c r="V1421" s="6">
        <v>0.0588235</v>
      </c>
      <c r="W1421" s="5">
        <v>7.0</v>
      </c>
      <c r="X1421" s="6">
        <v>0.0588235</v>
      </c>
      <c r="Y1421" s="5">
        <v>2.0</v>
      </c>
      <c r="Z1421" s="6">
        <v>0.0168067</v>
      </c>
      <c r="AA1421" s="5">
        <v>2.0</v>
      </c>
      <c r="AB1421" s="6">
        <v>0.0168067</v>
      </c>
      <c r="AC1421" s="5">
        <v>3.0</v>
      </c>
      <c r="AD1421" s="6">
        <v>0.0252101</v>
      </c>
      <c r="AE1421" s="1"/>
      <c r="AF1421" s="1"/>
      <c r="AG1421" s="5">
        <v>7.0</v>
      </c>
      <c r="AH1421" s="6">
        <v>0.0588235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5">
        <v>10.0</v>
      </c>
      <c r="AZ1421" s="6">
        <v>0.0840336</v>
      </c>
      <c r="BA1421" s="5">
        <v>1.0</v>
      </c>
      <c r="BB1421" s="6">
        <v>0.0084034</v>
      </c>
      <c r="BC1421" s="1"/>
      <c r="BD1421" s="1"/>
      <c r="BE1421" s="1"/>
      <c r="BF1421" s="1"/>
      <c r="BG1421" s="1"/>
      <c r="BH1421" s="1"/>
      <c r="BI1421" s="1"/>
      <c r="BJ1421" s="1"/>
    </row>
    <row r="1422" ht="12.75" customHeight="1">
      <c r="D1422" s="4" t="s">
        <v>2282</v>
      </c>
      <c r="E1422" s="5">
        <v>43.0</v>
      </c>
      <c r="F1422" s="6">
        <v>0.2654321</v>
      </c>
      <c r="G1422" s="5">
        <v>50.0</v>
      </c>
      <c r="H1422" s="6">
        <v>0.308642</v>
      </c>
      <c r="I1422" s="1"/>
      <c r="J1422" s="1"/>
      <c r="K1422" s="1"/>
      <c r="L1422" s="1"/>
      <c r="M1422" s="5">
        <v>13.0</v>
      </c>
      <c r="N1422" s="6">
        <v>0.0802469</v>
      </c>
      <c r="O1422" s="5">
        <v>11.0</v>
      </c>
      <c r="P1422" s="6">
        <v>0.0679012</v>
      </c>
      <c r="Q1422" s="5">
        <v>22.0</v>
      </c>
      <c r="R1422" s="6">
        <v>0.1358025</v>
      </c>
      <c r="S1422" s="5">
        <v>6.0</v>
      </c>
      <c r="T1422" s="6">
        <v>0.037037</v>
      </c>
      <c r="U1422" s="5">
        <v>1.0</v>
      </c>
      <c r="V1422" s="6">
        <v>0.0061728</v>
      </c>
      <c r="W1422" s="5">
        <v>10.0</v>
      </c>
      <c r="X1422" s="6">
        <v>0.0617284</v>
      </c>
      <c r="Y1422" s="1"/>
      <c r="Z1422" s="1"/>
      <c r="AA1422" s="1"/>
      <c r="AB1422" s="1"/>
      <c r="AC1422" s="1"/>
      <c r="AD1422" s="1"/>
      <c r="AE1422" s="1"/>
      <c r="AF1422" s="1"/>
      <c r="AG1422" s="5">
        <v>3.0</v>
      </c>
      <c r="AH1422" s="6">
        <v>0.0185185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5">
        <v>3.0</v>
      </c>
      <c r="AZ1422" s="6">
        <v>0.0185185</v>
      </c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</row>
    <row r="1423" ht="12.75" customHeight="1">
      <c r="B1423" s="4" t="s">
        <v>269</v>
      </c>
      <c r="C1423" s="4" t="s">
        <v>2287</v>
      </c>
      <c r="D1423" s="4" t="s">
        <v>2288</v>
      </c>
      <c r="E1423" s="5">
        <v>10.0</v>
      </c>
      <c r="F1423" s="6">
        <v>0.2857143</v>
      </c>
      <c r="G1423" s="5">
        <v>2.0</v>
      </c>
      <c r="H1423" s="6">
        <v>0.0571429</v>
      </c>
      <c r="I1423" s="5">
        <v>14.0</v>
      </c>
      <c r="J1423" s="6">
        <v>0.4</v>
      </c>
      <c r="K1423" s="1"/>
      <c r="L1423" s="1"/>
      <c r="M1423" s="5">
        <v>3.0</v>
      </c>
      <c r="N1423" s="6">
        <v>0.0857143</v>
      </c>
      <c r="O1423" s="5">
        <v>3.0</v>
      </c>
      <c r="P1423" s="6">
        <v>0.0857143</v>
      </c>
      <c r="Q1423" s="5">
        <v>1.0</v>
      </c>
      <c r="R1423" s="6">
        <v>0.0285714</v>
      </c>
      <c r="S1423" s="5">
        <v>1.0</v>
      </c>
      <c r="T1423" s="6">
        <v>0.0285714</v>
      </c>
      <c r="U1423" s="5">
        <v>1.0</v>
      </c>
      <c r="V1423" s="6">
        <v>0.0285714</v>
      </c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</row>
    <row r="1424" ht="12.75" customHeight="1">
      <c r="C1424" s="4" t="s">
        <v>2289</v>
      </c>
      <c r="D1424" s="4" t="s">
        <v>2288</v>
      </c>
      <c r="E1424" s="5">
        <v>2.0</v>
      </c>
      <c r="F1424" s="6">
        <v>1.0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</row>
    <row r="1425" ht="12.75" customHeight="1">
      <c r="B1425" s="4" t="s">
        <v>512</v>
      </c>
      <c r="C1425" s="4" t="s">
        <v>2290</v>
      </c>
      <c r="D1425" s="4" t="s">
        <v>2291</v>
      </c>
      <c r="E1425" s="5">
        <v>3.0</v>
      </c>
      <c r="F1425" s="6">
        <v>0.0526316</v>
      </c>
      <c r="G1425" s="5">
        <v>12.0</v>
      </c>
      <c r="H1425" s="6">
        <v>0.2105263</v>
      </c>
      <c r="I1425" s="5">
        <v>1.0</v>
      </c>
      <c r="J1425" s="6">
        <v>0.0175439</v>
      </c>
      <c r="K1425" s="1"/>
      <c r="L1425" s="1"/>
      <c r="M1425" s="5">
        <v>10.0</v>
      </c>
      <c r="N1425" s="6">
        <v>0.1754386</v>
      </c>
      <c r="O1425" s="5">
        <v>6.0</v>
      </c>
      <c r="P1425" s="6">
        <v>0.1052632</v>
      </c>
      <c r="Q1425" s="5">
        <v>20.0</v>
      </c>
      <c r="R1425" s="6">
        <v>0.3508772</v>
      </c>
      <c r="S1425" s="5">
        <v>1.0</v>
      </c>
      <c r="T1425" s="6">
        <v>0.0175439</v>
      </c>
      <c r="U1425" s="1"/>
      <c r="V1425" s="1"/>
      <c r="W1425" s="5">
        <v>3.0</v>
      </c>
      <c r="X1425" s="6">
        <v>0.0526316</v>
      </c>
      <c r="Y1425" s="1"/>
      <c r="Z1425" s="1"/>
      <c r="AA1425" s="1"/>
      <c r="AB1425" s="1"/>
      <c r="AC1425" s="5">
        <v>1.0</v>
      </c>
      <c r="AD1425" s="6">
        <v>0.0175439</v>
      </c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</row>
    <row r="1426" ht="12.75" customHeight="1">
      <c r="B1426" s="4" t="s">
        <v>517</v>
      </c>
      <c r="C1426" s="4" t="s">
        <v>2292</v>
      </c>
      <c r="D1426" s="4" t="s">
        <v>2293</v>
      </c>
      <c r="E1426" s="5">
        <v>59.0</v>
      </c>
      <c r="F1426" s="6">
        <v>0.295</v>
      </c>
      <c r="G1426" s="5">
        <v>11.0</v>
      </c>
      <c r="H1426" s="6">
        <v>0.055</v>
      </c>
      <c r="I1426" s="5">
        <v>70.0</v>
      </c>
      <c r="J1426" s="6">
        <v>0.35</v>
      </c>
      <c r="K1426" s="1"/>
      <c r="L1426" s="1"/>
      <c r="M1426" s="5">
        <v>6.0</v>
      </c>
      <c r="N1426" s="6">
        <v>0.03</v>
      </c>
      <c r="O1426" s="5">
        <v>10.0</v>
      </c>
      <c r="P1426" s="6">
        <v>0.05</v>
      </c>
      <c r="Q1426" s="5">
        <v>8.0</v>
      </c>
      <c r="R1426" s="6">
        <v>0.04</v>
      </c>
      <c r="S1426" s="5">
        <v>7.0</v>
      </c>
      <c r="T1426" s="6">
        <v>0.035</v>
      </c>
      <c r="U1426" s="5">
        <v>1.0</v>
      </c>
      <c r="V1426" s="6">
        <v>0.005</v>
      </c>
      <c r="W1426" s="5">
        <v>2.0</v>
      </c>
      <c r="X1426" s="6">
        <v>0.01</v>
      </c>
      <c r="Y1426" s="5">
        <v>5.0</v>
      </c>
      <c r="Z1426" s="6">
        <v>0.025</v>
      </c>
      <c r="AA1426" s="5">
        <v>1.0</v>
      </c>
      <c r="AB1426" s="6">
        <v>0.005</v>
      </c>
      <c r="AC1426" s="5">
        <v>4.0</v>
      </c>
      <c r="AD1426" s="6">
        <v>0.02</v>
      </c>
      <c r="AE1426" s="1"/>
      <c r="AF1426" s="1"/>
      <c r="AG1426" s="5">
        <v>12.0</v>
      </c>
      <c r="AH1426" s="6">
        <v>0.06</v>
      </c>
      <c r="AI1426" s="5">
        <v>1.0</v>
      </c>
      <c r="AJ1426" s="6">
        <v>0.005</v>
      </c>
      <c r="AK1426" s="1"/>
      <c r="AL1426" s="1"/>
      <c r="AM1426" s="1"/>
      <c r="AN1426" s="1"/>
      <c r="AO1426" s="5">
        <v>1.0</v>
      </c>
      <c r="AP1426" s="6">
        <v>0.005</v>
      </c>
      <c r="AQ1426" s="1"/>
      <c r="AR1426" s="1"/>
      <c r="AS1426" s="1"/>
      <c r="AT1426" s="1"/>
      <c r="AU1426" s="1"/>
      <c r="AV1426" s="1"/>
      <c r="AW1426" s="1"/>
      <c r="AX1426" s="1"/>
      <c r="AY1426" s="5">
        <v>2.0</v>
      </c>
      <c r="AZ1426" s="6">
        <v>0.01</v>
      </c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</row>
    <row r="1427" ht="12.75" customHeight="1">
      <c r="B1427" s="4" t="s">
        <v>276</v>
      </c>
      <c r="C1427" s="4" t="s">
        <v>545</v>
      </c>
      <c r="D1427" s="4" t="s">
        <v>546</v>
      </c>
      <c r="E1427" s="5">
        <v>12.0</v>
      </c>
      <c r="F1427" s="6">
        <v>0.1481481</v>
      </c>
      <c r="G1427" s="5">
        <v>6.0</v>
      </c>
      <c r="H1427" s="6">
        <v>0.0740741</v>
      </c>
      <c r="I1427" s="5">
        <v>2.0</v>
      </c>
      <c r="J1427" s="6">
        <v>0.0246914</v>
      </c>
      <c r="K1427" s="1"/>
      <c r="L1427" s="1"/>
      <c r="M1427" s="5">
        <v>12.0</v>
      </c>
      <c r="N1427" s="6">
        <v>0.1481481</v>
      </c>
      <c r="O1427" s="5">
        <v>11.0</v>
      </c>
      <c r="P1427" s="6">
        <v>0.1358025</v>
      </c>
      <c r="Q1427" s="5">
        <v>4.0</v>
      </c>
      <c r="R1427" s="6">
        <v>0.0493827</v>
      </c>
      <c r="S1427" s="5">
        <v>11.0</v>
      </c>
      <c r="T1427" s="6">
        <v>0.1358025</v>
      </c>
      <c r="U1427" s="5">
        <v>1.0</v>
      </c>
      <c r="V1427" s="6">
        <v>0.0123457</v>
      </c>
      <c r="W1427" s="5">
        <v>6.0</v>
      </c>
      <c r="X1427" s="6">
        <v>0.0740741</v>
      </c>
      <c r="Y1427" s="5">
        <v>3.0</v>
      </c>
      <c r="Z1427" s="6">
        <v>0.037037</v>
      </c>
      <c r="AA1427" s="5">
        <v>3.0</v>
      </c>
      <c r="AB1427" s="6">
        <v>0.037037</v>
      </c>
      <c r="AC1427" s="5">
        <v>2.0</v>
      </c>
      <c r="AD1427" s="6">
        <v>0.0246914</v>
      </c>
      <c r="AE1427" s="1"/>
      <c r="AF1427" s="1"/>
      <c r="AG1427" s="5">
        <v>5.0</v>
      </c>
      <c r="AH1427" s="6">
        <v>0.0617284</v>
      </c>
      <c r="AI1427" s="1"/>
      <c r="AJ1427" s="1"/>
      <c r="AK1427" s="1"/>
      <c r="AL1427" s="1"/>
      <c r="AM1427" s="1"/>
      <c r="AN1427" s="1"/>
      <c r="AO1427" s="5">
        <v>1.0</v>
      </c>
      <c r="AP1427" s="6">
        <v>0.0123457</v>
      </c>
      <c r="AQ1427" s="1"/>
      <c r="AR1427" s="1"/>
      <c r="AS1427" s="1"/>
      <c r="AT1427" s="1"/>
      <c r="AU1427" s="1"/>
      <c r="AV1427" s="1"/>
      <c r="AW1427" s="1"/>
      <c r="AX1427" s="1"/>
      <c r="AY1427" s="5">
        <v>2.0</v>
      </c>
      <c r="AZ1427" s="6">
        <v>0.0246914</v>
      </c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</row>
    <row r="1428" ht="12.75" customHeight="1">
      <c r="B1428" s="4" t="s">
        <v>2294</v>
      </c>
      <c r="C1428" s="4" t="s">
        <v>2295</v>
      </c>
      <c r="D1428" s="4" t="s">
        <v>2296</v>
      </c>
      <c r="E1428" s="5">
        <v>6.0</v>
      </c>
      <c r="F1428" s="6">
        <v>0.1052632</v>
      </c>
      <c r="G1428" s="5">
        <v>10.0</v>
      </c>
      <c r="H1428" s="6">
        <v>0.1754386</v>
      </c>
      <c r="I1428" s="5">
        <v>29.0</v>
      </c>
      <c r="J1428" s="6">
        <v>0.5087719</v>
      </c>
      <c r="K1428" s="1"/>
      <c r="L1428" s="1"/>
      <c r="M1428" s="5">
        <v>3.0</v>
      </c>
      <c r="N1428" s="6">
        <v>0.0526316</v>
      </c>
      <c r="O1428" s="5">
        <v>1.0</v>
      </c>
      <c r="P1428" s="6">
        <v>0.0175439</v>
      </c>
      <c r="Q1428" s="5">
        <v>1.0</v>
      </c>
      <c r="R1428" s="6">
        <v>0.0175439</v>
      </c>
      <c r="S1428" s="5">
        <v>1.0</v>
      </c>
      <c r="T1428" s="6">
        <v>0.0175439</v>
      </c>
      <c r="U1428" s="5">
        <v>1.0</v>
      </c>
      <c r="V1428" s="6">
        <v>0.0175439</v>
      </c>
      <c r="W1428" s="5">
        <v>2.0</v>
      </c>
      <c r="X1428" s="6">
        <v>0.0350877</v>
      </c>
      <c r="Y1428" s="5">
        <v>1.0</v>
      </c>
      <c r="Z1428" s="6">
        <v>0.0175439</v>
      </c>
      <c r="AA1428" s="1"/>
      <c r="AB1428" s="1"/>
      <c r="AC1428" s="5">
        <v>1.0</v>
      </c>
      <c r="AD1428" s="6">
        <v>0.0175439</v>
      </c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5">
        <v>1.0</v>
      </c>
      <c r="AZ1428" s="6">
        <v>0.0175439</v>
      </c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</row>
    <row r="1429" ht="12.75" customHeight="1">
      <c r="B1429" s="4" t="s">
        <v>2297</v>
      </c>
      <c r="C1429" s="4" t="s">
        <v>2298</v>
      </c>
      <c r="D1429" s="4" t="s">
        <v>2299</v>
      </c>
      <c r="E1429" s="5">
        <v>25.0</v>
      </c>
      <c r="F1429" s="6">
        <v>0.4310345</v>
      </c>
      <c r="G1429" s="5">
        <v>1.0</v>
      </c>
      <c r="H1429" s="6">
        <v>0.0172414</v>
      </c>
      <c r="I1429" s="5">
        <v>15.0</v>
      </c>
      <c r="J1429" s="6">
        <v>0.2586207</v>
      </c>
      <c r="K1429" s="1"/>
      <c r="L1429" s="1"/>
      <c r="M1429" s="5">
        <v>10.0</v>
      </c>
      <c r="N1429" s="6">
        <v>0.1724138</v>
      </c>
      <c r="O1429" s="5">
        <v>3.0</v>
      </c>
      <c r="P1429" s="6">
        <v>0.0517241</v>
      </c>
      <c r="Q1429" s="1"/>
      <c r="R1429" s="1"/>
      <c r="S1429" s="5">
        <v>1.0</v>
      </c>
      <c r="T1429" s="6">
        <v>0.0172414</v>
      </c>
      <c r="U1429" s="5">
        <v>1.0</v>
      </c>
      <c r="V1429" s="6">
        <v>0.0172414</v>
      </c>
      <c r="W1429" s="1"/>
      <c r="X1429" s="1"/>
      <c r="Y1429" s="5">
        <v>1.0</v>
      </c>
      <c r="Z1429" s="6">
        <v>0.0172414</v>
      </c>
      <c r="AA1429" s="1"/>
      <c r="AB1429" s="1"/>
      <c r="AC1429" s="1"/>
      <c r="AD1429" s="1"/>
      <c r="AE1429" s="1"/>
      <c r="AF1429" s="1"/>
      <c r="AG1429" s="5">
        <v>1.0</v>
      </c>
      <c r="AH1429" s="6">
        <v>0.0172414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</row>
    <row r="1430" ht="12.75" customHeight="1">
      <c r="B1430" s="4" t="s">
        <v>299</v>
      </c>
      <c r="C1430" s="4" t="s">
        <v>2300</v>
      </c>
      <c r="D1430" s="4" t="s">
        <v>2301</v>
      </c>
      <c r="E1430" s="5">
        <v>15.0</v>
      </c>
      <c r="F1430" s="6">
        <v>0.5172414</v>
      </c>
      <c r="G1430" s="1"/>
      <c r="H1430" s="1"/>
      <c r="I1430" s="5">
        <v>7.0</v>
      </c>
      <c r="J1430" s="6">
        <v>0.2413793</v>
      </c>
      <c r="K1430" s="1"/>
      <c r="L1430" s="1"/>
      <c r="M1430" s="5">
        <v>1.0</v>
      </c>
      <c r="N1430" s="6">
        <v>0.0344828</v>
      </c>
      <c r="O1430" s="1"/>
      <c r="P1430" s="1"/>
      <c r="Q1430" s="5">
        <v>3.0</v>
      </c>
      <c r="R1430" s="6">
        <v>0.1034483</v>
      </c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5">
        <v>2.0</v>
      </c>
      <c r="AH1430" s="6">
        <v>0.0689655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5">
        <v>1.0</v>
      </c>
      <c r="BB1430" s="6">
        <v>0.0344828</v>
      </c>
      <c r="BC1430" s="1"/>
      <c r="BD1430" s="1"/>
      <c r="BE1430" s="1"/>
      <c r="BF1430" s="1"/>
      <c r="BG1430" s="1"/>
      <c r="BH1430" s="1"/>
      <c r="BI1430" s="1"/>
      <c r="BJ1430" s="1"/>
    </row>
    <row r="1431" ht="12.75" customHeight="1">
      <c r="B1431" s="4" t="s">
        <v>2302</v>
      </c>
      <c r="C1431" s="4" t="s">
        <v>2303</v>
      </c>
      <c r="D1431" s="4" t="s">
        <v>2304</v>
      </c>
      <c r="E1431" s="5">
        <v>5.0</v>
      </c>
      <c r="F1431" s="6">
        <v>0.1470588</v>
      </c>
      <c r="G1431" s="5">
        <v>3.0</v>
      </c>
      <c r="H1431" s="6">
        <v>0.0882353</v>
      </c>
      <c r="I1431" s="5">
        <v>3.0</v>
      </c>
      <c r="J1431" s="6">
        <v>0.0882353</v>
      </c>
      <c r="K1431" s="1"/>
      <c r="L1431" s="1"/>
      <c r="M1431" s="5">
        <v>3.0</v>
      </c>
      <c r="N1431" s="6">
        <v>0.0882353</v>
      </c>
      <c r="O1431" s="5">
        <v>7.0</v>
      </c>
      <c r="P1431" s="6">
        <v>0.2058824</v>
      </c>
      <c r="Q1431" s="5">
        <v>8.0</v>
      </c>
      <c r="R1431" s="6">
        <v>0.2352941</v>
      </c>
      <c r="S1431" s="5">
        <v>1.0</v>
      </c>
      <c r="T1431" s="6">
        <v>0.0294118</v>
      </c>
      <c r="U1431" s="1"/>
      <c r="V1431" s="1"/>
      <c r="W1431" s="5">
        <v>4.0</v>
      </c>
      <c r="X1431" s="6">
        <v>0.1176471</v>
      </c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</row>
    <row r="1432" ht="12.75" customHeight="1">
      <c r="B1432" s="4" t="s">
        <v>2305</v>
      </c>
      <c r="C1432" s="4" t="s">
        <v>2306</v>
      </c>
      <c r="D1432" s="4" t="s">
        <v>2307</v>
      </c>
      <c r="E1432" s="5">
        <v>43.0</v>
      </c>
      <c r="F1432" s="6">
        <v>0.8958333</v>
      </c>
      <c r="G1432" s="5">
        <v>1.0</v>
      </c>
      <c r="H1432" s="6">
        <v>0.0208333</v>
      </c>
      <c r="I1432" s="1"/>
      <c r="J1432" s="1"/>
      <c r="K1432" s="1"/>
      <c r="L1432" s="1"/>
      <c r="M1432" s="1"/>
      <c r="N1432" s="1"/>
      <c r="O1432" s="1"/>
      <c r="P1432" s="1"/>
      <c r="Q1432" s="5">
        <v>3.0</v>
      </c>
      <c r="R1432" s="6">
        <v>0.0625</v>
      </c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5">
        <v>1.0</v>
      </c>
      <c r="AH1432" s="6">
        <v>0.0208333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</row>
    <row r="1433" ht="12.75" customHeight="1">
      <c r="D1433" s="4" t="s">
        <v>2307</v>
      </c>
      <c r="E1433" s="5">
        <v>45.0</v>
      </c>
      <c r="F1433" s="6">
        <v>0.9</v>
      </c>
      <c r="G1433" s="5">
        <v>1.0</v>
      </c>
      <c r="H1433" s="6">
        <v>0.02</v>
      </c>
      <c r="I1433" s="1"/>
      <c r="J1433" s="1"/>
      <c r="K1433" s="1"/>
      <c r="L1433" s="1"/>
      <c r="M1433" s="1"/>
      <c r="N1433" s="1"/>
      <c r="O1433" s="1"/>
      <c r="P1433" s="1"/>
      <c r="Q1433" s="5">
        <v>4.0</v>
      </c>
      <c r="R1433" s="6">
        <v>0.08</v>
      </c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</row>
    <row r="1434" ht="12.75" customHeight="1">
      <c r="C1434" s="4" t="s">
        <v>2308</v>
      </c>
      <c r="D1434" s="4" t="s">
        <v>2307</v>
      </c>
      <c r="E1434" s="5">
        <v>1.0</v>
      </c>
      <c r="F1434" s="6">
        <v>1.0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</row>
    <row r="1435" ht="12.75" customHeight="1">
      <c r="D1435" s="4" t="s">
        <v>2307</v>
      </c>
      <c r="E1435" s="5">
        <v>1.0</v>
      </c>
      <c r="F1435" s="6">
        <v>1.0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</row>
    <row r="1436" ht="12.75" customHeight="1">
      <c r="B1436" s="4" t="s">
        <v>347</v>
      </c>
      <c r="C1436" s="4" t="s">
        <v>2309</v>
      </c>
      <c r="D1436" s="4" t="s">
        <v>2310</v>
      </c>
      <c r="E1436" s="5">
        <v>3.0</v>
      </c>
      <c r="F1436" s="6">
        <v>0.1764706</v>
      </c>
      <c r="G1436" s="5">
        <v>3.0</v>
      </c>
      <c r="H1436" s="6">
        <v>0.1764706</v>
      </c>
      <c r="I1436" s="1"/>
      <c r="J1436" s="1"/>
      <c r="K1436" s="1"/>
      <c r="L1436" s="1"/>
      <c r="M1436" s="5">
        <v>5.0</v>
      </c>
      <c r="N1436" s="6">
        <v>0.2941176</v>
      </c>
      <c r="O1436" s="1"/>
      <c r="P1436" s="1"/>
      <c r="Q1436" s="5">
        <v>4.0</v>
      </c>
      <c r="R1436" s="6">
        <v>0.2352941</v>
      </c>
      <c r="S1436" s="5">
        <v>1.0</v>
      </c>
      <c r="T1436" s="6">
        <v>0.0588235</v>
      </c>
      <c r="U1436" s="1"/>
      <c r="V1436" s="1"/>
      <c r="W1436" s="5">
        <v>1.0</v>
      </c>
      <c r="X1436" s="6">
        <v>0.0588235</v>
      </c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</row>
    <row r="1437" ht="12.75" customHeight="1">
      <c r="C1437" s="4" t="s">
        <v>2311</v>
      </c>
      <c r="D1437" s="4" t="s">
        <v>2310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5">
        <v>1.0</v>
      </c>
      <c r="R1437" s="6">
        <v>1.0</v>
      </c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</row>
    <row r="1438" ht="12.75" customHeight="1">
      <c r="B1438" s="4" t="s">
        <v>445</v>
      </c>
      <c r="C1438" s="4" t="s">
        <v>2312</v>
      </c>
      <c r="D1438" s="4" t="s">
        <v>2275</v>
      </c>
      <c r="E1438" s="5">
        <v>3.0</v>
      </c>
      <c r="F1438" s="6">
        <v>0.6</v>
      </c>
      <c r="G1438" s="1"/>
      <c r="H1438" s="1"/>
      <c r="I1438" s="5">
        <v>2.0</v>
      </c>
      <c r="J1438" s="6">
        <v>0.4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</row>
    <row r="1439" ht="12.75" customHeight="1">
      <c r="C1439" s="4" t="s">
        <v>2313</v>
      </c>
      <c r="D1439" s="4" t="s">
        <v>2275</v>
      </c>
      <c r="E1439" s="5">
        <v>87.0</v>
      </c>
      <c r="F1439" s="6">
        <v>0.453125</v>
      </c>
      <c r="G1439" s="5">
        <v>24.0</v>
      </c>
      <c r="H1439" s="6">
        <v>0.125</v>
      </c>
      <c r="I1439" s="5">
        <v>26.0</v>
      </c>
      <c r="J1439" s="6">
        <v>0.1354167</v>
      </c>
      <c r="K1439" s="1"/>
      <c r="L1439" s="1"/>
      <c r="M1439" s="5">
        <v>14.0</v>
      </c>
      <c r="N1439" s="6">
        <v>0.0729167</v>
      </c>
      <c r="O1439" s="5">
        <v>5.0</v>
      </c>
      <c r="P1439" s="6">
        <v>0.0260417</v>
      </c>
      <c r="Q1439" s="5">
        <v>15.0</v>
      </c>
      <c r="R1439" s="6">
        <v>0.078125</v>
      </c>
      <c r="S1439" s="5">
        <v>1.0</v>
      </c>
      <c r="T1439" s="6">
        <v>0.0052083</v>
      </c>
      <c r="U1439" s="5">
        <v>1.0</v>
      </c>
      <c r="V1439" s="6">
        <v>0.0052083</v>
      </c>
      <c r="W1439" s="5">
        <v>5.0</v>
      </c>
      <c r="X1439" s="6">
        <v>0.0260417</v>
      </c>
      <c r="Y1439" s="1"/>
      <c r="Z1439" s="1"/>
      <c r="AA1439" s="1"/>
      <c r="AB1439" s="1"/>
      <c r="AC1439" s="5">
        <v>1.0</v>
      </c>
      <c r="AD1439" s="6">
        <v>0.0052083</v>
      </c>
      <c r="AE1439" s="1"/>
      <c r="AF1439" s="1"/>
      <c r="AG1439" s="5">
        <v>6.0</v>
      </c>
      <c r="AH1439" s="6">
        <v>0.03125</v>
      </c>
      <c r="AI1439" s="5">
        <v>1.0</v>
      </c>
      <c r="AJ1439" s="6">
        <v>0.0052083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5">
        <v>5.0</v>
      </c>
      <c r="AZ1439" s="6">
        <v>0.0260417</v>
      </c>
      <c r="BA1439" s="5">
        <v>1.0</v>
      </c>
      <c r="BB1439" s="6">
        <v>0.0052083</v>
      </c>
      <c r="BC1439" s="1"/>
      <c r="BD1439" s="1"/>
      <c r="BE1439" s="1"/>
      <c r="BF1439" s="1"/>
      <c r="BG1439" s="1"/>
      <c r="BH1439" s="1"/>
      <c r="BI1439" s="1"/>
      <c r="BJ1439" s="1"/>
    </row>
    <row r="1440" ht="12.75" customHeight="1">
      <c r="B1440" s="4" t="s">
        <v>887</v>
      </c>
      <c r="C1440" s="4" t="s">
        <v>2314</v>
      </c>
      <c r="D1440" s="4" t="s">
        <v>2315</v>
      </c>
      <c r="E1440" s="5">
        <v>6.0</v>
      </c>
      <c r="F1440" s="6">
        <v>0.375</v>
      </c>
      <c r="G1440" s="5">
        <v>3.0</v>
      </c>
      <c r="H1440" s="6">
        <v>0.1875</v>
      </c>
      <c r="I1440" s="1"/>
      <c r="J1440" s="1"/>
      <c r="K1440" s="1"/>
      <c r="L1440" s="1"/>
      <c r="M1440" s="5">
        <v>1.0</v>
      </c>
      <c r="N1440" s="6">
        <v>0.0625</v>
      </c>
      <c r="O1440" s="1"/>
      <c r="P1440" s="1"/>
      <c r="Q1440" s="5">
        <v>3.0</v>
      </c>
      <c r="R1440" s="6">
        <v>0.1875</v>
      </c>
      <c r="S1440" s="5">
        <v>2.0</v>
      </c>
      <c r="T1440" s="6">
        <v>0.125</v>
      </c>
      <c r="U1440" s="1"/>
      <c r="V1440" s="1"/>
      <c r="W1440" s="5">
        <v>1.0</v>
      </c>
      <c r="X1440" s="6">
        <v>0.0625</v>
      </c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</row>
    <row r="1441" ht="12.75" customHeight="1">
      <c r="B1441" s="4" t="s">
        <v>2316</v>
      </c>
      <c r="C1441" s="4" t="s">
        <v>2317</v>
      </c>
      <c r="D1441" s="4" t="s">
        <v>2318</v>
      </c>
      <c r="E1441" s="5">
        <v>6.0</v>
      </c>
      <c r="F1441" s="6">
        <v>0.2608696</v>
      </c>
      <c r="G1441" s="5">
        <v>8.0</v>
      </c>
      <c r="H1441" s="6">
        <v>0.3478261</v>
      </c>
      <c r="I1441" s="1"/>
      <c r="J1441" s="1"/>
      <c r="K1441" s="1"/>
      <c r="L1441" s="1"/>
      <c r="M1441" s="5">
        <v>2.0</v>
      </c>
      <c r="N1441" s="6">
        <v>0.0869565</v>
      </c>
      <c r="O1441" s="5">
        <v>1.0</v>
      </c>
      <c r="P1441" s="6">
        <v>0.0434783</v>
      </c>
      <c r="Q1441" s="5">
        <v>1.0</v>
      </c>
      <c r="R1441" s="6">
        <v>0.0434783</v>
      </c>
      <c r="S1441" s="1"/>
      <c r="T1441" s="1"/>
      <c r="U1441" s="1"/>
      <c r="V1441" s="1"/>
      <c r="W1441" s="5">
        <v>4.0</v>
      </c>
      <c r="X1441" s="6">
        <v>0.173913</v>
      </c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5">
        <v>1.0</v>
      </c>
      <c r="AZ1441" s="6">
        <v>0.0434783</v>
      </c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</row>
    <row r="1442" ht="12.75" customHeight="1">
      <c r="D1442" s="4" t="s">
        <v>2319</v>
      </c>
      <c r="E1442" s="5">
        <v>4.0</v>
      </c>
      <c r="F1442" s="6">
        <v>0.0869565</v>
      </c>
      <c r="G1442" s="5">
        <v>5.0</v>
      </c>
      <c r="H1442" s="6">
        <v>0.1086957</v>
      </c>
      <c r="I1442" s="5">
        <v>26.0</v>
      </c>
      <c r="J1442" s="6">
        <v>0.5652174</v>
      </c>
      <c r="K1442" s="1"/>
      <c r="L1442" s="1"/>
      <c r="M1442" s="5">
        <v>2.0</v>
      </c>
      <c r="N1442" s="6">
        <v>0.0434783</v>
      </c>
      <c r="O1442" s="1"/>
      <c r="P1442" s="1"/>
      <c r="Q1442" s="5">
        <v>2.0</v>
      </c>
      <c r="R1442" s="6">
        <v>0.0434783</v>
      </c>
      <c r="S1442" s="5">
        <v>1.0</v>
      </c>
      <c r="T1442" s="6">
        <v>0.0217391</v>
      </c>
      <c r="U1442" s="1"/>
      <c r="V1442" s="1"/>
      <c r="W1442" s="5">
        <v>2.0</v>
      </c>
      <c r="X1442" s="6">
        <v>0.0434783</v>
      </c>
      <c r="Y1442" s="1"/>
      <c r="Z1442" s="1"/>
      <c r="AA1442" s="1"/>
      <c r="AB1442" s="1"/>
      <c r="AC1442" s="1"/>
      <c r="AD1442" s="1"/>
      <c r="AE1442" s="1"/>
      <c r="AF1442" s="1"/>
      <c r="AG1442" s="5">
        <v>1.0</v>
      </c>
      <c r="AH1442" s="6">
        <v>0.0217391</v>
      </c>
      <c r="AI1442" s="1"/>
      <c r="AJ1442" s="1"/>
      <c r="AK1442" s="1"/>
      <c r="AL1442" s="1"/>
      <c r="AM1442" s="1"/>
      <c r="AN1442" s="1"/>
      <c r="AO1442" s="5">
        <v>1.0</v>
      </c>
      <c r="AP1442" s="6">
        <v>0.0217391</v>
      </c>
      <c r="AQ1442" s="1"/>
      <c r="AR1442" s="1"/>
      <c r="AS1442" s="1"/>
      <c r="AT1442" s="1"/>
      <c r="AU1442" s="1"/>
      <c r="AV1442" s="1"/>
      <c r="AW1442" s="1"/>
      <c r="AX1442" s="1"/>
      <c r="AY1442" s="5">
        <v>2.0</v>
      </c>
      <c r="AZ1442" s="6">
        <v>0.0434783</v>
      </c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</row>
    <row r="1443" ht="12.75" customHeight="1">
      <c r="C1443" s="4" t="s">
        <v>2320</v>
      </c>
      <c r="D1443" s="4" t="s">
        <v>2319</v>
      </c>
      <c r="E1443" s="5">
        <v>1.0</v>
      </c>
      <c r="F1443" s="6">
        <v>1.0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</row>
    <row r="1444" ht="12.75" customHeight="1">
      <c r="B1444" s="4" t="s">
        <v>557</v>
      </c>
      <c r="C1444" s="4" t="s">
        <v>2321</v>
      </c>
      <c r="D1444" s="4" t="s">
        <v>2307</v>
      </c>
      <c r="E1444" s="5">
        <v>89.0</v>
      </c>
      <c r="F1444" s="6">
        <v>0.7416667</v>
      </c>
      <c r="G1444" s="5">
        <v>3.0</v>
      </c>
      <c r="H1444" s="6">
        <v>0.025</v>
      </c>
      <c r="I1444" s="1"/>
      <c r="J1444" s="1"/>
      <c r="K1444" s="1"/>
      <c r="L1444" s="1"/>
      <c r="M1444" s="5">
        <v>8.0</v>
      </c>
      <c r="N1444" s="6">
        <v>0.0666667</v>
      </c>
      <c r="O1444" s="5">
        <v>2.0</v>
      </c>
      <c r="P1444" s="6">
        <v>0.0166667</v>
      </c>
      <c r="Q1444" s="5">
        <v>7.0</v>
      </c>
      <c r="R1444" s="6">
        <v>0.0583333</v>
      </c>
      <c r="S1444" s="5">
        <v>3.0</v>
      </c>
      <c r="T1444" s="6">
        <v>0.025</v>
      </c>
      <c r="U1444" s="5">
        <v>1.0</v>
      </c>
      <c r="V1444" s="6">
        <v>0.0083333</v>
      </c>
      <c r="W1444" s="5">
        <v>1.0</v>
      </c>
      <c r="X1444" s="6">
        <v>0.0083333</v>
      </c>
      <c r="Y1444" s="5">
        <v>2.0</v>
      </c>
      <c r="Z1444" s="6">
        <v>0.0166667</v>
      </c>
      <c r="AA1444" s="1"/>
      <c r="AB1444" s="1"/>
      <c r="AC1444" s="1"/>
      <c r="AD1444" s="1"/>
      <c r="AE1444" s="1"/>
      <c r="AF1444" s="1"/>
      <c r="AG1444" s="5">
        <v>4.0</v>
      </c>
      <c r="AH1444" s="6">
        <v>0.0333333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</row>
    <row r="1445" ht="12.75" customHeight="1">
      <c r="D1445" s="4" t="s">
        <v>2322</v>
      </c>
      <c r="E1445" s="5">
        <v>59.0</v>
      </c>
      <c r="F1445" s="6">
        <v>0.5363636</v>
      </c>
      <c r="G1445" s="5">
        <v>8.0</v>
      </c>
      <c r="H1445" s="6">
        <v>0.0727273</v>
      </c>
      <c r="I1445" s="5">
        <v>1.0</v>
      </c>
      <c r="J1445" s="6">
        <v>0.0090909</v>
      </c>
      <c r="K1445" s="1"/>
      <c r="L1445" s="1"/>
      <c r="M1445" s="5">
        <v>21.0</v>
      </c>
      <c r="N1445" s="6">
        <v>0.1909091</v>
      </c>
      <c r="O1445" s="1"/>
      <c r="P1445" s="1"/>
      <c r="Q1445" s="5">
        <v>7.0</v>
      </c>
      <c r="R1445" s="6">
        <v>0.0636364</v>
      </c>
      <c r="S1445" s="1"/>
      <c r="T1445" s="1"/>
      <c r="U1445" s="5">
        <v>4.0</v>
      </c>
      <c r="V1445" s="6">
        <v>0.0363636</v>
      </c>
      <c r="W1445" s="5">
        <v>1.0</v>
      </c>
      <c r="X1445" s="6">
        <v>0.0090909</v>
      </c>
      <c r="Y1445" s="1"/>
      <c r="Z1445" s="1"/>
      <c r="AA1445" s="1"/>
      <c r="AB1445" s="1"/>
      <c r="AC1445" s="1"/>
      <c r="AD1445" s="1"/>
      <c r="AE1445" s="1"/>
      <c r="AF1445" s="1"/>
      <c r="AG1445" s="5">
        <v>5.0</v>
      </c>
      <c r="AH1445" s="6">
        <v>0.0454545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5">
        <v>4.0</v>
      </c>
      <c r="AZ1445" s="6">
        <v>0.0363636</v>
      </c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</row>
    <row r="1446" ht="12.75" customHeight="1">
      <c r="B1446" s="4" t="s">
        <v>114</v>
      </c>
      <c r="C1446" s="4" t="s">
        <v>2323</v>
      </c>
      <c r="D1446" s="4" t="s">
        <v>2324</v>
      </c>
      <c r="E1446" s="1"/>
      <c r="F1446" s="1"/>
      <c r="G1446" s="1"/>
      <c r="H1446" s="1"/>
      <c r="I1446" s="5">
        <v>15.0</v>
      </c>
      <c r="J1446" s="6">
        <v>0.7142857</v>
      </c>
      <c r="K1446" s="1"/>
      <c r="L1446" s="1"/>
      <c r="M1446" s="1"/>
      <c r="N1446" s="1"/>
      <c r="O1446" s="1"/>
      <c r="P1446" s="1"/>
      <c r="Q1446" s="5">
        <v>1.0</v>
      </c>
      <c r="R1446" s="6">
        <v>0.047619</v>
      </c>
      <c r="S1446" s="5">
        <v>1.0</v>
      </c>
      <c r="T1446" s="6">
        <v>0.047619</v>
      </c>
      <c r="U1446" s="1"/>
      <c r="V1446" s="1"/>
      <c r="W1446" s="5">
        <v>1.0</v>
      </c>
      <c r="X1446" s="6">
        <v>0.047619</v>
      </c>
      <c r="Y1446" s="1"/>
      <c r="Z1446" s="1"/>
      <c r="AA1446" s="1"/>
      <c r="AB1446" s="1"/>
      <c r="AC1446" s="1"/>
      <c r="AD1446" s="1"/>
      <c r="AE1446" s="1"/>
      <c r="AF1446" s="1"/>
      <c r="AG1446" s="5">
        <v>1.0</v>
      </c>
      <c r="AH1446" s="6">
        <v>0.047619</v>
      </c>
      <c r="AI1446" s="5">
        <v>2.0</v>
      </c>
      <c r="AJ1446" s="6">
        <v>0.0952381</v>
      </c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</row>
    <row r="1447" ht="12.75" customHeight="1">
      <c r="B1447" s="4" t="s">
        <v>2325</v>
      </c>
      <c r="C1447" s="4" t="s">
        <v>2326</v>
      </c>
      <c r="D1447" s="4" t="s">
        <v>2327</v>
      </c>
      <c r="E1447" s="1"/>
      <c r="F1447" s="1"/>
      <c r="G1447" s="1"/>
      <c r="H1447" s="1"/>
      <c r="I1447" s="5">
        <v>11.0</v>
      </c>
      <c r="J1447" s="6">
        <v>0.7857143</v>
      </c>
      <c r="K1447" s="1"/>
      <c r="L1447" s="1"/>
      <c r="M1447" s="5">
        <v>1.0</v>
      </c>
      <c r="N1447" s="6">
        <v>0.0714286</v>
      </c>
      <c r="O1447" s="5">
        <v>1.0</v>
      </c>
      <c r="P1447" s="6">
        <v>0.0714286</v>
      </c>
      <c r="Q1447" s="1"/>
      <c r="R1447" s="1"/>
      <c r="S1447" s="5">
        <v>1.0</v>
      </c>
      <c r="T1447" s="6">
        <v>0.0714286</v>
      </c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</row>
    <row r="1448" ht="12.75" customHeight="1">
      <c r="B1448" s="4" t="s">
        <v>386</v>
      </c>
      <c r="C1448" s="4" t="s">
        <v>2328</v>
      </c>
      <c r="D1448" s="4" t="s">
        <v>2327</v>
      </c>
      <c r="E1448" s="5">
        <v>1.0</v>
      </c>
      <c r="F1448" s="6">
        <v>0.0526316</v>
      </c>
      <c r="G1448" s="5">
        <v>2.0</v>
      </c>
      <c r="H1448" s="6">
        <v>0.1052632</v>
      </c>
      <c r="I1448" s="5">
        <v>9.0</v>
      </c>
      <c r="J1448" s="6">
        <v>0.4736842</v>
      </c>
      <c r="K1448" s="1"/>
      <c r="L1448" s="1"/>
      <c r="M1448" s="5">
        <v>1.0</v>
      </c>
      <c r="N1448" s="6">
        <v>0.0526316</v>
      </c>
      <c r="O1448" s="5">
        <v>2.0</v>
      </c>
      <c r="P1448" s="6">
        <v>0.1052632</v>
      </c>
      <c r="Q1448" s="1"/>
      <c r="R1448" s="1"/>
      <c r="S1448" s="5">
        <v>1.0</v>
      </c>
      <c r="T1448" s="6">
        <v>0.0526316</v>
      </c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5">
        <v>3.0</v>
      </c>
      <c r="AH1448" s="6">
        <v>0.1578947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</row>
    <row r="1449" ht="12.75" customHeight="1">
      <c r="B1449" s="4" t="s">
        <v>924</v>
      </c>
      <c r="C1449" s="4" t="s">
        <v>2329</v>
      </c>
      <c r="D1449" s="4" t="s">
        <v>2327</v>
      </c>
      <c r="E1449" s="5">
        <v>1.0</v>
      </c>
      <c r="F1449" s="6">
        <v>0.0666667</v>
      </c>
      <c r="G1449" s="5">
        <v>1.0</v>
      </c>
      <c r="H1449" s="6">
        <v>0.0666667</v>
      </c>
      <c r="I1449" s="5">
        <v>10.0</v>
      </c>
      <c r="J1449" s="6">
        <v>0.6666667</v>
      </c>
      <c r="K1449" s="1"/>
      <c r="L1449" s="1"/>
      <c r="M1449" s="5">
        <v>1.0</v>
      </c>
      <c r="N1449" s="6">
        <v>0.0666667</v>
      </c>
      <c r="O1449" s="5">
        <v>1.0</v>
      </c>
      <c r="P1449" s="6">
        <v>0.0666667</v>
      </c>
      <c r="Q1449" s="5">
        <v>1.0</v>
      </c>
      <c r="R1449" s="6">
        <v>0.0666667</v>
      </c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</row>
    <row r="1450" ht="12.75" customHeight="1">
      <c r="B1450" s="4" t="s">
        <v>2330</v>
      </c>
      <c r="C1450" s="4" t="s">
        <v>2331</v>
      </c>
      <c r="D1450" s="4" t="s">
        <v>2332</v>
      </c>
      <c r="E1450" s="5">
        <v>3.0</v>
      </c>
      <c r="F1450" s="6">
        <v>0.2727273</v>
      </c>
      <c r="G1450" s="5">
        <v>2.0</v>
      </c>
      <c r="H1450" s="6">
        <v>0.1818182</v>
      </c>
      <c r="I1450" s="5">
        <v>2.0</v>
      </c>
      <c r="J1450" s="6">
        <v>0.1818182</v>
      </c>
      <c r="K1450" s="1"/>
      <c r="L1450" s="1"/>
      <c r="M1450" s="5">
        <v>1.0</v>
      </c>
      <c r="N1450" s="6">
        <v>0.0909091</v>
      </c>
      <c r="O1450" s="5">
        <v>1.0</v>
      </c>
      <c r="P1450" s="6">
        <v>0.0909091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5">
        <v>1.0</v>
      </c>
      <c r="AH1450" s="6">
        <v>0.0909091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5">
        <v>1.0</v>
      </c>
      <c r="AZ1450" s="6">
        <v>0.0909091</v>
      </c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</row>
    <row r="1451" ht="12.75" customHeight="1">
      <c r="B1451" s="4" t="s">
        <v>961</v>
      </c>
      <c r="C1451" s="4" t="s">
        <v>2333</v>
      </c>
      <c r="D1451" s="4" t="s">
        <v>2334</v>
      </c>
      <c r="E1451" s="5">
        <v>5.0</v>
      </c>
      <c r="F1451" s="6">
        <v>0.3333333</v>
      </c>
      <c r="G1451" s="1"/>
      <c r="H1451" s="1"/>
      <c r="I1451" s="5">
        <v>9.0</v>
      </c>
      <c r="J1451" s="6">
        <v>0.6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5">
        <v>1.0</v>
      </c>
      <c r="AZ1451" s="6">
        <v>0.0666667</v>
      </c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</row>
    <row r="1452" ht="12.75" customHeight="1">
      <c r="D1452" s="4" t="s">
        <v>2334</v>
      </c>
      <c r="E1452" s="5">
        <v>2.0</v>
      </c>
      <c r="F1452" s="6">
        <v>0.1111111</v>
      </c>
      <c r="G1452" s="5">
        <v>1.0</v>
      </c>
      <c r="H1452" s="6">
        <v>0.0555556</v>
      </c>
      <c r="I1452" s="5">
        <v>14.0</v>
      </c>
      <c r="J1452" s="6">
        <v>0.7777778</v>
      </c>
      <c r="K1452" s="1"/>
      <c r="L1452" s="1"/>
      <c r="M1452" s="1"/>
      <c r="N1452" s="1"/>
      <c r="O1452" s="5">
        <v>1.0</v>
      </c>
      <c r="P1452" s="6">
        <v>0.0555556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</row>
    <row r="1453" ht="12.75" customHeight="1">
      <c r="B1453" s="4" t="s">
        <v>579</v>
      </c>
      <c r="C1453" s="4" t="s">
        <v>2335</v>
      </c>
      <c r="D1453" s="4" t="s">
        <v>2336</v>
      </c>
      <c r="E1453" s="1"/>
      <c r="F1453" s="1"/>
      <c r="G1453" s="1"/>
      <c r="H1453" s="1"/>
      <c r="I1453" s="5">
        <v>7.0</v>
      </c>
      <c r="J1453" s="6">
        <v>0.6363636</v>
      </c>
      <c r="K1453" s="1"/>
      <c r="L1453" s="1"/>
      <c r="M1453" s="1"/>
      <c r="N1453" s="1"/>
      <c r="O1453" s="5">
        <v>1.0</v>
      </c>
      <c r="P1453" s="6">
        <v>0.0909091</v>
      </c>
      <c r="Q1453" s="1"/>
      <c r="R1453" s="1"/>
      <c r="S1453" s="5">
        <v>1.0</v>
      </c>
      <c r="T1453" s="6">
        <v>0.0909091</v>
      </c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5">
        <v>1.0</v>
      </c>
      <c r="AZ1453" s="6">
        <v>0.0909091</v>
      </c>
      <c r="BA1453" s="1"/>
      <c r="BB1453" s="1"/>
      <c r="BC1453" s="1"/>
      <c r="BD1453" s="1"/>
      <c r="BE1453" s="1"/>
      <c r="BF1453" s="1"/>
      <c r="BG1453" s="1"/>
      <c r="BH1453" s="1"/>
      <c r="BI1453" s="5">
        <v>1.0</v>
      </c>
      <c r="BJ1453" s="6">
        <v>0.0909091</v>
      </c>
    </row>
    <row r="1454" ht="12.75" customHeight="1">
      <c r="B1454" s="4" t="s">
        <v>1172</v>
      </c>
      <c r="C1454" s="4" t="s">
        <v>2337</v>
      </c>
      <c r="D1454" s="4" t="s">
        <v>2338</v>
      </c>
      <c r="E1454" s="5">
        <v>8.0</v>
      </c>
      <c r="F1454" s="6">
        <v>0.6666667</v>
      </c>
      <c r="G1454" s="1"/>
      <c r="H1454" s="1"/>
      <c r="I1454" s="1"/>
      <c r="J1454" s="1"/>
      <c r="K1454" s="1"/>
      <c r="L1454" s="1"/>
      <c r="M1454" s="5">
        <v>2.0</v>
      </c>
      <c r="N1454" s="6">
        <v>0.1666667</v>
      </c>
      <c r="O1454" s="1"/>
      <c r="P1454" s="1"/>
      <c r="Q1454" s="1"/>
      <c r="R1454" s="1"/>
      <c r="S1454" s="5">
        <v>2.0</v>
      </c>
      <c r="T1454" s="6">
        <v>0.1666667</v>
      </c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</row>
    <row r="1455" ht="12.75" customHeight="1">
      <c r="B1455" s="4" t="s">
        <v>1173</v>
      </c>
      <c r="C1455" s="4" t="s">
        <v>2339</v>
      </c>
      <c r="D1455" s="4" t="s">
        <v>2340</v>
      </c>
      <c r="E1455" s="5">
        <v>7.0</v>
      </c>
      <c r="F1455" s="6">
        <v>0.1489362</v>
      </c>
      <c r="G1455" s="5">
        <v>8.0</v>
      </c>
      <c r="H1455" s="6">
        <v>0.1702128</v>
      </c>
      <c r="I1455" s="5">
        <v>5.0</v>
      </c>
      <c r="J1455" s="6">
        <v>0.106383</v>
      </c>
      <c r="K1455" s="1"/>
      <c r="L1455" s="1"/>
      <c r="M1455" s="5">
        <v>9.0</v>
      </c>
      <c r="N1455" s="6">
        <v>0.1914894</v>
      </c>
      <c r="O1455" s="5">
        <v>4.0</v>
      </c>
      <c r="P1455" s="6">
        <v>0.0851064</v>
      </c>
      <c r="Q1455" s="5">
        <v>8.0</v>
      </c>
      <c r="R1455" s="6">
        <v>0.1702128</v>
      </c>
      <c r="S1455" s="1"/>
      <c r="T1455" s="1"/>
      <c r="U1455" s="5">
        <v>3.0</v>
      </c>
      <c r="V1455" s="6">
        <v>0.0638298</v>
      </c>
      <c r="W1455" s="5">
        <v>1.0</v>
      </c>
      <c r="X1455" s="6">
        <v>0.0212766</v>
      </c>
      <c r="Y1455" s="1"/>
      <c r="Z1455" s="1"/>
      <c r="AA1455" s="1"/>
      <c r="AB1455" s="1"/>
      <c r="AC1455" s="1"/>
      <c r="AD1455" s="1"/>
      <c r="AE1455" s="1"/>
      <c r="AF1455" s="1"/>
      <c r="AG1455" s="5">
        <v>1.0</v>
      </c>
      <c r="AH1455" s="6">
        <v>0.0212766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5">
        <v>1.0</v>
      </c>
      <c r="AZ1455" s="6">
        <v>0.0212766</v>
      </c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</row>
    <row r="1456" ht="12.75" customHeight="1">
      <c r="B1456" s="4" t="s">
        <v>235</v>
      </c>
      <c r="C1456" s="4" t="s">
        <v>2341</v>
      </c>
      <c r="D1456" s="4" t="s">
        <v>2342</v>
      </c>
      <c r="E1456" s="5">
        <v>10.0</v>
      </c>
      <c r="F1456" s="6">
        <v>0.7692308</v>
      </c>
      <c r="G1456" s="5">
        <v>1.0</v>
      </c>
      <c r="H1456" s="6">
        <v>0.0769231</v>
      </c>
      <c r="I1456" s="1"/>
      <c r="J1456" s="1"/>
      <c r="K1456" s="1"/>
      <c r="L1456" s="1"/>
      <c r="M1456" s="1"/>
      <c r="N1456" s="1"/>
      <c r="O1456" s="1"/>
      <c r="P1456" s="1"/>
      <c r="Q1456" s="5">
        <v>1.0</v>
      </c>
      <c r="R1456" s="6">
        <v>0.0769231</v>
      </c>
      <c r="S1456" s="1"/>
      <c r="T1456" s="1"/>
      <c r="U1456" s="1"/>
      <c r="V1456" s="1"/>
      <c r="W1456" s="5">
        <v>1.0</v>
      </c>
      <c r="X1456" s="6">
        <v>0.0769231</v>
      </c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</row>
    <row r="1457" ht="12.75" customHeight="1">
      <c r="C1457" s="4" t="s">
        <v>2343</v>
      </c>
      <c r="D1457" s="4" t="s">
        <v>2344</v>
      </c>
      <c r="E1457" s="5">
        <v>8.0</v>
      </c>
      <c r="F1457" s="6">
        <v>0.5333333</v>
      </c>
      <c r="G1457" s="5">
        <v>6.0</v>
      </c>
      <c r="H1457" s="6">
        <v>0.4</v>
      </c>
      <c r="I1457" s="5">
        <v>1.0</v>
      </c>
      <c r="J1457" s="6">
        <v>0.0666667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</row>
    <row r="1458" ht="12.75" customHeight="1">
      <c r="B1458" s="4" t="s">
        <v>1119</v>
      </c>
      <c r="C1458" s="4" t="s">
        <v>2345</v>
      </c>
      <c r="D1458" s="4" t="s">
        <v>2346</v>
      </c>
      <c r="E1458" s="5">
        <v>8.0</v>
      </c>
      <c r="F1458" s="6">
        <v>0.3636364</v>
      </c>
      <c r="G1458" s="5">
        <v>4.0</v>
      </c>
      <c r="H1458" s="6">
        <v>0.1818182</v>
      </c>
      <c r="I1458" s="5">
        <v>7.0</v>
      </c>
      <c r="J1458" s="6">
        <v>0.3181818</v>
      </c>
      <c r="K1458" s="1"/>
      <c r="L1458" s="1"/>
      <c r="M1458" s="5">
        <v>1.0</v>
      </c>
      <c r="N1458" s="6">
        <v>0.0454545</v>
      </c>
      <c r="O1458" s="5">
        <v>1.0</v>
      </c>
      <c r="P1458" s="6">
        <v>0.0454545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5">
        <v>1.0</v>
      </c>
      <c r="AH1458" s="6">
        <v>0.0454545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</row>
    <row r="1459" ht="12.75" customHeight="1">
      <c r="B1459" s="4" t="s">
        <v>1124</v>
      </c>
      <c r="C1459" s="4" t="s">
        <v>2347</v>
      </c>
      <c r="D1459" s="4" t="s">
        <v>2324</v>
      </c>
      <c r="E1459" s="1"/>
      <c r="F1459" s="1"/>
      <c r="G1459" s="1"/>
      <c r="H1459" s="1"/>
      <c r="I1459" s="5">
        <v>14.0</v>
      </c>
      <c r="J1459" s="6">
        <v>0.9333333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5">
        <v>1.0</v>
      </c>
      <c r="AJ1459" s="6">
        <v>0.0666667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</row>
    <row r="1460" ht="12.75" customHeight="1">
      <c r="A1460" s="4" t="s">
        <v>2348</v>
      </c>
      <c r="B1460" s="4" t="s">
        <v>2349</v>
      </c>
      <c r="C1460" s="4" t="s">
        <v>2350</v>
      </c>
      <c r="D1460" s="4" t="s">
        <v>2351</v>
      </c>
      <c r="E1460" s="1"/>
      <c r="F1460" s="1"/>
      <c r="G1460" s="1"/>
      <c r="H1460" s="1"/>
      <c r="I1460" s="1"/>
      <c r="J1460" s="1"/>
      <c r="K1460" s="1"/>
      <c r="L1460" s="1"/>
      <c r="M1460" s="5">
        <v>1.0</v>
      </c>
      <c r="N1460" s="6">
        <v>1.0</v>
      </c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</row>
    <row r="1461" ht="12.75" customHeight="1">
      <c r="C1461" s="4" t="s">
        <v>2352</v>
      </c>
      <c r="D1461" s="4" t="s">
        <v>2351</v>
      </c>
      <c r="E1461" s="5">
        <v>86.0</v>
      </c>
      <c r="F1461" s="6">
        <v>0.0951327</v>
      </c>
      <c r="G1461" s="5">
        <v>80.0</v>
      </c>
      <c r="H1461" s="6">
        <v>0.0884956</v>
      </c>
      <c r="I1461" s="5">
        <v>81.0</v>
      </c>
      <c r="J1461" s="6">
        <v>0.0896018</v>
      </c>
      <c r="K1461" s="1"/>
      <c r="L1461" s="1"/>
      <c r="M1461" s="5">
        <v>42.0</v>
      </c>
      <c r="N1461" s="6">
        <v>0.0464602</v>
      </c>
      <c r="O1461" s="5">
        <v>53.0</v>
      </c>
      <c r="P1461" s="6">
        <v>0.0586283</v>
      </c>
      <c r="Q1461" s="5">
        <v>80.0</v>
      </c>
      <c r="R1461" s="6">
        <v>0.0884956</v>
      </c>
      <c r="S1461" s="5">
        <v>75.0</v>
      </c>
      <c r="T1461" s="6">
        <v>0.0829646</v>
      </c>
      <c r="U1461" s="5">
        <v>59.0</v>
      </c>
      <c r="V1461" s="6">
        <v>0.0652655</v>
      </c>
      <c r="W1461" s="5">
        <v>102.0</v>
      </c>
      <c r="X1461" s="6">
        <v>0.1128319</v>
      </c>
      <c r="Y1461" s="5">
        <v>33.0</v>
      </c>
      <c r="Z1461" s="6">
        <v>0.0365044</v>
      </c>
      <c r="AA1461" s="5">
        <v>73.0</v>
      </c>
      <c r="AB1461" s="6">
        <v>0.0807522</v>
      </c>
      <c r="AC1461" s="5">
        <v>47.0</v>
      </c>
      <c r="AD1461" s="6">
        <v>0.0519912</v>
      </c>
      <c r="AE1461" s="1"/>
      <c r="AF1461" s="1"/>
      <c r="AG1461" s="5">
        <v>79.0</v>
      </c>
      <c r="AH1461" s="6">
        <v>0.0873894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5">
        <v>14.0</v>
      </c>
      <c r="AZ1461" s="6">
        <v>0.0154867</v>
      </c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</row>
    <row r="1462" ht="12.75" customHeight="1">
      <c r="B1462" s="4" t="s">
        <v>2353</v>
      </c>
      <c r="C1462" s="4" t="s">
        <v>2354</v>
      </c>
      <c r="D1462" s="4" t="s">
        <v>2355</v>
      </c>
      <c r="E1462" s="5">
        <v>6.0</v>
      </c>
      <c r="F1462" s="6">
        <v>0.0566038</v>
      </c>
      <c r="G1462" s="5">
        <v>2.0</v>
      </c>
      <c r="H1462" s="6">
        <v>0.0188679</v>
      </c>
      <c r="I1462" s="5">
        <v>1.0</v>
      </c>
      <c r="J1462" s="6">
        <v>0.009434</v>
      </c>
      <c r="K1462" s="1"/>
      <c r="L1462" s="1"/>
      <c r="M1462" s="5">
        <v>9.0</v>
      </c>
      <c r="N1462" s="6">
        <v>0.0849057</v>
      </c>
      <c r="O1462" s="5">
        <v>4.0</v>
      </c>
      <c r="P1462" s="6">
        <v>0.0377358</v>
      </c>
      <c r="Q1462" s="5">
        <v>2.0</v>
      </c>
      <c r="R1462" s="6">
        <v>0.0188679</v>
      </c>
      <c r="S1462" s="5">
        <v>30.0</v>
      </c>
      <c r="T1462" s="6">
        <v>0.2830189</v>
      </c>
      <c r="U1462" s="5">
        <v>6.0</v>
      </c>
      <c r="V1462" s="6">
        <v>0.0566038</v>
      </c>
      <c r="W1462" s="5">
        <v>7.0</v>
      </c>
      <c r="X1462" s="6">
        <v>0.0660377</v>
      </c>
      <c r="Y1462" s="5">
        <v>12.0</v>
      </c>
      <c r="Z1462" s="6">
        <v>0.1132075</v>
      </c>
      <c r="AA1462" s="5">
        <v>4.0</v>
      </c>
      <c r="AB1462" s="6">
        <v>0.0377358</v>
      </c>
      <c r="AC1462" s="5">
        <v>2.0</v>
      </c>
      <c r="AD1462" s="6">
        <v>0.0188679</v>
      </c>
      <c r="AE1462" s="1"/>
      <c r="AF1462" s="1"/>
      <c r="AG1462" s="5">
        <v>14.0</v>
      </c>
      <c r="AH1462" s="6">
        <v>0.1320755</v>
      </c>
      <c r="AI1462" s="1"/>
      <c r="AJ1462" s="1"/>
      <c r="AK1462" s="5">
        <v>1.0</v>
      </c>
      <c r="AL1462" s="6">
        <v>0.009434</v>
      </c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5">
        <v>6.0</v>
      </c>
      <c r="AZ1462" s="6">
        <v>0.0566038</v>
      </c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</row>
    <row r="1463" ht="12.75" customHeight="1">
      <c r="D1463" s="4" t="s">
        <v>2356</v>
      </c>
      <c r="E1463" s="5">
        <v>13.0</v>
      </c>
      <c r="F1463" s="6">
        <v>0.1192661</v>
      </c>
      <c r="G1463" s="5">
        <v>4.0</v>
      </c>
      <c r="H1463" s="6">
        <v>0.0366972</v>
      </c>
      <c r="I1463" s="5">
        <v>2.0</v>
      </c>
      <c r="J1463" s="6">
        <v>0.0183486</v>
      </c>
      <c r="K1463" s="1"/>
      <c r="L1463" s="1"/>
      <c r="M1463" s="5">
        <v>11.0</v>
      </c>
      <c r="N1463" s="6">
        <v>0.1009174</v>
      </c>
      <c r="O1463" s="5">
        <v>4.0</v>
      </c>
      <c r="P1463" s="6">
        <v>0.0366972</v>
      </c>
      <c r="Q1463" s="5">
        <v>5.0</v>
      </c>
      <c r="R1463" s="6">
        <v>0.0458716</v>
      </c>
      <c r="S1463" s="5">
        <v>29.0</v>
      </c>
      <c r="T1463" s="6">
        <v>0.266055</v>
      </c>
      <c r="U1463" s="5">
        <v>7.0</v>
      </c>
      <c r="V1463" s="6">
        <v>0.0642202</v>
      </c>
      <c r="W1463" s="5">
        <v>12.0</v>
      </c>
      <c r="X1463" s="6">
        <v>0.1100917</v>
      </c>
      <c r="Y1463" s="5">
        <v>11.0</v>
      </c>
      <c r="Z1463" s="6">
        <v>0.1009174</v>
      </c>
      <c r="AA1463" s="5">
        <v>3.0</v>
      </c>
      <c r="AB1463" s="6">
        <v>0.0275229</v>
      </c>
      <c r="AC1463" s="5">
        <v>3.0</v>
      </c>
      <c r="AD1463" s="6">
        <v>0.0275229</v>
      </c>
      <c r="AE1463" s="1"/>
      <c r="AF1463" s="1"/>
      <c r="AG1463" s="5">
        <v>3.0</v>
      </c>
      <c r="AH1463" s="6">
        <v>0.0275229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5">
        <v>2.0</v>
      </c>
      <c r="AZ1463" s="6">
        <v>0.0183486</v>
      </c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</row>
    <row r="1464" ht="12.75" customHeight="1">
      <c r="B1464" s="4" t="s">
        <v>2357</v>
      </c>
      <c r="C1464" s="4" t="s">
        <v>2358</v>
      </c>
      <c r="D1464" s="4" t="s">
        <v>2359</v>
      </c>
      <c r="E1464" s="5">
        <v>12.0</v>
      </c>
      <c r="F1464" s="6">
        <v>0.3</v>
      </c>
      <c r="G1464" s="5">
        <v>5.0</v>
      </c>
      <c r="H1464" s="6">
        <v>0.125</v>
      </c>
      <c r="I1464" s="5">
        <v>6.0</v>
      </c>
      <c r="J1464" s="6">
        <v>0.15</v>
      </c>
      <c r="K1464" s="1"/>
      <c r="L1464" s="1"/>
      <c r="M1464" s="5">
        <v>8.0</v>
      </c>
      <c r="N1464" s="6">
        <v>0.2</v>
      </c>
      <c r="O1464" s="5">
        <v>3.0</v>
      </c>
      <c r="P1464" s="6">
        <v>0.075</v>
      </c>
      <c r="Q1464" s="5">
        <v>2.0</v>
      </c>
      <c r="R1464" s="6">
        <v>0.05</v>
      </c>
      <c r="S1464" s="1"/>
      <c r="T1464" s="1"/>
      <c r="U1464" s="1"/>
      <c r="V1464" s="1"/>
      <c r="W1464" s="5">
        <v>1.0</v>
      </c>
      <c r="X1464" s="6">
        <v>0.025</v>
      </c>
      <c r="Y1464" s="1"/>
      <c r="Z1464" s="1"/>
      <c r="AA1464" s="1"/>
      <c r="AB1464" s="1"/>
      <c r="AC1464" s="5">
        <v>1.0</v>
      </c>
      <c r="AD1464" s="6">
        <v>0.025</v>
      </c>
      <c r="AE1464" s="1"/>
      <c r="AF1464" s="1"/>
      <c r="AG1464" s="5">
        <v>2.0</v>
      </c>
      <c r="AH1464" s="6">
        <v>0.05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</row>
    <row r="1465" ht="12.75" customHeight="1">
      <c r="D1465" s="4" t="s">
        <v>2359</v>
      </c>
      <c r="E1465" s="5">
        <v>19.0</v>
      </c>
      <c r="F1465" s="6">
        <v>0.475</v>
      </c>
      <c r="G1465" s="5">
        <v>6.0</v>
      </c>
      <c r="H1465" s="6">
        <v>0.15</v>
      </c>
      <c r="I1465" s="5">
        <v>5.0</v>
      </c>
      <c r="J1465" s="6">
        <v>0.125</v>
      </c>
      <c r="K1465" s="1"/>
      <c r="L1465" s="1"/>
      <c r="M1465" s="5">
        <v>1.0</v>
      </c>
      <c r="N1465" s="6">
        <v>0.025</v>
      </c>
      <c r="O1465" s="5">
        <v>1.0</v>
      </c>
      <c r="P1465" s="6">
        <v>0.025</v>
      </c>
      <c r="Q1465" s="5">
        <v>3.0</v>
      </c>
      <c r="R1465" s="6">
        <v>0.075</v>
      </c>
      <c r="S1465" s="5">
        <v>1.0</v>
      </c>
      <c r="T1465" s="6">
        <v>0.025</v>
      </c>
      <c r="U1465" s="1"/>
      <c r="V1465" s="1"/>
      <c r="W1465" s="5">
        <v>1.0</v>
      </c>
      <c r="X1465" s="6">
        <v>0.025</v>
      </c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5">
        <v>3.0</v>
      </c>
      <c r="AZ1465" s="6">
        <v>0.075</v>
      </c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</row>
    <row r="1466" ht="12.75" customHeight="1">
      <c r="D1466" s="4" t="s">
        <v>2359</v>
      </c>
      <c r="E1466" s="5">
        <v>22.0</v>
      </c>
      <c r="F1466" s="6">
        <v>0.55</v>
      </c>
      <c r="G1466" s="5">
        <v>4.0</v>
      </c>
      <c r="H1466" s="6">
        <v>0.1</v>
      </c>
      <c r="I1466" s="5">
        <v>6.0</v>
      </c>
      <c r="J1466" s="6">
        <v>0.15</v>
      </c>
      <c r="K1466" s="1"/>
      <c r="L1466" s="1"/>
      <c r="M1466" s="5">
        <v>2.0</v>
      </c>
      <c r="N1466" s="6">
        <v>0.05</v>
      </c>
      <c r="O1466" s="1"/>
      <c r="P1466" s="1"/>
      <c r="Q1466" s="5">
        <v>3.0</v>
      </c>
      <c r="R1466" s="6">
        <v>0.075</v>
      </c>
      <c r="S1466" s="5">
        <v>2.0</v>
      </c>
      <c r="T1466" s="6">
        <v>0.05</v>
      </c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5">
        <v>1.0</v>
      </c>
      <c r="AH1466" s="6">
        <v>0.025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</row>
    <row r="1467" ht="12.75" customHeight="1">
      <c r="D1467" s="4" t="s">
        <v>2359</v>
      </c>
      <c r="E1467" s="5">
        <v>16.0</v>
      </c>
      <c r="F1467" s="6">
        <v>0.4</v>
      </c>
      <c r="G1467" s="5">
        <v>2.0</v>
      </c>
      <c r="H1467" s="6">
        <v>0.05</v>
      </c>
      <c r="I1467" s="5">
        <v>13.0</v>
      </c>
      <c r="J1467" s="6">
        <v>0.325</v>
      </c>
      <c r="K1467" s="1"/>
      <c r="L1467" s="1"/>
      <c r="M1467" s="5">
        <v>2.0</v>
      </c>
      <c r="N1467" s="6">
        <v>0.05</v>
      </c>
      <c r="O1467" s="5">
        <v>1.0</v>
      </c>
      <c r="P1467" s="6">
        <v>0.025</v>
      </c>
      <c r="Q1467" s="5">
        <v>4.0</v>
      </c>
      <c r="R1467" s="6">
        <v>0.1</v>
      </c>
      <c r="S1467" s="1"/>
      <c r="T1467" s="1"/>
      <c r="U1467" s="1"/>
      <c r="V1467" s="1"/>
      <c r="W1467" s="5">
        <v>2.0</v>
      </c>
      <c r="X1467" s="6">
        <v>0.05</v>
      </c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</row>
    <row r="1468" ht="12.75" customHeight="1">
      <c r="D1468" s="4" t="s">
        <v>2359</v>
      </c>
      <c r="E1468" s="5">
        <v>8.0</v>
      </c>
      <c r="F1468" s="6">
        <v>0.2</v>
      </c>
      <c r="G1468" s="5">
        <v>10.0</v>
      </c>
      <c r="H1468" s="6">
        <v>0.25</v>
      </c>
      <c r="I1468" s="5">
        <v>16.0</v>
      </c>
      <c r="J1468" s="6">
        <v>0.4</v>
      </c>
      <c r="K1468" s="1"/>
      <c r="L1468" s="1"/>
      <c r="M1468" s="1"/>
      <c r="N1468" s="1"/>
      <c r="O1468" s="1"/>
      <c r="P1468" s="1"/>
      <c r="Q1468" s="5">
        <v>4.0</v>
      </c>
      <c r="R1468" s="6">
        <v>0.1</v>
      </c>
      <c r="S1468" s="1"/>
      <c r="T1468" s="1"/>
      <c r="U1468" s="1"/>
      <c r="V1468" s="1"/>
      <c r="W1468" s="5">
        <v>1.0</v>
      </c>
      <c r="X1468" s="6">
        <v>0.025</v>
      </c>
      <c r="Y1468" s="1"/>
      <c r="Z1468" s="1"/>
      <c r="AA1468" s="1"/>
      <c r="AB1468" s="1"/>
      <c r="AC1468" s="1"/>
      <c r="AD1468" s="1"/>
      <c r="AE1468" s="1"/>
      <c r="AF1468" s="1"/>
      <c r="AG1468" s="5">
        <v>1.0</v>
      </c>
      <c r="AH1468" s="6">
        <v>0.025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</row>
    <row r="1469" ht="12.75" customHeight="1">
      <c r="D1469" s="4" t="s">
        <v>2359</v>
      </c>
      <c r="E1469" s="5">
        <v>16.0</v>
      </c>
      <c r="F1469" s="6">
        <v>0.4102564</v>
      </c>
      <c r="G1469" s="5">
        <v>6.0</v>
      </c>
      <c r="H1469" s="6">
        <v>0.1538462</v>
      </c>
      <c r="I1469" s="5">
        <v>10.0</v>
      </c>
      <c r="J1469" s="6">
        <v>0.2564103</v>
      </c>
      <c r="K1469" s="1"/>
      <c r="L1469" s="1"/>
      <c r="M1469" s="5">
        <v>1.0</v>
      </c>
      <c r="N1469" s="6">
        <v>0.025641</v>
      </c>
      <c r="O1469" s="5">
        <v>1.0</v>
      </c>
      <c r="P1469" s="6">
        <v>0.025641</v>
      </c>
      <c r="Q1469" s="5">
        <v>2.0</v>
      </c>
      <c r="R1469" s="6">
        <v>0.0512821</v>
      </c>
      <c r="S1469" s="1"/>
      <c r="T1469" s="1"/>
      <c r="U1469" s="1"/>
      <c r="V1469" s="1"/>
      <c r="W1469" s="5">
        <v>2.0</v>
      </c>
      <c r="X1469" s="6">
        <v>0.0512821</v>
      </c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5">
        <v>1.0</v>
      </c>
      <c r="AZ1469" s="6">
        <v>0.025641</v>
      </c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</row>
    <row r="1470" ht="12.75" customHeight="1">
      <c r="D1470" s="4" t="s">
        <v>2359</v>
      </c>
      <c r="E1470" s="5">
        <v>8.0</v>
      </c>
      <c r="F1470" s="6">
        <v>0.2</v>
      </c>
      <c r="G1470" s="5">
        <v>7.0</v>
      </c>
      <c r="H1470" s="6">
        <v>0.175</v>
      </c>
      <c r="I1470" s="5">
        <v>11.0</v>
      </c>
      <c r="J1470" s="6">
        <v>0.275</v>
      </c>
      <c r="K1470" s="1"/>
      <c r="L1470" s="1"/>
      <c r="M1470" s="5">
        <v>2.0</v>
      </c>
      <c r="N1470" s="6">
        <v>0.05</v>
      </c>
      <c r="O1470" s="5">
        <v>2.0</v>
      </c>
      <c r="P1470" s="6">
        <v>0.05</v>
      </c>
      <c r="Q1470" s="5">
        <v>5.0</v>
      </c>
      <c r="R1470" s="6">
        <v>0.125</v>
      </c>
      <c r="S1470" s="1"/>
      <c r="T1470" s="1"/>
      <c r="U1470" s="5">
        <v>2.0</v>
      </c>
      <c r="V1470" s="6">
        <v>0.05</v>
      </c>
      <c r="W1470" s="5">
        <v>2.0</v>
      </c>
      <c r="X1470" s="6">
        <v>0.05</v>
      </c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5">
        <v>1.0</v>
      </c>
      <c r="AZ1470" s="6">
        <v>0.025</v>
      </c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</row>
    <row r="1471" ht="12.75" customHeight="1">
      <c r="D1471" s="4" t="s">
        <v>2359</v>
      </c>
      <c r="E1471" s="5">
        <v>7.0</v>
      </c>
      <c r="F1471" s="6">
        <v>0.175</v>
      </c>
      <c r="G1471" s="5">
        <v>11.0</v>
      </c>
      <c r="H1471" s="6">
        <v>0.275</v>
      </c>
      <c r="I1471" s="5">
        <v>11.0</v>
      </c>
      <c r="J1471" s="6">
        <v>0.275</v>
      </c>
      <c r="K1471" s="1"/>
      <c r="L1471" s="1"/>
      <c r="M1471" s="5">
        <v>4.0</v>
      </c>
      <c r="N1471" s="6">
        <v>0.1</v>
      </c>
      <c r="O1471" s="5">
        <v>3.0</v>
      </c>
      <c r="P1471" s="6">
        <v>0.075</v>
      </c>
      <c r="Q1471" s="5">
        <v>2.0</v>
      </c>
      <c r="R1471" s="6">
        <v>0.05</v>
      </c>
      <c r="S1471" s="1"/>
      <c r="T1471" s="1"/>
      <c r="U1471" s="5">
        <v>1.0</v>
      </c>
      <c r="V1471" s="6">
        <v>0.025</v>
      </c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5">
        <v>1.0</v>
      </c>
      <c r="AZ1471" s="6">
        <v>0.025</v>
      </c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</row>
    <row r="1472" ht="12.75" customHeight="1">
      <c r="D1472" s="4" t="s">
        <v>2359</v>
      </c>
      <c r="E1472" s="5">
        <v>11.0</v>
      </c>
      <c r="F1472" s="6">
        <v>0.275</v>
      </c>
      <c r="G1472" s="5">
        <v>9.0</v>
      </c>
      <c r="H1472" s="6">
        <v>0.225</v>
      </c>
      <c r="I1472" s="5">
        <v>8.0</v>
      </c>
      <c r="J1472" s="6">
        <v>0.2</v>
      </c>
      <c r="K1472" s="1"/>
      <c r="L1472" s="1"/>
      <c r="M1472" s="5">
        <v>4.0</v>
      </c>
      <c r="N1472" s="6">
        <v>0.1</v>
      </c>
      <c r="O1472" s="5">
        <v>1.0</v>
      </c>
      <c r="P1472" s="6">
        <v>0.025</v>
      </c>
      <c r="Q1472" s="5">
        <v>5.0</v>
      </c>
      <c r="R1472" s="6">
        <v>0.125</v>
      </c>
      <c r="S1472" s="1"/>
      <c r="T1472" s="1"/>
      <c r="U1472" s="5">
        <v>1.0</v>
      </c>
      <c r="V1472" s="6">
        <v>0.025</v>
      </c>
      <c r="W1472" s="5">
        <v>1.0</v>
      </c>
      <c r="X1472" s="6">
        <v>0.025</v>
      </c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</row>
    <row r="1473" ht="12.75" customHeight="1">
      <c r="D1473" s="4" t="s">
        <v>2359</v>
      </c>
      <c r="E1473" s="5">
        <v>6.0</v>
      </c>
      <c r="F1473" s="6">
        <v>0.1538462</v>
      </c>
      <c r="G1473" s="5">
        <v>3.0</v>
      </c>
      <c r="H1473" s="6">
        <v>0.0769231</v>
      </c>
      <c r="I1473" s="5">
        <v>12.0</v>
      </c>
      <c r="J1473" s="6">
        <v>0.3076923</v>
      </c>
      <c r="K1473" s="1"/>
      <c r="L1473" s="1"/>
      <c r="M1473" s="5">
        <v>3.0</v>
      </c>
      <c r="N1473" s="6">
        <v>0.0769231</v>
      </c>
      <c r="O1473" s="1"/>
      <c r="P1473" s="1"/>
      <c r="Q1473" s="5">
        <v>3.0</v>
      </c>
      <c r="R1473" s="6">
        <v>0.0769231</v>
      </c>
      <c r="S1473" s="5">
        <v>4.0</v>
      </c>
      <c r="T1473" s="6">
        <v>0.1025641</v>
      </c>
      <c r="U1473" s="1"/>
      <c r="V1473" s="1"/>
      <c r="W1473" s="5">
        <v>1.0</v>
      </c>
      <c r="X1473" s="6">
        <v>0.025641</v>
      </c>
      <c r="Y1473" s="1"/>
      <c r="Z1473" s="1"/>
      <c r="AA1473" s="1"/>
      <c r="AB1473" s="1"/>
      <c r="AC1473" s="1"/>
      <c r="AD1473" s="1"/>
      <c r="AE1473" s="1"/>
      <c r="AF1473" s="1"/>
      <c r="AG1473" s="5">
        <v>5.0</v>
      </c>
      <c r="AH1473" s="6">
        <v>0.1282051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5">
        <v>2.0</v>
      </c>
      <c r="AZ1473" s="6">
        <v>0.0512821</v>
      </c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</row>
    <row r="1474" ht="12.75" customHeight="1">
      <c r="D1474" s="4" t="s">
        <v>2359</v>
      </c>
      <c r="E1474" s="5">
        <v>7.0</v>
      </c>
      <c r="F1474" s="6">
        <v>0.175</v>
      </c>
      <c r="G1474" s="5">
        <v>10.0</v>
      </c>
      <c r="H1474" s="6">
        <v>0.25</v>
      </c>
      <c r="I1474" s="5">
        <v>8.0</v>
      </c>
      <c r="J1474" s="6">
        <v>0.2</v>
      </c>
      <c r="K1474" s="1"/>
      <c r="L1474" s="1"/>
      <c r="M1474" s="5">
        <v>3.0</v>
      </c>
      <c r="N1474" s="6">
        <v>0.075</v>
      </c>
      <c r="O1474" s="5">
        <v>1.0</v>
      </c>
      <c r="P1474" s="6">
        <v>0.025</v>
      </c>
      <c r="Q1474" s="5">
        <v>4.0</v>
      </c>
      <c r="R1474" s="6">
        <v>0.1</v>
      </c>
      <c r="S1474" s="5">
        <v>1.0</v>
      </c>
      <c r="T1474" s="6">
        <v>0.025</v>
      </c>
      <c r="U1474" s="1"/>
      <c r="V1474" s="1"/>
      <c r="W1474" s="1"/>
      <c r="X1474" s="1"/>
      <c r="Y1474" s="1"/>
      <c r="Z1474" s="1"/>
      <c r="AA1474" s="5">
        <v>1.0</v>
      </c>
      <c r="AB1474" s="6">
        <v>0.025</v>
      </c>
      <c r="AC1474" s="5">
        <v>1.0</v>
      </c>
      <c r="AD1474" s="6">
        <v>0.025</v>
      </c>
      <c r="AE1474" s="1"/>
      <c r="AF1474" s="1"/>
      <c r="AG1474" s="5">
        <v>2.0</v>
      </c>
      <c r="AH1474" s="6">
        <v>0.05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5">
        <v>2.0</v>
      </c>
      <c r="AZ1474" s="6">
        <v>0.05</v>
      </c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</row>
    <row r="1475" ht="12.75" customHeight="1">
      <c r="D1475" s="4" t="s">
        <v>2359</v>
      </c>
      <c r="E1475" s="5">
        <v>9.0</v>
      </c>
      <c r="F1475" s="6">
        <v>0.225</v>
      </c>
      <c r="G1475" s="5">
        <v>9.0</v>
      </c>
      <c r="H1475" s="6">
        <v>0.225</v>
      </c>
      <c r="I1475" s="5">
        <v>6.0</v>
      </c>
      <c r="J1475" s="6">
        <v>0.15</v>
      </c>
      <c r="K1475" s="1"/>
      <c r="L1475" s="1"/>
      <c r="M1475" s="5">
        <v>7.0</v>
      </c>
      <c r="N1475" s="6">
        <v>0.175</v>
      </c>
      <c r="O1475" s="5">
        <v>4.0</v>
      </c>
      <c r="P1475" s="6">
        <v>0.1</v>
      </c>
      <c r="Q1475" s="5">
        <v>1.0</v>
      </c>
      <c r="R1475" s="6">
        <v>0.025</v>
      </c>
      <c r="S1475" s="5">
        <v>1.0</v>
      </c>
      <c r="T1475" s="6">
        <v>0.025</v>
      </c>
      <c r="U1475" s="5">
        <v>1.0</v>
      </c>
      <c r="V1475" s="6">
        <v>0.025</v>
      </c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5">
        <v>2.0</v>
      </c>
      <c r="AH1475" s="6">
        <v>0.05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</row>
    <row r="1476" ht="12.75" customHeight="1">
      <c r="D1476" s="4" t="s">
        <v>2359</v>
      </c>
      <c r="E1476" s="5">
        <v>12.0</v>
      </c>
      <c r="F1476" s="6">
        <v>0.3</v>
      </c>
      <c r="G1476" s="5">
        <v>5.0</v>
      </c>
      <c r="H1476" s="6">
        <v>0.125</v>
      </c>
      <c r="I1476" s="5">
        <v>6.0</v>
      </c>
      <c r="J1476" s="6">
        <v>0.15</v>
      </c>
      <c r="K1476" s="1"/>
      <c r="L1476" s="1"/>
      <c r="M1476" s="5">
        <v>8.0</v>
      </c>
      <c r="N1476" s="6">
        <v>0.2</v>
      </c>
      <c r="O1476" s="5">
        <v>4.0</v>
      </c>
      <c r="P1476" s="6">
        <v>0.1</v>
      </c>
      <c r="Q1476" s="5">
        <v>2.0</v>
      </c>
      <c r="R1476" s="6">
        <v>0.05</v>
      </c>
      <c r="S1476" s="5">
        <v>1.0</v>
      </c>
      <c r="T1476" s="6">
        <v>0.025</v>
      </c>
      <c r="U1476" s="1"/>
      <c r="V1476" s="1"/>
      <c r="W1476" s="5">
        <v>1.0</v>
      </c>
      <c r="X1476" s="6">
        <v>0.025</v>
      </c>
      <c r="Y1476" s="1"/>
      <c r="Z1476" s="1"/>
      <c r="AA1476" s="1"/>
      <c r="AB1476" s="1"/>
      <c r="AC1476" s="1"/>
      <c r="AD1476" s="1"/>
      <c r="AE1476" s="1"/>
      <c r="AF1476" s="1"/>
      <c r="AG1476" s="5">
        <v>1.0</v>
      </c>
      <c r="AH1476" s="6">
        <v>0.025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</row>
    <row r="1477" ht="12.75" customHeight="1">
      <c r="D1477" s="4" t="s">
        <v>2359</v>
      </c>
      <c r="E1477" s="5">
        <v>11.0</v>
      </c>
      <c r="F1477" s="6">
        <v>0.275</v>
      </c>
      <c r="G1477" s="5">
        <v>6.0</v>
      </c>
      <c r="H1477" s="6">
        <v>0.15</v>
      </c>
      <c r="I1477" s="5">
        <v>9.0</v>
      </c>
      <c r="J1477" s="6">
        <v>0.225</v>
      </c>
      <c r="K1477" s="1"/>
      <c r="L1477" s="1"/>
      <c r="M1477" s="5">
        <v>2.0</v>
      </c>
      <c r="N1477" s="6">
        <v>0.05</v>
      </c>
      <c r="O1477" s="5">
        <v>2.0</v>
      </c>
      <c r="P1477" s="6">
        <v>0.05</v>
      </c>
      <c r="Q1477" s="5">
        <v>7.0</v>
      </c>
      <c r="R1477" s="6">
        <v>0.175</v>
      </c>
      <c r="S1477" s="1"/>
      <c r="T1477" s="1"/>
      <c r="U1477" s="1"/>
      <c r="V1477" s="1"/>
      <c r="W1477" s="5">
        <v>1.0</v>
      </c>
      <c r="X1477" s="6">
        <v>0.025</v>
      </c>
      <c r="Y1477" s="1"/>
      <c r="Z1477" s="1"/>
      <c r="AA1477" s="1"/>
      <c r="AB1477" s="1"/>
      <c r="AC1477" s="1"/>
      <c r="AD1477" s="1"/>
      <c r="AE1477" s="1"/>
      <c r="AF1477" s="1"/>
      <c r="AG1477" s="5">
        <v>2.0</v>
      </c>
      <c r="AH1477" s="6">
        <v>0.05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</row>
    <row r="1478" ht="12.75" customHeight="1">
      <c r="B1478" s="4" t="s">
        <v>2360</v>
      </c>
      <c r="C1478" s="4" t="s">
        <v>2361</v>
      </c>
      <c r="D1478" s="4" t="s">
        <v>2362</v>
      </c>
      <c r="E1478" s="5">
        <v>10.0</v>
      </c>
      <c r="F1478" s="6">
        <v>0.4761905</v>
      </c>
      <c r="G1478" s="1"/>
      <c r="H1478" s="1"/>
      <c r="I1478" s="5">
        <v>4.0</v>
      </c>
      <c r="J1478" s="6">
        <v>0.1904762</v>
      </c>
      <c r="K1478" s="1"/>
      <c r="L1478" s="1"/>
      <c r="M1478" s="5">
        <v>1.0</v>
      </c>
      <c r="N1478" s="6">
        <v>0.047619</v>
      </c>
      <c r="O1478" s="5">
        <v>1.0</v>
      </c>
      <c r="P1478" s="6">
        <v>0.047619</v>
      </c>
      <c r="Q1478" s="5">
        <v>1.0</v>
      </c>
      <c r="R1478" s="6">
        <v>0.047619</v>
      </c>
      <c r="S1478" s="5">
        <v>2.0</v>
      </c>
      <c r="T1478" s="6">
        <v>0.0952381</v>
      </c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5">
        <v>1.0</v>
      </c>
      <c r="AH1478" s="6">
        <v>0.047619</v>
      </c>
      <c r="AI1478" s="1"/>
      <c r="AJ1478" s="1"/>
      <c r="AK1478" s="5">
        <v>1.0</v>
      </c>
      <c r="AL1478" s="6">
        <v>0.047619</v>
      </c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</row>
    <row r="1479" ht="12.75" customHeight="1">
      <c r="D1479" s="4" t="s">
        <v>2362</v>
      </c>
      <c r="E1479" s="5">
        <v>4.0</v>
      </c>
      <c r="F1479" s="6">
        <v>0.2105263</v>
      </c>
      <c r="G1479" s="5">
        <v>2.0</v>
      </c>
      <c r="H1479" s="6">
        <v>0.1052632</v>
      </c>
      <c r="I1479" s="5">
        <v>1.0</v>
      </c>
      <c r="J1479" s="6">
        <v>0.0526316</v>
      </c>
      <c r="K1479" s="1"/>
      <c r="L1479" s="1"/>
      <c r="M1479" s="5">
        <v>2.0</v>
      </c>
      <c r="N1479" s="6">
        <v>0.1052632</v>
      </c>
      <c r="O1479" s="5">
        <v>1.0</v>
      </c>
      <c r="P1479" s="6">
        <v>0.0526316</v>
      </c>
      <c r="Q1479" s="5">
        <v>1.0</v>
      </c>
      <c r="R1479" s="6">
        <v>0.0526316</v>
      </c>
      <c r="S1479" s="5">
        <v>2.0</v>
      </c>
      <c r="T1479" s="6">
        <v>0.1052632</v>
      </c>
      <c r="U1479" s="1"/>
      <c r="V1479" s="1"/>
      <c r="W1479" s="1"/>
      <c r="X1479" s="1"/>
      <c r="Y1479" s="5">
        <v>1.0</v>
      </c>
      <c r="Z1479" s="6">
        <v>0.0526316</v>
      </c>
      <c r="AA1479" s="1"/>
      <c r="AB1479" s="1"/>
      <c r="AC1479" s="1"/>
      <c r="AD1479" s="1"/>
      <c r="AE1479" s="1"/>
      <c r="AF1479" s="1"/>
      <c r="AG1479" s="5">
        <v>2.0</v>
      </c>
      <c r="AH1479" s="6">
        <v>0.1052632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5">
        <v>3.0</v>
      </c>
      <c r="AZ1479" s="6">
        <v>0.1578947</v>
      </c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</row>
    <row r="1480" ht="12.75" customHeight="1">
      <c r="D1480" s="4" t="s">
        <v>2362</v>
      </c>
      <c r="E1480" s="5">
        <v>3.0</v>
      </c>
      <c r="F1480" s="6">
        <v>0.25</v>
      </c>
      <c r="G1480" s="5">
        <v>2.0</v>
      </c>
      <c r="H1480" s="6">
        <v>0.1666667</v>
      </c>
      <c r="I1480" s="1"/>
      <c r="J1480" s="1"/>
      <c r="K1480" s="1"/>
      <c r="L1480" s="1"/>
      <c r="M1480" s="5">
        <v>4.0</v>
      </c>
      <c r="N1480" s="6">
        <v>0.3333333</v>
      </c>
      <c r="O1480" s="1"/>
      <c r="P1480" s="1"/>
      <c r="Q1480" s="5">
        <v>2.0</v>
      </c>
      <c r="R1480" s="6">
        <v>0.1666667</v>
      </c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5">
        <v>1.0</v>
      </c>
      <c r="AH1480" s="6">
        <v>0.0833333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</row>
    <row r="1481" ht="12.75" customHeight="1">
      <c r="D1481" s="4" t="s">
        <v>2362</v>
      </c>
      <c r="E1481" s="5">
        <v>7.0</v>
      </c>
      <c r="F1481" s="6">
        <v>0.4666667</v>
      </c>
      <c r="G1481" s="5">
        <v>2.0</v>
      </c>
      <c r="H1481" s="6">
        <v>0.1333333</v>
      </c>
      <c r="I1481" s="5">
        <v>3.0</v>
      </c>
      <c r="J1481" s="6">
        <v>0.2</v>
      </c>
      <c r="K1481" s="1"/>
      <c r="L1481" s="1"/>
      <c r="M1481" s="5">
        <v>1.0</v>
      </c>
      <c r="N1481" s="6">
        <v>0.0666667</v>
      </c>
      <c r="O1481" s="1"/>
      <c r="P1481" s="1"/>
      <c r="Q1481" s="1"/>
      <c r="R1481" s="1"/>
      <c r="S1481" s="5">
        <v>1.0</v>
      </c>
      <c r="T1481" s="6">
        <v>0.0666667</v>
      </c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5">
        <v>1.0</v>
      </c>
      <c r="AH1481" s="6">
        <v>0.0666667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</row>
    <row r="1482" ht="12.75" customHeight="1">
      <c r="B1482" s="4" t="s">
        <v>2363</v>
      </c>
      <c r="C1482" s="4" t="s">
        <v>2364</v>
      </c>
      <c r="D1482" s="4" t="s">
        <v>2365</v>
      </c>
      <c r="E1482" s="5">
        <v>24.0</v>
      </c>
      <c r="F1482" s="6">
        <v>0.2033898</v>
      </c>
      <c r="G1482" s="5">
        <v>14.0</v>
      </c>
      <c r="H1482" s="6">
        <v>0.1186441</v>
      </c>
      <c r="I1482" s="5">
        <v>13.0</v>
      </c>
      <c r="J1482" s="6">
        <v>0.1101695</v>
      </c>
      <c r="K1482" s="1"/>
      <c r="L1482" s="1"/>
      <c r="M1482" s="5">
        <v>9.0</v>
      </c>
      <c r="N1482" s="6">
        <v>0.0762712</v>
      </c>
      <c r="O1482" s="5">
        <v>7.0</v>
      </c>
      <c r="P1482" s="6">
        <v>0.059322</v>
      </c>
      <c r="Q1482" s="5">
        <v>11.0</v>
      </c>
      <c r="R1482" s="6">
        <v>0.0932203</v>
      </c>
      <c r="S1482" s="5">
        <v>2.0</v>
      </c>
      <c r="T1482" s="6">
        <v>0.0169492</v>
      </c>
      <c r="U1482" s="5">
        <v>3.0</v>
      </c>
      <c r="V1482" s="6">
        <v>0.0254237</v>
      </c>
      <c r="W1482" s="5">
        <v>13.0</v>
      </c>
      <c r="X1482" s="6">
        <v>0.1101695</v>
      </c>
      <c r="Y1482" s="5">
        <v>3.0</v>
      </c>
      <c r="Z1482" s="6">
        <v>0.0254237</v>
      </c>
      <c r="AA1482" s="5">
        <v>1.0</v>
      </c>
      <c r="AB1482" s="6">
        <v>0.0084746</v>
      </c>
      <c r="AC1482" s="1"/>
      <c r="AD1482" s="1"/>
      <c r="AE1482" s="1"/>
      <c r="AF1482" s="1"/>
      <c r="AG1482" s="5">
        <v>8.0</v>
      </c>
      <c r="AH1482" s="6">
        <v>0.0677966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5">
        <v>10.0</v>
      </c>
      <c r="AZ1482" s="6">
        <v>0.0847458</v>
      </c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</row>
    <row r="1483" ht="12.75" customHeight="1">
      <c r="D1483" s="4" t="s">
        <v>2366</v>
      </c>
      <c r="E1483" s="5">
        <v>20.0</v>
      </c>
      <c r="F1483" s="6">
        <v>0.2247191</v>
      </c>
      <c r="G1483" s="5">
        <v>11.0</v>
      </c>
      <c r="H1483" s="6">
        <v>0.1235955</v>
      </c>
      <c r="I1483" s="5">
        <v>8.0</v>
      </c>
      <c r="J1483" s="6">
        <v>0.0898876</v>
      </c>
      <c r="K1483" s="1"/>
      <c r="L1483" s="1"/>
      <c r="M1483" s="5">
        <v>7.0</v>
      </c>
      <c r="N1483" s="6">
        <v>0.0786517</v>
      </c>
      <c r="O1483" s="5">
        <v>5.0</v>
      </c>
      <c r="P1483" s="6">
        <v>0.0561798</v>
      </c>
      <c r="Q1483" s="5">
        <v>12.0</v>
      </c>
      <c r="R1483" s="6">
        <v>0.1348315</v>
      </c>
      <c r="S1483" s="5">
        <v>1.0</v>
      </c>
      <c r="T1483" s="6">
        <v>0.011236</v>
      </c>
      <c r="U1483" s="5">
        <v>4.0</v>
      </c>
      <c r="V1483" s="6">
        <v>0.0449438</v>
      </c>
      <c r="W1483" s="5">
        <v>7.0</v>
      </c>
      <c r="X1483" s="6">
        <v>0.0786517</v>
      </c>
      <c r="Y1483" s="5">
        <v>3.0</v>
      </c>
      <c r="Z1483" s="6">
        <v>0.0337079</v>
      </c>
      <c r="AA1483" s="5">
        <v>2.0</v>
      </c>
      <c r="AB1483" s="6">
        <v>0.0224719</v>
      </c>
      <c r="AC1483" s="5">
        <v>3.0</v>
      </c>
      <c r="AD1483" s="6">
        <v>0.0337079</v>
      </c>
      <c r="AE1483" s="1"/>
      <c r="AF1483" s="1"/>
      <c r="AG1483" s="5">
        <v>3.0</v>
      </c>
      <c r="AH1483" s="6">
        <v>0.0337079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5">
        <v>3.0</v>
      </c>
      <c r="AZ1483" s="6">
        <v>0.0337079</v>
      </c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</row>
    <row r="1484" ht="12.75" customHeight="1">
      <c r="D1484" s="4" t="s">
        <v>2367</v>
      </c>
      <c r="E1484" s="5">
        <v>20.0</v>
      </c>
      <c r="F1484" s="6">
        <v>0.2439024</v>
      </c>
      <c r="G1484" s="5">
        <v>5.0</v>
      </c>
      <c r="H1484" s="6">
        <v>0.0609756</v>
      </c>
      <c r="I1484" s="5">
        <v>6.0</v>
      </c>
      <c r="J1484" s="6">
        <v>0.0731707</v>
      </c>
      <c r="K1484" s="1"/>
      <c r="L1484" s="1"/>
      <c r="M1484" s="5">
        <v>10.0</v>
      </c>
      <c r="N1484" s="6">
        <v>0.1219512</v>
      </c>
      <c r="O1484" s="5">
        <v>8.0</v>
      </c>
      <c r="P1484" s="6">
        <v>0.097561</v>
      </c>
      <c r="Q1484" s="5">
        <v>11.0</v>
      </c>
      <c r="R1484" s="6">
        <v>0.1341463</v>
      </c>
      <c r="S1484" s="5">
        <v>1.0</v>
      </c>
      <c r="T1484" s="6">
        <v>0.0121951</v>
      </c>
      <c r="U1484" s="5">
        <v>7.0</v>
      </c>
      <c r="V1484" s="6">
        <v>0.0853659</v>
      </c>
      <c r="W1484" s="5">
        <v>5.0</v>
      </c>
      <c r="X1484" s="6">
        <v>0.0609756</v>
      </c>
      <c r="Y1484" s="5">
        <v>1.0</v>
      </c>
      <c r="Z1484" s="6">
        <v>0.0121951</v>
      </c>
      <c r="AA1484" s="1"/>
      <c r="AB1484" s="1"/>
      <c r="AC1484" s="5">
        <v>1.0</v>
      </c>
      <c r="AD1484" s="6">
        <v>0.0121951</v>
      </c>
      <c r="AE1484" s="1"/>
      <c r="AF1484" s="1"/>
      <c r="AG1484" s="5">
        <v>1.0</v>
      </c>
      <c r="AH1484" s="6">
        <v>0.0121951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5">
        <v>5.0</v>
      </c>
      <c r="AZ1484" s="6">
        <v>0.0609756</v>
      </c>
      <c r="BA1484" s="1"/>
      <c r="BB1484" s="1"/>
      <c r="BC1484" s="1"/>
      <c r="BD1484" s="1"/>
      <c r="BE1484" s="1"/>
      <c r="BF1484" s="1"/>
      <c r="BG1484" s="1"/>
      <c r="BH1484" s="1"/>
      <c r="BI1484" s="5">
        <v>1.0</v>
      </c>
      <c r="BJ1484" s="6">
        <v>0.0121951</v>
      </c>
    </row>
    <row r="1485" ht="12.75" customHeight="1">
      <c r="D1485" s="4" t="s">
        <v>2368</v>
      </c>
      <c r="E1485" s="5">
        <v>18.0</v>
      </c>
      <c r="F1485" s="6">
        <v>0.375</v>
      </c>
      <c r="G1485" s="5">
        <v>2.0</v>
      </c>
      <c r="H1485" s="6">
        <v>0.0416667</v>
      </c>
      <c r="I1485" s="5">
        <v>4.0</v>
      </c>
      <c r="J1485" s="6">
        <v>0.0833333</v>
      </c>
      <c r="K1485" s="1"/>
      <c r="L1485" s="1"/>
      <c r="M1485" s="5">
        <v>4.0</v>
      </c>
      <c r="N1485" s="6">
        <v>0.0833333</v>
      </c>
      <c r="O1485" s="5">
        <v>3.0</v>
      </c>
      <c r="P1485" s="6">
        <v>0.0625</v>
      </c>
      <c r="Q1485" s="5">
        <v>3.0</v>
      </c>
      <c r="R1485" s="6">
        <v>0.0625</v>
      </c>
      <c r="S1485" s="5">
        <v>3.0</v>
      </c>
      <c r="T1485" s="6">
        <v>0.0625</v>
      </c>
      <c r="U1485" s="5">
        <v>4.0</v>
      </c>
      <c r="V1485" s="6">
        <v>0.0833333</v>
      </c>
      <c r="W1485" s="5">
        <v>1.0</v>
      </c>
      <c r="X1485" s="6">
        <v>0.0208333</v>
      </c>
      <c r="Y1485" s="1"/>
      <c r="Z1485" s="1"/>
      <c r="AA1485" s="5">
        <v>1.0</v>
      </c>
      <c r="AB1485" s="6">
        <v>0.0208333</v>
      </c>
      <c r="AC1485" s="1"/>
      <c r="AD1485" s="1"/>
      <c r="AE1485" s="1"/>
      <c r="AF1485" s="1"/>
      <c r="AG1485" s="5">
        <v>2.0</v>
      </c>
      <c r="AH1485" s="6">
        <v>0.0416667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5">
        <v>2.0</v>
      </c>
      <c r="AZ1485" s="6">
        <v>0.0416667</v>
      </c>
      <c r="BA1485" s="5">
        <v>1.0</v>
      </c>
      <c r="BB1485" s="6">
        <v>0.0208333</v>
      </c>
      <c r="BC1485" s="1"/>
      <c r="BD1485" s="1"/>
      <c r="BE1485" s="1"/>
      <c r="BF1485" s="1"/>
      <c r="BG1485" s="1"/>
      <c r="BH1485" s="1"/>
      <c r="BI1485" s="1"/>
      <c r="BJ1485" s="1"/>
    </row>
    <row r="1486" ht="12.75" customHeight="1">
      <c r="C1486" s="4" t="s">
        <v>2369</v>
      </c>
      <c r="D1486" s="4" t="s">
        <v>2365</v>
      </c>
      <c r="E1486" s="5">
        <v>1.0</v>
      </c>
      <c r="F1486" s="6">
        <v>1.0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</row>
    <row r="1487" ht="12.75" customHeight="1">
      <c r="D1487" s="4" t="s">
        <v>2367</v>
      </c>
      <c r="E1487" s="1"/>
      <c r="F1487" s="1"/>
      <c r="G1487" s="1"/>
      <c r="H1487" s="1"/>
      <c r="I1487" s="5">
        <v>1.0</v>
      </c>
      <c r="J1487" s="6">
        <v>1.0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</row>
    <row r="1488" ht="12.75" customHeight="1">
      <c r="D1488" s="4" t="s">
        <v>2368</v>
      </c>
      <c r="E1488" s="1"/>
      <c r="F1488" s="1"/>
      <c r="G1488" s="1"/>
      <c r="H1488" s="1"/>
      <c r="I1488" s="5">
        <v>2.0</v>
      </c>
      <c r="J1488" s="6">
        <v>1.0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</row>
    <row r="1489" ht="12.75" customHeight="1">
      <c r="B1489" s="4" t="s">
        <v>2370</v>
      </c>
      <c r="C1489" s="4" t="s">
        <v>2371</v>
      </c>
      <c r="D1489" s="4" t="s">
        <v>2372</v>
      </c>
      <c r="E1489" s="5">
        <v>40.0</v>
      </c>
      <c r="F1489" s="6">
        <v>0.3252033</v>
      </c>
      <c r="G1489" s="5">
        <v>7.0</v>
      </c>
      <c r="H1489" s="6">
        <v>0.0569106</v>
      </c>
      <c r="I1489" s="5">
        <v>25.0</v>
      </c>
      <c r="J1489" s="6">
        <v>0.203252</v>
      </c>
      <c r="K1489" s="1"/>
      <c r="L1489" s="1"/>
      <c r="M1489" s="5">
        <v>10.0</v>
      </c>
      <c r="N1489" s="6">
        <v>0.0813008</v>
      </c>
      <c r="O1489" s="5">
        <v>3.0</v>
      </c>
      <c r="P1489" s="6">
        <v>0.0243902</v>
      </c>
      <c r="Q1489" s="5">
        <v>7.0</v>
      </c>
      <c r="R1489" s="6">
        <v>0.0569106</v>
      </c>
      <c r="S1489" s="5">
        <v>6.0</v>
      </c>
      <c r="T1489" s="6">
        <v>0.0487805</v>
      </c>
      <c r="U1489" s="1"/>
      <c r="V1489" s="1"/>
      <c r="W1489" s="5">
        <v>3.0</v>
      </c>
      <c r="X1489" s="6">
        <v>0.0243902</v>
      </c>
      <c r="Y1489" s="5">
        <v>4.0</v>
      </c>
      <c r="Z1489" s="6">
        <v>0.0325203</v>
      </c>
      <c r="AA1489" s="5">
        <v>1.0</v>
      </c>
      <c r="AB1489" s="6">
        <v>0.0081301</v>
      </c>
      <c r="AC1489" s="5">
        <v>4.0</v>
      </c>
      <c r="AD1489" s="6">
        <v>0.0325203</v>
      </c>
      <c r="AE1489" s="1"/>
      <c r="AF1489" s="1"/>
      <c r="AG1489" s="5">
        <v>4.0</v>
      </c>
      <c r="AH1489" s="6">
        <v>0.0325203</v>
      </c>
      <c r="AI1489" s="5">
        <v>1.0</v>
      </c>
      <c r="AJ1489" s="6">
        <v>0.0081301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5">
        <v>8.0</v>
      </c>
      <c r="AZ1489" s="6">
        <v>0.0650407</v>
      </c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</row>
    <row r="1490" ht="12.75" customHeight="1">
      <c r="D1490" s="4" t="s">
        <v>2373</v>
      </c>
      <c r="E1490" s="5">
        <v>59.0</v>
      </c>
      <c r="F1490" s="6">
        <v>0.4402985</v>
      </c>
      <c r="G1490" s="5">
        <v>1.0</v>
      </c>
      <c r="H1490" s="6">
        <v>0.0074627</v>
      </c>
      <c r="I1490" s="5">
        <v>2.0</v>
      </c>
      <c r="J1490" s="6">
        <v>0.0149254</v>
      </c>
      <c r="K1490" s="1"/>
      <c r="L1490" s="1"/>
      <c r="M1490" s="5">
        <v>4.0</v>
      </c>
      <c r="N1490" s="6">
        <v>0.0298507</v>
      </c>
      <c r="O1490" s="5">
        <v>1.0</v>
      </c>
      <c r="P1490" s="6">
        <v>0.0074627</v>
      </c>
      <c r="Q1490" s="5">
        <v>7.0</v>
      </c>
      <c r="R1490" s="6">
        <v>0.0522388</v>
      </c>
      <c r="S1490" s="5">
        <v>12.0</v>
      </c>
      <c r="T1490" s="6">
        <v>0.0895522</v>
      </c>
      <c r="U1490" s="1"/>
      <c r="V1490" s="1"/>
      <c r="W1490" s="5">
        <v>3.0</v>
      </c>
      <c r="X1490" s="6">
        <v>0.0223881</v>
      </c>
      <c r="Y1490" s="5">
        <v>2.0</v>
      </c>
      <c r="Z1490" s="6">
        <v>0.0149254</v>
      </c>
      <c r="AA1490" s="5">
        <v>2.0</v>
      </c>
      <c r="AB1490" s="6">
        <v>0.0149254</v>
      </c>
      <c r="AC1490" s="5">
        <v>2.0</v>
      </c>
      <c r="AD1490" s="6">
        <v>0.0149254</v>
      </c>
      <c r="AE1490" s="1"/>
      <c r="AF1490" s="1"/>
      <c r="AG1490" s="5">
        <v>22.0</v>
      </c>
      <c r="AH1490" s="6">
        <v>0.1641791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5">
        <v>16.0</v>
      </c>
      <c r="AZ1490" s="6">
        <v>0.119403</v>
      </c>
      <c r="BA1490" s="5">
        <v>1.0</v>
      </c>
      <c r="BB1490" s="6">
        <v>0.0074627</v>
      </c>
      <c r="BC1490" s="1"/>
      <c r="BD1490" s="1"/>
      <c r="BE1490" s="1"/>
      <c r="BF1490" s="1"/>
      <c r="BG1490" s="1"/>
      <c r="BH1490" s="1"/>
      <c r="BI1490" s="1"/>
      <c r="BJ1490" s="1"/>
    </row>
    <row r="1491" ht="12.75" customHeight="1">
      <c r="D1491" s="4" t="s">
        <v>2374</v>
      </c>
      <c r="E1491" s="5">
        <v>37.0</v>
      </c>
      <c r="F1491" s="6">
        <v>0.2569444</v>
      </c>
      <c r="G1491" s="5">
        <v>9.0</v>
      </c>
      <c r="H1491" s="6">
        <v>0.0625</v>
      </c>
      <c r="I1491" s="5">
        <v>24.0</v>
      </c>
      <c r="J1491" s="6">
        <v>0.1666667</v>
      </c>
      <c r="K1491" s="1"/>
      <c r="L1491" s="1"/>
      <c r="M1491" s="5">
        <v>7.0</v>
      </c>
      <c r="N1491" s="6">
        <v>0.0486111</v>
      </c>
      <c r="O1491" s="5">
        <v>11.0</v>
      </c>
      <c r="P1491" s="6">
        <v>0.0763889</v>
      </c>
      <c r="Q1491" s="5">
        <v>8.0</v>
      </c>
      <c r="R1491" s="6">
        <v>0.0555556</v>
      </c>
      <c r="S1491" s="5">
        <v>4.0</v>
      </c>
      <c r="T1491" s="6">
        <v>0.0277778</v>
      </c>
      <c r="U1491" s="5">
        <v>2.0</v>
      </c>
      <c r="V1491" s="6">
        <v>0.0138889</v>
      </c>
      <c r="W1491" s="5">
        <v>5.0</v>
      </c>
      <c r="X1491" s="6">
        <v>0.0347222</v>
      </c>
      <c r="Y1491" s="5">
        <v>2.0</v>
      </c>
      <c r="Z1491" s="6">
        <v>0.0138889</v>
      </c>
      <c r="AA1491" s="5">
        <v>3.0</v>
      </c>
      <c r="AB1491" s="6">
        <v>0.0208333</v>
      </c>
      <c r="AC1491" s="5">
        <v>1.0</v>
      </c>
      <c r="AD1491" s="6">
        <v>0.0069444</v>
      </c>
      <c r="AE1491" s="1"/>
      <c r="AF1491" s="1"/>
      <c r="AG1491" s="5">
        <v>24.0</v>
      </c>
      <c r="AH1491" s="6">
        <v>0.1666667</v>
      </c>
      <c r="AI1491" s="5">
        <v>1.0</v>
      </c>
      <c r="AJ1491" s="6">
        <v>0.0069444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5">
        <v>4.0</v>
      </c>
      <c r="AZ1491" s="6">
        <v>0.0277778</v>
      </c>
      <c r="BA1491" s="5">
        <v>2.0</v>
      </c>
      <c r="BB1491" s="6">
        <v>0.0138889</v>
      </c>
      <c r="BC1491" s="1"/>
      <c r="BD1491" s="1"/>
      <c r="BE1491" s="1"/>
      <c r="BF1491" s="1"/>
      <c r="BG1491" s="1"/>
      <c r="BH1491" s="1"/>
      <c r="BI1491" s="1"/>
      <c r="BJ1491" s="1"/>
    </row>
    <row r="1492" ht="12.75" customHeight="1">
      <c r="C1492" s="4" t="s">
        <v>2375</v>
      </c>
      <c r="D1492" s="4" t="s">
        <v>2372</v>
      </c>
      <c r="E1492" s="5">
        <v>2.0</v>
      </c>
      <c r="F1492" s="6">
        <v>1.0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</row>
    <row r="1493" ht="12.75" customHeight="1">
      <c r="B1493" s="4" t="s">
        <v>1254</v>
      </c>
      <c r="C1493" s="4" t="s">
        <v>2376</v>
      </c>
      <c r="D1493" s="4" t="s">
        <v>2377</v>
      </c>
      <c r="E1493" s="5">
        <v>105.0</v>
      </c>
      <c r="F1493" s="6">
        <v>0.3932584</v>
      </c>
      <c r="G1493" s="5">
        <v>13.0</v>
      </c>
      <c r="H1493" s="6">
        <v>0.0486891</v>
      </c>
      <c r="I1493" s="5">
        <v>99.0</v>
      </c>
      <c r="J1493" s="6">
        <v>0.3707865</v>
      </c>
      <c r="K1493" s="1"/>
      <c r="L1493" s="1"/>
      <c r="M1493" s="5">
        <v>3.0</v>
      </c>
      <c r="N1493" s="6">
        <v>0.011236</v>
      </c>
      <c r="O1493" s="5">
        <v>2.0</v>
      </c>
      <c r="P1493" s="6">
        <v>0.0074906</v>
      </c>
      <c r="Q1493" s="5">
        <v>8.0</v>
      </c>
      <c r="R1493" s="6">
        <v>0.0299625</v>
      </c>
      <c r="S1493" s="5">
        <v>3.0</v>
      </c>
      <c r="T1493" s="6">
        <v>0.011236</v>
      </c>
      <c r="U1493" s="5">
        <v>6.0</v>
      </c>
      <c r="V1493" s="6">
        <v>0.0224719</v>
      </c>
      <c r="W1493" s="5">
        <v>4.0</v>
      </c>
      <c r="X1493" s="6">
        <v>0.0149813</v>
      </c>
      <c r="Y1493" s="5">
        <v>4.0</v>
      </c>
      <c r="Z1493" s="6">
        <v>0.0149813</v>
      </c>
      <c r="AA1493" s="1"/>
      <c r="AB1493" s="1"/>
      <c r="AC1493" s="5">
        <v>2.0</v>
      </c>
      <c r="AD1493" s="6">
        <v>0.0074906</v>
      </c>
      <c r="AE1493" s="1"/>
      <c r="AF1493" s="1"/>
      <c r="AG1493" s="5">
        <v>16.0</v>
      </c>
      <c r="AH1493" s="6">
        <v>0.0599251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5">
        <v>2.0</v>
      </c>
      <c r="AZ1493" s="6">
        <v>0.0074906</v>
      </c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</row>
    <row r="1494" ht="12.75" customHeight="1">
      <c r="B1494" s="4" t="s">
        <v>2378</v>
      </c>
      <c r="C1494" s="4" t="s">
        <v>2379</v>
      </c>
      <c r="D1494" s="4" t="s">
        <v>2380</v>
      </c>
      <c r="E1494" s="5">
        <v>88.0</v>
      </c>
      <c r="F1494" s="6">
        <v>0.9263158</v>
      </c>
      <c r="G1494" s="1"/>
      <c r="H1494" s="1"/>
      <c r="I1494" s="1"/>
      <c r="J1494" s="1"/>
      <c r="K1494" s="1"/>
      <c r="L1494" s="1"/>
      <c r="M1494" s="5">
        <v>6.0</v>
      </c>
      <c r="N1494" s="6">
        <v>0.0631579</v>
      </c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5">
        <v>1.0</v>
      </c>
      <c r="AH1494" s="6">
        <v>0.0105263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</row>
    <row r="1495" ht="12.75" customHeight="1">
      <c r="D1495" s="4" t="s">
        <v>2381</v>
      </c>
      <c r="E1495" s="5">
        <v>76.0</v>
      </c>
      <c r="F1495" s="6">
        <v>0.7676768</v>
      </c>
      <c r="G1495" s="1"/>
      <c r="H1495" s="1"/>
      <c r="I1495" s="1"/>
      <c r="J1495" s="1"/>
      <c r="K1495" s="1"/>
      <c r="L1495" s="1"/>
      <c r="M1495" s="5">
        <v>17.0</v>
      </c>
      <c r="N1495" s="6">
        <v>0.1717172</v>
      </c>
      <c r="O1495" s="1"/>
      <c r="P1495" s="1"/>
      <c r="Q1495" s="1"/>
      <c r="R1495" s="1"/>
      <c r="S1495" s="5">
        <v>1.0</v>
      </c>
      <c r="T1495" s="6">
        <v>0.010101</v>
      </c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5">
        <v>4.0</v>
      </c>
      <c r="AH1495" s="6">
        <v>0.040404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5">
        <v>1.0</v>
      </c>
      <c r="AZ1495" s="6">
        <v>0.010101</v>
      </c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</row>
    <row r="1496" ht="12.75" customHeight="1">
      <c r="D1496" s="4" t="s">
        <v>2382</v>
      </c>
      <c r="E1496" s="5">
        <v>77.0</v>
      </c>
      <c r="F1496" s="6">
        <v>0.77</v>
      </c>
      <c r="G1496" s="1"/>
      <c r="H1496" s="1"/>
      <c r="I1496" s="1"/>
      <c r="J1496" s="1"/>
      <c r="K1496" s="1"/>
      <c r="L1496" s="1"/>
      <c r="M1496" s="5">
        <v>17.0</v>
      </c>
      <c r="N1496" s="6">
        <v>0.17</v>
      </c>
      <c r="O1496" s="1"/>
      <c r="P1496" s="1"/>
      <c r="Q1496" s="1"/>
      <c r="R1496" s="1"/>
      <c r="S1496" s="5">
        <v>1.0</v>
      </c>
      <c r="T1496" s="6">
        <v>0.01</v>
      </c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5">
        <v>3.0</v>
      </c>
      <c r="AH1496" s="6">
        <v>0.03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5">
        <v>2.0</v>
      </c>
      <c r="AZ1496" s="6">
        <v>0.02</v>
      </c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</row>
    <row r="1497" ht="12.75" customHeight="1">
      <c r="D1497" s="4" t="s">
        <v>2383</v>
      </c>
      <c r="E1497" s="5">
        <v>61.0</v>
      </c>
      <c r="F1497" s="6">
        <v>0.6931818</v>
      </c>
      <c r="G1497" s="1"/>
      <c r="H1497" s="1"/>
      <c r="I1497" s="1"/>
      <c r="J1497" s="1"/>
      <c r="K1497" s="1"/>
      <c r="L1497" s="1"/>
      <c r="M1497" s="5">
        <v>14.0</v>
      </c>
      <c r="N1497" s="6">
        <v>0.1590909</v>
      </c>
      <c r="O1497" s="1"/>
      <c r="P1497" s="1"/>
      <c r="Q1497" s="1"/>
      <c r="R1497" s="1"/>
      <c r="S1497" s="5">
        <v>3.0</v>
      </c>
      <c r="T1497" s="6">
        <v>0.0340909</v>
      </c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5">
        <v>9.0</v>
      </c>
      <c r="AH1497" s="6">
        <v>0.1022727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5">
        <v>1.0</v>
      </c>
      <c r="AZ1497" s="6">
        <v>0.0113636</v>
      </c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</row>
    <row r="1498" ht="12.75" customHeight="1">
      <c r="D1498" s="4" t="s">
        <v>2384</v>
      </c>
      <c r="E1498" s="5">
        <v>53.0</v>
      </c>
      <c r="F1498" s="6">
        <v>0.6973684</v>
      </c>
      <c r="G1498" s="1"/>
      <c r="H1498" s="1"/>
      <c r="I1498" s="1"/>
      <c r="J1498" s="1"/>
      <c r="K1498" s="1"/>
      <c r="L1498" s="1"/>
      <c r="M1498" s="5">
        <v>20.0</v>
      </c>
      <c r="N1498" s="6">
        <v>0.2631579</v>
      </c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5">
        <v>2.0</v>
      </c>
      <c r="AH1498" s="6">
        <v>0.0263158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5">
        <v>1.0</v>
      </c>
      <c r="BB1498" s="6">
        <v>0.0131579</v>
      </c>
      <c r="BC1498" s="1"/>
      <c r="BD1498" s="1"/>
      <c r="BE1498" s="1"/>
      <c r="BF1498" s="1"/>
      <c r="BG1498" s="1"/>
      <c r="BH1498" s="1"/>
      <c r="BI1498" s="1"/>
      <c r="BJ1498" s="1"/>
    </row>
    <row r="1499" ht="12.75" customHeight="1">
      <c r="D1499" s="4" t="s">
        <v>2385</v>
      </c>
      <c r="E1499" s="5">
        <v>48.0</v>
      </c>
      <c r="F1499" s="6">
        <v>0.7384615</v>
      </c>
      <c r="G1499" s="1"/>
      <c r="H1499" s="1"/>
      <c r="I1499" s="1"/>
      <c r="J1499" s="1"/>
      <c r="K1499" s="1"/>
      <c r="L1499" s="1"/>
      <c r="M1499" s="5">
        <v>10.0</v>
      </c>
      <c r="N1499" s="6">
        <v>0.1538462</v>
      </c>
      <c r="O1499" s="1"/>
      <c r="P1499" s="1"/>
      <c r="Q1499" s="1"/>
      <c r="R1499" s="1"/>
      <c r="S1499" s="5">
        <v>1.0</v>
      </c>
      <c r="T1499" s="6">
        <v>0.0153846</v>
      </c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5">
        <v>3.0</v>
      </c>
      <c r="AH1499" s="6">
        <v>0.0461538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5">
        <v>3.0</v>
      </c>
      <c r="AZ1499" s="6">
        <v>0.0461538</v>
      </c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</row>
    <row r="1500" ht="12.75" customHeight="1">
      <c r="D1500" s="4" t="s">
        <v>2386</v>
      </c>
      <c r="E1500" s="5">
        <v>43.0</v>
      </c>
      <c r="F1500" s="6">
        <v>0.5890411</v>
      </c>
      <c r="G1500" s="1"/>
      <c r="H1500" s="1"/>
      <c r="I1500" s="1"/>
      <c r="J1500" s="1"/>
      <c r="K1500" s="1"/>
      <c r="L1500" s="1"/>
      <c r="M1500" s="5">
        <v>16.0</v>
      </c>
      <c r="N1500" s="6">
        <v>0.2191781</v>
      </c>
      <c r="O1500" s="1"/>
      <c r="P1500" s="1"/>
      <c r="Q1500" s="1"/>
      <c r="R1500" s="1"/>
      <c r="S1500" s="5">
        <v>2.0</v>
      </c>
      <c r="T1500" s="6">
        <v>0.0273973</v>
      </c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5">
        <v>10.0</v>
      </c>
      <c r="AH1500" s="6">
        <v>0.1369863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5">
        <v>2.0</v>
      </c>
      <c r="AZ1500" s="6">
        <v>0.0273973</v>
      </c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</row>
    <row r="1501" ht="12.75" customHeight="1">
      <c r="D1501" s="4" t="s">
        <v>2384</v>
      </c>
      <c r="E1501" s="5">
        <v>41.0</v>
      </c>
      <c r="F1501" s="6">
        <v>1.0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</row>
    <row r="1502" ht="12.75" customHeight="1">
      <c r="D1502" s="4" t="s">
        <v>2387</v>
      </c>
      <c r="E1502" s="5">
        <v>22.0</v>
      </c>
      <c r="F1502" s="6">
        <v>0.55</v>
      </c>
      <c r="G1502" s="1"/>
      <c r="H1502" s="1"/>
      <c r="I1502" s="1"/>
      <c r="J1502" s="1"/>
      <c r="K1502" s="1"/>
      <c r="L1502" s="1"/>
      <c r="M1502" s="5">
        <v>11.0</v>
      </c>
      <c r="N1502" s="6">
        <v>0.275</v>
      </c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5">
        <v>1.0</v>
      </c>
      <c r="Z1502" s="6">
        <v>0.025</v>
      </c>
      <c r="AA1502" s="1"/>
      <c r="AB1502" s="1"/>
      <c r="AC1502" s="1"/>
      <c r="AD1502" s="1"/>
      <c r="AE1502" s="1"/>
      <c r="AF1502" s="1"/>
      <c r="AG1502" s="5">
        <v>4.0</v>
      </c>
      <c r="AH1502" s="6">
        <v>0.1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5">
        <v>2.0</v>
      </c>
      <c r="AZ1502" s="6">
        <v>0.05</v>
      </c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</row>
    <row r="1503" ht="12.75" customHeight="1">
      <c r="B1503" s="4" t="s">
        <v>2388</v>
      </c>
      <c r="C1503" s="4" t="s">
        <v>2358</v>
      </c>
      <c r="D1503" s="4" t="s">
        <v>2359</v>
      </c>
      <c r="E1503" s="5">
        <v>8.0</v>
      </c>
      <c r="F1503" s="6">
        <v>0.2</v>
      </c>
      <c r="G1503" s="5">
        <v>7.0</v>
      </c>
      <c r="H1503" s="6">
        <v>0.175</v>
      </c>
      <c r="I1503" s="5">
        <v>6.0</v>
      </c>
      <c r="J1503" s="6">
        <v>0.15</v>
      </c>
      <c r="K1503" s="1"/>
      <c r="L1503" s="1"/>
      <c r="M1503" s="5">
        <v>1.0</v>
      </c>
      <c r="N1503" s="6">
        <v>0.025</v>
      </c>
      <c r="O1503" s="5">
        <v>2.0</v>
      </c>
      <c r="P1503" s="6">
        <v>0.05</v>
      </c>
      <c r="Q1503" s="5">
        <v>4.0</v>
      </c>
      <c r="R1503" s="6">
        <v>0.1</v>
      </c>
      <c r="S1503" s="1"/>
      <c r="T1503" s="1"/>
      <c r="U1503" s="5">
        <v>2.0</v>
      </c>
      <c r="V1503" s="6">
        <v>0.05</v>
      </c>
      <c r="W1503" s="5">
        <v>3.0</v>
      </c>
      <c r="X1503" s="6">
        <v>0.075</v>
      </c>
      <c r="Y1503" s="5">
        <v>1.0</v>
      </c>
      <c r="Z1503" s="6">
        <v>0.025</v>
      </c>
      <c r="AA1503" s="1"/>
      <c r="AB1503" s="1"/>
      <c r="AC1503" s="5">
        <v>1.0</v>
      </c>
      <c r="AD1503" s="6">
        <v>0.025</v>
      </c>
      <c r="AE1503" s="1"/>
      <c r="AF1503" s="1"/>
      <c r="AG1503" s="5">
        <v>1.0</v>
      </c>
      <c r="AH1503" s="6">
        <v>0.025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5">
        <v>4.0</v>
      </c>
      <c r="AZ1503" s="6">
        <v>0.1</v>
      </c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</row>
    <row r="1504" ht="12.75" customHeight="1">
      <c r="D1504" s="4" t="s">
        <v>2359</v>
      </c>
      <c r="E1504" s="5">
        <v>7.0</v>
      </c>
      <c r="F1504" s="6">
        <v>0.175</v>
      </c>
      <c r="G1504" s="5">
        <v>9.0</v>
      </c>
      <c r="H1504" s="6">
        <v>0.225</v>
      </c>
      <c r="I1504" s="5">
        <v>4.0</v>
      </c>
      <c r="J1504" s="6">
        <v>0.1</v>
      </c>
      <c r="K1504" s="1"/>
      <c r="L1504" s="1"/>
      <c r="M1504" s="5">
        <v>4.0</v>
      </c>
      <c r="N1504" s="6">
        <v>0.1</v>
      </c>
      <c r="O1504" s="5">
        <v>6.0</v>
      </c>
      <c r="P1504" s="6">
        <v>0.15</v>
      </c>
      <c r="Q1504" s="5">
        <v>5.0</v>
      </c>
      <c r="R1504" s="6">
        <v>0.125</v>
      </c>
      <c r="S1504" s="1"/>
      <c r="T1504" s="1"/>
      <c r="U1504" s="1"/>
      <c r="V1504" s="1"/>
      <c r="W1504" s="1"/>
      <c r="X1504" s="1"/>
      <c r="Y1504" s="5">
        <v>1.0</v>
      </c>
      <c r="Z1504" s="6">
        <v>0.025</v>
      </c>
      <c r="AA1504" s="1"/>
      <c r="AB1504" s="1"/>
      <c r="AC1504" s="5">
        <v>1.0</v>
      </c>
      <c r="AD1504" s="6">
        <v>0.025</v>
      </c>
      <c r="AE1504" s="1"/>
      <c r="AF1504" s="1"/>
      <c r="AG1504" s="5">
        <v>1.0</v>
      </c>
      <c r="AH1504" s="6">
        <v>0.025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5">
        <v>2.0</v>
      </c>
      <c r="AZ1504" s="6">
        <v>0.05</v>
      </c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</row>
    <row r="1505" ht="12.75" customHeight="1">
      <c r="D1505" s="4" t="s">
        <v>2359</v>
      </c>
      <c r="E1505" s="5">
        <v>9.0</v>
      </c>
      <c r="F1505" s="6">
        <v>0.2307692</v>
      </c>
      <c r="G1505" s="5">
        <v>9.0</v>
      </c>
      <c r="H1505" s="6">
        <v>0.2307692</v>
      </c>
      <c r="I1505" s="5">
        <v>4.0</v>
      </c>
      <c r="J1505" s="6">
        <v>0.1025641</v>
      </c>
      <c r="K1505" s="1"/>
      <c r="L1505" s="1"/>
      <c r="M1505" s="5">
        <v>4.0</v>
      </c>
      <c r="N1505" s="6">
        <v>0.1025641</v>
      </c>
      <c r="O1505" s="1"/>
      <c r="P1505" s="1"/>
      <c r="Q1505" s="5">
        <v>4.0</v>
      </c>
      <c r="R1505" s="6">
        <v>0.1025641</v>
      </c>
      <c r="S1505" s="5">
        <v>1.0</v>
      </c>
      <c r="T1505" s="6">
        <v>0.025641</v>
      </c>
      <c r="U1505" s="1"/>
      <c r="V1505" s="1"/>
      <c r="W1505" s="1"/>
      <c r="X1505" s="1"/>
      <c r="Y1505" s="5">
        <v>1.0</v>
      </c>
      <c r="Z1505" s="6">
        <v>0.025641</v>
      </c>
      <c r="AA1505" s="1"/>
      <c r="AB1505" s="1"/>
      <c r="AC1505" s="5">
        <v>1.0</v>
      </c>
      <c r="AD1505" s="6">
        <v>0.025641</v>
      </c>
      <c r="AE1505" s="1"/>
      <c r="AF1505" s="1"/>
      <c r="AG1505" s="5">
        <v>4.0</v>
      </c>
      <c r="AH1505" s="6">
        <v>0.1025641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5">
        <v>2.0</v>
      </c>
      <c r="AZ1505" s="6">
        <v>0.0512821</v>
      </c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</row>
    <row r="1506" ht="12.75" customHeight="1">
      <c r="D1506" s="4" t="s">
        <v>2359</v>
      </c>
      <c r="E1506" s="5">
        <v>5.0</v>
      </c>
      <c r="F1506" s="6">
        <v>0.1315789</v>
      </c>
      <c r="G1506" s="5">
        <v>3.0</v>
      </c>
      <c r="H1506" s="6">
        <v>0.0789474</v>
      </c>
      <c r="I1506" s="5">
        <v>5.0</v>
      </c>
      <c r="J1506" s="6">
        <v>0.1315789</v>
      </c>
      <c r="K1506" s="1"/>
      <c r="L1506" s="1"/>
      <c r="M1506" s="5">
        <v>6.0</v>
      </c>
      <c r="N1506" s="6">
        <v>0.1578947</v>
      </c>
      <c r="O1506" s="5">
        <v>4.0</v>
      </c>
      <c r="P1506" s="6">
        <v>0.1052632</v>
      </c>
      <c r="Q1506" s="5">
        <v>4.0</v>
      </c>
      <c r="R1506" s="6">
        <v>0.1052632</v>
      </c>
      <c r="S1506" s="5">
        <v>1.0</v>
      </c>
      <c r="T1506" s="6">
        <v>0.0263158</v>
      </c>
      <c r="U1506" s="5">
        <v>1.0</v>
      </c>
      <c r="V1506" s="6">
        <v>0.0263158</v>
      </c>
      <c r="W1506" s="5">
        <v>1.0</v>
      </c>
      <c r="X1506" s="6">
        <v>0.0263158</v>
      </c>
      <c r="Y1506" s="5">
        <v>1.0</v>
      </c>
      <c r="Z1506" s="6">
        <v>0.0263158</v>
      </c>
      <c r="AA1506" s="5">
        <v>1.0</v>
      </c>
      <c r="AB1506" s="6">
        <v>0.0263158</v>
      </c>
      <c r="AC1506" s="1"/>
      <c r="AD1506" s="1"/>
      <c r="AE1506" s="1"/>
      <c r="AF1506" s="1"/>
      <c r="AG1506" s="5">
        <v>5.0</v>
      </c>
      <c r="AH1506" s="6">
        <v>0.1315789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5">
        <v>1.0</v>
      </c>
      <c r="AZ1506" s="6">
        <v>0.0263158</v>
      </c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</row>
    <row r="1507" ht="12.75" customHeight="1">
      <c r="B1507" s="4" t="s">
        <v>56</v>
      </c>
      <c r="C1507" s="4" t="s">
        <v>2389</v>
      </c>
      <c r="D1507" s="4" t="s">
        <v>2390</v>
      </c>
      <c r="E1507" s="5">
        <v>23.0</v>
      </c>
      <c r="F1507" s="6">
        <v>0.1564626</v>
      </c>
      <c r="G1507" s="5">
        <v>9.0</v>
      </c>
      <c r="H1507" s="6">
        <v>0.0612245</v>
      </c>
      <c r="I1507" s="5">
        <v>2.0</v>
      </c>
      <c r="J1507" s="6">
        <v>0.0136054</v>
      </c>
      <c r="K1507" s="1"/>
      <c r="L1507" s="1"/>
      <c r="M1507" s="5">
        <v>27.0</v>
      </c>
      <c r="N1507" s="6">
        <v>0.1836735</v>
      </c>
      <c r="O1507" s="5">
        <v>9.0</v>
      </c>
      <c r="P1507" s="6">
        <v>0.0612245</v>
      </c>
      <c r="Q1507" s="5">
        <v>14.0</v>
      </c>
      <c r="R1507" s="6">
        <v>0.0952381</v>
      </c>
      <c r="S1507" s="5">
        <v>19.0</v>
      </c>
      <c r="T1507" s="6">
        <v>0.1292517</v>
      </c>
      <c r="U1507" s="5">
        <v>15.0</v>
      </c>
      <c r="V1507" s="6">
        <v>0.1020408</v>
      </c>
      <c r="W1507" s="5">
        <v>9.0</v>
      </c>
      <c r="X1507" s="6">
        <v>0.0612245</v>
      </c>
      <c r="Y1507" s="5">
        <v>6.0</v>
      </c>
      <c r="Z1507" s="6">
        <v>0.0408163</v>
      </c>
      <c r="AA1507" s="1"/>
      <c r="AB1507" s="1"/>
      <c r="AC1507" s="5">
        <v>8.0</v>
      </c>
      <c r="AD1507" s="6">
        <v>0.0544218</v>
      </c>
      <c r="AE1507" s="1"/>
      <c r="AF1507" s="1"/>
      <c r="AG1507" s="5">
        <v>6.0</v>
      </c>
      <c r="AH1507" s="6">
        <v>0.0408163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</row>
    <row r="1508" ht="12.75" customHeight="1">
      <c r="D1508" s="4" t="s">
        <v>2391</v>
      </c>
      <c r="E1508" s="5">
        <v>13.0</v>
      </c>
      <c r="F1508" s="6">
        <v>0.0896552</v>
      </c>
      <c r="G1508" s="5">
        <v>13.0</v>
      </c>
      <c r="H1508" s="6">
        <v>0.0896552</v>
      </c>
      <c r="I1508" s="5">
        <v>4.0</v>
      </c>
      <c r="J1508" s="6">
        <v>0.0275862</v>
      </c>
      <c r="K1508" s="1"/>
      <c r="L1508" s="1"/>
      <c r="M1508" s="5">
        <v>27.0</v>
      </c>
      <c r="N1508" s="6">
        <v>0.1862069</v>
      </c>
      <c r="O1508" s="5">
        <v>13.0</v>
      </c>
      <c r="P1508" s="6">
        <v>0.0896552</v>
      </c>
      <c r="Q1508" s="5">
        <v>15.0</v>
      </c>
      <c r="R1508" s="6">
        <v>0.1034483</v>
      </c>
      <c r="S1508" s="5">
        <v>19.0</v>
      </c>
      <c r="T1508" s="6">
        <v>0.1310345</v>
      </c>
      <c r="U1508" s="5">
        <v>12.0</v>
      </c>
      <c r="V1508" s="6">
        <v>0.0827586</v>
      </c>
      <c r="W1508" s="5">
        <v>10.0</v>
      </c>
      <c r="X1508" s="6">
        <v>0.0689655</v>
      </c>
      <c r="Y1508" s="5">
        <v>5.0</v>
      </c>
      <c r="Z1508" s="6">
        <v>0.0344828</v>
      </c>
      <c r="AA1508" s="1"/>
      <c r="AB1508" s="1"/>
      <c r="AC1508" s="5">
        <v>7.0</v>
      </c>
      <c r="AD1508" s="6">
        <v>0.0482759</v>
      </c>
      <c r="AE1508" s="1"/>
      <c r="AF1508" s="1"/>
      <c r="AG1508" s="5">
        <v>4.0</v>
      </c>
      <c r="AH1508" s="6">
        <v>0.0275862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5">
        <v>3.0</v>
      </c>
      <c r="AZ1508" s="6">
        <v>0.0206897</v>
      </c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</row>
    <row r="1509" ht="12.75" customHeight="1">
      <c r="D1509" s="4" t="s">
        <v>2390</v>
      </c>
      <c r="E1509" s="5">
        <v>9.0</v>
      </c>
      <c r="F1509" s="6">
        <v>0.0703125</v>
      </c>
      <c r="G1509" s="5">
        <v>9.0</v>
      </c>
      <c r="H1509" s="6">
        <v>0.0703125</v>
      </c>
      <c r="I1509" s="5">
        <v>3.0</v>
      </c>
      <c r="J1509" s="6">
        <v>0.0234375</v>
      </c>
      <c r="K1509" s="1"/>
      <c r="L1509" s="1"/>
      <c r="M1509" s="5">
        <v>14.0</v>
      </c>
      <c r="N1509" s="6">
        <v>0.109375</v>
      </c>
      <c r="O1509" s="5">
        <v>10.0</v>
      </c>
      <c r="P1509" s="6">
        <v>0.078125</v>
      </c>
      <c r="Q1509" s="5">
        <v>10.0</v>
      </c>
      <c r="R1509" s="6">
        <v>0.078125</v>
      </c>
      <c r="S1509" s="5">
        <v>21.0</v>
      </c>
      <c r="T1509" s="6">
        <v>0.1640625</v>
      </c>
      <c r="U1509" s="5">
        <v>8.0</v>
      </c>
      <c r="V1509" s="6">
        <v>0.0625</v>
      </c>
      <c r="W1509" s="5">
        <v>11.0</v>
      </c>
      <c r="X1509" s="6">
        <v>0.0859375</v>
      </c>
      <c r="Y1509" s="5">
        <v>9.0</v>
      </c>
      <c r="Z1509" s="6">
        <v>0.0703125</v>
      </c>
      <c r="AA1509" s="1"/>
      <c r="AB1509" s="1"/>
      <c r="AC1509" s="5">
        <v>6.0</v>
      </c>
      <c r="AD1509" s="6">
        <v>0.046875</v>
      </c>
      <c r="AE1509" s="1"/>
      <c r="AF1509" s="1"/>
      <c r="AG1509" s="5">
        <v>14.0</v>
      </c>
      <c r="AH1509" s="6">
        <v>0.109375</v>
      </c>
      <c r="AI1509" s="1"/>
      <c r="AJ1509" s="1"/>
      <c r="AK1509" s="5">
        <v>1.0</v>
      </c>
      <c r="AL1509" s="6">
        <v>0.0078125</v>
      </c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5">
        <v>3.0</v>
      </c>
      <c r="AZ1509" s="6">
        <v>0.0234375</v>
      </c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</row>
    <row r="1510" ht="12.75" customHeight="1">
      <c r="B1510" s="4" t="s">
        <v>340</v>
      </c>
      <c r="C1510" s="4" t="s">
        <v>2392</v>
      </c>
      <c r="D1510" s="4" t="s">
        <v>2393</v>
      </c>
      <c r="E1510" s="5">
        <v>22.0</v>
      </c>
      <c r="F1510" s="6">
        <v>0.2588235</v>
      </c>
      <c r="G1510" s="1"/>
      <c r="H1510" s="1"/>
      <c r="I1510" s="1"/>
      <c r="J1510" s="1"/>
      <c r="K1510" s="1"/>
      <c r="L1510" s="1"/>
      <c r="M1510" s="5">
        <v>24.0</v>
      </c>
      <c r="N1510" s="6">
        <v>0.2823529</v>
      </c>
      <c r="O1510" s="1"/>
      <c r="P1510" s="1"/>
      <c r="Q1510" s="1"/>
      <c r="R1510" s="1"/>
      <c r="S1510" s="5">
        <v>31.0</v>
      </c>
      <c r="T1510" s="6">
        <v>0.3647059</v>
      </c>
      <c r="U1510" s="1"/>
      <c r="V1510" s="1"/>
      <c r="W1510" s="1"/>
      <c r="X1510" s="1"/>
      <c r="Y1510" s="5">
        <v>5.0</v>
      </c>
      <c r="Z1510" s="6">
        <v>0.0588235</v>
      </c>
      <c r="AA1510" s="1"/>
      <c r="AB1510" s="1"/>
      <c r="AC1510" s="1"/>
      <c r="AD1510" s="1"/>
      <c r="AE1510" s="1"/>
      <c r="AF1510" s="1"/>
      <c r="AG1510" s="5">
        <v>3.0</v>
      </c>
      <c r="AH1510" s="6">
        <v>0.0352941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</row>
    <row r="1511" ht="12.75" customHeight="1">
      <c r="D1511" s="4" t="s">
        <v>2394</v>
      </c>
      <c r="E1511" s="5">
        <v>16.0</v>
      </c>
      <c r="F1511" s="6">
        <v>0.1666667</v>
      </c>
      <c r="G1511" s="5">
        <v>10.0</v>
      </c>
      <c r="H1511" s="6">
        <v>0.1041667</v>
      </c>
      <c r="I1511" s="5">
        <v>1.0</v>
      </c>
      <c r="J1511" s="6">
        <v>0.0104167</v>
      </c>
      <c r="K1511" s="1"/>
      <c r="L1511" s="1"/>
      <c r="M1511" s="5">
        <v>11.0</v>
      </c>
      <c r="N1511" s="6">
        <v>0.1145833</v>
      </c>
      <c r="O1511" s="5">
        <v>5.0</v>
      </c>
      <c r="P1511" s="6">
        <v>0.0520833</v>
      </c>
      <c r="Q1511" s="5">
        <v>7.0</v>
      </c>
      <c r="R1511" s="6">
        <v>0.0729167</v>
      </c>
      <c r="S1511" s="5">
        <v>9.0</v>
      </c>
      <c r="T1511" s="6">
        <v>0.09375</v>
      </c>
      <c r="U1511" s="5">
        <v>8.0</v>
      </c>
      <c r="V1511" s="6">
        <v>0.0833333</v>
      </c>
      <c r="W1511" s="5">
        <v>8.0</v>
      </c>
      <c r="X1511" s="6">
        <v>0.0833333</v>
      </c>
      <c r="Y1511" s="5">
        <v>8.0</v>
      </c>
      <c r="Z1511" s="6">
        <v>0.0833333</v>
      </c>
      <c r="AA1511" s="5">
        <v>7.0</v>
      </c>
      <c r="AB1511" s="6">
        <v>0.0729167</v>
      </c>
      <c r="AC1511" s="1"/>
      <c r="AD1511" s="1"/>
      <c r="AE1511" s="1"/>
      <c r="AF1511" s="1"/>
      <c r="AG1511" s="5">
        <v>5.0</v>
      </c>
      <c r="AH1511" s="6">
        <v>0.0520833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5">
        <v>1.0</v>
      </c>
      <c r="AZ1511" s="6">
        <v>0.0104167</v>
      </c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</row>
    <row r="1512" ht="12.75" customHeight="1">
      <c r="B1512" s="4" t="s">
        <v>2395</v>
      </c>
      <c r="C1512" s="4" t="s">
        <v>2396</v>
      </c>
      <c r="D1512" s="4" t="s">
        <v>2397</v>
      </c>
      <c r="E1512" s="5">
        <v>24.0</v>
      </c>
      <c r="F1512" s="6">
        <v>0.4897959</v>
      </c>
      <c r="G1512" s="5">
        <v>1.0</v>
      </c>
      <c r="H1512" s="6">
        <v>0.0204082</v>
      </c>
      <c r="I1512" s="5">
        <v>3.0</v>
      </c>
      <c r="J1512" s="6">
        <v>0.0612245</v>
      </c>
      <c r="K1512" s="1"/>
      <c r="L1512" s="1"/>
      <c r="M1512" s="5">
        <v>8.0</v>
      </c>
      <c r="N1512" s="6">
        <v>0.1632653</v>
      </c>
      <c r="O1512" s="1"/>
      <c r="P1512" s="1"/>
      <c r="Q1512" s="5">
        <v>2.0</v>
      </c>
      <c r="R1512" s="6">
        <v>0.0408163</v>
      </c>
      <c r="S1512" s="5">
        <v>4.0</v>
      </c>
      <c r="T1512" s="6">
        <v>0.0816327</v>
      </c>
      <c r="U1512" s="5">
        <v>1.0</v>
      </c>
      <c r="V1512" s="6">
        <v>0.0204082</v>
      </c>
      <c r="W1512" s="1"/>
      <c r="X1512" s="1"/>
      <c r="Y1512" s="5">
        <v>4.0</v>
      </c>
      <c r="Z1512" s="6">
        <v>0.0816327</v>
      </c>
      <c r="AA1512" s="1"/>
      <c r="AB1512" s="1"/>
      <c r="AC1512" s="1"/>
      <c r="AD1512" s="1"/>
      <c r="AE1512" s="1"/>
      <c r="AF1512" s="1"/>
      <c r="AG1512" s="5">
        <v>1.0</v>
      </c>
      <c r="AH1512" s="6">
        <v>0.0204082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5">
        <v>1.0</v>
      </c>
      <c r="AZ1512" s="6">
        <v>0.0204082</v>
      </c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</row>
    <row r="1513" ht="12.75" customHeight="1">
      <c r="D1513" s="4" t="s">
        <v>2398</v>
      </c>
      <c r="E1513" s="5">
        <v>12.0</v>
      </c>
      <c r="F1513" s="6">
        <v>0.2553191</v>
      </c>
      <c r="G1513" s="5">
        <v>2.0</v>
      </c>
      <c r="H1513" s="6">
        <v>0.0425532</v>
      </c>
      <c r="I1513" s="5">
        <v>3.0</v>
      </c>
      <c r="J1513" s="6">
        <v>0.0638298</v>
      </c>
      <c r="K1513" s="1"/>
      <c r="L1513" s="1"/>
      <c r="M1513" s="5">
        <v>6.0</v>
      </c>
      <c r="N1513" s="6">
        <v>0.1276596</v>
      </c>
      <c r="O1513" s="5">
        <v>3.0</v>
      </c>
      <c r="P1513" s="6">
        <v>0.0638298</v>
      </c>
      <c r="Q1513" s="5">
        <v>4.0</v>
      </c>
      <c r="R1513" s="6">
        <v>0.0851064</v>
      </c>
      <c r="S1513" s="5">
        <v>3.0</v>
      </c>
      <c r="T1513" s="6">
        <v>0.0638298</v>
      </c>
      <c r="U1513" s="5">
        <v>1.0</v>
      </c>
      <c r="V1513" s="6">
        <v>0.0212766</v>
      </c>
      <c r="W1513" s="5">
        <v>6.0</v>
      </c>
      <c r="X1513" s="6">
        <v>0.1276596</v>
      </c>
      <c r="Y1513" s="5">
        <v>2.0</v>
      </c>
      <c r="Z1513" s="6">
        <v>0.0425532</v>
      </c>
      <c r="AA1513" s="1"/>
      <c r="AB1513" s="1"/>
      <c r="AC1513" s="1"/>
      <c r="AD1513" s="1"/>
      <c r="AE1513" s="1"/>
      <c r="AF1513" s="1"/>
      <c r="AG1513" s="5">
        <v>3.0</v>
      </c>
      <c r="AH1513" s="6">
        <v>0.0638298</v>
      </c>
      <c r="AI1513" s="1"/>
      <c r="AJ1513" s="1"/>
      <c r="AK1513" s="1"/>
      <c r="AL1513" s="1"/>
      <c r="AM1513" s="5">
        <v>1.0</v>
      </c>
      <c r="AN1513" s="6">
        <v>0.0212766</v>
      </c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5">
        <v>1.0</v>
      </c>
      <c r="AZ1513" s="6">
        <v>0.0212766</v>
      </c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</row>
    <row r="1514" ht="12.75" customHeight="1">
      <c r="C1514" s="4" t="s">
        <v>2399</v>
      </c>
      <c r="D1514" s="4" t="s">
        <v>2397</v>
      </c>
      <c r="E1514" s="5">
        <v>1.0</v>
      </c>
      <c r="F1514" s="6">
        <v>1.0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</row>
    <row r="1515" ht="12.75" customHeight="1">
      <c r="B1515" s="4" t="s">
        <v>2400</v>
      </c>
      <c r="C1515" s="4" t="s">
        <v>2401</v>
      </c>
      <c r="D1515" s="4" t="s">
        <v>2402</v>
      </c>
      <c r="E1515" s="5">
        <v>5.0</v>
      </c>
      <c r="F1515" s="6">
        <v>0.2631579</v>
      </c>
      <c r="G1515" s="5">
        <v>2.0</v>
      </c>
      <c r="H1515" s="6">
        <v>0.1052632</v>
      </c>
      <c r="I1515" s="5">
        <v>2.0</v>
      </c>
      <c r="J1515" s="6">
        <v>0.1052632</v>
      </c>
      <c r="K1515" s="1"/>
      <c r="L1515" s="1"/>
      <c r="M1515" s="5">
        <v>5.0</v>
      </c>
      <c r="N1515" s="6">
        <v>0.2631579</v>
      </c>
      <c r="O1515" s="1"/>
      <c r="P1515" s="1"/>
      <c r="Q1515" s="5">
        <v>3.0</v>
      </c>
      <c r="R1515" s="6">
        <v>0.1578947</v>
      </c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5">
        <v>2.0</v>
      </c>
      <c r="AZ1515" s="6">
        <v>0.1052632</v>
      </c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</row>
    <row r="1516" ht="12.75" customHeight="1">
      <c r="B1516" s="4" t="s">
        <v>2403</v>
      </c>
      <c r="C1516" s="4" t="s">
        <v>2404</v>
      </c>
      <c r="D1516" s="4" t="s">
        <v>2405</v>
      </c>
      <c r="E1516" s="5">
        <v>6.0</v>
      </c>
      <c r="F1516" s="6">
        <v>0.375</v>
      </c>
      <c r="G1516" s="1"/>
      <c r="H1516" s="1"/>
      <c r="I1516" s="1"/>
      <c r="J1516" s="1"/>
      <c r="K1516" s="1"/>
      <c r="L1516" s="1"/>
      <c r="M1516" s="5">
        <v>6.0</v>
      </c>
      <c r="N1516" s="6">
        <v>0.375</v>
      </c>
      <c r="O1516" s="1"/>
      <c r="P1516" s="1"/>
      <c r="Q1516" s="5">
        <v>1.0</v>
      </c>
      <c r="R1516" s="6">
        <v>0.0625</v>
      </c>
      <c r="S1516" s="5">
        <v>3.0</v>
      </c>
      <c r="T1516" s="6">
        <v>0.1875</v>
      </c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</row>
    <row r="1517" ht="12.75" customHeight="1">
      <c r="B1517" s="4" t="s">
        <v>206</v>
      </c>
      <c r="C1517" s="4" t="s">
        <v>2406</v>
      </c>
      <c r="D1517" s="4" t="s">
        <v>2407</v>
      </c>
      <c r="E1517" s="5">
        <v>12.0</v>
      </c>
      <c r="F1517" s="6">
        <v>0.1764706</v>
      </c>
      <c r="G1517" s="5">
        <v>5.0</v>
      </c>
      <c r="H1517" s="6">
        <v>0.0735294</v>
      </c>
      <c r="I1517" s="5">
        <v>9.0</v>
      </c>
      <c r="J1517" s="6">
        <v>0.1323529</v>
      </c>
      <c r="K1517" s="1"/>
      <c r="L1517" s="1"/>
      <c r="M1517" s="5">
        <v>18.0</v>
      </c>
      <c r="N1517" s="6">
        <v>0.2647059</v>
      </c>
      <c r="O1517" s="5">
        <v>6.0</v>
      </c>
      <c r="P1517" s="6">
        <v>0.0882353</v>
      </c>
      <c r="Q1517" s="5">
        <v>1.0</v>
      </c>
      <c r="R1517" s="6">
        <v>0.0147059</v>
      </c>
      <c r="S1517" s="5">
        <v>3.0</v>
      </c>
      <c r="T1517" s="6">
        <v>0.0441176</v>
      </c>
      <c r="U1517" s="5">
        <v>1.0</v>
      </c>
      <c r="V1517" s="6">
        <v>0.0147059</v>
      </c>
      <c r="W1517" s="5">
        <v>5.0</v>
      </c>
      <c r="X1517" s="6">
        <v>0.0735294</v>
      </c>
      <c r="Y1517" s="5">
        <v>1.0</v>
      </c>
      <c r="Z1517" s="6">
        <v>0.0147059</v>
      </c>
      <c r="AA1517" s="5">
        <v>1.0</v>
      </c>
      <c r="AB1517" s="6">
        <v>0.0147059</v>
      </c>
      <c r="AC1517" s="5">
        <v>1.0</v>
      </c>
      <c r="AD1517" s="6">
        <v>0.0147059</v>
      </c>
      <c r="AE1517" s="1"/>
      <c r="AF1517" s="1"/>
      <c r="AG1517" s="5">
        <v>4.0</v>
      </c>
      <c r="AH1517" s="6">
        <v>0.0588235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5">
        <v>1.0</v>
      </c>
      <c r="AZ1517" s="6">
        <v>0.0147059</v>
      </c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</row>
    <row r="1518" ht="12.75" customHeight="1">
      <c r="B1518" s="4" t="s">
        <v>1512</v>
      </c>
      <c r="C1518" s="4" t="s">
        <v>2408</v>
      </c>
      <c r="D1518" s="4" t="s">
        <v>2362</v>
      </c>
      <c r="E1518" s="5">
        <v>5.0</v>
      </c>
      <c r="F1518" s="6">
        <v>0.3846154</v>
      </c>
      <c r="G1518" s="5">
        <v>1.0</v>
      </c>
      <c r="H1518" s="6">
        <v>0.0769231</v>
      </c>
      <c r="I1518" s="1"/>
      <c r="J1518" s="1"/>
      <c r="K1518" s="1"/>
      <c r="L1518" s="1"/>
      <c r="M1518" s="5">
        <v>1.0</v>
      </c>
      <c r="N1518" s="6">
        <v>0.0769231</v>
      </c>
      <c r="O1518" s="5">
        <v>1.0</v>
      </c>
      <c r="P1518" s="6">
        <v>0.0769231</v>
      </c>
      <c r="Q1518" s="1"/>
      <c r="R1518" s="1"/>
      <c r="S1518" s="1"/>
      <c r="T1518" s="1"/>
      <c r="U1518" s="1"/>
      <c r="V1518" s="1"/>
      <c r="W1518" s="5">
        <v>2.0</v>
      </c>
      <c r="X1518" s="6">
        <v>0.1538462</v>
      </c>
      <c r="Y1518" s="1"/>
      <c r="Z1518" s="1"/>
      <c r="AA1518" s="1"/>
      <c r="AB1518" s="1"/>
      <c r="AC1518" s="1"/>
      <c r="AD1518" s="1"/>
      <c r="AE1518" s="1"/>
      <c r="AF1518" s="1"/>
      <c r="AG1518" s="5">
        <v>1.0</v>
      </c>
      <c r="AH1518" s="6">
        <v>0.0769231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5">
        <v>2.0</v>
      </c>
      <c r="AZ1518" s="6">
        <v>0.1538462</v>
      </c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</row>
    <row r="1519" ht="12.75" customHeight="1">
      <c r="B1519" s="4" t="s">
        <v>2409</v>
      </c>
      <c r="C1519" s="4" t="s">
        <v>2410</v>
      </c>
      <c r="D1519" s="4" t="s">
        <v>2411</v>
      </c>
      <c r="E1519" s="5">
        <v>4.0</v>
      </c>
      <c r="F1519" s="6">
        <v>0.3076923</v>
      </c>
      <c r="G1519" s="1"/>
      <c r="H1519" s="1"/>
      <c r="I1519" s="5">
        <v>6.0</v>
      </c>
      <c r="J1519" s="6">
        <v>0.4615385</v>
      </c>
      <c r="K1519" s="1"/>
      <c r="L1519" s="1"/>
      <c r="M1519" s="5">
        <v>1.0</v>
      </c>
      <c r="N1519" s="6">
        <v>0.0769231</v>
      </c>
      <c r="O1519" s="1"/>
      <c r="P1519" s="1"/>
      <c r="Q1519" s="5">
        <v>2.0</v>
      </c>
      <c r="R1519" s="6">
        <v>0.1538462</v>
      </c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</row>
    <row r="1520" ht="12.75" customHeight="1">
      <c r="B1520" s="4" t="s">
        <v>2412</v>
      </c>
      <c r="C1520" s="4" t="s">
        <v>2413</v>
      </c>
      <c r="D1520" s="4" t="s">
        <v>2101</v>
      </c>
      <c r="E1520" s="5">
        <v>4.0</v>
      </c>
      <c r="F1520" s="6">
        <v>0.1212121</v>
      </c>
      <c r="G1520" s="5">
        <v>6.0</v>
      </c>
      <c r="H1520" s="6">
        <v>0.1818182</v>
      </c>
      <c r="I1520" s="5">
        <v>5.0</v>
      </c>
      <c r="J1520" s="6">
        <v>0.1515152</v>
      </c>
      <c r="K1520" s="1"/>
      <c r="L1520" s="1"/>
      <c r="M1520" s="5">
        <v>3.0</v>
      </c>
      <c r="N1520" s="6">
        <v>0.0909091</v>
      </c>
      <c r="O1520" s="5">
        <v>2.0</v>
      </c>
      <c r="P1520" s="6">
        <v>0.0606061</v>
      </c>
      <c r="Q1520" s="5">
        <v>3.0</v>
      </c>
      <c r="R1520" s="6">
        <v>0.0909091</v>
      </c>
      <c r="S1520" s="5">
        <v>3.0</v>
      </c>
      <c r="T1520" s="6">
        <v>0.0909091</v>
      </c>
      <c r="U1520" s="1"/>
      <c r="V1520" s="1"/>
      <c r="W1520" s="5">
        <v>2.0</v>
      </c>
      <c r="X1520" s="6">
        <v>0.0606061</v>
      </c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5">
        <v>5.0</v>
      </c>
      <c r="AZ1520" s="6">
        <v>0.1515152</v>
      </c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</row>
    <row r="1521" ht="12.75" customHeight="1">
      <c r="B1521" s="4" t="s">
        <v>2414</v>
      </c>
      <c r="C1521" s="4" t="s">
        <v>2415</v>
      </c>
      <c r="D1521" s="4" t="s">
        <v>2416</v>
      </c>
      <c r="E1521" s="5">
        <v>9.0</v>
      </c>
      <c r="F1521" s="6">
        <v>0.28125</v>
      </c>
      <c r="G1521" s="5">
        <v>4.0</v>
      </c>
      <c r="H1521" s="6">
        <v>0.125</v>
      </c>
      <c r="I1521" s="5">
        <v>8.0</v>
      </c>
      <c r="J1521" s="6">
        <v>0.25</v>
      </c>
      <c r="K1521" s="1"/>
      <c r="L1521" s="1"/>
      <c r="M1521" s="5">
        <v>2.0</v>
      </c>
      <c r="N1521" s="6">
        <v>0.0625</v>
      </c>
      <c r="O1521" s="5">
        <v>1.0</v>
      </c>
      <c r="P1521" s="6">
        <v>0.03125</v>
      </c>
      <c r="Q1521" s="1"/>
      <c r="R1521" s="1"/>
      <c r="S1521" s="5">
        <v>2.0</v>
      </c>
      <c r="T1521" s="6">
        <v>0.0625</v>
      </c>
      <c r="U1521" s="5">
        <v>4.0</v>
      </c>
      <c r="V1521" s="6">
        <v>0.125</v>
      </c>
      <c r="W1521" s="5">
        <v>1.0</v>
      </c>
      <c r="X1521" s="6">
        <v>0.03125</v>
      </c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5">
        <v>1.0</v>
      </c>
      <c r="AZ1521" s="6">
        <v>0.03125</v>
      </c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</row>
    <row r="1522" ht="12.75" customHeight="1">
      <c r="B1522" s="4" t="s">
        <v>442</v>
      </c>
      <c r="C1522" s="4" t="s">
        <v>2417</v>
      </c>
      <c r="D1522" s="4" t="s">
        <v>2418</v>
      </c>
      <c r="E1522" s="5">
        <v>14.0</v>
      </c>
      <c r="F1522" s="6">
        <v>0.1443299</v>
      </c>
      <c r="G1522" s="5">
        <v>2.0</v>
      </c>
      <c r="H1522" s="6">
        <v>0.0206186</v>
      </c>
      <c r="I1522" s="5">
        <v>3.0</v>
      </c>
      <c r="J1522" s="6">
        <v>0.0309278</v>
      </c>
      <c r="K1522" s="1"/>
      <c r="L1522" s="1"/>
      <c r="M1522" s="5">
        <v>14.0</v>
      </c>
      <c r="N1522" s="6">
        <v>0.1443299</v>
      </c>
      <c r="O1522" s="5">
        <v>2.0</v>
      </c>
      <c r="P1522" s="6">
        <v>0.0206186</v>
      </c>
      <c r="Q1522" s="5">
        <v>2.0</v>
      </c>
      <c r="R1522" s="6">
        <v>0.0206186</v>
      </c>
      <c r="S1522" s="5">
        <v>20.0</v>
      </c>
      <c r="T1522" s="6">
        <v>0.2061856</v>
      </c>
      <c r="U1522" s="5">
        <v>4.0</v>
      </c>
      <c r="V1522" s="6">
        <v>0.0412371</v>
      </c>
      <c r="W1522" s="1"/>
      <c r="X1522" s="1"/>
      <c r="Y1522" s="5">
        <v>12.0</v>
      </c>
      <c r="Z1522" s="6">
        <v>0.1237113</v>
      </c>
      <c r="AA1522" s="5">
        <v>11.0</v>
      </c>
      <c r="AB1522" s="6">
        <v>0.1134021</v>
      </c>
      <c r="AC1522" s="1"/>
      <c r="AD1522" s="1"/>
      <c r="AE1522" s="1"/>
      <c r="AF1522" s="1"/>
      <c r="AG1522" s="5">
        <v>7.0</v>
      </c>
      <c r="AH1522" s="6">
        <v>0.0721649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5">
        <v>6.0</v>
      </c>
      <c r="AZ1522" s="6">
        <v>0.0618557</v>
      </c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</row>
    <row r="1523" ht="12.75" customHeight="1">
      <c r="B1523" s="4" t="s">
        <v>2232</v>
      </c>
      <c r="C1523" s="4" t="s">
        <v>2419</v>
      </c>
      <c r="D1523" s="4" t="s">
        <v>2420</v>
      </c>
      <c r="E1523" s="5">
        <v>2.0</v>
      </c>
      <c r="F1523" s="6">
        <v>0.1428571</v>
      </c>
      <c r="G1523" s="5">
        <v>2.0</v>
      </c>
      <c r="H1523" s="6">
        <v>0.1428571</v>
      </c>
      <c r="I1523" s="5">
        <v>9.0</v>
      </c>
      <c r="J1523" s="6">
        <v>0.6428571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5">
        <v>1.0</v>
      </c>
      <c r="AH1523" s="6">
        <v>0.0714286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</row>
    <row r="1524" ht="12.75" customHeight="1">
      <c r="D1524" s="4" t="s">
        <v>2420</v>
      </c>
      <c r="E1524" s="5">
        <v>2.0</v>
      </c>
      <c r="F1524" s="6">
        <v>0.1428571</v>
      </c>
      <c r="G1524" s="5">
        <v>1.0</v>
      </c>
      <c r="H1524" s="6">
        <v>0.0714286</v>
      </c>
      <c r="I1524" s="5">
        <v>9.0</v>
      </c>
      <c r="J1524" s="6">
        <v>0.6428571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5">
        <v>1.0</v>
      </c>
      <c r="X1524" s="6">
        <v>0.0714286</v>
      </c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5">
        <v>1.0</v>
      </c>
      <c r="AZ1524" s="6">
        <v>0.0714286</v>
      </c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</row>
    <row r="1525" ht="12.75" customHeight="1">
      <c r="D1525" s="4" t="s">
        <v>2420</v>
      </c>
      <c r="E1525" s="5">
        <v>3.0</v>
      </c>
      <c r="F1525" s="6">
        <v>0.2727273</v>
      </c>
      <c r="G1525" s="5">
        <v>1.0</v>
      </c>
      <c r="H1525" s="6">
        <v>0.0909091</v>
      </c>
      <c r="I1525" s="5">
        <v>4.0</v>
      </c>
      <c r="J1525" s="6">
        <v>0.3636364</v>
      </c>
      <c r="K1525" s="1"/>
      <c r="L1525" s="1"/>
      <c r="M1525" s="5">
        <v>1.0</v>
      </c>
      <c r="N1525" s="6">
        <v>0.0909091</v>
      </c>
      <c r="O1525" s="1"/>
      <c r="P1525" s="1"/>
      <c r="Q1525" s="5">
        <v>1.0</v>
      </c>
      <c r="R1525" s="6">
        <v>0.0909091</v>
      </c>
      <c r="S1525" s="1"/>
      <c r="T1525" s="1"/>
      <c r="U1525" s="1"/>
      <c r="V1525" s="1"/>
      <c r="W1525" s="1"/>
      <c r="X1525" s="1"/>
      <c r="Y1525" s="1"/>
      <c r="Z1525" s="1"/>
      <c r="AA1525" s="5">
        <v>1.0</v>
      </c>
      <c r="AB1525" s="6">
        <v>0.0909091</v>
      </c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</row>
    <row r="1526" ht="12.75" customHeight="1">
      <c r="D1526" s="4" t="s">
        <v>2420</v>
      </c>
      <c r="E1526" s="5">
        <v>4.0</v>
      </c>
      <c r="F1526" s="6">
        <v>0.3333333</v>
      </c>
      <c r="G1526" s="5">
        <v>4.0</v>
      </c>
      <c r="H1526" s="6">
        <v>0.3333333</v>
      </c>
      <c r="I1526" s="5">
        <v>2.0</v>
      </c>
      <c r="J1526" s="6">
        <v>0.1666667</v>
      </c>
      <c r="K1526" s="1"/>
      <c r="L1526" s="1"/>
      <c r="M1526" s="1"/>
      <c r="N1526" s="1"/>
      <c r="O1526" s="5">
        <v>1.0</v>
      </c>
      <c r="P1526" s="6">
        <v>0.0833333</v>
      </c>
      <c r="Q1526" s="5">
        <v>1.0</v>
      </c>
      <c r="R1526" s="6">
        <v>0.0833333</v>
      </c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</row>
    <row r="1527" ht="12.75" customHeight="1">
      <c r="D1527" s="4" t="s">
        <v>2420</v>
      </c>
      <c r="E1527" s="5">
        <v>6.0</v>
      </c>
      <c r="F1527" s="6">
        <v>0.4285714</v>
      </c>
      <c r="G1527" s="5">
        <v>1.0</v>
      </c>
      <c r="H1527" s="6">
        <v>0.0714286</v>
      </c>
      <c r="I1527" s="5">
        <v>7.0</v>
      </c>
      <c r="J1527" s="6">
        <v>0.5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</row>
    <row r="1528" ht="12.75" customHeight="1">
      <c r="B1528" s="4" t="s">
        <v>700</v>
      </c>
      <c r="C1528" s="4" t="s">
        <v>2421</v>
      </c>
      <c r="D1528" s="4" t="s">
        <v>2422</v>
      </c>
      <c r="E1528" s="5">
        <v>19.0</v>
      </c>
      <c r="F1528" s="6">
        <v>0.1666667</v>
      </c>
      <c r="G1528" s="5">
        <v>8.0</v>
      </c>
      <c r="H1528" s="6">
        <v>0.0701754</v>
      </c>
      <c r="I1528" s="5">
        <v>4.0</v>
      </c>
      <c r="J1528" s="6">
        <v>0.0350877</v>
      </c>
      <c r="K1528" s="5">
        <v>2.0</v>
      </c>
      <c r="L1528" s="6">
        <v>0.0175439</v>
      </c>
      <c r="M1528" s="5">
        <v>15.0</v>
      </c>
      <c r="N1528" s="6">
        <v>0.1315789</v>
      </c>
      <c r="O1528" s="5">
        <v>6.0</v>
      </c>
      <c r="P1528" s="6">
        <v>0.0526316</v>
      </c>
      <c r="Q1528" s="5">
        <v>6.0</v>
      </c>
      <c r="R1528" s="6">
        <v>0.0526316</v>
      </c>
      <c r="S1528" s="5">
        <v>14.0</v>
      </c>
      <c r="T1528" s="6">
        <v>0.122807</v>
      </c>
      <c r="U1528" s="5">
        <v>5.0</v>
      </c>
      <c r="V1528" s="6">
        <v>0.0438596</v>
      </c>
      <c r="W1528" s="5">
        <v>8.0</v>
      </c>
      <c r="X1528" s="6">
        <v>0.0701754</v>
      </c>
      <c r="Y1528" s="5">
        <v>6.0</v>
      </c>
      <c r="Z1528" s="6">
        <v>0.0526316</v>
      </c>
      <c r="AA1528" s="1"/>
      <c r="AB1528" s="1"/>
      <c r="AC1528" s="1"/>
      <c r="AD1528" s="1"/>
      <c r="AE1528" s="1"/>
      <c r="AF1528" s="1"/>
      <c r="AG1528" s="5">
        <v>6.0</v>
      </c>
      <c r="AH1528" s="6">
        <v>0.0526316</v>
      </c>
      <c r="AI1528" s="5">
        <v>2.0</v>
      </c>
      <c r="AJ1528" s="6">
        <v>0.0175439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5">
        <v>13.0</v>
      </c>
      <c r="AZ1528" s="6">
        <v>0.1140351</v>
      </c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</row>
    <row r="1529" ht="12.75" customHeight="1">
      <c r="B1529" s="4" t="s">
        <v>1770</v>
      </c>
      <c r="C1529" s="4" t="s">
        <v>2423</v>
      </c>
      <c r="D1529" s="4" t="s">
        <v>2424</v>
      </c>
      <c r="E1529" s="5">
        <v>30.0</v>
      </c>
      <c r="F1529" s="6">
        <v>0.0977199</v>
      </c>
      <c r="G1529" s="5">
        <v>35.0</v>
      </c>
      <c r="H1529" s="6">
        <v>0.1140065</v>
      </c>
      <c r="I1529" s="5">
        <v>12.0</v>
      </c>
      <c r="J1529" s="6">
        <v>0.0390879</v>
      </c>
      <c r="K1529" s="1"/>
      <c r="L1529" s="1"/>
      <c r="M1529" s="5">
        <v>43.0</v>
      </c>
      <c r="N1529" s="6">
        <v>0.1400651</v>
      </c>
      <c r="O1529" s="5">
        <v>49.0</v>
      </c>
      <c r="P1529" s="6">
        <v>0.1596091</v>
      </c>
      <c r="Q1529" s="5">
        <v>47.0</v>
      </c>
      <c r="R1529" s="6">
        <v>0.1530945</v>
      </c>
      <c r="S1529" s="5">
        <v>19.0</v>
      </c>
      <c r="T1529" s="6">
        <v>0.0618893</v>
      </c>
      <c r="U1529" s="5">
        <v>26.0</v>
      </c>
      <c r="V1529" s="6">
        <v>0.0846906</v>
      </c>
      <c r="W1529" s="5">
        <v>20.0</v>
      </c>
      <c r="X1529" s="6">
        <v>0.0651466</v>
      </c>
      <c r="Y1529" s="5">
        <v>5.0</v>
      </c>
      <c r="Z1529" s="6">
        <v>0.0162866</v>
      </c>
      <c r="AA1529" s="1"/>
      <c r="AB1529" s="1"/>
      <c r="AC1529" s="5">
        <v>6.0</v>
      </c>
      <c r="AD1529" s="6">
        <v>0.019544</v>
      </c>
      <c r="AE1529" s="1"/>
      <c r="AF1529" s="1"/>
      <c r="AG1529" s="5">
        <v>13.0</v>
      </c>
      <c r="AH1529" s="6">
        <v>0.0423453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5">
        <v>2.0</v>
      </c>
      <c r="AZ1529" s="6">
        <v>0.0065147</v>
      </c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</row>
    <row r="1530" ht="12.75" customHeight="1">
      <c r="C1530" s="4" t="s">
        <v>2425</v>
      </c>
      <c r="D1530" s="4" t="s">
        <v>2424</v>
      </c>
      <c r="E1530" s="1"/>
      <c r="F1530" s="1"/>
      <c r="G1530" s="1"/>
      <c r="H1530" s="1"/>
      <c r="I1530" s="5">
        <v>1.0</v>
      </c>
      <c r="J1530" s="6">
        <v>1.0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</row>
    <row r="1531" ht="12.75" customHeight="1">
      <c r="B1531" s="4" t="s">
        <v>2426</v>
      </c>
      <c r="C1531" s="4" t="s">
        <v>2427</v>
      </c>
      <c r="D1531" s="4" t="s">
        <v>2428</v>
      </c>
      <c r="E1531" s="5">
        <v>23.0</v>
      </c>
      <c r="F1531" s="6">
        <v>0.1619718</v>
      </c>
      <c r="G1531" s="5">
        <v>16.0</v>
      </c>
      <c r="H1531" s="6">
        <v>0.1126761</v>
      </c>
      <c r="I1531" s="5">
        <v>8.0</v>
      </c>
      <c r="J1531" s="6">
        <v>0.056338</v>
      </c>
      <c r="K1531" s="1"/>
      <c r="L1531" s="1"/>
      <c r="M1531" s="5">
        <v>28.0</v>
      </c>
      <c r="N1531" s="6">
        <v>0.1971831</v>
      </c>
      <c r="O1531" s="5">
        <v>11.0</v>
      </c>
      <c r="P1531" s="6">
        <v>0.0774648</v>
      </c>
      <c r="Q1531" s="5">
        <v>11.0</v>
      </c>
      <c r="R1531" s="6">
        <v>0.0774648</v>
      </c>
      <c r="S1531" s="5">
        <v>12.0</v>
      </c>
      <c r="T1531" s="6">
        <v>0.084507</v>
      </c>
      <c r="U1531" s="5">
        <v>6.0</v>
      </c>
      <c r="V1531" s="6">
        <v>0.0422535</v>
      </c>
      <c r="W1531" s="5">
        <v>6.0</v>
      </c>
      <c r="X1531" s="6">
        <v>0.0422535</v>
      </c>
      <c r="Y1531" s="5">
        <v>4.0</v>
      </c>
      <c r="Z1531" s="6">
        <v>0.028169</v>
      </c>
      <c r="AA1531" s="5">
        <v>2.0</v>
      </c>
      <c r="AB1531" s="6">
        <v>0.0140845</v>
      </c>
      <c r="AC1531" s="5">
        <v>2.0</v>
      </c>
      <c r="AD1531" s="6">
        <v>0.0140845</v>
      </c>
      <c r="AE1531" s="1"/>
      <c r="AF1531" s="1"/>
      <c r="AG1531" s="5">
        <v>7.0</v>
      </c>
      <c r="AH1531" s="6">
        <v>0.0492958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5">
        <v>6.0</v>
      </c>
      <c r="AZ1531" s="6">
        <v>0.0422535</v>
      </c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</row>
    <row r="1532" ht="12.75" customHeight="1">
      <c r="D1532" s="4" t="s">
        <v>2429</v>
      </c>
      <c r="E1532" s="5">
        <v>21.0</v>
      </c>
      <c r="F1532" s="6">
        <v>0.1521739</v>
      </c>
      <c r="G1532" s="5">
        <v>15.0</v>
      </c>
      <c r="H1532" s="6">
        <v>0.1086957</v>
      </c>
      <c r="I1532" s="5">
        <v>9.0</v>
      </c>
      <c r="J1532" s="6">
        <v>0.0652174</v>
      </c>
      <c r="K1532" s="1"/>
      <c r="L1532" s="1"/>
      <c r="M1532" s="5">
        <v>28.0</v>
      </c>
      <c r="N1532" s="6">
        <v>0.2028986</v>
      </c>
      <c r="O1532" s="5">
        <v>11.0</v>
      </c>
      <c r="P1532" s="6">
        <v>0.0797101</v>
      </c>
      <c r="Q1532" s="5">
        <v>12.0</v>
      </c>
      <c r="R1532" s="6">
        <v>0.0869565</v>
      </c>
      <c r="S1532" s="5">
        <v>12.0</v>
      </c>
      <c r="T1532" s="6">
        <v>0.0869565</v>
      </c>
      <c r="U1532" s="5">
        <v>7.0</v>
      </c>
      <c r="V1532" s="6">
        <v>0.0507246</v>
      </c>
      <c r="W1532" s="5">
        <v>6.0</v>
      </c>
      <c r="X1532" s="6">
        <v>0.0434783</v>
      </c>
      <c r="Y1532" s="5">
        <v>5.0</v>
      </c>
      <c r="Z1532" s="6">
        <v>0.0362319</v>
      </c>
      <c r="AA1532" s="5">
        <v>2.0</v>
      </c>
      <c r="AB1532" s="6">
        <v>0.0144928</v>
      </c>
      <c r="AC1532" s="5">
        <v>1.0</v>
      </c>
      <c r="AD1532" s="6">
        <v>0.0072464</v>
      </c>
      <c r="AE1532" s="1"/>
      <c r="AF1532" s="1"/>
      <c r="AG1532" s="5">
        <v>7.0</v>
      </c>
      <c r="AH1532" s="6">
        <v>0.0507246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5">
        <v>2.0</v>
      </c>
      <c r="AZ1532" s="6">
        <v>0.0144928</v>
      </c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</row>
    <row r="1533" ht="12.75" customHeight="1">
      <c r="B1533" s="4" t="s">
        <v>2430</v>
      </c>
      <c r="C1533" s="4" t="s">
        <v>2431</v>
      </c>
      <c r="D1533" s="4" t="s">
        <v>2432</v>
      </c>
      <c r="E1533" s="5">
        <v>21.0</v>
      </c>
      <c r="F1533" s="6">
        <v>0.1272727</v>
      </c>
      <c r="G1533" s="5">
        <v>27.0</v>
      </c>
      <c r="H1533" s="6">
        <v>0.1636364</v>
      </c>
      <c r="I1533" s="5">
        <v>71.0</v>
      </c>
      <c r="J1533" s="6">
        <v>0.430303</v>
      </c>
      <c r="K1533" s="1"/>
      <c r="L1533" s="1"/>
      <c r="M1533" s="5">
        <v>19.0</v>
      </c>
      <c r="N1533" s="6">
        <v>0.1151515</v>
      </c>
      <c r="O1533" s="5">
        <v>3.0</v>
      </c>
      <c r="P1533" s="6">
        <v>0.0181818</v>
      </c>
      <c r="Q1533" s="5">
        <v>11.0</v>
      </c>
      <c r="R1533" s="6">
        <v>0.0666667</v>
      </c>
      <c r="S1533" s="5">
        <v>4.0</v>
      </c>
      <c r="T1533" s="6">
        <v>0.0242424</v>
      </c>
      <c r="U1533" s="1"/>
      <c r="V1533" s="1"/>
      <c r="W1533" s="5">
        <v>2.0</v>
      </c>
      <c r="X1533" s="6">
        <v>0.0121212</v>
      </c>
      <c r="Y1533" s="5">
        <v>1.0</v>
      </c>
      <c r="Z1533" s="6">
        <v>0.0060606</v>
      </c>
      <c r="AA1533" s="5">
        <v>2.0</v>
      </c>
      <c r="AB1533" s="6">
        <v>0.0121212</v>
      </c>
      <c r="AC1533" s="5">
        <v>2.0</v>
      </c>
      <c r="AD1533" s="6">
        <v>0.0121212</v>
      </c>
      <c r="AE1533" s="1"/>
      <c r="AF1533" s="1"/>
      <c r="AG1533" s="5">
        <v>1.0</v>
      </c>
      <c r="AH1533" s="6">
        <v>0.0060606</v>
      </c>
      <c r="AI1533" s="5">
        <v>1.0</v>
      </c>
      <c r="AJ1533" s="6">
        <v>0.0060606</v>
      </c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</row>
    <row r="1534" ht="12.75" customHeight="1">
      <c r="B1534" s="4" t="s">
        <v>2433</v>
      </c>
      <c r="C1534" s="4" t="s">
        <v>2434</v>
      </c>
      <c r="D1534" s="4" t="s">
        <v>2435</v>
      </c>
      <c r="E1534" s="5">
        <v>4.0</v>
      </c>
      <c r="F1534" s="6">
        <v>0.0869565</v>
      </c>
      <c r="G1534" s="5">
        <v>11.0</v>
      </c>
      <c r="H1534" s="6">
        <v>0.2391304</v>
      </c>
      <c r="I1534" s="5">
        <v>1.0</v>
      </c>
      <c r="J1534" s="6">
        <v>0.0217391</v>
      </c>
      <c r="K1534" s="1"/>
      <c r="L1534" s="1"/>
      <c r="M1534" s="5">
        <v>9.0</v>
      </c>
      <c r="N1534" s="6">
        <v>0.1956522</v>
      </c>
      <c r="O1534" s="5">
        <v>5.0</v>
      </c>
      <c r="P1534" s="6">
        <v>0.1086957</v>
      </c>
      <c r="Q1534" s="5">
        <v>9.0</v>
      </c>
      <c r="R1534" s="6">
        <v>0.1956522</v>
      </c>
      <c r="S1534" s="5">
        <v>4.0</v>
      </c>
      <c r="T1534" s="6">
        <v>0.0869565</v>
      </c>
      <c r="U1534" s="5">
        <v>1.0</v>
      </c>
      <c r="V1534" s="6">
        <v>0.0217391</v>
      </c>
      <c r="W1534" s="5">
        <v>1.0</v>
      </c>
      <c r="X1534" s="6">
        <v>0.0217391</v>
      </c>
      <c r="Y1534" s="5">
        <v>1.0</v>
      </c>
      <c r="Z1534" s="6">
        <v>0.0217391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</row>
    <row r="1535" ht="12.75" customHeight="1">
      <c r="B1535" s="4" t="s">
        <v>2436</v>
      </c>
      <c r="C1535" s="4" t="s">
        <v>2437</v>
      </c>
      <c r="D1535" s="4" t="s">
        <v>2438</v>
      </c>
      <c r="E1535" s="5">
        <v>50.0</v>
      </c>
      <c r="F1535" s="6">
        <v>0.7575758</v>
      </c>
      <c r="G1535" s="5">
        <v>8.0</v>
      </c>
      <c r="H1535" s="6">
        <v>0.1212121</v>
      </c>
      <c r="I1535" s="1"/>
      <c r="J1535" s="1"/>
      <c r="K1535" s="1"/>
      <c r="L1535" s="1"/>
      <c r="M1535" s="1"/>
      <c r="N1535" s="1"/>
      <c r="O1535" s="5">
        <v>1.0</v>
      </c>
      <c r="P1535" s="6">
        <v>0.0151515</v>
      </c>
      <c r="Q1535" s="5">
        <v>4.0</v>
      </c>
      <c r="R1535" s="6">
        <v>0.0606061</v>
      </c>
      <c r="S1535" s="1"/>
      <c r="T1535" s="1"/>
      <c r="U1535" s="5">
        <v>1.0</v>
      </c>
      <c r="V1535" s="6">
        <v>0.0151515</v>
      </c>
      <c r="W1535" s="5">
        <v>1.0</v>
      </c>
      <c r="X1535" s="6">
        <v>0.0151515</v>
      </c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5">
        <v>1.0</v>
      </c>
      <c r="AZ1535" s="6">
        <v>0.0151515</v>
      </c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</row>
    <row r="1536" ht="12.75" customHeight="1">
      <c r="D1536" s="4" t="s">
        <v>2438</v>
      </c>
      <c r="E1536" s="5">
        <v>65.0</v>
      </c>
      <c r="F1536" s="6">
        <v>0.9285714</v>
      </c>
      <c r="G1536" s="5">
        <v>2.0</v>
      </c>
      <c r="H1536" s="6">
        <v>0.0285714</v>
      </c>
      <c r="I1536" s="1"/>
      <c r="J1536" s="1"/>
      <c r="K1536" s="1"/>
      <c r="L1536" s="1"/>
      <c r="M1536" s="1"/>
      <c r="N1536" s="1"/>
      <c r="O1536" s="5">
        <v>1.0</v>
      </c>
      <c r="P1536" s="6">
        <v>0.0142857</v>
      </c>
      <c r="Q1536" s="5">
        <v>2.0</v>
      </c>
      <c r="R1536" s="6">
        <v>0.0285714</v>
      </c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</row>
    <row r="1537" ht="12.75" customHeight="1">
      <c r="D1537" s="4" t="s">
        <v>2438</v>
      </c>
      <c r="E1537" s="5">
        <v>58.0</v>
      </c>
      <c r="F1537" s="6">
        <v>0.8405797</v>
      </c>
      <c r="G1537" s="5">
        <v>4.0</v>
      </c>
      <c r="H1537" s="6">
        <v>0.057971</v>
      </c>
      <c r="I1537" s="1"/>
      <c r="J1537" s="1"/>
      <c r="K1537" s="1"/>
      <c r="L1537" s="1"/>
      <c r="M1537" s="5">
        <v>1.0</v>
      </c>
      <c r="N1537" s="6">
        <v>0.0144928</v>
      </c>
      <c r="O1537" s="1"/>
      <c r="P1537" s="1"/>
      <c r="Q1537" s="5">
        <v>5.0</v>
      </c>
      <c r="R1537" s="6">
        <v>0.0724638</v>
      </c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5">
        <v>1.0</v>
      </c>
      <c r="AH1537" s="6">
        <v>0.0144928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</row>
    <row r="1538" ht="12.75" customHeight="1">
      <c r="D1538" s="4" t="s">
        <v>2438</v>
      </c>
      <c r="E1538" s="5">
        <v>67.0</v>
      </c>
      <c r="F1538" s="6">
        <v>0.9710145</v>
      </c>
      <c r="G1538" s="1"/>
      <c r="H1538" s="1"/>
      <c r="I1538" s="1"/>
      <c r="J1538" s="1"/>
      <c r="K1538" s="1"/>
      <c r="L1538" s="1"/>
      <c r="M1538" s="5">
        <v>1.0</v>
      </c>
      <c r="N1538" s="6">
        <v>0.0144928</v>
      </c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5">
        <v>1.0</v>
      </c>
      <c r="AH1538" s="6">
        <v>0.0144928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</row>
    <row r="1539" ht="12.75" customHeight="1">
      <c r="B1539" s="4" t="s">
        <v>2439</v>
      </c>
      <c r="C1539" s="4" t="s">
        <v>2440</v>
      </c>
      <c r="D1539" s="4" t="s">
        <v>2441</v>
      </c>
      <c r="E1539" s="5">
        <v>123.0</v>
      </c>
      <c r="F1539" s="6">
        <v>0.6684783</v>
      </c>
      <c r="G1539" s="5">
        <v>6.0</v>
      </c>
      <c r="H1539" s="6">
        <v>0.0326087</v>
      </c>
      <c r="I1539" s="5">
        <v>14.0</v>
      </c>
      <c r="J1539" s="6">
        <v>0.076087</v>
      </c>
      <c r="K1539" s="1"/>
      <c r="L1539" s="1"/>
      <c r="M1539" s="5">
        <v>23.0</v>
      </c>
      <c r="N1539" s="6">
        <v>0.125</v>
      </c>
      <c r="O1539" s="1"/>
      <c r="P1539" s="1"/>
      <c r="Q1539" s="1"/>
      <c r="R1539" s="1"/>
      <c r="S1539" s="5">
        <v>6.0</v>
      </c>
      <c r="T1539" s="6">
        <v>0.0326087</v>
      </c>
      <c r="U1539" s="1"/>
      <c r="V1539" s="1"/>
      <c r="W1539" s="1"/>
      <c r="X1539" s="1"/>
      <c r="Y1539" s="5">
        <v>3.0</v>
      </c>
      <c r="Z1539" s="6">
        <v>0.0163043</v>
      </c>
      <c r="AA1539" s="1"/>
      <c r="AB1539" s="1"/>
      <c r="AC1539" s="1"/>
      <c r="AD1539" s="1"/>
      <c r="AE1539" s="1"/>
      <c r="AF1539" s="1"/>
      <c r="AG1539" s="5">
        <v>7.0</v>
      </c>
      <c r="AH1539" s="6">
        <v>0.0380435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5">
        <v>2.0</v>
      </c>
      <c r="AZ1539" s="6">
        <v>0.0108696</v>
      </c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</row>
    <row r="1540" ht="12.75" customHeight="1">
      <c r="D1540" s="4" t="s">
        <v>2442</v>
      </c>
      <c r="E1540" s="5">
        <v>9.0</v>
      </c>
      <c r="F1540" s="6">
        <v>0.1956522</v>
      </c>
      <c r="G1540" s="5">
        <v>7.0</v>
      </c>
      <c r="H1540" s="6">
        <v>0.1521739</v>
      </c>
      <c r="I1540" s="1"/>
      <c r="J1540" s="1"/>
      <c r="K1540" s="1"/>
      <c r="L1540" s="1"/>
      <c r="M1540" s="5">
        <v>6.0</v>
      </c>
      <c r="N1540" s="6">
        <v>0.1304348</v>
      </c>
      <c r="O1540" s="5">
        <v>5.0</v>
      </c>
      <c r="P1540" s="6">
        <v>0.1086957</v>
      </c>
      <c r="Q1540" s="5">
        <v>6.0</v>
      </c>
      <c r="R1540" s="6">
        <v>0.1304348</v>
      </c>
      <c r="S1540" s="5">
        <v>6.0</v>
      </c>
      <c r="T1540" s="6">
        <v>0.1304348</v>
      </c>
      <c r="U1540" s="1"/>
      <c r="V1540" s="1"/>
      <c r="W1540" s="5">
        <v>2.0</v>
      </c>
      <c r="X1540" s="6">
        <v>0.0434783</v>
      </c>
      <c r="Y1540" s="5">
        <v>2.0</v>
      </c>
      <c r="Z1540" s="6">
        <v>0.0434783</v>
      </c>
      <c r="AA1540" s="1"/>
      <c r="AB1540" s="1"/>
      <c r="AC1540" s="1"/>
      <c r="AD1540" s="1"/>
      <c r="AE1540" s="1"/>
      <c r="AF1540" s="1"/>
      <c r="AG1540" s="5">
        <v>3.0</v>
      </c>
      <c r="AH1540" s="6">
        <v>0.0652174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</row>
    <row r="1541" ht="12.75" customHeight="1">
      <c r="C1541" s="4" t="s">
        <v>2443</v>
      </c>
      <c r="D1541" s="4" t="s">
        <v>2441</v>
      </c>
      <c r="E1541" s="5">
        <v>1.0</v>
      </c>
      <c r="F1541" s="6">
        <v>1.0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</row>
    <row r="1542" ht="12.75" customHeight="1">
      <c r="B1542" s="4" t="s">
        <v>1077</v>
      </c>
      <c r="C1542" s="4" t="s">
        <v>2444</v>
      </c>
      <c r="D1542" s="4" t="s">
        <v>2385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5">
        <v>1.0</v>
      </c>
      <c r="AL1542" s="6">
        <v>0.025641</v>
      </c>
      <c r="AM1542" s="1"/>
      <c r="AN1542" s="1"/>
      <c r="AO1542" s="5">
        <v>37.0</v>
      </c>
      <c r="AP1542" s="6">
        <v>0.9487179</v>
      </c>
      <c r="AQ1542" s="5">
        <v>1.0</v>
      </c>
      <c r="AR1542" s="6">
        <v>0.025641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</row>
    <row r="1543" ht="12.75" customHeight="1">
      <c r="B1543" s="4" t="s">
        <v>2445</v>
      </c>
      <c r="C1543" s="4" t="s">
        <v>2446</v>
      </c>
      <c r="D1543" s="4" t="s">
        <v>2447</v>
      </c>
      <c r="E1543" s="5">
        <v>80.0</v>
      </c>
      <c r="F1543" s="6">
        <v>0.661157</v>
      </c>
      <c r="G1543" s="5">
        <v>13.0</v>
      </c>
      <c r="H1543" s="6">
        <v>0.107438</v>
      </c>
      <c r="I1543" s="5">
        <v>19.0</v>
      </c>
      <c r="J1543" s="6">
        <v>0.1570248</v>
      </c>
      <c r="K1543" s="1"/>
      <c r="L1543" s="1"/>
      <c r="M1543" s="5">
        <v>1.0</v>
      </c>
      <c r="N1543" s="6">
        <v>0.0082645</v>
      </c>
      <c r="O1543" s="1"/>
      <c r="P1543" s="1"/>
      <c r="Q1543" s="5">
        <v>4.0</v>
      </c>
      <c r="R1543" s="6">
        <v>0.0330579</v>
      </c>
      <c r="S1543" s="1"/>
      <c r="T1543" s="1"/>
      <c r="U1543" s="1"/>
      <c r="V1543" s="1"/>
      <c r="W1543" s="5">
        <v>1.0</v>
      </c>
      <c r="X1543" s="6">
        <v>0.0082645</v>
      </c>
      <c r="Y1543" s="5">
        <v>2.0</v>
      </c>
      <c r="Z1543" s="6">
        <v>0.0165289</v>
      </c>
      <c r="AA1543" s="1"/>
      <c r="AB1543" s="1"/>
      <c r="AC1543" s="1"/>
      <c r="AD1543" s="1"/>
      <c r="AE1543" s="1"/>
      <c r="AF1543" s="1"/>
      <c r="AG1543" s="1"/>
      <c r="AH1543" s="1"/>
      <c r="AI1543" s="5">
        <v>1.0</v>
      </c>
      <c r="AJ1543" s="6">
        <v>0.0082645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</row>
    <row r="1544" ht="12.75" customHeight="1">
      <c r="B1544" s="4" t="s">
        <v>2448</v>
      </c>
      <c r="C1544" s="4" t="s">
        <v>2449</v>
      </c>
      <c r="D1544" s="4" t="s">
        <v>2450</v>
      </c>
      <c r="E1544" s="5">
        <v>4.0</v>
      </c>
      <c r="F1544" s="6">
        <v>0.0888889</v>
      </c>
      <c r="G1544" s="5">
        <v>2.0</v>
      </c>
      <c r="H1544" s="6">
        <v>0.0444444</v>
      </c>
      <c r="I1544" s="5">
        <v>9.0</v>
      </c>
      <c r="J1544" s="6">
        <v>0.2</v>
      </c>
      <c r="K1544" s="1"/>
      <c r="L1544" s="1"/>
      <c r="M1544" s="5">
        <v>3.0</v>
      </c>
      <c r="N1544" s="6">
        <v>0.0666667</v>
      </c>
      <c r="O1544" s="5">
        <v>5.0</v>
      </c>
      <c r="P1544" s="6">
        <v>0.1111111</v>
      </c>
      <c r="Q1544" s="5">
        <v>9.0</v>
      </c>
      <c r="R1544" s="6">
        <v>0.2</v>
      </c>
      <c r="S1544" s="5">
        <v>3.0</v>
      </c>
      <c r="T1544" s="6">
        <v>0.0666667</v>
      </c>
      <c r="U1544" s="5">
        <v>1.0</v>
      </c>
      <c r="V1544" s="6">
        <v>0.0222222</v>
      </c>
      <c r="W1544" s="5">
        <v>1.0</v>
      </c>
      <c r="X1544" s="6">
        <v>0.0222222</v>
      </c>
      <c r="Y1544" s="5">
        <v>1.0</v>
      </c>
      <c r="Z1544" s="6">
        <v>0.0222222</v>
      </c>
      <c r="AA1544" s="1"/>
      <c r="AB1544" s="1"/>
      <c r="AC1544" s="5">
        <v>2.0</v>
      </c>
      <c r="AD1544" s="6">
        <v>0.0444444</v>
      </c>
      <c r="AE1544" s="1"/>
      <c r="AF1544" s="1"/>
      <c r="AG1544" s="5">
        <v>1.0</v>
      </c>
      <c r="AH1544" s="6">
        <v>0.0222222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5">
        <v>4.0</v>
      </c>
      <c r="AZ1544" s="6">
        <v>0.0888889</v>
      </c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</row>
    <row r="1545" ht="12.75" customHeight="1">
      <c r="B1545" s="4" t="s">
        <v>928</v>
      </c>
      <c r="C1545" s="4" t="s">
        <v>2451</v>
      </c>
      <c r="D1545" s="4" t="s">
        <v>2452</v>
      </c>
      <c r="E1545" s="5">
        <v>5.0</v>
      </c>
      <c r="F1545" s="6">
        <v>0.15625</v>
      </c>
      <c r="G1545" s="1"/>
      <c r="H1545" s="1"/>
      <c r="I1545" s="5">
        <v>3.0</v>
      </c>
      <c r="J1545" s="6">
        <v>0.09375</v>
      </c>
      <c r="K1545" s="1"/>
      <c r="L1545" s="1"/>
      <c r="M1545" s="5">
        <v>4.0</v>
      </c>
      <c r="N1545" s="6">
        <v>0.125</v>
      </c>
      <c r="O1545" s="1"/>
      <c r="P1545" s="1"/>
      <c r="Q1545" s="5">
        <v>3.0</v>
      </c>
      <c r="R1545" s="6">
        <v>0.09375</v>
      </c>
      <c r="S1545" s="5">
        <v>5.0</v>
      </c>
      <c r="T1545" s="6">
        <v>0.15625</v>
      </c>
      <c r="U1545" s="5">
        <v>3.0</v>
      </c>
      <c r="V1545" s="6">
        <v>0.09375</v>
      </c>
      <c r="W1545" s="5">
        <v>3.0</v>
      </c>
      <c r="X1545" s="6">
        <v>0.09375</v>
      </c>
      <c r="Y1545" s="1"/>
      <c r="Z1545" s="1"/>
      <c r="AA1545" s="5">
        <v>3.0</v>
      </c>
      <c r="AB1545" s="6">
        <v>0.09375</v>
      </c>
      <c r="AC1545" s="1"/>
      <c r="AD1545" s="1"/>
      <c r="AE1545" s="1"/>
      <c r="AF1545" s="1"/>
      <c r="AG1545" s="5">
        <v>2.0</v>
      </c>
      <c r="AH1545" s="6">
        <v>0.0625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5">
        <v>1.0</v>
      </c>
      <c r="BB1545" s="6">
        <v>0.03125</v>
      </c>
      <c r="BC1545" s="1"/>
      <c r="BD1545" s="1"/>
      <c r="BE1545" s="1"/>
      <c r="BF1545" s="1"/>
      <c r="BG1545" s="1"/>
      <c r="BH1545" s="1"/>
      <c r="BI1545" s="1"/>
      <c r="BJ1545" s="1"/>
    </row>
    <row r="1546" ht="12.75" customHeight="1">
      <c r="B1546" s="4" t="s">
        <v>119</v>
      </c>
      <c r="C1546" s="4" t="s">
        <v>2453</v>
      </c>
      <c r="D1546" s="4" t="s">
        <v>2454</v>
      </c>
      <c r="E1546" s="5">
        <v>5.0</v>
      </c>
      <c r="F1546" s="6">
        <v>0.2941176</v>
      </c>
      <c r="G1546" s="1"/>
      <c r="H1546" s="1"/>
      <c r="I1546" s="1"/>
      <c r="J1546" s="1"/>
      <c r="K1546" s="1"/>
      <c r="L1546" s="1"/>
      <c r="M1546" s="5">
        <v>4.0</v>
      </c>
      <c r="N1546" s="6">
        <v>0.2352941</v>
      </c>
      <c r="O1546" s="1"/>
      <c r="P1546" s="1"/>
      <c r="Q1546" s="1"/>
      <c r="R1546" s="1"/>
      <c r="S1546" s="5">
        <v>4.0</v>
      </c>
      <c r="T1546" s="6">
        <v>0.2352941</v>
      </c>
      <c r="U1546" s="1"/>
      <c r="V1546" s="1"/>
      <c r="W1546" s="1"/>
      <c r="X1546" s="1"/>
      <c r="Y1546" s="5">
        <v>2.0</v>
      </c>
      <c r="Z1546" s="6">
        <v>0.1176471</v>
      </c>
      <c r="AA1546" s="1"/>
      <c r="AB1546" s="1"/>
      <c r="AC1546" s="1"/>
      <c r="AD1546" s="1"/>
      <c r="AE1546" s="1"/>
      <c r="AF1546" s="1"/>
      <c r="AG1546" s="5">
        <v>2.0</v>
      </c>
      <c r="AH1546" s="6">
        <v>0.1176471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</row>
    <row r="1547" ht="12.75" customHeight="1">
      <c r="B1547" s="4" t="s">
        <v>475</v>
      </c>
      <c r="C1547" s="4" t="s">
        <v>2455</v>
      </c>
      <c r="D1547" s="4" t="s">
        <v>2456</v>
      </c>
      <c r="E1547" s="5">
        <v>3.0</v>
      </c>
      <c r="F1547" s="6">
        <v>0.0857143</v>
      </c>
      <c r="G1547" s="5">
        <v>5.0</v>
      </c>
      <c r="H1547" s="6">
        <v>0.1428571</v>
      </c>
      <c r="I1547" s="5">
        <v>6.0</v>
      </c>
      <c r="J1547" s="6">
        <v>0.1714286</v>
      </c>
      <c r="K1547" s="1"/>
      <c r="L1547" s="1"/>
      <c r="M1547" s="5">
        <v>7.0</v>
      </c>
      <c r="N1547" s="6">
        <v>0.2</v>
      </c>
      <c r="O1547" s="1"/>
      <c r="P1547" s="1"/>
      <c r="Q1547" s="1"/>
      <c r="R1547" s="1"/>
      <c r="S1547" s="5">
        <v>4.0</v>
      </c>
      <c r="T1547" s="6">
        <v>0.1142857</v>
      </c>
      <c r="U1547" s="1"/>
      <c r="V1547" s="1"/>
      <c r="W1547" s="1"/>
      <c r="X1547" s="1"/>
      <c r="Y1547" s="5">
        <v>4.0</v>
      </c>
      <c r="Z1547" s="6">
        <v>0.1142857</v>
      </c>
      <c r="AA1547" s="1"/>
      <c r="AB1547" s="1"/>
      <c r="AC1547" s="1"/>
      <c r="AD1547" s="1"/>
      <c r="AE1547" s="1"/>
      <c r="AF1547" s="1"/>
      <c r="AG1547" s="5">
        <v>4.0</v>
      </c>
      <c r="AH1547" s="6">
        <v>0.1142857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5">
        <v>2.0</v>
      </c>
      <c r="AZ1547" s="6">
        <v>0.0571429</v>
      </c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</row>
    <row r="1548" ht="12.75" customHeight="1">
      <c r="B1548" s="4" t="s">
        <v>1310</v>
      </c>
      <c r="C1548" s="4" t="s">
        <v>2457</v>
      </c>
      <c r="D1548" s="4" t="s">
        <v>2458</v>
      </c>
      <c r="E1548" s="5">
        <v>11.0</v>
      </c>
      <c r="F1548" s="6">
        <v>0.0846154</v>
      </c>
      <c r="G1548" s="5">
        <v>13.0</v>
      </c>
      <c r="H1548" s="6">
        <v>0.1</v>
      </c>
      <c r="I1548" s="5">
        <v>8.0</v>
      </c>
      <c r="J1548" s="6">
        <v>0.0615385</v>
      </c>
      <c r="K1548" s="1"/>
      <c r="L1548" s="1"/>
      <c r="M1548" s="5">
        <v>17.0</v>
      </c>
      <c r="N1548" s="6">
        <v>0.1307692</v>
      </c>
      <c r="O1548" s="5">
        <v>12.0</v>
      </c>
      <c r="P1548" s="6">
        <v>0.0923077</v>
      </c>
      <c r="Q1548" s="5">
        <v>16.0</v>
      </c>
      <c r="R1548" s="6">
        <v>0.1230769</v>
      </c>
      <c r="S1548" s="5">
        <v>11.0</v>
      </c>
      <c r="T1548" s="6">
        <v>0.0846154</v>
      </c>
      <c r="U1548" s="5">
        <v>6.0</v>
      </c>
      <c r="V1548" s="6">
        <v>0.0461538</v>
      </c>
      <c r="W1548" s="5">
        <v>13.0</v>
      </c>
      <c r="X1548" s="6">
        <v>0.1</v>
      </c>
      <c r="Y1548" s="5">
        <v>6.0</v>
      </c>
      <c r="Z1548" s="6">
        <v>0.0461538</v>
      </c>
      <c r="AA1548" s="5">
        <v>3.0</v>
      </c>
      <c r="AB1548" s="6">
        <v>0.0230769</v>
      </c>
      <c r="AC1548" s="5">
        <v>3.0</v>
      </c>
      <c r="AD1548" s="6">
        <v>0.0230769</v>
      </c>
      <c r="AE1548" s="1"/>
      <c r="AF1548" s="1"/>
      <c r="AG1548" s="5">
        <v>10.0</v>
      </c>
      <c r="AH1548" s="6">
        <v>0.0769231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5">
        <v>1.0</v>
      </c>
      <c r="AZ1548" s="6">
        <v>0.0076923</v>
      </c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</row>
    <row r="1549" ht="12.75" customHeight="1">
      <c r="B1549" s="4" t="s">
        <v>2459</v>
      </c>
      <c r="C1549" s="4" t="s">
        <v>2460</v>
      </c>
      <c r="D1549" s="4" t="s">
        <v>2461</v>
      </c>
      <c r="E1549" s="5">
        <v>13.0</v>
      </c>
      <c r="F1549" s="6">
        <v>0.1354167</v>
      </c>
      <c r="G1549" s="5">
        <v>8.0</v>
      </c>
      <c r="H1549" s="6">
        <v>0.0833333</v>
      </c>
      <c r="I1549" s="5">
        <v>4.0</v>
      </c>
      <c r="J1549" s="6">
        <v>0.0416667</v>
      </c>
      <c r="K1549" s="1"/>
      <c r="L1549" s="1"/>
      <c r="M1549" s="5">
        <v>23.0</v>
      </c>
      <c r="N1549" s="6">
        <v>0.2395833</v>
      </c>
      <c r="O1549" s="5">
        <v>6.0</v>
      </c>
      <c r="P1549" s="6">
        <v>0.0625</v>
      </c>
      <c r="Q1549" s="5">
        <v>10.0</v>
      </c>
      <c r="R1549" s="6">
        <v>0.1041667</v>
      </c>
      <c r="S1549" s="5">
        <v>12.0</v>
      </c>
      <c r="T1549" s="6">
        <v>0.125</v>
      </c>
      <c r="U1549" s="1"/>
      <c r="V1549" s="1"/>
      <c r="W1549" s="5">
        <v>6.0</v>
      </c>
      <c r="X1549" s="6">
        <v>0.0625</v>
      </c>
      <c r="Y1549" s="5">
        <v>2.0</v>
      </c>
      <c r="Z1549" s="6">
        <v>0.0208333</v>
      </c>
      <c r="AA1549" s="5">
        <v>2.0</v>
      </c>
      <c r="AB1549" s="6">
        <v>0.0208333</v>
      </c>
      <c r="AC1549" s="5">
        <v>2.0</v>
      </c>
      <c r="AD1549" s="6">
        <v>0.0208333</v>
      </c>
      <c r="AE1549" s="1"/>
      <c r="AF1549" s="1"/>
      <c r="AG1549" s="5">
        <v>4.0</v>
      </c>
      <c r="AH1549" s="6">
        <v>0.0416667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5">
        <v>4.0</v>
      </c>
      <c r="AZ1549" s="6">
        <v>0.0416667</v>
      </c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</row>
    <row r="1550" ht="12.75" customHeight="1">
      <c r="B1550" s="4" t="s">
        <v>2462</v>
      </c>
      <c r="C1550" s="4" t="s">
        <v>2463</v>
      </c>
      <c r="D1550" s="4" t="s">
        <v>2464</v>
      </c>
      <c r="E1550" s="5">
        <v>29.0</v>
      </c>
      <c r="F1550" s="6">
        <v>0.4027778</v>
      </c>
      <c r="G1550" s="5">
        <v>17.0</v>
      </c>
      <c r="H1550" s="6">
        <v>0.2361111</v>
      </c>
      <c r="I1550" s="5">
        <v>17.0</v>
      </c>
      <c r="J1550" s="6">
        <v>0.2361111</v>
      </c>
      <c r="K1550" s="1"/>
      <c r="L1550" s="1"/>
      <c r="M1550" s="5">
        <v>3.0</v>
      </c>
      <c r="N1550" s="6">
        <v>0.0416667</v>
      </c>
      <c r="O1550" s="1"/>
      <c r="P1550" s="1"/>
      <c r="Q1550" s="5">
        <v>5.0</v>
      </c>
      <c r="R1550" s="6">
        <v>0.0694444</v>
      </c>
      <c r="S1550" s="1"/>
      <c r="T1550" s="1"/>
      <c r="U1550" s="1"/>
      <c r="V1550" s="1"/>
      <c r="W1550" s="5">
        <v>1.0</v>
      </c>
      <c r="X1550" s="6">
        <v>0.0138889</v>
      </c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</row>
    <row r="1551" ht="12.75" customHeight="1">
      <c r="B1551" s="4" t="s">
        <v>2465</v>
      </c>
      <c r="C1551" s="4" t="s">
        <v>2466</v>
      </c>
      <c r="D1551" s="4" t="s">
        <v>2362</v>
      </c>
      <c r="E1551" s="5">
        <v>65.0</v>
      </c>
      <c r="F1551" s="6">
        <v>0.6842105</v>
      </c>
      <c r="G1551" s="5">
        <v>13.0</v>
      </c>
      <c r="H1551" s="6">
        <v>0.1368421</v>
      </c>
      <c r="I1551" s="1"/>
      <c r="J1551" s="1"/>
      <c r="K1551" s="1"/>
      <c r="L1551" s="1"/>
      <c r="M1551" s="5">
        <v>8.0</v>
      </c>
      <c r="N1551" s="6">
        <v>0.0842105</v>
      </c>
      <c r="O1551" s="5">
        <v>1.0</v>
      </c>
      <c r="P1551" s="6">
        <v>0.0105263</v>
      </c>
      <c r="Q1551" s="5">
        <v>6.0</v>
      </c>
      <c r="R1551" s="6">
        <v>0.0631579</v>
      </c>
      <c r="S1551" s="1"/>
      <c r="T1551" s="1"/>
      <c r="U1551" s="1"/>
      <c r="V1551" s="1"/>
      <c r="W1551" s="1"/>
      <c r="X1551" s="1"/>
      <c r="Y1551" s="5">
        <v>1.0</v>
      </c>
      <c r="Z1551" s="6">
        <v>0.0105263</v>
      </c>
      <c r="AA1551" s="1"/>
      <c r="AB1551" s="1"/>
      <c r="AC1551" s="1"/>
      <c r="AD1551" s="1"/>
      <c r="AE1551" s="1"/>
      <c r="AF1551" s="1"/>
      <c r="AG1551" s="5">
        <v>1.0</v>
      </c>
      <c r="AH1551" s="6">
        <v>0.0105263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</row>
    <row r="1552" ht="12.75" customHeight="1">
      <c r="B1552" s="4" t="s">
        <v>950</v>
      </c>
      <c r="C1552" s="4" t="s">
        <v>2467</v>
      </c>
      <c r="D1552" s="4" t="s">
        <v>2438</v>
      </c>
      <c r="E1552" s="5">
        <v>162.0</v>
      </c>
      <c r="F1552" s="6">
        <v>0.5806452</v>
      </c>
      <c r="G1552" s="5">
        <v>36.0</v>
      </c>
      <c r="H1552" s="6">
        <v>0.1290323</v>
      </c>
      <c r="I1552" s="1"/>
      <c r="J1552" s="1"/>
      <c r="K1552" s="1"/>
      <c r="L1552" s="1"/>
      <c r="M1552" s="5">
        <v>20.0</v>
      </c>
      <c r="N1552" s="6">
        <v>0.0716846</v>
      </c>
      <c r="O1552" s="5">
        <v>13.0</v>
      </c>
      <c r="P1552" s="6">
        <v>0.046595</v>
      </c>
      <c r="Q1552" s="5">
        <v>22.0</v>
      </c>
      <c r="R1552" s="6">
        <v>0.078853</v>
      </c>
      <c r="S1552" s="5">
        <v>5.0</v>
      </c>
      <c r="T1552" s="6">
        <v>0.0179211</v>
      </c>
      <c r="U1552" s="5">
        <v>2.0</v>
      </c>
      <c r="V1552" s="6">
        <v>0.0071685</v>
      </c>
      <c r="W1552" s="5">
        <v>5.0</v>
      </c>
      <c r="X1552" s="6">
        <v>0.0179211</v>
      </c>
      <c r="Y1552" s="5">
        <v>1.0</v>
      </c>
      <c r="Z1552" s="6">
        <v>0.0035842</v>
      </c>
      <c r="AA1552" s="5">
        <v>2.0</v>
      </c>
      <c r="AB1552" s="6">
        <v>0.0071685</v>
      </c>
      <c r="AC1552" s="5">
        <v>1.0</v>
      </c>
      <c r="AD1552" s="6">
        <v>0.0035842</v>
      </c>
      <c r="AE1552" s="1"/>
      <c r="AF1552" s="1"/>
      <c r="AG1552" s="5">
        <v>9.0</v>
      </c>
      <c r="AH1552" s="6">
        <v>0.0322581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5">
        <v>1.0</v>
      </c>
      <c r="AZ1552" s="6">
        <v>0.0035842</v>
      </c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</row>
    <row r="1553" ht="12.75" customHeight="1">
      <c r="B1553" s="4" t="s">
        <v>2468</v>
      </c>
      <c r="C1553" s="4" t="s">
        <v>2469</v>
      </c>
      <c r="D1553" s="4" t="s">
        <v>2470</v>
      </c>
      <c r="E1553" s="5">
        <v>39.0</v>
      </c>
      <c r="F1553" s="6">
        <v>0.8297872</v>
      </c>
      <c r="G1553" s="5">
        <v>1.0</v>
      </c>
      <c r="H1553" s="6">
        <v>0.0212766</v>
      </c>
      <c r="I1553" s="1"/>
      <c r="J1553" s="1"/>
      <c r="K1553" s="1"/>
      <c r="L1553" s="1"/>
      <c r="M1553" s="5">
        <v>2.0</v>
      </c>
      <c r="N1553" s="6">
        <v>0.0425532</v>
      </c>
      <c r="O1553" s="1"/>
      <c r="P1553" s="1"/>
      <c r="Q1553" s="5">
        <v>1.0</v>
      </c>
      <c r="R1553" s="6">
        <v>0.0212766</v>
      </c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5">
        <v>4.0</v>
      </c>
      <c r="AZ1553" s="6">
        <v>0.0851064</v>
      </c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</row>
    <row r="1554" ht="12.75" customHeight="1">
      <c r="B1554" s="4" t="s">
        <v>2471</v>
      </c>
      <c r="C1554" s="4" t="s">
        <v>2472</v>
      </c>
      <c r="D1554" s="4" t="s">
        <v>2470</v>
      </c>
      <c r="E1554" s="5">
        <v>33.0</v>
      </c>
      <c r="F1554" s="6">
        <v>0.8684211</v>
      </c>
      <c r="G1554" s="1"/>
      <c r="H1554" s="1"/>
      <c r="I1554" s="1"/>
      <c r="J1554" s="1"/>
      <c r="K1554" s="1"/>
      <c r="L1554" s="1"/>
      <c r="M1554" s="5">
        <v>4.0</v>
      </c>
      <c r="N1554" s="6">
        <v>0.1052632</v>
      </c>
      <c r="O1554" s="1"/>
      <c r="P1554" s="1"/>
      <c r="Q1554" s="1"/>
      <c r="R1554" s="1"/>
      <c r="S1554" s="5">
        <v>1.0</v>
      </c>
      <c r="T1554" s="6">
        <v>0.0263158</v>
      </c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</row>
    <row r="1555" ht="12.75" customHeight="1">
      <c r="B1555" s="4" t="s">
        <v>2473</v>
      </c>
      <c r="C1555" s="4" t="s">
        <v>2474</v>
      </c>
      <c r="D1555" s="4" t="s">
        <v>2470</v>
      </c>
      <c r="E1555" s="5">
        <v>18.0</v>
      </c>
      <c r="F1555" s="6">
        <v>0.3913043</v>
      </c>
      <c r="G1555" s="1"/>
      <c r="H1555" s="1"/>
      <c r="I1555" s="5">
        <v>26.0</v>
      </c>
      <c r="J1555" s="6">
        <v>0.5652174</v>
      </c>
      <c r="K1555" s="1"/>
      <c r="L1555" s="1"/>
      <c r="M1555" s="5">
        <v>1.0</v>
      </c>
      <c r="N1555" s="6">
        <v>0.0217391</v>
      </c>
      <c r="O1555" s="1"/>
      <c r="P1555" s="1"/>
      <c r="Q1555" s="1"/>
      <c r="R1555" s="1"/>
      <c r="S1555" s="5">
        <v>1.0</v>
      </c>
      <c r="T1555" s="6">
        <v>0.0217391</v>
      </c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</row>
    <row r="1556" ht="12.75" customHeight="1">
      <c r="B1556" s="4" t="s">
        <v>139</v>
      </c>
      <c r="C1556" s="4" t="s">
        <v>2475</v>
      </c>
      <c r="D1556" s="4" t="s">
        <v>2476</v>
      </c>
      <c r="E1556" s="5">
        <v>22.0</v>
      </c>
      <c r="F1556" s="6">
        <v>0.4782609</v>
      </c>
      <c r="G1556" s="5">
        <v>1.0</v>
      </c>
      <c r="H1556" s="6">
        <v>0.0217391</v>
      </c>
      <c r="I1556" s="5">
        <v>9.0</v>
      </c>
      <c r="J1556" s="6">
        <v>0.1956522</v>
      </c>
      <c r="K1556" s="1"/>
      <c r="L1556" s="1"/>
      <c r="M1556" s="5">
        <v>4.0</v>
      </c>
      <c r="N1556" s="6">
        <v>0.0869565</v>
      </c>
      <c r="O1556" s="5">
        <v>3.0</v>
      </c>
      <c r="P1556" s="6">
        <v>0.0652174</v>
      </c>
      <c r="Q1556" s="5">
        <v>3.0</v>
      </c>
      <c r="R1556" s="6">
        <v>0.0652174</v>
      </c>
      <c r="S1556" s="5">
        <v>1.0</v>
      </c>
      <c r="T1556" s="6">
        <v>0.0217391</v>
      </c>
      <c r="U1556" s="1"/>
      <c r="V1556" s="1"/>
      <c r="W1556" s="5">
        <v>1.0</v>
      </c>
      <c r="X1556" s="6">
        <v>0.0217391</v>
      </c>
      <c r="Y1556" s="1"/>
      <c r="Z1556" s="1"/>
      <c r="AA1556" s="1"/>
      <c r="AB1556" s="1"/>
      <c r="AC1556" s="1"/>
      <c r="AD1556" s="1"/>
      <c r="AE1556" s="1"/>
      <c r="AF1556" s="1"/>
      <c r="AG1556" s="5">
        <v>1.0</v>
      </c>
      <c r="AH1556" s="6">
        <v>0.0217391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5">
        <v>1.0</v>
      </c>
      <c r="AZ1556" s="6">
        <v>0.0217391</v>
      </c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</row>
    <row r="1557" ht="12.75" customHeight="1">
      <c r="B1557" s="4" t="s">
        <v>2477</v>
      </c>
      <c r="C1557" s="4" t="s">
        <v>2478</v>
      </c>
      <c r="D1557" s="4" t="s">
        <v>2479</v>
      </c>
      <c r="E1557" s="5">
        <v>2.0</v>
      </c>
      <c r="F1557" s="6">
        <v>0.1818182</v>
      </c>
      <c r="G1557" s="5">
        <v>2.0</v>
      </c>
      <c r="H1557" s="6">
        <v>0.1818182</v>
      </c>
      <c r="I1557" s="1"/>
      <c r="J1557" s="1"/>
      <c r="K1557" s="1"/>
      <c r="L1557" s="1"/>
      <c r="M1557" s="5">
        <v>3.0</v>
      </c>
      <c r="N1557" s="6">
        <v>0.2727273</v>
      </c>
      <c r="O1557" s="1"/>
      <c r="P1557" s="1"/>
      <c r="Q1557" s="5">
        <v>1.0</v>
      </c>
      <c r="R1557" s="6">
        <v>0.0909091</v>
      </c>
      <c r="S1557" s="5">
        <v>1.0</v>
      </c>
      <c r="T1557" s="6">
        <v>0.0909091</v>
      </c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5">
        <v>1.0</v>
      </c>
      <c r="AH1557" s="6">
        <v>0.0909091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5">
        <v>1.0</v>
      </c>
      <c r="AZ1557" s="6">
        <v>0.0909091</v>
      </c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</row>
    <row r="1558" ht="12.75" customHeight="1">
      <c r="B1558" s="4" t="s">
        <v>2480</v>
      </c>
      <c r="C1558" s="4" t="s">
        <v>2481</v>
      </c>
      <c r="D1558" s="4" t="s">
        <v>2482</v>
      </c>
      <c r="E1558" s="5">
        <v>3.0</v>
      </c>
      <c r="F1558" s="6">
        <v>0.1363636</v>
      </c>
      <c r="G1558" s="5">
        <v>5.0</v>
      </c>
      <c r="H1558" s="6">
        <v>0.2272727</v>
      </c>
      <c r="I1558" s="5">
        <v>3.0</v>
      </c>
      <c r="J1558" s="6">
        <v>0.1363636</v>
      </c>
      <c r="K1558" s="5">
        <v>1.0</v>
      </c>
      <c r="L1558" s="6">
        <v>0.0454545</v>
      </c>
      <c r="M1558" s="5">
        <v>3.0</v>
      </c>
      <c r="N1558" s="6">
        <v>0.1363636</v>
      </c>
      <c r="O1558" s="5">
        <v>2.0</v>
      </c>
      <c r="P1558" s="6">
        <v>0.0909091</v>
      </c>
      <c r="Q1558" s="5">
        <v>1.0</v>
      </c>
      <c r="R1558" s="6">
        <v>0.0454545</v>
      </c>
      <c r="S1558" s="5">
        <v>2.0</v>
      </c>
      <c r="T1558" s="6">
        <v>0.0909091</v>
      </c>
      <c r="U1558" s="1"/>
      <c r="V1558" s="1"/>
      <c r="W1558" s="1"/>
      <c r="X1558" s="1"/>
      <c r="Y1558" s="5">
        <v>2.0</v>
      </c>
      <c r="Z1558" s="6">
        <v>0.0909091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</row>
    <row r="1559" ht="12.75" customHeight="1">
      <c r="B1559" s="4" t="s">
        <v>2483</v>
      </c>
      <c r="C1559" s="4" t="s">
        <v>2484</v>
      </c>
      <c r="D1559" s="4" t="s">
        <v>2485</v>
      </c>
      <c r="E1559" s="5">
        <v>6.0</v>
      </c>
      <c r="F1559" s="6">
        <v>0.1176471</v>
      </c>
      <c r="G1559" s="5">
        <v>18.0</v>
      </c>
      <c r="H1559" s="6">
        <v>0.3529412</v>
      </c>
      <c r="I1559" s="5">
        <v>6.0</v>
      </c>
      <c r="J1559" s="6">
        <v>0.1176471</v>
      </c>
      <c r="K1559" s="1"/>
      <c r="L1559" s="1"/>
      <c r="M1559" s="5">
        <v>7.0</v>
      </c>
      <c r="N1559" s="6">
        <v>0.1372549</v>
      </c>
      <c r="O1559" s="5">
        <v>4.0</v>
      </c>
      <c r="P1559" s="6">
        <v>0.0784314</v>
      </c>
      <c r="Q1559" s="5">
        <v>8.0</v>
      </c>
      <c r="R1559" s="6">
        <v>0.1568627</v>
      </c>
      <c r="S1559" s="5">
        <v>1.0</v>
      </c>
      <c r="T1559" s="6">
        <v>0.0196078</v>
      </c>
      <c r="U1559" s="1"/>
      <c r="V1559" s="1"/>
      <c r="W1559" s="5">
        <v>1.0</v>
      </c>
      <c r="X1559" s="6">
        <v>0.0196078</v>
      </c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</row>
    <row r="1560" ht="12.75" customHeight="1">
      <c r="B1560" s="4" t="s">
        <v>2486</v>
      </c>
      <c r="C1560" s="4" t="s">
        <v>2487</v>
      </c>
      <c r="D1560" s="4" t="s">
        <v>2441</v>
      </c>
      <c r="E1560" s="5">
        <v>2.0</v>
      </c>
      <c r="F1560" s="6">
        <v>0.1818182</v>
      </c>
      <c r="G1560" s="1"/>
      <c r="H1560" s="1"/>
      <c r="I1560" s="5">
        <v>8.0</v>
      </c>
      <c r="J1560" s="6">
        <v>0.7272727</v>
      </c>
      <c r="K1560" s="5">
        <v>1.0</v>
      </c>
      <c r="L1560" s="6">
        <v>0.0909091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</row>
    <row r="1561" ht="12.75" customHeight="1">
      <c r="D1561" s="4" t="s">
        <v>2441</v>
      </c>
      <c r="E1561" s="5">
        <v>10.0</v>
      </c>
      <c r="F1561" s="6">
        <v>0.25</v>
      </c>
      <c r="G1561" s="1"/>
      <c r="H1561" s="1"/>
      <c r="I1561" s="5">
        <v>26.0</v>
      </c>
      <c r="J1561" s="6">
        <v>0.65</v>
      </c>
      <c r="K1561" s="5">
        <v>1.0</v>
      </c>
      <c r="L1561" s="6">
        <v>0.025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5">
        <v>1.0</v>
      </c>
      <c r="Z1561" s="6">
        <v>0.025</v>
      </c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5">
        <v>1.0</v>
      </c>
      <c r="AP1561" s="6">
        <v>0.025</v>
      </c>
      <c r="AQ1561" s="1"/>
      <c r="AR1561" s="1"/>
      <c r="AS1561" s="1"/>
      <c r="AT1561" s="1"/>
      <c r="AU1561" s="1"/>
      <c r="AV1561" s="1"/>
      <c r="AW1561" s="1"/>
      <c r="AX1561" s="1"/>
      <c r="AY1561" s="5">
        <v>1.0</v>
      </c>
      <c r="AZ1561" s="6">
        <v>0.025</v>
      </c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</row>
    <row r="1562" ht="12.75" customHeight="1">
      <c r="B1562" s="4" t="s">
        <v>587</v>
      </c>
      <c r="C1562" s="4" t="s">
        <v>2086</v>
      </c>
      <c r="D1562" s="4" t="s">
        <v>2488</v>
      </c>
      <c r="E1562" s="5">
        <v>9.0</v>
      </c>
      <c r="F1562" s="6">
        <v>0.3</v>
      </c>
      <c r="G1562" s="5">
        <v>5.0</v>
      </c>
      <c r="H1562" s="6">
        <v>0.1666667</v>
      </c>
      <c r="I1562" s="5">
        <v>6.0</v>
      </c>
      <c r="J1562" s="6">
        <v>0.2</v>
      </c>
      <c r="K1562" s="5">
        <v>1.0</v>
      </c>
      <c r="L1562" s="6">
        <v>0.0333333</v>
      </c>
      <c r="M1562" s="5">
        <v>2.0</v>
      </c>
      <c r="N1562" s="6">
        <v>0.0666667</v>
      </c>
      <c r="O1562" s="5">
        <v>2.0</v>
      </c>
      <c r="P1562" s="6">
        <v>0.0666667</v>
      </c>
      <c r="Q1562" s="5">
        <v>4.0</v>
      </c>
      <c r="R1562" s="6">
        <v>0.1333333</v>
      </c>
      <c r="S1562" s="1"/>
      <c r="T1562" s="1"/>
      <c r="U1562" s="1"/>
      <c r="V1562" s="1"/>
      <c r="W1562" s="5">
        <v>1.0</v>
      </c>
      <c r="X1562" s="6">
        <v>0.0333333</v>
      </c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</row>
    <row r="1563" ht="12.75" customHeight="1">
      <c r="B1563" s="4" t="s">
        <v>1344</v>
      </c>
      <c r="C1563" s="4" t="s">
        <v>2489</v>
      </c>
      <c r="D1563" s="4" t="s">
        <v>2490</v>
      </c>
      <c r="E1563" s="5">
        <v>147.0</v>
      </c>
      <c r="F1563" s="6">
        <v>0.6933962</v>
      </c>
      <c r="G1563" s="1"/>
      <c r="H1563" s="1"/>
      <c r="I1563" s="1"/>
      <c r="J1563" s="1"/>
      <c r="K1563" s="5">
        <v>3.0</v>
      </c>
      <c r="L1563" s="6">
        <v>0.0141509</v>
      </c>
      <c r="M1563" s="5">
        <v>35.0</v>
      </c>
      <c r="N1563" s="6">
        <v>0.1650943</v>
      </c>
      <c r="O1563" s="1"/>
      <c r="P1563" s="1"/>
      <c r="Q1563" s="1"/>
      <c r="R1563" s="1"/>
      <c r="S1563" s="5">
        <v>9.0</v>
      </c>
      <c r="T1563" s="6">
        <v>0.0424528</v>
      </c>
      <c r="U1563" s="1"/>
      <c r="V1563" s="1"/>
      <c r="W1563" s="1"/>
      <c r="X1563" s="1"/>
      <c r="Y1563" s="5">
        <v>7.0</v>
      </c>
      <c r="Z1563" s="6">
        <v>0.0330189</v>
      </c>
      <c r="AA1563" s="1"/>
      <c r="AB1563" s="1"/>
      <c r="AC1563" s="1"/>
      <c r="AD1563" s="1"/>
      <c r="AE1563" s="1"/>
      <c r="AF1563" s="1"/>
      <c r="AG1563" s="5">
        <v>6.0</v>
      </c>
      <c r="AH1563" s="6">
        <v>0.0283019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5">
        <v>5.0</v>
      </c>
      <c r="AZ1563" s="6">
        <v>0.0235849</v>
      </c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</row>
    <row r="1564" ht="12.75" customHeight="1">
      <c r="D1564" s="4" t="s">
        <v>2490</v>
      </c>
      <c r="E1564" s="5">
        <v>11.0</v>
      </c>
      <c r="F1564" s="6">
        <v>0.6111111</v>
      </c>
      <c r="G1564" s="1"/>
      <c r="H1564" s="1"/>
      <c r="I1564" s="1"/>
      <c r="J1564" s="1"/>
      <c r="K1564" s="5">
        <v>1.0</v>
      </c>
      <c r="L1564" s="6">
        <v>0.0555556</v>
      </c>
      <c r="M1564" s="5">
        <v>5.0</v>
      </c>
      <c r="N1564" s="6">
        <v>0.2777778</v>
      </c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5">
        <v>1.0</v>
      </c>
      <c r="AZ1564" s="6">
        <v>0.0555556</v>
      </c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</row>
    <row r="1565" ht="12.75" customHeight="1">
      <c r="B1565" s="4" t="s">
        <v>1346</v>
      </c>
      <c r="C1565" s="4" t="s">
        <v>2491</v>
      </c>
      <c r="D1565" s="4" t="s">
        <v>2461</v>
      </c>
      <c r="E1565" s="5">
        <v>12.0</v>
      </c>
      <c r="F1565" s="6">
        <v>0.3333333</v>
      </c>
      <c r="G1565" s="5">
        <v>1.0</v>
      </c>
      <c r="H1565" s="6">
        <v>0.0277778</v>
      </c>
      <c r="I1565" s="5">
        <v>3.0</v>
      </c>
      <c r="J1565" s="6">
        <v>0.0833333</v>
      </c>
      <c r="K1565" s="1"/>
      <c r="L1565" s="1"/>
      <c r="M1565" s="5">
        <v>7.0</v>
      </c>
      <c r="N1565" s="6">
        <v>0.1944444</v>
      </c>
      <c r="O1565" s="5">
        <v>1.0</v>
      </c>
      <c r="P1565" s="6">
        <v>0.0277778</v>
      </c>
      <c r="Q1565" s="5">
        <v>1.0</v>
      </c>
      <c r="R1565" s="6">
        <v>0.0277778</v>
      </c>
      <c r="S1565" s="5">
        <v>2.0</v>
      </c>
      <c r="T1565" s="6">
        <v>0.0555556</v>
      </c>
      <c r="U1565" s="5">
        <v>2.0</v>
      </c>
      <c r="V1565" s="6">
        <v>0.0555556</v>
      </c>
      <c r="W1565" s="5">
        <v>2.0</v>
      </c>
      <c r="X1565" s="6">
        <v>0.0555556</v>
      </c>
      <c r="Y1565" s="1"/>
      <c r="Z1565" s="1"/>
      <c r="AA1565" s="5">
        <v>2.0</v>
      </c>
      <c r="AB1565" s="6">
        <v>0.0555556</v>
      </c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5">
        <v>3.0</v>
      </c>
      <c r="AZ1565" s="6">
        <v>0.0833333</v>
      </c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</row>
    <row r="1566" ht="12.75" customHeight="1">
      <c r="B1566" s="4" t="s">
        <v>1112</v>
      </c>
      <c r="C1566" s="4" t="s">
        <v>2492</v>
      </c>
      <c r="D1566" s="4" t="s">
        <v>2493</v>
      </c>
      <c r="E1566" s="5">
        <v>18.0</v>
      </c>
      <c r="F1566" s="6">
        <v>0.4285714</v>
      </c>
      <c r="G1566" s="5">
        <v>11.0</v>
      </c>
      <c r="H1566" s="6">
        <v>0.2619048</v>
      </c>
      <c r="I1566" s="1"/>
      <c r="J1566" s="1"/>
      <c r="K1566" s="5">
        <v>1.0</v>
      </c>
      <c r="L1566" s="6">
        <v>0.0238095</v>
      </c>
      <c r="M1566" s="5">
        <v>2.0</v>
      </c>
      <c r="N1566" s="6">
        <v>0.047619</v>
      </c>
      <c r="O1566" s="5">
        <v>5.0</v>
      </c>
      <c r="P1566" s="6">
        <v>0.1190476</v>
      </c>
      <c r="Q1566" s="5">
        <v>4.0</v>
      </c>
      <c r="R1566" s="6">
        <v>0.0952381</v>
      </c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5">
        <v>1.0</v>
      </c>
      <c r="AH1566" s="6">
        <v>0.0238095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</row>
    <row r="1567" ht="12.75" customHeight="1">
      <c r="C1567" s="4" t="s">
        <v>2494</v>
      </c>
      <c r="D1567" s="4" t="s">
        <v>2495</v>
      </c>
      <c r="E1567" s="5">
        <v>7.0</v>
      </c>
      <c r="F1567" s="6">
        <v>0.35</v>
      </c>
      <c r="G1567" s="1"/>
      <c r="H1567" s="1"/>
      <c r="I1567" s="1"/>
      <c r="J1567" s="1"/>
      <c r="K1567" s="1"/>
      <c r="L1567" s="1"/>
      <c r="M1567" s="5">
        <v>9.0</v>
      </c>
      <c r="N1567" s="6">
        <v>0.45</v>
      </c>
      <c r="O1567" s="1"/>
      <c r="P1567" s="1"/>
      <c r="Q1567" s="1"/>
      <c r="R1567" s="1"/>
      <c r="S1567" s="5">
        <v>1.0</v>
      </c>
      <c r="T1567" s="6">
        <v>0.05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5">
        <v>3.0</v>
      </c>
      <c r="AZ1567" s="6">
        <v>0.15</v>
      </c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</row>
    <row r="1568" ht="12.75" customHeight="1">
      <c r="C1568" s="4" t="s">
        <v>2496</v>
      </c>
      <c r="D1568" s="4" t="s">
        <v>2377</v>
      </c>
      <c r="E1568" s="5">
        <v>7.0</v>
      </c>
      <c r="F1568" s="6">
        <v>0.4666667</v>
      </c>
      <c r="G1568" s="5">
        <v>3.0</v>
      </c>
      <c r="H1568" s="6">
        <v>0.2</v>
      </c>
      <c r="I1568" s="5">
        <v>4.0</v>
      </c>
      <c r="J1568" s="6">
        <v>0.2666667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5">
        <v>1.0</v>
      </c>
      <c r="AZ1568" s="6">
        <v>0.0666667</v>
      </c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</row>
    <row r="1569" ht="12.75" customHeight="1">
      <c r="C1569" s="4" t="s">
        <v>2497</v>
      </c>
      <c r="D1569" s="4" t="s">
        <v>2498</v>
      </c>
      <c r="E1569" s="5">
        <v>4.0</v>
      </c>
      <c r="F1569" s="6">
        <v>0.2857143</v>
      </c>
      <c r="G1569" s="5">
        <v>2.0</v>
      </c>
      <c r="H1569" s="6">
        <v>0.1428571</v>
      </c>
      <c r="I1569" s="5">
        <v>5.0</v>
      </c>
      <c r="J1569" s="6">
        <v>0.3571429</v>
      </c>
      <c r="K1569" s="5">
        <v>1.0</v>
      </c>
      <c r="L1569" s="6">
        <v>0.0714286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5">
        <v>2.0</v>
      </c>
      <c r="AH1569" s="6">
        <v>0.1428571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</row>
    <row r="1570" ht="12.75" customHeight="1">
      <c r="C1570" s="4" t="s">
        <v>2499</v>
      </c>
      <c r="D1570" s="4" t="s">
        <v>2500</v>
      </c>
      <c r="E1570" s="5">
        <v>2.0</v>
      </c>
      <c r="F1570" s="6">
        <v>0.1111111</v>
      </c>
      <c r="G1570" s="1"/>
      <c r="H1570" s="1"/>
      <c r="I1570" s="5">
        <v>16.0</v>
      </c>
      <c r="J1570" s="6">
        <v>0.8888889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</row>
    <row r="1571" ht="12.75" customHeight="1">
      <c r="C1571" s="4" t="s">
        <v>2501</v>
      </c>
      <c r="D1571" s="4" t="s">
        <v>2502</v>
      </c>
      <c r="E1571" s="5">
        <v>12.0</v>
      </c>
      <c r="F1571" s="6">
        <v>0.24</v>
      </c>
      <c r="G1571" s="5">
        <v>15.0</v>
      </c>
      <c r="H1571" s="6">
        <v>0.3</v>
      </c>
      <c r="I1571" s="5">
        <v>2.0</v>
      </c>
      <c r="J1571" s="6">
        <v>0.04</v>
      </c>
      <c r="K1571" s="1"/>
      <c r="L1571" s="1"/>
      <c r="M1571" s="5">
        <v>3.0</v>
      </c>
      <c r="N1571" s="6">
        <v>0.06</v>
      </c>
      <c r="O1571" s="5">
        <v>6.0</v>
      </c>
      <c r="P1571" s="6">
        <v>0.12</v>
      </c>
      <c r="Q1571" s="5">
        <v>6.0</v>
      </c>
      <c r="R1571" s="6">
        <v>0.12</v>
      </c>
      <c r="S1571" s="5">
        <v>1.0</v>
      </c>
      <c r="T1571" s="6">
        <v>0.02</v>
      </c>
      <c r="U1571" s="5">
        <v>2.0</v>
      </c>
      <c r="V1571" s="6">
        <v>0.04</v>
      </c>
      <c r="W1571" s="1"/>
      <c r="X1571" s="1"/>
      <c r="Y1571" s="1"/>
      <c r="Z1571" s="1"/>
      <c r="AA1571" s="1"/>
      <c r="AB1571" s="1"/>
      <c r="AC1571" s="5">
        <v>1.0</v>
      </c>
      <c r="AD1571" s="6">
        <v>0.02</v>
      </c>
      <c r="AE1571" s="1"/>
      <c r="AF1571" s="1"/>
      <c r="AG1571" s="5">
        <v>1.0</v>
      </c>
      <c r="AH1571" s="6">
        <v>0.02</v>
      </c>
      <c r="AI1571" s="1"/>
      <c r="AJ1571" s="1"/>
      <c r="AK1571" s="5">
        <v>1.0</v>
      </c>
      <c r="AL1571" s="6">
        <v>0.02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</row>
    <row r="1572" ht="12.75" customHeight="1">
      <c r="C1572" s="4" t="s">
        <v>2503</v>
      </c>
      <c r="D1572" s="4" t="s">
        <v>2504</v>
      </c>
      <c r="E1572" s="5">
        <v>17.0</v>
      </c>
      <c r="F1572" s="6">
        <v>0.85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5">
        <v>2.0</v>
      </c>
      <c r="AZ1572" s="6">
        <v>0.1</v>
      </c>
      <c r="BA1572" s="1"/>
      <c r="BB1572" s="1"/>
      <c r="BC1572" s="1"/>
      <c r="BD1572" s="1"/>
      <c r="BE1572" s="1"/>
      <c r="BF1572" s="1"/>
      <c r="BG1572" s="1"/>
      <c r="BH1572" s="1"/>
      <c r="BI1572" s="5">
        <v>1.0</v>
      </c>
      <c r="BJ1572" s="6">
        <v>0.05</v>
      </c>
    </row>
    <row r="1573" ht="12.75" customHeight="1">
      <c r="C1573" s="4" t="s">
        <v>2505</v>
      </c>
      <c r="D1573" s="4" t="s">
        <v>2504</v>
      </c>
      <c r="E1573" s="5">
        <v>14.0</v>
      </c>
      <c r="F1573" s="6">
        <v>0.9333333</v>
      </c>
      <c r="G1573" s="1"/>
      <c r="H1573" s="1"/>
      <c r="I1573" s="1"/>
      <c r="J1573" s="1"/>
      <c r="K1573" s="1"/>
      <c r="L1573" s="1"/>
      <c r="M1573" s="5">
        <v>1.0</v>
      </c>
      <c r="N1573" s="6">
        <v>0.0666667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</row>
    <row r="1574" ht="12.75" customHeight="1">
      <c r="C1574" s="4" t="s">
        <v>2506</v>
      </c>
      <c r="D1574" s="4" t="s">
        <v>2504</v>
      </c>
      <c r="E1574" s="5">
        <v>7.0</v>
      </c>
      <c r="F1574" s="6">
        <v>0.4666667</v>
      </c>
      <c r="G1574" s="1"/>
      <c r="H1574" s="1"/>
      <c r="I1574" s="5">
        <v>5.0</v>
      </c>
      <c r="J1574" s="6">
        <v>0.3333333</v>
      </c>
      <c r="K1574" s="1"/>
      <c r="L1574" s="1"/>
      <c r="M1574" s="5">
        <v>2.0</v>
      </c>
      <c r="N1574" s="6">
        <v>0.1333333</v>
      </c>
      <c r="O1574" s="1"/>
      <c r="P1574" s="1"/>
      <c r="Q1574" s="1"/>
      <c r="R1574" s="1"/>
      <c r="S1574" s="5">
        <v>1.0</v>
      </c>
      <c r="T1574" s="6">
        <v>0.0666667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</row>
    <row r="1575" ht="12.75" customHeight="1">
      <c r="B1575" s="4" t="s">
        <v>2507</v>
      </c>
      <c r="C1575" s="4" t="s">
        <v>2508</v>
      </c>
      <c r="D1575" s="4" t="s">
        <v>2509</v>
      </c>
      <c r="E1575" s="5">
        <v>11.0</v>
      </c>
      <c r="F1575" s="6">
        <v>0.1864407</v>
      </c>
      <c r="G1575" s="5">
        <v>14.0</v>
      </c>
      <c r="H1575" s="6">
        <v>0.2372881</v>
      </c>
      <c r="I1575" s="5">
        <v>3.0</v>
      </c>
      <c r="J1575" s="6">
        <v>0.0508475</v>
      </c>
      <c r="K1575" s="5">
        <v>1.0</v>
      </c>
      <c r="L1575" s="6">
        <v>0.0169492</v>
      </c>
      <c r="M1575" s="5">
        <v>8.0</v>
      </c>
      <c r="N1575" s="6">
        <v>0.1355932</v>
      </c>
      <c r="O1575" s="5">
        <v>5.0</v>
      </c>
      <c r="P1575" s="6">
        <v>0.0847458</v>
      </c>
      <c r="Q1575" s="5">
        <v>12.0</v>
      </c>
      <c r="R1575" s="6">
        <v>0.2033898</v>
      </c>
      <c r="S1575" s="5">
        <v>3.0</v>
      </c>
      <c r="T1575" s="6">
        <v>0.0508475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5">
        <v>1.0</v>
      </c>
      <c r="AH1575" s="6">
        <v>0.0169492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5">
        <v>1.0</v>
      </c>
      <c r="AZ1575" s="6">
        <v>0.0169492</v>
      </c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</row>
    <row r="1576" ht="12.75" customHeight="1">
      <c r="B1576" s="4" t="s">
        <v>1119</v>
      </c>
      <c r="C1576" s="4" t="s">
        <v>2510</v>
      </c>
      <c r="D1576" s="4" t="s">
        <v>2511</v>
      </c>
      <c r="E1576" s="5">
        <v>5.0</v>
      </c>
      <c r="F1576" s="6">
        <v>0.25</v>
      </c>
      <c r="G1576" s="5">
        <v>5.0</v>
      </c>
      <c r="H1576" s="6">
        <v>0.25</v>
      </c>
      <c r="I1576" s="5">
        <v>2.0</v>
      </c>
      <c r="J1576" s="6">
        <v>0.1</v>
      </c>
      <c r="K1576" s="5">
        <v>1.0</v>
      </c>
      <c r="L1576" s="6">
        <v>0.05</v>
      </c>
      <c r="M1576" s="5">
        <v>2.0</v>
      </c>
      <c r="N1576" s="6">
        <v>0.1</v>
      </c>
      <c r="O1576" s="5">
        <v>1.0</v>
      </c>
      <c r="P1576" s="6">
        <v>0.05</v>
      </c>
      <c r="Q1576" s="5">
        <v>3.0</v>
      </c>
      <c r="R1576" s="6">
        <v>0.15</v>
      </c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5">
        <v>1.0</v>
      </c>
      <c r="AZ1576" s="6">
        <v>0.05</v>
      </c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</row>
    <row r="1577" ht="12.75" customHeight="1">
      <c r="B1577" s="4" t="s">
        <v>2512</v>
      </c>
      <c r="C1577" s="4" t="s">
        <v>2513</v>
      </c>
      <c r="D1577" s="4" t="s">
        <v>2514</v>
      </c>
      <c r="E1577" s="5">
        <v>8.0</v>
      </c>
      <c r="F1577" s="6">
        <v>0.2352941</v>
      </c>
      <c r="G1577" s="5">
        <v>8.0</v>
      </c>
      <c r="H1577" s="6">
        <v>0.2352941</v>
      </c>
      <c r="I1577" s="5">
        <v>8.0</v>
      </c>
      <c r="J1577" s="6">
        <v>0.2352941</v>
      </c>
      <c r="K1577" s="1"/>
      <c r="L1577" s="1"/>
      <c r="M1577" s="5">
        <v>1.0</v>
      </c>
      <c r="N1577" s="6">
        <v>0.0294118</v>
      </c>
      <c r="O1577" s="5">
        <v>1.0</v>
      </c>
      <c r="P1577" s="6">
        <v>0.0294118</v>
      </c>
      <c r="Q1577" s="5">
        <v>4.0</v>
      </c>
      <c r="R1577" s="6">
        <v>0.1176471</v>
      </c>
      <c r="S1577" s="5">
        <v>1.0</v>
      </c>
      <c r="T1577" s="6">
        <v>0.0294118</v>
      </c>
      <c r="U1577" s="5">
        <v>1.0</v>
      </c>
      <c r="V1577" s="6">
        <v>0.0294118</v>
      </c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5">
        <v>1.0</v>
      </c>
      <c r="AP1577" s="6">
        <v>0.0294118</v>
      </c>
      <c r="AQ1577" s="1"/>
      <c r="AR1577" s="1"/>
      <c r="AS1577" s="1"/>
      <c r="AT1577" s="1"/>
      <c r="AU1577" s="1"/>
      <c r="AV1577" s="1"/>
      <c r="AW1577" s="1"/>
      <c r="AX1577" s="1"/>
      <c r="AY1577" s="5">
        <v>1.0</v>
      </c>
      <c r="AZ1577" s="6">
        <v>0.0294118</v>
      </c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</row>
    <row r="1578" ht="12.75" customHeight="1">
      <c r="B1578" s="4" t="s">
        <v>2515</v>
      </c>
      <c r="C1578" s="4" t="s">
        <v>2516</v>
      </c>
      <c r="D1578" s="4" t="s">
        <v>2517</v>
      </c>
      <c r="E1578" s="5">
        <v>6.0</v>
      </c>
      <c r="F1578" s="6">
        <v>0.3333333</v>
      </c>
      <c r="G1578" s="5">
        <v>4.0</v>
      </c>
      <c r="H1578" s="6">
        <v>0.2222222</v>
      </c>
      <c r="I1578" s="5">
        <v>4.0</v>
      </c>
      <c r="J1578" s="6">
        <v>0.2222222</v>
      </c>
      <c r="K1578" s="1"/>
      <c r="L1578" s="1"/>
      <c r="M1578" s="5">
        <v>1.0</v>
      </c>
      <c r="N1578" s="6">
        <v>0.0555556</v>
      </c>
      <c r="O1578" s="1"/>
      <c r="P1578" s="1"/>
      <c r="Q1578" s="5">
        <v>1.0</v>
      </c>
      <c r="R1578" s="6">
        <v>0.0555556</v>
      </c>
      <c r="S1578" s="1"/>
      <c r="T1578" s="1"/>
      <c r="U1578" s="1"/>
      <c r="V1578" s="1"/>
      <c r="W1578" s="5">
        <v>1.0</v>
      </c>
      <c r="X1578" s="6">
        <v>0.0555556</v>
      </c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5">
        <v>1.0</v>
      </c>
      <c r="AZ1578" s="6">
        <v>0.0555556</v>
      </c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</row>
    <row r="1579" ht="12.75" customHeight="1">
      <c r="B1579" s="4" t="s">
        <v>2518</v>
      </c>
      <c r="C1579" s="4" t="s">
        <v>2519</v>
      </c>
      <c r="D1579" s="4" t="s">
        <v>2517</v>
      </c>
      <c r="E1579" s="5">
        <v>6.0</v>
      </c>
      <c r="F1579" s="6">
        <v>0.3333333</v>
      </c>
      <c r="G1579" s="5">
        <v>7.0</v>
      </c>
      <c r="H1579" s="6">
        <v>0.3888889</v>
      </c>
      <c r="I1579" s="5">
        <v>3.0</v>
      </c>
      <c r="J1579" s="6">
        <v>0.1666667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5">
        <v>1.0</v>
      </c>
      <c r="Z1579" s="6">
        <v>0.0555556</v>
      </c>
      <c r="AA1579" s="1"/>
      <c r="AB1579" s="1"/>
      <c r="AC1579" s="1"/>
      <c r="AD1579" s="1"/>
      <c r="AE1579" s="1"/>
      <c r="AF1579" s="1"/>
      <c r="AG1579" s="5">
        <v>1.0</v>
      </c>
      <c r="AH1579" s="6">
        <v>0.0555556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</row>
    <row r="1580" ht="12.75" customHeight="1">
      <c r="B1580" s="4" t="s">
        <v>2520</v>
      </c>
      <c r="C1580" s="4" t="s">
        <v>2521</v>
      </c>
      <c r="D1580" s="4" t="s">
        <v>2517</v>
      </c>
      <c r="E1580" s="5">
        <v>7.0</v>
      </c>
      <c r="F1580" s="6">
        <v>0.4375</v>
      </c>
      <c r="G1580" s="5">
        <v>1.0</v>
      </c>
      <c r="H1580" s="6">
        <v>0.0625</v>
      </c>
      <c r="I1580" s="5">
        <v>7.0</v>
      </c>
      <c r="J1580" s="6">
        <v>0.4375</v>
      </c>
      <c r="K1580" s="1"/>
      <c r="L1580" s="1"/>
      <c r="M1580" s="5">
        <v>1.0</v>
      </c>
      <c r="N1580" s="6">
        <v>0.0625</v>
      </c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</row>
    <row r="1581" ht="12.75" customHeight="1">
      <c r="B1581" s="4" t="s">
        <v>2522</v>
      </c>
      <c r="C1581" s="4" t="s">
        <v>2523</v>
      </c>
      <c r="D1581" s="4" t="s">
        <v>2524</v>
      </c>
      <c r="E1581" s="5">
        <v>4.0</v>
      </c>
      <c r="F1581" s="6">
        <v>0.2222222</v>
      </c>
      <c r="G1581" s="5">
        <v>2.0</v>
      </c>
      <c r="H1581" s="6">
        <v>0.1111111</v>
      </c>
      <c r="I1581" s="5">
        <v>6.0</v>
      </c>
      <c r="J1581" s="6">
        <v>0.3333333</v>
      </c>
      <c r="K1581" s="1"/>
      <c r="L1581" s="1"/>
      <c r="M1581" s="5">
        <v>1.0</v>
      </c>
      <c r="N1581" s="6">
        <v>0.0555556</v>
      </c>
      <c r="O1581" s="1"/>
      <c r="P1581" s="1"/>
      <c r="Q1581" s="1"/>
      <c r="R1581" s="1"/>
      <c r="S1581" s="1"/>
      <c r="T1581" s="1"/>
      <c r="U1581" s="5">
        <v>3.0</v>
      </c>
      <c r="V1581" s="6">
        <v>0.1666667</v>
      </c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5">
        <v>1.0</v>
      </c>
      <c r="AZ1581" s="6">
        <v>0.0555556</v>
      </c>
      <c r="BA1581" s="5">
        <v>1.0</v>
      </c>
      <c r="BB1581" s="6">
        <v>0.0555556</v>
      </c>
      <c r="BC1581" s="1"/>
      <c r="BD1581" s="1"/>
      <c r="BE1581" s="1"/>
      <c r="BF1581" s="1"/>
      <c r="BG1581" s="1"/>
      <c r="BH1581" s="1"/>
      <c r="BI1581" s="1"/>
      <c r="BJ1581" s="1"/>
    </row>
    <row r="1582" ht="12.75" customHeight="1">
      <c r="B1582" s="4" t="s">
        <v>2525</v>
      </c>
      <c r="C1582" s="4" t="s">
        <v>2526</v>
      </c>
      <c r="D1582" s="4" t="s">
        <v>2527</v>
      </c>
      <c r="E1582" s="5">
        <v>17.0</v>
      </c>
      <c r="F1582" s="6">
        <v>0.2428571</v>
      </c>
      <c r="G1582" s="5">
        <v>2.0</v>
      </c>
      <c r="H1582" s="6">
        <v>0.0285714</v>
      </c>
      <c r="I1582" s="1"/>
      <c r="J1582" s="1"/>
      <c r="K1582" s="5">
        <v>1.0</v>
      </c>
      <c r="L1582" s="6">
        <v>0.0142857</v>
      </c>
      <c r="M1582" s="5">
        <v>23.0</v>
      </c>
      <c r="N1582" s="6">
        <v>0.3285714</v>
      </c>
      <c r="O1582" s="5">
        <v>5.0</v>
      </c>
      <c r="P1582" s="6">
        <v>0.0714286</v>
      </c>
      <c r="Q1582" s="5">
        <v>2.0</v>
      </c>
      <c r="R1582" s="6">
        <v>0.0285714</v>
      </c>
      <c r="S1582" s="5">
        <v>5.0</v>
      </c>
      <c r="T1582" s="6">
        <v>0.0714286</v>
      </c>
      <c r="U1582" s="5">
        <v>2.0</v>
      </c>
      <c r="V1582" s="6">
        <v>0.0285714</v>
      </c>
      <c r="W1582" s="5">
        <v>4.0</v>
      </c>
      <c r="X1582" s="6">
        <v>0.0571429</v>
      </c>
      <c r="Y1582" s="5">
        <v>4.0</v>
      </c>
      <c r="Z1582" s="6">
        <v>0.0571429</v>
      </c>
      <c r="AA1582" s="1"/>
      <c r="AB1582" s="1"/>
      <c r="AC1582" s="1"/>
      <c r="AD1582" s="1"/>
      <c r="AE1582" s="1"/>
      <c r="AF1582" s="1"/>
      <c r="AG1582" s="5">
        <v>1.0</v>
      </c>
      <c r="AH1582" s="6">
        <v>0.0142857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5">
        <v>3.0</v>
      </c>
      <c r="AZ1582" s="6">
        <v>0.0428571</v>
      </c>
      <c r="BA1582" s="5">
        <v>1.0</v>
      </c>
      <c r="BB1582" s="6">
        <v>0.0142857</v>
      </c>
      <c r="BC1582" s="1"/>
      <c r="BD1582" s="1"/>
      <c r="BE1582" s="1"/>
      <c r="BF1582" s="1"/>
      <c r="BG1582" s="1"/>
      <c r="BH1582" s="1"/>
      <c r="BI1582" s="1"/>
      <c r="BJ1582" s="1"/>
    </row>
    <row r="1583" ht="12.75" customHeight="1">
      <c r="B1583" s="4" t="s">
        <v>1550</v>
      </c>
      <c r="C1583" s="4" t="s">
        <v>2528</v>
      </c>
      <c r="D1583" s="4" t="s">
        <v>2529</v>
      </c>
      <c r="E1583" s="5">
        <v>12.0</v>
      </c>
      <c r="F1583" s="6">
        <v>0.6666667</v>
      </c>
      <c r="G1583" s="5">
        <v>1.0</v>
      </c>
      <c r="H1583" s="6">
        <v>0.0555556</v>
      </c>
      <c r="I1583" s="5">
        <v>2.0</v>
      </c>
      <c r="J1583" s="6">
        <v>0.1111111</v>
      </c>
      <c r="K1583" s="1"/>
      <c r="L1583" s="1"/>
      <c r="M1583" s="1"/>
      <c r="N1583" s="1"/>
      <c r="O1583" s="1"/>
      <c r="P1583" s="1"/>
      <c r="Q1583" s="5">
        <v>1.0</v>
      </c>
      <c r="R1583" s="6">
        <v>0.0555556</v>
      </c>
      <c r="S1583" s="5">
        <v>1.0</v>
      </c>
      <c r="T1583" s="6">
        <v>0.0555556</v>
      </c>
      <c r="U1583" s="1"/>
      <c r="V1583" s="1"/>
      <c r="W1583" s="5">
        <v>1.0</v>
      </c>
      <c r="X1583" s="6">
        <v>0.0555556</v>
      </c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</row>
    <row r="1584" ht="12.75" customHeight="1">
      <c r="B1584" s="4" t="s">
        <v>2530</v>
      </c>
      <c r="C1584" s="4" t="s">
        <v>2531</v>
      </c>
      <c r="D1584" s="4" t="s">
        <v>2532</v>
      </c>
      <c r="E1584" s="5">
        <v>3.0</v>
      </c>
      <c r="F1584" s="6">
        <v>0.2727273</v>
      </c>
      <c r="G1584" s="5">
        <v>2.0</v>
      </c>
      <c r="H1584" s="6">
        <v>0.1818182</v>
      </c>
      <c r="I1584" s="5">
        <v>3.0</v>
      </c>
      <c r="J1584" s="6">
        <v>0.2727273</v>
      </c>
      <c r="K1584" s="1"/>
      <c r="L1584" s="1"/>
      <c r="M1584" s="1"/>
      <c r="N1584" s="1"/>
      <c r="O1584" s="1"/>
      <c r="P1584" s="1"/>
      <c r="Q1584" s="5">
        <v>1.0</v>
      </c>
      <c r="R1584" s="6">
        <v>0.0909091</v>
      </c>
      <c r="S1584" s="5">
        <v>1.0</v>
      </c>
      <c r="T1584" s="6">
        <v>0.0909091</v>
      </c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5">
        <v>1.0</v>
      </c>
      <c r="AZ1584" s="6">
        <v>0.0909091</v>
      </c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</row>
    <row r="1585" ht="12.75" customHeight="1">
      <c r="B1585" s="4" t="s">
        <v>2533</v>
      </c>
      <c r="C1585" s="4" t="s">
        <v>2534</v>
      </c>
      <c r="D1585" s="4" t="s">
        <v>2532</v>
      </c>
      <c r="E1585" s="5">
        <v>2.0</v>
      </c>
      <c r="F1585" s="6">
        <v>0.1</v>
      </c>
      <c r="G1585" s="5">
        <v>4.0</v>
      </c>
      <c r="H1585" s="6">
        <v>0.2</v>
      </c>
      <c r="I1585" s="5">
        <v>5.0</v>
      </c>
      <c r="J1585" s="6">
        <v>0.25</v>
      </c>
      <c r="K1585" s="1"/>
      <c r="L1585" s="1"/>
      <c r="M1585" s="5">
        <v>2.0</v>
      </c>
      <c r="N1585" s="6">
        <v>0.1</v>
      </c>
      <c r="O1585" s="5">
        <v>1.0</v>
      </c>
      <c r="P1585" s="6">
        <v>0.05</v>
      </c>
      <c r="Q1585" s="5">
        <v>3.0</v>
      </c>
      <c r="R1585" s="6">
        <v>0.15</v>
      </c>
      <c r="S1585" s="5">
        <v>1.0</v>
      </c>
      <c r="T1585" s="6">
        <v>0.05</v>
      </c>
      <c r="U1585" s="1"/>
      <c r="V1585" s="1"/>
      <c r="W1585" s="1"/>
      <c r="X1585" s="1"/>
      <c r="Y1585" s="1"/>
      <c r="Z1585" s="1"/>
      <c r="AA1585" s="5">
        <v>1.0</v>
      </c>
      <c r="AB1585" s="6">
        <v>0.05</v>
      </c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5">
        <v>1.0</v>
      </c>
      <c r="AZ1585" s="6">
        <v>0.05</v>
      </c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</row>
    <row r="1586" ht="12.75" customHeight="1">
      <c r="B1586" s="4" t="s">
        <v>2535</v>
      </c>
      <c r="C1586" s="4" t="s">
        <v>2536</v>
      </c>
      <c r="D1586" s="4" t="s">
        <v>2537</v>
      </c>
      <c r="E1586" s="5">
        <v>9.0</v>
      </c>
      <c r="F1586" s="6">
        <v>0.6</v>
      </c>
      <c r="G1586" s="5">
        <v>6.0</v>
      </c>
      <c r="H1586" s="6">
        <v>0.4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</row>
    <row r="1587" ht="12.75" customHeight="1">
      <c r="B1587" s="4" t="s">
        <v>2538</v>
      </c>
      <c r="C1587" s="4" t="s">
        <v>2539</v>
      </c>
      <c r="D1587" s="4" t="s">
        <v>2540</v>
      </c>
      <c r="E1587" s="5">
        <v>6.0</v>
      </c>
      <c r="F1587" s="6">
        <v>0.1578947</v>
      </c>
      <c r="G1587" s="5">
        <v>6.0</v>
      </c>
      <c r="H1587" s="6">
        <v>0.1578947</v>
      </c>
      <c r="I1587" s="5">
        <v>11.0</v>
      </c>
      <c r="J1587" s="6">
        <v>0.2894737</v>
      </c>
      <c r="K1587" s="1"/>
      <c r="L1587" s="1"/>
      <c r="M1587" s="5">
        <v>5.0</v>
      </c>
      <c r="N1587" s="6">
        <v>0.1315789</v>
      </c>
      <c r="O1587" s="5">
        <v>2.0</v>
      </c>
      <c r="P1587" s="6">
        <v>0.0526316</v>
      </c>
      <c r="Q1587" s="5">
        <v>5.0</v>
      </c>
      <c r="R1587" s="6">
        <v>0.1315789</v>
      </c>
      <c r="S1587" s="5">
        <v>1.0</v>
      </c>
      <c r="T1587" s="6">
        <v>0.0263158</v>
      </c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5">
        <v>1.0</v>
      </c>
      <c r="AH1587" s="6">
        <v>0.0263158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5">
        <v>1.0</v>
      </c>
      <c r="AZ1587" s="6">
        <v>0.0263158</v>
      </c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</row>
    <row r="1588" ht="12.75" customHeight="1">
      <c r="B1588" s="4" t="s">
        <v>1681</v>
      </c>
      <c r="C1588" s="4" t="s">
        <v>2541</v>
      </c>
      <c r="D1588" s="4" t="s">
        <v>2542</v>
      </c>
      <c r="E1588" s="5">
        <v>6.0</v>
      </c>
      <c r="F1588" s="6">
        <v>0.375</v>
      </c>
      <c r="G1588" s="5">
        <v>3.0</v>
      </c>
      <c r="H1588" s="6">
        <v>0.1875</v>
      </c>
      <c r="I1588" s="5">
        <v>4.0</v>
      </c>
      <c r="J1588" s="6">
        <v>0.25</v>
      </c>
      <c r="K1588" s="5">
        <v>3.0</v>
      </c>
      <c r="L1588" s="6">
        <v>0.1875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</row>
    <row r="1589" ht="12.75" customHeight="1">
      <c r="B1589" s="4" t="s">
        <v>2543</v>
      </c>
      <c r="C1589" s="4" t="s">
        <v>2544</v>
      </c>
      <c r="D1589" s="4" t="s">
        <v>2545</v>
      </c>
      <c r="E1589" s="5">
        <v>8.0</v>
      </c>
      <c r="F1589" s="6">
        <v>0.5333333</v>
      </c>
      <c r="G1589" s="1"/>
      <c r="H1589" s="1"/>
      <c r="I1589" s="5">
        <v>1.0</v>
      </c>
      <c r="J1589" s="6">
        <v>0.0666667</v>
      </c>
      <c r="K1589" s="5">
        <v>2.0</v>
      </c>
      <c r="L1589" s="6">
        <v>0.1333333</v>
      </c>
      <c r="M1589" s="5">
        <v>3.0</v>
      </c>
      <c r="N1589" s="6">
        <v>0.2</v>
      </c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5">
        <v>1.0</v>
      </c>
      <c r="AH1589" s="6">
        <v>0.0666667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</row>
    <row r="1590" ht="12.75" customHeight="1">
      <c r="B1590" s="4" t="s">
        <v>2546</v>
      </c>
      <c r="C1590" s="4" t="s">
        <v>2547</v>
      </c>
      <c r="D1590" s="4" t="s">
        <v>2548</v>
      </c>
      <c r="E1590" s="5">
        <v>26.0</v>
      </c>
      <c r="F1590" s="6">
        <v>0.3880597</v>
      </c>
      <c r="G1590" s="1"/>
      <c r="H1590" s="1"/>
      <c r="I1590" s="5">
        <v>21.0</v>
      </c>
      <c r="J1590" s="6">
        <v>0.3134328</v>
      </c>
      <c r="K1590" s="5">
        <v>2.0</v>
      </c>
      <c r="L1590" s="6">
        <v>0.0298507</v>
      </c>
      <c r="M1590" s="5">
        <v>6.0</v>
      </c>
      <c r="N1590" s="6">
        <v>0.0895522</v>
      </c>
      <c r="O1590" s="1"/>
      <c r="P1590" s="1"/>
      <c r="Q1590" s="1"/>
      <c r="R1590" s="1"/>
      <c r="S1590" s="5">
        <v>5.0</v>
      </c>
      <c r="T1590" s="6">
        <v>0.0746269</v>
      </c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5">
        <v>1.0</v>
      </c>
      <c r="AH1590" s="6">
        <v>0.0149254</v>
      </c>
      <c r="AI1590" s="1"/>
      <c r="AJ1590" s="1"/>
      <c r="AK1590" s="1"/>
      <c r="AL1590" s="1"/>
      <c r="AM1590" s="1"/>
      <c r="AN1590" s="1"/>
      <c r="AO1590" s="5">
        <v>1.0</v>
      </c>
      <c r="AP1590" s="6">
        <v>0.0149254</v>
      </c>
      <c r="AQ1590" s="1"/>
      <c r="AR1590" s="1"/>
      <c r="AS1590" s="1"/>
      <c r="AT1590" s="1"/>
      <c r="AU1590" s="1"/>
      <c r="AV1590" s="1"/>
      <c r="AW1590" s="1"/>
      <c r="AX1590" s="1"/>
      <c r="AY1590" s="5">
        <v>5.0</v>
      </c>
      <c r="AZ1590" s="6">
        <v>0.0746269</v>
      </c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</row>
    <row r="1591" ht="12.75" customHeight="1">
      <c r="B1591" s="4" t="s">
        <v>2549</v>
      </c>
      <c r="C1591" s="4" t="s">
        <v>2550</v>
      </c>
      <c r="D1591" s="4" t="s">
        <v>2551</v>
      </c>
      <c r="E1591" s="5">
        <v>16.0</v>
      </c>
      <c r="F1591" s="6">
        <v>0.8421053</v>
      </c>
      <c r="G1591" s="1"/>
      <c r="H1591" s="1"/>
      <c r="I1591" s="1"/>
      <c r="J1591" s="1"/>
      <c r="K1591" s="1"/>
      <c r="L1591" s="1"/>
      <c r="M1591" s="5">
        <v>2.0</v>
      </c>
      <c r="N1591" s="6">
        <v>0.1052632</v>
      </c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5">
        <v>1.0</v>
      </c>
      <c r="AZ1591" s="6">
        <v>0.0526316</v>
      </c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</row>
    <row r="1592" ht="12.75" customHeight="1">
      <c r="B1592" s="4" t="s">
        <v>2552</v>
      </c>
      <c r="C1592" s="4" t="s">
        <v>2553</v>
      </c>
      <c r="D1592" s="4" t="s">
        <v>2554</v>
      </c>
      <c r="E1592" s="5">
        <v>20.0</v>
      </c>
      <c r="F1592" s="6">
        <v>1.0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</row>
    <row r="1593" ht="12.75" customHeight="1">
      <c r="B1593" s="4" t="s">
        <v>240</v>
      </c>
      <c r="C1593" s="4" t="s">
        <v>2555</v>
      </c>
      <c r="D1593" s="4" t="s">
        <v>2524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5">
        <v>76.0</v>
      </c>
      <c r="AT1593" s="6">
        <v>0.9620253</v>
      </c>
      <c r="AU1593" s="5">
        <v>1.0</v>
      </c>
      <c r="AV1593" s="6">
        <v>0.0126582</v>
      </c>
      <c r="AW1593" s="5">
        <v>1.0</v>
      </c>
      <c r="AX1593" s="6">
        <v>0.0126582</v>
      </c>
      <c r="AY1593" s="1"/>
      <c r="AZ1593" s="1"/>
      <c r="BA1593" s="1"/>
      <c r="BB1593" s="1"/>
      <c r="BC1593" s="1"/>
      <c r="BD1593" s="1"/>
      <c r="BE1593" s="1"/>
      <c r="BF1593" s="1"/>
      <c r="BG1593" s="5">
        <v>1.0</v>
      </c>
      <c r="BH1593" s="6">
        <v>0.0126582</v>
      </c>
      <c r="BI1593" s="1"/>
      <c r="BJ1593" s="1"/>
    </row>
    <row r="1594" ht="12.75" customHeight="1">
      <c r="B1594" s="4" t="s">
        <v>1126</v>
      </c>
      <c r="C1594" s="4" t="s">
        <v>2556</v>
      </c>
      <c r="D1594" s="4" t="s">
        <v>2438</v>
      </c>
      <c r="E1594" s="5">
        <v>22.0</v>
      </c>
      <c r="F1594" s="6">
        <v>0.3098592</v>
      </c>
      <c r="G1594" s="5">
        <v>12.0</v>
      </c>
      <c r="H1594" s="6">
        <v>0.1690141</v>
      </c>
      <c r="I1594" s="5">
        <v>6.0</v>
      </c>
      <c r="J1594" s="6">
        <v>0.084507</v>
      </c>
      <c r="K1594" s="1"/>
      <c r="L1594" s="1"/>
      <c r="M1594" s="5">
        <v>5.0</v>
      </c>
      <c r="N1594" s="6">
        <v>0.0704225</v>
      </c>
      <c r="O1594" s="5">
        <v>4.0</v>
      </c>
      <c r="P1594" s="6">
        <v>0.056338</v>
      </c>
      <c r="Q1594" s="5">
        <v>10.0</v>
      </c>
      <c r="R1594" s="6">
        <v>0.1408451</v>
      </c>
      <c r="S1594" s="5">
        <v>1.0</v>
      </c>
      <c r="T1594" s="6">
        <v>0.0140845</v>
      </c>
      <c r="U1594" s="1"/>
      <c r="V1594" s="1"/>
      <c r="W1594" s="5">
        <v>4.0</v>
      </c>
      <c r="X1594" s="6">
        <v>0.056338</v>
      </c>
      <c r="Y1594" s="1"/>
      <c r="Z1594" s="1"/>
      <c r="AA1594" s="1"/>
      <c r="AB1594" s="1"/>
      <c r="AC1594" s="1"/>
      <c r="AD1594" s="1"/>
      <c r="AE1594" s="1"/>
      <c r="AF1594" s="1"/>
      <c r="AG1594" s="5">
        <v>1.0</v>
      </c>
      <c r="AH1594" s="6">
        <v>0.0140845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5">
        <v>6.0</v>
      </c>
      <c r="AZ1594" s="6">
        <v>0.084507</v>
      </c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</row>
    <row r="1595" ht="12.75" customHeight="1">
      <c r="C1595" s="4" t="s">
        <v>2557</v>
      </c>
      <c r="D1595" s="4" t="s">
        <v>2558</v>
      </c>
      <c r="E1595" s="5">
        <v>12.0</v>
      </c>
      <c r="F1595" s="6">
        <v>0.1935484</v>
      </c>
      <c r="G1595" s="5">
        <v>7.0</v>
      </c>
      <c r="H1595" s="6">
        <v>0.1129032</v>
      </c>
      <c r="I1595" s="1"/>
      <c r="J1595" s="1"/>
      <c r="K1595" s="1"/>
      <c r="L1595" s="1"/>
      <c r="M1595" s="5">
        <v>17.0</v>
      </c>
      <c r="N1595" s="6">
        <v>0.2741935</v>
      </c>
      <c r="O1595" s="5">
        <v>4.0</v>
      </c>
      <c r="P1595" s="6">
        <v>0.0645161</v>
      </c>
      <c r="Q1595" s="5">
        <v>12.0</v>
      </c>
      <c r="R1595" s="6">
        <v>0.1935484</v>
      </c>
      <c r="S1595" s="5">
        <v>3.0</v>
      </c>
      <c r="T1595" s="6">
        <v>0.0483871</v>
      </c>
      <c r="U1595" s="1"/>
      <c r="V1595" s="1"/>
      <c r="W1595" s="5">
        <v>5.0</v>
      </c>
      <c r="X1595" s="6">
        <v>0.0806452</v>
      </c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5">
        <v>2.0</v>
      </c>
      <c r="AZ1595" s="6">
        <v>0.0322581</v>
      </c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</row>
    <row r="1596" ht="12.75" customHeight="1">
      <c r="C1596" s="4" t="s">
        <v>2559</v>
      </c>
      <c r="D1596" s="4" t="s">
        <v>2560</v>
      </c>
      <c r="E1596" s="5">
        <v>4.0</v>
      </c>
      <c r="F1596" s="6">
        <v>0.173913</v>
      </c>
      <c r="G1596" s="5">
        <v>4.0</v>
      </c>
      <c r="H1596" s="6">
        <v>0.173913</v>
      </c>
      <c r="I1596" s="5">
        <v>4.0</v>
      </c>
      <c r="J1596" s="6">
        <v>0.173913</v>
      </c>
      <c r="K1596" s="5">
        <v>3.0</v>
      </c>
      <c r="L1596" s="6">
        <v>0.1304348</v>
      </c>
      <c r="M1596" s="5">
        <v>5.0</v>
      </c>
      <c r="N1596" s="6">
        <v>0.2173913</v>
      </c>
      <c r="O1596" s="1"/>
      <c r="P1596" s="1"/>
      <c r="Q1596" s="5">
        <v>1.0</v>
      </c>
      <c r="R1596" s="6">
        <v>0.0434783</v>
      </c>
      <c r="S1596" s="1"/>
      <c r="T1596" s="1"/>
      <c r="U1596" s="1"/>
      <c r="V1596" s="1"/>
      <c r="W1596" s="5">
        <v>1.0</v>
      </c>
      <c r="X1596" s="6">
        <v>0.0434783</v>
      </c>
      <c r="Y1596" s="1"/>
      <c r="Z1596" s="1"/>
      <c r="AA1596" s="1"/>
      <c r="AB1596" s="1"/>
      <c r="AC1596" s="1"/>
      <c r="AD1596" s="1"/>
      <c r="AE1596" s="1"/>
      <c r="AF1596" s="1"/>
      <c r="AG1596" s="5">
        <v>1.0</v>
      </c>
      <c r="AH1596" s="6">
        <v>0.0434783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</row>
    <row r="1597" ht="12.75" customHeight="1">
      <c r="C1597" s="4" t="s">
        <v>2561</v>
      </c>
      <c r="D1597" s="4" t="s">
        <v>2562</v>
      </c>
      <c r="E1597" s="5">
        <v>27.0</v>
      </c>
      <c r="F1597" s="6">
        <v>0.675</v>
      </c>
      <c r="G1597" s="5">
        <v>7.0</v>
      </c>
      <c r="H1597" s="6">
        <v>0.175</v>
      </c>
      <c r="I1597" s="5">
        <v>2.0</v>
      </c>
      <c r="J1597" s="6">
        <v>0.05</v>
      </c>
      <c r="K1597" s="1"/>
      <c r="L1597" s="1"/>
      <c r="M1597" s="1"/>
      <c r="N1597" s="1"/>
      <c r="O1597" s="1"/>
      <c r="P1597" s="1"/>
      <c r="Q1597" s="5">
        <v>1.0</v>
      </c>
      <c r="R1597" s="6">
        <v>0.025</v>
      </c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5">
        <v>3.0</v>
      </c>
      <c r="AZ1597" s="6">
        <v>0.075</v>
      </c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</row>
    <row r="1598" ht="12.75" customHeight="1">
      <c r="C1598" s="4" t="s">
        <v>2563</v>
      </c>
      <c r="D1598" s="4" t="s">
        <v>2564</v>
      </c>
      <c r="E1598" s="5">
        <v>25.0</v>
      </c>
      <c r="F1598" s="6">
        <v>0.6410256</v>
      </c>
      <c r="G1598" s="5">
        <v>5.0</v>
      </c>
      <c r="H1598" s="6">
        <v>0.1282051</v>
      </c>
      <c r="I1598" s="5">
        <v>6.0</v>
      </c>
      <c r="J1598" s="6">
        <v>0.1538462</v>
      </c>
      <c r="K1598" s="5">
        <v>2.0</v>
      </c>
      <c r="L1598" s="6">
        <v>0.0512821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5">
        <v>1.0</v>
      </c>
      <c r="AZ1598" s="6">
        <v>0.025641</v>
      </c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</row>
    <row r="1599" ht="12.75" customHeight="1">
      <c r="C1599" s="4" t="s">
        <v>2565</v>
      </c>
      <c r="D1599" s="4" t="s">
        <v>2566</v>
      </c>
      <c r="E1599" s="5">
        <v>16.0</v>
      </c>
      <c r="F1599" s="6">
        <v>0.7619048</v>
      </c>
      <c r="G1599" s="5">
        <v>4.0</v>
      </c>
      <c r="H1599" s="6">
        <v>0.1904762</v>
      </c>
      <c r="I1599" s="1"/>
      <c r="J1599" s="1"/>
      <c r="K1599" s="1"/>
      <c r="L1599" s="1"/>
      <c r="M1599" s="5">
        <v>1.0</v>
      </c>
      <c r="N1599" s="6">
        <v>0.047619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</row>
    <row r="1600" ht="12.75" customHeight="1">
      <c r="B1600" s="4" t="s">
        <v>174</v>
      </c>
      <c r="C1600" s="4" t="s">
        <v>175</v>
      </c>
      <c r="D1600" s="4" t="s">
        <v>2567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5">
        <v>12.0</v>
      </c>
      <c r="AT1600" s="6">
        <v>1.0</v>
      </c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</row>
    <row r="1601" ht="12.75" customHeight="1">
      <c r="D1601" s="4" t="s">
        <v>2464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5">
        <v>18.0</v>
      </c>
      <c r="AT1601" s="6">
        <v>0.9473684</v>
      </c>
      <c r="AU1601" s="5">
        <v>1.0</v>
      </c>
      <c r="AV1601" s="6">
        <v>0.0526316</v>
      </c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</row>
    <row r="1602" ht="12.75" customHeight="1">
      <c r="D1602" s="4" t="s">
        <v>2566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5">
        <v>22.0</v>
      </c>
      <c r="AT1602" s="6">
        <v>1.0</v>
      </c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</row>
    <row r="1603" ht="12.75" customHeight="1">
      <c r="D1603" s="4" t="s">
        <v>2485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5">
        <v>33.0</v>
      </c>
      <c r="AT1603" s="6">
        <v>1.0</v>
      </c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</row>
    <row r="1604" ht="12.75" customHeight="1">
      <c r="D1604" s="4" t="s">
        <v>2568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5">
        <v>11.0</v>
      </c>
      <c r="AT1604" s="6">
        <v>1.0</v>
      </c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</row>
    <row r="1605" ht="12.75" customHeight="1">
      <c r="D1605" s="4" t="s">
        <v>2452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5">
        <v>12.0</v>
      </c>
      <c r="AT1605" s="6">
        <v>1.0</v>
      </c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</row>
    <row r="1606" ht="12.75" customHeight="1">
      <c r="A1606" s="4" t="s">
        <v>2569</v>
      </c>
      <c r="B1606" s="4" t="s">
        <v>2049</v>
      </c>
      <c r="C1606" s="4" t="s">
        <v>2570</v>
      </c>
      <c r="D1606" s="4" t="s">
        <v>2571</v>
      </c>
      <c r="E1606" s="5">
        <v>7.0</v>
      </c>
      <c r="F1606" s="6">
        <v>0.1944444</v>
      </c>
      <c r="G1606" s="1"/>
      <c r="H1606" s="1"/>
      <c r="I1606" s="1"/>
      <c r="J1606" s="1"/>
      <c r="K1606" s="1"/>
      <c r="L1606" s="1"/>
      <c r="M1606" s="5">
        <v>8.0</v>
      </c>
      <c r="N1606" s="6">
        <v>0.2222222</v>
      </c>
      <c r="O1606" s="5">
        <v>3.0</v>
      </c>
      <c r="P1606" s="6">
        <v>0.0833333</v>
      </c>
      <c r="Q1606" s="5">
        <v>3.0</v>
      </c>
      <c r="R1606" s="6">
        <v>0.0833333</v>
      </c>
      <c r="S1606" s="5">
        <v>6.0</v>
      </c>
      <c r="T1606" s="6">
        <v>0.1666667</v>
      </c>
      <c r="U1606" s="5">
        <v>1.0</v>
      </c>
      <c r="V1606" s="6">
        <v>0.0277778</v>
      </c>
      <c r="W1606" s="5">
        <v>3.0</v>
      </c>
      <c r="X1606" s="6">
        <v>0.0833333</v>
      </c>
      <c r="Y1606" s="1"/>
      <c r="Z1606" s="1"/>
      <c r="AA1606" s="1"/>
      <c r="AB1606" s="1"/>
      <c r="AC1606" s="5">
        <v>3.0</v>
      </c>
      <c r="AD1606" s="6">
        <v>0.0833333</v>
      </c>
      <c r="AE1606" s="1"/>
      <c r="AF1606" s="1"/>
      <c r="AG1606" s="5">
        <v>2.0</v>
      </c>
      <c r="AH1606" s="6">
        <v>0.0555556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</row>
    <row r="1607" ht="12.75" customHeight="1">
      <c r="B1607" s="4" t="s">
        <v>2572</v>
      </c>
      <c r="C1607" s="4" t="s">
        <v>2573</v>
      </c>
      <c r="D1607" s="4" t="s">
        <v>2574</v>
      </c>
      <c r="E1607" s="5">
        <v>16.0</v>
      </c>
      <c r="F1607" s="6">
        <v>0.2191781</v>
      </c>
      <c r="G1607" s="1"/>
      <c r="H1607" s="1"/>
      <c r="I1607" s="1"/>
      <c r="J1607" s="1"/>
      <c r="K1607" s="1"/>
      <c r="L1607" s="1"/>
      <c r="M1607" s="5">
        <v>16.0</v>
      </c>
      <c r="N1607" s="6">
        <v>0.2191781</v>
      </c>
      <c r="O1607" s="5">
        <v>3.0</v>
      </c>
      <c r="P1607" s="6">
        <v>0.0410959</v>
      </c>
      <c r="Q1607" s="5">
        <v>2.0</v>
      </c>
      <c r="R1607" s="6">
        <v>0.0273973</v>
      </c>
      <c r="S1607" s="5">
        <v>5.0</v>
      </c>
      <c r="T1607" s="6">
        <v>0.0684932</v>
      </c>
      <c r="U1607" s="5">
        <v>5.0</v>
      </c>
      <c r="V1607" s="6">
        <v>0.0684932</v>
      </c>
      <c r="W1607" s="5">
        <v>9.0</v>
      </c>
      <c r="X1607" s="6">
        <v>0.1232877</v>
      </c>
      <c r="Y1607" s="5">
        <v>1.0</v>
      </c>
      <c r="Z1607" s="6">
        <v>0.0136986</v>
      </c>
      <c r="AA1607" s="5">
        <v>4.0</v>
      </c>
      <c r="AB1607" s="6">
        <v>0.0547945</v>
      </c>
      <c r="AC1607" s="1"/>
      <c r="AD1607" s="1"/>
      <c r="AE1607" s="1"/>
      <c r="AF1607" s="1"/>
      <c r="AG1607" s="5">
        <v>9.0</v>
      </c>
      <c r="AH1607" s="6">
        <v>0.1232877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5">
        <v>3.0</v>
      </c>
      <c r="AZ1607" s="6">
        <v>0.0410959</v>
      </c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</row>
    <row r="1608" ht="12.75" customHeight="1">
      <c r="B1608" s="4" t="s">
        <v>1947</v>
      </c>
      <c r="C1608" s="4" t="s">
        <v>2575</v>
      </c>
      <c r="D1608" s="4" t="s">
        <v>2576</v>
      </c>
      <c r="E1608" s="5">
        <v>51.0</v>
      </c>
      <c r="F1608" s="6">
        <v>0.51</v>
      </c>
      <c r="G1608" s="1"/>
      <c r="H1608" s="1"/>
      <c r="I1608" s="1"/>
      <c r="J1608" s="1"/>
      <c r="K1608" s="1"/>
      <c r="L1608" s="1"/>
      <c r="M1608" s="5">
        <v>35.0</v>
      </c>
      <c r="N1608" s="6">
        <v>0.35</v>
      </c>
      <c r="O1608" s="1"/>
      <c r="P1608" s="1"/>
      <c r="Q1608" s="1"/>
      <c r="R1608" s="1"/>
      <c r="S1608" s="5">
        <v>9.0</v>
      </c>
      <c r="T1608" s="6">
        <v>0.09</v>
      </c>
      <c r="U1608" s="1"/>
      <c r="V1608" s="1"/>
      <c r="W1608" s="1"/>
      <c r="X1608" s="1"/>
      <c r="Y1608" s="5">
        <v>4.0</v>
      </c>
      <c r="Z1608" s="6">
        <v>0.04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5">
        <v>1.0</v>
      </c>
      <c r="BB1608" s="6">
        <v>0.01</v>
      </c>
      <c r="BC1608" s="1"/>
      <c r="BD1608" s="1"/>
      <c r="BE1608" s="1"/>
      <c r="BF1608" s="1"/>
      <c r="BG1608" s="1"/>
      <c r="BH1608" s="1"/>
      <c r="BI1608" s="1"/>
      <c r="BJ1608" s="1"/>
    </row>
    <row r="1609" ht="12.75" customHeight="1">
      <c r="B1609" s="4" t="s">
        <v>299</v>
      </c>
      <c r="C1609" s="4" t="s">
        <v>2577</v>
      </c>
      <c r="D1609" s="4" t="s">
        <v>2578</v>
      </c>
      <c r="E1609" s="5">
        <v>3.0</v>
      </c>
      <c r="F1609" s="6">
        <v>0.0454545</v>
      </c>
      <c r="G1609" s="5">
        <v>7.0</v>
      </c>
      <c r="H1609" s="6">
        <v>0.1060606</v>
      </c>
      <c r="I1609" s="5">
        <v>13.0</v>
      </c>
      <c r="J1609" s="6">
        <v>0.1969697</v>
      </c>
      <c r="K1609" s="1"/>
      <c r="L1609" s="1"/>
      <c r="M1609" s="5">
        <v>4.0</v>
      </c>
      <c r="N1609" s="6">
        <v>0.0606061</v>
      </c>
      <c r="O1609" s="5">
        <v>8.0</v>
      </c>
      <c r="P1609" s="6">
        <v>0.1212121</v>
      </c>
      <c r="Q1609" s="5">
        <v>4.0</v>
      </c>
      <c r="R1609" s="6">
        <v>0.0606061</v>
      </c>
      <c r="S1609" s="5">
        <v>5.0</v>
      </c>
      <c r="T1609" s="6">
        <v>0.0757576</v>
      </c>
      <c r="U1609" s="5">
        <v>1.0</v>
      </c>
      <c r="V1609" s="6">
        <v>0.0151515</v>
      </c>
      <c r="W1609" s="5">
        <v>7.0</v>
      </c>
      <c r="X1609" s="6">
        <v>0.1060606</v>
      </c>
      <c r="Y1609" s="5">
        <v>1.0</v>
      </c>
      <c r="Z1609" s="6">
        <v>0.0151515</v>
      </c>
      <c r="AA1609" s="1"/>
      <c r="AB1609" s="1"/>
      <c r="AC1609" s="5">
        <v>1.0</v>
      </c>
      <c r="AD1609" s="6">
        <v>0.0151515</v>
      </c>
      <c r="AE1609" s="1"/>
      <c r="AF1609" s="1"/>
      <c r="AG1609" s="5">
        <v>3.0</v>
      </c>
      <c r="AH1609" s="6">
        <v>0.0454545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5">
        <v>8.0</v>
      </c>
      <c r="AZ1609" s="6">
        <v>0.1212121</v>
      </c>
      <c r="BA1609" s="5">
        <v>1.0</v>
      </c>
      <c r="BB1609" s="6">
        <v>0.0151515</v>
      </c>
      <c r="BC1609" s="1"/>
      <c r="BD1609" s="1"/>
      <c r="BE1609" s="1"/>
      <c r="BF1609" s="1"/>
      <c r="BG1609" s="1"/>
      <c r="BH1609" s="1"/>
      <c r="BI1609" s="1"/>
      <c r="BJ1609" s="1"/>
    </row>
    <row r="1610" ht="12.75" customHeight="1">
      <c r="B1610" s="4" t="s">
        <v>2579</v>
      </c>
      <c r="C1610" s="4" t="s">
        <v>2580</v>
      </c>
      <c r="D1610" s="4" t="s">
        <v>2581</v>
      </c>
      <c r="E1610" s="1"/>
      <c r="F1610" s="1"/>
      <c r="G1610" s="1"/>
      <c r="H1610" s="1"/>
      <c r="I1610" s="5">
        <v>1.0</v>
      </c>
      <c r="J1610" s="6">
        <v>1.0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</row>
    <row r="1611" ht="12.75" customHeight="1">
      <c r="C1611" s="4" t="s">
        <v>2582</v>
      </c>
      <c r="D1611" s="4" t="s">
        <v>2581</v>
      </c>
      <c r="E1611" s="5">
        <v>7.0</v>
      </c>
      <c r="F1611" s="6">
        <v>0.122807</v>
      </c>
      <c r="G1611" s="5">
        <v>6.0</v>
      </c>
      <c r="H1611" s="6">
        <v>0.1052632</v>
      </c>
      <c r="I1611" s="5">
        <v>10.0</v>
      </c>
      <c r="J1611" s="6">
        <v>0.1754386</v>
      </c>
      <c r="K1611" s="5">
        <v>1.0</v>
      </c>
      <c r="L1611" s="6">
        <v>0.0175439</v>
      </c>
      <c r="M1611" s="5">
        <v>9.0</v>
      </c>
      <c r="N1611" s="6">
        <v>0.1578947</v>
      </c>
      <c r="O1611" s="5">
        <v>4.0</v>
      </c>
      <c r="P1611" s="6">
        <v>0.0701754</v>
      </c>
      <c r="Q1611" s="5">
        <v>10.0</v>
      </c>
      <c r="R1611" s="6">
        <v>0.1754386</v>
      </c>
      <c r="S1611" s="1"/>
      <c r="T1611" s="1"/>
      <c r="U1611" s="1"/>
      <c r="V1611" s="1"/>
      <c r="W1611" s="5">
        <v>2.0</v>
      </c>
      <c r="X1611" s="6">
        <v>0.0350877</v>
      </c>
      <c r="Y1611" s="1"/>
      <c r="Z1611" s="1"/>
      <c r="AA1611" s="1"/>
      <c r="AB1611" s="1"/>
      <c r="AC1611" s="1"/>
      <c r="AD1611" s="1"/>
      <c r="AE1611" s="1"/>
      <c r="AF1611" s="1"/>
      <c r="AG1611" s="5">
        <v>5.0</v>
      </c>
      <c r="AH1611" s="6">
        <v>0.0877193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5">
        <v>3.0</v>
      </c>
      <c r="AZ1611" s="6">
        <v>0.0526316</v>
      </c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</row>
    <row r="1612" ht="12.75" customHeight="1">
      <c r="B1612" s="4" t="s">
        <v>1254</v>
      </c>
      <c r="C1612" s="4" t="s">
        <v>2583</v>
      </c>
      <c r="D1612" s="4" t="s">
        <v>2574</v>
      </c>
      <c r="E1612" s="5">
        <v>5.0</v>
      </c>
      <c r="F1612" s="6">
        <v>0.1428571</v>
      </c>
      <c r="G1612" s="5">
        <v>1.0</v>
      </c>
      <c r="H1612" s="6">
        <v>0.0285714</v>
      </c>
      <c r="I1612" s="5">
        <v>1.0</v>
      </c>
      <c r="J1612" s="6">
        <v>0.0285714</v>
      </c>
      <c r="K1612" s="1"/>
      <c r="L1612" s="1"/>
      <c r="M1612" s="5">
        <v>12.0</v>
      </c>
      <c r="N1612" s="6">
        <v>0.3428571</v>
      </c>
      <c r="O1612" s="5">
        <v>8.0</v>
      </c>
      <c r="P1612" s="6">
        <v>0.2285714</v>
      </c>
      <c r="Q1612" s="5">
        <v>2.0</v>
      </c>
      <c r="R1612" s="6">
        <v>0.0571429</v>
      </c>
      <c r="S1612" s="5">
        <v>1.0</v>
      </c>
      <c r="T1612" s="6">
        <v>0.0285714</v>
      </c>
      <c r="U1612" s="1"/>
      <c r="V1612" s="1"/>
      <c r="W1612" s="1"/>
      <c r="X1612" s="1"/>
      <c r="Y1612" s="5">
        <v>2.0</v>
      </c>
      <c r="Z1612" s="6">
        <v>0.0571429</v>
      </c>
      <c r="AA1612" s="1"/>
      <c r="AB1612" s="1"/>
      <c r="AC1612" s="1"/>
      <c r="AD1612" s="1"/>
      <c r="AE1612" s="1"/>
      <c r="AF1612" s="1"/>
      <c r="AG1612" s="5">
        <v>2.0</v>
      </c>
      <c r="AH1612" s="6">
        <v>0.0571429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5">
        <v>1.0</v>
      </c>
      <c r="AZ1612" s="6">
        <v>0.0285714</v>
      </c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</row>
    <row r="1613" ht="12.75" customHeight="1">
      <c r="B1613" s="4" t="s">
        <v>2584</v>
      </c>
      <c r="C1613" s="4" t="s">
        <v>2585</v>
      </c>
      <c r="D1613" s="4" t="s">
        <v>2586</v>
      </c>
      <c r="E1613" s="5">
        <v>10.0</v>
      </c>
      <c r="F1613" s="6">
        <v>0.3703704</v>
      </c>
      <c r="G1613" s="5">
        <v>2.0</v>
      </c>
      <c r="H1613" s="6">
        <v>0.0740741</v>
      </c>
      <c r="I1613" s="1"/>
      <c r="J1613" s="1"/>
      <c r="K1613" s="1"/>
      <c r="L1613" s="1"/>
      <c r="M1613" s="5">
        <v>12.0</v>
      </c>
      <c r="N1613" s="6">
        <v>0.4444444</v>
      </c>
      <c r="O1613" s="1"/>
      <c r="P1613" s="1"/>
      <c r="Q1613" s="1"/>
      <c r="R1613" s="1"/>
      <c r="S1613" s="5">
        <v>3.0</v>
      </c>
      <c r="T1613" s="6">
        <v>0.1111111</v>
      </c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</row>
    <row r="1614" ht="12.75" customHeight="1">
      <c r="B1614" s="4" t="s">
        <v>182</v>
      </c>
      <c r="C1614" s="4" t="s">
        <v>2587</v>
      </c>
      <c r="D1614" s="4" t="s">
        <v>2588</v>
      </c>
      <c r="E1614" s="5">
        <v>4.0</v>
      </c>
      <c r="F1614" s="6">
        <v>0.16</v>
      </c>
      <c r="G1614" s="1"/>
      <c r="H1614" s="1"/>
      <c r="I1614" s="1"/>
      <c r="J1614" s="1"/>
      <c r="K1614" s="1"/>
      <c r="L1614" s="1"/>
      <c r="M1614" s="5">
        <v>6.0</v>
      </c>
      <c r="N1614" s="6">
        <v>0.24</v>
      </c>
      <c r="O1614" s="1"/>
      <c r="P1614" s="1"/>
      <c r="Q1614" s="1"/>
      <c r="R1614" s="1"/>
      <c r="S1614" s="5">
        <v>8.0</v>
      </c>
      <c r="T1614" s="6">
        <v>0.32</v>
      </c>
      <c r="U1614" s="1"/>
      <c r="V1614" s="1"/>
      <c r="W1614" s="1"/>
      <c r="X1614" s="1"/>
      <c r="Y1614" s="5">
        <v>2.0</v>
      </c>
      <c r="Z1614" s="6">
        <v>0.08</v>
      </c>
      <c r="AA1614" s="1"/>
      <c r="AB1614" s="1"/>
      <c r="AC1614" s="1"/>
      <c r="AD1614" s="1"/>
      <c r="AE1614" s="1"/>
      <c r="AF1614" s="1"/>
      <c r="AG1614" s="5">
        <v>2.0</v>
      </c>
      <c r="AH1614" s="6">
        <v>0.08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5">
        <v>3.0</v>
      </c>
      <c r="AZ1614" s="6">
        <v>0.12</v>
      </c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</row>
    <row r="1615" ht="12.75" customHeight="1">
      <c r="B1615" s="4" t="s">
        <v>2589</v>
      </c>
      <c r="C1615" s="4" t="s">
        <v>2590</v>
      </c>
      <c r="D1615" s="4" t="s">
        <v>2588</v>
      </c>
      <c r="E1615" s="5">
        <v>22.0</v>
      </c>
      <c r="F1615" s="6">
        <v>0.3283582</v>
      </c>
      <c r="G1615" s="1"/>
      <c r="H1615" s="1"/>
      <c r="I1615" s="1"/>
      <c r="J1615" s="1"/>
      <c r="K1615" s="1"/>
      <c r="L1615" s="1"/>
      <c r="M1615" s="5">
        <v>9.0</v>
      </c>
      <c r="N1615" s="6">
        <v>0.1343284</v>
      </c>
      <c r="O1615" s="5">
        <v>9.0</v>
      </c>
      <c r="P1615" s="6">
        <v>0.1343284</v>
      </c>
      <c r="Q1615" s="5">
        <v>3.0</v>
      </c>
      <c r="R1615" s="6">
        <v>0.0447761</v>
      </c>
      <c r="S1615" s="5">
        <v>3.0</v>
      </c>
      <c r="T1615" s="6">
        <v>0.0447761</v>
      </c>
      <c r="U1615" s="5">
        <v>4.0</v>
      </c>
      <c r="V1615" s="6">
        <v>0.0597015</v>
      </c>
      <c r="W1615" s="5">
        <v>5.0</v>
      </c>
      <c r="X1615" s="6">
        <v>0.0746269</v>
      </c>
      <c r="Y1615" s="5">
        <v>7.0</v>
      </c>
      <c r="Z1615" s="6">
        <v>0.1044776</v>
      </c>
      <c r="AA1615" s="1"/>
      <c r="AB1615" s="1"/>
      <c r="AC1615" s="1"/>
      <c r="AD1615" s="1"/>
      <c r="AE1615" s="1"/>
      <c r="AF1615" s="1"/>
      <c r="AG1615" s="5">
        <v>4.0</v>
      </c>
      <c r="AH1615" s="6">
        <v>0.0597015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5">
        <v>1.0</v>
      </c>
      <c r="AZ1615" s="6">
        <v>0.0149254</v>
      </c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</row>
    <row r="1616" ht="12.75" customHeight="1">
      <c r="B1616" s="4" t="s">
        <v>2591</v>
      </c>
      <c r="C1616" s="4" t="s">
        <v>2592</v>
      </c>
      <c r="D1616" s="4" t="s">
        <v>2593</v>
      </c>
      <c r="E1616" s="5">
        <v>7.0</v>
      </c>
      <c r="F1616" s="6">
        <v>0.5384615</v>
      </c>
      <c r="G1616" s="1"/>
      <c r="H1616" s="1"/>
      <c r="I1616" s="5">
        <v>4.0</v>
      </c>
      <c r="J1616" s="6">
        <v>0.3076923</v>
      </c>
      <c r="K1616" s="1"/>
      <c r="L1616" s="1"/>
      <c r="M1616" s="5">
        <v>1.0</v>
      </c>
      <c r="N1616" s="6">
        <v>0.0769231</v>
      </c>
      <c r="O1616" s="1"/>
      <c r="P1616" s="1"/>
      <c r="Q1616" s="1"/>
      <c r="R1616" s="1"/>
      <c r="S1616" s="1"/>
      <c r="T1616" s="1"/>
      <c r="U1616" s="1"/>
      <c r="V1616" s="1"/>
      <c r="W1616" s="5">
        <v>1.0</v>
      </c>
      <c r="X1616" s="6">
        <v>0.0769231</v>
      </c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</row>
    <row r="1617" ht="12.75" customHeight="1">
      <c r="B1617" s="4" t="s">
        <v>445</v>
      </c>
      <c r="C1617" s="4" t="s">
        <v>2594</v>
      </c>
      <c r="D1617" s="4" t="s">
        <v>2595</v>
      </c>
      <c r="E1617" s="5">
        <v>18.0</v>
      </c>
      <c r="F1617" s="6">
        <v>0.3103448</v>
      </c>
      <c r="G1617" s="5">
        <v>3.0</v>
      </c>
      <c r="H1617" s="6">
        <v>0.0517241</v>
      </c>
      <c r="I1617" s="5">
        <v>1.0</v>
      </c>
      <c r="J1617" s="6">
        <v>0.0172414</v>
      </c>
      <c r="K1617" s="1"/>
      <c r="L1617" s="1"/>
      <c r="M1617" s="5">
        <v>4.0</v>
      </c>
      <c r="N1617" s="6">
        <v>0.0689655</v>
      </c>
      <c r="O1617" s="5">
        <v>7.0</v>
      </c>
      <c r="P1617" s="6">
        <v>0.1206897</v>
      </c>
      <c r="Q1617" s="5">
        <v>12.0</v>
      </c>
      <c r="R1617" s="6">
        <v>0.2068966</v>
      </c>
      <c r="S1617" s="5">
        <v>2.0</v>
      </c>
      <c r="T1617" s="6">
        <v>0.0344828</v>
      </c>
      <c r="U1617" s="1"/>
      <c r="V1617" s="1"/>
      <c r="W1617" s="5">
        <v>2.0</v>
      </c>
      <c r="X1617" s="6">
        <v>0.0344828</v>
      </c>
      <c r="Y1617" s="5">
        <v>1.0</v>
      </c>
      <c r="Z1617" s="6">
        <v>0.0172414</v>
      </c>
      <c r="AA1617" s="1"/>
      <c r="AB1617" s="1"/>
      <c r="AC1617" s="5">
        <v>2.0</v>
      </c>
      <c r="AD1617" s="6">
        <v>0.0344828</v>
      </c>
      <c r="AE1617" s="1"/>
      <c r="AF1617" s="1"/>
      <c r="AG1617" s="5">
        <v>5.0</v>
      </c>
      <c r="AH1617" s="6">
        <v>0.0862069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5">
        <v>1.0</v>
      </c>
      <c r="AZ1617" s="6">
        <v>0.0172414</v>
      </c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</row>
    <row r="1618" ht="12.75" customHeight="1">
      <c r="B1618" s="4" t="s">
        <v>79</v>
      </c>
      <c r="C1618" s="4" t="s">
        <v>2596</v>
      </c>
      <c r="D1618" s="4" t="s">
        <v>2597</v>
      </c>
      <c r="E1618" s="5">
        <v>7.0</v>
      </c>
      <c r="F1618" s="6">
        <v>0.2592593</v>
      </c>
      <c r="G1618" s="1"/>
      <c r="H1618" s="1"/>
      <c r="I1618" s="5">
        <v>12.0</v>
      </c>
      <c r="J1618" s="6">
        <v>0.4444444</v>
      </c>
      <c r="K1618" s="1"/>
      <c r="L1618" s="1"/>
      <c r="M1618" s="5">
        <v>4.0</v>
      </c>
      <c r="N1618" s="6">
        <v>0.1481481</v>
      </c>
      <c r="O1618" s="1"/>
      <c r="P1618" s="1"/>
      <c r="Q1618" s="5">
        <v>3.0</v>
      </c>
      <c r="R1618" s="6">
        <v>0.1111111</v>
      </c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5">
        <v>1.0</v>
      </c>
      <c r="AJ1618" s="6">
        <v>0.037037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</row>
    <row r="1619" ht="12.75" customHeight="1">
      <c r="B1619" s="4" t="s">
        <v>554</v>
      </c>
      <c r="C1619" s="4" t="s">
        <v>2598</v>
      </c>
      <c r="D1619" s="4" t="s">
        <v>2599</v>
      </c>
      <c r="E1619" s="5">
        <v>14.0</v>
      </c>
      <c r="F1619" s="6">
        <v>0.4516129</v>
      </c>
      <c r="G1619" s="1"/>
      <c r="H1619" s="1"/>
      <c r="I1619" s="5">
        <v>8.0</v>
      </c>
      <c r="J1619" s="6">
        <v>0.2580645</v>
      </c>
      <c r="K1619" s="1"/>
      <c r="L1619" s="1"/>
      <c r="M1619" s="5">
        <v>1.0</v>
      </c>
      <c r="N1619" s="6">
        <v>0.0322581</v>
      </c>
      <c r="O1619" s="1"/>
      <c r="P1619" s="1"/>
      <c r="Q1619" s="5">
        <v>5.0</v>
      </c>
      <c r="R1619" s="6">
        <v>0.1612903</v>
      </c>
      <c r="S1619" s="5">
        <v>1.0</v>
      </c>
      <c r="T1619" s="6">
        <v>0.0322581</v>
      </c>
      <c r="U1619" s="1"/>
      <c r="V1619" s="1"/>
      <c r="W1619" s="5">
        <v>1.0</v>
      </c>
      <c r="X1619" s="6">
        <v>0.0322581</v>
      </c>
      <c r="Y1619" s="1"/>
      <c r="Z1619" s="1"/>
      <c r="AA1619" s="1"/>
      <c r="AB1619" s="1"/>
      <c r="AC1619" s="1"/>
      <c r="AD1619" s="1"/>
      <c r="AE1619" s="1"/>
      <c r="AF1619" s="1"/>
      <c r="AG1619" s="5">
        <v>1.0</v>
      </c>
      <c r="AH1619" s="6">
        <v>0.0322581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</row>
    <row r="1620" ht="12.75" customHeight="1">
      <c r="B1620" s="4" t="s">
        <v>2600</v>
      </c>
      <c r="C1620" s="4" t="s">
        <v>2601</v>
      </c>
      <c r="D1620" s="4" t="s">
        <v>2602</v>
      </c>
      <c r="E1620" s="5">
        <v>11.0</v>
      </c>
      <c r="F1620" s="6">
        <v>0.8461538</v>
      </c>
      <c r="G1620" s="1"/>
      <c r="H1620" s="1"/>
      <c r="I1620" s="1"/>
      <c r="J1620" s="1"/>
      <c r="K1620" s="1"/>
      <c r="L1620" s="1"/>
      <c r="M1620" s="5">
        <v>2.0</v>
      </c>
      <c r="N1620" s="6">
        <v>0.1538462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</row>
    <row r="1621" ht="12.75" customHeight="1">
      <c r="B1621" s="4" t="s">
        <v>2430</v>
      </c>
      <c r="C1621" s="4" t="s">
        <v>2603</v>
      </c>
      <c r="D1621" s="4" t="s">
        <v>2604</v>
      </c>
      <c r="E1621" s="5">
        <v>13.0</v>
      </c>
      <c r="F1621" s="6">
        <v>0.65</v>
      </c>
      <c r="G1621" s="5">
        <v>1.0</v>
      </c>
      <c r="H1621" s="6">
        <v>0.05</v>
      </c>
      <c r="I1621" s="1"/>
      <c r="J1621" s="1"/>
      <c r="K1621" s="1"/>
      <c r="L1621" s="1"/>
      <c r="M1621" s="5">
        <v>1.0</v>
      </c>
      <c r="N1621" s="6">
        <v>0.05</v>
      </c>
      <c r="O1621" s="1"/>
      <c r="P1621" s="1"/>
      <c r="Q1621" s="5">
        <v>3.0</v>
      </c>
      <c r="R1621" s="6">
        <v>0.15</v>
      </c>
      <c r="S1621" s="1"/>
      <c r="T1621" s="1"/>
      <c r="U1621" s="1"/>
      <c r="V1621" s="1"/>
      <c r="W1621" s="5">
        <v>1.0</v>
      </c>
      <c r="X1621" s="6">
        <v>0.05</v>
      </c>
      <c r="Y1621" s="1"/>
      <c r="Z1621" s="1"/>
      <c r="AA1621" s="1"/>
      <c r="AB1621" s="1"/>
      <c r="AC1621" s="1"/>
      <c r="AD1621" s="1"/>
      <c r="AE1621" s="1"/>
      <c r="AF1621" s="1"/>
      <c r="AG1621" s="5">
        <v>1.0</v>
      </c>
      <c r="AH1621" s="6">
        <v>0.05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</row>
    <row r="1622" ht="12.75" customHeight="1">
      <c r="B1622" s="4" t="s">
        <v>906</v>
      </c>
      <c r="C1622" s="4" t="s">
        <v>2605</v>
      </c>
      <c r="D1622" s="4" t="s">
        <v>2606</v>
      </c>
      <c r="E1622" s="5">
        <v>14.0</v>
      </c>
      <c r="F1622" s="6">
        <v>0.28</v>
      </c>
      <c r="G1622" s="5">
        <v>3.0</v>
      </c>
      <c r="H1622" s="6">
        <v>0.06</v>
      </c>
      <c r="I1622" s="5">
        <v>16.0</v>
      </c>
      <c r="J1622" s="6">
        <v>0.32</v>
      </c>
      <c r="K1622" s="1"/>
      <c r="L1622" s="1"/>
      <c r="M1622" s="5">
        <v>8.0</v>
      </c>
      <c r="N1622" s="6">
        <v>0.16</v>
      </c>
      <c r="O1622" s="5">
        <v>4.0</v>
      </c>
      <c r="P1622" s="6">
        <v>0.08</v>
      </c>
      <c r="Q1622" s="5">
        <v>3.0</v>
      </c>
      <c r="R1622" s="6">
        <v>0.06</v>
      </c>
      <c r="S1622" s="5">
        <v>1.0</v>
      </c>
      <c r="T1622" s="6">
        <v>0.02</v>
      </c>
      <c r="U1622" s="1"/>
      <c r="V1622" s="1"/>
      <c r="W1622" s="5">
        <v>1.0</v>
      </c>
      <c r="X1622" s="6">
        <v>0.02</v>
      </c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</row>
    <row r="1623" ht="12.75" customHeight="1">
      <c r="B1623" s="4" t="s">
        <v>2607</v>
      </c>
      <c r="C1623" s="4" t="s">
        <v>2608</v>
      </c>
      <c r="D1623" s="4" t="s">
        <v>2602</v>
      </c>
      <c r="E1623" s="5">
        <v>25.0</v>
      </c>
      <c r="F1623" s="6">
        <v>0.4098361</v>
      </c>
      <c r="G1623" s="1"/>
      <c r="H1623" s="1"/>
      <c r="I1623" s="5">
        <v>19.0</v>
      </c>
      <c r="J1623" s="6">
        <v>0.3114754</v>
      </c>
      <c r="K1623" s="1"/>
      <c r="L1623" s="1"/>
      <c r="M1623" s="5">
        <v>9.0</v>
      </c>
      <c r="N1623" s="6">
        <v>0.147541</v>
      </c>
      <c r="O1623" s="1"/>
      <c r="P1623" s="1"/>
      <c r="Q1623" s="5">
        <v>5.0</v>
      </c>
      <c r="R1623" s="6">
        <v>0.0819672</v>
      </c>
      <c r="S1623" s="5">
        <v>1.0</v>
      </c>
      <c r="T1623" s="6">
        <v>0.0163934</v>
      </c>
      <c r="U1623" s="1"/>
      <c r="V1623" s="1"/>
      <c r="W1623" s="5">
        <v>1.0</v>
      </c>
      <c r="X1623" s="6">
        <v>0.0163934</v>
      </c>
      <c r="Y1623" s="1"/>
      <c r="Z1623" s="1"/>
      <c r="AA1623" s="1"/>
      <c r="AB1623" s="1"/>
      <c r="AC1623" s="1"/>
      <c r="AD1623" s="1"/>
      <c r="AE1623" s="1"/>
      <c r="AF1623" s="1"/>
      <c r="AG1623" s="5">
        <v>1.0</v>
      </c>
      <c r="AH1623" s="6">
        <v>0.0163934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</row>
    <row r="1624" ht="12.75" customHeight="1">
      <c r="B1624" s="4" t="s">
        <v>910</v>
      </c>
      <c r="C1624" s="4" t="s">
        <v>2609</v>
      </c>
      <c r="D1624" s="4" t="s">
        <v>2571</v>
      </c>
      <c r="E1624" s="5">
        <v>15.0</v>
      </c>
      <c r="F1624" s="6">
        <v>0.6</v>
      </c>
      <c r="G1624" s="1"/>
      <c r="H1624" s="1"/>
      <c r="I1624" s="1"/>
      <c r="J1624" s="1"/>
      <c r="K1624" s="1"/>
      <c r="L1624" s="1"/>
      <c r="M1624" s="5">
        <v>5.0</v>
      </c>
      <c r="N1624" s="6">
        <v>0.2</v>
      </c>
      <c r="O1624" s="1"/>
      <c r="P1624" s="1"/>
      <c r="Q1624" s="1"/>
      <c r="R1624" s="1"/>
      <c r="S1624" s="5">
        <v>4.0</v>
      </c>
      <c r="T1624" s="6">
        <v>0.16</v>
      </c>
      <c r="U1624" s="1"/>
      <c r="V1624" s="1"/>
      <c r="W1624" s="1"/>
      <c r="X1624" s="1"/>
      <c r="Y1624" s="5">
        <v>1.0</v>
      </c>
      <c r="Z1624" s="6">
        <v>0.04</v>
      </c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</row>
    <row r="1625" ht="12.75" customHeight="1">
      <c r="B1625" s="4" t="s">
        <v>1658</v>
      </c>
      <c r="C1625" s="4" t="s">
        <v>2610</v>
      </c>
      <c r="D1625" s="4" t="s">
        <v>2606</v>
      </c>
      <c r="E1625" s="5">
        <v>6.0</v>
      </c>
      <c r="F1625" s="6">
        <v>0.5454545</v>
      </c>
      <c r="G1625" s="5">
        <v>2.0</v>
      </c>
      <c r="H1625" s="6">
        <v>0.1818182</v>
      </c>
      <c r="I1625" s="5">
        <v>2.0</v>
      </c>
      <c r="J1625" s="6">
        <v>0.1818182</v>
      </c>
      <c r="K1625" s="1"/>
      <c r="L1625" s="1"/>
      <c r="M1625" s="1"/>
      <c r="N1625" s="1"/>
      <c r="O1625" s="1"/>
      <c r="P1625" s="1"/>
      <c r="Q1625" s="1"/>
      <c r="R1625" s="1"/>
      <c r="S1625" s="5">
        <v>1.0</v>
      </c>
      <c r="T1625" s="6">
        <v>0.0909091</v>
      </c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</row>
    <row r="1626" ht="12.75" customHeight="1">
      <c r="A1626" s="4" t="s">
        <v>2611</v>
      </c>
      <c r="B1626" s="4" t="s">
        <v>679</v>
      </c>
      <c r="C1626" s="4" t="s">
        <v>2612</v>
      </c>
      <c r="D1626" s="4" t="s">
        <v>2613</v>
      </c>
      <c r="E1626" s="5">
        <v>36.0</v>
      </c>
      <c r="F1626" s="6">
        <v>0.1245675</v>
      </c>
      <c r="G1626" s="5">
        <v>15.0</v>
      </c>
      <c r="H1626" s="6">
        <v>0.0519031</v>
      </c>
      <c r="I1626" s="5">
        <v>3.0</v>
      </c>
      <c r="J1626" s="6">
        <v>0.0103806</v>
      </c>
      <c r="K1626" s="1"/>
      <c r="L1626" s="1"/>
      <c r="M1626" s="5">
        <v>44.0</v>
      </c>
      <c r="N1626" s="6">
        <v>0.1522491</v>
      </c>
      <c r="O1626" s="5">
        <v>31.0</v>
      </c>
      <c r="P1626" s="6">
        <v>0.1072664</v>
      </c>
      <c r="Q1626" s="5">
        <v>20.0</v>
      </c>
      <c r="R1626" s="6">
        <v>0.0692042</v>
      </c>
      <c r="S1626" s="5">
        <v>68.0</v>
      </c>
      <c r="T1626" s="6">
        <v>0.2352941</v>
      </c>
      <c r="U1626" s="5">
        <v>10.0</v>
      </c>
      <c r="V1626" s="6">
        <v>0.0346021</v>
      </c>
      <c r="W1626" s="5">
        <v>3.0</v>
      </c>
      <c r="X1626" s="6">
        <v>0.0103806</v>
      </c>
      <c r="Y1626" s="5">
        <v>20.0</v>
      </c>
      <c r="Z1626" s="6">
        <v>0.0692042</v>
      </c>
      <c r="AA1626" s="5">
        <v>1.0</v>
      </c>
      <c r="AB1626" s="6">
        <v>0.0034602</v>
      </c>
      <c r="AC1626" s="5">
        <v>4.0</v>
      </c>
      <c r="AD1626" s="6">
        <v>0.0138408</v>
      </c>
      <c r="AE1626" s="1"/>
      <c r="AF1626" s="1"/>
      <c r="AG1626" s="5">
        <v>21.0</v>
      </c>
      <c r="AH1626" s="6">
        <v>0.0726644</v>
      </c>
      <c r="AI1626" s="5">
        <v>2.0</v>
      </c>
      <c r="AJ1626" s="6">
        <v>0.0069204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5">
        <v>11.0</v>
      </c>
      <c r="AZ1626" s="6">
        <v>0.0380623</v>
      </c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</row>
    <row r="1627" ht="12.75" customHeight="1">
      <c r="B1627" s="4" t="s">
        <v>51</v>
      </c>
      <c r="C1627" s="4" t="s">
        <v>2614</v>
      </c>
      <c r="D1627" s="4" t="s">
        <v>2615</v>
      </c>
      <c r="E1627" s="5">
        <v>91.0</v>
      </c>
      <c r="F1627" s="6">
        <v>0.1948608</v>
      </c>
      <c r="G1627" s="5">
        <v>31.0</v>
      </c>
      <c r="H1627" s="6">
        <v>0.0663812</v>
      </c>
      <c r="I1627" s="5">
        <v>47.0</v>
      </c>
      <c r="J1627" s="6">
        <v>0.1006424</v>
      </c>
      <c r="K1627" s="1"/>
      <c r="L1627" s="1"/>
      <c r="M1627" s="5">
        <v>78.0</v>
      </c>
      <c r="N1627" s="6">
        <v>0.1670236</v>
      </c>
      <c r="O1627" s="5">
        <v>30.0</v>
      </c>
      <c r="P1627" s="6">
        <v>0.0642398</v>
      </c>
      <c r="Q1627" s="5">
        <v>31.0</v>
      </c>
      <c r="R1627" s="6">
        <v>0.0663812</v>
      </c>
      <c r="S1627" s="5">
        <v>50.0</v>
      </c>
      <c r="T1627" s="6">
        <v>0.1070664</v>
      </c>
      <c r="U1627" s="5">
        <v>16.0</v>
      </c>
      <c r="V1627" s="6">
        <v>0.0342612</v>
      </c>
      <c r="W1627" s="5">
        <v>20.0</v>
      </c>
      <c r="X1627" s="6">
        <v>0.0428266</v>
      </c>
      <c r="Y1627" s="5">
        <v>18.0</v>
      </c>
      <c r="Z1627" s="6">
        <v>0.0385439</v>
      </c>
      <c r="AA1627" s="5">
        <v>9.0</v>
      </c>
      <c r="AB1627" s="6">
        <v>0.0192719</v>
      </c>
      <c r="AC1627" s="5">
        <v>4.0</v>
      </c>
      <c r="AD1627" s="6">
        <v>0.0085653</v>
      </c>
      <c r="AE1627" s="1"/>
      <c r="AF1627" s="1"/>
      <c r="AG1627" s="5">
        <v>26.0</v>
      </c>
      <c r="AH1627" s="6">
        <v>0.0556745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5">
        <v>16.0</v>
      </c>
      <c r="AZ1627" s="6">
        <v>0.0342612</v>
      </c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</row>
    <row r="1628" ht="12.75" customHeight="1">
      <c r="D1628" s="4" t="s">
        <v>2615</v>
      </c>
      <c r="E1628" s="5">
        <v>94.0</v>
      </c>
      <c r="F1628" s="6">
        <v>0.2008547</v>
      </c>
      <c r="G1628" s="5">
        <v>41.0</v>
      </c>
      <c r="H1628" s="6">
        <v>0.0876068</v>
      </c>
      <c r="I1628" s="5">
        <v>62.0</v>
      </c>
      <c r="J1628" s="6">
        <v>0.1324786</v>
      </c>
      <c r="K1628" s="1"/>
      <c r="L1628" s="1"/>
      <c r="M1628" s="5">
        <v>67.0</v>
      </c>
      <c r="N1628" s="6">
        <v>0.1431624</v>
      </c>
      <c r="O1628" s="5">
        <v>26.0</v>
      </c>
      <c r="P1628" s="6">
        <v>0.0555556</v>
      </c>
      <c r="Q1628" s="5">
        <v>23.0</v>
      </c>
      <c r="R1628" s="6">
        <v>0.0491453</v>
      </c>
      <c r="S1628" s="5">
        <v>43.0</v>
      </c>
      <c r="T1628" s="6">
        <v>0.0918803</v>
      </c>
      <c r="U1628" s="5">
        <v>25.0</v>
      </c>
      <c r="V1628" s="6">
        <v>0.0534188</v>
      </c>
      <c r="W1628" s="5">
        <v>13.0</v>
      </c>
      <c r="X1628" s="6">
        <v>0.0277778</v>
      </c>
      <c r="Y1628" s="5">
        <v>18.0</v>
      </c>
      <c r="Z1628" s="6">
        <v>0.0384615</v>
      </c>
      <c r="AA1628" s="5">
        <v>6.0</v>
      </c>
      <c r="AB1628" s="6">
        <v>0.0128205</v>
      </c>
      <c r="AC1628" s="5">
        <v>7.0</v>
      </c>
      <c r="AD1628" s="6">
        <v>0.0149573</v>
      </c>
      <c r="AE1628" s="1"/>
      <c r="AF1628" s="1"/>
      <c r="AG1628" s="5">
        <v>30.0</v>
      </c>
      <c r="AH1628" s="6">
        <v>0.0641026</v>
      </c>
      <c r="AI1628" s="1"/>
      <c r="AJ1628" s="1"/>
      <c r="AK1628" s="1"/>
      <c r="AL1628" s="1"/>
      <c r="AM1628" s="1"/>
      <c r="AN1628" s="1"/>
      <c r="AO1628" s="5">
        <v>1.0</v>
      </c>
      <c r="AP1628" s="6">
        <v>0.0021368</v>
      </c>
      <c r="AQ1628" s="1"/>
      <c r="AR1628" s="1"/>
      <c r="AS1628" s="1"/>
      <c r="AT1628" s="1"/>
      <c r="AU1628" s="1"/>
      <c r="AV1628" s="1"/>
      <c r="AW1628" s="1"/>
      <c r="AX1628" s="1"/>
      <c r="AY1628" s="5">
        <v>12.0</v>
      </c>
      <c r="AZ1628" s="6">
        <v>0.025641</v>
      </c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</row>
    <row r="1629" ht="12.75" customHeight="1">
      <c r="D1629" s="4" t="s">
        <v>2615</v>
      </c>
      <c r="E1629" s="5">
        <v>76.0</v>
      </c>
      <c r="F1629" s="6">
        <v>0.1637931</v>
      </c>
      <c r="G1629" s="5">
        <v>25.0</v>
      </c>
      <c r="H1629" s="6">
        <v>0.0538793</v>
      </c>
      <c r="I1629" s="5">
        <v>51.0</v>
      </c>
      <c r="J1629" s="6">
        <v>0.1099138</v>
      </c>
      <c r="K1629" s="1"/>
      <c r="L1629" s="1"/>
      <c r="M1629" s="5">
        <v>85.0</v>
      </c>
      <c r="N1629" s="6">
        <v>0.1831897</v>
      </c>
      <c r="O1629" s="5">
        <v>28.0</v>
      </c>
      <c r="P1629" s="6">
        <v>0.0603448</v>
      </c>
      <c r="Q1629" s="5">
        <v>28.0</v>
      </c>
      <c r="R1629" s="6">
        <v>0.0603448</v>
      </c>
      <c r="S1629" s="5">
        <v>47.0</v>
      </c>
      <c r="T1629" s="6">
        <v>0.1012931</v>
      </c>
      <c r="U1629" s="5">
        <v>20.0</v>
      </c>
      <c r="V1629" s="6">
        <v>0.0431034</v>
      </c>
      <c r="W1629" s="5">
        <v>29.0</v>
      </c>
      <c r="X1629" s="6">
        <v>0.0625</v>
      </c>
      <c r="Y1629" s="5">
        <v>18.0</v>
      </c>
      <c r="Z1629" s="6">
        <v>0.0387931</v>
      </c>
      <c r="AA1629" s="5">
        <v>8.0</v>
      </c>
      <c r="AB1629" s="6">
        <v>0.0172414</v>
      </c>
      <c r="AC1629" s="5">
        <v>10.0</v>
      </c>
      <c r="AD1629" s="6">
        <v>0.0215517</v>
      </c>
      <c r="AE1629" s="1"/>
      <c r="AF1629" s="1"/>
      <c r="AG1629" s="5">
        <v>15.0</v>
      </c>
      <c r="AH1629" s="6">
        <v>0.0323276</v>
      </c>
      <c r="AI1629" s="5">
        <v>1.0</v>
      </c>
      <c r="AJ1629" s="6">
        <v>0.0021552</v>
      </c>
      <c r="AK1629" s="1"/>
      <c r="AL1629" s="1"/>
      <c r="AM1629" s="1"/>
      <c r="AN1629" s="1"/>
      <c r="AO1629" s="5">
        <v>1.0</v>
      </c>
      <c r="AP1629" s="6">
        <v>0.0021552</v>
      </c>
      <c r="AQ1629" s="1"/>
      <c r="AR1629" s="1"/>
      <c r="AS1629" s="1"/>
      <c r="AT1629" s="1"/>
      <c r="AU1629" s="1"/>
      <c r="AV1629" s="1"/>
      <c r="AW1629" s="1"/>
      <c r="AX1629" s="1"/>
      <c r="AY1629" s="5">
        <v>22.0</v>
      </c>
      <c r="AZ1629" s="6">
        <v>0.0474138</v>
      </c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</row>
    <row r="1630" ht="12.75" customHeight="1">
      <c r="C1630" s="4" t="s">
        <v>2616</v>
      </c>
      <c r="D1630" s="4" t="s">
        <v>2615</v>
      </c>
      <c r="E1630" s="5">
        <v>1.0</v>
      </c>
      <c r="F1630" s="6">
        <v>1.0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</row>
    <row r="1631" ht="12.75" customHeight="1">
      <c r="D1631" s="4" t="s">
        <v>2615</v>
      </c>
      <c r="E1631" s="1"/>
      <c r="F1631" s="1"/>
      <c r="G1631" s="1"/>
      <c r="H1631" s="1"/>
      <c r="I1631" s="1"/>
      <c r="J1631" s="1"/>
      <c r="K1631" s="1"/>
      <c r="L1631" s="1"/>
      <c r="M1631" s="5">
        <v>1.0</v>
      </c>
      <c r="N1631" s="6">
        <v>1.0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</row>
    <row r="1632" ht="12.75" customHeight="1">
      <c r="D1632" s="4" t="s">
        <v>2617</v>
      </c>
      <c r="E1632" s="5">
        <v>2.0</v>
      </c>
      <c r="F1632" s="6">
        <v>0.1428571</v>
      </c>
      <c r="G1632" s="5">
        <v>3.0</v>
      </c>
      <c r="H1632" s="6">
        <v>0.2142857</v>
      </c>
      <c r="I1632" s="1"/>
      <c r="J1632" s="1"/>
      <c r="K1632" s="1"/>
      <c r="L1632" s="1"/>
      <c r="M1632" s="5">
        <v>3.0</v>
      </c>
      <c r="N1632" s="6">
        <v>0.2142857</v>
      </c>
      <c r="O1632" s="5">
        <v>1.0</v>
      </c>
      <c r="P1632" s="6">
        <v>0.0714286</v>
      </c>
      <c r="Q1632" s="5">
        <v>2.0</v>
      </c>
      <c r="R1632" s="6">
        <v>0.1428571</v>
      </c>
      <c r="S1632" s="5">
        <v>2.0</v>
      </c>
      <c r="T1632" s="6">
        <v>0.1428571</v>
      </c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5">
        <v>1.0</v>
      </c>
      <c r="AH1632" s="6">
        <v>0.0714286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</row>
    <row r="1633" ht="12.75" customHeight="1">
      <c r="D1633" s="4" t="s">
        <v>2617</v>
      </c>
      <c r="E1633" s="5">
        <v>7.0</v>
      </c>
      <c r="F1633" s="6">
        <v>0.1891892</v>
      </c>
      <c r="G1633" s="5">
        <v>6.0</v>
      </c>
      <c r="H1633" s="6">
        <v>0.1621622</v>
      </c>
      <c r="I1633" s="5">
        <v>1.0</v>
      </c>
      <c r="J1633" s="6">
        <v>0.027027</v>
      </c>
      <c r="K1633" s="1"/>
      <c r="L1633" s="1"/>
      <c r="M1633" s="5">
        <v>6.0</v>
      </c>
      <c r="N1633" s="6">
        <v>0.1621622</v>
      </c>
      <c r="O1633" s="5">
        <v>1.0</v>
      </c>
      <c r="P1633" s="6">
        <v>0.027027</v>
      </c>
      <c r="Q1633" s="5">
        <v>5.0</v>
      </c>
      <c r="R1633" s="6">
        <v>0.1351351</v>
      </c>
      <c r="S1633" s="5">
        <v>2.0</v>
      </c>
      <c r="T1633" s="6">
        <v>0.0540541</v>
      </c>
      <c r="U1633" s="5">
        <v>1.0</v>
      </c>
      <c r="V1633" s="6">
        <v>0.027027</v>
      </c>
      <c r="W1633" s="5">
        <v>3.0</v>
      </c>
      <c r="X1633" s="6">
        <v>0.0810811</v>
      </c>
      <c r="Y1633" s="5">
        <v>1.0</v>
      </c>
      <c r="Z1633" s="6">
        <v>0.027027</v>
      </c>
      <c r="AA1633" s="1"/>
      <c r="AB1633" s="1"/>
      <c r="AC1633" s="5">
        <v>2.0</v>
      </c>
      <c r="AD1633" s="6">
        <v>0.0540541</v>
      </c>
      <c r="AE1633" s="1"/>
      <c r="AF1633" s="1"/>
      <c r="AG1633" s="5">
        <v>2.0</v>
      </c>
      <c r="AH1633" s="6">
        <v>0.0540541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</row>
    <row r="1634" ht="12.75" customHeight="1">
      <c r="B1634" s="4" t="s">
        <v>848</v>
      </c>
      <c r="C1634" s="4" t="s">
        <v>2618</v>
      </c>
      <c r="D1634" s="4" t="s">
        <v>2619</v>
      </c>
      <c r="E1634" s="5">
        <v>63.0</v>
      </c>
      <c r="F1634" s="6">
        <v>0.1627907</v>
      </c>
      <c r="G1634" s="5">
        <v>21.0</v>
      </c>
      <c r="H1634" s="6">
        <v>0.0542636</v>
      </c>
      <c r="I1634" s="5">
        <v>36.0</v>
      </c>
      <c r="J1634" s="6">
        <v>0.0930233</v>
      </c>
      <c r="K1634" s="1"/>
      <c r="L1634" s="1"/>
      <c r="M1634" s="5">
        <v>43.0</v>
      </c>
      <c r="N1634" s="6">
        <v>0.1111111</v>
      </c>
      <c r="O1634" s="5">
        <v>29.0</v>
      </c>
      <c r="P1634" s="6">
        <v>0.0749354</v>
      </c>
      <c r="Q1634" s="5">
        <v>34.0</v>
      </c>
      <c r="R1634" s="6">
        <v>0.0878553</v>
      </c>
      <c r="S1634" s="5">
        <v>41.0</v>
      </c>
      <c r="T1634" s="6">
        <v>0.1059432</v>
      </c>
      <c r="U1634" s="5">
        <v>14.0</v>
      </c>
      <c r="V1634" s="6">
        <v>0.0361757</v>
      </c>
      <c r="W1634" s="5">
        <v>29.0</v>
      </c>
      <c r="X1634" s="6">
        <v>0.0749354</v>
      </c>
      <c r="Y1634" s="5">
        <v>23.0</v>
      </c>
      <c r="Z1634" s="6">
        <v>0.0594315</v>
      </c>
      <c r="AA1634" s="5">
        <v>5.0</v>
      </c>
      <c r="AB1634" s="6">
        <v>0.0129199</v>
      </c>
      <c r="AC1634" s="5">
        <v>14.0</v>
      </c>
      <c r="AD1634" s="6">
        <v>0.0361757</v>
      </c>
      <c r="AE1634" s="1"/>
      <c r="AF1634" s="1"/>
      <c r="AG1634" s="5">
        <v>29.0</v>
      </c>
      <c r="AH1634" s="6">
        <v>0.0749354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5">
        <v>5.0</v>
      </c>
      <c r="AZ1634" s="6">
        <v>0.0129199</v>
      </c>
      <c r="BA1634" s="5">
        <v>1.0</v>
      </c>
      <c r="BB1634" s="6">
        <v>0.002584</v>
      </c>
      <c r="BC1634" s="1"/>
      <c r="BD1634" s="1"/>
      <c r="BE1634" s="1"/>
      <c r="BF1634" s="1"/>
      <c r="BG1634" s="1"/>
      <c r="BH1634" s="1"/>
      <c r="BI1634" s="1"/>
      <c r="BJ1634" s="1"/>
    </row>
    <row r="1635" ht="12.75" customHeight="1">
      <c r="D1635" s="4" t="s">
        <v>2619</v>
      </c>
      <c r="E1635" s="5">
        <v>73.0</v>
      </c>
      <c r="F1635" s="6">
        <v>0.1644144</v>
      </c>
      <c r="G1635" s="5">
        <v>29.0</v>
      </c>
      <c r="H1635" s="6">
        <v>0.0653153</v>
      </c>
      <c r="I1635" s="5">
        <v>24.0</v>
      </c>
      <c r="J1635" s="6">
        <v>0.0540541</v>
      </c>
      <c r="K1635" s="1"/>
      <c r="L1635" s="1"/>
      <c r="M1635" s="5">
        <v>79.0</v>
      </c>
      <c r="N1635" s="6">
        <v>0.1779279</v>
      </c>
      <c r="O1635" s="5">
        <v>36.0</v>
      </c>
      <c r="P1635" s="6">
        <v>0.0810811</v>
      </c>
      <c r="Q1635" s="5">
        <v>32.0</v>
      </c>
      <c r="R1635" s="6">
        <v>0.0720721</v>
      </c>
      <c r="S1635" s="5">
        <v>44.0</v>
      </c>
      <c r="T1635" s="6">
        <v>0.0990991</v>
      </c>
      <c r="U1635" s="5">
        <v>17.0</v>
      </c>
      <c r="V1635" s="6">
        <v>0.0382883</v>
      </c>
      <c r="W1635" s="5">
        <v>39.0</v>
      </c>
      <c r="X1635" s="6">
        <v>0.0878378</v>
      </c>
      <c r="Y1635" s="5">
        <v>18.0</v>
      </c>
      <c r="Z1635" s="6">
        <v>0.0405405</v>
      </c>
      <c r="AA1635" s="5">
        <v>4.0</v>
      </c>
      <c r="AB1635" s="6">
        <v>0.009009</v>
      </c>
      <c r="AC1635" s="5">
        <v>15.0</v>
      </c>
      <c r="AD1635" s="6">
        <v>0.0337838</v>
      </c>
      <c r="AE1635" s="1"/>
      <c r="AF1635" s="1"/>
      <c r="AG1635" s="5">
        <v>24.0</v>
      </c>
      <c r="AH1635" s="6">
        <v>0.0540541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5">
        <v>5.0</v>
      </c>
      <c r="AZ1635" s="6">
        <v>0.0112613</v>
      </c>
      <c r="BA1635" s="5">
        <v>5.0</v>
      </c>
      <c r="BB1635" s="6">
        <v>0.0112613</v>
      </c>
      <c r="BC1635" s="1"/>
      <c r="BD1635" s="1"/>
      <c r="BE1635" s="1"/>
      <c r="BF1635" s="1"/>
      <c r="BG1635" s="1"/>
      <c r="BH1635" s="1"/>
      <c r="BI1635" s="1"/>
      <c r="BJ1635" s="1"/>
    </row>
    <row r="1636" ht="12.75" customHeight="1">
      <c r="C1636" s="4" t="s">
        <v>2620</v>
      </c>
      <c r="D1636" s="4" t="s">
        <v>2619</v>
      </c>
      <c r="E1636" s="5">
        <v>1.0</v>
      </c>
      <c r="F1636" s="6">
        <v>0.2</v>
      </c>
      <c r="G1636" s="1"/>
      <c r="H1636" s="1"/>
      <c r="I1636" s="5">
        <v>2.0</v>
      </c>
      <c r="J1636" s="6">
        <v>0.4</v>
      </c>
      <c r="K1636" s="1"/>
      <c r="L1636" s="1"/>
      <c r="M1636" s="1"/>
      <c r="N1636" s="1"/>
      <c r="O1636" s="1"/>
      <c r="P1636" s="1"/>
      <c r="Q1636" s="5">
        <v>1.0</v>
      </c>
      <c r="R1636" s="6">
        <v>0.2</v>
      </c>
      <c r="S1636" s="1"/>
      <c r="T1636" s="1"/>
      <c r="U1636" s="5">
        <v>1.0</v>
      </c>
      <c r="V1636" s="6">
        <v>0.2</v>
      </c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</row>
    <row r="1637" ht="12.75" customHeight="1">
      <c r="D1637" s="4" t="s">
        <v>2619</v>
      </c>
      <c r="E1637" s="1"/>
      <c r="F1637" s="1"/>
      <c r="G1637" s="5">
        <v>1.0</v>
      </c>
      <c r="H1637" s="6">
        <v>1.0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</row>
    <row r="1638" ht="12.75" customHeight="1">
      <c r="B1638" s="4" t="s">
        <v>428</v>
      </c>
      <c r="C1638" s="4" t="s">
        <v>2621</v>
      </c>
      <c r="D1638" s="4" t="s">
        <v>2619</v>
      </c>
      <c r="E1638" s="5">
        <v>19.0</v>
      </c>
      <c r="F1638" s="6">
        <v>0.1623932</v>
      </c>
      <c r="G1638" s="5">
        <v>8.0</v>
      </c>
      <c r="H1638" s="6">
        <v>0.0683761</v>
      </c>
      <c r="I1638" s="5">
        <v>18.0</v>
      </c>
      <c r="J1638" s="6">
        <v>0.1538462</v>
      </c>
      <c r="K1638" s="1"/>
      <c r="L1638" s="1"/>
      <c r="M1638" s="5">
        <v>15.0</v>
      </c>
      <c r="N1638" s="6">
        <v>0.1282051</v>
      </c>
      <c r="O1638" s="5">
        <v>7.0</v>
      </c>
      <c r="P1638" s="6">
        <v>0.0598291</v>
      </c>
      <c r="Q1638" s="5">
        <v>9.0</v>
      </c>
      <c r="R1638" s="6">
        <v>0.0769231</v>
      </c>
      <c r="S1638" s="5">
        <v>6.0</v>
      </c>
      <c r="T1638" s="6">
        <v>0.0512821</v>
      </c>
      <c r="U1638" s="5">
        <v>2.0</v>
      </c>
      <c r="V1638" s="6">
        <v>0.017094</v>
      </c>
      <c r="W1638" s="5">
        <v>5.0</v>
      </c>
      <c r="X1638" s="6">
        <v>0.042735</v>
      </c>
      <c r="Y1638" s="5">
        <v>2.0</v>
      </c>
      <c r="Z1638" s="6">
        <v>0.017094</v>
      </c>
      <c r="AA1638" s="5">
        <v>4.0</v>
      </c>
      <c r="AB1638" s="6">
        <v>0.034188</v>
      </c>
      <c r="AC1638" s="5">
        <v>2.0</v>
      </c>
      <c r="AD1638" s="6">
        <v>0.017094</v>
      </c>
      <c r="AE1638" s="1"/>
      <c r="AF1638" s="1"/>
      <c r="AG1638" s="5">
        <v>12.0</v>
      </c>
      <c r="AH1638" s="6">
        <v>0.1025641</v>
      </c>
      <c r="AI1638" s="5">
        <v>1.0</v>
      </c>
      <c r="AJ1638" s="6">
        <v>0.008547</v>
      </c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5">
        <v>7.0</v>
      </c>
      <c r="AZ1638" s="6">
        <v>0.0598291</v>
      </c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</row>
    <row r="1639" ht="12.75" customHeight="1">
      <c r="B1639" s="4" t="s">
        <v>200</v>
      </c>
      <c r="C1639" s="4" t="s">
        <v>2622</v>
      </c>
      <c r="D1639" s="4" t="s">
        <v>2623</v>
      </c>
      <c r="E1639" s="5">
        <v>9.0</v>
      </c>
      <c r="F1639" s="6">
        <v>0.75</v>
      </c>
      <c r="G1639" s="5">
        <v>1.0</v>
      </c>
      <c r="H1639" s="6">
        <v>0.0833333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5">
        <v>2.0</v>
      </c>
      <c r="AZ1639" s="6">
        <v>0.1666667</v>
      </c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</row>
    <row r="1640" ht="12.75" customHeight="1">
      <c r="B1640" s="4" t="s">
        <v>56</v>
      </c>
      <c r="C1640" s="4" t="s">
        <v>2624</v>
      </c>
      <c r="D1640" s="4" t="s">
        <v>2625</v>
      </c>
      <c r="E1640" s="5">
        <v>18.0</v>
      </c>
      <c r="F1640" s="6">
        <v>0.144</v>
      </c>
      <c r="G1640" s="5">
        <v>8.0</v>
      </c>
      <c r="H1640" s="6">
        <v>0.064</v>
      </c>
      <c r="I1640" s="5">
        <v>1.0</v>
      </c>
      <c r="J1640" s="6">
        <v>0.008</v>
      </c>
      <c r="K1640" s="1"/>
      <c r="L1640" s="1"/>
      <c r="M1640" s="5">
        <v>36.0</v>
      </c>
      <c r="N1640" s="6">
        <v>0.288</v>
      </c>
      <c r="O1640" s="5">
        <v>5.0</v>
      </c>
      <c r="P1640" s="6">
        <v>0.04</v>
      </c>
      <c r="Q1640" s="5">
        <v>4.0</v>
      </c>
      <c r="R1640" s="6">
        <v>0.032</v>
      </c>
      <c r="S1640" s="5">
        <v>28.0</v>
      </c>
      <c r="T1640" s="6">
        <v>0.224</v>
      </c>
      <c r="U1640" s="5">
        <v>4.0</v>
      </c>
      <c r="V1640" s="6">
        <v>0.032</v>
      </c>
      <c r="W1640" s="5">
        <v>7.0</v>
      </c>
      <c r="X1640" s="6">
        <v>0.056</v>
      </c>
      <c r="Y1640" s="5">
        <v>9.0</v>
      </c>
      <c r="Z1640" s="6">
        <v>0.072</v>
      </c>
      <c r="AA1640" s="1"/>
      <c r="AB1640" s="1"/>
      <c r="AC1640" s="1"/>
      <c r="AD1640" s="1"/>
      <c r="AE1640" s="1"/>
      <c r="AF1640" s="1"/>
      <c r="AG1640" s="5">
        <v>2.0</v>
      </c>
      <c r="AH1640" s="6">
        <v>0.016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5">
        <v>3.0</v>
      </c>
      <c r="AZ1640" s="6">
        <v>0.024</v>
      </c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</row>
    <row r="1641" ht="12.75" customHeight="1">
      <c r="D1641" s="4" t="s">
        <v>2625</v>
      </c>
      <c r="E1641" s="5">
        <v>16.0</v>
      </c>
      <c r="F1641" s="6">
        <v>0.1344538</v>
      </c>
      <c r="G1641" s="5">
        <v>5.0</v>
      </c>
      <c r="H1641" s="6">
        <v>0.0420168</v>
      </c>
      <c r="I1641" s="5">
        <v>2.0</v>
      </c>
      <c r="J1641" s="6">
        <v>0.0168067</v>
      </c>
      <c r="K1641" s="1"/>
      <c r="L1641" s="1"/>
      <c r="M1641" s="5">
        <v>39.0</v>
      </c>
      <c r="N1641" s="6">
        <v>0.3277311</v>
      </c>
      <c r="O1641" s="5">
        <v>3.0</v>
      </c>
      <c r="P1641" s="6">
        <v>0.0252101</v>
      </c>
      <c r="Q1641" s="5">
        <v>6.0</v>
      </c>
      <c r="R1641" s="6">
        <v>0.0504202</v>
      </c>
      <c r="S1641" s="5">
        <v>20.0</v>
      </c>
      <c r="T1641" s="6">
        <v>0.1680672</v>
      </c>
      <c r="U1641" s="5">
        <v>7.0</v>
      </c>
      <c r="V1641" s="6">
        <v>0.0588235</v>
      </c>
      <c r="W1641" s="5">
        <v>5.0</v>
      </c>
      <c r="X1641" s="6">
        <v>0.0420168</v>
      </c>
      <c r="Y1641" s="5">
        <v>9.0</v>
      </c>
      <c r="Z1641" s="6">
        <v>0.0756303</v>
      </c>
      <c r="AA1641" s="1"/>
      <c r="AB1641" s="1"/>
      <c r="AC1641" s="1"/>
      <c r="AD1641" s="1"/>
      <c r="AE1641" s="1"/>
      <c r="AF1641" s="1"/>
      <c r="AG1641" s="5">
        <v>1.0</v>
      </c>
      <c r="AH1641" s="6">
        <v>0.0084034</v>
      </c>
      <c r="AI1641" s="1"/>
      <c r="AJ1641" s="1"/>
      <c r="AK1641" s="1"/>
      <c r="AL1641" s="1"/>
      <c r="AM1641" s="1"/>
      <c r="AN1641" s="1"/>
      <c r="AO1641" s="5">
        <v>1.0</v>
      </c>
      <c r="AP1641" s="6">
        <v>0.0084034</v>
      </c>
      <c r="AQ1641" s="1"/>
      <c r="AR1641" s="1"/>
      <c r="AS1641" s="1"/>
      <c r="AT1641" s="1"/>
      <c r="AU1641" s="1"/>
      <c r="AV1641" s="1"/>
      <c r="AW1641" s="1"/>
      <c r="AX1641" s="1"/>
      <c r="AY1641" s="5">
        <v>5.0</v>
      </c>
      <c r="AZ1641" s="6">
        <v>0.0420168</v>
      </c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</row>
    <row r="1642" ht="12.75" customHeight="1">
      <c r="B1642" s="4" t="s">
        <v>1007</v>
      </c>
      <c r="C1642" s="4" t="s">
        <v>2626</v>
      </c>
      <c r="D1642" s="4" t="s">
        <v>2623</v>
      </c>
      <c r="E1642" s="5">
        <v>1.0</v>
      </c>
      <c r="F1642" s="6">
        <v>0.5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5">
        <v>1.0</v>
      </c>
      <c r="R1642" s="6">
        <v>0.5</v>
      </c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</row>
    <row r="1643" ht="12.75" customHeight="1">
      <c r="C1643" s="4" t="s">
        <v>2627</v>
      </c>
      <c r="D1643" s="4" t="s">
        <v>2623</v>
      </c>
      <c r="E1643" s="5">
        <v>8.0</v>
      </c>
      <c r="F1643" s="6">
        <v>0.1632653</v>
      </c>
      <c r="G1643" s="5">
        <v>12.0</v>
      </c>
      <c r="H1643" s="6">
        <v>0.244898</v>
      </c>
      <c r="I1643" s="5">
        <v>4.0</v>
      </c>
      <c r="J1643" s="6">
        <v>0.0816327</v>
      </c>
      <c r="K1643" s="1"/>
      <c r="L1643" s="1"/>
      <c r="M1643" s="5">
        <v>3.0</v>
      </c>
      <c r="N1643" s="6">
        <v>0.0612245</v>
      </c>
      <c r="O1643" s="5">
        <v>5.0</v>
      </c>
      <c r="P1643" s="6">
        <v>0.1020408</v>
      </c>
      <c r="Q1643" s="5">
        <v>10.0</v>
      </c>
      <c r="R1643" s="6">
        <v>0.2040816</v>
      </c>
      <c r="S1643" s="1"/>
      <c r="T1643" s="1"/>
      <c r="U1643" s="1"/>
      <c r="V1643" s="1"/>
      <c r="W1643" s="5">
        <v>3.0</v>
      </c>
      <c r="X1643" s="6">
        <v>0.0612245</v>
      </c>
      <c r="Y1643" s="1"/>
      <c r="Z1643" s="1"/>
      <c r="AA1643" s="1"/>
      <c r="AB1643" s="1"/>
      <c r="AC1643" s="5">
        <v>1.0</v>
      </c>
      <c r="AD1643" s="6">
        <v>0.0204082</v>
      </c>
      <c r="AE1643" s="1"/>
      <c r="AF1643" s="1"/>
      <c r="AG1643" s="5">
        <v>1.0</v>
      </c>
      <c r="AH1643" s="6">
        <v>0.0204082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5">
        <v>2.0</v>
      </c>
      <c r="AZ1643" s="6">
        <v>0.0408163</v>
      </c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</row>
    <row r="1644" ht="12.75" customHeight="1">
      <c r="B1644" s="4" t="s">
        <v>82</v>
      </c>
      <c r="C1644" s="4" t="s">
        <v>2628</v>
      </c>
      <c r="D1644" s="4" t="s">
        <v>2629</v>
      </c>
      <c r="E1644" s="5">
        <v>20.0</v>
      </c>
      <c r="F1644" s="6">
        <v>0.2222222</v>
      </c>
      <c r="G1644" s="5">
        <v>12.0</v>
      </c>
      <c r="H1644" s="6">
        <v>0.1333333</v>
      </c>
      <c r="I1644" s="5">
        <v>5.0</v>
      </c>
      <c r="J1644" s="6">
        <v>0.0555556</v>
      </c>
      <c r="K1644" s="1"/>
      <c r="L1644" s="1"/>
      <c r="M1644" s="5">
        <v>10.0</v>
      </c>
      <c r="N1644" s="6">
        <v>0.1111111</v>
      </c>
      <c r="O1644" s="5">
        <v>7.0</v>
      </c>
      <c r="P1644" s="6">
        <v>0.0777778</v>
      </c>
      <c r="Q1644" s="5">
        <v>11.0</v>
      </c>
      <c r="R1644" s="6">
        <v>0.1222222</v>
      </c>
      <c r="S1644" s="5">
        <v>6.0</v>
      </c>
      <c r="T1644" s="6">
        <v>0.0666667</v>
      </c>
      <c r="U1644" s="5">
        <v>8.0</v>
      </c>
      <c r="V1644" s="6">
        <v>0.0888889</v>
      </c>
      <c r="W1644" s="5">
        <v>4.0</v>
      </c>
      <c r="X1644" s="6">
        <v>0.0444444</v>
      </c>
      <c r="Y1644" s="5">
        <v>3.0</v>
      </c>
      <c r="Z1644" s="6">
        <v>0.0333333</v>
      </c>
      <c r="AA1644" s="5">
        <v>2.0</v>
      </c>
      <c r="AB1644" s="6">
        <v>0.0222222</v>
      </c>
      <c r="AC1644" s="5">
        <v>1.0</v>
      </c>
      <c r="AD1644" s="6">
        <v>0.0111111</v>
      </c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5">
        <v>1.0</v>
      </c>
      <c r="AZ1644" s="6">
        <v>0.0111111</v>
      </c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</row>
    <row r="1645" ht="12.75" customHeight="1">
      <c r="D1645" s="4" t="s">
        <v>2630</v>
      </c>
      <c r="E1645" s="5">
        <v>3.0</v>
      </c>
      <c r="F1645" s="6">
        <v>0.0769231</v>
      </c>
      <c r="G1645" s="5">
        <v>5.0</v>
      </c>
      <c r="H1645" s="6">
        <v>0.1282051</v>
      </c>
      <c r="I1645" s="5">
        <v>2.0</v>
      </c>
      <c r="J1645" s="6">
        <v>0.0512821</v>
      </c>
      <c r="K1645" s="1"/>
      <c r="L1645" s="1"/>
      <c r="M1645" s="5">
        <v>8.0</v>
      </c>
      <c r="N1645" s="6">
        <v>0.2051282</v>
      </c>
      <c r="O1645" s="5">
        <v>1.0</v>
      </c>
      <c r="P1645" s="6">
        <v>0.025641</v>
      </c>
      <c r="Q1645" s="5">
        <v>2.0</v>
      </c>
      <c r="R1645" s="6">
        <v>0.0512821</v>
      </c>
      <c r="S1645" s="1"/>
      <c r="T1645" s="1"/>
      <c r="U1645" s="5">
        <v>4.0</v>
      </c>
      <c r="V1645" s="6">
        <v>0.1025641</v>
      </c>
      <c r="W1645" s="1"/>
      <c r="X1645" s="1"/>
      <c r="Y1645" s="5">
        <v>1.0</v>
      </c>
      <c r="Z1645" s="6">
        <v>0.025641</v>
      </c>
      <c r="AA1645" s="1"/>
      <c r="AB1645" s="1"/>
      <c r="AC1645" s="5">
        <v>1.0</v>
      </c>
      <c r="AD1645" s="6">
        <v>0.025641</v>
      </c>
      <c r="AE1645" s="1"/>
      <c r="AF1645" s="1"/>
      <c r="AG1645" s="5">
        <v>2.0</v>
      </c>
      <c r="AH1645" s="6">
        <v>0.0512821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5">
        <v>10.0</v>
      </c>
      <c r="AZ1645" s="6">
        <v>0.2564103</v>
      </c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</row>
    <row r="1646" ht="12.75" customHeight="1">
      <c r="D1646" s="4" t="s">
        <v>2630</v>
      </c>
      <c r="E1646" s="5">
        <v>4.0</v>
      </c>
      <c r="F1646" s="6">
        <v>0.0769231</v>
      </c>
      <c r="G1646" s="5">
        <v>10.0</v>
      </c>
      <c r="H1646" s="6">
        <v>0.1923077</v>
      </c>
      <c r="I1646" s="5">
        <v>4.0</v>
      </c>
      <c r="J1646" s="6">
        <v>0.0769231</v>
      </c>
      <c r="K1646" s="1"/>
      <c r="L1646" s="1"/>
      <c r="M1646" s="5">
        <v>3.0</v>
      </c>
      <c r="N1646" s="6">
        <v>0.0576923</v>
      </c>
      <c r="O1646" s="5">
        <v>2.0</v>
      </c>
      <c r="P1646" s="6">
        <v>0.0384615</v>
      </c>
      <c r="Q1646" s="5">
        <v>1.0</v>
      </c>
      <c r="R1646" s="6">
        <v>0.0192308</v>
      </c>
      <c r="S1646" s="5">
        <v>4.0</v>
      </c>
      <c r="T1646" s="6">
        <v>0.0769231</v>
      </c>
      <c r="U1646" s="5">
        <v>2.0</v>
      </c>
      <c r="V1646" s="6">
        <v>0.0384615</v>
      </c>
      <c r="W1646" s="5">
        <v>2.0</v>
      </c>
      <c r="X1646" s="6">
        <v>0.0384615</v>
      </c>
      <c r="Y1646" s="5">
        <v>1.0</v>
      </c>
      <c r="Z1646" s="6">
        <v>0.0192308</v>
      </c>
      <c r="AA1646" s="5">
        <v>1.0</v>
      </c>
      <c r="AB1646" s="6">
        <v>0.0192308</v>
      </c>
      <c r="AC1646" s="5">
        <v>1.0</v>
      </c>
      <c r="AD1646" s="6">
        <v>0.0192308</v>
      </c>
      <c r="AE1646" s="1"/>
      <c r="AF1646" s="1"/>
      <c r="AG1646" s="5">
        <v>3.0</v>
      </c>
      <c r="AH1646" s="6">
        <v>0.0576923</v>
      </c>
      <c r="AI1646" s="5">
        <v>1.0</v>
      </c>
      <c r="AJ1646" s="6">
        <v>0.0192308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5">
        <v>12.0</v>
      </c>
      <c r="AZ1646" s="6">
        <v>0.2307692</v>
      </c>
      <c r="BA1646" s="5">
        <v>1.0</v>
      </c>
      <c r="BB1646" s="6">
        <v>0.0192308</v>
      </c>
      <c r="BC1646" s="1"/>
      <c r="BD1646" s="1"/>
      <c r="BE1646" s="1"/>
      <c r="BF1646" s="1"/>
      <c r="BG1646" s="1"/>
      <c r="BH1646" s="1"/>
      <c r="BI1646" s="1"/>
      <c r="BJ1646" s="1"/>
    </row>
    <row r="1647" ht="12.75" customHeight="1">
      <c r="B1647" s="4" t="s">
        <v>89</v>
      </c>
      <c r="C1647" s="4" t="s">
        <v>2631</v>
      </c>
      <c r="D1647" s="4" t="s">
        <v>2632</v>
      </c>
      <c r="E1647" s="5">
        <v>7.0</v>
      </c>
      <c r="F1647" s="6">
        <v>0.1186441</v>
      </c>
      <c r="G1647" s="5">
        <v>11.0</v>
      </c>
      <c r="H1647" s="6">
        <v>0.1864407</v>
      </c>
      <c r="I1647" s="5">
        <v>10.0</v>
      </c>
      <c r="J1647" s="6">
        <v>0.1694915</v>
      </c>
      <c r="K1647" s="1"/>
      <c r="L1647" s="1"/>
      <c r="M1647" s="5">
        <v>5.0</v>
      </c>
      <c r="N1647" s="6">
        <v>0.0847458</v>
      </c>
      <c r="O1647" s="5">
        <v>1.0</v>
      </c>
      <c r="P1647" s="6">
        <v>0.0169492</v>
      </c>
      <c r="Q1647" s="5">
        <v>11.0</v>
      </c>
      <c r="R1647" s="6">
        <v>0.1864407</v>
      </c>
      <c r="S1647" s="5">
        <v>6.0</v>
      </c>
      <c r="T1647" s="6">
        <v>0.1016949</v>
      </c>
      <c r="U1647" s="1"/>
      <c r="V1647" s="1"/>
      <c r="W1647" s="5">
        <v>3.0</v>
      </c>
      <c r="X1647" s="6">
        <v>0.0508475</v>
      </c>
      <c r="Y1647" s="5">
        <v>1.0</v>
      </c>
      <c r="Z1647" s="6">
        <v>0.0169492</v>
      </c>
      <c r="AA1647" s="1"/>
      <c r="AB1647" s="1"/>
      <c r="AC1647" s="1"/>
      <c r="AD1647" s="1"/>
      <c r="AE1647" s="1"/>
      <c r="AF1647" s="1"/>
      <c r="AG1647" s="5">
        <v>2.0</v>
      </c>
      <c r="AH1647" s="6">
        <v>0.0338983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5">
        <v>2.0</v>
      </c>
      <c r="AZ1647" s="6">
        <v>0.0338983</v>
      </c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</row>
    <row r="1648" ht="12.75" customHeight="1">
      <c r="D1648" s="4" t="s">
        <v>2632</v>
      </c>
      <c r="E1648" s="5">
        <v>11.0</v>
      </c>
      <c r="F1648" s="6">
        <v>0.1864407</v>
      </c>
      <c r="G1648" s="5">
        <v>10.0</v>
      </c>
      <c r="H1648" s="6">
        <v>0.1694915</v>
      </c>
      <c r="I1648" s="5">
        <v>8.0</v>
      </c>
      <c r="J1648" s="6">
        <v>0.1355932</v>
      </c>
      <c r="K1648" s="1"/>
      <c r="L1648" s="1"/>
      <c r="M1648" s="5">
        <v>11.0</v>
      </c>
      <c r="N1648" s="6">
        <v>0.1864407</v>
      </c>
      <c r="O1648" s="5">
        <v>6.0</v>
      </c>
      <c r="P1648" s="6">
        <v>0.1016949</v>
      </c>
      <c r="Q1648" s="5">
        <v>7.0</v>
      </c>
      <c r="R1648" s="6">
        <v>0.1186441</v>
      </c>
      <c r="S1648" s="5">
        <v>2.0</v>
      </c>
      <c r="T1648" s="6">
        <v>0.0338983</v>
      </c>
      <c r="U1648" s="1"/>
      <c r="V1648" s="1"/>
      <c r="W1648" s="5">
        <v>3.0</v>
      </c>
      <c r="X1648" s="6">
        <v>0.0508475</v>
      </c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5">
        <v>1.0</v>
      </c>
      <c r="AZ1648" s="6">
        <v>0.0169492</v>
      </c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</row>
    <row r="1649" ht="12.75" customHeight="1">
      <c r="D1649" s="4" t="s">
        <v>2633</v>
      </c>
      <c r="E1649" s="5">
        <v>6.0</v>
      </c>
      <c r="F1649" s="6">
        <v>0.375</v>
      </c>
      <c r="G1649" s="5">
        <v>3.0</v>
      </c>
      <c r="H1649" s="6">
        <v>0.1875</v>
      </c>
      <c r="I1649" s="1"/>
      <c r="J1649" s="1"/>
      <c r="K1649" s="1"/>
      <c r="L1649" s="1"/>
      <c r="M1649" s="5">
        <v>2.0</v>
      </c>
      <c r="N1649" s="6">
        <v>0.125</v>
      </c>
      <c r="O1649" s="1"/>
      <c r="P1649" s="1"/>
      <c r="Q1649" s="5">
        <v>2.0</v>
      </c>
      <c r="R1649" s="6">
        <v>0.125</v>
      </c>
      <c r="S1649" s="1"/>
      <c r="T1649" s="1"/>
      <c r="U1649" s="1"/>
      <c r="V1649" s="1"/>
      <c r="W1649" s="5">
        <v>1.0</v>
      </c>
      <c r="X1649" s="6">
        <v>0.0625</v>
      </c>
      <c r="Y1649" s="1"/>
      <c r="Z1649" s="1"/>
      <c r="AA1649" s="1"/>
      <c r="AB1649" s="1"/>
      <c r="AC1649" s="1"/>
      <c r="AD1649" s="1"/>
      <c r="AE1649" s="1"/>
      <c r="AF1649" s="1"/>
      <c r="AG1649" s="5">
        <v>1.0</v>
      </c>
      <c r="AH1649" s="6">
        <v>0.0625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5">
        <v>1.0</v>
      </c>
      <c r="AZ1649" s="6">
        <v>0.0625</v>
      </c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</row>
    <row r="1650" ht="12.75" customHeight="1">
      <c r="C1650" s="4" t="s">
        <v>2634</v>
      </c>
      <c r="D1650" s="4" t="s">
        <v>2632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5">
        <v>1.0</v>
      </c>
      <c r="R1650" s="6">
        <v>1.0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</row>
    <row r="1651" ht="12.75" customHeight="1">
      <c r="B1651" s="4" t="s">
        <v>2316</v>
      </c>
      <c r="C1651" s="4" t="s">
        <v>2635</v>
      </c>
      <c r="D1651" s="4" t="s">
        <v>2613</v>
      </c>
      <c r="E1651" s="5">
        <v>9.0</v>
      </c>
      <c r="F1651" s="6">
        <v>0.2727273</v>
      </c>
      <c r="G1651" s="5">
        <v>5.0</v>
      </c>
      <c r="H1651" s="6">
        <v>0.1515152</v>
      </c>
      <c r="I1651" s="1"/>
      <c r="J1651" s="1"/>
      <c r="K1651" s="1"/>
      <c r="L1651" s="1"/>
      <c r="M1651" s="5">
        <v>7.0</v>
      </c>
      <c r="N1651" s="6">
        <v>0.2121212</v>
      </c>
      <c r="O1651" s="1"/>
      <c r="P1651" s="1"/>
      <c r="Q1651" s="5">
        <v>1.0</v>
      </c>
      <c r="R1651" s="6">
        <v>0.030303</v>
      </c>
      <c r="S1651" s="5">
        <v>2.0</v>
      </c>
      <c r="T1651" s="6">
        <v>0.0606061</v>
      </c>
      <c r="U1651" s="1"/>
      <c r="V1651" s="1"/>
      <c r="W1651" s="5">
        <v>2.0</v>
      </c>
      <c r="X1651" s="6">
        <v>0.0606061</v>
      </c>
      <c r="Y1651" s="5">
        <v>2.0</v>
      </c>
      <c r="Z1651" s="6">
        <v>0.0606061</v>
      </c>
      <c r="AA1651" s="5">
        <v>2.0</v>
      </c>
      <c r="AB1651" s="6">
        <v>0.0606061</v>
      </c>
      <c r="AC1651" s="5">
        <v>1.0</v>
      </c>
      <c r="AD1651" s="6">
        <v>0.030303</v>
      </c>
      <c r="AE1651" s="1"/>
      <c r="AF1651" s="1"/>
      <c r="AG1651" s="5">
        <v>2.0</v>
      </c>
      <c r="AH1651" s="6">
        <v>0.0606061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</row>
    <row r="1652" ht="12.75" customHeight="1">
      <c r="D1652" s="4" t="s">
        <v>2613</v>
      </c>
      <c r="E1652" s="5">
        <v>12.0</v>
      </c>
      <c r="F1652" s="6">
        <v>0.3529412</v>
      </c>
      <c r="G1652" s="5">
        <v>4.0</v>
      </c>
      <c r="H1652" s="6">
        <v>0.1176471</v>
      </c>
      <c r="I1652" s="5">
        <v>2.0</v>
      </c>
      <c r="J1652" s="6">
        <v>0.0588235</v>
      </c>
      <c r="K1652" s="1"/>
      <c r="L1652" s="1"/>
      <c r="M1652" s="5">
        <v>4.0</v>
      </c>
      <c r="N1652" s="6">
        <v>0.1176471</v>
      </c>
      <c r="O1652" s="5">
        <v>6.0</v>
      </c>
      <c r="P1652" s="6">
        <v>0.1764706</v>
      </c>
      <c r="Q1652" s="1"/>
      <c r="R1652" s="1"/>
      <c r="S1652" s="1"/>
      <c r="T1652" s="1"/>
      <c r="U1652" s="5">
        <v>2.0</v>
      </c>
      <c r="V1652" s="6">
        <v>0.0588235</v>
      </c>
      <c r="W1652" s="5">
        <v>1.0</v>
      </c>
      <c r="X1652" s="6">
        <v>0.0294118</v>
      </c>
      <c r="Y1652" s="1"/>
      <c r="Z1652" s="1"/>
      <c r="AA1652" s="1"/>
      <c r="AB1652" s="1"/>
      <c r="AC1652" s="1"/>
      <c r="AD1652" s="1"/>
      <c r="AE1652" s="1"/>
      <c r="AF1652" s="1"/>
      <c r="AG1652" s="5">
        <v>3.0</v>
      </c>
      <c r="AH1652" s="6">
        <v>0.0882353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</row>
    <row r="1653" ht="12.75" customHeight="1">
      <c r="B1653" s="4" t="s">
        <v>1770</v>
      </c>
      <c r="C1653" s="4" t="s">
        <v>2636</v>
      </c>
      <c r="D1653" s="4" t="s">
        <v>2637</v>
      </c>
      <c r="E1653" s="5">
        <v>2.0</v>
      </c>
      <c r="F1653" s="6">
        <v>0.1538462</v>
      </c>
      <c r="G1653" s="5">
        <v>2.0</v>
      </c>
      <c r="H1653" s="6">
        <v>0.1538462</v>
      </c>
      <c r="I1653" s="1"/>
      <c r="J1653" s="1"/>
      <c r="K1653" s="5">
        <v>1.0</v>
      </c>
      <c r="L1653" s="6">
        <v>0.0769231</v>
      </c>
      <c r="M1653" s="5">
        <v>1.0</v>
      </c>
      <c r="N1653" s="6">
        <v>0.0769231</v>
      </c>
      <c r="O1653" s="5">
        <v>1.0</v>
      </c>
      <c r="P1653" s="6">
        <v>0.0769231</v>
      </c>
      <c r="Q1653" s="5">
        <v>4.0</v>
      </c>
      <c r="R1653" s="6">
        <v>0.3076923</v>
      </c>
      <c r="S1653" s="5">
        <v>1.0</v>
      </c>
      <c r="T1653" s="6">
        <v>0.0769231</v>
      </c>
      <c r="U1653" s="5">
        <v>1.0</v>
      </c>
      <c r="V1653" s="6">
        <v>0.0769231</v>
      </c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</row>
    <row r="1654" ht="12.75" customHeight="1">
      <c r="D1654" s="4" t="s">
        <v>2637</v>
      </c>
      <c r="E1654" s="5">
        <v>6.0</v>
      </c>
      <c r="F1654" s="6">
        <v>0.125</v>
      </c>
      <c r="G1654" s="5">
        <v>12.0</v>
      </c>
      <c r="H1654" s="6">
        <v>0.25</v>
      </c>
      <c r="I1654" s="5">
        <v>5.0</v>
      </c>
      <c r="J1654" s="6">
        <v>0.1041667</v>
      </c>
      <c r="K1654" s="1"/>
      <c r="L1654" s="1"/>
      <c r="M1654" s="5">
        <v>7.0</v>
      </c>
      <c r="N1654" s="6">
        <v>0.1458333</v>
      </c>
      <c r="O1654" s="5">
        <v>4.0</v>
      </c>
      <c r="P1654" s="6">
        <v>0.0833333</v>
      </c>
      <c r="Q1654" s="5">
        <v>5.0</v>
      </c>
      <c r="R1654" s="6">
        <v>0.1041667</v>
      </c>
      <c r="S1654" s="5">
        <v>2.0</v>
      </c>
      <c r="T1654" s="6">
        <v>0.0416667</v>
      </c>
      <c r="U1654" s="5">
        <v>1.0</v>
      </c>
      <c r="V1654" s="6">
        <v>0.0208333</v>
      </c>
      <c r="W1654" s="5">
        <v>2.0</v>
      </c>
      <c r="X1654" s="6">
        <v>0.0416667</v>
      </c>
      <c r="Y1654" s="1"/>
      <c r="Z1654" s="1"/>
      <c r="AA1654" s="1"/>
      <c r="AB1654" s="1"/>
      <c r="AC1654" s="1"/>
      <c r="AD1654" s="1"/>
      <c r="AE1654" s="1"/>
      <c r="AF1654" s="1"/>
      <c r="AG1654" s="5">
        <v>3.0</v>
      </c>
      <c r="AH1654" s="6">
        <v>0.0625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5">
        <v>1.0</v>
      </c>
      <c r="AZ1654" s="6">
        <v>0.0208333</v>
      </c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</row>
    <row r="1655" ht="12.75" customHeight="1">
      <c r="C1655" s="4" t="s">
        <v>2638</v>
      </c>
      <c r="D1655" s="4" t="s">
        <v>2637</v>
      </c>
      <c r="E1655" s="1"/>
      <c r="F1655" s="1"/>
      <c r="G1655" s="5">
        <v>1.0</v>
      </c>
      <c r="H1655" s="6">
        <v>1.0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</row>
    <row r="1656" ht="12.75" customHeight="1">
      <c r="B1656" s="4" t="s">
        <v>184</v>
      </c>
      <c r="C1656" s="4" t="s">
        <v>2639</v>
      </c>
      <c r="D1656" s="4" t="s">
        <v>2640</v>
      </c>
      <c r="E1656" s="5">
        <v>12.0</v>
      </c>
      <c r="F1656" s="6">
        <v>0.1764706</v>
      </c>
      <c r="G1656" s="5">
        <v>4.0</v>
      </c>
      <c r="H1656" s="6">
        <v>0.0588235</v>
      </c>
      <c r="I1656" s="5">
        <v>1.0</v>
      </c>
      <c r="J1656" s="6">
        <v>0.0147059</v>
      </c>
      <c r="K1656" s="1"/>
      <c r="L1656" s="1"/>
      <c r="M1656" s="5">
        <v>27.0</v>
      </c>
      <c r="N1656" s="6">
        <v>0.3970588</v>
      </c>
      <c r="O1656" s="5">
        <v>1.0</v>
      </c>
      <c r="P1656" s="6">
        <v>0.0147059</v>
      </c>
      <c r="Q1656" s="5">
        <v>4.0</v>
      </c>
      <c r="R1656" s="6">
        <v>0.0588235</v>
      </c>
      <c r="S1656" s="5">
        <v>13.0</v>
      </c>
      <c r="T1656" s="6">
        <v>0.1911765</v>
      </c>
      <c r="U1656" s="1"/>
      <c r="V1656" s="1"/>
      <c r="W1656" s="5">
        <v>2.0</v>
      </c>
      <c r="X1656" s="6">
        <v>0.0294118</v>
      </c>
      <c r="Y1656" s="5">
        <v>1.0</v>
      </c>
      <c r="Z1656" s="6">
        <v>0.0147059</v>
      </c>
      <c r="AA1656" s="1"/>
      <c r="AB1656" s="1"/>
      <c r="AC1656" s="1"/>
      <c r="AD1656" s="1"/>
      <c r="AE1656" s="1"/>
      <c r="AF1656" s="1"/>
      <c r="AG1656" s="5">
        <v>2.0</v>
      </c>
      <c r="AH1656" s="6">
        <v>0.0294118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5">
        <v>1.0</v>
      </c>
      <c r="AZ1656" s="6">
        <v>0.0147059</v>
      </c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</row>
    <row r="1657" ht="12.75" customHeight="1">
      <c r="D1657" s="4" t="s">
        <v>2640</v>
      </c>
      <c r="E1657" s="5">
        <v>13.0</v>
      </c>
      <c r="F1657" s="6">
        <v>0.2131148</v>
      </c>
      <c r="G1657" s="5">
        <v>2.0</v>
      </c>
      <c r="H1657" s="6">
        <v>0.0327869</v>
      </c>
      <c r="I1657" s="5">
        <v>3.0</v>
      </c>
      <c r="J1657" s="6">
        <v>0.0491803</v>
      </c>
      <c r="K1657" s="1"/>
      <c r="L1657" s="1"/>
      <c r="M1657" s="5">
        <v>23.0</v>
      </c>
      <c r="N1657" s="6">
        <v>0.3770492</v>
      </c>
      <c r="O1657" s="5">
        <v>2.0</v>
      </c>
      <c r="P1657" s="6">
        <v>0.0327869</v>
      </c>
      <c r="Q1657" s="5">
        <v>4.0</v>
      </c>
      <c r="R1657" s="6">
        <v>0.0655738</v>
      </c>
      <c r="S1657" s="5">
        <v>7.0</v>
      </c>
      <c r="T1657" s="6">
        <v>0.1147541</v>
      </c>
      <c r="U1657" s="1"/>
      <c r="V1657" s="1"/>
      <c r="W1657" s="5">
        <v>1.0</v>
      </c>
      <c r="X1657" s="6">
        <v>0.0163934</v>
      </c>
      <c r="Y1657" s="1"/>
      <c r="Z1657" s="1"/>
      <c r="AA1657" s="5">
        <v>1.0</v>
      </c>
      <c r="AB1657" s="6">
        <v>0.0163934</v>
      </c>
      <c r="AC1657" s="1"/>
      <c r="AD1657" s="1"/>
      <c r="AE1657" s="1"/>
      <c r="AF1657" s="1"/>
      <c r="AG1657" s="5">
        <v>3.0</v>
      </c>
      <c r="AH1657" s="6">
        <v>0.0491803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5">
        <v>2.0</v>
      </c>
      <c r="AZ1657" s="6">
        <v>0.0327869</v>
      </c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</row>
    <row r="1658" ht="12.75" customHeight="1">
      <c r="C1658" s="4" t="s">
        <v>2641</v>
      </c>
      <c r="D1658" s="4" t="s">
        <v>2640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5">
        <v>1.0</v>
      </c>
      <c r="X1658" s="6">
        <v>1.0</v>
      </c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</row>
    <row r="1659" ht="12.75" customHeight="1">
      <c r="B1659" s="4" t="s">
        <v>187</v>
      </c>
      <c r="C1659" s="4" t="s">
        <v>2642</v>
      </c>
      <c r="D1659" s="4" t="s">
        <v>2643</v>
      </c>
      <c r="E1659" s="5">
        <v>11.0</v>
      </c>
      <c r="F1659" s="6">
        <v>0.275</v>
      </c>
      <c r="G1659" s="5">
        <v>8.0</v>
      </c>
      <c r="H1659" s="6">
        <v>0.2</v>
      </c>
      <c r="I1659" s="5">
        <v>1.0</v>
      </c>
      <c r="J1659" s="6">
        <v>0.025</v>
      </c>
      <c r="K1659" s="1"/>
      <c r="L1659" s="1"/>
      <c r="M1659" s="5">
        <v>3.0</v>
      </c>
      <c r="N1659" s="6">
        <v>0.075</v>
      </c>
      <c r="O1659" s="5">
        <v>2.0</v>
      </c>
      <c r="P1659" s="6">
        <v>0.05</v>
      </c>
      <c r="Q1659" s="5">
        <v>8.0</v>
      </c>
      <c r="R1659" s="6">
        <v>0.2</v>
      </c>
      <c r="S1659" s="5">
        <v>1.0</v>
      </c>
      <c r="T1659" s="6">
        <v>0.025</v>
      </c>
      <c r="U1659" s="5">
        <v>1.0</v>
      </c>
      <c r="V1659" s="6">
        <v>0.025</v>
      </c>
      <c r="W1659" s="5">
        <v>2.0</v>
      </c>
      <c r="X1659" s="6">
        <v>0.05</v>
      </c>
      <c r="Y1659" s="5">
        <v>2.0</v>
      </c>
      <c r="Z1659" s="6">
        <v>0.05</v>
      </c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5">
        <v>1.0</v>
      </c>
      <c r="AZ1659" s="6">
        <v>0.025</v>
      </c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</row>
    <row r="1660" ht="12.75" customHeight="1">
      <c r="B1660" s="4" t="s">
        <v>370</v>
      </c>
      <c r="C1660" s="4" t="s">
        <v>2644</v>
      </c>
      <c r="D1660" s="4" t="s">
        <v>2625</v>
      </c>
      <c r="E1660" s="5">
        <v>12.0</v>
      </c>
      <c r="F1660" s="6">
        <v>0.122449</v>
      </c>
      <c r="G1660" s="5">
        <v>3.0</v>
      </c>
      <c r="H1660" s="6">
        <v>0.0306122</v>
      </c>
      <c r="I1660" s="1"/>
      <c r="J1660" s="1"/>
      <c r="K1660" s="1"/>
      <c r="L1660" s="1"/>
      <c r="M1660" s="5">
        <v>32.0</v>
      </c>
      <c r="N1660" s="6">
        <v>0.3265306</v>
      </c>
      <c r="O1660" s="5">
        <v>6.0</v>
      </c>
      <c r="P1660" s="6">
        <v>0.0612245</v>
      </c>
      <c r="Q1660" s="5">
        <v>7.0</v>
      </c>
      <c r="R1660" s="6">
        <v>0.0714286</v>
      </c>
      <c r="S1660" s="5">
        <v>24.0</v>
      </c>
      <c r="T1660" s="6">
        <v>0.244898</v>
      </c>
      <c r="U1660" s="5">
        <v>1.0</v>
      </c>
      <c r="V1660" s="6">
        <v>0.0102041</v>
      </c>
      <c r="W1660" s="5">
        <v>2.0</v>
      </c>
      <c r="X1660" s="6">
        <v>0.0204082</v>
      </c>
      <c r="Y1660" s="5">
        <v>7.0</v>
      </c>
      <c r="Z1660" s="6">
        <v>0.0714286</v>
      </c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5">
        <v>4.0</v>
      </c>
      <c r="AZ1660" s="6">
        <v>0.0408163</v>
      </c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</row>
    <row r="1661" ht="12.75" customHeight="1">
      <c r="D1661" s="4" t="s">
        <v>2625</v>
      </c>
      <c r="E1661" s="5">
        <v>3.0</v>
      </c>
      <c r="F1661" s="6">
        <v>0.046875</v>
      </c>
      <c r="G1661" s="5">
        <v>6.0</v>
      </c>
      <c r="H1661" s="6">
        <v>0.09375</v>
      </c>
      <c r="I1661" s="1"/>
      <c r="J1661" s="1"/>
      <c r="K1661" s="1"/>
      <c r="L1661" s="1"/>
      <c r="M1661" s="5">
        <v>22.0</v>
      </c>
      <c r="N1661" s="6">
        <v>0.34375</v>
      </c>
      <c r="O1661" s="5">
        <v>3.0</v>
      </c>
      <c r="P1661" s="6">
        <v>0.046875</v>
      </c>
      <c r="Q1661" s="5">
        <v>7.0</v>
      </c>
      <c r="R1661" s="6">
        <v>0.109375</v>
      </c>
      <c r="S1661" s="5">
        <v>7.0</v>
      </c>
      <c r="T1661" s="6">
        <v>0.109375</v>
      </c>
      <c r="U1661" s="5">
        <v>1.0</v>
      </c>
      <c r="V1661" s="6">
        <v>0.015625</v>
      </c>
      <c r="W1661" s="5">
        <v>4.0</v>
      </c>
      <c r="X1661" s="6">
        <v>0.0625</v>
      </c>
      <c r="Y1661" s="5">
        <v>9.0</v>
      </c>
      <c r="Z1661" s="6">
        <v>0.140625</v>
      </c>
      <c r="AA1661" s="1"/>
      <c r="AB1661" s="1"/>
      <c r="AC1661" s="1"/>
      <c r="AD1661" s="1"/>
      <c r="AE1661" s="1"/>
      <c r="AF1661" s="1"/>
      <c r="AG1661" s="5">
        <v>1.0</v>
      </c>
      <c r="AH1661" s="6">
        <v>0.015625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5">
        <v>1.0</v>
      </c>
      <c r="AZ1661" s="6">
        <v>0.015625</v>
      </c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</row>
    <row r="1662" ht="12.75" customHeight="1">
      <c r="B1662" s="4" t="s">
        <v>125</v>
      </c>
      <c r="C1662" s="4" t="s">
        <v>2645</v>
      </c>
      <c r="D1662" s="4" t="s">
        <v>2643</v>
      </c>
      <c r="E1662" s="5">
        <v>5.0</v>
      </c>
      <c r="F1662" s="6">
        <v>0.1111111</v>
      </c>
      <c r="G1662" s="5">
        <v>10.0</v>
      </c>
      <c r="H1662" s="6">
        <v>0.2222222</v>
      </c>
      <c r="I1662" s="5">
        <v>1.0</v>
      </c>
      <c r="J1662" s="6">
        <v>0.0222222</v>
      </c>
      <c r="K1662" s="1"/>
      <c r="L1662" s="1"/>
      <c r="M1662" s="5">
        <v>3.0</v>
      </c>
      <c r="N1662" s="6">
        <v>0.0666667</v>
      </c>
      <c r="O1662" s="5">
        <v>5.0</v>
      </c>
      <c r="P1662" s="6">
        <v>0.1111111</v>
      </c>
      <c r="Q1662" s="5">
        <v>11.0</v>
      </c>
      <c r="R1662" s="6">
        <v>0.2444444</v>
      </c>
      <c r="S1662" s="5">
        <v>1.0</v>
      </c>
      <c r="T1662" s="6">
        <v>0.0222222</v>
      </c>
      <c r="U1662" s="5">
        <v>1.0</v>
      </c>
      <c r="V1662" s="6">
        <v>0.0222222</v>
      </c>
      <c r="W1662" s="5">
        <v>4.0</v>
      </c>
      <c r="X1662" s="6">
        <v>0.0888889</v>
      </c>
      <c r="Y1662" s="5">
        <v>1.0</v>
      </c>
      <c r="Z1662" s="6">
        <v>0.0222222</v>
      </c>
      <c r="AA1662" s="1"/>
      <c r="AB1662" s="1"/>
      <c r="AC1662" s="1"/>
      <c r="AD1662" s="1"/>
      <c r="AE1662" s="1"/>
      <c r="AF1662" s="1"/>
      <c r="AG1662" s="5">
        <v>1.0</v>
      </c>
      <c r="AH1662" s="6">
        <v>0.0222222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5">
        <v>2.0</v>
      </c>
      <c r="AZ1662" s="6">
        <v>0.0444444</v>
      </c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</row>
    <row r="1663" ht="12.75" customHeight="1">
      <c r="D1663" s="4" t="s">
        <v>2646</v>
      </c>
      <c r="E1663" s="5">
        <v>4.0</v>
      </c>
      <c r="F1663" s="6">
        <v>0.0666667</v>
      </c>
      <c r="G1663" s="5">
        <v>10.0</v>
      </c>
      <c r="H1663" s="6">
        <v>0.1666667</v>
      </c>
      <c r="I1663" s="5">
        <v>1.0</v>
      </c>
      <c r="J1663" s="6">
        <v>0.0166667</v>
      </c>
      <c r="K1663" s="1"/>
      <c r="L1663" s="1"/>
      <c r="M1663" s="5">
        <v>9.0</v>
      </c>
      <c r="N1663" s="6">
        <v>0.15</v>
      </c>
      <c r="O1663" s="5">
        <v>13.0</v>
      </c>
      <c r="P1663" s="6">
        <v>0.2166667</v>
      </c>
      <c r="Q1663" s="5">
        <v>8.0</v>
      </c>
      <c r="R1663" s="6">
        <v>0.1333333</v>
      </c>
      <c r="S1663" s="5">
        <v>5.0</v>
      </c>
      <c r="T1663" s="6">
        <v>0.0833333</v>
      </c>
      <c r="U1663" s="5">
        <v>2.0</v>
      </c>
      <c r="V1663" s="6">
        <v>0.0333333</v>
      </c>
      <c r="W1663" s="5">
        <v>1.0</v>
      </c>
      <c r="X1663" s="6">
        <v>0.0166667</v>
      </c>
      <c r="Y1663" s="5">
        <v>5.0</v>
      </c>
      <c r="Z1663" s="6">
        <v>0.0833333</v>
      </c>
      <c r="AA1663" s="1"/>
      <c r="AB1663" s="1"/>
      <c r="AC1663" s="1"/>
      <c r="AD1663" s="1"/>
      <c r="AE1663" s="1"/>
      <c r="AF1663" s="1"/>
      <c r="AG1663" s="5">
        <v>1.0</v>
      </c>
      <c r="AH1663" s="6">
        <v>0.0166667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5">
        <v>1.0</v>
      </c>
      <c r="AZ1663" s="6">
        <v>0.0166667</v>
      </c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</row>
    <row r="1664" ht="12.75" customHeight="1">
      <c r="D1664" s="4" t="s">
        <v>2646</v>
      </c>
      <c r="E1664" s="5">
        <v>3.0</v>
      </c>
      <c r="F1664" s="6">
        <v>0.0545455</v>
      </c>
      <c r="G1664" s="5">
        <v>9.0</v>
      </c>
      <c r="H1664" s="6">
        <v>0.1636364</v>
      </c>
      <c r="I1664" s="1"/>
      <c r="J1664" s="1"/>
      <c r="K1664" s="1"/>
      <c r="L1664" s="1"/>
      <c r="M1664" s="5">
        <v>10.0</v>
      </c>
      <c r="N1664" s="6">
        <v>0.1818182</v>
      </c>
      <c r="O1664" s="5">
        <v>9.0</v>
      </c>
      <c r="P1664" s="6">
        <v>0.1636364</v>
      </c>
      <c r="Q1664" s="5">
        <v>8.0</v>
      </c>
      <c r="R1664" s="6">
        <v>0.1454545</v>
      </c>
      <c r="S1664" s="5">
        <v>4.0</v>
      </c>
      <c r="T1664" s="6">
        <v>0.0727273</v>
      </c>
      <c r="U1664" s="5">
        <v>6.0</v>
      </c>
      <c r="V1664" s="6">
        <v>0.1090909</v>
      </c>
      <c r="W1664" s="5">
        <v>3.0</v>
      </c>
      <c r="X1664" s="6">
        <v>0.0545455</v>
      </c>
      <c r="Y1664" s="1"/>
      <c r="Z1664" s="1"/>
      <c r="AA1664" s="1"/>
      <c r="AB1664" s="1"/>
      <c r="AC1664" s="1"/>
      <c r="AD1664" s="1"/>
      <c r="AE1664" s="1"/>
      <c r="AF1664" s="1"/>
      <c r="AG1664" s="5">
        <v>2.0</v>
      </c>
      <c r="AH1664" s="6">
        <v>0.0363636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5">
        <v>1.0</v>
      </c>
      <c r="AZ1664" s="6">
        <v>0.0181818</v>
      </c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</row>
    <row r="1665" ht="12.75" customHeight="1">
      <c r="B1665" s="4" t="s">
        <v>477</v>
      </c>
      <c r="C1665" s="4" t="s">
        <v>2647</v>
      </c>
      <c r="D1665" s="4" t="s">
        <v>2648</v>
      </c>
      <c r="E1665" s="5">
        <v>2.0</v>
      </c>
      <c r="F1665" s="6">
        <v>0.1333333</v>
      </c>
      <c r="G1665" s="5">
        <v>2.0</v>
      </c>
      <c r="H1665" s="6">
        <v>0.1333333</v>
      </c>
      <c r="I1665" s="5">
        <v>2.0</v>
      </c>
      <c r="J1665" s="6">
        <v>0.1333333</v>
      </c>
      <c r="K1665" s="1"/>
      <c r="L1665" s="1"/>
      <c r="M1665" s="5">
        <v>3.0</v>
      </c>
      <c r="N1665" s="6">
        <v>0.2</v>
      </c>
      <c r="O1665" s="5">
        <v>4.0</v>
      </c>
      <c r="P1665" s="6">
        <v>0.2666667</v>
      </c>
      <c r="Q1665" s="1"/>
      <c r="R1665" s="1"/>
      <c r="S1665" s="5">
        <v>1.0</v>
      </c>
      <c r="T1665" s="6">
        <v>0.0666667</v>
      </c>
      <c r="U1665" s="5">
        <v>1.0</v>
      </c>
      <c r="V1665" s="6">
        <v>0.0666667</v>
      </c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</row>
    <row r="1666" ht="12.75" customHeight="1">
      <c r="B1666" s="4" t="s">
        <v>1307</v>
      </c>
      <c r="C1666" s="4" t="s">
        <v>2649</v>
      </c>
      <c r="D1666" s="4" t="s">
        <v>2650</v>
      </c>
      <c r="E1666" s="5">
        <v>7.0</v>
      </c>
      <c r="F1666" s="6">
        <v>0.1666667</v>
      </c>
      <c r="G1666" s="5">
        <v>4.0</v>
      </c>
      <c r="H1666" s="6">
        <v>0.0952381</v>
      </c>
      <c r="I1666" s="5">
        <v>15.0</v>
      </c>
      <c r="J1666" s="6">
        <v>0.3571429</v>
      </c>
      <c r="K1666" s="1"/>
      <c r="L1666" s="1"/>
      <c r="M1666" s="5">
        <v>4.0</v>
      </c>
      <c r="N1666" s="6">
        <v>0.0952381</v>
      </c>
      <c r="O1666" s="5">
        <v>1.0</v>
      </c>
      <c r="P1666" s="6">
        <v>0.0238095</v>
      </c>
      <c r="Q1666" s="5">
        <v>4.0</v>
      </c>
      <c r="R1666" s="6">
        <v>0.0952381</v>
      </c>
      <c r="S1666" s="5">
        <v>2.0</v>
      </c>
      <c r="T1666" s="6">
        <v>0.047619</v>
      </c>
      <c r="U1666" s="5">
        <v>2.0</v>
      </c>
      <c r="V1666" s="6">
        <v>0.047619</v>
      </c>
      <c r="W1666" s="5">
        <v>2.0</v>
      </c>
      <c r="X1666" s="6">
        <v>0.047619</v>
      </c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5">
        <v>1.0</v>
      </c>
      <c r="AZ1666" s="6">
        <v>0.0238095</v>
      </c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</row>
    <row r="1667" ht="12.75" customHeight="1">
      <c r="D1667" s="4" t="s">
        <v>2650</v>
      </c>
      <c r="E1667" s="5">
        <v>8.0</v>
      </c>
      <c r="F1667" s="6">
        <v>0.1777778</v>
      </c>
      <c r="G1667" s="5">
        <v>2.0</v>
      </c>
      <c r="H1667" s="6">
        <v>0.0444444</v>
      </c>
      <c r="I1667" s="5">
        <v>16.0</v>
      </c>
      <c r="J1667" s="6">
        <v>0.3555556</v>
      </c>
      <c r="K1667" s="1"/>
      <c r="L1667" s="1"/>
      <c r="M1667" s="5">
        <v>6.0</v>
      </c>
      <c r="N1667" s="6">
        <v>0.1333333</v>
      </c>
      <c r="O1667" s="5">
        <v>1.0</v>
      </c>
      <c r="P1667" s="6">
        <v>0.0222222</v>
      </c>
      <c r="Q1667" s="5">
        <v>5.0</v>
      </c>
      <c r="R1667" s="6">
        <v>0.1111111</v>
      </c>
      <c r="S1667" s="5">
        <v>1.0</v>
      </c>
      <c r="T1667" s="6">
        <v>0.0222222</v>
      </c>
      <c r="U1667" s="5">
        <v>1.0</v>
      </c>
      <c r="V1667" s="6">
        <v>0.0222222</v>
      </c>
      <c r="W1667" s="5">
        <v>1.0</v>
      </c>
      <c r="X1667" s="6">
        <v>0.0222222</v>
      </c>
      <c r="Y1667" s="1"/>
      <c r="Z1667" s="1"/>
      <c r="AA1667" s="1"/>
      <c r="AB1667" s="1"/>
      <c r="AC1667" s="5">
        <v>1.0</v>
      </c>
      <c r="AD1667" s="6">
        <v>0.0222222</v>
      </c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5">
        <v>3.0</v>
      </c>
      <c r="AZ1667" s="6">
        <v>0.0666667</v>
      </c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</row>
    <row r="1668" ht="12.75" customHeight="1">
      <c r="B1668" s="4" t="s">
        <v>410</v>
      </c>
      <c r="C1668" s="4" t="s">
        <v>2651</v>
      </c>
      <c r="D1668" s="4" t="s">
        <v>2617</v>
      </c>
      <c r="E1668" s="5">
        <v>8.0</v>
      </c>
      <c r="F1668" s="6">
        <v>0.1702128</v>
      </c>
      <c r="G1668" s="5">
        <v>7.0</v>
      </c>
      <c r="H1668" s="6">
        <v>0.1489362</v>
      </c>
      <c r="I1668" s="5">
        <v>1.0</v>
      </c>
      <c r="J1668" s="6">
        <v>0.0212766</v>
      </c>
      <c r="K1668" s="1"/>
      <c r="L1668" s="1"/>
      <c r="M1668" s="5">
        <v>9.0</v>
      </c>
      <c r="N1668" s="6">
        <v>0.1914894</v>
      </c>
      <c r="O1668" s="5">
        <v>4.0</v>
      </c>
      <c r="P1668" s="6">
        <v>0.0851064</v>
      </c>
      <c r="Q1668" s="5">
        <v>6.0</v>
      </c>
      <c r="R1668" s="6">
        <v>0.1276596</v>
      </c>
      <c r="S1668" s="5">
        <v>2.0</v>
      </c>
      <c r="T1668" s="6">
        <v>0.0425532</v>
      </c>
      <c r="U1668" s="5">
        <v>3.0</v>
      </c>
      <c r="V1668" s="6">
        <v>0.0638298</v>
      </c>
      <c r="W1668" s="5">
        <v>6.0</v>
      </c>
      <c r="X1668" s="6">
        <v>0.1276596</v>
      </c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5">
        <v>1.0</v>
      </c>
      <c r="AZ1668" s="6">
        <v>0.0212766</v>
      </c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</row>
    <row r="1669" ht="12.75" customHeight="1">
      <c r="D1669" s="4" t="s">
        <v>2617</v>
      </c>
      <c r="E1669" s="5">
        <v>8.0</v>
      </c>
      <c r="F1669" s="6">
        <v>0.1702128</v>
      </c>
      <c r="G1669" s="5">
        <v>8.0</v>
      </c>
      <c r="H1669" s="6">
        <v>0.1702128</v>
      </c>
      <c r="I1669" s="5">
        <v>3.0</v>
      </c>
      <c r="J1669" s="6">
        <v>0.0638298</v>
      </c>
      <c r="K1669" s="1"/>
      <c r="L1669" s="1"/>
      <c r="M1669" s="5">
        <v>6.0</v>
      </c>
      <c r="N1669" s="6">
        <v>0.1276596</v>
      </c>
      <c r="O1669" s="5">
        <v>3.0</v>
      </c>
      <c r="P1669" s="6">
        <v>0.0638298</v>
      </c>
      <c r="Q1669" s="5">
        <v>9.0</v>
      </c>
      <c r="R1669" s="6">
        <v>0.1914894</v>
      </c>
      <c r="S1669" s="5">
        <v>2.0</v>
      </c>
      <c r="T1669" s="6">
        <v>0.0425532</v>
      </c>
      <c r="U1669" s="5">
        <v>3.0</v>
      </c>
      <c r="V1669" s="6">
        <v>0.0638298</v>
      </c>
      <c r="W1669" s="5">
        <v>3.0</v>
      </c>
      <c r="X1669" s="6">
        <v>0.0638298</v>
      </c>
      <c r="Y1669" s="1"/>
      <c r="Z1669" s="1"/>
      <c r="AA1669" s="1"/>
      <c r="AB1669" s="1"/>
      <c r="AC1669" s="5">
        <v>1.0</v>
      </c>
      <c r="AD1669" s="6">
        <v>0.0212766</v>
      </c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5">
        <v>1.0</v>
      </c>
      <c r="AZ1669" s="6">
        <v>0.0212766</v>
      </c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</row>
    <row r="1670" ht="12.75" customHeight="1">
      <c r="C1670" s="4" t="s">
        <v>2652</v>
      </c>
      <c r="D1670" s="4" t="s">
        <v>2617</v>
      </c>
      <c r="E1670" s="1"/>
      <c r="F1670" s="1"/>
      <c r="G1670" s="1"/>
      <c r="H1670" s="1"/>
      <c r="I1670" s="5">
        <v>1.0</v>
      </c>
      <c r="J1670" s="6">
        <v>1.0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</row>
    <row r="1671" ht="12.75" customHeight="1">
      <c r="B1671" s="4" t="s">
        <v>226</v>
      </c>
      <c r="C1671" s="4" t="s">
        <v>2653</v>
      </c>
      <c r="D1671" s="4" t="s">
        <v>2654</v>
      </c>
      <c r="E1671" s="5">
        <v>4.0</v>
      </c>
      <c r="F1671" s="6">
        <v>0.3636364</v>
      </c>
      <c r="G1671" s="5">
        <v>3.0</v>
      </c>
      <c r="H1671" s="6">
        <v>0.2727273</v>
      </c>
      <c r="I1671" s="5">
        <v>1.0</v>
      </c>
      <c r="J1671" s="6">
        <v>0.0909091</v>
      </c>
      <c r="K1671" s="1"/>
      <c r="L1671" s="1"/>
      <c r="M1671" s="5">
        <v>1.0</v>
      </c>
      <c r="N1671" s="6">
        <v>0.0909091</v>
      </c>
      <c r="O1671" s="5">
        <v>2.0</v>
      </c>
      <c r="P1671" s="6">
        <v>0.1818182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</row>
    <row r="1672" ht="12.75" customHeight="1">
      <c r="B1672" s="4" t="s">
        <v>130</v>
      </c>
      <c r="C1672" s="4" t="s">
        <v>2655</v>
      </c>
      <c r="D1672" s="4" t="s">
        <v>2630</v>
      </c>
      <c r="E1672" s="5">
        <v>7.0</v>
      </c>
      <c r="F1672" s="6">
        <v>0.3181818</v>
      </c>
      <c r="G1672" s="5">
        <v>6.0</v>
      </c>
      <c r="H1672" s="6">
        <v>0.2727273</v>
      </c>
      <c r="I1672" s="5">
        <v>1.0</v>
      </c>
      <c r="J1672" s="6">
        <v>0.0454545</v>
      </c>
      <c r="K1672" s="1"/>
      <c r="L1672" s="1"/>
      <c r="M1672" s="5">
        <v>4.0</v>
      </c>
      <c r="N1672" s="6">
        <v>0.1818182</v>
      </c>
      <c r="O1672" s="1"/>
      <c r="P1672" s="1"/>
      <c r="Q1672" s="5">
        <v>4.0</v>
      </c>
      <c r="R1672" s="6">
        <v>0.1818182</v>
      </c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</row>
    <row r="1673" ht="12.75" customHeight="1">
      <c r="B1673" s="4" t="s">
        <v>1348</v>
      </c>
      <c r="C1673" s="4" t="s">
        <v>2656</v>
      </c>
      <c r="D1673" s="4" t="s">
        <v>2657</v>
      </c>
      <c r="E1673" s="5">
        <v>4.0</v>
      </c>
      <c r="F1673" s="6">
        <v>0.25</v>
      </c>
      <c r="G1673" s="5">
        <v>3.0</v>
      </c>
      <c r="H1673" s="6">
        <v>0.1875</v>
      </c>
      <c r="I1673" s="5">
        <v>1.0</v>
      </c>
      <c r="J1673" s="6">
        <v>0.0625</v>
      </c>
      <c r="K1673" s="1"/>
      <c r="L1673" s="1"/>
      <c r="M1673" s="5">
        <v>2.0</v>
      </c>
      <c r="N1673" s="6">
        <v>0.125</v>
      </c>
      <c r="O1673" s="1"/>
      <c r="P1673" s="1"/>
      <c r="Q1673" s="5">
        <v>5.0</v>
      </c>
      <c r="R1673" s="6">
        <v>0.3125</v>
      </c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5">
        <v>1.0</v>
      </c>
      <c r="AH1673" s="6">
        <v>0.0625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</row>
    <row r="1674" ht="12.75" customHeight="1">
      <c r="B1674" s="4" t="s">
        <v>2522</v>
      </c>
      <c r="C1674" s="4" t="s">
        <v>2658</v>
      </c>
      <c r="D1674" s="4" t="s">
        <v>2629</v>
      </c>
      <c r="E1674" s="5">
        <v>9.0</v>
      </c>
      <c r="F1674" s="6">
        <v>0.3103448</v>
      </c>
      <c r="G1674" s="5">
        <v>5.0</v>
      </c>
      <c r="H1674" s="6">
        <v>0.1724138</v>
      </c>
      <c r="I1674" s="5">
        <v>2.0</v>
      </c>
      <c r="J1674" s="6">
        <v>0.0689655</v>
      </c>
      <c r="K1674" s="1"/>
      <c r="L1674" s="1"/>
      <c r="M1674" s="5">
        <v>9.0</v>
      </c>
      <c r="N1674" s="6">
        <v>0.3103448</v>
      </c>
      <c r="O1674" s="1"/>
      <c r="P1674" s="1"/>
      <c r="Q1674" s="5">
        <v>2.0</v>
      </c>
      <c r="R1674" s="6">
        <v>0.0689655</v>
      </c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5">
        <v>2.0</v>
      </c>
      <c r="AZ1674" s="6">
        <v>0.0689655</v>
      </c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</row>
    <row r="1675" ht="12.75" customHeight="1">
      <c r="B1675" s="4" t="s">
        <v>2659</v>
      </c>
      <c r="C1675" s="4" t="s">
        <v>2660</v>
      </c>
      <c r="D1675" s="4" t="s">
        <v>2646</v>
      </c>
      <c r="E1675" s="5">
        <v>2.0</v>
      </c>
      <c r="F1675" s="6">
        <v>0.0869565</v>
      </c>
      <c r="G1675" s="5">
        <v>4.0</v>
      </c>
      <c r="H1675" s="6">
        <v>0.173913</v>
      </c>
      <c r="I1675" s="5">
        <v>2.0</v>
      </c>
      <c r="J1675" s="6">
        <v>0.0869565</v>
      </c>
      <c r="K1675" s="1"/>
      <c r="L1675" s="1"/>
      <c r="M1675" s="5">
        <v>6.0</v>
      </c>
      <c r="N1675" s="6">
        <v>0.2608696</v>
      </c>
      <c r="O1675" s="1"/>
      <c r="P1675" s="1"/>
      <c r="Q1675" s="5">
        <v>8.0</v>
      </c>
      <c r="R1675" s="6">
        <v>0.3478261</v>
      </c>
      <c r="S1675" s="5">
        <v>1.0</v>
      </c>
      <c r="T1675" s="6">
        <v>0.0434783</v>
      </c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</row>
    <row r="1676" ht="12.75" customHeight="1">
      <c r="B1676" s="4" t="s">
        <v>2525</v>
      </c>
      <c r="C1676" s="4" t="s">
        <v>2661</v>
      </c>
      <c r="D1676" s="4" t="s">
        <v>2662</v>
      </c>
      <c r="E1676" s="5">
        <v>2.0</v>
      </c>
      <c r="F1676" s="6">
        <v>0.1538462</v>
      </c>
      <c r="G1676" s="5">
        <v>1.0</v>
      </c>
      <c r="H1676" s="6">
        <v>0.0769231</v>
      </c>
      <c r="I1676" s="5">
        <v>1.0</v>
      </c>
      <c r="J1676" s="6">
        <v>0.0769231</v>
      </c>
      <c r="K1676" s="1"/>
      <c r="L1676" s="1"/>
      <c r="M1676" s="5">
        <v>3.0</v>
      </c>
      <c r="N1676" s="6">
        <v>0.2307692</v>
      </c>
      <c r="O1676" s="5">
        <v>2.0</v>
      </c>
      <c r="P1676" s="6">
        <v>0.1538462</v>
      </c>
      <c r="Q1676" s="5">
        <v>4.0</v>
      </c>
      <c r="R1676" s="6">
        <v>0.3076923</v>
      </c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</row>
    <row r="1677" ht="12.75" customHeight="1">
      <c r="B1677" s="4" t="s">
        <v>2535</v>
      </c>
      <c r="C1677" s="4" t="s">
        <v>2663</v>
      </c>
      <c r="D1677" s="4" t="s">
        <v>2629</v>
      </c>
      <c r="E1677" s="5">
        <v>5.0</v>
      </c>
      <c r="F1677" s="6">
        <v>0.1851852</v>
      </c>
      <c r="G1677" s="5">
        <v>5.0</v>
      </c>
      <c r="H1677" s="6">
        <v>0.1851852</v>
      </c>
      <c r="I1677" s="5">
        <v>2.0</v>
      </c>
      <c r="J1677" s="6">
        <v>0.0740741</v>
      </c>
      <c r="K1677" s="1"/>
      <c r="L1677" s="1"/>
      <c r="M1677" s="5">
        <v>6.0</v>
      </c>
      <c r="N1677" s="6">
        <v>0.2222222</v>
      </c>
      <c r="O1677" s="1"/>
      <c r="P1677" s="1"/>
      <c r="Q1677" s="5">
        <v>8.0</v>
      </c>
      <c r="R1677" s="6">
        <v>0.2962963</v>
      </c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5">
        <v>1.0</v>
      </c>
      <c r="AZ1677" s="6">
        <v>0.037037</v>
      </c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</row>
    <row r="1678" ht="12.75" customHeight="1">
      <c r="B1678" s="4" t="s">
        <v>2664</v>
      </c>
      <c r="C1678" s="4" t="s">
        <v>2665</v>
      </c>
      <c r="D1678" s="4" t="s">
        <v>2666</v>
      </c>
      <c r="E1678" s="5">
        <v>8.0</v>
      </c>
      <c r="F1678" s="6">
        <v>0.5333333</v>
      </c>
      <c r="G1678" s="5">
        <v>5.0</v>
      </c>
      <c r="H1678" s="6">
        <v>0.3333333</v>
      </c>
      <c r="I1678" s="1"/>
      <c r="J1678" s="1"/>
      <c r="K1678" s="1"/>
      <c r="L1678" s="1"/>
      <c r="M1678" s="5">
        <v>2.0</v>
      </c>
      <c r="N1678" s="6">
        <v>0.1333333</v>
      </c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</row>
    <row r="1679" ht="12.75" customHeight="1">
      <c r="B1679" s="4" t="s">
        <v>2667</v>
      </c>
      <c r="C1679" s="4" t="s">
        <v>2668</v>
      </c>
      <c r="D1679" s="4" t="s">
        <v>2637</v>
      </c>
      <c r="E1679" s="5">
        <v>6.0</v>
      </c>
      <c r="F1679" s="6">
        <v>0.5454545</v>
      </c>
      <c r="G1679" s="5">
        <v>1.0</v>
      </c>
      <c r="H1679" s="6">
        <v>0.0909091</v>
      </c>
      <c r="I1679" s="1"/>
      <c r="J1679" s="1"/>
      <c r="K1679" s="5">
        <v>3.0</v>
      </c>
      <c r="L1679" s="6">
        <v>0.2727273</v>
      </c>
      <c r="M1679" s="1"/>
      <c r="N1679" s="1"/>
      <c r="O1679" s="1"/>
      <c r="P1679" s="1"/>
      <c r="Q1679" s="5">
        <v>1.0</v>
      </c>
      <c r="R1679" s="6">
        <v>0.0909091</v>
      </c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</row>
    <row r="1680" ht="12.75" customHeight="1">
      <c r="B1680" s="4" t="s">
        <v>2669</v>
      </c>
      <c r="C1680" s="4" t="s">
        <v>2670</v>
      </c>
      <c r="D1680" s="4" t="s">
        <v>2654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5">
        <v>26.0</v>
      </c>
      <c r="AP1680" s="6">
        <v>1.0</v>
      </c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</row>
    <row r="1681" ht="12.75" customHeight="1">
      <c r="B1681" s="4" t="s">
        <v>1497</v>
      </c>
      <c r="C1681" s="4" t="s">
        <v>2671</v>
      </c>
      <c r="D1681" s="4" t="s">
        <v>2672</v>
      </c>
      <c r="E1681" s="5">
        <v>4.0</v>
      </c>
      <c r="F1681" s="6">
        <v>0.2352941</v>
      </c>
      <c r="G1681" s="5">
        <v>3.0</v>
      </c>
      <c r="H1681" s="6">
        <v>0.1764706</v>
      </c>
      <c r="I1681" s="5">
        <v>2.0</v>
      </c>
      <c r="J1681" s="6">
        <v>0.1176471</v>
      </c>
      <c r="K1681" s="1"/>
      <c r="L1681" s="1"/>
      <c r="M1681" s="5">
        <v>3.0</v>
      </c>
      <c r="N1681" s="6">
        <v>0.1764706</v>
      </c>
      <c r="O1681" s="1"/>
      <c r="P1681" s="1"/>
      <c r="Q1681" s="5">
        <v>5.0</v>
      </c>
      <c r="R1681" s="6">
        <v>0.2941176</v>
      </c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</row>
    <row r="1682" ht="12.75" customHeight="1">
      <c r="B1682" s="4" t="s">
        <v>1369</v>
      </c>
      <c r="C1682" s="4" t="s">
        <v>2673</v>
      </c>
      <c r="D1682" s="4" t="s">
        <v>2657</v>
      </c>
      <c r="E1682" s="5">
        <v>4.0</v>
      </c>
      <c r="F1682" s="6">
        <v>0.2857143</v>
      </c>
      <c r="G1682" s="5">
        <v>3.0</v>
      </c>
      <c r="H1682" s="6">
        <v>0.2142857</v>
      </c>
      <c r="I1682" s="5">
        <v>2.0</v>
      </c>
      <c r="J1682" s="6">
        <v>0.1428571</v>
      </c>
      <c r="K1682" s="1"/>
      <c r="L1682" s="1"/>
      <c r="M1682" s="5">
        <v>2.0</v>
      </c>
      <c r="N1682" s="6">
        <v>0.1428571</v>
      </c>
      <c r="O1682" s="1"/>
      <c r="P1682" s="1"/>
      <c r="Q1682" s="5">
        <v>3.0</v>
      </c>
      <c r="R1682" s="6">
        <v>0.2142857</v>
      </c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</row>
    <row r="1683" ht="12.75" customHeight="1">
      <c r="A1683" s="4" t="s">
        <v>2674</v>
      </c>
      <c r="B1683" s="4" t="s">
        <v>2353</v>
      </c>
      <c r="C1683" s="4" t="s">
        <v>2675</v>
      </c>
      <c r="D1683" s="4" t="s">
        <v>2676</v>
      </c>
      <c r="E1683" s="5">
        <v>48.0</v>
      </c>
      <c r="F1683" s="6">
        <v>0.7384615</v>
      </c>
      <c r="G1683" s="5">
        <v>9.0</v>
      </c>
      <c r="H1683" s="6">
        <v>0.1384615</v>
      </c>
      <c r="I1683" s="1"/>
      <c r="J1683" s="1"/>
      <c r="K1683" s="1"/>
      <c r="L1683" s="1"/>
      <c r="M1683" s="5">
        <v>4.0</v>
      </c>
      <c r="N1683" s="6">
        <v>0.0615385</v>
      </c>
      <c r="O1683" s="1"/>
      <c r="P1683" s="1"/>
      <c r="Q1683" s="5">
        <v>2.0</v>
      </c>
      <c r="R1683" s="6">
        <v>0.0307692</v>
      </c>
      <c r="S1683" s="5">
        <v>1.0</v>
      </c>
      <c r="T1683" s="6">
        <v>0.0153846</v>
      </c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5">
        <v>1.0</v>
      </c>
      <c r="AZ1683" s="6">
        <v>0.0153846</v>
      </c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</row>
    <row r="1684" ht="12.75" customHeight="1">
      <c r="B1684" s="4" t="s">
        <v>194</v>
      </c>
      <c r="C1684" s="4" t="s">
        <v>2677</v>
      </c>
      <c r="D1684" s="4" t="s">
        <v>2678</v>
      </c>
      <c r="E1684" s="5">
        <v>4.0</v>
      </c>
      <c r="F1684" s="6">
        <v>0.1904762</v>
      </c>
      <c r="G1684" s="5">
        <v>3.0</v>
      </c>
      <c r="H1684" s="6">
        <v>0.1428571</v>
      </c>
      <c r="I1684" s="5">
        <v>5.0</v>
      </c>
      <c r="J1684" s="6">
        <v>0.2380952</v>
      </c>
      <c r="K1684" s="5">
        <v>1.0</v>
      </c>
      <c r="L1684" s="6">
        <v>0.047619</v>
      </c>
      <c r="M1684" s="5">
        <v>3.0</v>
      </c>
      <c r="N1684" s="6">
        <v>0.1428571</v>
      </c>
      <c r="O1684" s="5">
        <v>2.0</v>
      </c>
      <c r="P1684" s="6">
        <v>0.0952381</v>
      </c>
      <c r="Q1684" s="1"/>
      <c r="R1684" s="1"/>
      <c r="S1684" s="5">
        <v>1.0</v>
      </c>
      <c r="T1684" s="6">
        <v>0.047619</v>
      </c>
      <c r="U1684" s="1"/>
      <c r="V1684" s="1"/>
      <c r="W1684" s="1"/>
      <c r="X1684" s="1"/>
      <c r="Y1684" s="5">
        <v>1.0</v>
      </c>
      <c r="Z1684" s="6">
        <v>0.047619</v>
      </c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5">
        <v>1.0</v>
      </c>
      <c r="AZ1684" s="6">
        <v>0.047619</v>
      </c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</row>
    <row r="1685" ht="12.75" customHeight="1">
      <c r="D1685" s="4" t="s">
        <v>2679</v>
      </c>
      <c r="E1685" s="5">
        <v>2.0</v>
      </c>
      <c r="F1685" s="6">
        <v>0.1</v>
      </c>
      <c r="G1685" s="5">
        <v>4.0</v>
      </c>
      <c r="H1685" s="6">
        <v>0.2</v>
      </c>
      <c r="I1685" s="5">
        <v>8.0</v>
      </c>
      <c r="J1685" s="6">
        <v>0.4</v>
      </c>
      <c r="K1685" s="1"/>
      <c r="L1685" s="1"/>
      <c r="M1685" s="5">
        <v>1.0</v>
      </c>
      <c r="N1685" s="6">
        <v>0.05</v>
      </c>
      <c r="O1685" s="1"/>
      <c r="P1685" s="1"/>
      <c r="Q1685" s="5">
        <v>1.0</v>
      </c>
      <c r="R1685" s="6">
        <v>0.05</v>
      </c>
      <c r="S1685" s="5">
        <v>2.0</v>
      </c>
      <c r="T1685" s="6">
        <v>0.1</v>
      </c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5">
        <v>2.0</v>
      </c>
      <c r="AZ1685" s="6">
        <v>0.1</v>
      </c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</row>
    <row r="1686" ht="12.75" customHeight="1">
      <c r="D1686" s="4" t="s">
        <v>2680</v>
      </c>
      <c r="E1686" s="5">
        <v>1.0</v>
      </c>
      <c r="F1686" s="6">
        <v>0.0454545</v>
      </c>
      <c r="G1686" s="5">
        <v>10.0</v>
      </c>
      <c r="H1686" s="6">
        <v>0.4545455</v>
      </c>
      <c r="I1686" s="5">
        <v>2.0</v>
      </c>
      <c r="J1686" s="6">
        <v>0.0909091</v>
      </c>
      <c r="K1686" s="1"/>
      <c r="L1686" s="1"/>
      <c r="M1686" s="5">
        <v>2.0</v>
      </c>
      <c r="N1686" s="6">
        <v>0.0909091</v>
      </c>
      <c r="O1686" s="1"/>
      <c r="P1686" s="1"/>
      <c r="Q1686" s="5">
        <v>5.0</v>
      </c>
      <c r="R1686" s="6">
        <v>0.2272727</v>
      </c>
      <c r="S1686" s="1"/>
      <c r="T1686" s="1"/>
      <c r="U1686" s="1"/>
      <c r="V1686" s="1"/>
      <c r="W1686" s="5">
        <v>1.0</v>
      </c>
      <c r="X1686" s="6">
        <v>0.0454545</v>
      </c>
      <c r="Y1686" s="1"/>
      <c r="Z1686" s="1"/>
      <c r="AA1686" s="1"/>
      <c r="AB1686" s="1"/>
      <c r="AC1686" s="1"/>
      <c r="AD1686" s="1"/>
      <c r="AE1686" s="1"/>
      <c r="AF1686" s="1"/>
      <c r="AG1686" s="5">
        <v>1.0</v>
      </c>
      <c r="AH1686" s="6">
        <v>0.0454545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</row>
    <row r="1687" ht="12.75" customHeight="1">
      <c r="D1687" s="4" t="s">
        <v>2680</v>
      </c>
      <c r="E1687" s="5">
        <v>1.0</v>
      </c>
      <c r="F1687" s="6">
        <v>0.0588235</v>
      </c>
      <c r="G1687" s="5">
        <v>6.0</v>
      </c>
      <c r="H1687" s="6">
        <v>0.3529412</v>
      </c>
      <c r="I1687" s="5">
        <v>5.0</v>
      </c>
      <c r="J1687" s="6">
        <v>0.2941176</v>
      </c>
      <c r="K1687" s="1"/>
      <c r="L1687" s="1"/>
      <c r="M1687" s="5">
        <v>1.0</v>
      </c>
      <c r="N1687" s="6">
        <v>0.0588235</v>
      </c>
      <c r="O1687" s="1"/>
      <c r="P1687" s="1"/>
      <c r="Q1687" s="1"/>
      <c r="R1687" s="1"/>
      <c r="S1687" s="5">
        <v>1.0</v>
      </c>
      <c r="T1687" s="6">
        <v>0.0588235</v>
      </c>
      <c r="U1687" s="1"/>
      <c r="V1687" s="1"/>
      <c r="W1687" s="5">
        <v>1.0</v>
      </c>
      <c r="X1687" s="6">
        <v>0.0588235</v>
      </c>
      <c r="Y1687" s="1"/>
      <c r="Z1687" s="1"/>
      <c r="AA1687" s="1"/>
      <c r="AB1687" s="1"/>
      <c r="AC1687" s="5">
        <v>1.0</v>
      </c>
      <c r="AD1687" s="6">
        <v>0.0588235</v>
      </c>
      <c r="AE1687" s="1"/>
      <c r="AF1687" s="1"/>
      <c r="AG1687" s="1"/>
      <c r="AH1687" s="1"/>
      <c r="AI1687" s="5">
        <v>1.0</v>
      </c>
      <c r="AJ1687" s="6">
        <v>0.0588235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</row>
    <row r="1688" ht="12.75" customHeight="1">
      <c r="D1688" s="4" t="s">
        <v>2681</v>
      </c>
      <c r="E1688" s="5">
        <v>2.0</v>
      </c>
      <c r="F1688" s="6">
        <v>0.0909091</v>
      </c>
      <c r="G1688" s="5">
        <v>2.0</v>
      </c>
      <c r="H1688" s="6">
        <v>0.0909091</v>
      </c>
      <c r="I1688" s="5">
        <v>13.0</v>
      </c>
      <c r="J1688" s="6">
        <v>0.5909091</v>
      </c>
      <c r="K1688" s="1"/>
      <c r="L1688" s="1"/>
      <c r="M1688" s="1"/>
      <c r="N1688" s="1"/>
      <c r="O1688" s="5">
        <v>1.0</v>
      </c>
      <c r="P1688" s="6">
        <v>0.0454545</v>
      </c>
      <c r="Q1688" s="5">
        <v>1.0</v>
      </c>
      <c r="R1688" s="6">
        <v>0.0454545</v>
      </c>
      <c r="S1688" s="5">
        <v>2.0</v>
      </c>
      <c r="T1688" s="6">
        <v>0.0909091</v>
      </c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5">
        <v>1.0</v>
      </c>
      <c r="AH1688" s="6">
        <v>0.0454545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</row>
    <row r="1689" ht="12.75" customHeight="1">
      <c r="D1689" s="4" t="s">
        <v>2681</v>
      </c>
      <c r="E1689" s="5">
        <v>3.0</v>
      </c>
      <c r="F1689" s="6">
        <v>0.1666667</v>
      </c>
      <c r="G1689" s="5">
        <v>2.0</v>
      </c>
      <c r="H1689" s="6">
        <v>0.1111111</v>
      </c>
      <c r="I1689" s="5">
        <v>9.0</v>
      </c>
      <c r="J1689" s="6">
        <v>0.5</v>
      </c>
      <c r="K1689" s="1"/>
      <c r="L1689" s="1"/>
      <c r="M1689" s="1"/>
      <c r="N1689" s="1"/>
      <c r="O1689" s="5">
        <v>1.0</v>
      </c>
      <c r="P1689" s="6">
        <v>0.0555556</v>
      </c>
      <c r="Q1689" s="5">
        <v>1.0</v>
      </c>
      <c r="R1689" s="6">
        <v>0.0555556</v>
      </c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5">
        <v>2.0</v>
      </c>
      <c r="AH1689" s="6">
        <v>0.1111111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</row>
    <row r="1690" ht="12.75" customHeight="1">
      <c r="D1690" s="4" t="s">
        <v>2678</v>
      </c>
      <c r="E1690" s="5">
        <v>6.0</v>
      </c>
      <c r="F1690" s="6">
        <v>0.3157895</v>
      </c>
      <c r="G1690" s="5">
        <v>3.0</v>
      </c>
      <c r="H1690" s="6">
        <v>0.1578947</v>
      </c>
      <c r="I1690" s="5">
        <v>4.0</v>
      </c>
      <c r="J1690" s="6">
        <v>0.2105263</v>
      </c>
      <c r="K1690" s="1"/>
      <c r="L1690" s="1"/>
      <c r="M1690" s="5">
        <v>2.0</v>
      </c>
      <c r="N1690" s="6">
        <v>0.1052632</v>
      </c>
      <c r="O1690" s="5">
        <v>1.0</v>
      </c>
      <c r="P1690" s="6">
        <v>0.0526316</v>
      </c>
      <c r="Q1690" s="5">
        <v>2.0</v>
      </c>
      <c r="R1690" s="6">
        <v>0.1052632</v>
      </c>
      <c r="S1690" s="1"/>
      <c r="T1690" s="1"/>
      <c r="U1690" s="1"/>
      <c r="V1690" s="1"/>
      <c r="W1690" s="1"/>
      <c r="X1690" s="1"/>
      <c r="Y1690" s="5">
        <v>1.0</v>
      </c>
      <c r="Z1690" s="6">
        <v>0.0526316</v>
      </c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</row>
    <row r="1691" ht="12.75" customHeight="1">
      <c r="B1691" s="4" t="s">
        <v>679</v>
      </c>
      <c r="C1691" s="4" t="s">
        <v>2682</v>
      </c>
      <c r="D1691" s="4" t="s">
        <v>2683</v>
      </c>
      <c r="E1691" s="5">
        <v>6.0</v>
      </c>
      <c r="F1691" s="6">
        <v>0.4285714</v>
      </c>
      <c r="G1691" s="5">
        <v>7.0</v>
      </c>
      <c r="H1691" s="6">
        <v>0.5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5">
        <v>1.0</v>
      </c>
      <c r="AB1691" s="6">
        <v>0.0714286</v>
      </c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</row>
    <row r="1692" ht="12.75" customHeight="1">
      <c r="B1692" s="4" t="s">
        <v>2684</v>
      </c>
      <c r="C1692" s="4" t="s">
        <v>2685</v>
      </c>
      <c r="D1692" s="4" t="s">
        <v>2686</v>
      </c>
      <c r="E1692" s="5">
        <v>13.0</v>
      </c>
      <c r="F1692" s="6">
        <v>0.13</v>
      </c>
      <c r="G1692" s="5">
        <v>22.0</v>
      </c>
      <c r="H1692" s="6">
        <v>0.22</v>
      </c>
      <c r="I1692" s="5">
        <v>12.0</v>
      </c>
      <c r="J1692" s="6">
        <v>0.12</v>
      </c>
      <c r="K1692" s="1"/>
      <c r="L1692" s="1"/>
      <c r="M1692" s="5">
        <v>14.0</v>
      </c>
      <c r="N1692" s="6">
        <v>0.14</v>
      </c>
      <c r="O1692" s="5">
        <v>14.0</v>
      </c>
      <c r="P1692" s="6">
        <v>0.14</v>
      </c>
      <c r="Q1692" s="5">
        <v>8.0</v>
      </c>
      <c r="R1692" s="6">
        <v>0.08</v>
      </c>
      <c r="S1692" s="5">
        <v>4.0</v>
      </c>
      <c r="T1692" s="6">
        <v>0.04</v>
      </c>
      <c r="U1692" s="5">
        <v>3.0</v>
      </c>
      <c r="V1692" s="6">
        <v>0.03</v>
      </c>
      <c r="W1692" s="5">
        <v>3.0</v>
      </c>
      <c r="X1692" s="6">
        <v>0.03</v>
      </c>
      <c r="Y1692" s="5">
        <v>1.0</v>
      </c>
      <c r="Z1692" s="6">
        <v>0.01</v>
      </c>
      <c r="AA1692" s="1"/>
      <c r="AB1692" s="1"/>
      <c r="AC1692" s="5">
        <v>1.0</v>
      </c>
      <c r="AD1692" s="6">
        <v>0.01</v>
      </c>
      <c r="AE1692" s="1"/>
      <c r="AF1692" s="1"/>
      <c r="AG1692" s="5">
        <v>2.0</v>
      </c>
      <c r="AH1692" s="6">
        <v>0.02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5">
        <v>3.0</v>
      </c>
      <c r="AZ1692" s="6">
        <v>0.03</v>
      </c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</row>
    <row r="1693" ht="12.75" customHeight="1">
      <c r="B1693" s="4" t="s">
        <v>2687</v>
      </c>
      <c r="C1693" s="4" t="s">
        <v>2688</v>
      </c>
      <c r="D1693" s="4" t="s">
        <v>2689</v>
      </c>
      <c r="E1693" s="5">
        <v>5.0</v>
      </c>
      <c r="F1693" s="6">
        <v>0.2380952</v>
      </c>
      <c r="G1693" s="1"/>
      <c r="H1693" s="1"/>
      <c r="I1693" s="5">
        <v>4.0</v>
      </c>
      <c r="J1693" s="6">
        <v>0.1904762</v>
      </c>
      <c r="K1693" s="1"/>
      <c r="L1693" s="1"/>
      <c r="M1693" s="5">
        <v>4.0</v>
      </c>
      <c r="N1693" s="6">
        <v>0.1904762</v>
      </c>
      <c r="O1693" s="5">
        <v>2.0</v>
      </c>
      <c r="P1693" s="6">
        <v>0.0952381</v>
      </c>
      <c r="Q1693" s="5">
        <v>4.0</v>
      </c>
      <c r="R1693" s="6">
        <v>0.1904762</v>
      </c>
      <c r="S1693" s="5">
        <v>1.0</v>
      </c>
      <c r="T1693" s="6">
        <v>0.047619</v>
      </c>
      <c r="U1693" s="1"/>
      <c r="V1693" s="1"/>
      <c r="W1693" s="5">
        <v>1.0</v>
      </c>
      <c r="X1693" s="6">
        <v>0.047619</v>
      </c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</row>
    <row r="1694" ht="12.75" customHeight="1">
      <c r="B1694" s="4" t="s">
        <v>767</v>
      </c>
      <c r="C1694" s="4" t="s">
        <v>2690</v>
      </c>
      <c r="D1694" s="4" t="s">
        <v>2691</v>
      </c>
      <c r="E1694" s="5">
        <v>10.0</v>
      </c>
      <c r="F1694" s="6">
        <v>0.4761905</v>
      </c>
      <c r="G1694" s="5">
        <v>5.0</v>
      </c>
      <c r="H1694" s="6">
        <v>0.2380952</v>
      </c>
      <c r="I1694" s="5">
        <v>1.0</v>
      </c>
      <c r="J1694" s="6">
        <v>0.047619</v>
      </c>
      <c r="K1694" s="1"/>
      <c r="L1694" s="1"/>
      <c r="M1694" s="5">
        <v>2.0</v>
      </c>
      <c r="N1694" s="6">
        <v>0.0952381</v>
      </c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5">
        <v>2.0</v>
      </c>
      <c r="AJ1694" s="6">
        <v>0.0952381</v>
      </c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5">
        <v>1.0</v>
      </c>
      <c r="AZ1694" s="6">
        <v>0.047619</v>
      </c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</row>
    <row r="1695" ht="12.75" customHeight="1">
      <c r="D1695" s="4" t="s">
        <v>2692</v>
      </c>
      <c r="E1695" s="5">
        <v>6.0</v>
      </c>
      <c r="F1695" s="6">
        <v>0.3157895</v>
      </c>
      <c r="G1695" s="5">
        <v>5.0</v>
      </c>
      <c r="H1695" s="6">
        <v>0.2631579</v>
      </c>
      <c r="I1695" s="5">
        <v>2.0</v>
      </c>
      <c r="J1695" s="6">
        <v>0.1052632</v>
      </c>
      <c r="K1695" s="1"/>
      <c r="L1695" s="1"/>
      <c r="M1695" s="5">
        <v>2.0</v>
      </c>
      <c r="N1695" s="6">
        <v>0.1052632</v>
      </c>
      <c r="O1695" s="1"/>
      <c r="P1695" s="1"/>
      <c r="Q1695" s="5">
        <v>2.0</v>
      </c>
      <c r="R1695" s="6">
        <v>0.1052632</v>
      </c>
      <c r="S1695" s="1"/>
      <c r="T1695" s="1"/>
      <c r="U1695" s="1"/>
      <c r="V1695" s="1"/>
      <c r="W1695" s="5">
        <v>1.0</v>
      </c>
      <c r="X1695" s="6">
        <v>0.0526316</v>
      </c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5">
        <v>1.0</v>
      </c>
      <c r="AZ1695" s="6">
        <v>0.0526316</v>
      </c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</row>
    <row r="1696" ht="12.75" customHeight="1">
      <c r="B1696" s="4" t="s">
        <v>1254</v>
      </c>
      <c r="C1696" s="4" t="s">
        <v>2693</v>
      </c>
      <c r="D1696" s="4" t="s">
        <v>2694</v>
      </c>
      <c r="E1696" s="5">
        <v>27.0</v>
      </c>
      <c r="F1696" s="6">
        <v>0.5510204</v>
      </c>
      <c r="G1696" s="5">
        <v>8.0</v>
      </c>
      <c r="H1696" s="6">
        <v>0.1632653</v>
      </c>
      <c r="I1696" s="1"/>
      <c r="J1696" s="1"/>
      <c r="K1696" s="1"/>
      <c r="L1696" s="1"/>
      <c r="M1696" s="5">
        <v>4.0</v>
      </c>
      <c r="N1696" s="6">
        <v>0.0816327</v>
      </c>
      <c r="O1696" s="5">
        <v>2.0</v>
      </c>
      <c r="P1696" s="6">
        <v>0.0408163</v>
      </c>
      <c r="Q1696" s="5">
        <v>3.0</v>
      </c>
      <c r="R1696" s="6">
        <v>0.0612245</v>
      </c>
      <c r="S1696" s="5">
        <v>1.0</v>
      </c>
      <c r="T1696" s="6">
        <v>0.0204082</v>
      </c>
      <c r="U1696" s="5">
        <v>1.0</v>
      </c>
      <c r="V1696" s="6">
        <v>0.0204082</v>
      </c>
      <c r="W1696" s="5">
        <v>3.0</v>
      </c>
      <c r="X1696" s="6">
        <v>0.0612245</v>
      </c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</row>
    <row r="1697" ht="12.75" customHeight="1">
      <c r="B1697" s="4" t="s">
        <v>1227</v>
      </c>
      <c r="C1697" s="4" t="s">
        <v>2695</v>
      </c>
      <c r="D1697" s="4" t="s">
        <v>2696</v>
      </c>
      <c r="E1697" s="5">
        <v>4.0</v>
      </c>
      <c r="F1697" s="6">
        <v>0.173913</v>
      </c>
      <c r="G1697" s="1"/>
      <c r="H1697" s="1"/>
      <c r="I1697" s="5">
        <v>16.0</v>
      </c>
      <c r="J1697" s="6">
        <v>0.6956522</v>
      </c>
      <c r="K1697" s="1"/>
      <c r="L1697" s="1"/>
      <c r="M1697" s="1"/>
      <c r="N1697" s="1"/>
      <c r="O1697" s="5">
        <v>1.0</v>
      </c>
      <c r="P1697" s="6">
        <v>0.0434783</v>
      </c>
      <c r="Q1697" s="5">
        <v>1.0</v>
      </c>
      <c r="R1697" s="6">
        <v>0.0434783</v>
      </c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5">
        <v>1.0</v>
      </c>
      <c r="AZ1697" s="6">
        <v>0.0434783</v>
      </c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</row>
    <row r="1698" ht="12.75" customHeight="1">
      <c r="D1698" s="4" t="s">
        <v>2697</v>
      </c>
      <c r="E1698" s="5">
        <v>7.0</v>
      </c>
      <c r="F1698" s="6">
        <v>0.3043478</v>
      </c>
      <c r="G1698" s="5">
        <v>7.0</v>
      </c>
      <c r="H1698" s="6">
        <v>0.3043478</v>
      </c>
      <c r="I1698" s="5">
        <v>5.0</v>
      </c>
      <c r="J1698" s="6">
        <v>0.2173913</v>
      </c>
      <c r="K1698" s="1"/>
      <c r="L1698" s="1"/>
      <c r="M1698" s="1"/>
      <c r="N1698" s="1"/>
      <c r="O1698" s="1"/>
      <c r="P1698" s="1"/>
      <c r="Q1698" s="5">
        <v>2.0</v>
      </c>
      <c r="R1698" s="6">
        <v>0.0869565</v>
      </c>
      <c r="S1698" s="1"/>
      <c r="T1698" s="1"/>
      <c r="U1698" s="5">
        <v>1.0</v>
      </c>
      <c r="V1698" s="6">
        <v>0.0434783</v>
      </c>
      <c r="W1698" s="5">
        <v>1.0</v>
      </c>
      <c r="X1698" s="6">
        <v>0.0434783</v>
      </c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</row>
    <row r="1699" ht="12.75" customHeight="1">
      <c r="D1699" s="4" t="s">
        <v>2696</v>
      </c>
      <c r="E1699" s="5">
        <v>4.0</v>
      </c>
      <c r="F1699" s="6">
        <v>0.1818182</v>
      </c>
      <c r="G1699" s="5">
        <v>2.0</v>
      </c>
      <c r="H1699" s="6">
        <v>0.0909091</v>
      </c>
      <c r="I1699" s="5">
        <v>12.0</v>
      </c>
      <c r="J1699" s="6">
        <v>0.5454545</v>
      </c>
      <c r="K1699" s="1"/>
      <c r="L1699" s="1"/>
      <c r="M1699" s="5">
        <v>2.0</v>
      </c>
      <c r="N1699" s="6">
        <v>0.0909091</v>
      </c>
      <c r="O1699" s="5">
        <v>1.0</v>
      </c>
      <c r="P1699" s="6">
        <v>0.0454545</v>
      </c>
      <c r="Q1699" s="5">
        <v>1.0</v>
      </c>
      <c r="R1699" s="6">
        <v>0.0454545</v>
      </c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</row>
    <row r="1700" ht="12.75" customHeight="1">
      <c r="D1700" s="4" t="s">
        <v>2698</v>
      </c>
      <c r="E1700" s="5">
        <v>3.0</v>
      </c>
      <c r="F1700" s="6">
        <v>0.125</v>
      </c>
      <c r="G1700" s="5">
        <v>2.0</v>
      </c>
      <c r="H1700" s="6">
        <v>0.0833333</v>
      </c>
      <c r="I1700" s="5">
        <v>16.0</v>
      </c>
      <c r="J1700" s="6">
        <v>0.6666667</v>
      </c>
      <c r="K1700" s="1"/>
      <c r="L1700" s="1"/>
      <c r="M1700" s="5">
        <v>1.0</v>
      </c>
      <c r="N1700" s="6">
        <v>0.0416667</v>
      </c>
      <c r="O1700" s="5">
        <v>1.0</v>
      </c>
      <c r="P1700" s="6">
        <v>0.0416667</v>
      </c>
      <c r="Q1700" s="5">
        <v>1.0</v>
      </c>
      <c r="R1700" s="6">
        <v>0.0416667</v>
      </c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</row>
    <row r="1701" ht="12.75" customHeight="1">
      <c r="D1701" s="4" t="s">
        <v>2698</v>
      </c>
      <c r="E1701" s="5">
        <v>3.0</v>
      </c>
      <c r="F1701" s="6">
        <v>0.1363636</v>
      </c>
      <c r="G1701" s="5">
        <v>2.0</v>
      </c>
      <c r="H1701" s="6">
        <v>0.0909091</v>
      </c>
      <c r="I1701" s="5">
        <v>13.0</v>
      </c>
      <c r="J1701" s="6">
        <v>0.5909091</v>
      </c>
      <c r="K1701" s="1"/>
      <c r="L1701" s="1"/>
      <c r="M1701" s="5">
        <v>1.0</v>
      </c>
      <c r="N1701" s="6">
        <v>0.0454545</v>
      </c>
      <c r="O1701" s="5">
        <v>1.0</v>
      </c>
      <c r="P1701" s="6">
        <v>0.0454545</v>
      </c>
      <c r="Q1701" s="5">
        <v>1.0</v>
      </c>
      <c r="R1701" s="6">
        <v>0.0454545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5">
        <v>1.0</v>
      </c>
      <c r="AZ1701" s="6">
        <v>0.0454545</v>
      </c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</row>
    <row r="1702" ht="12.75" customHeight="1">
      <c r="D1702" s="4" t="s">
        <v>2696</v>
      </c>
      <c r="E1702" s="5">
        <v>4.0</v>
      </c>
      <c r="F1702" s="6">
        <v>0.173913</v>
      </c>
      <c r="G1702" s="5">
        <v>1.0</v>
      </c>
      <c r="H1702" s="6">
        <v>0.0434783</v>
      </c>
      <c r="I1702" s="5">
        <v>16.0</v>
      </c>
      <c r="J1702" s="6">
        <v>0.6956522</v>
      </c>
      <c r="K1702" s="1"/>
      <c r="L1702" s="1"/>
      <c r="M1702" s="1"/>
      <c r="N1702" s="1"/>
      <c r="O1702" s="5">
        <v>1.0</v>
      </c>
      <c r="P1702" s="6">
        <v>0.0434783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5">
        <v>1.0</v>
      </c>
      <c r="AH1702" s="6">
        <v>0.0434783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</row>
    <row r="1703" ht="12.75" customHeight="1">
      <c r="D1703" s="4" t="s">
        <v>2698</v>
      </c>
      <c r="E1703" s="5">
        <v>2.0</v>
      </c>
      <c r="F1703" s="6">
        <v>0.0869565</v>
      </c>
      <c r="G1703" s="5">
        <v>2.0</v>
      </c>
      <c r="H1703" s="6">
        <v>0.0869565</v>
      </c>
      <c r="I1703" s="5">
        <v>11.0</v>
      </c>
      <c r="J1703" s="6">
        <v>0.4782609</v>
      </c>
      <c r="K1703" s="1"/>
      <c r="L1703" s="1"/>
      <c r="M1703" s="5">
        <v>1.0</v>
      </c>
      <c r="N1703" s="6">
        <v>0.0434783</v>
      </c>
      <c r="O1703" s="5">
        <v>1.0</v>
      </c>
      <c r="P1703" s="6">
        <v>0.0434783</v>
      </c>
      <c r="Q1703" s="5">
        <v>4.0</v>
      </c>
      <c r="R1703" s="6">
        <v>0.173913</v>
      </c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5">
        <v>1.0</v>
      </c>
      <c r="AD1703" s="6">
        <v>0.0434783</v>
      </c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5">
        <v>1.0</v>
      </c>
      <c r="AZ1703" s="6">
        <v>0.0434783</v>
      </c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</row>
    <row r="1704" ht="12.75" customHeight="1">
      <c r="B1704" s="4" t="s">
        <v>1004</v>
      </c>
      <c r="C1704" s="4" t="s">
        <v>2699</v>
      </c>
      <c r="D1704" s="4" t="s">
        <v>2700</v>
      </c>
      <c r="E1704" s="5">
        <v>20.0</v>
      </c>
      <c r="F1704" s="6">
        <v>0.8</v>
      </c>
      <c r="G1704" s="1"/>
      <c r="H1704" s="1"/>
      <c r="I1704" s="1"/>
      <c r="J1704" s="1"/>
      <c r="K1704" s="1"/>
      <c r="L1704" s="1"/>
      <c r="M1704" s="5">
        <v>2.0</v>
      </c>
      <c r="N1704" s="6">
        <v>0.08</v>
      </c>
      <c r="O1704" s="1"/>
      <c r="P1704" s="1"/>
      <c r="Q1704" s="1"/>
      <c r="R1704" s="1"/>
      <c r="S1704" s="5">
        <v>2.0</v>
      </c>
      <c r="T1704" s="6">
        <v>0.08</v>
      </c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5">
        <v>1.0</v>
      </c>
      <c r="AH1704" s="6">
        <v>0.04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</row>
    <row r="1705" ht="12.75" customHeight="1">
      <c r="D1705" s="4" t="s">
        <v>2701</v>
      </c>
      <c r="E1705" s="5">
        <v>20.0</v>
      </c>
      <c r="F1705" s="6">
        <v>0.8</v>
      </c>
      <c r="G1705" s="1"/>
      <c r="H1705" s="1"/>
      <c r="I1705" s="1"/>
      <c r="J1705" s="1"/>
      <c r="K1705" s="1"/>
      <c r="L1705" s="1"/>
      <c r="M1705" s="5">
        <v>4.0</v>
      </c>
      <c r="N1705" s="6">
        <v>0.16</v>
      </c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5">
        <v>1.0</v>
      </c>
      <c r="AH1705" s="6">
        <v>0.04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</row>
    <row r="1706" ht="12.75" customHeight="1">
      <c r="B1706" s="4" t="s">
        <v>344</v>
      </c>
      <c r="C1706" s="4" t="s">
        <v>2702</v>
      </c>
      <c r="D1706" s="4" t="s">
        <v>2686</v>
      </c>
      <c r="E1706" s="5">
        <v>4.0</v>
      </c>
      <c r="F1706" s="6">
        <v>0.3636364</v>
      </c>
      <c r="G1706" s="5">
        <v>2.0</v>
      </c>
      <c r="H1706" s="6">
        <v>0.1818182</v>
      </c>
      <c r="I1706" s="5">
        <v>4.0</v>
      </c>
      <c r="J1706" s="6">
        <v>0.3636364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5">
        <v>1.0</v>
      </c>
      <c r="AH1706" s="6">
        <v>0.0909091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</row>
    <row r="1707" ht="12.75" customHeight="1">
      <c r="B1707" s="4" t="s">
        <v>353</v>
      </c>
      <c r="C1707" s="4" t="s">
        <v>2703</v>
      </c>
      <c r="D1707" s="4" t="s">
        <v>2704</v>
      </c>
      <c r="E1707" s="5">
        <v>10.0</v>
      </c>
      <c r="F1707" s="6">
        <v>0.7692308</v>
      </c>
      <c r="G1707" s="1"/>
      <c r="H1707" s="1"/>
      <c r="I1707" s="5">
        <v>3.0</v>
      </c>
      <c r="J1707" s="6">
        <v>0.2307692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</row>
    <row r="1708" ht="12.75" customHeight="1">
      <c r="D1708" s="4" t="s">
        <v>2704</v>
      </c>
      <c r="E1708" s="5">
        <v>10.0</v>
      </c>
      <c r="F1708" s="6">
        <v>0.4761905</v>
      </c>
      <c r="G1708" s="1"/>
      <c r="H1708" s="1"/>
      <c r="I1708" s="5">
        <v>11.0</v>
      </c>
      <c r="J1708" s="6">
        <v>0.5238095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</row>
    <row r="1709" ht="12.75" customHeight="1">
      <c r="B1709" s="4" t="s">
        <v>1274</v>
      </c>
      <c r="C1709" s="4" t="s">
        <v>2705</v>
      </c>
      <c r="D1709" s="4" t="s">
        <v>2706</v>
      </c>
      <c r="E1709" s="5">
        <v>2.0</v>
      </c>
      <c r="F1709" s="6">
        <v>0.0769231</v>
      </c>
      <c r="G1709" s="5">
        <v>3.0</v>
      </c>
      <c r="H1709" s="6">
        <v>0.1153846</v>
      </c>
      <c r="I1709" s="5">
        <v>19.0</v>
      </c>
      <c r="J1709" s="6">
        <v>0.7307692</v>
      </c>
      <c r="K1709" s="1"/>
      <c r="L1709" s="1"/>
      <c r="M1709" s="1"/>
      <c r="N1709" s="1"/>
      <c r="O1709" s="1"/>
      <c r="P1709" s="1"/>
      <c r="Q1709" s="5">
        <v>1.0</v>
      </c>
      <c r="R1709" s="6">
        <v>0.0384615</v>
      </c>
      <c r="S1709" s="5">
        <v>1.0</v>
      </c>
      <c r="T1709" s="6">
        <v>0.0384615</v>
      </c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</row>
    <row r="1710" ht="12.75" customHeight="1">
      <c r="D1710" s="4" t="s">
        <v>2706</v>
      </c>
      <c r="E1710" s="5">
        <v>5.0</v>
      </c>
      <c r="F1710" s="6">
        <v>0.1923077</v>
      </c>
      <c r="G1710" s="1"/>
      <c r="H1710" s="1"/>
      <c r="I1710" s="5">
        <v>20.0</v>
      </c>
      <c r="J1710" s="6">
        <v>0.7692308</v>
      </c>
      <c r="K1710" s="1"/>
      <c r="L1710" s="1"/>
      <c r="M1710" s="1"/>
      <c r="N1710" s="1"/>
      <c r="O1710" s="5">
        <v>1.0</v>
      </c>
      <c r="P1710" s="6">
        <v>0.0384615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</row>
    <row r="1711" ht="12.75" customHeight="1">
      <c r="D1711" s="4" t="s">
        <v>2707</v>
      </c>
      <c r="E1711" s="5">
        <v>22.0</v>
      </c>
      <c r="F1711" s="6">
        <v>0.88</v>
      </c>
      <c r="G1711" s="1"/>
      <c r="H1711" s="1"/>
      <c r="I1711" s="5">
        <v>3.0</v>
      </c>
      <c r="J1711" s="6">
        <v>0.12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</row>
    <row r="1712" ht="12.75" customHeight="1">
      <c r="B1712" s="4" t="s">
        <v>992</v>
      </c>
      <c r="C1712" s="4" t="s">
        <v>2708</v>
      </c>
      <c r="D1712" s="4" t="s">
        <v>2709</v>
      </c>
      <c r="E1712" s="5">
        <v>2.0</v>
      </c>
      <c r="F1712" s="6">
        <v>0.08</v>
      </c>
      <c r="G1712" s="5">
        <v>4.0</v>
      </c>
      <c r="H1712" s="6">
        <v>0.16</v>
      </c>
      <c r="I1712" s="5">
        <v>12.0</v>
      </c>
      <c r="J1712" s="6">
        <v>0.48</v>
      </c>
      <c r="K1712" s="1"/>
      <c r="L1712" s="1"/>
      <c r="M1712" s="5">
        <v>4.0</v>
      </c>
      <c r="N1712" s="6">
        <v>0.16</v>
      </c>
      <c r="O1712" s="5">
        <v>1.0</v>
      </c>
      <c r="P1712" s="6">
        <v>0.04</v>
      </c>
      <c r="Q1712" s="5">
        <v>2.0</v>
      </c>
      <c r="R1712" s="6">
        <v>0.08</v>
      </c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</row>
    <row r="1713" ht="12.75" customHeight="1">
      <c r="D1713" s="4" t="s">
        <v>2709</v>
      </c>
      <c r="E1713" s="5">
        <v>3.0</v>
      </c>
      <c r="F1713" s="6">
        <v>0.1428571</v>
      </c>
      <c r="G1713" s="5">
        <v>1.0</v>
      </c>
      <c r="H1713" s="6">
        <v>0.047619</v>
      </c>
      <c r="I1713" s="5">
        <v>10.0</v>
      </c>
      <c r="J1713" s="6">
        <v>0.4761905</v>
      </c>
      <c r="K1713" s="1"/>
      <c r="L1713" s="1"/>
      <c r="M1713" s="1"/>
      <c r="N1713" s="1"/>
      <c r="O1713" s="5">
        <v>3.0</v>
      </c>
      <c r="P1713" s="6">
        <v>0.1428571</v>
      </c>
      <c r="Q1713" s="5">
        <v>1.0</v>
      </c>
      <c r="R1713" s="6">
        <v>0.047619</v>
      </c>
      <c r="S1713" s="5">
        <v>1.0</v>
      </c>
      <c r="T1713" s="6">
        <v>0.047619</v>
      </c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5">
        <v>1.0</v>
      </c>
      <c r="AH1713" s="6">
        <v>0.047619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5">
        <v>1.0</v>
      </c>
      <c r="AZ1713" s="6">
        <v>0.047619</v>
      </c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</row>
    <row r="1714" ht="12.75" customHeight="1">
      <c r="D1714" s="4" t="s">
        <v>2679</v>
      </c>
      <c r="E1714" s="5">
        <v>5.0</v>
      </c>
      <c r="F1714" s="6">
        <v>0.2</v>
      </c>
      <c r="G1714" s="5">
        <v>12.0</v>
      </c>
      <c r="H1714" s="6">
        <v>0.48</v>
      </c>
      <c r="I1714" s="5">
        <v>6.0</v>
      </c>
      <c r="J1714" s="6">
        <v>0.24</v>
      </c>
      <c r="K1714" s="1"/>
      <c r="L1714" s="1"/>
      <c r="M1714" s="1"/>
      <c r="N1714" s="1"/>
      <c r="O1714" s="1"/>
      <c r="P1714" s="1"/>
      <c r="Q1714" s="5">
        <v>1.0</v>
      </c>
      <c r="R1714" s="6">
        <v>0.04</v>
      </c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5">
        <v>1.0</v>
      </c>
      <c r="AZ1714" s="6">
        <v>0.04</v>
      </c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</row>
    <row r="1715" ht="12.75" customHeight="1">
      <c r="D1715" s="4" t="s">
        <v>2710</v>
      </c>
      <c r="E1715" s="5">
        <v>3.0</v>
      </c>
      <c r="F1715" s="6">
        <v>0.1363636</v>
      </c>
      <c r="G1715" s="1"/>
      <c r="H1715" s="1"/>
      <c r="I1715" s="5">
        <v>17.0</v>
      </c>
      <c r="J1715" s="6">
        <v>0.7727273</v>
      </c>
      <c r="K1715" s="1"/>
      <c r="L1715" s="1"/>
      <c r="M1715" s="1"/>
      <c r="N1715" s="1"/>
      <c r="O1715" s="1"/>
      <c r="P1715" s="1"/>
      <c r="Q1715" s="5">
        <v>1.0</v>
      </c>
      <c r="R1715" s="6">
        <v>0.0454545</v>
      </c>
      <c r="S1715" s="1"/>
      <c r="T1715" s="1"/>
      <c r="U1715" s="1"/>
      <c r="V1715" s="1"/>
      <c r="W1715" s="5">
        <v>1.0</v>
      </c>
      <c r="X1715" s="6">
        <v>0.0454545</v>
      </c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</row>
    <row r="1716" ht="12.75" customHeight="1">
      <c r="D1716" s="4" t="s">
        <v>2710</v>
      </c>
      <c r="E1716" s="1"/>
      <c r="F1716" s="1"/>
      <c r="G1716" s="5">
        <v>2.0</v>
      </c>
      <c r="H1716" s="6">
        <v>0.08</v>
      </c>
      <c r="I1716" s="5">
        <v>21.0</v>
      </c>
      <c r="J1716" s="6">
        <v>0.84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5">
        <v>2.0</v>
      </c>
      <c r="AZ1716" s="6">
        <v>0.08</v>
      </c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</row>
    <row r="1717" ht="12.75" customHeight="1">
      <c r="D1717" s="4" t="s">
        <v>2711</v>
      </c>
      <c r="E1717" s="5">
        <v>5.0</v>
      </c>
      <c r="F1717" s="6">
        <v>0.2272727</v>
      </c>
      <c r="G1717" s="1"/>
      <c r="H1717" s="1"/>
      <c r="I1717" s="5">
        <v>16.0</v>
      </c>
      <c r="J1717" s="6">
        <v>0.7272727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5">
        <v>1.0</v>
      </c>
      <c r="AZ1717" s="6">
        <v>0.0454545</v>
      </c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</row>
    <row r="1718" ht="12.75" customHeight="1">
      <c r="B1718" s="4" t="s">
        <v>754</v>
      </c>
      <c r="C1718" s="4" t="s">
        <v>2712</v>
      </c>
      <c r="D1718" s="4" t="s">
        <v>2713</v>
      </c>
      <c r="E1718" s="5">
        <v>8.0</v>
      </c>
      <c r="F1718" s="6">
        <v>0.6153846</v>
      </c>
      <c r="G1718" s="5">
        <v>2.0</v>
      </c>
      <c r="H1718" s="6">
        <v>0.1538462</v>
      </c>
      <c r="I1718" s="5">
        <v>3.0</v>
      </c>
      <c r="J1718" s="6">
        <v>0.2307692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</row>
    <row r="1719" ht="12.75" customHeight="1">
      <c r="D1719" s="4" t="s">
        <v>2714</v>
      </c>
      <c r="E1719" s="5">
        <v>13.0</v>
      </c>
      <c r="F1719" s="6">
        <v>0.6190476</v>
      </c>
      <c r="G1719" s="1"/>
      <c r="H1719" s="1"/>
      <c r="I1719" s="5">
        <v>8.0</v>
      </c>
      <c r="J1719" s="6">
        <v>0.3809524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</row>
    <row r="1720" ht="12.75" customHeight="1">
      <c r="B1720" s="4" t="s">
        <v>793</v>
      </c>
      <c r="C1720" s="4" t="s">
        <v>2715</v>
      </c>
      <c r="D1720" s="4" t="s">
        <v>2700</v>
      </c>
      <c r="E1720" s="5">
        <v>5.0</v>
      </c>
      <c r="F1720" s="6">
        <v>0.25</v>
      </c>
      <c r="G1720" s="1"/>
      <c r="H1720" s="1"/>
      <c r="I1720" s="5">
        <v>13.0</v>
      </c>
      <c r="J1720" s="6">
        <v>0.65</v>
      </c>
      <c r="K1720" s="1"/>
      <c r="L1720" s="1"/>
      <c r="M1720" s="5">
        <v>1.0</v>
      </c>
      <c r="N1720" s="6">
        <v>0.05</v>
      </c>
      <c r="O1720" s="1"/>
      <c r="P1720" s="1"/>
      <c r="Q1720" s="5">
        <v>1.0</v>
      </c>
      <c r="R1720" s="6">
        <v>0.05</v>
      </c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</row>
    <row r="1721" ht="12.75" customHeight="1">
      <c r="D1721" s="4" t="s">
        <v>2700</v>
      </c>
      <c r="E1721" s="5">
        <v>3.0</v>
      </c>
      <c r="F1721" s="6">
        <v>0.1428571</v>
      </c>
      <c r="G1721" s="5">
        <v>6.0</v>
      </c>
      <c r="H1721" s="6">
        <v>0.2857143</v>
      </c>
      <c r="I1721" s="5">
        <v>11.0</v>
      </c>
      <c r="J1721" s="6">
        <v>0.5238095</v>
      </c>
      <c r="K1721" s="1"/>
      <c r="L1721" s="1"/>
      <c r="M1721" s="1"/>
      <c r="N1721" s="1"/>
      <c r="O1721" s="1"/>
      <c r="P1721" s="1"/>
      <c r="Q1721" s="5">
        <v>1.0</v>
      </c>
      <c r="R1721" s="6">
        <v>0.047619</v>
      </c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</row>
    <row r="1722" ht="12.75" customHeight="1">
      <c r="D1722" s="4" t="s">
        <v>2716</v>
      </c>
      <c r="E1722" s="5">
        <v>5.0</v>
      </c>
      <c r="F1722" s="6">
        <v>0.25</v>
      </c>
      <c r="G1722" s="5">
        <v>4.0</v>
      </c>
      <c r="H1722" s="6">
        <v>0.2</v>
      </c>
      <c r="I1722" s="5">
        <v>10.0</v>
      </c>
      <c r="J1722" s="6">
        <v>0.5</v>
      </c>
      <c r="K1722" s="1"/>
      <c r="L1722" s="1"/>
      <c r="M1722" s="1"/>
      <c r="N1722" s="1"/>
      <c r="O1722" s="1"/>
      <c r="P1722" s="1"/>
      <c r="Q1722" s="5">
        <v>1.0</v>
      </c>
      <c r="R1722" s="6">
        <v>0.05</v>
      </c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</row>
    <row r="1723" ht="12.75" customHeight="1">
      <c r="C1723" s="4" t="s">
        <v>2717</v>
      </c>
      <c r="D1723" s="4" t="s">
        <v>2700</v>
      </c>
      <c r="E1723" s="1"/>
      <c r="F1723" s="1"/>
      <c r="G1723" s="1"/>
      <c r="H1723" s="1"/>
      <c r="I1723" s="5">
        <v>1.0</v>
      </c>
      <c r="J1723" s="6">
        <v>1.0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</row>
    <row r="1724" ht="12.75" customHeight="1">
      <c r="D1724" s="4" t="s">
        <v>2700</v>
      </c>
      <c r="E1724" s="1"/>
      <c r="F1724" s="1"/>
      <c r="G1724" s="1"/>
      <c r="H1724" s="1"/>
      <c r="I1724" s="5">
        <v>1.0</v>
      </c>
      <c r="J1724" s="6">
        <v>1.0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</row>
    <row r="1725" ht="12.75" customHeight="1">
      <c r="B1725" s="4" t="s">
        <v>92</v>
      </c>
      <c r="C1725" s="4" t="s">
        <v>2718</v>
      </c>
      <c r="D1725" s="4" t="s">
        <v>2719</v>
      </c>
      <c r="E1725" s="5">
        <v>5.0</v>
      </c>
      <c r="F1725" s="6">
        <v>0.3571429</v>
      </c>
      <c r="G1725" s="5">
        <v>3.0</v>
      </c>
      <c r="H1725" s="6">
        <v>0.2142857</v>
      </c>
      <c r="I1725" s="5">
        <v>2.0</v>
      </c>
      <c r="J1725" s="6">
        <v>0.1428571</v>
      </c>
      <c r="K1725" s="1"/>
      <c r="L1725" s="1"/>
      <c r="M1725" s="5">
        <v>1.0</v>
      </c>
      <c r="N1725" s="6">
        <v>0.0714286</v>
      </c>
      <c r="O1725" s="1"/>
      <c r="P1725" s="1"/>
      <c r="Q1725" s="5">
        <v>1.0</v>
      </c>
      <c r="R1725" s="6">
        <v>0.0714286</v>
      </c>
      <c r="S1725" s="1"/>
      <c r="T1725" s="1"/>
      <c r="U1725" s="1"/>
      <c r="V1725" s="1"/>
      <c r="W1725" s="5">
        <v>1.0</v>
      </c>
      <c r="X1725" s="6">
        <v>0.0714286</v>
      </c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5">
        <v>1.0</v>
      </c>
      <c r="AZ1725" s="6">
        <v>0.0714286</v>
      </c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</row>
    <row r="1726" ht="12.75" customHeight="1">
      <c r="D1726" s="4" t="s">
        <v>2720</v>
      </c>
      <c r="E1726" s="5">
        <v>6.0</v>
      </c>
      <c r="F1726" s="6">
        <v>0.375</v>
      </c>
      <c r="G1726" s="1"/>
      <c r="H1726" s="1"/>
      <c r="I1726" s="5">
        <v>4.0</v>
      </c>
      <c r="J1726" s="6">
        <v>0.25</v>
      </c>
      <c r="K1726" s="1"/>
      <c r="L1726" s="1"/>
      <c r="M1726" s="5">
        <v>3.0</v>
      </c>
      <c r="N1726" s="6">
        <v>0.1875</v>
      </c>
      <c r="O1726" s="1"/>
      <c r="P1726" s="1"/>
      <c r="Q1726" s="5">
        <v>1.0</v>
      </c>
      <c r="R1726" s="6">
        <v>0.0625</v>
      </c>
      <c r="S1726" s="5">
        <v>1.0</v>
      </c>
      <c r="T1726" s="6">
        <v>0.0625</v>
      </c>
      <c r="U1726" s="1"/>
      <c r="V1726" s="1"/>
      <c r="W1726" s="5">
        <v>1.0</v>
      </c>
      <c r="X1726" s="6">
        <v>0.0625</v>
      </c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</row>
    <row r="1727" ht="12.75" customHeight="1">
      <c r="D1727" s="4" t="s">
        <v>2721</v>
      </c>
      <c r="E1727" s="5">
        <v>7.0</v>
      </c>
      <c r="F1727" s="6">
        <v>0.5833333</v>
      </c>
      <c r="G1727" s="5">
        <v>2.0</v>
      </c>
      <c r="H1727" s="6">
        <v>0.1666667</v>
      </c>
      <c r="I1727" s="5">
        <v>3.0</v>
      </c>
      <c r="J1727" s="6">
        <v>0.25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</row>
    <row r="1728" ht="12.75" customHeight="1">
      <c r="B1728" s="4" t="s">
        <v>1467</v>
      </c>
      <c r="C1728" s="4" t="s">
        <v>2722</v>
      </c>
      <c r="D1728" s="4" t="s">
        <v>2723</v>
      </c>
      <c r="E1728" s="5">
        <v>11.0</v>
      </c>
      <c r="F1728" s="6">
        <v>0.7857143</v>
      </c>
      <c r="G1728" s="1"/>
      <c r="H1728" s="1"/>
      <c r="I1728" s="1"/>
      <c r="J1728" s="1"/>
      <c r="K1728" s="1"/>
      <c r="L1728" s="1"/>
      <c r="M1728" s="5">
        <v>1.0</v>
      </c>
      <c r="N1728" s="6">
        <v>0.0714286</v>
      </c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5">
        <v>1.0</v>
      </c>
      <c r="AJ1728" s="6">
        <v>0.0714286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5">
        <v>1.0</v>
      </c>
      <c r="AZ1728" s="6">
        <v>0.0714286</v>
      </c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</row>
    <row r="1729" ht="12.75" customHeight="1">
      <c r="D1729" s="4" t="s">
        <v>2307</v>
      </c>
      <c r="E1729" s="5">
        <v>12.0</v>
      </c>
      <c r="F1729" s="6">
        <v>0.75</v>
      </c>
      <c r="G1729" s="5">
        <v>1.0</v>
      </c>
      <c r="H1729" s="6">
        <v>0.0625</v>
      </c>
      <c r="I1729" s="1"/>
      <c r="J1729" s="1"/>
      <c r="K1729" s="1"/>
      <c r="L1729" s="1"/>
      <c r="M1729" s="1"/>
      <c r="N1729" s="1"/>
      <c r="O1729" s="1"/>
      <c r="P1729" s="1"/>
      <c r="Q1729" s="5">
        <v>2.0</v>
      </c>
      <c r="R1729" s="6">
        <v>0.125</v>
      </c>
      <c r="S1729" s="5">
        <v>1.0</v>
      </c>
      <c r="T1729" s="6">
        <v>0.0625</v>
      </c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</row>
    <row r="1730" ht="12.75" customHeight="1">
      <c r="D1730" s="4" t="s">
        <v>2724</v>
      </c>
      <c r="E1730" s="5">
        <v>4.0</v>
      </c>
      <c r="F1730" s="6">
        <v>0.3333333</v>
      </c>
      <c r="G1730" s="5">
        <v>3.0</v>
      </c>
      <c r="H1730" s="6">
        <v>0.25</v>
      </c>
      <c r="I1730" s="1"/>
      <c r="J1730" s="1"/>
      <c r="K1730" s="1"/>
      <c r="L1730" s="1"/>
      <c r="M1730" s="5">
        <v>1.0</v>
      </c>
      <c r="N1730" s="6">
        <v>0.0833333</v>
      </c>
      <c r="O1730" s="1"/>
      <c r="P1730" s="1"/>
      <c r="Q1730" s="5">
        <v>4.0</v>
      </c>
      <c r="R1730" s="6">
        <v>0.3333333</v>
      </c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</row>
    <row r="1731" ht="12.75" customHeight="1">
      <c r="B1731" s="4" t="s">
        <v>2725</v>
      </c>
      <c r="C1731" s="4" t="s">
        <v>2726</v>
      </c>
      <c r="D1731" s="4" t="s">
        <v>2727</v>
      </c>
      <c r="E1731" s="5">
        <v>18.0</v>
      </c>
      <c r="F1731" s="6">
        <v>0.75</v>
      </c>
      <c r="G1731" s="5">
        <v>3.0</v>
      </c>
      <c r="H1731" s="6">
        <v>0.125</v>
      </c>
      <c r="I1731" s="1"/>
      <c r="J1731" s="1"/>
      <c r="K1731" s="1"/>
      <c r="L1731" s="1"/>
      <c r="M1731" s="1"/>
      <c r="N1731" s="1"/>
      <c r="O1731" s="1"/>
      <c r="P1731" s="1"/>
      <c r="Q1731" s="5">
        <v>2.0</v>
      </c>
      <c r="R1731" s="6">
        <v>0.0833333</v>
      </c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5">
        <v>1.0</v>
      </c>
      <c r="AH1731" s="6">
        <v>0.0416667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</row>
    <row r="1732" ht="12.75" customHeight="1">
      <c r="D1732" s="4" t="s">
        <v>2728</v>
      </c>
      <c r="E1732" s="5">
        <v>10.0</v>
      </c>
      <c r="F1732" s="6">
        <v>0.3846154</v>
      </c>
      <c r="G1732" s="5">
        <v>4.0</v>
      </c>
      <c r="H1732" s="6">
        <v>0.1538462</v>
      </c>
      <c r="I1732" s="5">
        <v>7.0</v>
      </c>
      <c r="J1732" s="6">
        <v>0.2692308</v>
      </c>
      <c r="K1732" s="1"/>
      <c r="L1732" s="1"/>
      <c r="M1732" s="5">
        <v>2.0</v>
      </c>
      <c r="N1732" s="6">
        <v>0.0769231</v>
      </c>
      <c r="O1732" s="1"/>
      <c r="P1732" s="1"/>
      <c r="Q1732" s="5">
        <v>1.0</v>
      </c>
      <c r="R1732" s="6">
        <v>0.0384615</v>
      </c>
      <c r="S1732" s="1"/>
      <c r="T1732" s="1"/>
      <c r="U1732" s="5">
        <v>2.0</v>
      </c>
      <c r="V1732" s="6">
        <v>0.0769231</v>
      </c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</row>
    <row r="1733" ht="12.75" customHeight="1">
      <c r="D1733" s="4" t="s">
        <v>2729</v>
      </c>
      <c r="E1733" s="5">
        <v>1.0</v>
      </c>
      <c r="F1733" s="6">
        <v>0.0909091</v>
      </c>
      <c r="G1733" s="5">
        <v>1.0</v>
      </c>
      <c r="H1733" s="6">
        <v>0.0909091</v>
      </c>
      <c r="I1733" s="5">
        <v>4.0</v>
      </c>
      <c r="J1733" s="6">
        <v>0.3636364</v>
      </c>
      <c r="K1733" s="1"/>
      <c r="L1733" s="1"/>
      <c r="M1733" s="1"/>
      <c r="N1733" s="1"/>
      <c r="O1733" s="5">
        <v>1.0</v>
      </c>
      <c r="P1733" s="6">
        <v>0.0909091</v>
      </c>
      <c r="Q1733" s="5">
        <v>1.0</v>
      </c>
      <c r="R1733" s="6">
        <v>0.0909091</v>
      </c>
      <c r="S1733" s="5">
        <v>2.0</v>
      </c>
      <c r="T1733" s="6">
        <v>0.1818182</v>
      </c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5">
        <v>1.0</v>
      </c>
      <c r="AN1733" s="6">
        <v>0.0909091</v>
      </c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</row>
    <row r="1734" ht="12.75" customHeight="1">
      <c r="D1734" s="4" t="s">
        <v>2730</v>
      </c>
      <c r="E1734" s="5">
        <v>2.0</v>
      </c>
      <c r="F1734" s="6">
        <v>0.125</v>
      </c>
      <c r="G1734" s="5">
        <v>1.0</v>
      </c>
      <c r="H1734" s="6">
        <v>0.0625</v>
      </c>
      <c r="I1734" s="5">
        <v>7.0</v>
      </c>
      <c r="J1734" s="6">
        <v>0.4375</v>
      </c>
      <c r="K1734" s="1"/>
      <c r="L1734" s="1"/>
      <c r="M1734" s="5">
        <v>5.0</v>
      </c>
      <c r="N1734" s="6">
        <v>0.3125</v>
      </c>
      <c r="O1734" s="1"/>
      <c r="P1734" s="1"/>
      <c r="Q1734" s="1"/>
      <c r="R1734" s="1"/>
      <c r="S1734" s="1"/>
      <c r="T1734" s="1"/>
      <c r="U1734" s="1"/>
      <c r="V1734" s="1"/>
      <c r="W1734" s="5">
        <v>1.0</v>
      </c>
      <c r="X1734" s="6">
        <v>0.0625</v>
      </c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</row>
    <row r="1735" ht="12.75" customHeight="1">
      <c r="D1735" s="4" t="s">
        <v>2731</v>
      </c>
      <c r="E1735" s="5">
        <v>1.0</v>
      </c>
      <c r="F1735" s="6">
        <v>0.0666667</v>
      </c>
      <c r="G1735" s="1"/>
      <c r="H1735" s="1"/>
      <c r="I1735" s="5">
        <v>8.0</v>
      </c>
      <c r="J1735" s="6">
        <v>0.5333333</v>
      </c>
      <c r="K1735" s="1"/>
      <c r="L1735" s="1"/>
      <c r="M1735" s="5">
        <v>1.0</v>
      </c>
      <c r="N1735" s="6">
        <v>0.0666667</v>
      </c>
      <c r="O1735" s="5">
        <v>1.0</v>
      </c>
      <c r="P1735" s="6">
        <v>0.0666667</v>
      </c>
      <c r="Q1735" s="1"/>
      <c r="R1735" s="1"/>
      <c r="S1735" s="5">
        <v>3.0</v>
      </c>
      <c r="T1735" s="6">
        <v>0.2</v>
      </c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5">
        <v>1.0</v>
      </c>
      <c r="AH1735" s="6">
        <v>0.0666667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</row>
    <row r="1736" ht="12.75" customHeight="1">
      <c r="D1736" s="4" t="s">
        <v>2732</v>
      </c>
      <c r="E1736" s="5">
        <v>7.0</v>
      </c>
      <c r="F1736" s="6">
        <v>0.3888889</v>
      </c>
      <c r="G1736" s="5">
        <v>1.0</v>
      </c>
      <c r="H1736" s="6">
        <v>0.0555556</v>
      </c>
      <c r="I1736" s="5">
        <v>5.0</v>
      </c>
      <c r="J1736" s="6">
        <v>0.2777778</v>
      </c>
      <c r="K1736" s="1"/>
      <c r="L1736" s="1"/>
      <c r="M1736" s="1"/>
      <c r="N1736" s="1"/>
      <c r="O1736" s="5">
        <v>2.0</v>
      </c>
      <c r="P1736" s="6">
        <v>0.1111111</v>
      </c>
      <c r="Q1736" s="1"/>
      <c r="R1736" s="1"/>
      <c r="S1736" s="1"/>
      <c r="T1736" s="1"/>
      <c r="U1736" s="1"/>
      <c r="V1736" s="1"/>
      <c r="W1736" s="5">
        <v>1.0</v>
      </c>
      <c r="X1736" s="6">
        <v>0.0555556</v>
      </c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5">
        <v>2.0</v>
      </c>
      <c r="AZ1736" s="6">
        <v>0.1111111</v>
      </c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</row>
    <row r="1737" ht="12.75" customHeight="1">
      <c r="B1737" s="4" t="s">
        <v>2118</v>
      </c>
      <c r="C1737" s="4" t="s">
        <v>2733</v>
      </c>
      <c r="D1737" s="4" t="s">
        <v>2701</v>
      </c>
      <c r="E1737" s="5">
        <v>10.0</v>
      </c>
      <c r="F1737" s="6">
        <v>0.625</v>
      </c>
      <c r="G1737" s="1"/>
      <c r="H1737" s="1"/>
      <c r="I1737" s="1"/>
      <c r="J1737" s="1"/>
      <c r="K1737" s="1"/>
      <c r="L1737" s="1"/>
      <c r="M1737" s="5">
        <v>2.0</v>
      </c>
      <c r="N1737" s="6">
        <v>0.125</v>
      </c>
      <c r="O1737" s="1"/>
      <c r="P1737" s="1"/>
      <c r="Q1737" s="1"/>
      <c r="R1737" s="1"/>
      <c r="S1737" s="5">
        <v>4.0</v>
      </c>
      <c r="T1737" s="6">
        <v>0.25</v>
      </c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</row>
    <row r="1738" ht="12.75" customHeight="1">
      <c r="B1738" s="4" t="s">
        <v>2325</v>
      </c>
      <c r="C1738" s="4" t="s">
        <v>2734</v>
      </c>
      <c r="D1738" s="4" t="s">
        <v>2735</v>
      </c>
      <c r="E1738" s="5">
        <v>10.0</v>
      </c>
      <c r="F1738" s="6">
        <v>0.9090909</v>
      </c>
      <c r="G1738" s="1"/>
      <c r="H1738" s="1"/>
      <c r="I1738" s="5">
        <v>1.0</v>
      </c>
      <c r="J1738" s="6">
        <v>0.0909091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</row>
    <row r="1739" ht="12.75" customHeight="1">
      <c r="B1739" s="4" t="s">
        <v>2736</v>
      </c>
      <c r="C1739" s="4" t="s">
        <v>2737</v>
      </c>
      <c r="D1739" s="4" t="s">
        <v>2738</v>
      </c>
      <c r="E1739" s="5">
        <v>3.0</v>
      </c>
      <c r="F1739" s="6">
        <v>0.2727273</v>
      </c>
      <c r="G1739" s="5">
        <v>1.0</v>
      </c>
      <c r="H1739" s="6">
        <v>0.0909091</v>
      </c>
      <c r="I1739" s="5">
        <v>7.0</v>
      </c>
      <c r="J1739" s="6">
        <v>0.6363636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</row>
    <row r="1740" ht="12.75" customHeight="1">
      <c r="B1740" s="4" t="s">
        <v>954</v>
      </c>
      <c r="C1740" s="4" t="s">
        <v>2739</v>
      </c>
      <c r="D1740" s="4" t="s">
        <v>2740</v>
      </c>
      <c r="E1740" s="5">
        <v>15.0</v>
      </c>
      <c r="F1740" s="6">
        <v>0.8333333</v>
      </c>
      <c r="G1740" s="5">
        <v>2.0</v>
      </c>
      <c r="H1740" s="6">
        <v>0.1111111</v>
      </c>
      <c r="I1740" s="1"/>
      <c r="J1740" s="1"/>
      <c r="K1740" s="1"/>
      <c r="L1740" s="1"/>
      <c r="M1740" s="1"/>
      <c r="N1740" s="1"/>
      <c r="O1740" s="5">
        <v>1.0</v>
      </c>
      <c r="P1740" s="6">
        <v>0.0555556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</row>
    <row r="1741" ht="12.75" customHeight="1">
      <c r="B1741" s="4" t="s">
        <v>152</v>
      </c>
      <c r="C1741" s="4" t="s">
        <v>2741</v>
      </c>
      <c r="D1741" s="4" t="s">
        <v>2742</v>
      </c>
      <c r="E1741" s="5">
        <v>14.0</v>
      </c>
      <c r="F1741" s="6">
        <v>0.7368421</v>
      </c>
      <c r="G1741" s="1"/>
      <c r="H1741" s="1"/>
      <c r="I1741" s="1"/>
      <c r="J1741" s="1"/>
      <c r="K1741" s="1"/>
      <c r="L1741" s="1"/>
      <c r="M1741" s="5">
        <v>2.0</v>
      </c>
      <c r="N1741" s="6">
        <v>0.1052632</v>
      </c>
      <c r="O1741" s="5">
        <v>1.0</v>
      </c>
      <c r="P1741" s="6">
        <v>0.0526316</v>
      </c>
      <c r="Q1741" s="1"/>
      <c r="R1741" s="1"/>
      <c r="S1741" s="1"/>
      <c r="T1741" s="1"/>
      <c r="U1741" s="1"/>
      <c r="V1741" s="1"/>
      <c r="W1741" s="5">
        <v>1.0</v>
      </c>
      <c r="X1741" s="6">
        <v>0.0526316</v>
      </c>
      <c r="Y1741" s="1"/>
      <c r="Z1741" s="1"/>
      <c r="AA1741" s="1"/>
      <c r="AB1741" s="1"/>
      <c r="AC1741" s="5">
        <v>1.0</v>
      </c>
      <c r="AD1741" s="6">
        <v>0.0526316</v>
      </c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</row>
    <row r="1742" ht="12.75" customHeight="1">
      <c r="B1742" s="4" t="s">
        <v>2743</v>
      </c>
      <c r="C1742" s="4" t="s">
        <v>2744</v>
      </c>
      <c r="D1742" s="4" t="s">
        <v>2745</v>
      </c>
      <c r="E1742" s="5">
        <v>10.0</v>
      </c>
      <c r="F1742" s="6">
        <v>0.8333333</v>
      </c>
      <c r="G1742" s="1"/>
      <c r="H1742" s="1"/>
      <c r="I1742" s="1"/>
      <c r="J1742" s="1"/>
      <c r="K1742" s="1"/>
      <c r="L1742" s="1"/>
      <c r="M1742" s="5">
        <v>1.0</v>
      </c>
      <c r="N1742" s="6">
        <v>0.0833333</v>
      </c>
      <c r="O1742" s="1"/>
      <c r="P1742" s="1"/>
      <c r="Q1742" s="5">
        <v>1.0</v>
      </c>
      <c r="R1742" s="6">
        <v>0.0833333</v>
      </c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</row>
    <row r="1743" ht="12.75" customHeight="1">
      <c r="B1743" s="4" t="s">
        <v>2024</v>
      </c>
      <c r="C1743" s="4" t="s">
        <v>2746</v>
      </c>
      <c r="D1743" s="4" t="s">
        <v>2747</v>
      </c>
      <c r="E1743" s="5">
        <v>13.0</v>
      </c>
      <c r="F1743" s="6">
        <v>0.7647059</v>
      </c>
      <c r="G1743" s="1"/>
      <c r="H1743" s="1"/>
      <c r="I1743" s="5">
        <v>3.0</v>
      </c>
      <c r="J1743" s="6">
        <v>0.1764706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5">
        <v>1.0</v>
      </c>
      <c r="AJ1743" s="6">
        <v>0.0588235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</row>
    <row r="1744" ht="12.75" customHeight="1">
      <c r="B1744" s="4" t="s">
        <v>235</v>
      </c>
      <c r="C1744" s="4" t="s">
        <v>2748</v>
      </c>
      <c r="D1744" s="4" t="s">
        <v>2749</v>
      </c>
      <c r="E1744" s="5">
        <v>4.0</v>
      </c>
      <c r="F1744" s="6">
        <v>0.3636364</v>
      </c>
      <c r="G1744" s="5">
        <v>3.0</v>
      </c>
      <c r="H1744" s="6">
        <v>0.2727273</v>
      </c>
      <c r="I1744" s="5">
        <v>4.0</v>
      </c>
      <c r="J1744" s="6">
        <v>0.3636364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</row>
    <row r="1745" ht="12.75" customHeight="1">
      <c r="B1745" s="4" t="s">
        <v>2535</v>
      </c>
      <c r="C1745" s="4" t="s">
        <v>2750</v>
      </c>
      <c r="D1745" s="4" t="s">
        <v>2751</v>
      </c>
      <c r="E1745" s="5">
        <v>10.0</v>
      </c>
      <c r="F1745" s="6">
        <v>0.5882353</v>
      </c>
      <c r="G1745" s="1"/>
      <c r="H1745" s="1"/>
      <c r="I1745" s="5">
        <v>7.0</v>
      </c>
      <c r="J1745" s="6">
        <v>0.4117647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</row>
    <row r="1746" ht="12.75" customHeight="1">
      <c r="B1746" s="4" t="s">
        <v>2752</v>
      </c>
      <c r="C1746" s="4" t="s">
        <v>2753</v>
      </c>
      <c r="D1746" s="4" t="s">
        <v>2754</v>
      </c>
      <c r="E1746" s="5">
        <v>9.0</v>
      </c>
      <c r="F1746" s="6">
        <v>0.8181818</v>
      </c>
      <c r="G1746" s="5">
        <v>2.0</v>
      </c>
      <c r="H1746" s="6">
        <v>0.1818182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</row>
    <row r="1747" ht="12.75" customHeight="1">
      <c r="B1747" s="4" t="s">
        <v>2755</v>
      </c>
      <c r="C1747" s="4" t="s">
        <v>2756</v>
      </c>
      <c r="D1747" s="4" t="s">
        <v>2757</v>
      </c>
      <c r="E1747" s="5">
        <v>9.0</v>
      </c>
      <c r="F1747" s="6">
        <v>0.8181818</v>
      </c>
      <c r="G1747" s="5">
        <v>2.0</v>
      </c>
      <c r="H1747" s="6">
        <v>0.1818182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</row>
    <row r="1748" ht="12.75" customHeight="1">
      <c r="B1748" s="4" t="s">
        <v>2758</v>
      </c>
      <c r="C1748" s="4" t="s">
        <v>2759</v>
      </c>
      <c r="D1748" s="4" t="s">
        <v>2749</v>
      </c>
      <c r="E1748" s="5">
        <v>3.0</v>
      </c>
      <c r="F1748" s="6">
        <v>0.1764706</v>
      </c>
      <c r="G1748" s="5">
        <v>2.0</v>
      </c>
      <c r="H1748" s="6">
        <v>0.1176471</v>
      </c>
      <c r="I1748" s="5">
        <v>12.0</v>
      </c>
      <c r="J1748" s="6">
        <v>0.7058824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</row>
    <row r="1749" ht="12.75" customHeight="1">
      <c r="B1749" s="4" t="s">
        <v>2760</v>
      </c>
      <c r="C1749" s="4" t="s">
        <v>2761</v>
      </c>
      <c r="D1749" s="4" t="s">
        <v>2747</v>
      </c>
      <c r="E1749" s="5">
        <v>6.0</v>
      </c>
      <c r="F1749" s="6">
        <v>0.375</v>
      </c>
      <c r="G1749" s="5">
        <v>1.0</v>
      </c>
      <c r="H1749" s="6">
        <v>0.0625</v>
      </c>
      <c r="I1749" s="5">
        <v>7.0</v>
      </c>
      <c r="J1749" s="6">
        <v>0.4375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5">
        <v>1.0</v>
      </c>
      <c r="AJ1749" s="6">
        <v>0.0625</v>
      </c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5">
        <v>1.0</v>
      </c>
      <c r="AZ1749" s="6">
        <v>0.0625</v>
      </c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</row>
    <row r="1750" ht="12.75" customHeight="1">
      <c r="A1750" s="4" t="s">
        <v>2762</v>
      </c>
      <c r="B1750" s="4" t="s">
        <v>246</v>
      </c>
      <c r="C1750" s="4" t="s">
        <v>2763</v>
      </c>
      <c r="D1750" s="4" t="s">
        <v>2764</v>
      </c>
      <c r="E1750" s="5">
        <v>5.0</v>
      </c>
      <c r="F1750" s="6">
        <v>0.25</v>
      </c>
      <c r="G1750" s="5">
        <v>1.0</v>
      </c>
      <c r="H1750" s="6">
        <v>0.05</v>
      </c>
      <c r="I1750" s="5">
        <v>14.0</v>
      </c>
      <c r="J1750" s="6">
        <v>0.7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</row>
    <row r="1751" ht="12.75" customHeight="1">
      <c r="C1751" s="4" t="s">
        <v>2765</v>
      </c>
      <c r="D1751" s="4" t="s">
        <v>2766</v>
      </c>
      <c r="E1751" s="5">
        <v>6.0</v>
      </c>
      <c r="F1751" s="6">
        <v>0.2857143</v>
      </c>
      <c r="G1751" s="5">
        <v>1.0</v>
      </c>
      <c r="H1751" s="6">
        <v>0.047619</v>
      </c>
      <c r="I1751" s="5">
        <v>3.0</v>
      </c>
      <c r="J1751" s="6">
        <v>0.1428571</v>
      </c>
      <c r="K1751" s="1"/>
      <c r="L1751" s="1"/>
      <c r="M1751" s="5">
        <v>1.0</v>
      </c>
      <c r="N1751" s="6">
        <v>0.047619</v>
      </c>
      <c r="O1751" s="5">
        <v>1.0</v>
      </c>
      <c r="P1751" s="6">
        <v>0.047619</v>
      </c>
      <c r="Q1751" s="5">
        <v>4.0</v>
      </c>
      <c r="R1751" s="6">
        <v>0.1904762</v>
      </c>
      <c r="S1751" s="5">
        <v>2.0</v>
      </c>
      <c r="T1751" s="6">
        <v>0.0952381</v>
      </c>
      <c r="U1751" s="5">
        <v>1.0</v>
      </c>
      <c r="V1751" s="6">
        <v>0.047619</v>
      </c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5">
        <v>2.0</v>
      </c>
      <c r="AH1751" s="6">
        <v>0.0952381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</row>
    <row r="1752" ht="12.75" customHeight="1">
      <c r="D1752" s="4" t="s">
        <v>2767</v>
      </c>
      <c r="E1752" s="5">
        <v>2.0</v>
      </c>
      <c r="F1752" s="6">
        <v>0.0952381</v>
      </c>
      <c r="G1752" s="5">
        <v>2.0</v>
      </c>
      <c r="H1752" s="6">
        <v>0.0952381</v>
      </c>
      <c r="I1752" s="5">
        <v>8.0</v>
      </c>
      <c r="J1752" s="6">
        <v>0.3809524</v>
      </c>
      <c r="K1752" s="1"/>
      <c r="L1752" s="1"/>
      <c r="M1752" s="5">
        <v>2.0</v>
      </c>
      <c r="N1752" s="6">
        <v>0.0952381</v>
      </c>
      <c r="O1752" s="5">
        <v>1.0</v>
      </c>
      <c r="P1752" s="6">
        <v>0.047619</v>
      </c>
      <c r="Q1752" s="5">
        <v>3.0</v>
      </c>
      <c r="R1752" s="6">
        <v>0.1428571</v>
      </c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5">
        <v>3.0</v>
      </c>
      <c r="AH1752" s="6">
        <v>0.1428571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</row>
    <row r="1753" ht="12.75" customHeight="1">
      <c r="D1753" s="4" t="s">
        <v>2768</v>
      </c>
      <c r="E1753" s="5">
        <v>7.0</v>
      </c>
      <c r="F1753" s="6">
        <v>0.3043478</v>
      </c>
      <c r="G1753" s="5">
        <v>3.0</v>
      </c>
      <c r="H1753" s="6">
        <v>0.1304348</v>
      </c>
      <c r="I1753" s="5">
        <v>7.0</v>
      </c>
      <c r="J1753" s="6">
        <v>0.3043478</v>
      </c>
      <c r="K1753" s="1"/>
      <c r="L1753" s="1"/>
      <c r="M1753" s="5">
        <v>1.0</v>
      </c>
      <c r="N1753" s="6">
        <v>0.0434783</v>
      </c>
      <c r="O1753" s="5">
        <v>1.0</v>
      </c>
      <c r="P1753" s="6">
        <v>0.0434783</v>
      </c>
      <c r="Q1753" s="5">
        <v>3.0</v>
      </c>
      <c r="R1753" s="6">
        <v>0.1304348</v>
      </c>
      <c r="S1753" s="1"/>
      <c r="T1753" s="1"/>
      <c r="U1753" s="1"/>
      <c r="V1753" s="1"/>
      <c r="W1753" s="1"/>
      <c r="X1753" s="1"/>
      <c r="Y1753" s="1"/>
      <c r="Z1753" s="1"/>
      <c r="AA1753" s="5">
        <v>1.0</v>
      </c>
      <c r="AB1753" s="6">
        <v>0.0434783</v>
      </c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</row>
    <row r="1754" ht="12.75" customHeight="1">
      <c r="D1754" s="4" t="s">
        <v>2768</v>
      </c>
      <c r="E1754" s="5">
        <v>5.0</v>
      </c>
      <c r="F1754" s="6">
        <v>0.2173913</v>
      </c>
      <c r="G1754" s="5">
        <v>1.0</v>
      </c>
      <c r="H1754" s="6">
        <v>0.0434783</v>
      </c>
      <c r="I1754" s="5">
        <v>9.0</v>
      </c>
      <c r="J1754" s="6">
        <v>0.3913043</v>
      </c>
      <c r="K1754" s="1"/>
      <c r="L1754" s="1"/>
      <c r="M1754" s="5">
        <v>1.0</v>
      </c>
      <c r="N1754" s="6">
        <v>0.0434783</v>
      </c>
      <c r="O1754" s="5">
        <v>2.0</v>
      </c>
      <c r="P1754" s="6">
        <v>0.0869565</v>
      </c>
      <c r="Q1754" s="5">
        <v>1.0</v>
      </c>
      <c r="R1754" s="6">
        <v>0.0434783</v>
      </c>
      <c r="S1754" s="5">
        <v>1.0</v>
      </c>
      <c r="T1754" s="6">
        <v>0.0434783</v>
      </c>
      <c r="U1754" s="1"/>
      <c r="V1754" s="1"/>
      <c r="W1754" s="5">
        <v>1.0</v>
      </c>
      <c r="X1754" s="6">
        <v>0.0434783</v>
      </c>
      <c r="Y1754" s="1"/>
      <c r="Z1754" s="1"/>
      <c r="AA1754" s="1"/>
      <c r="AB1754" s="1"/>
      <c r="AC1754" s="5">
        <v>1.0</v>
      </c>
      <c r="AD1754" s="6">
        <v>0.0434783</v>
      </c>
      <c r="AE1754" s="1"/>
      <c r="AF1754" s="1"/>
      <c r="AG1754" s="5">
        <v>1.0</v>
      </c>
      <c r="AH1754" s="6">
        <v>0.0434783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</row>
    <row r="1755" ht="12.75" customHeight="1">
      <c r="D1755" s="4" t="s">
        <v>2769</v>
      </c>
      <c r="E1755" s="5">
        <v>11.0</v>
      </c>
      <c r="F1755" s="6">
        <v>0.4782609</v>
      </c>
      <c r="G1755" s="5">
        <v>3.0</v>
      </c>
      <c r="H1755" s="6">
        <v>0.1304348</v>
      </c>
      <c r="I1755" s="5">
        <v>3.0</v>
      </c>
      <c r="J1755" s="6">
        <v>0.1304348</v>
      </c>
      <c r="K1755" s="1"/>
      <c r="L1755" s="1"/>
      <c r="M1755" s="5">
        <v>3.0</v>
      </c>
      <c r="N1755" s="6">
        <v>0.1304348</v>
      </c>
      <c r="O1755" s="5">
        <v>1.0</v>
      </c>
      <c r="P1755" s="6">
        <v>0.0434783</v>
      </c>
      <c r="Q1755" s="5">
        <v>1.0</v>
      </c>
      <c r="R1755" s="6">
        <v>0.0434783</v>
      </c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5">
        <v>1.0</v>
      </c>
      <c r="AZ1755" s="6">
        <v>0.0434783</v>
      </c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</row>
    <row r="1756" ht="12.75" customHeight="1">
      <c r="D1756" s="4" t="s">
        <v>2770</v>
      </c>
      <c r="E1756" s="5">
        <v>4.0</v>
      </c>
      <c r="F1756" s="6">
        <v>0.173913</v>
      </c>
      <c r="G1756" s="5">
        <v>6.0</v>
      </c>
      <c r="H1756" s="6">
        <v>0.2608696</v>
      </c>
      <c r="I1756" s="5">
        <v>4.0</v>
      </c>
      <c r="J1756" s="6">
        <v>0.173913</v>
      </c>
      <c r="K1756" s="1"/>
      <c r="L1756" s="1"/>
      <c r="M1756" s="1"/>
      <c r="N1756" s="1"/>
      <c r="O1756" s="5">
        <v>1.0</v>
      </c>
      <c r="P1756" s="6">
        <v>0.0434783</v>
      </c>
      <c r="Q1756" s="5">
        <v>3.0</v>
      </c>
      <c r="R1756" s="6">
        <v>0.1304348</v>
      </c>
      <c r="S1756" s="1"/>
      <c r="T1756" s="1"/>
      <c r="U1756" s="5">
        <v>1.0</v>
      </c>
      <c r="V1756" s="6">
        <v>0.0434783</v>
      </c>
      <c r="W1756" s="5">
        <v>1.0</v>
      </c>
      <c r="X1756" s="6">
        <v>0.0434783</v>
      </c>
      <c r="Y1756" s="1"/>
      <c r="Z1756" s="1"/>
      <c r="AA1756" s="1"/>
      <c r="AB1756" s="1"/>
      <c r="AC1756" s="1"/>
      <c r="AD1756" s="1"/>
      <c r="AE1756" s="1"/>
      <c r="AF1756" s="1"/>
      <c r="AG1756" s="5">
        <v>2.0</v>
      </c>
      <c r="AH1756" s="6">
        <v>0.0869565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5">
        <v>1.0</v>
      </c>
      <c r="AZ1756" s="6">
        <v>0.0434783</v>
      </c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</row>
    <row r="1757" ht="12.75" customHeight="1">
      <c r="D1757" s="4" t="s">
        <v>2771</v>
      </c>
      <c r="E1757" s="5">
        <v>6.0</v>
      </c>
      <c r="F1757" s="6">
        <v>0.2608696</v>
      </c>
      <c r="G1757" s="5">
        <v>4.0</v>
      </c>
      <c r="H1757" s="6">
        <v>0.173913</v>
      </c>
      <c r="I1757" s="5">
        <v>7.0</v>
      </c>
      <c r="J1757" s="6">
        <v>0.3043478</v>
      </c>
      <c r="K1757" s="1"/>
      <c r="L1757" s="1"/>
      <c r="M1757" s="5">
        <v>1.0</v>
      </c>
      <c r="N1757" s="6">
        <v>0.0434783</v>
      </c>
      <c r="O1757" s="5">
        <v>2.0</v>
      </c>
      <c r="P1757" s="6">
        <v>0.0869565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5">
        <v>1.0</v>
      </c>
      <c r="AD1757" s="6">
        <v>0.0434783</v>
      </c>
      <c r="AE1757" s="1"/>
      <c r="AF1757" s="1"/>
      <c r="AG1757" s="5">
        <v>1.0</v>
      </c>
      <c r="AH1757" s="6">
        <v>0.0434783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5">
        <v>1.0</v>
      </c>
      <c r="AZ1757" s="6">
        <v>0.0434783</v>
      </c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</row>
    <row r="1758" ht="12.75" customHeight="1">
      <c r="D1758" s="4" t="s">
        <v>2772</v>
      </c>
      <c r="E1758" s="5">
        <v>5.0</v>
      </c>
      <c r="F1758" s="6">
        <v>0.2173913</v>
      </c>
      <c r="G1758" s="1"/>
      <c r="H1758" s="1"/>
      <c r="I1758" s="5">
        <v>15.0</v>
      </c>
      <c r="J1758" s="6">
        <v>0.6521739</v>
      </c>
      <c r="K1758" s="1"/>
      <c r="L1758" s="1"/>
      <c r="M1758" s="1"/>
      <c r="N1758" s="1"/>
      <c r="O1758" s="1"/>
      <c r="P1758" s="1"/>
      <c r="Q1758" s="5">
        <v>2.0</v>
      </c>
      <c r="R1758" s="6">
        <v>0.0869565</v>
      </c>
      <c r="S1758" s="1"/>
      <c r="T1758" s="1"/>
      <c r="U1758" s="1"/>
      <c r="V1758" s="1"/>
      <c r="W1758" s="1"/>
      <c r="X1758" s="1"/>
      <c r="Y1758" s="1"/>
      <c r="Z1758" s="1"/>
      <c r="AA1758" s="5">
        <v>1.0</v>
      </c>
      <c r="AB1758" s="6">
        <v>0.0434783</v>
      </c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</row>
    <row r="1759" ht="12.75" customHeight="1">
      <c r="D1759" s="4" t="s">
        <v>2773</v>
      </c>
      <c r="E1759" s="5">
        <v>9.0</v>
      </c>
      <c r="F1759" s="6">
        <v>0.4090909</v>
      </c>
      <c r="G1759" s="5">
        <v>2.0</v>
      </c>
      <c r="H1759" s="6">
        <v>0.0909091</v>
      </c>
      <c r="I1759" s="5">
        <v>6.0</v>
      </c>
      <c r="J1759" s="6">
        <v>0.2727273</v>
      </c>
      <c r="K1759" s="1"/>
      <c r="L1759" s="1"/>
      <c r="M1759" s="1"/>
      <c r="N1759" s="1"/>
      <c r="O1759" s="1"/>
      <c r="P1759" s="1"/>
      <c r="Q1759" s="5">
        <v>1.0</v>
      </c>
      <c r="R1759" s="6">
        <v>0.0454545</v>
      </c>
      <c r="S1759" s="5">
        <v>1.0</v>
      </c>
      <c r="T1759" s="6">
        <v>0.0454545</v>
      </c>
      <c r="U1759" s="1"/>
      <c r="V1759" s="1"/>
      <c r="W1759" s="1"/>
      <c r="X1759" s="1"/>
      <c r="Y1759" s="1"/>
      <c r="Z1759" s="1"/>
      <c r="AA1759" s="5">
        <v>1.0</v>
      </c>
      <c r="AB1759" s="6">
        <v>0.0454545</v>
      </c>
      <c r="AC1759" s="5">
        <v>1.0</v>
      </c>
      <c r="AD1759" s="6">
        <v>0.0454545</v>
      </c>
      <c r="AE1759" s="1"/>
      <c r="AF1759" s="1"/>
      <c r="AG1759" s="5">
        <v>1.0</v>
      </c>
      <c r="AH1759" s="6">
        <v>0.0454545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</row>
    <row r="1760" ht="12.75" customHeight="1">
      <c r="D1760" s="4" t="s">
        <v>2773</v>
      </c>
      <c r="E1760" s="5">
        <v>3.0</v>
      </c>
      <c r="F1760" s="6">
        <v>0.1764706</v>
      </c>
      <c r="G1760" s="5">
        <v>1.0</v>
      </c>
      <c r="H1760" s="6">
        <v>0.0588235</v>
      </c>
      <c r="I1760" s="5">
        <v>2.0</v>
      </c>
      <c r="J1760" s="6">
        <v>0.1176471</v>
      </c>
      <c r="K1760" s="1"/>
      <c r="L1760" s="1"/>
      <c r="M1760" s="5">
        <v>1.0</v>
      </c>
      <c r="N1760" s="6">
        <v>0.0588235</v>
      </c>
      <c r="O1760" s="5">
        <v>3.0</v>
      </c>
      <c r="P1760" s="6">
        <v>0.1764706</v>
      </c>
      <c r="Q1760" s="5">
        <v>1.0</v>
      </c>
      <c r="R1760" s="6">
        <v>0.0588235</v>
      </c>
      <c r="S1760" s="1"/>
      <c r="T1760" s="1"/>
      <c r="U1760" s="5">
        <v>1.0</v>
      </c>
      <c r="V1760" s="6">
        <v>0.0588235</v>
      </c>
      <c r="W1760" s="1"/>
      <c r="X1760" s="1"/>
      <c r="Y1760" s="5">
        <v>1.0</v>
      </c>
      <c r="Z1760" s="6">
        <v>0.0588235</v>
      </c>
      <c r="AA1760" s="5">
        <v>1.0</v>
      </c>
      <c r="AB1760" s="6">
        <v>0.0588235</v>
      </c>
      <c r="AC1760" s="5">
        <v>1.0</v>
      </c>
      <c r="AD1760" s="6">
        <v>0.0588235</v>
      </c>
      <c r="AE1760" s="1"/>
      <c r="AF1760" s="1"/>
      <c r="AG1760" s="5">
        <v>2.0</v>
      </c>
      <c r="AH1760" s="6">
        <v>0.1176471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</row>
    <row r="1761" ht="12.75" customHeight="1">
      <c r="D1761" s="4" t="s">
        <v>2774</v>
      </c>
      <c r="E1761" s="5">
        <v>4.0</v>
      </c>
      <c r="F1761" s="6">
        <v>0.2222222</v>
      </c>
      <c r="G1761" s="5">
        <v>5.0</v>
      </c>
      <c r="H1761" s="6">
        <v>0.2777778</v>
      </c>
      <c r="I1761" s="5">
        <v>5.0</v>
      </c>
      <c r="J1761" s="6">
        <v>0.2777778</v>
      </c>
      <c r="K1761" s="1"/>
      <c r="L1761" s="1"/>
      <c r="M1761" s="5">
        <v>1.0</v>
      </c>
      <c r="N1761" s="6">
        <v>0.0555556</v>
      </c>
      <c r="O1761" s="5">
        <v>1.0</v>
      </c>
      <c r="P1761" s="6">
        <v>0.0555556</v>
      </c>
      <c r="Q1761" s="1"/>
      <c r="R1761" s="1"/>
      <c r="S1761" s="1"/>
      <c r="T1761" s="1"/>
      <c r="U1761" s="1"/>
      <c r="V1761" s="1"/>
      <c r="W1761" s="1"/>
      <c r="X1761" s="1"/>
      <c r="Y1761" s="5">
        <v>1.0</v>
      </c>
      <c r="Z1761" s="6">
        <v>0.0555556</v>
      </c>
      <c r="AA1761" s="1"/>
      <c r="AB1761" s="1"/>
      <c r="AC1761" s="5">
        <v>1.0</v>
      </c>
      <c r="AD1761" s="6">
        <v>0.0555556</v>
      </c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</row>
    <row r="1762" ht="12.75" customHeight="1">
      <c r="D1762" s="4" t="s">
        <v>2774</v>
      </c>
      <c r="E1762" s="5">
        <v>6.0</v>
      </c>
      <c r="F1762" s="6">
        <v>0.3</v>
      </c>
      <c r="G1762" s="5">
        <v>1.0</v>
      </c>
      <c r="H1762" s="6">
        <v>0.05</v>
      </c>
      <c r="I1762" s="5">
        <v>7.0</v>
      </c>
      <c r="J1762" s="6">
        <v>0.35</v>
      </c>
      <c r="K1762" s="1"/>
      <c r="L1762" s="1"/>
      <c r="M1762" s="1"/>
      <c r="N1762" s="1"/>
      <c r="O1762" s="5">
        <v>1.0</v>
      </c>
      <c r="P1762" s="6">
        <v>0.05</v>
      </c>
      <c r="Q1762" s="5">
        <v>2.0</v>
      </c>
      <c r="R1762" s="6">
        <v>0.1</v>
      </c>
      <c r="S1762" s="1"/>
      <c r="T1762" s="1"/>
      <c r="U1762" s="5">
        <v>1.0</v>
      </c>
      <c r="V1762" s="6">
        <v>0.05</v>
      </c>
      <c r="W1762" s="5">
        <v>1.0</v>
      </c>
      <c r="X1762" s="6">
        <v>0.05</v>
      </c>
      <c r="Y1762" s="1"/>
      <c r="Z1762" s="1"/>
      <c r="AA1762" s="1"/>
      <c r="AB1762" s="1"/>
      <c r="AC1762" s="1"/>
      <c r="AD1762" s="1"/>
      <c r="AE1762" s="1"/>
      <c r="AF1762" s="1"/>
      <c r="AG1762" s="5">
        <v>1.0</v>
      </c>
      <c r="AH1762" s="6">
        <v>0.05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</row>
    <row r="1763" ht="12.75" customHeight="1">
      <c r="D1763" s="4" t="s">
        <v>2775</v>
      </c>
      <c r="E1763" s="5">
        <v>5.0</v>
      </c>
      <c r="F1763" s="6">
        <v>0.2173913</v>
      </c>
      <c r="G1763" s="5">
        <v>1.0</v>
      </c>
      <c r="H1763" s="6">
        <v>0.0434783</v>
      </c>
      <c r="I1763" s="5">
        <v>3.0</v>
      </c>
      <c r="J1763" s="6">
        <v>0.1304348</v>
      </c>
      <c r="K1763" s="1"/>
      <c r="L1763" s="1"/>
      <c r="M1763" s="5">
        <v>6.0</v>
      </c>
      <c r="N1763" s="6">
        <v>0.2608696</v>
      </c>
      <c r="O1763" s="1"/>
      <c r="P1763" s="1"/>
      <c r="Q1763" s="5">
        <v>3.0</v>
      </c>
      <c r="R1763" s="6">
        <v>0.1304348</v>
      </c>
      <c r="S1763" s="1"/>
      <c r="T1763" s="1"/>
      <c r="U1763" s="1"/>
      <c r="V1763" s="1"/>
      <c r="W1763" s="5">
        <v>1.0</v>
      </c>
      <c r="X1763" s="6">
        <v>0.0434783</v>
      </c>
      <c r="Y1763" s="5">
        <v>1.0</v>
      </c>
      <c r="Z1763" s="6">
        <v>0.0434783</v>
      </c>
      <c r="AA1763" s="1"/>
      <c r="AB1763" s="1"/>
      <c r="AC1763" s="1"/>
      <c r="AD1763" s="1"/>
      <c r="AE1763" s="1"/>
      <c r="AF1763" s="1"/>
      <c r="AG1763" s="5">
        <v>3.0</v>
      </c>
      <c r="AH1763" s="6">
        <v>0.1304348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</row>
    <row r="1764" ht="12.75" customHeight="1">
      <c r="D1764" s="4" t="s">
        <v>2776</v>
      </c>
      <c r="E1764" s="5">
        <v>7.0</v>
      </c>
      <c r="F1764" s="6">
        <v>0.3181818</v>
      </c>
      <c r="G1764" s="5">
        <v>3.0</v>
      </c>
      <c r="H1764" s="6">
        <v>0.1363636</v>
      </c>
      <c r="I1764" s="5">
        <v>6.0</v>
      </c>
      <c r="J1764" s="6">
        <v>0.2727273</v>
      </c>
      <c r="K1764" s="1"/>
      <c r="L1764" s="1"/>
      <c r="M1764" s="5">
        <v>1.0</v>
      </c>
      <c r="N1764" s="6">
        <v>0.0454545</v>
      </c>
      <c r="O1764" s="5">
        <v>1.0</v>
      </c>
      <c r="P1764" s="6">
        <v>0.0454545</v>
      </c>
      <c r="Q1764" s="5">
        <v>1.0</v>
      </c>
      <c r="R1764" s="6">
        <v>0.0454545</v>
      </c>
      <c r="S1764" s="5">
        <v>1.0</v>
      </c>
      <c r="T1764" s="6">
        <v>0.0454545</v>
      </c>
      <c r="U1764" s="1"/>
      <c r="V1764" s="1"/>
      <c r="W1764" s="1"/>
      <c r="X1764" s="1"/>
      <c r="Y1764" s="1"/>
      <c r="Z1764" s="1"/>
      <c r="AA1764" s="5">
        <v>1.0</v>
      </c>
      <c r="AB1764" s="6">
        <v>0.0454545</v>
      </c>
      <c r="AC1764" s="5">
        <v>1.0</v>
      </c>
      <c r="AD1764" s="6">
        <v>0.0454545</v>
      </c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</row>
    <row r="1765" ht="12.75" customHeight="1">
      <c r="D1765" s="4" t="s">
        <v>2777</v>
      </c>
      <c r="E1765" s="5">
        <v>7.0</v>
      </c>
      <c r="F1765" s="6">
        <v>0.3888889</v>
      </c>
      <c r="G1765" s="5">
        <v>3.0</v>
      </c>
      <c r="H1765" s="6">
        <v>0.1666667</v>
      </c>
      <c r="I1765" s="5">
        <v>4.0</v>
      </c>
      <c r="J1765" s="6">
        <v>0.2222222</v>
      </c>
      <c r="K1765" s="1"/>
      <c r="L1765" s="1"/>
      <c r="M1765" s="1"/>
      <c r="N1765" s="1"/>
      <c r="O1765" s="1"/>
      <c r="P1765" s="1"/>
      <c r="Q1765" s="5">
        <v>2.0</v>
      </c>
      <c r="R1765" s="6">
        <v>0.1111111</v>
      </c>
      <c r="S1765" s="5">
        <v>1.0</v>
      </c>
      <c r="T1765" s="6">
        <v>0.0555556</v>
      </c>
      <c r="U1765" s="5">
        <v>1.0</v>
      </c>
      <c r="V1765" s="6">
        <v>0.0555556</v>
      </c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</row>
    <row r="1766" ht="12.75" customHeight="1">
      <c r="D1766" s="4" t="s">
        <v>2711</v>
      </c>
      <c r="E1766" s="5">
        <v>2.0</v>
      </c>
      <c r="F1766" s="6">
        <v>0.1111111</v>
      </c>
      <c r="G1766" s="1"/>
      <c r="H1766" s="1"/>
      <c r="I1766" s="5">
        <v>13.0</v>
      </c>
      <c r="J1766" s="6">
        <v>0.7222222</v>
      </c>
      <c r="K1766" s="1"/>
      <c r="L1766" s="1"/>
      <c r="M1766" s="1"/>
      <c r="N1766" s="1"/>
      <c r="O1766" s="5">
        <v>1.0</v>
      </c>
      <c r="P1766" s="6">
        <v>0.0555556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5">
        <v>1.0</v>
      </c>
      <c r="AH1766" s="6">
        <v>0.0555556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5">
        <v>1.0</v>
      </c>
      <c r="AZ1766" s="6">
        <v>0.0555556</v>
      </c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</row>
    <row r="1767" ht="12.75" customHeight="1">
      <c r="D1767" s="4" t="s">
        <v>2778</v>
      </c>
      <c r="E1767" s="5">
        <v>3.0</v>
      </c>
      <c r="F1767" s="6">
        <v>0.1304348</v>
      </c>
      <c r="G1767" s="5">
        <v>5.0</v>
      </c>
      <c r="H1767" s="6">
        <v>0.2173913</v>
      </c>
      <c r="I1767" s="5">
        <v>5.0</v>
      </c>
      <c r="J1767" s="6">
        <v>0.2173913</v>
      </c>
      <c r="K1767" s="1"/>
      <c r="L1767" s="1"/>
      <c r="M1767" s="1"/>
      <c r="N1767" s="1"/>
      <c r="O1767" s="5">
        <v>4.0</v>
      </c>
      <c r="P1767" s="6">
        <v>0.173913</v>
      </c>
      <c r="Q1767" s="5">
        <v>3.0</v>
      </c>
      <c r="R1767" s="6">
        <v>0.1304348</v>
      </c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5">
        <v>3.0</v>
      </c>
      <c r="AH1767" s="6">
        <v>0.1304348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</row>
    <row r="1768" ht="12.75" customHeight="1">
      <c r="D1768" s="4" t="s">
        <v>2779</v>
      </c>
      <c r="E1768" s="5">
        <v>3.0</v>
      </c>
      <c r="F1768" s="6">
        <v>0.1666667</v>
      </c>
      <c r="G1768" s="5">
        <v>5.0</v>
      </c>
      <c r="H1768" s="6">
        <v>0.2777778</v>
      </c>
      <c r="I1768" s="5">
        <v>5.0</v>
      </c>
      <c r="J1768" s="6">
        <v>0.2777778</v>
      </c>
      <c r="K1768" s="1"/>
      <c r="L1768" s="1"/>
      <c r="M1768" s="5">
        <v>1.0</v>
      </c>
      <c r="N1768" s="6">
        <v>0.0555556</v>
      </c>
      <c r="O1768" s="1"/>
      <c r="P1768" s="1"/>
      <c r="Q1768" s="5">
        <v>4.0</v>
      </c>
      <c r="R1768" s="6">
        <v>0.2222222</v>
      </c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</row>
    <row r="1769" ht="12.75" customHeight="1">
      <c r="D1769" s="4" t="s">
        <v>2780</v>
      </c>
      <c r="E1769" s="5">
        <v>2.0</v>
      </c>
      <c r="F1769" s="6">
        <v>0.125</v>
      </c>
      <c r="G1769" s="5">
        <v>2.0</v>
      </c>
      <c r="H1769" s="6">
        <v>0.125</v>
      </c>
      <c r="I1769" s="5">
        <v>8.0</v>
      </c>
      <c r="J1769" s="6">
        <v>0.5</v>
      </c>
      <c r="K1769" s="1"/>
      <c r="L1769" s="1"/>
      <c r="M1769" s="1"/>
      <c r="N1769" s="1"/>
      <c r="O1769" s="5">
        <v>2.0</v>
      </c>
      <c r="P1769" s="6">
        <v>0.125</v>
      </c>
      <c r="Q1769" s="1"/>
      <c r="R1769" s="1"/>
      <c r="S1769" s="1"/>
      <c r="T1769" s="1"/>
      <c r="U1769" s="1"/>
      <c r="V1769" s="1"/>
      <c r="W1769" s="1"/>
      <c r="X1769" s="1"/>
      <c r="Y1769" s="5">
        <v>1.0</v>
      </c>
      <c r="Z1769" s="6">
        <v>0.0625</v>
      </c>
      <c r="AA1769" s="1"/>
      <c r="AB1769" s="1"/>
      <c r="AC1769" s="1"/>
      <c r="AD1769" s="1"/>
      <c r="AE1769" s="1"/>
      <c r="AF1769" s="1"/>
      <c r="AG1769" s="5">
        <v>1.0</v>
      </c>
      <c r="AH1769" s="6">
        <v>0.0625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</row>
    <row r="1770" ht="12.75" customHeight="1">
      <c r="D1770" s="4" t="s">
        <v>2781</v>
      </c>
      <c r="E1770" s="5">
        <v>9.0</v>
      </c>
      <c r="F1770" s="6">
        <v>0.4285714</v>
      </c>
      <c r="G1770" s="1"/>
      <c r="H1770" s="1"/>
      <c r="I1770" s="5">
        <v>2.0</v>
      </c>
      <c r="J1770" s="6">
        <v>0.0952381</v>
      </c>
      <c r="K1770" s="1"/>
      <c r="L1770" s="1"/>
      <c r="M1770" s="5">
        <v>6.0</v>
      </c>
      <c r="N1770" s="6">
        <v>0.2857143</v>
      </c>
      <c r="O1770" s="1"/>
      <c r="P1770" s="1"/>
      <c r="Q1770" s="5">
        <v>1.0</v>
      </c>
      <c r="R1770" s="6">
        <v>0.047619</v>
      </c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5">
        <v>2.0</v>
      </c>
      <c r="AH1770" s="6">
        <v>0.0952381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5">
        <v>1.0</v>
      </c>
      <c r="AZ1770" s="6">
        <v>0.047619</v>
      </c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</row>
    <row r="1771" ht="12.75" customHeight="1">
      <c r="D1771" s="4" t="s">
        <v>2296</v>
      </c>
      <c r="E1771" s="5">
        <v>6.0</v>
      </c>
      <c r="F1771" s="6">
        <v>0.3529412</v>
      </c>
      <c r="G1771" s="5">
        <v>1.0</v>
      </c>
      <c r="H1771" s="6">
        <v>0.0588235</v>
      </c>
      <c r="I1771" s="5">
        <v>3.0</v>
      </c>
      <c r="J1771" s="6">
        <v>0.1764706</v>
      </c>
      <c r="K1771" s="1"/>
      <c r="L1771" s="1"/>
      <c r="M1771" s="5">
        <v>2.0</v>
      </c>
      <c r="N1771" s="6">
        <v>0.1176471</v>
      </c>
      <c r="O1771" s="1"/>
      <c r="P1771" s="1"/>
      <c r="Q1771" s="1"/>
      <c r="R1771" s="1"/>
      <c r="S1771" s="1"/>
      <c r="T1771" s="1"/>
      <c r="U1771" s="5">
        <v>1.0</v>
      </c>
      <c r="V1771" s="6">
        <v>0.0588235</v>
      </c>
      <c r="W1771" s="5">
        <v>2.0</v>
      </c>
      <c r="X1771" s="6">
        <v>0.1176471</v>
      </c>
      <c r="Y1771" s="1"/>
      <c r="Z1771" s="1"/>
      <c r="AA1771" s="1"/>
      <c r="AB1771" s="1"/>
      <c r="AC1771" s="1"/>
      <c r="AD1771" s="1"/>
      <c r="AE1771" s="1"/>
      <c r="AF1771" s="1"/>
      <c r="AG1771" s="5">
        <v>2.0</v>
      </c>
      <c r="AH1771" s="6">
        <v>0.1176471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</row>
    <row r="1772" ht="12.75" customHeight="1">
      <c r="D1772" s="4" t="s">
        <v>2782</v>
      </c>
      <c r="E1772" s="5">
        <v>4.0</v>
      </c>
      <c r="F1772" s="6">
        <v>0.2352941</v>
      </c>
      <c r="G1772" s="5">
        <v>1.0</v>
      </c>
      <c r="H1772" s="6">
        <v>0.0588235</v>
      </c>
      <c r="I1772" s="5">
        <v>4.0</v>
      </c>
      <c r="J1772" s="6">
        <v>0.2352941</v>
      </c>
      <c r="K1772" s="1"/>
      <c r="L1772" s="1"/>
      <c r="M1772" s="1"/>
      <c r="N1772" s="1"/>
      <c r="O1772" s="5">
        <v>2.0</v>
      </c>
      <c r="P1772" s="6">
        <v>0.1176471</v>
      </c>
      <c r="Q1772" s="1"/>
      <c r="R1772" s="1"/>
      <c r="S1772" s="5">
        <v>1.0</v>
      </c>
      <c r="T1772" s="6">
        <v>0.0588235</v>
      </c>
      <c r="U1772" s="1"/>
      <c r="V1772" s="1"/>
      <c r="W1772" s="5">
        <v>1.0</v>
      </c>
      <c r="X1772" s="6">
        <v>0.0588235</v>
      </c>
      <c r="Y1772" s="1"/>
      <c r="Z1772" s="1"/>
      <c r="AA1772" s="1"/>
      <c r="AB1772" s="1"/>
      <c r="AC1772" s="1"/>
      <c r="AD1772" s="1"/>
      <c r="AE1772" s="1"/>
      <c r="AF1772" s="1"/>
      <c r="AG1772" s="5">
        <v>2.0</v>
      </c>
      <c r="AH1772" s="6">
        <v>0.1176471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5">
        <v>2.0</v>
      </c>
      <c r="AZ1772" s="6">
        <v>0.1176471</v>
      </c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</row>
    <row r="1773" ht="12.75" customHeight="1">
      <c r="D1773" s="4" t="s">
        <v>2782</v>
      </c>
      <c r="E1773" s="5">
        <v>4.0</v>
      </c>
      <c r="F1773" s="6">
        <v>0.2105263</v>
      </c>
      <c r="G1773" s="5">
        <v>3.0</v>
      </c>
      <c r="H1773" s="6">
        <v>0.1578947</v>
      </c>
      <c r="I1773" s="5">
        <v>9.0</v>
      </c>
      <c r="J1773" s="6">
        <v>0.4736842</v>
      </c>
      <c r="K1773" s="1"/>
      <c r="L1773" s="1"/>
      <c r="M1773" s="1"/>
      <c r="N1773" s="1"/>
      <c r="O1773" s="5">
        <v>1.0</v>
      </c>
      <c r="P1773" s="6">
        <v>0.0526316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5">
        <v>2.0</v>
      </c>
      <c r="AH1773" s="6">
        <v>0.1052632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</row>
    <row r="1774" ht="12.75" customHeight="1">
      <c r="D1774" s="4" t="s">
        <v>2783</v>
      </c>
      <c r="E1774" s="5">
        <v>3.0</v>
      </c>
      <c r="F1774" s="6">
        <v>0.1578947</v>
      </c>
      <c r="G1774" s="1"/>
      <c r="H1774" s="1"/>
      <c r="I1774" s="5">
        <v>11.0</v>
      </c>
      <c r="J1774" s="6">
        <v>0.5789474</v>
      </c>
      <c r="K1774" s="1"/>
      <c r="L1774" s="1"/>
      <c r="M1774" s="5">
        <v>2.0</v>
      </c>
      <c r="N1774" s="6">
        <v>0.1052632</v>
      </c>
      <c r="O1774" s="5">
        <v>1.0</v>
      </c>
      <c r="P1774" s="6">
        <v>0.0526316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5">
        <v>2.0</v>
      </c>
      <c r="AH1774" s="6">
        <v>0.1052632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</row>
    <row r="1775" ht="12.75" customHeight="1">
      <c r="D1775" s="4" t="s">
        <v>2783</v>
      </c>
      <c r="E1775" s="5">
        <v>6.0</v>
      </c>
      <c r="F1775" s="6">
        <v>0.2608696</v>
      </c>
      <c r="G1775" s="1"/>
      <c r="H1775" s="1"/>
      <c r="I1775" s="5">
        <v>8.0</v>
      </c>
      <c r="J1775" s="6">
        <v>0.3478261</v>
      </c>
      <c r="K1775" s="1"/>
      <c r="L1775" s="1"/>
      <c r="M1775" s="5">
        <v>1.0</v>
      </c>
      <c r="N1775" s="6">
        <v>0.0434783</v>
      </c>
      <c r="O1775" s="5">
        <v>3.0</v>
      </c>
      <c r="P1775" s="6">
        <v>0.1304348</v>
      </c>
      <c r="Q1775" s="5">
        <v>2.0</v>
      </c>
      <c r="R1775" s="6">
        <v>0.0869565</v>
      </c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5">
        <v>1.0</v>
      </c>
      <c r="AH1775" s="6">
        <v>0.0434783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5">
        <v>2.0</v>
      </c>
      <c r="AZ1775" s="6">
        <v>0.0869565</v>
      </c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</row>
    <row r="1776" ht="12.75" customHeight="1">
      <c r="D1776" s="4" t="s">
        <v>2784</v>
      </c>
      <c r="E1776" s="5">
        <v>7.0</v>
      </c>
      <c r="F1776" s="6">
        <v>0.35</v>
      </c>
      <c r="G1776" s="5">
        <v>3.0</v>
      </c>
      <c r="H1776" s="6">
        <v>0.15</v>
      </c>
      <c r="I1776" s="5">
        <v>3.0</v>
      </c>
      <c r="J1776" s="6">
        <v>0.15</v>
      </c>
      <c r="K1776" s="1"/>
      <c r="L1776" s="1"/>
      <c r="M1776" s="1"/>
      <c r="N1776" s="1"/>
      <c r="O1776" s="5">
        <v>1.0</v>
      </c>
      <c r="P1776" s="6">
        <v>0.05</v>
      </c>
      <c r="Q1776" s="5">
        <v>5.0</v>
      </c>
      <c r="R1776" s="6">
        <v>0.25</v>
      </c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5">
        <v>1.0</v>
      </c>
      <c r="AH1776" s="6">
        <v>0.05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</row>
    <row r="1777" ht="12.75" customHeight="1">
      <c r="D1777" s="4" t="s">
        <v>2784</v>
      </c>
      <c r="E1777" s="5">
        <v>5.0</v>
      </c>
      <c r="F1777" s="6">
        <v>0.2941176</v>
      </c>
      <c r="G1777" s="5">
        <v>1.0</v>
      </c>
      <c r="H1777" s="6">
        <v>0.0588235</v>
      </c>
      <c r="I1777" s="5">
        <v>1.0</v>
      </c>
      <c r="J1777" s="6">
        <v>0.0588235</v>
      </c>
      <c r="K1777" s="1"/>
      <c r="L1777" s="1"/>
      <c r="M1777" s="5">
        <v>2.0</v>
      </c>
      <c r="N1777" s="6">
        <v>0.1176471</v>
      </c>
      <c r="O1777" s="5">
        <v>2.0</v>
      </c>
      <c r="P1777" s="6">
        <v>0.1176471</v>
      </c>
      <c r="Q1777" s="5">
        <v>2.0</v>
      </c>
      <c r="R1777" s="6">
        <v>0.1176471</v>
      </c>
      <c r="S1777" s="1"/>
      <c r="T1777" s="1"/>
      <c r="U1777" s="1"/>
      <c r="V1777" s="1"/>
      <c r="W1777" s="5">
        <v>2.0</v>
      </c>
      <c r="X1777" s="6">
        <v>0.1176471</v>
      </c>
      <c r="Y1777" s="1"/>
      <c r="Z1777" s="1"/>
      <c r="AA1777" s="1"/>
      <c r="AB1777" s="1"/>
      <c r="AC1777" s="1"/>
      <c r="AD1777" s="1"/>
      <c r="AE1777" s="1"/>
      <c r="AF1777" s="1"/>
      <c r="AG1777" s="5">
        <v>1.0</v>
      </c>
      <c r="AH1777" s="6">
        <v>0.0588235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5">
        <v>1.0</v>
      </c>
      <c r="AZ1777" s="6">
        <v>0.0588235</v>
      </c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</row>
    <row r="1778" ht="12.75" customHeight="1">
      <c r="D1778" s="4" t="s">
        <v>2785</v>
      </c>
      <c r="E1778" s="5">
        <v>4.0</v>
      </c>
      <c r="F1778" s="6">
        <v>0.1904762</v>
      </c>
      <c r="G1778" s="5">
        <v>5.0</v>
      </c>
      <c r="H1778" s="6">
        <v>0.2380952</v>
      </c>
      <c r="I1778" s="5">
        <v>7.0</v>
      </c>
      <c r="J1778" s="6">
        <v>0.3333333</v>
      </c>
      <c r="K1778" s="1"/>
      <c r="L1778" s="1"/>
      <c r="M1778" s="5">
        <v>1.0</v>
      </c>
      <c r="N1778" s="6">
        <v>0.047619</v>
      </c>
      <c r="O1778" s="1"/>
      <c r="P1778" s="1"/>
      <c r="Q1778" s="5">
        <v>2.0</v>
      </c>
      <c r="R1778" s="6">
        <v>0.0952381</v>
      </c>
      <c r="S1778" s="5">
        <v>1.0</v>
      </c>
      <c r="T1778" s="6">
        <v>0.047619</v>
      </c>
      <c r="U1778" s="5">
        <v>1.0</v>
      </c>
      <c r="V1778" s="6">
        <v>0.047619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</row>
    <row r="1779" ht="12.75" customHeight="1">
      <c r="D1779" s="4" t="s">
        <v>2786</v>
      </c>
      <c r="E1779" s="5">
        <v>4.0</v>
      </c>
      <c r="F1779" s="6">
        <v>0.173913</v>
      </c>
      <c r="G1779" s="5">
        <v>3.0</v>
      </c>
      <c r="H1779" s="6">
        <v>0.1304348</v>
      </c>
      <c r="I1779" s="5">
        <v>10.0</v>
      </c>
      <c r="J1779" s="6">
        <v>0.4347826</v>
      </c>
      <c r="K1779" s="1"/>
      <c r="L1779" s="1"/>
      <c r="M1779" s="5">
        <v>1.0</v>
      </c>
      <c r="N1779" s="6">
        <v>0.0434783</v>
      </c>
      <c r="O1779" s="1"/>
      <c r="P1779" s="1"/>
      <c r="Q1779" s="5">
        <v>1.0</v>
      </c>
      <c r="R1779" s="6">
        <v>0.0434783</v>
      </c>
      <c r="S1779" s="5">
        <v>1.0</v>
      </c>
      <c r="T1779" s="6">
        <v>0.0434783</v>
      </c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5">
        <v>2.0</v>
      </c>
      <c r="AH1779" s="6">
        <v>0.0869565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5">
        <v>1.0</v>
      </c>
      <c r="AZ1779" s="6">
        <v>0.0434783</v>
      </c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</row>
    <row r="1780" ht="12.75" customHeight="1">
      <c r="D1780" s="4" t="s">
        <v>2786</v>
      </c>
      <c r="E1780" s="5">
        <v>3.0</v>
      </c>
      <c r="F1780" s="6">
        <v>0.15</v>
      </c>
      <c r="G1780" s="1"/>
      <c r="H1780" s="1"/>
      <c r="I1780" s="5">
        <v>14.0</v>
      </c>
      <c r="J1780" s="6">
        <v>0.7</v>
      </c>
      <c r="K1780" s="1"/>
      <c r="L1780" s="1"/>
      <c r="M1780" s="1"/>
      <c r="N1780" s="1"/>
      <c r="O1780" s="5">
        <v>1.0</v>
      </c>
      <c r="P1780" s="6">
        <v>0.05</v>
      </c>
      <c r="Q1780" s="5">
        <v>1.0</v>
      </c>
      <c r="R1780" s="6">
        <v>0.05</v>
      </c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5">
        <v>1.0</v>
      </c>
      <c r="AH1780" s="6">
        <v>0.05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</row>
    <row r="1781" ht="12.75" customHeight="1">
      <c r="D1781" s="4" t="s">
        <v>2787</v>
      </c>
      <c r="E1781" s="5">
        <v>9.0</v>
      </c>
      <c r="F1781" s="6">
        <v>0.4090909</v>
      </c>
      <c r="G1781" s="5">
        <v>1.0</v>
      </c>
      <c r="H1781" s="6">
        <v>0.0454545</v>
      </c>
      <c r="I1781" s="5">
        <v>7.0</v>
      </c>
      <c r="J1781" s="6">
        <v>0.3181818</v>
      </c>
      <c r="K1781" s="1"/>
      <c r="L1781" s="1"/>
      <c r="M1781" s="5">
        <v>2.0</v>
      </c>
      <c r="N1781" s="6">
        <v>0.0909091</v>
      </c>
      <c r="O1781" s="5">
        <v>1.0</v>
      </c>
      <c r="P1781" s="6">
        <v>0.0454545</v>
      </c>
      <c r="Q1781" s="5">
        <v>1.0</v>
      </c>
      <c r="R1781" s="6">
        <v>0.0454545</v>
      </c>
      <c r="S1781" s="5">
        <v>1.0</v>
      </c>
      <c r="T1781" s="6">
        <v>0.0454545</v>
      </c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</row>
    <row r="1782" ht="12.75" customHeight="1">
      <c r="D1782" s="4" t="s">
        <v>2788</v>
      </c>
      <c r="E1782" s="5">
        <v>1.0</v>
      </c>
      <c r="F1782" s="6">
        <v>0.0555556</v>
      </c>
      <c r="G1782" s="1"/>
      <c r="H1782" s="1"/>
      <c r="I1782" s="5">
        <v>15.0</v>
      </c>
      <c r="J1782" s="6">
        <v>0.8333333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5">
        <v>2.0</v>
      </c>
      <c r="AH1782" s="6">
        <v>0.1111111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</row>
    <row r="1783" ht="12.75" customHeight="1">
      <c r="D1783" s="4" t="s">
        <v>2772</v>
      </c>
      <c r="E1783" s="5">
        <v>11.0</v>
      </c>
      <c r="F1783" s="6">
        <v>0.4782609</v>
      </c>
      <c r="G1783" s="5">
        <v>2.0</v>
      </c>
      <c r="H1783" s="6">
        <v>0.0869565</v>
      </c>
      <c r="I1783" s="5">
        <v>9.0</v>
      </c>
      <c r="J1783" s="6">
        <v>0.3913043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5">
        <v>1.0</v>
      </c>
      <c r="V1783" s="6">
        <v>0.0434783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</row>
    <row r="1784" ht="12.75" customHeight="1">
      <c r="D1784" s="4" t="s">
        <v>2789</v>
      </c>
      <c r="E1784" s="5">
        <v>3.0</v>
      </c>
      <c r="F1784" s="6">
        <v>0.1304348</v>
      </c>
      <c r="G1784" s="5">
        <v>3.0</v>
      </c>
      <c r="H1784" s="6">
        <v>0.1304348</v>
      </c>
      <c r="I1784" s="5">
        <v>13.0</v>
      </c>
      <c r="J1784" s="6">
        <v>0.5652174</v>
      </c>
      <c r="K1784" s="1"/>
      <c r="L1784" s="1"/>
      <c r="M1784" s="5">
        <v>1.0</v>
      </c>
      <c r="N1784" s="6">
        <v>0.0434783</v>
      </c>
      <c r="O1784" s="1"/>
      <c r="P1784" s="1"/>
      <c r="Q1784" s="5">
        <v>1.0</v>
      </c>
      <c r="R1784" s="6">
        <v>0.0434783</v>
      </c>
      <c r="S1784" s="5">
        <v>1.0</v>
      </c>
      <c r="T1784" s="6">
        <v>0.0434783</v>
      </c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5">
        <v>1.0</v>
      </c>
      <c r="AH1784" s="6">
        <v>0.0434783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</row>
    <row r="1785" ht="12.75" customHeight="1">
      <c r="D1785" s="4" t="s">
        <v>2776</v>
      </c>
      <c r="E1785" s="5">
        <v>2.0</v>
      </c>
      <c r="F1785" s="6">
        <v>0.0909091</v>
      </c>
      <c r="G1785" s="5">
        <v>6.0</v>
      </c>
      <c r="H1785" s="6">
        <v>0.2727273</v>
      </c>
      <c r="I1785" s="5">
        <v>8.0</v>
      </c>
      <c r="J1785" s="6">
        <v>0.3636364</v>
      </c>
      <c r="K1785" s="1"/>
      <c r="L1785" s="1"/>
      <c r="M1785" s="1"/>
      <c r="N1785" s="1"/>
      <c r="O1785" s="1"/>
      <c r="P1785" s="1"/>
      <c r="Q1785" s="5">
        <v>1.0</v>
      </c>
      <c r="R1785" s="6">
        <v>0.0454545</v>
      </c>
      <c r="S1785" s="1"/>
      <c r="T1785" s="1"/>
      <c r="U1785" s="1"/>
      <c r="V1785" s="1"/>
      <c r="W1785" s="5">
        <v>1.0</v>
      </c>
      <c r="X1785" s="6">
        <v>0.0454545</v>
      </c>
      <c r="Y1785" s="5">
        <v>1.0</v>
      </c>
      <c r="Z1785" s="6">
        <v>0.0454545</v>
      </c>
      <c r="AA1785" s="1"/>
      <c r="AB1785" s="1"/>
      <c r="AC1785" s="1"/>
      <c r="AD1785" s="1"/>
      <c r="AE1785" s="1"/>
      <c r="AF1785" s="1"/>
      <c r="AG1785" s="5">
        <v>2.0</v>
      </c>
      <c r="AH1785" s="6">
        <v>0.0909091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5">
        <v>1.0</v>
      </c>
      <c r="AZ1785" s="6">
        <v>0.0454545</v>
      </c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</row>
    <row r="1786" ht="12.75" customHeight="1">
      <c r="D1786" s="4" t="s">
        <v>2767</v>
      </c>
      <c r="E1786" s="5">
        <v>4.0</v>
      </c>
      <c r="F1786" s="6">
        <v>0.1538462</v>
      </c>
      <c r="G1786" s="5">
        <v>3.0</v>
      </c>
      <c r="H1786" s="6">
        <v>0.1153846</v>
      </c>
      <c r="I1786" s="5">
        <v>6.0</v>
      </c>
      <c r="J1786" s="6">
        <v>0.2307692</v>
      </c>
      <c r="K1786" s="1"/>
      <c r="L1786" s="1"/>
      <c r="M1786" s="5">
        <v>2.0</v>
      </c>
      <c r="N1786" s="6">
        <v>0.0769231</v>
      </c>
      <c r="O1786" s="5">
        <v>4.0</v>
      </c>
      <c r="P1786" s="6">
        <v>0.1538462</v>
      </c>
      <c r="Q1786" s="5">
        <v>3.0</v>
      </c>
      <c r="R1786" s="6">
        <v>0.1153846</v>
      </c>
      <c r="S1786" s="1"/>
      <c r="T1786" s="1"/>
      <c r="U1786" s="1"/>
      <c r="V1786" s="1"/>
      <c r="W1786" s="1"/>
      <c r="X1786" s="1"/>
      <c r="Y1786" s="1"/>
      <c r="Z1786" s="1"/>
      <c r="AA1786" s="5">
        <v>1.0</v>
      </c>
      <c r="AB1786" s="6">
        <v>0.0384615</v>
      </c>
      <c r="AC1786" s="1"/>
      <c r="AD1786" s="1"/>
      <c r="AE1786" s="1"/>
      <c r="AF1786" s="1"/>
      <c r="AG1786" s="5">
        <v>3.0</v>
      </c>
      <c r="AH1786" s="6">
        <v>0.1153846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</row>
    <row r="1787" ht="12.75" customHeight="1">
      <c r="D1787" s="4" t="s">
        <v>2777</v>
      </c>
      <c r="E1787" s="5">
        <v>6.0</v>
      </c>
      <c r="F1787" s="6">
        <v>0.2727273</v>
      </c>
      <c r="G1787" s="5">
        <v>2.0</v>
      </c>
      <c r="H1787" s="6">
        <v>0.0909091</v>
      </c>
      <c r="I1787" s="5">
        <v>9.0</v>
      </c>
      <c r="J1787" s="6">
        <v>0.4090909</v>
      </c>
      <c r="K1787" s="1"/>
      <c r="L1787" s="1"/>
      <c r="M1787" s="5">
        <v>2.0</v>
      </c>
      <c r="N1787" s="6">
        <v>0.0909091</v>
      </c>
      <c r="O1787" s="5">
        <v>1.0</v>
      </c>
      <c r="P1787" s="6">
        <v>0.0454545</v>
      </c>
      <c r="Q1787" s="5">
        <v>1.0</v>
      </c>
      <c r="R1787" s="6">
        <v>0.0454545</v>
      </c>
      <c r="S1787" s="1"/>
      <c r="T1787" s="1"/>
      <c r="U1787" s="1"/>
      <c r="V1787" s="1"/>
      <c r="W1787" s="5">
        <v>1.0</v>
      </c>
      <c r="X1787" s="6">
        <v>0.0454545</v>
      </c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</row>
    <row r="1788" ht="12.75" customHeight="1">
      <c r="D1788" s="4" t="s">
        <v>2790</v>
      </c>
      <c r="E1788" s="5">
        <v>3.0</v>
      </c>
      <c r="F1788" s="6">
        <v>0.1578947</v>
      </c>
      <c r="G1788" s="5">
        <v>1.0</v>
      </c>
      <c r="H1788" s="6">
        <v>0.0526316</v>
      </c>
      <c r="I1788" s="5">
        <v>10.0</v>
      </c>
      <c r="J1788" s="6">
        <v>0.5263158</v>
      </c>
      <c r="K1788" s="1"/>
      <c r="L1788" s="1"/>
      <c r="M1788" s="1"/>
      <c r="N1788" s="1"/>
      <c r="O1788" s="1"/>
      <c r="P1788" s="1"/>
      <c r="Q1788" s="5">
        <v>2.0</v>
      </c>
      <c r="R1788" s="6">
        <v>0.1052632</v>
      </c>
      <c r="S1788" s="1"/>
      <c r="T1788" s="1"/>
      <c r="U1788" s="1"/>
      <c r="V1788" s="1"/>
      <c r="W1788" s="5">
        <v>1.0</v>
      </c>
      <c r="X1788" s="6">
        <v>0.0526316</v>
      </c>
      <c r="Y1788" s="1"/>
      <c r="Z1788" s="1"/>
      <c r="AA1788" s="1"/>
      <c r="AB1788" s="1"/>
      <c r="AC1788" s="1"/>
      <c r="AD1788" s="1"/>
      <c r="AE1788" s="1"/>
      <c r="AF1788" s="1"/>
      <c r="AG1788" s="5">
        <v>2.0</v>
      </c>
      <c r="AH1788" s="6">
        <v>0.1052632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</row>
    <row r="1789" ht="12.75" customHeight="1">
      <c r="D1789" s="4" t="s">
        <v>2785</v>
      </c>
      <c r="E1789" s="5">
        <v>9.0</v>
      </c>
      <c r="F1789" s="6">
        <v>0.45</v>
      </c>
      <c r="G1789" s="5">
        <v>1.0</v>
      </c>
      <c r="H1789" s="6">
        <v>0.05</v>
      </c>
      <c r="I1789" s="5">
        <v>7.0</v>
      </c>
      <c r="J1789" s="6">
        <v>0.35</v>
      </c>
      <c r="K1789" s="1"/>
      <c r="L1789" s="1"/>
      <c r="M1789" s="5">
        <v>1.0</v>
      </c>
      <c r="N1789" s="6">
        <v>0.05</v>
      </c>
      <c r="O1789" s="1"/>
      <c r="P1789" s="1"/>
      <c r="Q1789" s="1"/>
      <c r="R1789" s="1"/>
      <c r="S1789" s="1"/>
      <c r="T1789" s="1"/>
      <c r="U1789" s="5">
        <v>1.0</v>
      </c>
      <c r="V1789" s="6">
        <v>0.05</v>
      </c>
      <c r="W1789" s="1"/>
      <c r="X1789" s="1"/>
      <c r="Y1789" s="1"/>
      <c r="Z1789" s="1"/>
      <c r="AA1789" s="5">
        <v>1.0</v>
      </c>
      <c r="AB1789" s="6">
        <v>0.05</v>
      </c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</row>
    <row r="1790" ht="12.75" customHeight="1">
      <c r="D1790" s="4" t="s">
        <v>2787</v>
      </c>
      <c r="E1790" s="5">
        <v>2.0</v>
      </c>
      <c r="F1790" s="6">
        <v>0.0909091</v>
      </c>
      <c r="G1790" s="5">
        <v>1.0</v>
      </c>
      <c r="H1790" s="6">
        <v>0.0454545</v>
      </c>
      <c r="I1790" s="5">
        <v>9.0</v>
      </c>
      <c r="J1790" s="6">
        <v>0.4090909</v>
      </c>
      <c r="K1790" s="1"/>
      <c r="L1790" s="1"/>
      <c r="M1790" s="1"/>
      <c r="N1790" s="1"/>
      <c r="O1790" s="1"/>
      <c r="P1790" s="1"/>
      <c r="Q1790" s="5">
        <v>2.0</v>
      </c>
      <c r="R1790" s="6">
        <v>0.0909091</v>
      </c>
      <c r="S1790" s="5">
        <v>1.0</v>
      </c>
      <c r="T1790" s="6">
        <v>0.0454545</v>
      </c>
      <c r="U1790" s="5">
        <v>1.0</v>
      </c>
      <c r="V1790" s="6">
        <v>0.0454545</v>
      </c>
      <c r="W1790" s="5">
        <v>1.0</v>
      </c>
      <c r="X1790" s="6">
        <v>0.0454545</v>
      </c>
      <c r="Y1790" s="5">
        <v>1.0</v>
      </c>
      <c r="Z1790" s="6">
        <v>0.0454545</v>
      </c>
      <c r="AA1790" s="1"/>
      <c r="AB1790" s="1"/>
      <c r="AC1790" s="1"/>
      <c r="AD1790" s="1"/>
      <c r="AE1790" s="1"/>
      <c r="AF1790" s="1"/>
      <c r="AG1790" s="5">
        <v>4.0</v>
      </c>
      <c r="AH1790" s="6">
        <v>0.1818182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</row>
    <row r="1791" ht="12.75" customHeight="1">
      <c r="B1791" s="4" t="s">
        <v>2049</v>
      </c>
      <c r="C1791" s="4" t="s">
        <v>2791</v>
      </c>
      <c r="D1791" s="4" t="s">
        <v>2792</v>
      </c>
      <c r="E1791" s="5">
        <v>12.0</v>
      </c>
      <c r="F1791" s="6">
        <v>0.4444444</v>
      </c>
      <c r="G1791" s="5">
        <v>2.0</v>
      </c>
      <c r="H1791" s="6">
        <v>0.0740741</v>
      </c>
      <c r="I1791" s="5">
        <v>7.0</v>
      </c>
      <c r="J1791" s="6">
        <v>0.2592593</v>
      </c>
      <c r="K1791" s="1"/>
      <c r="L1791" s="1"/>
      <c r="M1791" s="5">
        <v>1.0</v>
      </c>
      <c r="N1791" s="6">
        <v>0.037037</v>
      </c>
      <c r="O1791" s="1"/>
      <c r="P1791" s="1"/>
      <c r="Q1791" s="5">
        <v>4.0</v>
      </c>
      <c r="R1791" s="6">
        <v>0.1481481</v>
      </c>
      <c r="S1791" s="5">
        <v>1.0</v>
      </c>
      <c r="T1791" s="6">
        <v>0.037037</v>
      </c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</row>
    <row r="1792" ht="12.75" customHeight="1">
      <c r="D1792" s="4" t="s">
        <v>2792</v>
      </c>
      <c r="E1792" s="5">
        <v>12.0</v>
      </c>
      <c r="F1792" s="6">
        <v>0.4444444</v>
      </c>
      <c r="G1792" s="1"/>
      <c r="H1792" s="1"/>
      <c r="I1792" s="5">
        <v>5.0</v>
      </c>
      <c r="J1792" s="6">
        <v>0.1851852</v>
      </c>
      <c r="K1792" s="1"/>
      <c r="L1792" s="1"/>
      <c r="M1792" s="1"/>
      <c r="N1792" s="1"/>
      <c r="O1792" s="5">
        <v>3.0</v>
      </c>
      <c r="P1792" s="6">
        <v>0.1111111</v>
      </c>
      <c r="Q1792" s="5">
        <v>3.0</v>
      </c>
      <c r="R1792" s="6">
        <v>0.1111111</v>
      </c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5">
        <v>3.0</v>
      </c>
      <c r="AH1792" s="6">
        <v>0.1111111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5">
        <v>1.0</v>
      </c>
      <c r="AZ1792" s="6">
        <v>0.037037</v>
      </c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</row>
    <row r="1793" ht="12.75" customHeight="1">
      <c r="B1793" s="4" t="s">
        <v>2349</v>
      </c>
      <c r="C1793" s="4" t="s">
        <v>2793</v>
      </c>
      <c r="D1793" s="4" t="s">
        <v>2794</v>
      </c>
      <c r="E1793" s="5">
        <v>2.0</v>
      </c>
      <c r="F1793" s="6">
        <v>0.08</v>
      </c>
      <c r="G1793" s="1"/>
      <c r="H1793" s="1"/>
      <c r="I1793" s="5">
        <v>22.0</v>
      </c>
      <c r="J1793" s="6">
        <v>0.88</v>
      </c>
      <c r="K1793" s="1"/>
      <c r="L1793" s="1"/>
      <c r="M1793" s="1"/>
      <c r="N1793" s="1"/>
      <c r="O1793" s="1"/>
      <c r="P1793" s="1"/>
      <c r="Q1793" s="5">
        <v>1.0</v>
      </c>
      <c r="R1793" s="6">
        <v>0.04</v>
      </c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</row>
    <row r="1794" ht="12.75" customHeight="1">
      <c r="D1794" s="4" t="s">
        <v>2794</v>
      </c>
      <c r="E1794" s="5">
        <v>2.0</v>
      </c>
      <c r="F1794" s="6">
        <v>0.0909091</v>
      </c>
      <c r="G1794" s="5">
        <v>1.0</v>
      </c>
      <c r="H1794" s="6">
        <v>0.0454545</v>
      </c>
      <c r="I1794" s="5">
        <v>19.0</v>
      </c>
      <c r="J1794" s="6">
        <v>0.8636364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</row>
    <row r="1795" ht="12.75" customHeight="1">
      <c r="D1795" s="4" t="s">
        <v>2794</v>
      </c>
      <c r="E1795" s="1"/>
      <c r="F1795" s="1"/>
      <c r="G1795" s="5">
        <v>2.0</v>
      </c>
      <c r="H1795" s="6">
        <v>0.08</v>
      </c>
      <c r="I1795" s="5">
        <v>22.0</v>
      </c>
      <c r="J1795" s="6">
        <v>0.88</v>
      </c>
      <c r="K1795" s="1"/>
      <c r="L1795" s="1"/>
      <c r="M1795" s="5">
        <v>1.0</v>
      </c>
      <c r="N1795" s="6">
        <v>0.04</v>
      </c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</row>
    <row r="1796" ht="12.75" customHeight="1">
      <c r="D1796" s="4" t="s">
        <v>2794</v>
      </c>
      <c r="E1796" s="5">
        <v>1.0</v>
      </c>
      <c r="F1796" s="6">
        <v>0.0625</v>
      </c>
      <c r="G1796" s="5">
        <v>2.0</v>
      </c>
      <c r="H1796" s="6">
        <v>0.125</v>
      </c>
      <c r="I1796" s="5">
        <v>13.0</v>
      </c>
      <c r="J1796" s="6">
        <v>0.8125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</row>
    <row r="1797" ht="12.75" customHeight="1">
      <c r="D1797" s="4" t="s">
        <v>2794</v>
      </c>
      <c r="E1797" s="5">
        <v>1.0</v>
      </c>
      <c r="F1797" s="6">
        <v>0.0526316</v>
      </c>
      <c r="G1797" s="1"/>
      <c r="H1797" s="1"/>
      <c r="I1797" s="5">
        <v>17.0</v>
      </c>
      <c r="J1797" s="6">
        <v>0.8947368</v>
      </c>
      <c r="K1797" s="1"/>
      <c r="L1797" s="1"/>
      <c r="M1797" s="5">
        <v>1.0</v>
      </c>
      <c r="N1797" s="6">
        <v>0.0526316</v>
      </c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</row>
    <row r="1798" ht="12.75" customHeight="1">
      <c r="D1798" s="4" t="s">
        <v>2794</v>
      </c>
      <c r="E1798" s="5">
        <v>3.0</v>
      </c>
      <c r="F1798" s="6">
        <v>0.1363636</v>
      </c>
      <c r="G1798" s="5">
        <v>1.0</v>
      </c>
      <c r="H1798" s="6">
        <v>0.0454545</v>
      </c>
      <c r="I1798" s="5">
        <v>17.0</v>
      </c>
      <c r="J1798" s="6">
        <v>0.7727273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5">
        <v>1.0</v>
      </c>
      <c r="V1798" s="6">
        <v>0.0454545</v>
      </c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</row>
    <row r="1799" ht="12.75" customHeight="1">
      <c r="B1799" s="4" t="s">
        <v>763</v>
      </c>
      <c r="C1799" s="4" t="s">
        <v>2795</v>
      </c>
      <c r="D1799" s="4" t="s">
        <v>2796</v>
      </c>
      <c r="E1799" s="5">
        <v>8.0</v>
      </c>
      <c r="F1799" s="6">
        <v>0.32</v>
      </c>
      <c r="G1799" s="5">
        <v>3.0</v>
      </c>
      <c r="H1799" s="6">
        <v>0.12</v>
      </c>
      <c r="I1799" s="1"/>
      <c r="J1799" s="1"/>
      <c r="K1799" s="1"/>
      <c r="L1799" s="1"/>
      <c r="M1799" s="5">
        <v>5.0</v>
      </c>
      <c r="N1799" s="6">
        <v>0.2</v>
      </c>
      <c r="O1799" s="5">
        <v>3.0</v>
      </c>
      <c r="P1799" s="6">
        <v>0.12</v>
      </c>
      <c r="Q1799" s="5">
        <v>2.0</v>
      </c>
      <c r="R1799" s="6">
        <v>0.08</v>
      </c>
      <c r="S1799" s="1"/>
      <c r="T1799" s="1"/>
      <c r="U1799" s="5">
        <v>2.0</v>
      </c>
      <c r="V1799" s="6">
        <v>0.08</v>
      </c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5">
        <v>2.0</v>
      </c>
      <c r="AZ1799" s="6">
        <v>0.08</v>
      </c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</row>
    <row r="1800" ht="12.75" customHeight="1">
      <c r="D1800" s="4" t="s">
        <v>2796</v>
      </c>
      <c r="E1800" s="5">
        <v>12.0</v>
      </c>
      <c r="F1800" s="6">
        <v>0.48</v>
      </c>
      <c r="G1800" s="5">
        <v>4.0</v>
      </c>
      <c r="H1800" s="6">
        <v>0.16</v>
      </c>
      <c r="I1800" s="1"/>
      <c r="J1800" s="1"/>
      <c r="K1800" s="1"/>
      <c r="L1800" s="1"/>
      <c r="M1800" s="5">
        <v>2.0</v>
      </c>
      <c r="N1800" s="6">
        <v>0.08</v>
      </c>
      <c r="O1800" s="5">
        <v>3.0</v>
      </c>
      <c r="P1800" s="6">
        <v>0.12</v>
      </c>
      <c r="Q1800" s="5">
        <v>1.0</v>
      </c>
      <c r="R1800" s="6">
        <v>0.04</v>
      </c>
      <c r="S1800" s="1"/>
      <c r="T1800" s="1"/>
      <c r="U1800" s="1"/>
      <c r="V1800" s="1"/>
      <c r="W1800" s="5">
        <v>2.0</v>
      </c>
      <c r="X1800" s="6">
        <v>0.08</v>
      </c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5">
        <v>1.0</v>
      </c>
      <c r="AZ1800" s="6">
        <v>0.04</v>
      </c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</row>
    <row r="1801" ht="12.75" customHeight="1">
      <c r="D1801" s="4" t="s">
        <v>2796</v>
      </c>
      <c r="E1801" s="5">
        <v>14.0</v>
      </c>
      <c r="F1801" s="6">
        <v>0.5833333</v>
      </c>
      <c r="G1801" s="5">
        <v>2.0</v>
      </c>
      <c r="H1801" s="6">
        <v>0.0833333</v>
      </c>
      <c r="I1801" s="1"/>
      <c r="J1801" s="1"/>
      <c r="K1801" s="1"/>
      <c r="L1801" s="1"/>
      <c r="M1801" s="5">
        <v>2.0</v>
      </c>
      <c r="N1801" s="6">
        <v>0.0833333</v>
      </c>
      <c r="O1801" s="5">
        <v>1.0</v>
      </c>
      <c r="P1801" s="6">
        <v>0.0416667</v>
      </c>
      <c r="Q1801" s="5">
        <v>1.0</v>
      </c>
      <c r="R1801" s="6">
        <v>0.0416667</v>
      </c>
      <c r="S1801" s="1"/>
      <c r="T1801" s="1"/>
      <c r="U1801" s="1"/>
      <c r="V1801" s="1"/>
      <c r="W1801" s="1"/>
      <c r="X1801" s="1"/>
      <c r="Y1801" s="1"/>
      <c r="Z1801" s="1"/>
      <c r="AA1801" s="5">
        <v>2.0</v>
      </c>
      <c r="AB1801" s="6">
        <v>0.0833333</v>
      </c>
      <c r="AC1801" s="1"/>
      <c r="AD1801" s="1"/>
      <c r="AE1801" s="1"/>
      <c r="AF1801" s="1"/>
      <c r="AG1801" s="5">
        <v>1.0</v>
      </c>
      <c r="AH1801" s="6">
        <v>0.0416667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5">
        <v>1.0</v>
      </c>
      <c r="AZ1801" s="6">
        <v>0.0416667</v>
      </c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</row>
    <row r="1802" ht="12.75" customHeight="1">
      <c r="B1802" s="4" t="s">
        <v>688</v>
      </c>
      <c r="C1802" s="4" t="s">
        <v>2797</v>
      </c>
      <c r="D1802" s="4" t="s">
        <v>2792</v>
      </c>
      <c r="E1802" s="5">
        <v>17.0</v>
      </c>
      <c r="F1802" s="6">
        <v>0.2236842</v>
      </c>
      <c r="G1802" s="5">
        <v>21.0</v>
      </c>
      <c r="H1802" s="6">
        <v>0.2763158</v>
      </c>
      <c r="I1802" s="5">
        <v>21.0</v>
      </c>
      <c r="J1802" s="6">
        <v>0.2763158</v>
      </c>
      <c r="K1802" s="1"/>
      <c r="L1802" s="1"/>
      <c r="M1802" s="5">
        <v>3.0</v>
      </c>
      <c r="N1802" s="6">
        <v>0.0394737</v>
      </c>
      <c r="O1802" s="5">
        <v>2.0</v>
      </c>
      <c r="P1802" s="6">
        <v>0.0263158</v>
      </c>
      <c r="Q1802" s="5">
        <v>8.0</v>
      </c>
      <c r="R1802" s="6">
        <v>0.1052632</v>
      </c>
      <c r="S1802" s="5">
        <v>3.0</v>
      </c>
      <c r="T1802" s="6">
        <v>0.0394737</v>
      </c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5">
        <v>1.0</v>
      </c>
      <c r="AH1802" s="6">
        <v>0.0131579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</row>
    <row r="1803" ht="12.75" customHeight="1">
      <c r="D1803" s="4" t="s">
        <v>2792</v>
      </c>
      <c r="E1803" s="5">
        <v>2.0</v>
      </c>
      <c r="F1803" s="6">
        <v>0.1</v>
      </c>
      <c r="G1803" s="5">
        <v>6.0</v>
      </c>
      <c r="H1803" s="6">
        <v>0.3</v>
      </c>
      <c r="I1803" s="5">
        <v>9.0</v>
      </c>
      <c r="J1803" s="6">
        <v>0.45</v>
      </c>
      <c r="K1803" s="1"/>
      <c r="L1803" s="1"/>
      <c r="M1803" s="5">
        <v>1.0</v>
      </c>
      <c r="N1803" s="6">
        <v>0.05</v>
      </c>
      <c r="O1803" s="5">
        <v>1.0</v>
      </c>
      <c r="P1803" s="6">
        <v>0.05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5">
        <v>1.0</v>
      </c>
      <c r="AH1803" s="6">
        <v>0.05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</row>
    <row r="1804" ht="12.75" customHeight="1">
      <c r="D1804" s="4" t="s">
        <v>2792</v>
      </c>
      <c r="E1804" s="5">
        <v>4.0</v>
      </c>
      <c r="F1804" s="6">
        <v>0.2</v>
      </c>
      <c r="G1804" s="5">
        <v>4.0</v>
      </c>
      <c r="H1804" s="6">
        <v>0.2</v>
      </c>
      <c r="I1804" s="5">
        <v>7.0</v>
      </c>
      <c r="J1804" s="6">
        <v>0.35</v>
      </c>
      <c r="K1804" s="1"/>
      <c r="L1804" s="1"/>
      <c r="M1804" s="5">
        <v>1.0</v>
      </c>
      <c r="N1804" s="6">
        <v>0.05</v>
      </c>
      <c r="O1804" s="5">
        <v>3.0</v>
      </c>
      <c r="P1804" s="6">
        <v>0.15</v>
      </c>
      <c r="Q1804" s="1"/>
      <c r="R1804" s="1"/>
      <c r="S1804" s="5">
        <v>1.0</v>
      </c>
      <c r="T1804" s="6">
        <v>0.05</v>
      </c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</row>
    <row r="1805" ht="12.75" customHeight="1">
      <c r="B1805" s="4" t="s">
        <v>313</v>
      </c>
      <c r="C1805" s="4" t="s">
        <v>2798</v>
      </c>
      <c r="D1805" s="4" t="s">
        <v>2799</v>
      </c>
      <c r="E1805" s="5">
        <v>20.0</v>
      </c>
      <c r="F1805" s="6">
        <v>0.3030303</v>
      </c>
      <c r="G1805" s="5">
        <v>19.0</v>
      </c>
      <c r="H1805" s="6">
        <v>0.2878788</v>
      </c>
      <c r="I1805" s="1"/>
      <c r="J1805" s="1"/>
      <c r="K1805" s="1"/>
      <c r="L1805" s="1"/>
      <c r="M1805" s="5">
        <v>6.0</v>
      </c>
      <c r="N1805" s="6">
        <v>0.0909091</v>
      </c>
      <c r="O1805" s="5">
        <v>4.0</v>
      </c>
      <c r="P1805" s="6">
        <v>0.0606061</v>
      </c>
      <c r="Q1805" s="5">
        <v>6.0</v>
      </c>
      <c r="R1805" s="6">
        <v>0.0909091</v>
      </c>
      <c r="S1805" s="5">
        <v>4.0</v>
      </c>
      <c r="T1805" s="6">
        <v>0.0606061</v>
      </c>
      <c r="U1805" s="5">
        <v>3.0</v>
      </c>
      <c r="V1805" s="6">
        <v>0.0454545</v>
      </c>
      <c r="W1805" s="5">
        <v>1.0</v>
      </c>
      <c r="X1805" s="6">
        <v>0.0151515</v>
      </c>
      <c r="Y1805" s="5">
        <v>2.0</v>
      </c>
      <c r="Z1805" s="6">
        <v>0.030303</v>
      </c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5">
        <v>1.0</v>
      </c>
      <c r="AZ1805" s="6">
        <v>0.0151515</v>
      </c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</row>
    <row r="1806" ht="12.75" customHeight="1">
      <c r="B1806" s="4" t="s">
        <v>2800</v>
      </c>
      <c r="C1806" s="4" t="s">
        <v>2801</v>
      </c>
      <c r="D1806" s="4" t="s">
        <v>2799</v>
      </c>
      <c r="E1806" s="5">
        <v>59.0</v>
      </c>
      <c r="F1806" s="6">
        <v>0.4538462</v>
      </c>
      <c r="G1806" s="5">
        <v>22.0</v>
      </c>
      <c r="H1806" s="6">
        <v>0.1692308</v>
      </c>
      <c r="I1806" s="1"/>
      <c r="J1806" s="1"/>
      <c r="K1806" s="1"/>
      <c r="L1806" s="1"/>
      <c r="M1806" s="5">
        <v>21.0</v>
      </c>
      <c r="N1806" s="6">
        <v>0.1615385</v>
      </c>
      <c r="O1806" s="5">
        <v>10.0</v>
      </c>
      <c r="P1806" s="6">
        <v>0.0769231</v>
      </c>
      <c r="Q1806" s="5">
        <v>9.0</v>
      </c>
      <c r="R1806" s="6">
        <v>0.0692308</v>
      </c>
      <c r="S1806" s="5">
        <v>3.0</v>
      </c>
      <c r="T1806" s="6">
        <v>0.0230769</v>
      </c>
      <c r="U1806" s="1"/>
      <c r="V1806" s="1"/>
      <c r="W1806" s="5">
        <v>3.0</v>
      </c>
      <c r="X1806" s="6">
        <v>0.0230769</v>
      </c>
      <c r="Y1806" s="1"/>
      <c r="Z1806" s="1"/>
      <c r="AA1806" s="5">
        <v>2.0</v>
      </c>
      <c r="AB1806" s="6">
        <v>0.0153846</v>
      </c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5">
        <v>1.0</v>
      </c>
      <c r="AZ1806" s="6">
        <v>0.0076923</v>
      </c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</row>
    <row r="1807" ht="12.75" customHeight="1">
      <c r="B1807" s="4" t="s">
        <v>330</v>
      </c>
      <c r="C1807" s="4" t="s">
        <v>2802</v>
      </c>
      <c r="D1807" s="4" t="s">
        <v>2794</v>
      </c>
      <c r="E1807" s="5">
        <v>8.0</v>
      </c>
      <c r="F1807" s="6">
        <v>0.2162162</v>
      </c>
      <c r="G1807" s="5">
        <v>4.0</v>
      </c>
      <c r="H1807" s="6">
        <v>0.1081081</v>
      </c>
      <c r="I1807" s="5">
        <v>13.0</v>
      </c>
      <c r="J1807" s="6">
        <v>0.3513514</v>
      </c>
      <c r="K1807" s="1"/>
      <c r="L1807" s="1"/>
      <c r="M1807" s="5">
        <v>4.0</v>
      </c>
      <c r="N1807" s="6">
        <v>0.1081081</v>
      </c>
      <c r="O1807" s="1"/>
      <c r="P1807" s="1"/>
      <c r="Q1807" s="5">
        <v>6.0</v>
      </c>
      <c r="R1807" s="6">
        <v>0.1621622</v>
      </c>
      <c r="S1807" s="1"/>
      <c r="T1807" s="1"/>
      <c r="U1807" s="1"/>
      <c r="V1807" s="1"/>
      <c r="W1807" s="5">
        <v>1.0</v>
      </c>
      <c r="X1807" s="6">
        <v>0.027027</v>
      </c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5">
        <v>1.0</v>
      </c>
      <c r="AZ1807" s="6">
        <v>0.027027</v>
      </c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</row>
    <row r="1808" ht="12.75" customHeight="1">
      <c r="B1808" s="4" t="s">
        <v>2803</v>
      </c>
      <c r="C1808" s="4" t="s">
        <v>2804</v>
      </c>
      <c r="D1808" s="4" t="s">
        <v>2805</v>
      </c>
      <c r="E1808" s="5">
        <v>2.0</v>
      </c>
      <c r="F1808" s="6">
        <v>0.1</v>
      </c>
      <c r="G1808" s="5">
        <v>2.0</v>
      </c>
      <c r="H1808" s="6">
        <v>0.1</v>
      </c>
      <c r="I1808" s="5">
        <v>13.0</v>
      </c>
      <c r="J1808" s="6">
        <v>0.65</v>
      </c>
      <c r="K1808" s="1"/>
      <c r="L1808" s="1"/>
      <c r="M1808" s="1"/>
      <c r="N1808" s="1"/>
      <c r="O1808" s="5">
        <v>1.0</v>
      </c>
      <c r="P1808" s="6">
        <v>0.05</v>
      </c>
      <c r="Q1808" s="5">
        <v>1.0</v>
      </c>
      <c r="R1808" s="6">
        <v>0.05</v>
      </c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5">
        <v>1.0</v>
      </c>
      <c r="AH1808" s="6">
        <v>0.05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</row>
    <row r="1809" ht="12.75" customHeight="1">
      <c r="D1809" s="4" t="s">
        <v>2805</v>
      </c>
      <c r="E1809" s="5">
        <v>8.0</v>
      </c>
      <c r="F1809" s="6">
        <v>0.3809524</v>
      </c>
      <c r="G1809" s="5">
        <v>3.0</v>
      </c>
      <c r="H1809" s="6">
        <v>0.1428571</v>
      </c>
      <c r="I1809" s="5">
        <v>9.0</v>
      </c>
      <c r="J1809" s="6">
        <v>0.4285714</v>
      </c>
      <c r="K1809" s="1"/>
      <c r="L1809" s="1"/>
      <c r="M1809" s="5">
        <v>1.0</v>
      </c>
      <c r="N1809" s="6">
        <v>0.047619</v>
      </c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</row>
    <row r="1810" ht="12.75" customHeight="1">
      <c r="D1810" s="4" t="s">
        <v>2806</v>
      </c>
      <c r="E1810" s="5">
        <v>4.0</v>
      </c>
      <c r="F1810" s="6">
        <v>0.1904762</v>
      </c>
      <c r="G1810" s="5">
        <v>6.0</v>
      </c>
      <c r="H1810" s="6">
        <v>0.2857143</v>
      </c>
      <c r="I1810" s="5">
        <v>6.0</v>
      </c>
      <c r="J1810" s="6">
        <v>0.2857143</v>
      </c>
      <c r="K1810" s="1"/>
      <c r="L1810" s="1"/>
      <c r="M1810" s="1"/>
      <c r="N1810" s="1"/>
      <c r="O1810" s="1"/>
      <c r="P1810" s="1"/>
      <c r="Q1810" s="5">
        <v>4.0</v>
      </c>
      <c r="R1810" s="6">
        <v>0.1904762</v>
      </c>
      <c r="S1810" s="5">
        <v>1.0</v>
      </c>
      <c r="T1810" s="6">
        <v>0.047619</v>
      </c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</row>
    <row r="1811" ht="12.75" customHeight="1">
      <c r="D1811" s="4" t="s">
        <v>2805</v>
      </c>
      <c r="E1811" s="5">
        <v>7.0</v>
      </c>
      <c r="F1811" s="6">
        <v>0.3181818</v>
      </c>
      <c r="G1811" s="5">
        <v>5.0</v>
      </c>
      <c r="H1811" s="6">
        <v>0.2272727</v>
      </c>
      <c r="I1811" s="5">
        <v>7.0</v>
      </c>
      <c r="J1811" s="6">
        <v>0.3181818</v>
      </c>
      <c r="K1811" s="1"/>
      <c r="L1811" s="1"/>
      <c r="M1811" s="1"/>
      <c r="N1811" s="1"/>
      <c r="O1811" s="1"/>
      <c r="P1811" s="1"/>
      <c r="Q1811" s="5">
        <v>2.0</v>
      </c>
      <c r="R1811" s="6">
        <v>0.0909091</v>
      </c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5">
        <v>1.0</v>
      </c>
      <c r="AZ1811" s="6">
        <v>0.0454545</v>
      </c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</row>
    <row r="1812" ht="12.75" customHeight="1">
      <c r="D1812" s="4" t="s">
        <v>2805</v>
      </c>
      <c r="E1812" s="5">
        <v>5.0</v>
      </c>
      <c r="F1812" s="6">
        <v>0.2272727</v>
      </c>
      <c r="G1812" s="5">
        <v>4.0</v>
      </c>
      <c r="H1812" s="6">
        <v>0.1818182</v>
      </c>
      <c r="I1812" s="5">
        <v>11.0</v>
      </c>
      <c r="J1812" s="6">
        <v>0.5</v>
      </c>
      <c r="K1812" s="1"/>
      <c r="L1812" s="1"/>
      <c r="M1812" s="5">
        <v>1.0</v>
      </c>
      <c r="N1812" s="6">
        <v>0.0454545</v>
      </c>
      <c r="O1812" s="5">
        <v>1.0</v>
      </c>
      <c r="P1812" s="6">
        <v>0.0454545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</row>
    <row r="1813" ht="12.75" customHeight="1">
      <c r="D1813" s="4" t="s">
        <v>2806</v>
      </c>
      <c r="E1813" s="5">
        <v>3.0</v>
      </c>
      <c r="F1813" s="6">
        <v>0.1363636</v>
      </c>
      <c r="G1813" s="5">
        <v>5.0</v>
      </c>
      <c r="H1813" s="6">
        <v>0.2272727</v>
      </c>
      <c r="I1813" s="5">
        <v>9.0</v>
      </c>
      <c r="J1813" s="6">
        <v>0.4090909</v>
      </c>
      <c r="K1813" s="1"/>
      <c r="L1813" s="1"/>
      <c r="M1813" s="1"/>
      <c r="N1813" s="1"/>
      <c r="O1813" s="1"/>
      <c r="P1813" s="1"/>
      <c r="Q1813" s="5">
        <v>4.0</v>
      </c>
      <c r="R1813" s="6">
        <v>0.1818182</v>
      </c>
      <c r="S1813" s="5">
        <v>1.0</v>
      </c>
      <c r="T1813" s="6">
        <v>0.0454545</v>
      </c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</row>
    <row r="1814" ht="12.75" customHeight="1">
      <c r="B1814" s="4" t="s">
        <v>54</v>
      </c>
      <c r="C1814" s="4" t="s">
        <v>2807</v>
      </c>
      <c r="D1814" s="4" t="s">
        <v>2808</v>
      </c>
      <c r="E1814" s="5">
        <v>3.0</v>
      </c>
      <c r="F1814" s="6">
        <v>0.25</v>
      </c>
      <c r="G1814" s="1"/>
      <c r="H1814" s="1"/>
      <c r="I1814" s="5">
        <v>8.0</v>
      </c>
      <c r="J1814" s="6">
        <v>0.6666667</v>
      </c>
      <c r="K1814" s="1"/>
      <c r="L1814" s="1"/>
      <c r="M1814" s="1"/>
      <c r="N1814" s="1"/>
      <c r="O1814" s="1"/>
      <c r="P1814" s="1"/>
      <c r="Q1814" s="5">
        <v>1.0</v>
      </c>
      <c r="R1814" s="6">
        <v>0.0833333</v>
      </c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</row>
    <row r="1815" ht="12.75" customHeight="1">
      <c r="D1815" s="4" t="s">
        <v>2808</v>
      </c>
      <c r="E1815" s="1"/>
      <c r="F1815" s="1"/>
      <c r="G1815" s="5">
        <v>1.0</v>
      </c>
      <c r="H1815" s="6">
        <v>0.0714286</v>
      </c>
      <c r="I1815" s="5">
        <v>13.0</v>
      </c>
      <c r="J1815" s="6">
        <v>0.9285714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</row>
    <row r="1816" ht="12.75" customHeight="1">
      <c r="B1816" s="4" t="s">
        <v>56</v>
      </c>
      <c r="C1816" s="4" t="s">
        <v>2809</v>
      </c>
      <c r="D1816" s="4" t="s">
        <v>2810</v>
      </c>
      <c r="E1816" s="1"/>
      <c r="F1816" s="1"/>
      <c r="G1816" s="1"/>
      <c r="H1816" s="1"/>
      <c r="I1816" s="5">
        <v>16.0</v>
      </c>
      <c r="J1816" s="6">
        <v>0.9411765</v>
      </c>
      <c r="K1816" s="1"/>
      <c r="L1816" s="1"/>
      <c r="M1816" s="1"/>
      <c r="N1816" s="1"/>
      <c r="O1816" s="1"/>
      <c r="P1816" s="1"/>
      <c r="Q1816" s="5">
        <v>1.0</v>
      </c>
      <c r="R1816" s="6">
        <v>0.0588235</v>
      </c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</row>
    <row r="1817" ht="12.75" customHeight="1">
      <c r="B1817" s="4" t="s">
        <v>1004</v>
      </c>
      <c r="C1817" s="4" t="s">
        <v>2811</v>
      </c>
      <c r="D1817" s="4" t="s">
        <v>2812</v>
      </c>
      <c r="E1817" s="5">
        <v>8.0</v>
      </c>
      <c r="F1817" s="6">
        <v>0.4444444</v>
      </c>
      <c r="G1817" s="1"/>
      <c r="H1817" s="1"/>
      <c r="I1817" s="5">
        <v>10.0</v>
      </c>
      <c r="J1817" s="6">
        <v>0.5555556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</row>
    <row r="1818" ht="12.75" customHeight="1">
      <c r="B1818" s="4" t="s">
        <v>347</v>
      </c>
      <c r="C1818" s="4" t="s">
        <v>2813</v>
      </c>
      <c r="D1818" s="4" t="s">
        <v>2814</v>
      </c>
      <c r="E1818" s="5">
        <v>10.0</v>
      </c>
      <c r="F1818" s="6">
        <v>0.4</v>
      </c>
      <c r="G1818" s="5">
        <v>2.0</v>
      </c>
      <c r="H1818" s="6">
        <v>0.08</v>
      </c>
      <c r="I1818" s="5">
        <v>7.0</v>
      </c>
      <c r="J1818" s="6">
        <v>0.28</v>
      </c>
      <c r="K1818" s="1"/>
      <c r="L1818" s="1"/>
      <c r="M1818" s="1"/>
      <c r="N1818" s="1"/>
      <c r="O1818" s="1"/>
      <c r="P1818" s="1"/>
      <c r="Q1818" s="5">
        <v>2.0</v>
      </c>
      <c r="R1818" s="6">
        <v>0.08</v>
      </c>
      <c r="S1818" s="1"/>
      <c r="T1818" s="1"/>
      <c r="U1818" s="1"/>
      <c r="V1818" s="1"/>
      <c r="W1818" s="5">
        <v>1.0</v>
      </c>
      <c r="X1818" s="6">
        <v>0.04</v>
      </c>
      <c r="Y1818" s="1"/>
      <c r="Z1818" s="1"/>
      <c r="AA1818" s="1"/>
      <c r="AB1818" s="1"/>
      <c r="AC1818" s="1"/>
      <c r="AD1818" s="1"/>
      <c r="AE1818" s="1"/>
      <c r="AF1818" s="1"/>
      <c r="AG1818" s="5">
        <v>1.0</v>
      </c>
      <c r="AH1818" s="6">
        <v>0.04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5">
        <v>2.0</v>
      </c>
      <c r="AZ1818" s="6">
        <v>0.08</v>
      </c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</row>
    <row r="1819" ht="12.75" customHeight="1">
      <c r="D1819" s="4" t="s">
        <v>2815</v>
      </c>
      <c r="E1819" s="1"/>
      <c r="F1819" s="1"/>
      <c r="G1819" s="5">
        <v>4.0</v>
      </c>
      <c r="H1819" s="6">
        <v>0.16</v>
      </c>
      <c r="I1819" s="5">
        <v>16.0</v>
      </c>
      <c r="J1819" s="6">
        <v>0.64</v>
      </c>
      <c r="K1819" s="1"/>
      <c r="L1819" s="1"/>
      <c r="M1819" s="5">
        <v>1.0</v>
      </c>
      <c r="N1819" s="6">
        <v>0.04</v>
      </c>
      <c r="O1819" s="1"/>
      <c r="P1819" s="1"/>
      <c r="Q1819" s="1"/>
      <c r="R1819" s="1"/>
      <c r="S1819" s="5">
        <v>2.0</v>
      </c>
      <c r="T1819" s="6">
        <v>0.08</v>
      </c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5">
        <v>1.0</v>
      </c>
      <c r="AH1819" s="6">
        <v>0.04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5">
        <v>1.0</v>
      </c>
      <c r="AZ1819" s="6">
        <v>0.04</v>
      </c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</row>
    <row r="1820" ht="12.75" customHeight="1">
      <c r="D1820" s="4" t="s">
        <v>2816</v>
      </c>
      <c r="E1820" s="5">
        <v>7.0</v>
      </c>
      <c r="F1820" s="6">
        <v>0.2916667</v>
      </c>
      <c r="G1820" s="5">
        <v>2.0</v>
      </c>
      <c r="H1820" s="6">
        <v>0.0833333</v>
      </c>
      <c r="I1820" s="5">
        <v>12.0</v>
      </c>
      <c r="J1820" s="6">
        <v>0.5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5">
        <v>1.0</v>
      </c>
      <c r="Z1820" s="6">
        <v>0.0416667</v>
      </c>
      <c r="AA1820" s="1"/>
      <c r="AB1820" s="1"/>
      <c r="AC1820" s="1"/>
      <c r="AD1820" s="1"/>
      <c r="AE1820" s="1"/>
      <c r="AF1820" s="1"/>
      <c r="AG1820" s="5">
        <v>2.0</v>
      </c>
      <c r="AH1820" s="6">
        <v>0.0833333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</row>
    <row r="1821" ht="12.75" customHeight="1">
      <c r="D1821" s="4" t="s">
        <v>2817</v>
      </c>
      <c r="E1821" s="5">
        <v>6.0</v>
      </c>
      <c r="F1821" s="6">
        <v>0.25</v>
      </c>
      <c r="G1821" s="5">
        <v>1.0</v>
      </c>
      <c r="H1821" s="6">
        <v>0.0416667</v>
      </c>
      <c r="I1821" s="5">
        <v>8.0</v>
      </c>
      <c r="J1821" s="6">
        <v>0.3333333</v>
      </c>
      <c r="K1821" s="1"/>
      <c r="L1821" s="1"/>
      <c r="M1821" s="5">
        <v>2.0</v>
      </c>
      <c r="N1821" s="6">
        <v>0.0833333</v>
      </c>
      <c r="O1821" s="1"/>
      <c r="P1821" s="1"/>
      <c r="Q1821" s="5">
        <v>4.0</v>
      </c>
      <c r="R1821" s="6">
        <v>0.1666667</v>
      </c>
      <c r="S1821" s="1"/>
      <c r="T1821" s="1"/>
      <c r="U1821" s="5">
        <v>1.0</v>
      </c>
      <c r="V1821" s="6">
        <v>0.0416667</v>
      </c>
      <c r="W1821" s="1"/>
      <c r="X1821" s="1"/>
      <c r="Y1821" s="5">
        <v>1.0</v>
      </c>
      <c r="Z1821" s="6">
        <v>0.0416667</v>
      </c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5">
        <v>1.0</v>
      </c>
      <c r="AZ1821" s="6">
        <v>0.0416667</v>
      </c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</row>
    <row r="1822" ht="12.75" customHeight="1">
      <c r="D1822" s="4" t="s">
        <v>2818</v>
      </c>
      <c r="E1822" s="5">
        <v>8.0</v>
      </c>
      <c r="F1822" s="6">
        <v>0.32</v>
      </c>
      <c r="G1822" s="5">
        <v>2.0</v>
      </c>
      <c r="H1822" s="6">
        <v>0.08</v>
      </c>
      <c r="I1822" s="5">
        <v>11.0</v>
      </c>
      <c r="J1822" s="6">
        <v>0.44</v>
      </c>
      <c r="K1822" s="1"/>
      <c r="L1822" s="1"/>
      <c r="M1822" s="5">
        <v>2.0</v>
      </c>
      <c r="N1822" s="6">
        <v>0.08</v>
      </c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5">
        <v>1.0</v>
      </c>
      <c r="AB1822" s="6">
        <v>0.04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5">
        <v>1.0</v>
      </c>
      <c r="AZ1822" s="6">
        <v>0.04</v>
      </c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</row>
    <row r="1823" ht="12.75" customHeight="1">
      <c r="D1823" s="4" t="s">
        <v>2816</v>
      </c>
      <c r="E1823" s="5">
        <v>3.0</v>
      </c>
      <c r="F1823" s="6">
        <v>0.1428571</v>
      </c>
      <c r="G1823" s="5">
        <v>1.0</v>
      </c>
      <c r="H1823" s="6">
        <v>0.047619</v>
      </c>
      <c r="I1823" s="5">
        <v>13.0</v>
      </c>
      <c r="J1823" s="6">
        <v>0.6190476</v>
      </c>
      <c r="K1823" s="1"/>
      <c r="L1823" s="1"/>
      <c r="M1823" s="5">
        <v>1.0</v>
      </c>
      <c r="N1823" s="6">
        <v>0.047619</v>
      </c>
      <c r="O1823" s="1"/>
      <c r="P1823" s="1"/>
      <c r="Q1823" s="5">
        <v>1.0</v>
      </c>
      <c r="R1823" s="6">
        <v>0.047619</v>
      </c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5">
        <v>2.0</v>
      </c>
      <c r="AZ1823" s="6">
        <v>0.0952381</v>
      </c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</row>
    <row r="1824" ht="12.75" customHeight="1">
      <c r="D1824" s="4" t="s">
        <v>2819</v>
      </c>
      <c r="E1824" s="5">
        <v>11.0</v>
      </c>
      <c r="F1824" s="6">
        <v>0.44</v>
      </c>
      <c r="G1824" s="5">
        <v>2.0</v>
      </c>
      <c r="H1824" s="6">
        <v>0.08</v>
      </c>
      <c r="I1824" s="5">
        <v>8.0</v>
      </c>
      <c r="J1824" s="6">
        <v>0.32</v>
      </c>
      <c r="K1824" s="1"/>
      <c r="L1824" s="1"/>
      <c r="M1824" s="1"/>
      <c r="N1824" s="1"/>
      <c r="O1824" s="1"/>
      <c r="P1824" s="1"/>
      <c r="Q1824" s="5">
        <v>1.0</v>
      </c>
      <c r="R1824" s="6">
        <v>0.04</v>
      </c>
      <c r="S1824" s="5">
        <v>1.0</v>
      </c>
      <c r="T1824" s="6">
        <v>0.04</v>
      </c>
      <c r="U1824" s="1"/>
      <c r="V1824" s="1"/>
      <c r="W1824" s="1"/>
      <c r="X1824" s="1"/>
      <c r="Y1824" s="5">
        <v>1.0</v>
      </c>
      <c r="Z1824" s="6">
        <v>0.04</v>
      </c>
      <c r="AA1824" s="1"/>
      <c r="AB1824" s="1"/>
      <c r="AC1824" s="1"/>
      <c r="AD1824" s="1"/>
      <c r="AE1824" s="1"/>
      <c r="AF1824" s="1"/>
      <c r="AG1824" s="5">
        <v>1.0</v>
      </c>
      <c r="AH1824" s="6">
        <v>0.04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</row>
    <row r="1825" ht="12.75" customHeight="1">
      <c r="D1825" s="4" t="s">
        <v>2815</v>
      </c>
      <c r="E1825" s="1"/>
      <c r="F1825" s="1"/>
      <c r="G1825" s="1"/>
      <c r="H1825" s="1"/>
      <c r="I1825" s="5">
        <v>20.0</v>
      </c>
      <c r="J1825" s="6">
        <v>0.8333333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5">
        <v>4.0</v>
      </c>
      <c r="AZ1825" s="6">
        <v>0.1666667</v>
      </c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</row>
    <row r="1826" ht="12.75" customHeight="1">
      <c r="D1826" s="4" t="s">
        <v>2820</v>
      </c>
      <c r="E1826" s="5">
        <v>8.0</v>
      </c>
      <c r="F1826" s="6">
        <v>0.3333333</v>
      </c>
      <c r="G1826" s="5">
        <v>5.0</v>
      </c>
      <c r="H1826" s="6">
        <v>0.2083333</v>
      </c>
      <c r="I1826" s="5">
        <v>8.0</v>
      </c>
      <c r="J1826" s="6">
        <v>0.3333333</v>
      </c>
      <c r="K1826" s="1"/>
      <c r="L1826" s="1"/>
      <c r="M1826" s="5">
        <v>1.0</v>
      </c>
      <c r="N1826" s="6">
        <v>0.0416667</v>
      </c>
      <c r="O1826" s="1"/>
      <c r="P1826" s="1"/>
      <c r="Q1826" s="5">
        <v>1.0</v>
      </c>
      <c r="R1826" s="6">
        <v>0.0416667</v>
      </c>
      <c r="S1826" s="1"/>
      <c r="T1826" s="1"/>
      <c r="U1826" s="1"/>
      <c r="V1826" s="1"/>
      <c r="W1826" s="5">
        <v>1.0</v>
      </c>
      <c r="X1826" s="6">
        <v>0.0416667</v>
      </c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</row>
    <row r="1827" ht="12.75" customHeight="1">
      <c r="D1827" s="4" t="s">
        <v>2821</v>
      </c>
      <c r="E1827" s="5">
        <v>2.0</v>
      </c>
      <c r="F1827" s="6">
        <v>0.08</v>
      </c>
      <c r="G1827" s="5">
        <v>1.0</v>
      </c>
      <c r="H1827" s="6">
        <v>0.04</v>
      </c>
      <c r="I1827" s="5">
        <v>21.0</v>
      </c>
      <c r="J1827" s="6">
        <v>0.84</v>
      </c>
      <c r="K1827" s="1"/>
      <c r="L1827" s="1"/>
      <c r="M1827" s="5">
        <v>1.0</v>
      </c>
      <c r="N1827" s="6">
        <v>0.04</v>
      </c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</row>
    <row r="1828" ht="12.75" customHeight="1">
      <c r="D1828" s="4" t="s">
        <v>2819</v>
      </c>
      <c r="E1828" s="5">
        <v>8.0</v>
      </c>
      <c r="F1828" s="6">
        <v>0.32</v>
      </c>
      <c r="G1828" s="5">
        <v>4.0</v>
      </c>
      <c r="H1828" s="6">
        <v>0.16</v>
      </c>
      <c r="I1828" s="5">
        <v>3.0</v>
      </c>
      <c r="J1828" s="6">
        <v>0.12</v>
      </c>
      <c r="K1828" s="1"/>
      <c r="L1828" s="1"/>
      <c r="M1828" s="5">
        <v>2.0</v>
      </c>
      <c r="N1828" s="6">
        <v>0.08</v>
      </c>
      <c r="O1828" s="5">
        <v>2.0</v>
      </c>
      <c r="P1828" s="6">
        <v>0.08</v>
      </c>
      <c r="Q1828" s="5">
        <v>3.0</v>
      </c>
      <c r="R1828" s="6">
        <v>0.12</v>
      </c>
      <c r="S1828" s="5">
        <v>1.0</v>
      </c>
      <c r="T1828" s="6">
        <v>0.04</v>
      </c>
      <c r="U1828" s="5">
        <v>1.0</v>
      </c>
      <c r="V1828" s="6">
        <v>0.04</v>
      </c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5">
        <v>1.0</v>
      </c>
      <c r="AH1828" s="6">
        <v>0.04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</row>
    <row r="1829" ht="12.75" customHeight="1">
      <c r="D1829" s="4" t="s">
        <v>2820</v>
      </c>
      <c r="E1829" s="5">
        <v>13.0</v>
      </c>
      <c r="F1829" s="6">
        <v>0.52</v>
      </c>
      <c r="G1829" s="1"/>
      <c r="H1829" s="1"/>
      <c r="I1829" s="5">
        <v>6.0</v>
      </c>
      <c r="J1829" s="6">
        <v>0.24</v>
      </c>
      <c r="K1829" s="1"/>
      <c r="L1829" s="1"/>
      <c r="M1829" s="5">
        <v>4.0</v>
      </c>
      <c r="N1829" s="6">
        <v>0.16</v>
      </c>
      <c r="O1829" s="1"/>
      <c r="P1829" s="1"/>
      <c r="Q1829" s="5">
        <v>1.0</v>
      </c>
      <c r="R1829" s="6">
        <v>0.04</v>
      </c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5">
        <v>1.0</v>
      </c>
      <c r="AH1829" s="6">
        <v>0.04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</row>
    <row r="1830" ht="12.75" customHeight="1">
      <c r="D1830" s="4" t="s">
        <v>2822</v>
      </c>
      <c r="E1830" s="5">
        <v>12.0</v>
      </c>
      <c r="F1830" s="6">
        <v>0.48</v>
      </c>
      <c r="G1830" s="5">
        <v>3.0</v>
      </c>
      <c r="H1830" s="6">
        <v>0.12</v>
      </c>
      <c r="I1830" s="5">
        <v>5.0</v>
      </c>
      <c r="J1830" s="6">
        <v>0.2</v>
      </c>
      <c r="K1830" s="1"/>
      <c r="L1830" s="1"/>
      <c r="M1830" s="5">
        <v>2.0</v>
      </c>
      <c r="N1830" s="6">
        <v>0.08</v>
      </c>
      <c r="O1830" s="1"/>
      <c r="P1830" s="1"/>
      <c r="Q1830" s="5">
        <v>2.0</v>
      </c>
      <c r="R1830" s="6">
        <v>0.08</v>
      </c>
      <c r="S1830" s="1"/>
      <c r="T1830" s="1"/>
      <c r="U1830" s="1"/>
      <c r="V1830" s="1"/>
      <c r="W1830" s="5">
        <v>1.0</v>
      </c>
      <c r="X1830" s="6">
        <v>0.04</v>
      </c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</row>
    <row r="1831" ht="12.75" customHeight="1">
      <c r="D1831" s="4" t="s">
        <v>2817</v>
      </c>
      <c r="E1831" s="5">
        <v>4.0</v>
      </c>
      <c r="F1831" s="6">
        <v>0.16</v>
      </c>
      <c r="G1831" s="5">
        <v>2.0</v>
      </c>
      <c r="H1831" s="6">
        <v>0.08</v>
      </c>
      <c r="I1831" s="5">
        <v>16.0</v>
      </c>
      <c r="J1831" s="6">
        <v>0.64</v>
      </c>
      <c r="K1831" s="1"/>
      <c r="L1831" s="1"/>
      <c r="M1831" s="1"/>
      <c r="N1831" s="1"/>
      <c r="O1831" s="1"/>
      <c r="P1831" s="1"/>
      <c r="Q1831" s="5">
        <v>1.0</v>
      </c>
      <c r="R1831" s="6">
        <v>0.04</v>
      </c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5">
        <v>1.0</v>
      </c>
      <c r="AD1831" s="6">
        <v>0.04</v>
      </c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5">
        <v>1.0</v>
      </c>
      <c r="AZ1831" s="6">
        <v>0.04</v>
      </c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</row>
    <row r="1832" ht="12.75" customHeight="1">
      <c r="D1832" s="4" t="s">
        <v>2823</v>
      </c>
      <c r="E1832" s="5">
        <v>7.0</v>
      </c>
      <c r="F1832" s="6">
        <v>0.28</v>
      </c>
      <c r="G1832" s="5">
        <v>2.0</v>
      </c>
      <c r="H1832" s="6">
        <v>0.08</v>
      </c>
      <c r="I1832" s="5">
        <v>11.0</v>
      </c>
      <c r="J1832" s="6">
        <v>0.44</v>
      </c>
      <c r="K1832" s="1"/>
      <c r="L1832" s="1"/>
      <c r="M1832" s="5">
        <v>1.0</v>
      </c>
      <c r="N1832" s="6">
        <v>0.04</v>
      </c>
      <c r="O1832" s="5">
        <v>1.0</v>
      </c>
      <c r="P1832" s="6">
        <v>0.04</v>
      </c>
      <c r="Q1832" s="5">
        <v>1.0</v>
      </c>
      <c r="R1832" s="6">
        <v>0.04</v>
      </c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5">
        <v>1.0</v>
      </c>
      <c r="AH1832" s="6">
        <v>0.04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5">
        <v>1.0</v>
      </c>
      <c r="AZ1832" s="6">
        <v>0.04</v>
      </c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</row>
    <row r="1833" ht="12.75" customHeight="1">
      <c r="D1833" s="4" t="s">
        <v>2818</v>
      </c>
      <c r="E1833" s="5">
        <v>4.0</v>
      </c>
      <c r="F1833" s="6">
        <v>0.173913</v>
      </c>
      <c r="G1833" s="5">
        <v>1.0</v>
      </c>
      <c r="H1833" s="6">
        <v>0.0434783</v>
      </c>
      <c r="I1833" s="5">
        <v>17.0</v>
      </c>
      <c r="J1833" s="6">
        <v>0.7391304</v>
      </c>
      <c r="K1833" s="1"/>
      <c r="L1833" s="1"/>
      <c r="M1833" s="1"/>
      <c r="N1833" s="1"/>
      <c r="O1833" s="1"/>
      <c r="P1833" s="1"/>
      <c r="Q1833" s="1"/>
      <c r="R1833" s="1"/>
      <c r="S1833" s="5">
        <v>1.0</v>
      </c>
      <c r="T1833" s="6">
        <v>0.0434783</v>
      </c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</row>
    <row r="1834" ht="12.75" customHeight="1">
      <c r="D1834" s="4" t="s">
        <v>2823</v>
      </c>
      <c r="E1834" s="5">
        <v>7.0</v>
      </c>
      <c r="F1834" s="6">
        <v>0.28</v>
      </c>
      <c r="G1834" s="5">
        <v>1.0</v>
      </c>
      <c r="H1834" s="6">
        <v>0.04</v>
      </c>
      <c r="I1834" s="5">
        <v>13.0</v>
      </c>
      <c r="J1834" s="6">
        <v>0.52</v>
      </c>
      <c r="K1834" s="1"/>
      <c r="L1834" s="1"/>
      <c r="M1834" s="5">
        <v>1.0</v>
      </c>
      <c r="N1834" s="6">
        <v>0.04</v>
      </c>
      <c r="O1834" s="1"/>
      <c r="P1834" s="1"/>
      <c r="Q1834" s="5">
        <v>1.0</v>
      </c>
      <c r="R1834" s="6">
        <v>0.04</v>
      </c>
      <c r="S1834" s="1"/>
      <c r="T1834" s="1"/>
      <c r="U1834" s="1"/>
      <c r="V1834" s="1"/>
      <c r="W1834" s="5">
        <v>1.0</v>
      </c>
      <c r="X1834" s="6">
        <v>0.04</v>
      </c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5">
        <v>1.0</v>
      </c>
      <c r="AZ1834" s="6">
        <v>0.04</v>
      </c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</row>
    <row r="1835" ht="12.75" customHeight="1">
      <c r="D1835" s="4" t="s">
        <v>2821</v>
      </c>
      <c r="E1835" s="5">
        <v>3.0</v>
      </c>
      <c r="F1835" s="6">
        <v>0.12</v>
      </c>
      <c r="G1835" s="5">
        <v>1.0</v>
      </c>
      <c r="H1835" s="6">
        <v>0.04</v>
      </c>
      <c r="I1835" s="5">
        <v>18.0</v>
      </c>
      <c r="J1835" s="6">
        <v>0.72</v>
      </c>
      <c r="K1835" s="1"/>
      <c r="L1835" s="1"/>
      <c r="M1835" s="1"/>
      <c r="N1835" s="1"/>
      <c r="O1835" s="5">
        <v>1.0</v>
      </c>
      <c r="P1835" s="6">
        <v>0.04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5">
        <v>2.0</v>
      </c>
      <c r="AZ1835" s="6">
        <v>0.08</v>
      </c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</row>
    <row r="1836" ht="12.75" customHeight="1">
      <c r="D1836" s="4" t="s">
        <v>2824</v>
      </c>
      <c r="E1836" s="5">
        <v>4.0</v>
      </c>
      <c r="F1836" s="6">
        <v>0.1904762</v>
      </c>
      <c r="G1836" s="5">
        <v>2.0</v>
      </c>
      <c r="H1836" s="6">
        <v>0.0952381</v>
      </c>
      <c r="I1836" s="5">
        <v>11.0</v>
      </c>
      <c r="J1836" s="6">
        <v>0.5238095</v>
      </c>
      <c r="K1836" s="1"/>
      <c r="L1836" s="1"/>
      <c r="M1836" s="1"/>
      <c r="N1836" s="1"/>
      <c r="O1836" s="5">
        <v>1.0</v>
      </c>
      <c r="P1836" s="6">
        <v>0.047619</v>
      </c>
      <c r="Q1836" s="1"/>
      <c r="R1836" s="1"/>
      <c r="S1836" s="1"/>
      <c r="T1836" s="1"/>
      <c r="U1836" s="1"/>
      <c r="V1836" s="1"/>
      <c r="W1836" s="5">
        <v>1.0</v>
      </c>
      <c r="X1836" s="6">
        <v>0.047619</v>
      </c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5">
        <v>2.0</v>
      </c>
      <c r="AZ1836" s="6">
        <v>0.0952381</v>
      </c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</row>
    <row r="1837" ht="12.75" customHeight="1">
      <c r="D1837" s="4" t="s">
        <v>2822</v>
      </c>
      <c r="E1837" s="5">
        <v>11.0</v>
      </c>
      <c r="F1837" s="6">
        <v>0.44</v>
      </c>
      <c r="G1837" s="5">
        <v>2.0</v>
      </c>
      <c r="H1837" s="6">
        <v>0.08</v>
      </c>
      <c r="I1837" s="5">
        <v>3.0</v>
      </c>
      <c r="J1837" s="6">
        <v>0.12</v>
      </c>
      <c r="K1837" s="1"/>
      <c r="L1837" s="1"/>
      <c r="M1837" s="5">
        <v>2.0</v>
      </c>
      <c r="N1837" s="6">
        <v>0.08</v>
      </c>
      <c r="O1837" s="5">
        <v>1.0</v>
      </c>
      <c r="P1837" s="6">
        <v>0.04</v>
      </c>
      <c r="Q1837" s="5">
        <v>3.0</v>
      </c>
      <c r="R1837" s="6">
        <v>0.12</v>
      </c>
      <c r="S1837" s="1"/>
      <c r="T1837" s="1"/>
      <c r="U1837" s="5">
        <v>1.0</v>
      </c>
      <c r="V1837" s="6">
        <v>0.04</v>
      </c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5">
        <v>1.0</v>
      </c>
      <c r="AZ1837" s="6">
        <v>0.04</v>
      </c>
      <c r="BA1837" s="5">
        <v>1.0</v>
      </c>
      <c r="BB1837" s="6">
        <v>0.04</v>
      </c>
      <c r="BC1837" s="1"/>
      <c r="BD1837" s="1"/>
      <c r="BE1837" s="1"/>
      <c r="BF1837" s="1"/>
      <c r="BG1837" s="1"/>
      <c r="BH1837" s="1"/>
      <c r="BI1837" s="1"/>
      <c r="BJ1837" s="1"/>
    </row>
    <row r="1838" ht="12.75" customHeight="1">
      <c r="D1838" s="4" t="s">
        <v>2824</v>
      </c>
      <c r="E1838" s="5">
        <v>2.0</v>
      </c>
      <c r="F1838" s="6">
        <v>0.0952381</v>
      </c>
      <c r="G1838" s="5">
        <v>1.0</v>
      </c>
      <c r="H1838" s="6">
        <v>0.047619</v>
      </c>
      <c r="I1838" s="5">
        <v>10.0</v>
      </c>
      <c r="J1838" s="6">
        <v>0.4761905</v>
      </c>
      <c r="K1838" s="1"/>
      <c r="L1838" s="1"/>
      <c r="M1838" s="5">
        <v>3.0</v>
      </c>
      <c r="N1838" s="6">
        <v>0.1428571</v>
      </c>
      <c r="O1838" s="1"/>
      <c r="P1838" s="1"/>
      <c r="Q1838" s="5">
        <v>1.0</v>
      </c>
      <c r="R1838" s="6">
        <v>0.047619</v>
      </c>
      <c r="S1838" s="5">
        <v>1.0</v>
      </c>
      <c r="T1838" s="6">
        <v>0.047619</v>
      </c>
      <c r="U1838" s="1"/>
      <c r="V1838" s="1"/>
      <c r="W1838" s="1"/>
      <c r="X1838" s="1"/>
      <c r="Y1838" s="1"/>
      <c r="Z1838" s="1"/>
      <c r="AA1838" s="1"/>
      <c r="AB1838" s="1"/>
      <c r="AC1838" s="5">
        <v>1.0</v>
      </c>
      <c r="AD1838" s="6">
        <v>0.047619</v>
      </c>
      <c r="AE1838" s="1"/>
      <c r="AF1838" s="1"/>
      <c r="AG1838" s="5">
        <v>1.0</v>
      </c>
      <c r="AH1838" s="6">
        <v>0.047619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5">
        <v>1.0</v>
      </c>
      <c r="AZ1838" s="6">
        <v>0.047619</v>
      </c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</row>
    <row r="1839" ht="12.75" customHeight="1">
      <c r="D1839" s="4" t="s">
        <v>2825</v>
      </c>
      <c r="E1839" s="5">
        <v>8.0</v>
      </c>
      <c r="F1839" s="6">
        <v>0.3333333</v>
      </c>
      <c r="G1839" s="5">
        <v>4.0</v>
      </c>
      <c r="H1839" s="6">
        <v>0.1666667</v>
      </c>
      <c r="I1839" s="5">
        <v>12.0</v>
      </c>
      <c r="J1839" s="6">
        <v>0.5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</row>
    <row r="1840" ht="12.75" customHeight="1">
      <c r="D1840" s="4" t="s">
        <v>2826</v>
      </c>
      <c r="E1840" s="5">
        <v>8.0</v>
      </c>
      <c r="F1840" s="6">
        <v>0.3076923</v>
      </c>
      <c r="G1840" s="5">
        <v>3.0</v>
      </c>
      <c r="H1840" s="6">
        <v>0.1153846</v>
      </c>
      <c r="I1840" s="5">
        <v>7.0</v>
      </c>
      <c r="J1840" s="6">
        <v>0.2692308</v>
      </c>
      <c r="K1840" s="1"/>
      <c r="L1840" s="1"/>
      <c r="M1840" s="5">
        <v>3.0</v>
      </c>
      <c r="N1840" s="6">
        <v>0.1153846</v>
      </c>
      <c r="O1840" s="1"/>
      <c r="P1840" s="1"/>
      <c r="Q1840" s="5">
        <v>1.0</v>
      </c>
      <c r="R1840" s="6">
        <v>0.0384615</v>
      </c>
      <c r="S1840" s="5">
        <v>1.0</v>
      </c>
      <c r="T1840" s="6">
        <v>0.0384615</v>
      </c>
      <c r="U1840" s="1"/>
      <c r="V1840" s="1"/>
      <c r="W1840" s="1"/>
      <c r="X1840" s="1"/>
      <c r="Y1840" s="1"/>
      <c r="Z1840" s="1"/>
      <c r="AA1840" s="1"/>
      <c r="AB1840" s="1"/>
      <c r="AC1840" s="5">
        <v>1.0</v>
      </c>
      <c r="AD1840" s="6">
        <v>0.0384615</v>
      </c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5">
        <v>2.0</v>
      </c>
      <c r="AZ1840" s="6">
        <v>0.0769231</v>
      </c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</row>
    <row r="1841" ht="12.75" customHeight="1">
      <c r="B1841" s="4" t="s">
        <v>2827</v>
      </c>
      <c r="C1841" s="4" t="s">
        <v>2828</v>
      </c>
      <c r="D1841" s="4" t="s">
        <v>2829</v>
      </c>
      <c r="E1841" s="5">
        <v>7.0</v>
      </c>
      <c r="F1841" s="6">
        <v>0.2916667</v>
      </c>
      <c r="G1841" s="5">
        <v>4.0</v>
      </c>
      <c r="H1841" s="6">
        <v>0.1666667</v>
      </c>
      <c r="I1841" s="5">
        <v>12.0</v>
      </c>
      <c r="J1841" s="6">
        <v>0.5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5">
        <v>1.0</v>
      </c>
      <c r="AD1841" s="6">
        <v>0.0416667</v>
      </c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</row>
    <row r="1842" ht="12.75" customHeight="1">
      <c r="D1842" s="4" t="s">
        <v>2829</v>
      </c>
      <c r="E1842" s="5">
        <v>4.0</v>
      </c>
      <c r="F1842" s="6">
        <v>0.1818182</v>
      </c>
      <c r="G1842" s="5">
        <v>3.0</v>
      </c>
      <c r="H1842" s="6">
        <v>0.1363636</v>
      </c>
      <c r="I1842" s="5">
        <v>12.0</v>
      </c>
      <c r="J1842" s="6">
        <v>0.5454545</v>
      </c>
      <c r="K1842" s="1"/>
      <c r="L1842" s="1"/>
      <c r="M1842" s="1"/>
      <c r="N1842" s="1"/>
      <c r="O1842" s="5">
        <v>1.0</v>
      </c>
      <c r="P1842" s="6">
        <v>0.0454545</v>
      </c>
      <c r="Q1842" s="5">
        <v>1.0</v>
      </c>
      <c r="R1842" s="6">
        <v>0.0454545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5">
        <v>1.0</v>
      </c>
      <c r="AZ1842" s="6">
        <v>0.0454545</v>
      </c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</row>
    <row r="1843" ht="12.75" customHeight="1">
      <c r="D1843" s="4" t="s">
        <v>2830</v>
      </c>
      <c r="E1843" s="5">
        <v>7.0</v>
      </c>
      <c r="F1843" s="6">
        <v>0.3181818</v>
      </c>
      <c r="G1843" s="5">
        <v>5.0</v>
      </c>
      <c r="H1843" s="6">
        <v>0.2272727</v>
      </c>
      <c r="I1843" s="5">
        <v>3.0</v>
      </c>
      <c r="J1843" s="6">
        <v>0.1363636</v>
      </c>
      <c r="K1843" s="1"/>
      <c r="L1843" s="1"/>
      <c r="M1843" s="1"/>
      <c r="N1843" s="1"/>
      <c r="O1843" s="1"/>
      <c r="P1843" s="1"/>
      <c r="Q1843" s="5">
        <v>5.0</v>
      </c>
      <c r="R1843" s="6">
        <v>0.2272727</v>
      </c>
      <c r="S1843" s="5">
        <v>1.0</v>
      </c>
      <c r="T1843" s="6">
        <v>0.0454545</v>
      </c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5">
        <v>1.0</v>
      </c>
      <c r="AH1843" s="6">
        <v>0.0454545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</row>
    <row r="1844" ht="12.75" customHeight="1">
      <c r="D1844" s="4" t="s">
        <v>2830</v>
      </c>
      <c r="E1844" s="5">
        <v>9.0</v>
      </c>
      <c r="F1844" s="6">
        <v>0.375</v>
      </c>
      <c r="G1844" s="5">
        <v>5.0</v>
      </c>
      <c r="H1844" s="6">
        <v>0.2083333</v>
      </c>
      <c r="I1844" s="5">
        <v>6.0</v>
      </c>
      <c r="J1844" s="6">
        <v>0.25</v>
      </c>
      <c r="K1844" s="1"/>
      <c r="L1844" s="1"/>
      <c r="M1844" s="5">
        <v>2.0</v>
      </c>
      <c r="N1844" s="6">
        <v>0.0833333</v>
      </c>
      <c r="O1844" s="1"/>
      <c r="P1844" s="1"/>
      <c r="Q1844" s="5">
        <v>1.0</v>
      </c>
      <c r="R1844" s="6">
        <v>0.0416667</v>
      </c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5">
        <v>1.0</v>
      </c>
      <c r="AZ1844" s="6">
        <v>0.0416667</v>
      </c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</row>
    <row r="1845" ht="12.75" customHeight="1">
      <c r="B1845" s="4" t="s">
        <v>2831</v>
      </c>
      <c r="C1845" s="4" t="s">
        <v>2832</v>
      </c>
      <c r="D1845" s="4" t="s">
        <v>2833</v>
      </c>
      <c r="E1845" s="5">
        <v>5.0</v>
      </c>
      <c r="F1845" s="6">
        <v>0.2083333</v>
      </c>
      <c r="G1845" s="5">
        <v>1.0</v>
      </c>
      <c r="H1845" s="6">
        <v>0.0416667</v>
      </c>
      <c r="I1845" s="5">
        <v>15.0</v>
      </c>
      <c r="J1845" s="6">
        <v>0.625</v>
      </c>
      <c r="K1845" s="1"/>
      <c r="L1845" s="1"/>
      <c r="M1845" s="5">
        <v>1.0</v>
      </c>
      <c r="N1845" s="6">
        <v>0.0416667</v>
      </c>
      <c r="O1845" s="1"/>
      <c r="P1845" s="1"/>
      <c r="Q1845" s="1"/>
      <c r="R1845" s="1"/>
      <c r="S1845" s="1"/>
      <c r="T1845" s="1"/>
      <c r="U1845" s="5">
        <v>1.0</v>
      </c>
      <c r="V1845" s="6">
        <v>0.0416667</v>
      </c>
      <c r="W1845" s="1"/>
      <c r="X1845" s="1"/>
      <c r="Y1845" s="5">
        <v>1.0</v>
      </c>
      <c r="Z1845" s="6">
        <v>0.0416667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</row>
    <row r="1846" ht="12.75" customHeight="1">
      <c r="D1846" s="4" t="s">
        <v>2833</v>
      </c>
      <c r="E1846" s="5">
        <v>6.0</v>
      </c>
      <c r="F1846" s="6">
        <v>0.24</v>
      </c>
      <c r="G1846" s="1"/>
      <c r="H1846" s="1"/>
      <c r="I1846" s="5">
        <v>17.0</v>
      </c>
      <c r="J1846" s="6">
        <v>0.68</v>
      </c>
      <c r="K1846" s="1"/>
      <c r="L1846" s="1"/>
      <c r="M1846" s="1"/>
      <c r="N1846" s="1"/>
      <c r="O1846" s="1"/>
      <c r="P1846" s="1"/>
      <c r="Q1846" s="5">
        <v>1.0</v>
      </c>
      <c r="R1846" s="6">
        <v>0.04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5">
        <v>1.0</v>
      </c>
      <c r="AH1846" s="6">
        <v>0.04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</row>
    <row r="1847" ht="12.75" customHeight="1">
      <c r="C1847" s="4" t="s">
        <v>2834</v>
      </c>
      <c r="D1847" s="4" t="s">
        <v>2833</v>
      </c>
      <c r="E1847" s="5">
        <v>1.0</v>
      </c>
      <c r="F1847" s="6">
        <v>1.0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</row>
    <row r="1848" ht="12.75" customHeight="1">
      <c r="B1848" s="4" t="s">
        <v>445</v>
      </c>
      <c r="C1848" s="4" t="s">
        <v>2835</v>
      </c>
      <c r="D1848" s="4" t="s">
        <v>2836</v>
      </c>
      <c r="E1848" s="5">
        <v>41.0</v>
      </c>
      <c r="F1848" s="6">
        <v>0.7592593</v>
      </c>
      <c r="G1848" s="5">
        <v>5.0</v>
      </c>
      <c r="H1848" s="6">
        <v>0.0925926</v>
      </c>
      <c r="I1848" s="1"/>
      <c r="J1848" s="1"/>
      <c r="K1848" s="1"/>
      <c r="L1848" s="1"/>
      <c r="M1848" s="5">
        <v>1.0</v>
      </c>
      <c r="N1848" s="6">
        <v>0.0185185</v>
      </c>
      <c r="O1848" s="1"/>
      <c r="P1848" s="1"/>
      <c r="Q1848" s="1"/>
      <c r="R1848" s="1"/>
      <c r="S1848" s="1"/>
      <c r="T1848" s="1"/>
      <c r="U1848" s="1"/>
      <c r="V1848" s="1"/>
      <c r="W1848" s="5">
        <v>1.0</v>
      </c>
      <c r="X1848" s="6">
        <v>0.0185185</v>
      </c>
      <c r="Y1848" s="1"/>
      <c r="Z1848" s="1"/>
      <c r="AA1848" s="1"/>
      <c r="AB1848" s="1"/>
      <c r="AC1848" s="5">
        <v>1.0</v>
      </c>
      <c r="AD1848" s="6">
        <v>0.0185185</v>
      </c>
      <c r="AE1848" s="1"/>
      <c r="AF1848" s="1"/>
      <c r="AG1848" s="5">
        <v>3.0</v>
      </c>
      <c r="AH1848" s="6">
        <v>0.0555556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5">
        <v>2.0</v>
      </c>
      <c r="AZ1848" s="6">
        <v>0.037037</v>
      </c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</row>
    <row r="1849" ht="12.75" customHeight="1">
      <c r="D1849" s="4" t="s">
        <v>2836</v>
      </c>
      <c r="E1849" s="5">
        <v>19.0</v>
      </c>
      <c r="F1849" s="6">
        <v>0.6785714</v>
      </c>
      <c r="G1849" s="5">
        <v>7.0</v>
      </c>
      <c r="H1849" s="6">
        <v>0.25</v>
      </c>
      <c r="I1849" s="1"/>
      <c r="J1849" s="1"/>
      <c r="K1849" s="1"/>
      <c r="L1849" s="1"/>
      <c r="M1849" s="5">
        <v>1.0</v>
      </c>
      <c r="N1849" s="6">
        <v>0.0357143</v>
      </c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5">
        <v>1.0</v>
      </c>
      <c r="AH1849" s="6">
        <v>0.0357143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</row>
    <row r="1850" ht="12.75" customHeight="1">
      <c r="B1850" s="4" t="s">
        <v>895</v>
      </c>
      <c r="C1850" s="4" t="s">
        <v>2837</v>
      </c>
      <c r="D1850" s="4" t="s">
        <v>2812</v>
      </c>
      <c r="E1850" s="5">
        <v>17.0</v>
      </c>
      <c r="F1850" s="6">
        <v>0.3148148</v>
      </c>
      <c r="G1850" s="5">
        <v>4.0</v>
      </c>
      <c r="H1850" s="6">
        <v>0.0740741</v>
      </c>
      <c r="I1850" s="5">
        <v>16.0</v>
      </c>
      <c r="J1850" s="6">
        <v>0.2962963</v>
      </c>
      <c r="K1850" s="1"/>
      <c r="L1850" s="1"/>
      <c r="M1850" s="5">
        <v>10.0</v>
      </c>
      <c r="N1850" s="6">
        <v>0.1851852</v>
      </c>
      <c r="O1850" s="1"/>
      <c r="P1850" s="1"/>
      <c r="Q1850" s="5">
        <v>3.0</v>
      </c>
      <c r="R1850" s="6">
        <v>0.0555556</v>
      </c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5">
        <v>2.0</v>
      </c>
      <c r="AH1850" s="6">
        <v>0.037037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5">
        <v>2.0</v>
      </c>
      <c r="AZ1850" s="6">
        <v>0.037037</v>
      </c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</row>
    <row r="1851" ht="12.75" customHeight="1">
      <c r="B1851" s="4" t="s">
        <v>793</v>
      </c>
      <c r="C1851" s="4" t="s">
        <v>2838</v>
      </c>
      <c r="D1851" s="4" t="s">
        <v>2839</v>
      </c>
      <c r="E1851" s="5">
        <v>6.0</v>
      </c>
      <c r="F1851" s="6">
        <v>0.3</v>
      </c>
      <c r="G1851" s="5">
        <v>5.0</v>
      </c>
      <c r="H1851" s="6">
        <v>0.25</v>
      </c>
      <c r="I1851" s="5">
        <v>1.0</v>
      </c>
      <c r="J1851" s="6">
        <v>0.05</v>
      </c>
      <c r="K1851" s="1"/>
      <c r="L1851" s="1"/>
      <c r="M1851" s="5">
        <v>2.0</v>
      </c>
      <c r="N1851" s="6">
        <v>0.1</v>
      </c>
      <c r="O1851" s="5">
        <v>2.0</v>
      </c>
      <c r="P1851" s="6">
        <v>0.1</v>
      </c>
      <c r="Q1851" s="5">
        <v>3.0</v>
      </c>
      <c r="R1851" s="6">
        <v>0.15</v>
      </c>
      <c r="S1851" s="1"/>
      <c r="T1851" s="1"/>
      <c r="U1851" s="1"/>
      <c r="V1851" s="1"/>
      <c r="W1851" s="5">
        <v>1.0</v>
      </c>
      <c r="X1851" s="6">
        <v>0.05</v>
      </c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</row>
    <row r="1852" ht="12.75" customHeight="1">
      <c r="B1852" s="4" t="s">
        <v>384</v>
      </c>
      <c r="C1852" s="4" t="s">
        <v>2840</v>
      </c>
      <c r="D1852" s="4" t="s">
        <v>2841</v>
      </c>
      <c r="E1852" s="5">
        <v>18.0</v>
      </c>
      <c r="F1852" s="6">
        <v>0.2647059</v>
      </c>
      <c r="G1852" s="1"/>
      <c r="H1852" s="1"/>
      <c r="I1852" s="5">
        <v>49.0</v>
      </c>
      <c r="J1852" s="6">
        <v>0.7205882</v>
      </c>
      <c r="K1852" s="1"/>
      <c r="L1852" s="1"/>
      <c r="M1852" s="5">
        <v>1.0</v>
      </c>
      <c r="N1852" s="6">
        <v>0.0147059</v>
      </c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</row>
    <row r="1853" ht="12.75" customHeight="1">
      <c r="C1853" s="4" t="s">
        <v>2842</v>
      </c>
      <c r="D1853" s="4" t="s">
        <v>2841</v>
      </c>
      <c r="E1853" s="1"/>
      <c r="F1853" s="1"/>
      <c r="G1853" s="1"/>
      <c r="H1853" s="1"/>
      <c r="I1853" s="5">
        <v>3.0</v>
      </c>
      <c r="J1853" s="6">
        <v>1.0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</row>
    <row r="1854" ht="12.75" customHeight="1">
      <c r="B1854" s="4" t="s">
        <v>2843</v>
      </c>
      <c r="C1854" s="4" t="s">
        <v>2844</v>
      </c>
      <c r="D1854" s="4" t="s">
        <v>2841</v>
      </c>
      <c r="E1854" s="5">
        <v>16.0</v>
      </c>
      <c r="F1854" s="6">
        <v>0.32</v>
      </c>
      <c r="G1854" s="1"/>
      <c r="H1854" s="1"/>
      <c r="I1854" s="5">
        <v>28.0</v>
      </c>
      <c r="J1854" s="6">
        <v>0.56</v>
      </c>
      <c r="K1854" s="1"/>
      <c r="L1854" s="1"/>
      <c r="M1854" s="5">
        <v>3.0</v>
      </c>
      <c r="N1854" s="6">
        <v>0.06</v>
      </c>
      <c r="O1854" s="1"/>
      <c r="P1854" s="1"/>
      <c r="Q1854" s="5">
        <v>2.0</v>
      </c>
      <c r="R1854" s="6">
        <v>0.04</v>
      </c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5">
        <v>1.0</v>
      </c>
      <c r="AZ1854" s="6">
        <v>0.02</v>
      </c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</row>
    <row r="1855" ht="12.75" customHeight="1">
      <c r="B1855" s="4" t="s">
        <v>1307</v>
      </c>
      <c r="C1855" s="4" t="s">
        <v>2845</v>
      </c>
      <c r="D1855" s="4" t="s">
        <v>2846</v>
      </c>
      <c r="E1855" s="5">
        <v>3.0</v>
      </c>
      <c r="F1855" s="6">
        <v>0.1666667</v>
      </c>
      <c r="G1855" s="1"/>
      <c r="H1855" s="1"/>
      <c r="I1855" s="5">
        <v>14.0</v>
      </c>
      <c r="J1855" s="6">
        <v>0.7777778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5">
        <v>1.0</v>
      </c>
      <c r="X1855" s="6">
        <v>0.0555556</v>
      </c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</row>
    <row r="1856" ht="12.75" customHeight="1">
      <c r="B1856" s="4" t="s">
        <v>1016</v>
      </c>
      <c r="C1856" s="4" t="s">
        <v>2847</v>
      </c>
      <c r="D1856" s="4" t="s">
        <v>2848</v>
      </c>
      <c r="E1856" s="5">
        <v>16.0</v>
      </c>
      <c r="F1856" s="6">
        <v>0.8888889</v>
      </c>
      <c r="G1856" s="1"/>
      <c r="H1856" s="1"/>
      <c r="I1856" s="1"/>
      <c r="J1856" s="1"/>
      <c r="K1856" s="1"/>
      <c r="L1856" s="1"/>
      <c r="M1856" s="5">
        <v>2.0</v>
      </c>
      <c r="N1856" s="6">
        <v>0.1111111</v>
      </c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</row>
    <row r="1857" ht="12.75" customHeight="1">
      <c r="B1857" s="4" t="s">
        <v>226</v>
      </c>
      <c r="C1857" s="4" t="s">
        <v>2849</v>
      </c>
      <c r="D1857" s="4" t="s">
        <v>2850</v>
      </c>
      <c r="E1857" s="5">
        <v>17.0</v>
      </c>
      <c r="F1857" s="6">
        <v>0.85</v>
      </c>
      <c r="G1857" s="1"/>
      <c r="H1857" s="1"/>
      <c r="I1857" s="1"/>
      <c r="J1857" s="1"/>
      <c r="K1857" s="1"/>
      <c r="L1857" s="1"/>
      <c r="M1857" s="5">
        <v>1.0</v>
      </c>
      <c r="N1857" s="6">
        <v>0.05</v>
      </c>
      <c r="O1857" s="1"/>
      <c r="P1857" s="1"/>
      <c r="Q1857" s="1"/>
      <c r="R1857" s="1"/>
      <c r="S1857" s="5">
        <v>2.0</v>
      </c>
      <c r="T1857" s="6">
        <v>0.1</v>
      </c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</row>
    <row r="1858" ht="12.75" customHeight="1">
      <c r="D1858" s="4" t="s">
        <v>2850</v>
      </c>
      <c r="E1858" s="5">
        <v>24.0</v>
      </c>
      <c r="F1858" s="6">
        <v>1.0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</row>
    <row r="1859" ht="12.75" customHeight="1">
      <c r="D1859" s="4" t="s">
        <v>2850</v>
      </c>
      <c r="E1859" s="5">
        <v>26.0</v>
      </c>
      <c r="F1859" s="6">
        <v>1.0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</row>
    <row r="1860" ht="12.75" customHeight="1">
      <c r="D1860" s="4" t="s">
        <v>2850</v>
      </c>
      <c r="E1860" s="5">
        <v>27.0</v>
      </c>
      <c r="F1860" s="6">
        <v>0.9642857</v>
      </c>
      <c r="G1860" s="1"/>
      <c r="H1860" s="1"/>
      <c r="I1860" s="1"/>
      <c r="J1860" s="1"/>
      <c r="K1860" s="1"/>
      <c r="L1860" s="1"/>
      <c r="M1860" s="5">
        <v>1.0</v>
      </c>
      <c r="N1860" s="6">
        <v>0.0357143</v>
      </c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</row>
    <row r="1861" ht="12.75" customHeight="1">
      <c r="B1861" s="4" t="s">
        <v>959</v>
      </c>
      <c r="C1861" s="4" t="s">
        <v>2851</v>
      </c>
      <c r="D1861" s="4" t="s">
        <v>2852</v>
      </c>
      <c r="E1861" s="5">
        <v>7.0</v>
      </c>
      <c r="F1861" s="6">
        <v>0.6363636</v>
      </c>
      <c r="G1861" s="5">
        <v>2.0</v>
      </c>
      <c r="H1861" s="6">
        <v>0.1818182</v>
      </c>
      <c r="I1861" s="1"/>
      <c r="J1861" s="1"/>
      <c r="K1861" s="1"/>
      <c r="L1861" s="1"/>
      <c r="M1861" s="1"/>
      <c r="N1861" s="1"/>
      <c r="O1861" s="1"/>
      <c r="P1861" s="1"/>
      <c r="Q1861" s="5">
        <v>1.0</v>
      </c>
      <c r="R1861" s="6">
        <v>0.0909091</v>
      </c>
      <c r="S1861" s="1"/>
      <c r="T1861" s="1"/>
      <c r="U1861" s="1"/>
      <c r="V1861" s="1"/>
      <c r="W1861" s="5">
        <v>1.0</v>
      </c>
      <c r="X1861" s="6">
        <v>0.0909091</v>
      </c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</row>
    <row r="1862" ht="12.75" customHeight="1">
      <c r="B1862" s="4" t="s">
        <v>1336</v>
      </c>
      <c r="C1862" s="4" t="s">
        <v>2853</v>
      </c>
      <c r="D1862" s="4" t="s">
        <v>2854</v>
      </c>
      <c r="E1862" s="5">
        <v>7.0</v>
      </c>
      <c r="F1862" s="6">
        <v>0.5</v>
      </c>
      <c r="G1862" s="5">
        <v>1.0</v>
      </c>
      <c r="H1862" s="6">
        <v>0.0714286</v>
      </c>
      <c r="I1862" s="5">
        <v>6.0</v>
      </c>
      <c r="J1862" s="6">
        <v>0.4285714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</row>
    <row r="1863" ht="12.75" customHeight="1">
      <c r="B1863" s="4" t="s">
        <v>1097</v>
      </c>
      <c r="C1863" s="4" t="s">
        <v>2855</v>
      </c>
      <c r="D1863" s="4" t="s">
        <v>2836</v>
      </c>
      <c r="E1863" s="5">
        <v>10.0</v>
      </c>
      <c r="F1863" s="6">
        <v>0.7142857</v>
      </c>
      <c r="G1863" s="5">
        <v>2.0</v>
      </c>
      <c r="H1863" s="6">
        <v>0.1428571</v>
      </c>
      <c r="I1863" s="5">
        <v>1.0</v>
      </c>
      <c r="J1863" s="6">
        <v>0.0714286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5">
        <v>1.0</v>
      </c>
      <c r="AZ1863" s="6">
        <v>0.0714286</v>
      </c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</row>
    <row r="1864" ht="12.75" customHeight="1">
      <c r="D1864" s="4" t="s">
        <v>2856</v>
      </c>
      <c r="E1864" s="5">
        <v>19.0</v>
      </c>
      <c r="F1864" s="6">
        <v>1.0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</row>
    <row r="1865" ht="12.75" customHeight="1">
      <c r="D1865" s="4" t="s">
        <v>2841</v>
      </c>
      <c r="E1865" s="5">
        <v>22.0</v>
      </c>
      <c r="F1865" s="6">
        <v>1.0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</row>
    <row r="1866" ht="12.75" customHeight="1">
      <c r="B1866" s="4" t="s">
        <v>782</v>
      </c>
      <c r="C1866" s="4" t="s">
        <v>2857</v>
      </c>
      <c r="D1866" s="4" t="s">
        <v>2858</v>
      </c>
      <c r="E1866" s="5">
        <v>9.0</v>
      </c>
      <c r="F1866" s="6">
        <v>0.6923077</v>
      </c>
      <c r="G1866" s="1"/>
      <c r="H1866" s="1"/>
      <c r="I1866" s="1"/>
      <c r="J1866" s="1"/>
      <c r="K1866" s="1"/>
      <c r="L1866" s="1"/>
      <c r="M1866" s="5">
        <v>1.0</v>
      </c>
      <c r="N1866" s="6">
        <v>0.0769231</v>
      </c>
      <c r="O1866" s="5">
        <v>1.0</v>
      </c>
      <c r="P1866" s="6">
        <v>0.0769231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5">
        <v>1.0</v>
      </c>
      <c r="AH1866" s="6">
        <v>0.0769231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5">
        <v>1.0</v>
      </c>
      <c r="AZ1866" s="6">
        <v>0.0769231</v>
      </c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</row>
    <row r="1867" ht="12.75" customHeight="1">
      <c r="B1867" s="4" t="s">
        <v>1173</v>
      </c>
      <c r="C1867" s="4" t="s">
        <v>2859</v>
      </c>
      <c r="D1867" s="4" t="s">
        <v>1936</v>
      </c>
      <c r="E1867" s="5">
        <v>12.0</v>
      </c>
      <c r="F1867" s="6">
        <v>0.8</v>
      </c>
      <c r="G1867" s="5">
        <v>2.0</v>
      </c>
      <c r="H1867" s="6">
        <v>0.1333333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5">
        <v>1.0</v>
      </c>
      <c r="AJ1867" s="6">
        <v>0.0666667</v>
      </c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</row>
    <row r="1868" ht="12.75" customHeight="1">
      <c r="B1868" s="4" t="s">
        <v>2860</v>
      </c>
      <c r="C1868" s="4" t="s">
        <v>2861</v>
      </c>
      <c r="D1868" s="4" t="s">
        <v>2862</v>
      </c>
      <c r="E1868" s="5">
        <v>11.0</v>
      </c>
      <c r="F1868" s="6">
        <v>0.9166667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5">
        <v>1.0</v>
      </c>
      <c r="AJ1868" s="6">
        <v>0.0833333</v>
      </c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</row>
    <row r="1869" ht="12.75" customHeight="1">
      <c r="B1869" s="4" t="s">
        <v>172</v>
      </c>
      <c r="C1869" s="4" t="s">
        <v>2863</v>
      </c>
      <c r="D1869" s="4" t="s">
        <v>2864</v>
      </c>
      <c r="E1869" s="1"/>
      <c r="F1869" s="1"/>
      <c r="G1869" s="1"/>
      <c r="H1869" s="1"/>
      <c r="I1869" s="5">
        <v>11.0</v>
      </c>
      <c r="J1869" s="6">
        <v>0.9166667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5">
        <v>1.0</v>
      </c>
      <c r="AZ1869" s="6">
        <v>0.0833333</v>
      </c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</row>
    <row r="1870" ht="12.75" customHeight="1">
      <c r="C1870" s="4" t="s">
        <v>2865</v>
      </c>
      <c r="D1870" s="4" t="s">
        <v>2864</v>
      </c>
      <c r="E1870" s="5">
        <v>5.0</v>
      </c>
      <c r="F1870" s="6">
        <v>0.3846154</v>
      </c>
      <c r="G1870" s="1"/>
      <c r="H1870" s="1"/>
      <c r="I1870" s="5">
        <v>8.0</v>
      </c>
      <c r="J1870" s="6">
        <v>0.6153846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</row>
    <row r="1871" ht="12.75" customHeight="1">
      <c r="B1871" s="4" t="s">
        <v>2866</v>
      </c>
      <c r="C1871" s="4" t="s">
        <v>2867</v>
      </c>
      <c r="D1871" s="4" t="s">
        <v>2868</v>
      </c>
      <c r="E1871" s="5">
        <v>1.0</v>
      </c>
      <c r="F1871" s="6">
        <v>0.0909091</v>
      </c>
      <c r="G1871" s="1"/>
      <c r="H1871" s="1"/>
      <c r="I1871" s="5">
        <v>10.0</v>
      </c>
      <c r="J1871" s="6">
        <v>0.9090909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</row>
    <row r="1872" ht="12.75" customHeight="1">
      <c r="A1872" s="4" t="s">
        <v>2869</v>
      </c>
      <c r="B1872" s="4" t="s">
        <v>2870</v>
      </c>
      <c r="C1872" s="4" t="s">
        <v>2871</v>
      </c>
      <c r="D1872" s="4" t="s">
        <v>2872</v>
      </c>
      <c r="E1872" s="5">
        <v>37.0</v>
      </c>
      <c r="F1872" s="6">
        <v>0.2256098</v>
      </c>
      <c r="G1872" s="5">
        <v>12.0</v>
      </c>
      <c r="H1872" s="6">
        <v>0.0731707</v>
      </c>
      <c r="I1872" s="5">
        <v>55.0</v>
      </c>
      <c r="J1872" s="6">
        <v>0.3353659</v>
      </c>
      <c r="K1872" s="1"/>
      <c r="L1872" s="1"/>
      <c r="M1872" s="5">
        <v>14.0</v>
      </c>
      <c r="N1872" s="6">
        <v>0.0853659</v>
      </c>
      <c r="O1872" s="5">
        <v>9.0</v>
      </c>
      <c r="P1872" s="6">
        <v>0.054878</v>
      </c>
      <c r="Q1872" s="5">
        <v>7.0</v>
      </c>
      <c r="R1872" s="6">
        <v>0.0426829</v>
      </c>
      <c r="S1872" s="5">
        <v>9.0</v>
      </c>
      <c r="T1872" s="6">
        <v>0.054878</v>
      </c>
      <c r="U1872" s="5">
        <v>6.0</v>
      </c>
      <c r="V1872" s="6">
        <v>0.0365854</v>
      </c>
      <c r="W1872" s="5">
        <v>2.0</v>
      </c>
      <c r="X1872" s="6">
        <v>0.0121951</v>
      </c>
      <c r="Y1872" s="1"/>
      <c r="Z1872" s="1"/>
      <c r="AA1872" s="5">
        <v>1.0</v>
      </c>
      <c r="AB1872" s="6">
        <v>0.0060976</v>
      </c>
      <c r="AC1872" s="1"/>
      <c r="AD1872" s="1"/>
      <c r="AE1872" s="1"/>
      <c r="AF1872" s="1"/>
      <c r="AG1872" s="5">
        <v>7.0</v>
      </c>
      <c r="AH1872" s="6">
        <v>0.0426829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5">
        <v>5.0</v>
      </c>
      <c r="AZ1872" s="6">
        <v>0.0304878</v>
      </c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</row>
    <row r="1873" ht="12.75" customHeight="1">
      <c r="D1873" s="4" t="s">
        <v>2872</v>
      </c>
      <c r="E1873" s="5">
        <v>3.0</v>
      </c>
      <c r="F1873" s="6">
        <v>0.1578947</v>
      </c>
      <c r="G1873" s="5">
        <v>2.0</v>
      </c>
      <c r="H1873" s="6">
        <v>0.1052632</v>
      </c>
      <c r="I1873" s="5">
        <v>3.0</v>
      </c>
      <c r="J1873" s="6">
        <v>0.1578947</v>
      </c>
      <c r="K1873" s="1"/>
      <c r="L1873" s="1"/>
      <c r="M1873" s="5">
        <v>1.0</v>
      </c>
      <c r="N1873" s="6">
        <v>0.0526316</v>
      </c>
      <c r="O1873" s="1"/>
      <c r="P1873" s="1"/>
      <c r="Q1873" s="5">
        <v>1.0</v>
      </c>
      <c r="R1873" s="6">
        <v>0.0526316</v>
      </c>
      <c r="S1873" s="5">
        <v>3.0</v>
      </c>
      <c r="T1873" s="6">
        <v>0.1578947</v>
      </c>
      <c r="U1873" s="1"/>
      <c r="V1873" s="1"/>
      <c r="W1873" s="5">
        <v>1.0</v>
      </c>
      <c r="X1873" s="6">
        <v>0.0526316</v>
      </c>
      <c r="Y1873" s="1"/>
      <c r="Z1873" s="1"/>
      <c r="AA1873" s="1"/>
      <c r="AB1873" s="1"/>
      <c r="AC1873" s="5">
        <v>1.0</v>
      </c>
      <c r="AD1873" s="6">
        <v>0.0526316</v>
      </c>
      <c r="AE1873" s="1"/>
      <c r="AF1873" s="1"/>
      <c r="AG1873" s="5">
        <v>3.0</v>
      </c>
      <c r="AH1873" s="6">
        <v>0.1578947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5">
        <v>1.0</v>
      </c>
      <c r="AZ1873" s="6">
        <v>0.0526316</v>
      </c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</row>
    <row r="1874" ht="12.75" customHeight="1">
      <c r="A1874" s="4" t="s">
        <v>2873</v>
      </c>
      <c r="B1874" s="4" t="s">
        <v>200</v>
      </c>
      <c r="C1874" s="4" t="s">
        <v>2874</v>
      </c>
      <c r="D1874" s="4" t="s">
        <v>2875</v>
      </c>
      <c r="E1874" s="5">
        <v>62.0</v>
      </c>
      <c r="F1874" s="6">
        <v>0.8732394</v>
      </c>
      <c r="G1874" s="5">
        <v>3.0</v>
      </c>
      <c r="H1874" s="6">
        <v>0.0422535</v>
      </c>
      <c r="I1874" s="1"/>
      <c r="J1874" s="1"/>
      <c r="K1874" s="1"/>
      <c r="L1874" s="1"/>
      <c r="M1874" s="1"/>
      <c r="N1874" s="1"/>
      <c r="O1874" s="1"/>
      <c r="P1874" s="1"/>
      <c r="Q1874" s="5">
        <v>3.0</v>
      </c>
      <c r="R1874" s="6">
        <v>0.0422535</v>
      </c>
      <c r="S1874" s="1"/>
      <c r="T1874" s="1"/>
      <c r="U1874" s="1"/>
      <c r="V1874" s="1"/>
      <c r="W1874" s="5">
        <v>1.0</v>
      </c>
      <c r="X1874" s="6">
        <v>0.0140845</v>
      </c>
      <c r="Y1874" s="1"/>
      <c r="Z1874" s="1"/>
      <c r="AA1874" s="1"/>
      <c r="AB1874" s="1"/>
      <c r="AC1874" s="1"/>
      <c r="AD1874" s="1"/>
      <c r="AE1874" s="1"/>
      <c r="AF1874" s="1"/>
      <c r="AG1874" s="5">
        <v>2.0</v>
      </c>
      <c r="AH1874" s="6">
        <v>0.028169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</row>
    <row r="1875" ht="12.75" customHeight="1">
      <c r="B1875" s="4" t="s">
        <v>625</v>
      </c>
      <c r="C1875" s="4" t="s">
        <v>2876</v>
      </c>
      <c r="D1875" s="4" t="s">
        <v>2877</v>
      </c>
      <c r="E1875" s="5">
        <v>17.0</v>
      </c>
      <c r="F1875" s="6">
        <v>0.2575758</v>
      </c>
      <c r="G1875" s="5">
        <v>13.0</v>
      </c>
      <c r="H1875" s="6">
        <v>0.1969697</v>
      </c>
      <c r="I1875" s="1"/>
      <c r="J1875" s="1"/>
      <c r="K1875" s="1"/>
      <c r="L1875" s="1"/>
      <c r="M1875" s="5">
        <v>11.0</v>
      </c>
      <c r="N1875" s="6">
        <v>0.1666667</v>
      </c>
      <c r="O1875" s="5">
        <v>4.0</v>
      </c>
      <c r="P1875" s="6">
        <v>0.0606061</v>
      </c>
      <c r="Q1875" s="5">
        <v>15.0</v>
      </c>
      <c r="R1875" s="6">
        <v>0.2272727</v>
      </c>
      <c r="S1875" s="5">
        <v>1.0</v>
      </c>
      <c r="T1875" s="6">
        <v>0.0151515</v>
      </c>
      <c r="U1875" s="5">
        <v>1.0</v>
      </c>
      <c r="V1875" s="6">
        <v>0.0151515</v>
      </c>
      <c r="W1875" s="5">
        <v>1.0</v>
      </c>
      <c r="X1875" s="6">
        <v>0.0151515</v>
      </c>
      <c r="Y1875" s="1"/>
      <c r="Z1875" s="1"/>
      <c r="AA1875" s="1"/>
      <c r="AB1875" s="1"/>
      <c r="AC1875" s="5">
        <v>1.0</v>
      </c>
      <c r="AD1875" s="6">
        <v>0.0151515</v>
      </c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5">
        <v>2.0</v>
      </c>
      <c r="AZ1875" s="6">
        <v>0.030303</v>
      </c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</row>
    <row r="1876" ht="12.75" customHeight="1">
      <c r="B1876" s="4" t="s">
        <v>992</v>
      </c>
      <c r="C1876" s="4" t="s">
        <v>1286</v>
      </c>
      <c r="D1876" s="4" t="s">
        <v>1287</v>
      </c>
      <c r="E1876" s="5">
        <v>2.0</v>
      </c>
      <c r="F1876" s="6">
        <v>0.0555556</v>
      </c>
      <c r="G1876" s="1"/>
      <c r="H1876" s="1"/>
      <c r="I1876" s="1"/>
      <c r="J1876" s="1"/>
      <c r="K1876" s="1"/>
      <c r="L1876" s="1"/>
      <c r="M1876" s="5">
        <v>9.0</v>
      </c>
      <c r="N1876" s="6">
        <v>0.25</v>
      </c>
      <c r="O1876" s="5">
        <v>3.0</v>
      </c>
      <c r="P1876" s="6">
        <v>0.0833333</v>
      </c>
      <c r="Q1876" s="5">
        <v>3.0</v>
      </c>
      <c r="R1876" s="6">
        <v>0.0833333</v>
      </c>
      <c r="S1876" s="5">
        <v>1.0</v>
      </c>
      <c r="T1876" s="6">
        <v>0.0277778</v>
      </c>
      <c r="U1876" s="5">
        <v>5.0</v>
      </c>
      <c r="V1876" s="6">
        <v>0.1388889</v>
      </c>
      <c r="W1876" s="5">
        <v>2.0</v>
      </c>
      <c r="X1876" s="6">
        <v>0.0555556</v>
      </c>
      <c r="Y1876" s="5">
        <v>1.0</v>
      </c>
      <c r="Z1876" s="6">
        <v>0.0277778</v>
      </c>
      <c r="AA1876" s="5">
        <v>2.0</v>
      </c>
      <c r="AB1876" s="6">
        <v>0.0555556</v>
      </c>
      <c r="AC1876" s="1"/>
      <c r="AD1876" s="1"/>
      <c r="AE1876" s="1"/>
      <c r="AF1876" s="1"/>
      <c r="AG1876" s="5">
        <v>2.0</v>
      </c>
      <c r="AH1876" s="6">
        <v>0.0555556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5">
        <v>3.0</v>
      </c>
      <c r="AZ1876" s="6">
        <v>0.0833333</v>
      </c>
      <c r="BA1876" s="5">
        <v>3.0</v>
      </c>
      <c r="BB1876" s="6">
        <v>0.0833333</v>
      </c>
      <c r="BC1876" s="1"/>
      <c r="BD1876" s="1"/>
      <c r="BE1876" s="1"/>
      <c r="BF1876" s="1"/>
      <c r="BG1876" s="1"/>
      <c r="BH1876" s="1"/>
      <c r="BI1876" s="1"/>
      <c r="BJ1876" s="1"/>
    </row>
    <row r="1877" ht="12.75" customHeight="1">
      <c r="B1877" s="4" t="s">
        <v>736</v>
      </c>
      <c r="C1877" s="4" t="s">
        <v>1288</v>
      </c>
      <c r="D1877" s="4" t="s">
        <v>1289</v>
      </c>
      <c r="E1877" s="5">
        <v>13.0</v>
      </c>
      <c r="F1877" s="6">
        <v>0.3714286</v>
      </c>
      <c r="G1877" s="5">
        <v>13.0</v>
      </c>
      <c r="H1877" s="6">
        <v>0.3714286</v>
      </c>
      <c r="I1877" s="1"/>
      <c r="J1877" s="1"/>
      <c r="K1877" s="1"/>
      <c r="L1877" s="1"/>
      <c r="M1877" s="5">
        <v>1.0</v>
      </c>
      <c r="N1877" s="6">
        <v>0.0285714</v>
      </c>
      <c r="O1877" s="5">
        <v>2.0</v>
      </c>
      <c r="P1877" s="6">
        <v>0.0571429</v>
      </c>
      <c r="Q1877" s="5">
        <v>4.0</v>
      </c>
      <c r="R1877" s="6">
        <v>0.1142857</v>
      </c>
      <c r="S1877" s="1"/>
      <c r="T1877" s="1"/>
      <c r="U1877" s="1"/>
      <c r="V1877" s="1"/>
      <c r="W1877" s="5">
        <v>1.0</v>
      </c>
      <c r="X1877" s="6">
        <v>0.0285714</v>
      </c>
      <c r="Y1877" s="1"/>
      <c r="Z1877" s="1"/>
      <c r="AA1877" s="1"/>
      <c r="AB1877" s="1"/>
      <c r="AC1877" s="1"/>
      <c r="AD1877" s="1"/>
      <c r="AE1877" s="1"/>
      <c r="AF1877" s="1"/>
      <c r="AG1877" s="5">
        <v>1.0</v>
      </c>
      <c r="AH1877" s="6">
        <v>0.0285714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</row>
    <row r="1878" ht="12.75" customHeight="1">
      <c r="D1878" s="4" t="s">
        <v>1289</v>
      </c>
      <c r="E1878" s="5">
        <v>12.0</v>
      </c>
      <c r="F1878" s="6">
        <v>0.3428571</v>
      </c>
      <c r="G1878" s="5">
        <v>13.0</v>
      </c>
      <c r="H1878" s="6">
        <v>0.3714286</v>
      </c>
      <c r="I1878" s="5">
        <v>2.0</v>
      </c>
      <c r="J1878" s="6">
        <v>0.0571429</v>
      </c>
      <c r="K1878" s="1"/>
      <c r="L1878" s="1"/>
      <c r="M1878" s="5">
        <v>1.0</v>
      </c>
      <c r="N1878" s="6">
        <v>0.0285714</v>
      </c>
      <c r="O1878" s="5">
        <v>1.0</v>
      </c>
      <c r="P1878" s="6">
        <v>0.0285714</v>
      </c>
      <c r="Q1878" s="5">
        <v>4.0</v>
      </c>
      <c r="R1878" s="6">
        <v>0.1142857</v>
      </c>
      <c r="S1878" s="1"/>
      <c r="T1878" s="1"/>
      <c r="U1878" s="5">
        <v>1.0</v>
      </c>
      <c r="V1878" s="6">
        <v>0.0285714</v>
      </c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5">
        <v>1.0</v>
      </c>
      <c r="AZ1878" s="6">
        <v>0.0285714</v>
      </c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</row>
    <row r="1879" ht="12.75" customHeight="1">
      <c r="B1879" s="4" t="s">
        <v>2316</v>
      </c>
      <c r="C1879" s="4" t="s">
        <v>2878</v>
      </c>
      <c r="D1879" s="4" t="s">
        <v>2879</v>
      </c>
      <c r="E1879" s="5">
        <v>34.0</v>
      </c>
      <c r="F1879" s="6">
        <v>0.5762712</v>
      </c>
      <c r="G1879" s="1"/>
      <c r="H1879" s="1"/>
      <c r="I1879" s="1"/>
      <c r="J1879" s="1"/>
      <c r="K1879" s="1"/>
      <c r="L1879" s="1"/>
      <c r="M1879" s="5">
        <v>11.0</v>
      </c>
      <c r="N1879" s="6">
        <v>0.1864407</v>
      </c>
      <c r="O1879" s="1"/>
      <c r="P1879" s="1"/>
      <c r="Q1879" s="5">
        <v>5.0</v>
      </c>
      <c r="R1879" s="6">
        <v>0.0847458</v>
      </c>
      <c r="S1879" s="5">
        <v>5.0</v>
      </c>
      <c r="T1879" s="6">
        <v>0.0847458</v>
      </c>
      <c r="U1879" s="5">
        <v>2.0</v>
      </c>
      <c r="V1879" s="6">
        <v>0.0338983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5">
        <v>1.0</v>
      </c>
      <c r="AZ1879" s="6">
        <v>0.0169492</v>
      </c>
      <c r="BA1879" s="1"/>
      <c r="BB1879" s="1"/>
      <c r="BC1879" s="1"/>
      <c r="BD1879" s="1"/>
      <c r="BE1879" s="1"/>
      <c r="BF1879" s="1"/>
      <c r="BG1879" s="1"/>
      <c r="BH1879" s="1"/>
      <c r="BI1879" s="5">
        <v>1.0</v>
      </c>
      <c r="BJ1879" s="6">
        <v>0.0169492</v>
      </c>
    </row>
    <row r="1880" ht="12.75" customHeight="1">
      <c r="B1880" s="4" t="s">
        <v>477</v>
      </c>
      <c r="C1880" s="4" t="s">
        <v>1305</v>
      </c>
      <c r="D1880" s="4" t="s">
        <v>1306</v>
      </c>
      <c r="E1880" s="5">
        <v>8.0</v>
      </c>
      <c r="F1880" s="6">
        <v>0.2580645</v>
      </c>
      <c r="G1880" s="5">
        <v>5.0</v>
      </c>
      <c r="H1880" s="6">
        <v>0.1612903</v>
      </c>
      <c r="I1880" s="5">
        <v>9.0</v>
      </c>
      <c r="J1880" s="6">
        <v>0.2903226</v>
      </c>
      <c r="K1880" s="1"/>
      <c r="L1880" s="1"/>
      <c r="M1880" s="5">
        <v>2.0</v>
      </c>
      <c r="N1880" s="6">
        <v>0.0645161</v>
      </c>
      <c r="O1880" s="1"/>
      <c r="P1880" s="1"/>
      <c r="Q1880" s="5">
        <v>4.0</v>
      </c>
      <c r="R1880" s="6">
        <v>0.1290323</v>
      </c>
      <c r="S1880" s="5">
        <v>2.0</v>
      </c>
      <c r="T1880" s="6">
        <v>0.0645161</v>
      </c>
      <c r="U1880" s="1"/>
      <c r="V1880" s="1"/>
      <c r="W1880" s="5">
        <v>1.0</v>
      </c>
      <c r="X1880" s="6">
        <v>0.0322581</v>
      </c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</row>
    <row r="1881" ht="12.75" customHeight="1">
      <c r="B1881" s="4" t="s">
        <v>571</v>
      </c>
      <c r="C1881" s="4" t="s">
        <v>2880</v>
      </c>
      <c r="D1881" s="4" t="s">
        <v>1289</v>
      </c>
      <c r="E1881" s="5">
        <v>56.0</v>
      </c>
      <c r="F1881" s="6">
        <v>0.9824561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5">
        <v>1.0</v>
      </c>
      <c r="Z1881" s="6">
        <v>0.0175439</v>
      </c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</row>
    <row r="1882" ht="12.75" customHeight="1">
      <c r="B1882" s="4" t="s">
        <v>1336</v>
      </c>
      <c r="C1882" s="4" t="s">
        <v>2881</v>
      </c>
      <c r="D1882" s="4" t="s">
        <v>2882</v>
      </c>
      <c r="E1882" s="5">
        <v>5.0</v>
      </c>
      <c r="F1882" s="6">
        <v>0.1041667</v>
      </c>
      <c r="G1882" s="5">
        <v>3.0</v>
      </c>
      <c r="H1882" s="6">
        <v>0.0625</v>
      </c>
      <c r="I1882" s="1"/>
      <c r="J1882" s="1"/>
      <c r="K1882" s="1"/>
      <c r="L1882" s="1"/>
      <c r="M1882" s="5">
        <v>10.0</v>
      </c>
      <c r="N1882" s="6">
        <v>0.2083333</v>
      </c>
      <c r="O1882" s="5">
        <v>3.0</v>
      </c>
      <c r="P1882" s="6">
        <v>0.0625</v>
      </c>
      <c r="Q1882" s="5">
        <v>18.0</v>
      </c>
      <c r="R1882" s="6">
        <v>0.375</v>
      </c>
      <c r="S1882" s="5">
        <v>3.0</v>
      </c>
      <c r="T1882" s="6">
        <v>0.0625</v>
      </c>
      <c r="U1882" s="5">
        <v>1.0</v>
      </c>
      <c r="V1882" s="6">
        <v>0.0208333</v>
      </c>
      <c r="W1882" s="5">
        <v>2.0</v>
      </c>
      <c r="X1882" s="6">
        <v>0.0416667</v>
      </c>
      <c r="Y1882" s="1"/>
      <c r="Z1882" s="1"/>
      <c r="AA1882" s="5">
        <v>1.0</v>
      </c>
      <c r="AB1882" s="6">
        <v>0.0208333</v>
      </c>
      <c r="AC1882" s="5">
        <v>1.0</v>
      </c>
      <c r="AD1882" s="6">
        <v>0.0208333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5">
        <v>1.0</v>
      </c>
      <c r="AZ1882" s="6">
        <v>0.0208333</v>
      </c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</row>
    <row r="1883" ht="12.75" customHeight="1">
      <c r="B1883" s="4" t="s">
        <v>232</v>
      </c>
      <c r="C1883" s="4" t="s">
        <v>2883</v>
      </c>
      <c r="D1883" s="4" t="s">
        <v>2884</v>
      </c>
      <c r="E1883" s="5">
        <v>12.0</v>
      </c>
      <c r="F1883" s="6">
        <v>0.4137931</v>
      </c>
      <c r="G1883" s="5">
        <v>4.0</v>
      </c>
      <c r="H1883" s="6">
        <v>0.137931</v>
      </c>
      <c r="I1883" s="5">
        <v>10.0</v>
      </c>
      <c r="J1883" s="6">
        <v>0.3448276</v>
      </c>
      <c r="K1883" s="1"/>
      <c r="L1883" s="1"/>
      <c r="M1883" s="1"/>
      <c r="N1883" s="1"/>
      <c r="O1883" s="1"/>
      <c r="P1883" s="1"/>
      <c r="Q1883" s="5">
        <v>1.0</v>
      </c>
      <c r="R1883" s="6">
        <v>0.0344828</v>
      </c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5">
        <v>2.0</v>
      </c>
      <c r="AZ1883" s="6">
        <v>0.0689655</v>
      </c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</row>
    <row r="1884" ht="12.75" customHeight="1">
      <c r="C1884" s="4" t="s">
        <v>2885</v>
      </c>
      <c r="D1884" s="4" t="s">
        <v>2875</v>
      </c>
      <c r="E1884" s="5">
        <v>25.0</v>
      </c>
      <c r="F1884" s="6">
        <v>1.0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</row>
    <row r="1885" ht="12.75" customHeight="1">
      <c r="C1885" s="4" t="s">
        <v>2886</v>
      </c>
      <c r="D1885" s="4" t="s">
        <v>2887</v>
      </c>
      <c r="E1885" s="5">
        <v>26.0</v>
      </c>
      <c r="F1885" s="6">
        <v>0.8387097</v>
      </c>
      <c r="G1885" s="5">
        <v>1.0</v>
      </c>
      <c r="H1885" s="6">
        <v>0.0322581</v>
      </c>
      <c r="I1885" s="1"/>
      <c r="J1885" s="1"/>
      <c r="K1885" s="1"/>
      <c r="L1885" s="1"/>
      <c r="M1885" s="1"/>
      <c r="N1885" s="1"/>
      <c r="O1885" s="5">
        <v>1.0</v>
      </c>
      <c r="P1885" s="6">
        <v>0.0322581</v>
      </c>
      <c r="Q1885" s="5">
        <v>1.0</v>
      </c>
      <c r="R1885" s="6">
        <v>0.0322581</v>
      </c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5">
        <v>1.0</v>
      </c>
      <c r="AH1885" s="6">
        <v>0.0322581</v>
      </c>
      <c r="AI1885" s="5">
        <v>1.0</v>
      </c>
      <c r="AJ1885" s="6">
        <v>0.0322581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</row>
    <row r="1886" ht="12.75" customHeight="1">
      <c r="B1886" s="4" t="s">
        <v>1185</v>
      </c>
      <c r="C1886" s="4" t="s">
        <v>2888</v>
      </c>
      <c r="D1886" s="4" t="s">
        <v>2877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5">
        <v>20.0</v>
      </c>
      <c r="AT1886" s="6">
        <v>1.0</v>
      </c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</row>
    <row r="1887" ht="12.75" customHeight="1">
      <c r="A1887" s="4" t="s">
        <v>2889</v>
      </c>
      <c r="B1887" s="4" t="s">
        <v>1553</v>
      </c>
      <c r="C1887" s="4" t="s">
        <v>2890</v>
      </c>
      <c r="D1887" s="4" t="s">
        <v>2891</v>
      </c>
      <c r="E1887" s="5">
        <v>4.0</v>
      </c>
      <c r="F1887" s="6">
        <v>0.2857143</v>
      </c>
      <c r="G1887" s="5">
        <v>1.0</v>
      </c>
      <c r="H1887" s="6">
        <v>0.0714286</v>
      </c>
      <c r="I1887" s="5">
        <v>5.0</v>
      </c>
      <c r="J1887" s="6">
        <v>0.3571429</v>
      </c>
      <c r="K1887" s="1"/>
      <c r="L1887" s="1"/>
      <c r="M1887" s="1"/>
      <c r="N1887" s="1"/>
      <c r="O1887" s="5">
        <v>1.0</v>
      </c>
      <c r="P1887" s="6">
        <v>0.0714286</v>
      </c>
      <c r="Q1887" s="5">
        <v>2.0</v>
      </c>
      <c r="R1887" s="6">
        <v>0.1428571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5">
        <v>1.0</v>
      </c>
      <c r="AJ1887" s="6">
        <v>0.0714286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</row>
    <row r="1888" ht="12.75" customHeight="1">
      <c r="B1888" s="4" t="s">
        <v>1185</v>
      </c>
      <c r="C1888" s="4" t="s">
        <v>2892</v>
      </c>
      <c r="D1888" s="4" t="s">
        <v>2893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5">
        <v>12.0</v>
      </c>
      <c r="AT1888" s="6">
        <v>1.0</v>
      </c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</row>
    <row r="1889" ht="12.75" customHeight="1">
      <c r="A1889" s="4" t="s">
        <v>2894</v>
      </c>
      <c r="B1889" s="4" t="s">
        <v>255</v>
      </c>
      <c r="C1889" s="4" t="s">
        <v>2895</v>
      </c>
      <c r="D1889" s="4" t="s">
        <v>2896</v>
      </c>
      <c r="E1889" s="1"/>
      <c r="F1889" s="1"/>
      <c r="G1889" s="5">
        <v>2.0</v>
      </c>
      <c r="H1889" s="6">
        <v>0.1052632</v>
      </c>
      <c r="I1889" s="5">
        <v>1.0</v>
      </c>
      <c r="J1889" s="6">
        <v>0.0526316</v>
      </c>
      <c r="K1889" s="1"/>
      <c r="L1889" s="1"/>
      <c r="M1889" s="5">
        <v>1.0</v>
      </c>
      <c r="N1889" s="6">
        <v>0.0526316</v>
      </c>
      <c r="O1889" s="5">
        <v>3.0</v>
      </c>
      <c r="P1889" s="6">
        <v>0.1578947</v>
      </c>
      <c r="Q1889" s="5">
        <v>3.0</v>
      </c>
      <c r="R1889" s="6">
        <v>0.1578947</v>
      </c>
      <c r="S1889" s="1"/>
      <c r="T1889" s="1"/>
      <c r="U1889" s="5">
        <v>3.0</v>
      </c>
      <c r="V1889" s="6">
        <v>0.1578947</v>
      </c>
      <c r="W1889" s="5">
        <v>1.0</v>
      </c>
      <c r="X1889" s="6">
        <v>0.0526316</v>
      </c>
      <c r="Y1889" s="1"/>
      <c r="Z1889" s="1"/>
      <c r="AA1889" s="5">
        <v>1.0</v>
      </c>
      <c r="AB1889" s="6">
        <v>0.0526316</v>
      </c>
      <c r="AC1889" s="5">
        <v>1.0</v>
      </c>
      <c r="AD1889" s="6">
        <v>0.0526316</v>
      </c>
      <c r="AE1889" s="1"/>
      <c r="AF1889" s="1"/>
      <c r="AG1889" s="5">
        <v>2.0</v>
      </c>
      <c r="AH1889" s="6">
        <v>0.1052632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5">
        <v>1.0</v>
      </c>
      <c r="AZ1889" s="6">
        <v>0.0526316</v>
      </c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</row>
    <row r="1890" ht="12.75" customHeight="1">
      <c r="D1890" s="4" t="s">
        <v>2897</v>
      </c>
      <c r="E1890" s="5">
        <v>4.0</v>
      </c>
      <c r="F1890" s="6">
        <v>0.2</v>
      </c>
      <c r="G1890" s="5">
        <v>1.0</v>
      </c>
      <c r="H1890" s="6">
        <v>0.05</v>
      </c>
      <c r="I1890" s="5">
        <v>5.0</v>
      </c>
      <c r="J1890" s="6">
        <v>0.25</v>
      </c>
      <c r="K1890" s="1"/>
      <c r="L1890" s="1"/>
      <c r="M1890" s="1"/>
      <c r="N1890" s="1"/>
      <c r="O1890" s="5">
        <v>3.0</v>
      </c>
      <c r="P1890" s="6">
        <v>0.15</v>
      </c>
      <c r="Q1890" s="5">
        <v>2.0</v>
      </c>
      <c r="R1890" s="6">
        <v>0.1</v>
      </c>
      <c r="S1890" s="1"/>
      <c r="T1890" s="1"/>
      <c r="U1890" s="5">
        <v>2.0</v>
      </c>
      <c r="V1890" s="6">
        <v>0.1</v>
      </c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5">
        <v>1.0</v>
      </c>
      <c r="AH1890" s="6">
        <v>0.05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5">
        <v>2.0</v>
      </c>
      <c r="AZ1890" s="6">
        <v>0.1</v>
      </c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</row>
    <row r="1891" ht="12.75" customHeight="1">
      <c r="D1891" s="4" t="s">
        <v>2898</v>
      </c>
      <c r="E1891" s="5">
        <v>1.0</v>
      </c>
      <c r="F1891" s="6">
        <v>0.05</v>
      </c>
      <c r="G1891" s="5">
        <v>3.0</v>
      </c>
      <c r="H1891" s="6">
        <v>0.15</v>
      </c>
      <c r="I1891" s="5">
        <v>16.0</v>
      </c>
      <c r="J1891" s="6">
        <v>0.8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</row>
    <row r="1892" ht="12.75" customHeight="1">
      <c r="D1892" s="4" t="s">
        <v>2899</v>
      </c>
      <c r="E1892" s="5">
        <v>6.0</v>
      </c>
      <c r="F1892" s="6">
        <v>0.3333333</v>
      </c>
      <c r="G1892" s="5">
        <v>2.0</v>
      </c>
      <c r="H1892" s="6">
        <v>0.1111111</v>
      </c>
      <c r="I1892" s="1"/>
      <c r="J1892" s="1"/>
      <c r="K1892" s="1"/>
      <c r="L1892" s="1"/>
      <c r="M1892" s="5">
        <v>1.0</v>
      </c>
      <c r="N1892" s="6">
        <v>0.0555556</v>
      </c>
      <c r="O1892" s="5">
        <v>2.0</v>
      </c>
      <c r="P1892" s="6">
        <v>0.1111111</v>
      </c>
      <c r="Q1892" s="5">
        <v>1.0</v>
      </c>
      <c r="R1892" s="6">
        <v>0.0555556</v>
      </c>
      <c r="S1892" s="5">
        <v>2.0</v>
      </c>
      <c r="T1892" s="6">
        <v>0.1111111</v>
      </c>
      <c r="U1892" s="5">
        <v>1.0</v>
      </c>
      <c r="V1892" s="6">
        <v>0.0555556</v>
      </c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5">
        <v>2.0</v>
      </c>
      <c r="AH1892" s="6">
        <v>0.1111111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5">
        <v>1.0</v>
      </c>
      <c r="AZ1892" s="6">
        <v>0.0555556</v>
      </c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</row>
    <row r="1893" ht="12.75" customHeight="1">
      <c r="D1893" s="4" t="s">
        <v>2900</v>
      </c>
      <c r="E1893" s="5">
        <v>6.0</v>
      </c>
      <c r="F1893" s="6">
        <v>0.3</v>
      </c>
      <c r="G1893" s="5">
        <v>3.0</v>
      </c>
      <c r="H1893" s="6">
        <v>0.15</v>
      </c>
      <c r="I1893" s="5">
        <v>2.0</v>
      </c>
      <c r="J1893" s="6">
        <v>0.1</v>
      </c>
      <c r="K1893" s="1"/>
      <c r="L1893" s="1"/>
      <c r="M1893" s="5">
        <v>2.0</v>
      </c>
      <c r="N1893" s="6">
        <v>0.1</v>
      </c>
      <c r="O1893" s="1"/>
      <c r="P1893" s="1"/>
      <c r="Q1893" s="5">
        <v>1.0</v>
      </c>
      <c r="R1893" s="6">
        <v>0.05</v>
      </c>
      <c r="S1893" s="5">
        <v>1.0</v>
      </c>
      <c r="T1893" s="6">
        <v>0.05</v>
      </c>
      <c r="U1893" s="1"/>
      <c r="V1893" s="1"/>
      <c r="W1893" s="5">
        <v>1.0</v>
      </c>
      <c r="X1893" s="6">
        <v>0.05</v>
      </c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5">
        <v>4.0</v>
      </c>
      <c r="AZ1893" s="6">
        <v>0.2</v>
      </c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</row>
    <row r="1894" ht="12.75" customHeight="1">
      <c r="D1894" s="4" t="s">
        <v>2901</v>
      </c>
      <c r="E1894" s="5">
        <v>6.0</v>
      </c>
      <c r="F1894" s="6">
        <v>0.3157895</v>
      </c>
      <c r="G1894" s="5">
        <v>4.0</v>
      </c>
      <c r="H1894" s="6">
        <v>0.2105263</v>
      </c>
      <c r="I1894" s="5">
        <v>2.0</v>
      </c>
      <c r="J1894" s="6">
        <v>0.1052632</v>
      </c>
      <c r="K1894" s="1"/>
      <c r="L1894" s="1"/>
      <c r="M1894" s="5">
        <v>1.0</v>
      </c>
      <c r="N1894" s="6">
        <v>0.0526316</v>
      </c>
      <c r="O1894" s="5">
        <v>1.0</v>
      </c>
      <c r="P1894" s="6">
        <v>0.0526316</v>
      </c>
      <c r="Q1894" s="5">
        <v>3.0</v>
      </c>
      <c r="R1894" s="6">
        <v>0.1578947</v>
      </c>
      <c r="S1894" s="1"/>
      <c r="T1894" s="1"/>
      <c r="U1894" s="1"/>
      <c r="V1894" s="1"/>
      <c r="W1894" s="5">
        <v>1.0</v>
      </c>
      <c r="X1894" s="6">
        <v>0.0526316</v>
      </c>
      <c r="Y1894" s="1"/>
      <c r="Z1894" s="1"/>
      <c r="AA1894" s="1"/>
      <c r="AB1894" s="1"/>
      <c r="AC1894" s="1"/>
      <c r="AD1894" s="1"/>
      <c r="AE1894" s="1"/>
      <c r="AF1894" s="1"/>
      <c r="AG1894" s="5">
        <v>1.0</v>
      </c>
      <c r="AH1894" s="6">
        <v>0.0526316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</row>
    <row r="1895" ht="12.75" customHeight="1">
      <c r="D1895" s="4" t="s">
        <v>2902</v>
      </c>
      <c r="E1895" s="5">
        <v>13.0</v>
      </c>
      <c r="F1895" s="6">
        <v>0.65</v>
      </c>
      <c r="G1895" s="1"/>
      <c r="H1895" s="1"/>
      <c r="I1895" s="5">
        <v>1.0</v>
      </c>
      <c r="J1895" s="6">
        <v>0.05</v>
      </c>
      <c r="K1895" s="1"/>
      <c r="L1895" s="1"/>
      <c r="M1895" s="5">
        <v>1.0</v>
      </c>
      <c r="N1895" s="6">
        <v>0.05</v>
      </c>
      <c r="O1895" s="5">
        <v>1.0</v>
      </c>
      <c r="P1895" s="6">
        <v>0.05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5">
        <v>2.0</v>
      </c>
      <c r="AH1895" s="6">
        <v>0.1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5">
        <v>2.0</v>
      </c>
      <c r="AZ1895" s="6">
        <v>0.1</v>
      </c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</row>
    <row r="1896" ht="12.75" customHeight="1">
      <c r="D1896" s="4" t="s">
        <v>2903</v>
      </c>
      <c r="E1896" s="1"/>
      <c r="F1896" s="1"/>
      <c r="G1896" s="5">
        <v>4.0</v>
      </c>
      <c r="H1896" s="6">
        <v>0.2</v>
      </c>
      <c r="I1896" s="5">
        <v>1.0</v>
      </c>
      <c r="J1896" s="6">
        <v>0.05</v>
      </c>
      <c r="K1896" s="1"/>
      <c r="L1896" s="1"/>
      <c r="M1896" s="5">
        <v>3.0</v>
      </c>
      <c r="N1896" s="6">
        <v>0.15</v>
      </c>
      <c r="O1896" s="5">
        <v>5.0</v>
      </c>
      <c r="P1896" s="6">
        <v>0.25</v>
      </c>
      <c r="Q1896" s="5">
        <v>3.0</v>
      </c>
      <c r="R1896" s="6">
        <v>0.15</v>
      </c>
      <c r="S1896" s="5">
        <v>1.0</v>
      </c>
      <c r="T1896" s="6">
        <v>0.05</v>
      </c>
      <c r="U1896" s="5">
        <v>1.0</v>
      </c>
      <c r="V1896" s="6">
        <v>0.05</v>
      </c>
      <c r="W1896" s="5">
        <v>1.0</v>
      </c>
      <c r="X1896" s="6">
        <v>0.05</v>
      </c>
      <c r="Y1896" s="1"/>
      <c r="Z1896" s="1"/>
      <c r="AA1896" s="1"/>
      <c r="AB1896" s="1"/>
      <c r="AC1896" s="1"/>
      <c r="AD1896" s="1"/>
      <c r="AE1896" s="1"/>
      <c r="AF1896" s="1"/>
      <c r="AG1896" s="5">
        <v>1.0</v>
      </c>
      <c r="AH1896" s="6">
        <v>0.05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</row>
    <row r="1897" ht="12.75" customHeight="1">
      <c r="D1897" s="4" t="s">
        <v>2903</v>
      </c>
      <c r="E1897" s="5">
        <v>2.0</v>
      </c>
      <c r="F1897" s="6">
        <v>0.1</v>
      </c>
      <c r="G1897" s="5">
        <v>8.0</v>
      </c>
      <c r="H1897" s="6">
        <v>0.4</v>
      </c>
      <c r="I1897" s="5">
        <v>2.0</v>
      </c>
      <c r="J1897" s="6">
        <v>0.1</v>
      </c>
      <c r="K1897" s="1"/>
      <c r="L1897" s="1"/>
      <c r="M1897" s="5">
        <v>1.0</v>
      </c>
      <c r="N1897" s="6">
        <v>0.05</v>
      </c>
      <c r="O1897" s="5">
        <v>2.0</v>
      </c>
      <c r="P1897" s="6">
        <v>0.1</v>
      </c>
      <c r="Q1897" s="5">
        <v>3.0</v>
      </c>
      <c r="R1897" s="6">
        <v>0.15</v>
      </c>
      <c r="S1897" s="1"/>
      <c r="T1897" s="1"/>
      <c r="U1897" s="1"/>
      <c r="V1897" s="1"/>
      <c r="W1897" s="5">
        <v>1.0</v>
      </c>
      <c r="X1897" s="6">
        <v>0.05</v>
      </c>
      <c r="Y1897" s="1"/>
      <c r="Z1897" s="1"/>
      <c r="AA1897" s="5">
        <v>1.0</v>
      </c>
      <c r="AB1897" s="6">
        <v>0.05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</row>
    <row r="1898" ht="12.75" customHeight="1">
      <c r="D1898" s="4" t="s">
        <v>2903</v>
      </c>
      <c r="E1898" s="5">
        <v>2.0</v>
      </c>
      <c r="F1898" s="6">
        <v>0.1</v>
      </c>
      <c r="G1898" s="5">
        <v>4.0</v>
      </c>
      <c r="H1898" s="6">
        <v>0.2</v>
      </c>
      <c r="I1898" s="5">
        <v>2.0</v>
      </c>
      <c r="J1898" s="6">
        <v>0.1</v>
      </c>
      <c r="K1898" s="1"/>
      <c r="L1898" s="1"/>
      <c r="M1898" s="5">
        <v>4.0</v>
      </c>
      <c r="N1898" s="6">
        <v>0.2</v>
      </c>
      <c r="O1898" s="5">
        <v>3.0</v>
      </c>
      <c r="P1898" s="6">
        <v>0.15</v>
      </c>
      <c r="Q1898" s="5">
        <v>3.0</v>
      </c>
      <c r="R1898" s="6">
        <v>0.15</v>
      </c>
      <c r="S1898" s="1"/>
      <c r="T1898" s="1"/>
      <c r="U1898" s="5">
        <v>1.0</v>
      </c>
      <c r="V1898" s="6">
        <v>0.05</v>
      </c>
      <c r="W1898" s="1"/>
      <c r="X1898" s="1"/>
      <c r="Y1898" s="1"/>
      <c r="Z1898" s="1"/>
      <c r="AA1898" s="1"/>
      <c r="AB1898" s="1"/>
      <c r="AC1898" s="5">
        <v>1.0</v>
      </c>
      <c r="AD1898" s="6">
        <v>0.05</v>
      </c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</row>
    <row r="1899" ht="12.75" customHeight="1">
      <c r="D1899" s="4" t="s">
        <v>2904</v>
      </c>
      <c r="E1899" s="5">
        <v>3.0</v>
      </c>
      <c r="F1899" s="6">
        <v>0.15</v>
      </c>
      <c r="G1899" s="5">
        <v>7.0</v>
      </c>
      <c r="H1899" s="6">
        <v>0.35</v>
      </c>
      <c r="I1899" s="5">
        <v>1.0</v>
      </c>
      <c r="J1899" s="6">
        <v>0.05</v>
      </c>
      <c r="K1899" s="1"/>
      <c r="L1899" s="1"/>
      <c r="M1899" s="5">
        <v>4.0</v>
      </c>
      <c r="N1899" s="6">
        <v>0.2</v>
      </c>
      <c r="O1899" s="5">
        <v>2.0</v>
      </c>
      <c r="P1899" s="6">
        <v>0.1</v>
      </c>
      <c r="Q1899" s="5">
        <v>1.0</v>
      </c>
      <c r="R1899" s="6">
        <v>0.05</v>
      </c>
      <c r="S1899" s="1"/>
      <c r="T1899" s="1"/>
      <c r="U1899" s="5">
        <v>1.0</v>
      </c>
      <c r="V1899" s="6">
        <v>0.05</v>
      </c>
      <c r="W1899" s="5">
        <v>1.0</v>
      </c>
      <c r="X1899" s="6">
        <v>0.05</v>
      </c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</row>
    <row r="1900" ht="12.75" customHeight="1">
      <c r="D1900" s="4" t="s">
        <v>2905</v>
      </c>
      <c r="E1900" s="5">
        <v>2.0</v>
      </c>
      <c r="F1900" s="6">
        <v>0.1111111</v>
      </c>
      <c r="G1900" s="5">
        <v>4.0</v>
      </c>
      <c r="H1900" s="6">
        <v>0.2222222</v>
      </c>
      <c r="I1900" s="5">
        <v>2.0</v>
      </c>
      <c r="J1900" s="6">
        <v>0.1111111</v>
      </c>
      <c r="K1900" s="1"/>
      <c r="L1900" s="1"/>
      <c r="M1900" s="5">
        <v>2.0</v>
      </c>
      <c r="N1900" s="6">
        <v>0.1111111</v>
      </c>
      <c r="O1900" s="5">
        <v>1.0</v>
      </c>
      <c r="P1900" s="6">
        <v>0.0555556</v>
      </c>
      <c r="Q1900" s="5">
        <v>3.0</v>
      </c>
      <c r="R1900" s="6">
        <v>0.1666667</v>
      </c>
      <c r="S1900" s="5">
        <v>1.0</v>
      </c>
      <c r="T1900" s="6">
        <v>0.0555556</v>
      </c>
      <c r="U1900" s="1"/>
      <c r="V1900" s="1"/>
      <c r="W1900" s="5">
        <v>2.0</v>
      </c>
      <c r="X1900" s="6">
        <v>0.1111111</v>
      </c>
      <c r="Y1900" s="1"/>
      <c r="Z1900" s="1"/>
      <c r="AA1900" s="5">
        <v>1.0</v>
      </c>
      <c r="AB1900" s="6">
        <v>0.0555556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</row>
    <row r="1901" ht="12.75" customHeight="1">
      <c r="D1901" s="4" t="s">
        <v>2902</v>
      </c>
      <c r="E1901" s="5">
        <v>11.0</v>
      </c>
      <c r="F1901" s="6">
        <v>0.55</v>
      </c>
      <c r="G1901" s="5">
        <v>4.0</v>
      </c>
      <c r="H1901" s="6">
        <v>0.2</v>
      </c>
      <c r="I1901" s="5">
        <v>2.0</v>
      </c>
      <c r="J1901" s="6">
        <v>0.1</v>
      </c>
      <c r="K1901" s="1"/>
      <c r="L1901" s="1"/>
      <c r="M1901" s="5">
        <v>1.0</v>
      </c>
      <c r="N1901" s="6">
        <v>0.05</v>
      </c>
      <c r="O1901" s="1"/>
      <c r="P1901" s="1"/>
      <c r="Q1901" s="5">
        <v>1.0</v>
      </c>
      <c r="R1901" s="6">
        <v>0.05</v>
      </c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5">
        <v>1.0</v>
      </c>
      <c r="AH1901" s="6">
        <v>0.05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</row>
    <row r="1902" ht="12.75" customHeight="1">
      <c r="D1902" s="4" t="s">
        <v>2906</v>
      </c>
      <c r="E1902" s="5">
        <v>4.0</v>
      </c>
      <c r="F1902" s="6">
        <v>0.25</v>
      </c>
      <c r="G1902" s="5">
        <v>5.0</v>
      </c>
      <c r="H1902" s="6">
        <v>0.3125</v>
      </c>
      <c r="I1902" s="1"/>
      <c r="J1902" s="1"/>
      <c r="K1902" s="1"/>
      <c r="L1902" s="1"/>
      <c r="M1902" s="1"/>
      <c r="N1902" s="1"/>
      <c r="O1902" s="1"/>
      <c r="P1902" s="1"/>
      <c r="Q1902" s="5">
        <v>4.0</v>
      </c>
      <c r="R1902" s="6">
        <v>0.25</v>
      </c>
      <c r="S1902" s="1"/>
      <c r="T1902" s="1"/>
      <c r="U1902" s="5">
        <v>1.0</v>
      </c>
      <c r="V1902" s="6">
        <v>0.0625</v>
      </c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5">
        <v>2.0</v>
      </c>
      <c r="AZ1902" s="6">
        <v>0.125</v>
      </c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</row>
    <row r="1903" ht="12.75" customHeight="1">
      <c r="D1903" s="4" t="s">
        <v>2907</v>
      </c>
      <c r="E1903" s="5">
        <v>6.0</v>
      </c>
      <c r="F1903" s="6">
        <v>0.3</v>
      </c>
      <c r="G1903" s="5">
        <v>5.0</v>
      </c>
      <c r="H1903" s="6">
        <v>0.25</v>
      </c>
      <c r="I1903" s="5">
        <v>5.0</v>
      </c>
      <c r="J1903" s="6">
        <v>0.25</v>
      </c>
      <c r="K1903" s="1"/>
      <c r="L1903" s="1"/>
      <c r="M1903" s="5">
        <v>1.0</v>
      </c>
      <c r="N1903" s="6">
        <v>0.05</v>
      </c>
      <c r="O1903" s="5">
        <v>1.0</v>
      </c>
      <c r="P1903" s="6">
        <v>0.05</v>
      </c>
      <c r="Q1903" s="5">
        <v>1.0</v>
      </c>
      <c r="R1903" s="6">
        <v>0.05</v>
      </c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5">
        <v>1.0</v>
      </c>
      <c r="AD1903" s="6">
        <v>0.05</v>
      </c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</row>
    <row r="1904" ht="12.75" customHeight="1">
      <c r="D1904" s="4" t="s">
        <v>2908</v>
      </c>
      <c r="E1904" s="5">
        <v>6.0</v>
      </c>
      <c r="F1904" s="6">
        <v>0.3157895</v>
      </c>
      <c r="G1904" s="5">
        <v>3.0</v>
      </c>
      <c r="H1904" s="6">
        <v>0.1578947</v>
      </c>
      <c r="I1904" s="1"/>
      <c r="J1904" s="1"/>
      <c r="K1904" s="1"/>
      <c r="L1904" s="1"/>
      <c r="M1904" s="5">
        <v>2.0</v>
      </c>
      <c r="N1904" s="6">
        <v>0.1052632</v>
      </c>
      <c r="O1904" s="5">
        <v>1.0</v>
      </c>
      <c r="P1904" s="6">
        <v>0.0526316</v>
      </c>
      <c r="Q1904" s="5">
        <v>5.0</v>
      </c>
      <c r="R1904" s="6">
        <v>0.2631579</v>
      </c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5">
        <v>2.0</v>
      </c>
      <c r="AZ1904" s="6">
        <v>0.1052632</v>
      </c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</row>
    <row r="1905" ht="12.75" customHeight="1">
      <c r="D1905" s="4" t="s">
        <v>2898</v>
      </c>
      <c r="E1905" s="5">
        <v>2.0</v>
      </c>
      <c r="F1905" s="6">
        <v>0.1</v>
      </c>
      <c r="G1905" s="1"/>
      <c r="H1905" s="1"/>
      <c r="I1905" s="5">
        <v>15.0</v>
      </c>
      <c r="J1905" s="6">
        <v>0.75</v>
      </c>
      <c r="K1905" s="1"/>
      <c r="L1905" s="1"/>
      <c r="M1905" s="5">
        <v>1.0</v>
      </c>
      <c r="N1905" s="6">
        <v>0.05</v>
      </c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5">
        <v>2.0</v>
      </c>
      <c r="AH1905" s="6">
        <v>0.1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</row>
    <row r="1906" ht="12.75" customHeight="1">
      <c r="D1906" s="4" t="s">
        <v>2898</v>
      </c>
      <c r="E1906" s="5">
        <v>5.0</v>
      </c>
      <c r="F1906" s="6">
        <v>0.25</v>
      </c>
      <c r="G1906" s="5">
        <v>5.0</v>
      </c>
      <c r="H1906" s="6">
        <v>0.25</v>
      </c>
      <c r="I1906" s="5">
        <v>9.0</v>
      </c>
      <c r="J1906" s="6">
        <v>0.45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5">
        <v>1.0</v>
      </c>
      <c r="Z1906" s="6">
        <v>0.05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</row>
    <row r="1907" ht="12.75" customHeight="1">
      <c r="D1907" s="4" t="s">
        <v>2909</v>
      </c>
      <c r="E1907" s="5">
        <v>6.0</v>
      </c>
      <c r="F1907" s="6">
        <v>0.3</v>
      </c>
      <c r="G1907" s="5">
        <v>3.0</v>
      </c>
      <c r="H1907" s="6">
        <v>0.15</v>
      </c>
      <c r="I1907" s="5">
        <v>4.0</v>
      </c>
      <c r="J1907" s="6">
        <v>0.2</v>
      </c>
      <c r="K1907" s="1"/>
      <c r="L1907" s="1"/>
      <c r="M1907" s="5">
        <v>1.0</v>
      </c>
      <c r="N1907" s="6">
        <v>0.05</v>
      </c>
      <c r="O1907" s="5">
        <v>1.0</v>
      </c>
      <c r="P1907" s="6">
        <v>0.05</v>
      </c>
      <c r="Q1907" s="5">
        <v>2.0</v>
      </c>
      <c r="R1907" s="6">
        <v>0.1</v>
      </c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5">
        <v>3.0</v>
      </c>
      <c r="AH1907" s="6">
        <v>0.15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</row>
    <row r="1908" ht="12.75" customHeight="1">
      <c r="D1908" s="4" t="s">
        <v>2910</v>
      </c>
      <c r="E1908" s="5">
        <v>5.0</v>
      </c>
      <c r="F1908" s="6">
        <v>0.3846154</v>
      </c>
      <c r="G1908" s="5">
        <v>4.0</v>
      </c>
      <c r="H1908" s="6">
        <v>0.3076923</v>
      </c>
      <c r="I1908" s="5">
        <v>1.0</v>
      </c>
      <c r="J1908" s="6">
        <v>0.0769231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5">
        <v>1.0</v>
      </c>
      <c r="AD1908" s="6">
        <v>0.0769231</v>
      </c>
      <c r="AE1908" s="1"/>
      <c r="AF1908" s="1"/>
      <c r="AG1908" s="5">
        <v>2.0</v>
      </c>
      <c r="AH1908" s="6">
        <v>0.1538462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</row>
    <row r="1909" ht="12.75" customHeight="1">
      <c r="D1909" s="4" t="s">
        <v>2911</v>
      </c>
      <c r="E1909" s="5">
        <v>4.0</v>
      </c>
      <c r="F1909" s="6">
        <v>0.2857143</v>
      </c>
      <c r="G1909" s="5">
        <v>1.0</v>
      </c>
      <c r="H1909" s="6">
        <v>0.0714286</v>
      </c>
      <c r="I1909" s="1"/>
      <c r="J1909" s="1"/>
      <c r="K1909" s="1"/>
      <c r="L1909" s="1"/>
      <c r="M1909" s="5">
        <v>1.0</v>
      </c>
      <c r="N1909" s="6">
        <v>0.0714286</v>
      </c>
      <c r="O1909" s="5">
        <v>1.0</v>
      </c>
      <c r="P1909" s="6">
        <v>0.0714286</v>
      </c>
      <c r="Q1909" s="5">
        <v>2.0</v>
      </c>
      <c r="R1909" s="6">
        <v>0.1428571</v>
      </c>
      <c r="S1909" s="1"/>
      <c r="T1909" s="1"/>
      <c r="U1909" s="5">
        <v>2.0</v>
      </c>
      <c r="V1909" s="6">
        <v>0.1428571</v>
      </c>
      <c r="W1909" s="5">
        <v>2.0</v>
      </c>
      <c r="X1909" s="6">
        <v>0.1428571</v>
      </c>
      <c r="Y1909" s="1"/>
      <c r="Z1909" s="1"/>
      <c r="AA1909" s="1"/>
      <c r="AB1909" s="1"/>
      <c r="AC1909" s="5">
        <v>1.0</v>
      </c>
      <c r="AD1909" s="6">
        <v>0.0714286</v>
      </c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</row>
    <row r="1910" ht="12.75" customHeight="1">
      <c r="D1910" s="4" t="s">
        <v>2912</v>
      </c>
      <c r="E1910" s="5">
        <v>6.0</v>
      </c>
      <c r="F1910" s="6">
        <v>0.4</v>
      </c>
      <c r="G1910" s="5">
        <v>5.0</v>
      </c>
      <c r="H1910" s="6">
        <v>0.3333333</v>
      </c>
      <c r="I1910" s="1"/>
      <c r="J1910" s="1"/>
      <c r="K1910" s="1"/>
      <c r="L1910" s="1"/>
      <c r="M1910" s="1"/>
      <c r="N1910" s="1"/>
      <c r="O1910" s="1"/>
      <c r="P1910" s="1"/>
      <c r="Q1910" s="5">
        <v>3.0</v>
      </c>
      <c r="R1910" s="6">
        <v>0.2</v>
      </c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5">
        <v>1.0</v>
      </c>
      <c r="AH1910" s="6">
        <v>0.0666667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</row>
    <row r="1911" ht="12.75" customHeight="1">
      <c r="D1911" s="4" t="s">
        <v>2912</v>
      </c>
      <c r="E1911" s="5">
        <v>9.0</v>
      </c>
      <c r="F1911" s="6">
        <v>0.6428571</v>
      </c>
      <c r="G1911" s="1"/>
      <c r="H1911" s="1"/>
      <c r="I1911" s="5">
        <v>2.0</v>
      </c>
      <c r="J1911" s="6">
        <v>0.1428571</v>
      </c>
      <c r="K1911" s="1"/>
      <c r="L1911" s="1"/>
      <c r="M1911" s="1"/>
      <c r="N1911" s="1"/>
      <c r="O1911" s="1"/>
      <c r="P1911" s="1"/>
      <c r="Q1911" s="5">
        <v>2.0</v>
      </c>
      <c r="R1911" s="6">
        <v>0.1428571</v>
      </c>
      <c r="S1911" s="5">
        <v>1.0</v>
      </c>
      <c r="T1911" s="6">
        <v>0.0714286</v>
      </c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</row>
    <row r="1912" ht="12.75" customHeight="1">
      <c r="D1912" s="4" t="s">
        <v>2910</v>
      </c>
      <c r="E1912" s="5">
        <v>6.0</v>
      </c>
      <c r="F1912" s="6">
        <v>0.4285714</v>
      </c>
      <c r="G1912" s="5">
        <v>1.0</v>
      </c>
      <c r="H1912" s="6">
        <v>0.0714286</v>
      </c>
      <c r="I1912" s="5">
        <v>5.0</v>
      </c>
      <c r="J1912" s="6">
        <v>0.3571429</v>
      </c>
      <c r="K1912" s="1"/>
      <c r="L1912" s="1"/>
      <c r="M1912" s="1"/>
      <c r="N1912" s="1"/>
      <c r="O1912" s="5">
        <v>1.0</v>
      </c>
      <c r="P1912" s="6">
        <v>0.0714286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5">
        <v>1.0</v>
      </c>
      <c r="AH1912" s="6">
        <v>0.0714286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</row>
    <row r="1913" ht="12.75" customHeight="1">
      <c r="D1913" s="4" t="s">
        <v>2913</v>
      </c>
      <c r="E1913" s="5">
        <v>9.0</v>
      </c>
      <c r="F1913" s="6">
        <v>0.6</v>
      </c>
      <c r="G1913" s="5">
        <v>2.0</v>
      </c>
      <c r="H1913" s="6">
        <v>0.1333333</v>
      </c>
      <c r="I1913" s="1"/>
      <c r="J1913" s="1"/>
      <c r="K1913" s="1"/>
      <c r="L1913" s="1"/>
      <c r="M1913" s="5">
        <v>2.0</v>
      </c>
      <c r="N1913" s="6">
        <v>0.1333333</v>
      </c>
      <c r="O1913" s="1"/>
      <c r="P1913" s="1"/>
      <c r="Q1913" s="5">
        <v>1.0</v>
      </c>
      <c r="R1913" s="6">
        <v>0.0666667</v>
      </c>
      <c r="S1913" s="1"/>
      <c r="T1913" s="1"/>
      <c r="U1913" s="1"/>
      <c r="V1913" s="1"/>
      <c r="W1913" s="5">
        <v>1.0</v>
      </c>
      <c r="X1913" s="6">
        <v>0.0666667</v>
      </c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</row>
    <row r="1914" ht="12.75" customHeight="1">
      <c r="D1914" s="4" t="s">
        <v>2910</v>
      </c>
      <c r="E1914" s="5">
        <v>11.0</v>
      </c>
      <c r="F1914" s="6">
        <v>0.7333333</v>
      </c>
      <c r="G1914" s="5">
        <v>1.0</v>
      </c>
      <c r="H1914" s="6">
        <v>0.0666667</v>
      </c>
      <c r="I1914" s="5">
        <v>3.0</v>
      </c>
      <c r="J1914" s="6">
        <v>0.2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</row>
    <row r="1915" ht="12.75" customHeight="1">
      <c r="D1915" s="4" t="s">
        <v>2911</v>
      </c>
      <c r="E1915" s="5">
        <v>6.0</v>
      </c>
      <c r="F1915" s="6">
        <v>0.4285714</v>
      </c>
      <c r="G1915" s="5">
        <v>3.0</v>
      </c>
      <c r="H1915" s="6">
        <v>0.2142857</v>
      </c>
      <c r="I1915" s="5">
        <v>1.0</v>
      </c>
      <c r="J1915" s="6">
        <v>0.0714286</v>
      </c>
      <c r="K1915" s="1"/>
      <c r="L1915" s="1"/>
      <c r="M1915" s="5">
        <v>1.0</v>
      </c>
      <c r="N1915" s="6">
        <v>0.0714286</v>
      </c>
      <c r="O1915" s="1"/>
      <c r="P1915" s="1"/>
      <c r="Q1915" s="5">
        <v>1.0</v>
      </c>
      <c r="R1915" s="6">
        <v>0.0714286</v>
      </c>
      <c r="S1915" s="5">
        <v>1.0</v>
      </c>
      <c r="T1915" s="6">
        <v>0.0714286</v>
      </c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5">
        <v>1.0</v>
      </c>
      <c r="AH1915" s="6">
        <v>0.0714286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</row>
    <row r="1916" ht="12.75" customHeight="1">
      <c r="D1916" s="4" t="s">
        <v>2912</v>
      </c>
      <c r="E1916" s="5">
        <v>9.0</v>
      </c>
      <c r="F1916" s="6">
        <v>0.6923077</v>
      </c>
      <c r="G1916" s="5">
        <v>3.0</v>
      </c>
      <c r="H1916" s="6">
        <v>0.2307692</v>
      </c>
      <c r="I1916" s="1"/>
      <c r="J1916" s="1"/>
      <c r="K1916" s="1"/>
      <c r="L1916" s="1"/>
      <c r="M1916" s="1"/>
      <c r="N1916" s="1"/>
      <c r="O1916" s="1"/>
      <c r="P1916" s="1"/>
      <c r="Q1916" s="5">
        <v>1.0</v>
      </c>
      <c r="R1916" s="6">
        <v>0.0769231</v>
      </c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</row>
    <row r="1917" ht="12.75" customHeight="1">
      <c r="D1917" s="4" t="s">
        <v>2911</v>
      </c>
      <c r="E1917" s="5">
        <v>1.0</v>
      </c>
      <c r="F1917" s="6">
        <v>0.0714286</v>
      </c>
      <c r="G1917" s="5">
        <v>5.0</v>
      </c>
      <c r="H1917" s="6">
        <v>0.3571429</v>
      </c>
      <c r="I1917" s="1"/>
      <c r="J1917" s="1"/>
      <c r="K1917" s="1"/>
      <c r="L1917" s="1"/>
      <c r="M1917" s="1"/>
      <c r="N1917" s="1"/>
      <c r="O1917" s="5">
        <v>1.0</v>
      </c>
      <c r="P1917" s="6">
        <v>0.0714286</v>
      </c>
      <c r="Q1917" s="5">
        <v>5.0</v>
      </c>
      <c r="R1917" s="6">
        <v>0.3571429</v>
      </c>
      <c r="S1917" s="1"/>
      <c r="T1917" s="1"/>
      <c r="U1917" s="1"/>
      <c r="V1917" s="1"/>
      <c r="W1917" s="5">
        <v>1.0</v>
      </c>
      <c r="X1917" s="6">
        <v>0.0714286</v>
      </c>
      <c r="Y1917" s="1"/>
      <c r="Z1917" s="1"/>
      <c r="AA1917" s="1"/>
      <c r="AB1917" s="1"/>
      <c r="AC1917" s="1"/>
      <c r="AD1917" s="1"/>
      <c r="AE1917" s="1"/>
      <c r="AF1917" s="1"/>
      <c r="AG1917" s="5">
        <v>1.0</v>
      </c>
      <c r="AH1917" s="6">
        <v>0.0714286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</row>
    <row r="1918" ht="12.75" customHeight="1">
      <c r="D1918" s="4" t="s">
        <v>2914</v>
      </c>
      <c r="E1918" s="5">
        <v>11.0</v>
      </c>
      <c r="F1918" s="6">
        <v>0.6875</v>
      </c>
      <c r="G1918" s="1"/>
      <c r="H1918" s="1"/>
      <c r="I1918" s="1"/>
      <c r="J1918" s="1"/>
      <c r="K1918" s="1"/>
      <c r="L1918" s="1"/>
      <c r="M1918" s="5">
        <v>5.0</v>
      </c>
      <c r="N1918" s="6">
        <v>0.3125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</row>
    <row r="1919" ht="12.75" customHeight="1">
      <c r="D1919" s="4" t="s">
        <v>2905</v>
      </c>
      <c r="E1919" s="5">
        <v>1.0</v>
      </c>
      <c r="F1919" s="6">
        <v>0.0666667</v>
      </c>
      <c r="G1919" s="5">
        <v>2.0</v>
      </c>
      <c r="H1919" s="6">
        <v>0.1333333</v>
      </c>
      <c r="I1919" s="5">
        <v>10.0</v>
      </c>
      <c r="J1919" s="6">
        <v>0.6666667</v>
      </c>
      <c r="K1919" s="1"/>
      <c r="L1919" s="1"/>
      <c r="M1919" s="5">
        <v>1.0</v>
      </c>
      <c r="N1919" s="6">
        <v>0.0666667</v>
      </c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5">
        <v>1.0</v>
      </c>
      <c r="AH1919" s="6">
        <v>0.0666667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</row>
    <row r="1920" ht="12.75" customHeight="1">
      <c r="D1920" s="4" t="s">
        <v>2905</v>
      </c>
      <c r="E1920" s="5">
        <v>4.0</v>
      </c>
      <c r="F1920" s="6">
        <v>0.3076923</v>
      </c>
      <c r="G1920" s="5">
        <v>1.0</v>
      </c>
      <c r="H1920" s="6">
        <v>0.0769231</v>
      </c>
      <c r="I1920" s="5">
        <v>6.0</v>
      </c>
      <c r="J1920" s="6">
        <v>0.4615385</v>
      </c>
      <c r="K1920" s="1"/>
      <c r="L1920" s="1"/>
      <c r="M1920" s="1"/>
      <c r="N1920" s="1"/>
      <c r="O1920" s="1"/>
      <c r="P1920" s="1"/>
      <c r="Q1920" s="5">
        <v>1.0</v>
      </c>
      <c r="R1920" s="6">
        <v>0.0769231</v>
      </c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5">
        <v>1.0</v>
      </c>
      <c r="AH1920" s="6">
        <v>0.0769231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</row>
    <row r="1921" ht="12.75" customHeight="1">
      <c r="D1921" s="4" t="s">
        <v>2905</v>
      </c>
      <c r="E1921" s="5">
        <v>3.0</v>
      </c>
      <c r="F1921" s="6">
        <v>0.1764706</v>
      </c>
      <c r="G1921" s="5">
        <v>1.0</v>
      </c>
      <c r="H1921" s="6">
        <v>0.0588235</v>
      </c>
      <c r="I1921" s="5">
        <v>12.0</v>
      </c>
      <c r="J1921" s="6">
        <v>0.7058824</v>
      </c>
      <c r="K1921" s="1"/>
      <c r="L1921" s="1"/>
      <c r="M1921" s="5">
        <v>1.0</v>
      </c>
      <c r="N1921" s="6">
        <v>0.0588235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</row>
    <row r="1922" ht="12.75" customHeight="1">
      <c r="D1922" s="4" t="s">
        <v>2914</v>
      </c>
      <c r="E1922" s="5">
        <v>10.0</v>
      </c>
      <c r="F1922" s="6">
        <v>0.7142857</v>
      </c>
      <c r="G1922" s="1"/>
      <c r="H1922" s="1"/>
      <c r="I1922" s="1"/>
      <c r="J1922" s="1"/>
      <c r="K1922" s="1"/>
      <c r="L1922" s="1"/>
      <c r="M1922" s="5">
        <v>4.0</v>
      </c>
      <c r="N1922" s="6">
        <v>0.2857143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</row>
    <row r="1923" ht="12.75" customHeight="1">
      <c r="D1923" s="4" t="s">
        <v>2914</v>
      </c>
      <c r="E1923" s="5">
        <v>15.0</v>
      </c>
      <c r="F1923" s="6">
        <v>0.9375</v>
      </c>
      <c r="G1923" s="1"/>
      <c r="H1923" s="1"/>
      <c r="I1923" s="1"/>
      <c r="J1923" s="1"/>
      <c r="K1923" s="1"/>
      <c r="L1923" s="1"/>
      <c r="M1923" s="5">
        <v>1.0</v>
      </c>
      <c r="N1923" s="6">
        <v>0.0625</v>
      </c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</row>
    <row r="1924" ht="12.75" customHeight="1">
      <c r="D1924" s="4" t="s">
        <v>2914</v>
      </c>
      <c r="E1924" s="5">
        <v>13.0</v>
      </c>
      <c r="F1924" s="6">
        <v>0.8666667</v>
      </c>
      <c r="G1924" s="1"/>
      <c r="H1924" s="1"/>
      <c r="I1924" s="1"/>
      <c r="J1924" s="1"/>
      <c r="K1924" s="1"/>
      <c r="L1924" s="1"/>
      <c r="M1924" s="5">
        <v>2.0</v>
      </c>
      <c r="N1924" s="6">
        <v>0.1333333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</row>
    <row r="1925" ht="12.75" customHeight="1">
      <c r="D1925" s="4" t="s">
        <v>2915</v>
      </c>
      <c r="E1925" s="1"/>
      <c r="F1925" s="1"/>
      <c r="G1925" s="5">
        <v>3.0</v>
      </c>
      <c r="H1925" s="6">
        <v>0.25</v>
      </c>
      <c r="I1925" s="1"/>
      <c r="J1925" s="1"/>
      <c r="K1925" s="1"/>
      <c r="L1925" s="1"/>
      <c r="M1925" s="5">
        <v>5.0</v>
      </c>
      <c r="N1925" s="6">
        <v>0.4166667</v>
      </c>
      <c r="O1925" s="1"/>
      <c r="P1925" s="1"/>
      <c r="Q1925" s="5">
        <v>3.0</v>
      </c>
      <c r="R1925" s="6">
        <v>0.25</v>
      </c>
      <c r="S1925" s="5">
        <v>1.0</v>
      </c>
      <c r="T1925" s="6">
        <v>0.0833333</v>
      </c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</row>
    <row r="1926" ht="12.75" customHeight="1">
      <c r="D1926" s="4" t="s">
        <v>2915</v>
      </c>
      <c r="E1926" s="5">
        <v>3.0</v>
      </c>
      <c r="F1926" s="6">
        <v>0.2307692</v>
      </c>
      <c r="G1926" s="5">
        <v>3.0</v>
      </c>
      <c r="H1926" s="6">
        <v>0.2307692</v>
      </c>
      <c r="I1926" s="1"/>
      <c r="J1926" s="1"/>
      <c r="K1926" s="1"/>
      <c r="L1926" s="1"/>
      <c r="M1926" s="5">
        <v>2.0</v>
      </c>
      <c r="N1926" s="6">
        <v>0.1538462</v>
      </c>
      <c r="O1926" s="5">
        <v>1.0</v>
      </c>
      <c r="P1926" s="6">
        <v>0.0769231</v>
      </c>
      <c r="Q1926" s="5">
        <v>3.0</v>
      </c>
      <c r="R1926" s="6">
        <v>0.2307692</v>
      </c>
      <c r="S1926" s="1"/>
      <c r="T1926" s="1"/>
      <c r="U1926" s="1"/>
      <c r="V1926" s="1"/>
      <c r="W1926" s="5">
        <v>1.0</v>
      </c>
      <c r="X1926" s="6">
        <v>0.0769231</v>
      </c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</row>
    <row r="1927" ht="12.75" customHeight="1">
      <c r="D1927" s="4" t="s">
        <v>2916</v>
      </c>
      <c r="E1927" s="5">
        <v>6.0</v>
      </c>
      <c r="F1927" s="6">
        <v>0.3</v>
      </c>
      <c r="G1927" s="5">
        <v>2.0</v>
      </c>
      <c r="H1927" s="6">
        <v>0.1</v>
      </c>
      <c r="I1927" s="1"/>
      <c r="J1927" s="1"/>
      <c r="K1927" s="1"/>
      <c r="L1927" s="1"/>
      <c r="M1927" s="5">
        <v>6.0</v>
      </c>
      <c r="N1927" s="6">
        <v>0.3</v>
      </c>
      <c r="O1927" s="5">
        <v>2.0</v>
      </c>
      <c r="P1927" s="6">
        <v>0.1</v>
      </c>
      <c r="Q1927" s="5">
        <v>1.0</v>
      </c>
      <c r="R1927" s="6">
        <v>0.05</v>
      </c>
      <c r="S1927" s="1"/>
      <c r="T1927" s="1"/>
      <c r="U1927" s="1"/>
      <c r="V1927" s="1"/>
      <c r="W1927" s="5">
        <v>1.0</v>
      </c>
      <c r="X1927" s="6">
        <v>0.05</v>
      </c>
      <c r="Y1927" s="1"/>
      <c r="Z1927" s="1"/>
      <c r="AA1927" s="1"/>
      <c r="AB1927" s="1"/>
      <c r="AC1927" s="1"/>
      <c r="AD1927" s="1"/>
      <c r="AE1927" s="1"/>
      <c r="AF1927" s="1"/>
      <c r="AG1927" s="5">
        <v>1.0</v>
      </c>
      <c r="AH1927" s="6">
        <v>0.05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5">
        <v>1.0</v>
      </c>
      <c r="AZ1927" s="6">
        <v>0.05</v>
      </c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</row>
    <row r="1928" ht="12.75" customHeight="1">
      <c r="D1928" s="4" t="s">
        <v>2917</v>
      </c>
      <c r="E1928" s="5">
        <v>5.0</v>
      </c>
      <c r="F1928" s="6">
        <v>0.25</v>
      </c>
      <c r="G1928" s="5">
        <v>2.0</v>
      </c>
      <c r="H1928" s="6">
        <v>0.1</v>
      </c>
      <c r="I1928" s="5">
        <v>3.0</v>
      </c>
      <c r="J1928" s="6">
        <v>0.15</v>
      </c>
      <c r="K1928" s="1"/>
      <c r="L1928" s="1"/>
      <c r="M1928" s="5">
        <v>3.0</v>
      </c>
      <c r="N1928" s="6">
        <v>0.15</v>
      </c>
      <c r="O1928" s="5">
        <v>1.0</v>
      </c>
      <c r="P1928" s="6">
        <v>0.05</v>
      </c>
      <c r="Q1928" s="5">
        <v>3.0</v>
      </c>
      <c r="R1928" s="6">
        <v>0.15</v>
      </c>
      <c r="S1928" s="1"/>
      <c r="T1928" s="1"/>
      <c r="U1928" s="5">
        <v>1.0</v>
      </c>
      <c r="V1928" s="6">
        <v>0.05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5">
        <v>2.0</v>
      </c>
      <c r="AH1928" s="6">
        <v>0.1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</row>
    <row r="1929" ht="12.75" customHeight="1">
      <c r="D1929" s="4" t="s">
        <v>2909</v>
      </c>
      <c r="E1929" s="5">
        <v>3.0</v>
      </c>
      <c r="F1929" s="6">
        <v>0.1578947</v>
      </c>
      <c r="G1929" s="5">
        <v>2.0</v>
      </c>
      <c r="H1929" s="6">
        <v>0.1052632</v>
      </c>
      <c r="I1929" s="5">
        <v>9.0</v>
      </c>
      <c r="J1929" s="6">
        <v>0.4736842</v>
      </c>
      <c r="K1929" s="1"/>
      <c r="L1929" s="1"/>
      <c r="M1929" s="5">
        <v>1.0</v>
      </c>
      <c r="N1929" s="6">
        <v>0.0526316</v>
      </c>
      <c r="O1929" s="5">
        <v>1.0</v>
      </c>
      <c r="P1929" s="6">
        <v>0.0526316</v>
      </c>
      <c r="Q1929" s="1"/>
      <c r="R1929" s="1"/>
      <c r="S1929" s="1"/>
      <c r="T1929" s="1"/>
      <c r="U1929" s="1"/>
      <c r="V1929" s="1"/>
      <c r="W1929" s="5">
        <v>1.0</v>
      </c>
      <c r="X1929" s="6">
        <v>0.0526316</v>
      </c>
      <c r="Y1929" s="1"/>
      <c r="Z1929" s="1"/>
      <c r="AA1929" s="1"/>
      <c r="AB1929" s="1"/>
      <c r="AC1929" s="1"/>
      <c r="AD1929" s="1"/>
      <c r="AE1929" s="1"/>
      <c r="AF1929" s="1"/>
      <c r="AG1929" s="5">
        <v>2.0</v>
      </c>
      <c r="AH1929" s="6">
        <v>0.1052632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</row>
    <row r="1930" ht="12.75" customHeight="1">
      <c r="D1930" s="4" t="s">
        <v>2918</v>
      </c>
      <c r="E1930" s="5">
        <v>6.0</v>
      </c>
      <c r="F1930" s="6">
        <v>0.3157895</v>
      </c>
      <c r="G1930" s="5">
        <v>5.0</v>
      </c>
      <c r="H1930" s="6">
        <v>0.2631579</v>
      </c>
      <c r="I1930" s="5">
        <v>4.0</v>
      </c>
      <c r="J1930" s="6">
        <v>0.2105263</v>
      </c>
      <c r="K1930" s="1"/>
      <c r="L1930" s="1"/>
      <c r="M1930" s="5">
        <v>2.0</v>
      </c>
      <c r="N1930" s="6">
        <v>0.1052632</v>
      </c>
      <c r="O1930" s="1"/>
      <c r="P1930" s="1"/>
      <c r="Q1930" s="1"/>
      <c r="R1930" s="1"/>
      <c r="S1930" s="1"/>
      <c r="T1930" s="1"/>
      <c r="U1930" s="1"/>
      <c r="V1930" s="1"/>
      <c r="W1930" s="5">
        <v>1.0</v>
      </c>
      <c r="X1930" s="6">
        <v>0.0526316</v>
      </c>
      <c r="Y1930" s="1"/>
      <c r="Z1930" s="1"/>
      <c r="AA1930" s="1"/>
      <c r="AB1930" s="1"/>
      <c r="AC1930" s="1"/>
      <c r="AD1930" s="1"/>
      <c r="AE1930" s="1"/>
      <c r="AF1930" s="1"/>
      <c r="AG1930" s="5">
        <v>1.0</v>
      </c>
      <c r="AH1930" s="6">
        <v>0.0526316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</row>
    <row r="1931" ht="12.75" customHeight="1">
      <c r="D1931" s="4" t="s">
        <v>2919</v>
      </c>
      <c r="E1931" s="5">
        <v>4.0</v>
      </c>
      <c r="F1931" s="6">
        <v>0.2</v>
      </c>
      <c r="G1931" s="5">
        <v>4.0</v>
      </c>
      <c r="H1931" s="6">
        <v>0.2</v>
      </c>
      <c r="I1931" s="5">
        <v>4.0</v>
      </c>
      <c r="J1931" s="6">
        <v>0.2</v>
      </c>
      <c r="K1931" s="1"/>
      <c r="L1931" s="1"/>
      <c r="M1931" s="5">
        <v>4.0</v>
      </c>
      <c r="N1931" s="6">
        <v>0.2</v>
      </c>
      <c r="O1931" s="1"/>
      <c r="P1931" s="1"/>
      <c r="Q1931" s="5">
        <v>2.0</v>
      </c>
      <c r="R1931" s="6">
        <v>0.1</v>
      </c>
      <c r="S1931" s="5">
        <v>2.0</v>
      </c>
      <c r="T1931" s="6">
        <v>0.1</v>
      </c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</row>
    <row r="1932" ht="12.75" customHeight="1">
      <c r="D1932" s="4" t="s">
        <v>2920</v>
      </c>
      <c r="E1932" s="5">
        <v>6.0</v>
      </c>
      <c r="F1932" s="6">
        <v>0.3157895</v>
      </c>
      <c r="G1932" s="5">
        <v>1.0</v>
      </c>
      <c r="H1932" s="6">
        <v>0.0526316</v>
      </c>
      <c r="I1932" s="1"/>
      <c r="J1932" s="1"/>
      <c r="K1932" s="1"/>
      <c r="L1932" s="1"/>
      <c r="M1932" s="5">
        <v>3.0</v>
      </c>
      <c r="N1932" s="6">
        <v>0.1578947</v>
      </c>
      <c r="O1932" s="5">
        <v>3.0</v>
      </c>
      <c r="P1932" s="6">
        <v>0.1578947</v>
      </c>
      <c r="Q1932" s="5">
        <v>1.0</v>
      </c>
      <c r="R1932" s="6">
        <v>0.0526316</v>
      </c>
      <c r="S1932" s="5">
        <v>1.0</v>
      </c>
      <c r="T1932" s="6">
        <v>0.0526316</v>
      </c>
      <c r="U1932" s="5">
        <v>2.0</v>
      </c>
      <c r="V1932" s="6">
        <v>0.1052632</v>
      </c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5">
        <v>2.0</v>
      </c>
      <c r="AH1932" s="6">
        <v>0.1052632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</row>
    <row r="1933" ht="12.75" customHeight="1">
      <c r="D1933" s="4" t="s">
        <v>2921</v>
      </c>
      <c r="E1933" s="5">
        <v>1.0</v>
      </c>
      <c r="F1933" s="6">
        <v>0.05</v>
      </c>
      <c r="G1933" s="5">
        <v>3.0</v>
      </c>
      <c r="H1933" s="6">
        <v>0.15</v>
      </c>
      <c r="I1933" s="5">
        <v>1.0</v>
      </c>
      <c r="J1933" s="6">
        <v>0.05</v>
      </c>
      <c r="K1933" s="1"/>
      <c r="L1933" s="1"/>
      <c r="M1933" s="1"/>
      <c r="N1933" s="1"/>
      <c r="O1933" s="5">
        <v>3.0</v>
      </c>
      <c r="P1933" s="6">
        <v>0.15</v>
      </c>
      <c r="Q1933" s="5">
        <v>2.0</v>
      </c>
      <c r="R1933" s="6">
        <v>0.1</v>
      </c>
      <c r="S1933" s="5">
        <v>2.0</v>
      </c>
      <c r="T1933" s="6">
        <v>0.1</v>
      </c>
      <c r="U1933" s="5">
        <v>2.0</v>
      </c>
      <c r="V1933" s="6">
        <v>0.1</v>
      </c>
      <c r="W1933" s="5">
        <v>1.0</v>
      </c>
      <c r="X1933" s="6">
        <v>0.05</v>
      </c>
      <c r="Y1933" s="1"/>
      <c r="Z1933" s="1"/>
      <c r="AA1933" s="1"/>
      <c r="AB1933" s="1"/>
      <c r="AC1933" s="5">
        <v>4.0</v>
      </c>
      <c r="AD1933" s="6">
        <v>0.2</v>
      </c>
      <c r="AE1933" s="1"/>
      <c r="AF1933" s="1"/>
      <c r="AG1933" s="5">
        <v>1.0</v>
      </c>
      <c r="AH1933" s="6">
        <v>0.05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</row>
    <row r="1934" ht="12.75" customHeight="1">
      <c r="D1934" s="4" t="s">
        <v>2921</v>
      </c>
      <c r="E1934" s="5">
        <v>2.0</v>
      </c>
      <c r="F1934" s="6">
        <v>0.1</v>
      </c>
      <c r="G1934" s="5">
        <v>1.0</v>
      </c>
      <c r="H1934" s="6">
        <v>0.05</v>
      </c>
      <c r="I1934" s="1"/>
      <c r="J1934" s="1"/>
      <c r="K1934" s="1"/>
      <c r="L1934" s="1"/>
      <c r="M1934" s="5">
        <v>1.0</v>
      </c>
      <c r="N1934" s="6">
        <v>0.05</v>
      </c>
      <c r="O1934" s="5">
        <v>2.0</v>
      </c>
      <c r="P1934" s="6">
        <v>0.1</v>
      </c>
      <c r="Q1934" s="5">
        <v>6.0</v>
      </c>
      <c r="R1934" s="6">
        <v>0.3</v>
      </c>
      <c r="S1934" s="5">
        <v>1.0</v>
      </c>
      <c r="T1934" s="6">
        <v>0.05</v>
      </c>
      <c r="U1934" s="1"/>
      <c r="V1934" s="1"/>
      <c r="W1934" s="1"/>
      <c r="X1934" s="1"/>
      <c r="Y1934" s="5">
        <v>2.0</v>
      </c>
      <c r="Z1934" s="6">
        <v>0.1</v>
      </c>
      <c r="AA1934" s="1"/>
      <c r="AB1934" s="1"/>
      <c r="AC1934" s="5">
        <v>4.0</v>
      </c>
      <c r="AD1934" s="6">
        <v>0.2</v>
      </c>
      <c r="AE1934" s="1"/>
      <c r="AF1934" s="1"/>
      <c r="AG1934" s="5">
        <v>1.0</v>
      </c>
      <c r="AH1934" s="6">
        <v>0.05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</row>
    <row r="1935" ht="12.75" customHeight="1">
      <c r="D1935" s="4" t="s">
        <v>2922</v>
      </c>
      <c r="E1935" s="5">
        <v>2.0</v>
      </c>
      <c r="F1935" s="6">
        <v>0.1</v>
      </c>
      <c r="G1935" s="5">
        <v>6.0</v>
      </c>
      <c r="H1935" s="6">
        <v>0.3</v>
      </c>
      <c r="I1935" s="1"/>
      <c r="J1935" s="1"/>
      <c r="K1935" s="1"/>
      <c r="L1935" s="1"/>
      <c r="M1935" s="1"/>
      <c r="N1935" s="1"/>
      <c r="O1935" s="1"/>
      <c r="P1935" s="1"/>
      <c r="Q1935" s="5">
        <v>7.0</v>
      </c>
      <c r="R1935" s="6">
        <v>0.35</v>
      </c>
      <c r="S1935" s="5">
        <v>2.0</v>
      </c>
      <c r="T1935" s="6">
        <v>0.1</v>
      </c>
      <c r="U1935" s="5">
        <v>1.0</v>
      </c>
      <c r="V1935" s="6">
        <v>0.05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5">
        <v>2.0</v>
      </c>
      <c r="AH1935" s="6">
        <v>0.1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</row>
    <row r="1936" ht="12.75" customHeight="1">
      <c r="D1936" s="4" t="s">
        <v>2902</v>
      </c>
      <c r="E1936" s="5">
        <v>8.0</v>
      </c>
      <c r="F1936" s="6">
        <v>0.4</v>
      </c>
      <c r="G1936" s="5">
        <v>1.0</v>
      </c>
      <c r="H1936" s="6">
        <v>0.05</v>
      </c>
      <c r="I1936" s="5">
        <v>2.0</v>
      </c>
      <c r="J1936" s="6">
        <v>0.1</v>
      </c>
      <c r="K1936" s="1"/>
      <c r="L1936" s="1"/>
      <c r="M1936" s="5">
        <v>4.0</v>
      </c>
      <c r="N1936" s="6">
        <v>0.2</v>
      </c>
      <c r="O1936" s="1"/>
      <c r="P1936" s="1"/>
      <c r="Q1936" s="5">
        <v>2.0</v>
      </c>
      <c r="R1936" s="6">
        <v>0.1</v>
      </c>
      <c r="S1936" s="1"/>
      <c r="T1936" s="1"/>
      <c r="U1936" s="5">
        <v>1.0</v>
      </c>
      <c r="V1936" s="6">
        <v>0.05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5">
        <v>1.0</v>
      </c>
      <c r="AH1936" s="6">
        <v>0.05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5">
        <v>1.0</v>
      </c>
      <c r="AZ1936" s="6">
        <v>0.05</v>
      </c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</row>
    <row r="1937" ht="12.75" customHeight="1">
      <c r="D1937" s="4" t="s">
        <v>2923</v>
      </c>
      <c r="E1937" s="5">
        <v>7.0</v>
      </c>
      <c r="F1937" s="6">
        <v>0.35</v>
      </c>
      <c r="G1937" s="5">
        <v>3.0</v>
      </c>
      <c r="H1937" s="6">
        <v>0.15</v>
      </c>
      <c r="I1937" s="5">
        <v>1.0</v>
      </c>
      <c r="J1937" s="6">
        <v>0.05</v>
      </c>
      <c r="K1937" s="1"/>
      <c r="L1937" s="1"/>
      <c r="M1937" s="5">
        <v>3.0</v>
      </c>
      <c r="N1937" s="6">
        <v>0.15</v>
      </c>
      <c r="O1937" s="5">
        <v>1.0</v>
      </c>
      <c r="P1937" s="6">
        <v>0.05</v>
      </c>
      <c r="Q1937" s="5">
        <v>2.0</v>
      </c>
      <c r="R1937" s="6">
        <v>0.1</v>
      </c>
      <c r="S1937" s="1"/>
      <c r="T1937" s="1"/>
      <c r="U1937" s="5">
        <v>1.0</v>
      </c>
      <c r="V1937" s="6">
        <v>0.05</v>
      </c>
      <c r="W1937" s="5">
        <v>1.0</v>
      </c>
      <c r="X1937" s="6">
        <v>0.05</v>
      </c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5">
        <v>1.0</v>
      </c>
      <c r="AZ1937" s="6">
        <v>0.05</v>
      </c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</row>
    <row r="1938" ht="12.75" customHeight="1">
      <c r="D1938" s="4" t="s">
        <v>2924</v>
      </c>
      <c r="E1938" s="5">
        <v>8.0</v>
      </c>
      <c r="F1938" s="6">
        <v>0.4</v>
      </c>
      <c r="G1938" s="5">
        <v>4.0</v>
      </c>
      <c r="H1938" s="6">
        <v>0.2</v>
      </c>
      <c r="I1938" s="5">
        <v>5.0</v>
      </c>
      <c r="J1938" s="6">
        <v>0.25</v>
      </c>
      <c r="K1938" s="1"/>
      <c r="L1938" s="1"/>
      <c r="M1938" s="5">
        <v>1.0</v>
      </c>
      <c r="N1938" s="6">
        <v>0.05</v>
      </c>
      <c r="O1938" s="1"/>
      <c r="P1938" s="1"/>
      <c r="Q1938" s="5">
        <v>1.0</v>
      </c>
      <c r="R1938" s="6">
        <v>0.05</v>
      </c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5">
        <v>1.0</v>
      </c>
      <c r="AH1938" s="6">
        <v>0.05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</row>
    <row r="1939" ht="12.75" customHeight="1">
      <c r="D1939" s="4" t="s">
        <v>2924</v>
      </c>
      <c r="E1939" s="5">
        <v>5.0</v>
      </c>
      <c r="F1939" s="6">
        <v>0.25</v>
      </c>
      <c r="G1939" s="5">
        <v>2.0</v>
      </c>
      <c r="H1939" s="6">
        <v>0.1</v>
      </c>
      <c r="I1939" s="5">
        <v>5.0</v>
      </c>
      <c r="J1939" s="6">
        <v>0.25</v>
      </c>
      <c r="K1939" s="1"/>
      <c r="L1939" s="1"/>
      <c r="M1939" s="5">
        <v>4.0</v>
      </c>
      <c r="N1939" s="6">
        <v>0.2</v>
      </c>
      <c r="O1939" s="1"/>
      <c r="P1939" s="1"/>
      <c r="Q1939" s="5">
        <v>1.0</v>
      </c>
      <c r="R1939" s="6">
        <v>0.05</v>
      </c>
      <c r="S1939" s="5">
        <v>2.0</v>
      </c>
      <c r="T1939" s="6">
        <v>0.1</v>
      </c>
      <c r="U1939" s="1"/>
      <c r="V1939" s="1"/>
      <c r="W1939" s="1"/>
      <c r="X1939" s="1"/>
      <c r="Y1939" s="1"/>
      <c r="Z1939" s="1"/>
      <c r="AA1939" s="5">
        <v>1.0</v>
      </c>
      <c r="AB1939" s="6">
        <v>0.05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</row>
    <row r="1940" ht="12.75" customHeight="1">
      <c r="B1940" s="4" t="s">
        <v>495</v>
      </c>
      <c r="C1940" s="4" t="s">
        <v>2925</v>
      </c>
      <c r="D1940" s="4" t="s">
        <v>2926</v>
      </c>
      <c r="E1940" s="5">
        <v>8.0</v>
      </c>
      <c r="F1940" s="6">
        <v>0.4705882</v>
      </c>
      <c r="G1940" s="5">
        <v>6.0</v>
      </c>
      <c r="H1940" s="6">
        <v>0.3529412</v>
      </c>
      <c r="I1940" s="5">
        <v>2.0</v>
      </c>
      <c r="J1940" s="6">
        <v>0.1176471</v>
      </c>
      <c r="K1940" s="1"/>
      <c r="L1940" s="1"/>
      <c r="M1940" s="1"/>
      <c r="N1940" s="1"/>
      <c r="O1940" s="1"/>
      <c r="P1940" s="1"/>
      <c r="Q1940" s="5">
        <v>1.0</v>
      </c>
      <c r="R1940" s="6">
        <v>0.0588235</v>
      </c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</row>
    <row r="1941" ht="12.75" customHeight="1">
      <c r="D1941" s="4" t="s">
        <v>2926</v>
      </c>
      <c r="E1941" s="5">
        <v>4.0</v>
      </c>
      <c r="F1941" s="6">
        <v>0.2222222</v>
      </c>
      <c r="G1941" s="5">
        <v>4.0</v>
      </c>
      <c r="H1941" s="6">
        <v>0.2222222</v>
      </c>
      <c r="I1941" s="1"/>
      <c r="J1941" s="1"/>
      <c r="K1941" s="1"/>
      <c r="L1941" s="1"/>
      <c r="M1941" s="5">
        <v>2.0</v>
      </c>
      <c r="N1941" s="6">
        <v>0.1111111</v>
      </c>
      <c r="O1941" s="5">
        <v>1.0</v>
      </c>
      <c r="P1941" s="6">
        <v>0.0555556</v>
      </c>
      <c r="Q1941" s="5">
        <v>4.0</v>
      </c>
      <c r="R1941" s="6">
        <v>0.2222222</v>
      </c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5">
        <v>1.0</v>
      </c>
      <c r="AH1941" s="6">
        <v>0.0555556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5">
        <v>2.0</v>
      </c>
      <c r="AZ1941" s="6">
        <v>0.1111111</v>
      </c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</row>
    <row r="1942" ht="12.75" customHeight="1">
      <c r="D1942" s="4" t="s">
        <v>2926</v>
      </c>
      <c r="E1942" s="5">
        <v>1.0</v>
      </c>
      <c r="F1942" s="6">
        <v>0.0769231</v>
      </c>
      <c r="G1942" s="5">
        <v>4.0</v>
      </c>
      <c r="H1942" s="6">
        <v>0.3076923</v>
      </c>
      <c r="I1942" s="1"/>
      <c r="J1942" s="1"/>
      <c r="K1942" s="1"/>
      <c r="L1942" s="1"/>
      <c r="M1942" s="5">
        <v>1.0</v>
      </c>
      <c r="N1942" s="6">
        <v>0.0769231</v>
      </c>
      <c r="O1942" s="5">
        <v>2.0</v>
      </c>
      <c r="P1942" s="6">
        <v>0.1538462</v>
      </c>
      <c r="Q1942" s="5">
        <v>3.0</v>
      </c>
      <c r="R1942" s="6">
        <v>0.2307692</v>
      </c>
      <c r="S1942" s="5">
        <v>1.0</v>
      </c>
      <c r="T1942" s="6">
        <v>0.0769231</v>
      </c>
      <c r="U1942" s="1"/>
      <c r="V1942" s="1"/>
      <c r="W1942" s="5">
        <v>1.0</v>
      </c>
      <c r="X1942" s="6">
        <v>0.0769231</v>
      </c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</row>
    <row r="1943" ht="12.75" customHeight="1">
      <c r="C1943" s="4" t="s">
        <v>2927</v>
      </c>
      <c r="D1943" s="4" t="s">
        <v>2928</v>
      </c>
      <c r="E1943" s="5">
        <v>6.0</v>
      </c>
      <c r="F1943" s="6">
        <v>0.3157895</v>
      </c>
      <c r="G1943" s="5">
        <v>7.0</v>
      </c>
      <c r="H1943" s="6">
        <v>0.3684211</v>
      </c>
      <c r="I1943" s="5">
        <v>1.0</v>
      </c>
      <c r="J1943" s="6">
        <v>0.0526316</v>
      </c>
      <c r="K1943" s="1"/>
      <c r="L1943" s="1"/>
      <c r="M1943" s="5">
        <v>1.0</v>
      </c>
      <c r="N1943" s="6">
        <v>0.0526316</v>
      </c>
      <c r="O1943" s="5">
        <v>2.0</v>
      </c>
      <c r="P1943" s="6">
        <v>0.1052632</v>
      </c>
      <c r="Q1943" s="5">
        <v>1.0</v>
      </c>
      <c r="R1943" s="6">
        <v>0.0526316</v>
      </c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5">
        <v>1.0</v>
      </c>
      <c r="AZ1943" s="6">
        <v>0.0526316</v>
      </c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</row>
    <row r="1944" ht="12.75" customHeight="1">
      <c r="D1944" s="4" t="s">
        <v>2928</v>
      </c>
      <c r="E1944" s="1"/>
      <c r="F1944" s="1"/>
      <c r="G1944" s="5">
        <v>5.0</v>
      </c>
      <c r="H1944" s="6">
        <v>0.25</v>
      </c>
      <c r="I1944" s="5">
        <v>7.0</v>
      </c>
      <c r="J1944" s="6">
        <v>0.35</v>
      </c>
      <c r="K1944" s="1"/>
      <c r="L1944" s="1"/>
      <c r="M1944" s="5">
        <v>2.0</v>
      </c>
      <c r="N1944" s="6">
        <v>0.1</v>
      </c>
      <c r="O1944" s="5">
        <v>2.0</v>
      </c>
      <c r="P1944" s="6">
        <v>0.1</v>
      </c>
      <c r="Q1944" s="1"/>
      <c r="R1944" s="1"/>
      <c r="S1944" s="5">
        <v>1.0</v>
      </c>
      <c r="T1944" s="6">
        <v>0.05</v>
      </c>
      <c r="U1944" s="5">
        <v>1.0</v>
      </c>
      <c r="V1944" s="6">
        <v>0.05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5">
        <v>1.0</v>
      </c>
      <c r="AH1944" s="6">
        <v>0.05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5">
        <v>1.0</v>
      </c>
      <c r="AZ1944" s="6">
        <v>0.05</v>
      </c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</row>
    <row r="1945" ht="12.75" customHeight="1">
      <c r="D1945" s="4" t="s">
        <v>2929</v>
      </c>
      <c r="E1945" s="5">
        <v>2.0</v>
      </c>
      <c r="F1945" s="6">
        <v>0.1052632</v>
      </c>
      <c r="G1945" s="5">
        <v>2.0</v>
      </c>
      <c r="H1945" s="6">
        <v>0.1052632</v>
      </c>
      <c r="I1945" s="5">
        <v>2.0</v>
      </c>
      <c r="J1945" s="6">
        <v>0.1052632</v>
      </c>
      <c r="K1945" s="1"/>
      <c r="L1945" s="1"/>
      <c r="M1945" s="5">
        <v>4.0</v>
      </c>
      <c r="N1945" s="6">
        <v>0.2105263</v>
      </c>
      <c r="O1945" s="5">
        <v>3.0</v>
      </c>
      <c r="P1945" s="6">
        <v>0.1578947</v>
      </c>
      <c r="Q1945" s="5">
        <v>2.0</v>
      </c>
      <c r="R1945" s="6">
        <v>0.1052632</v>
      </c>
      <c r="S1945" s="5">
        <v>1.0</v>
      </c>
      <c r="T1945" s="6">
        <v>0.0526316</v>
      </c>
      <c r="U1945" s="1"/>
      <c r="V1945" s="1"/>
      <c r="W1945" s="5">
        <v>1.0</v>
      </c>
      <c r="X1945" s="6">
        <v>0.0526316</v>
      </c>
      <c r="Y1945" s="5">
        <v>1.0</v>
      </c>
      <c r="Z1945" s="6">
        <v>0.0526316</v>
      </c>
      <c r="AA1945" s="1"/>
      <c r="AB1945" s="1"/>
      <c r="AC1945" s="1"/>
      <c r="AD1945" s="1"/>
      <c r="AE1945" s="1"/>
      <c r="AF1945" s="1"/>
      <c r="AG1945" s="5">
        <v>1.0</v>
      </c>
      <c r="AH1945" s="6">
        <v>0.0526316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</row>
    <row r="1946" ht="12.75" customHeight="1">
      <c r="D1946" s="4" t="s">
        <v>2928</v>
      </c>
      <c r="E1946" s="5">
        <v>1.0</v>
      </c>
      <c r="F1946" s="6">
        <v>0.0526316</v>
      </c>
      <c r="G1946" s="5">
        <v>8.0</v>
      </c>
      <c r="H1946" s="6">
        <v>0.4210526</v>
      </c>
      <c r="I1946" s="5">
        <v>3.0</v>
      </c>
      <c r="J1946" s="6">
        <v>0.1578947</v>
      </c>
      <c r="K1946" s="1"/>
      <c r="L1946" s="1"/>
      <c r="M1946" s="5">
        <v>2.0</v>
      </c>
      <c r="N1946" s="6">
        <v>0.1052632</v>
      </c>
      <c r="O1946" s="5">
        <v>1.0</v>
      </c>
      <c r="P1946" s="6">
        <v>0.0526316</v>
      </c>
      <c r="Q1946" s="5">
        <v>2.0</v>
      </c>
      <c r="R1946" s="6">
        <v>0.1052632</v>
      </c>
      <c r="S1946" s="5">
        <v>1.0</v>
      </c>
      <c r="T1946" s="6">
        <v>0.0526316</v>
      </c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5">
        <v>1.0</v>
      </c>
      <c r="AH1946" s="6">
        <v>0.0526316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</row>
    <row r="1947" ht="12.75" customHeight="1">
      <c r="D1947" s="4" t="s">
        <v>2929</v>
      </c>
      <c r="E1947" s="5">
        <v>2.0</v>
      </c>
      <c r="F1947" s="6">
        <v>0.1</v>
      </c>
      <c r="G1947" s="5">
        <v>5.0</v>
      </c>
      <c r="H1947" s="6">
        <v>0.25</v>
      </c>
      <c r="I1947" s="1"/>
      <c r="J1947" s="1"/>
      <c r="K1947" s="1"/>
      <c r="L1947" s="1"/>
      <c r="M1947" s="5">
        <v>2.0</v>
      </c>
      <c r="N1947" s="6">
        <v>0.1</v>
      </c>
      <c r="O1947" s="5">
        <v>4.0</v>
      </c>
      <c r="P1947" s="6">
        <v>0.2</v>
      </c>
      <c r="Q1947" s="5">
        <v>1.0</v>
      </c>
      <c r="R1947" s="6">
        <v>0.05</v>
      </c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5">
        <v>1.0</v>
      </c>
      <c r="AD1947" s="6">
        <v>0.05</v>
      </c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5">
        <v>5.0</v>
      </c>
      <c r="AZ1947" s="6">
        <v>0.25</v>
      </c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</row>
    <row r="1948" ht="12.75" customHeight="1">
      <c r="D1948" s="4" t="s">
        <v>2930</v>
      </c>
      <c r="E1948" s="5">
        <v>6.0</v>
      </c>
      <c r="F1948" s="6">
        <v>0.3157895</v>
      </c>
      <c r="G1948" s="5">
        <v>3.0</v>
      </c>
      <c r="H1948" s="6">
        <v>0.1578947</v>
      </c>
      <c r="I1948" s="5">
        <v>4.0</v>
      </c>
      <c r="J1948" s="6">
        <v>0.2105263</v>
      </c>
      <c r="K1948" s="1"/>
      <c r="L1948" s="1"/>
      <c r="M1948" s="5">
        <v>1.0</v>
      </c>
      <c r="N1948" s="6">
        <v>0.0526316</v>
      </c>
      <c r="O1948" s="5">
        <v>1.0</v>
      </c>
      <c r="P1948" s="6">
        <v>0.0526316</v>
      </c>
      <c r="Q1948" s="5">
        <v>1.0</v>
      </c>
      <c r="R1948" s="6">
        <v>0.0526316</v>
      </c>
      <c r="S1948" s="1"/>
      <c r="T1948" s="1"/>
      <c r="U1948" s="1"/>
      <c r="V1948" s="1"/>
      <c r="W1948" s="1"/>
      <c r="X1948" s="1"/>
      <c r="Y1948" s="5">
        <v>1.0</v>
      </c>
      <c r="Z1948" s="6">
        <v>0.0526316</v>
      </c>
      <c r="AA1948" s="1"/>
      <c r="AB1948" s="1"/>
      <c r="AC1948" s="1"/>
      <c r="AD1948" s="1"/>
      <c r="AE1948" s="1"/>
      <c r="AF1948" s="1"/>
      <c r="AG1948" s="5">
        <v>1.0</v>
      </c>
      <c r="AH1948" s="6">
        <v>0.0526316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5">
        <v>1.0</v>
      </c>
      <c r="AZ1948" s="6">
        <v>0.0526316</v>
      </c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</row>
    <row r="1949" ht="12.75" customHeight="1">
      <c r="D1949" s="4" t="s">
        <v>2931</v>
      </c>
      <c r="E1949" s="5">
        <v>9.0</v>
      </c>
      <c r="F1949" s="6">
        <v>0.45</v>
      </c>
      <c r="G1949" s="5">
        <v>1.0</v>
      </c>
      <c r="H1949" s="6">
        <v>0.05</v>
      </c>
      <c r="I1949" s="5">
        <v>1.0</v>
      </c>
      <c r="J1949" s="6">
        <v>0.05</v>
      </c>
      <c r="K1949" s="1"/>
      <c r="L1949" s="1"/>
      <c r="M1949" s="5">
        <v>3.0</v>
      </c>
      <c r="N1949" s="6">
        <v>0.15</v>
      </c>
      <c r="O1949" s="5">
        <v>1.0</v>
      </c>
      <c r="P1949" s="6">
        <v>0.05</v>
      </c>
      <c r="Q1949" s="5">
        <v>3.0</v>
      </c>
      <c r="R1949" s="6">
        <v>0.15</v>
      </c>
      <c r="S1949" s="1"/>
      <c r="T1949" s="1"/>
      <c r="U1949" s="1"/>
      <c r="V1949" s="1"/>
      <c r="W1949" s="5">
        <v>1.0</v>
      </c>
      <c r="X1949" s="6">
        <v>0.05</v>
      </c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5">
        <v>1.0</v>
      </c>
      <c r="AZ1949" s="6">
        <v>0.05</v>
      </c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</row>
    <row r="1950" ht="12.75" customHeight="1">
      <c r="D1950" s="4" t="s">
        <v>2930</v>
      </c>
      <c r="E1950" s="5">
        <v>10.0</v>
      </c>
      <c r="F1950" s="6">
        <v>0.5555556</v>
      </c>
      <c r="G1950" s="5">
        <v>3.0</v>
      </c>
      <c r="H1950" s="6">
        <v>0.1666667</v>
      </c>
      <c r="I1950" s="5">
        <v>4.0</v>
      </c>
      <c r="J1950" s="6">
        <v>0.2222222</v>
      </c>
      <c r="K1950" s="1"/>
      <c r="L1950" s="1"/>
      <c r="M1950" s="5">
        <v>1.0</v>
      </c>
      <c r="N1950" s="6">
        <v>0.0555556</v>
      </c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</row>
    <row r="1951" ht="12.75" customHeight="1">
      <c r="D1951" s="4" t="s">
        <v>2931</v>
      </c>
      <c r="E1951" s="5">
        <v>6.0</v>
      </c>
      <c r="F1951" s="6">
        <v>0.3157895</v>
      </c>
      <c r="G1951" s="5">
        <v>7.0</v>
      </c>
      <c r="H1951" s="6">
        <v>0.3684211</v>
      </c>
      <c r="I1951" s="5">
        <v>1.0</v>
      </c>
      <c r="J1951" s="6">
        <v>0.0526316</v>
      </c>
      <c r="K1951" s="1"/>
      <c r="L1951" s="1"/>
      <c r="M1951" s="5">
        <v>1.0</v>
      </c>
      <c r="N1951" s="6">
        <v>0.0526316</v>
      </c>
      <c r="O1951" s="1"/>
      <c r="P1951" s="1"/>
      <c r="Q1951" s="5">
        <v>1.0</v>
      </c>
      <c r="R1951" s="6">
        <v>0.0526316</v>
      </c>
      <c r="S1951" s="1"/>
      <c r="T1951" s="1"/>
      <c r="U1951" s="1"/>
      <c r="V1951" s="1"/>
      <c r="W1951" s="5">
        <v>1.0</v>
      </c>
      <c r="X1951" s="6">
        <v>0.0526316</v>
      </c>
      <c r="Y1951" s="1"/>
      <c r="Z1951" s="1"/>
      <c r="AA1951" s="1"/>
      <c r="AB1951" s="1"/>
      <c r="AC1951" s="1"/>
      <c r="AD1951" s="1"/>
      <c r="AE1951" s="1"/>
      <c r="AF1951" s="1"/>
      <c r="AG1951" s="5">
        <v>1.0</v>
      </c>
      <c r="AH1951" s="6">
        <v>0.0526316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5">
        <v>1.0</v>
      </c>
      <c r="AZ1951" s="6">
        <v>0.0526316</v>
      </c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</row>
    <row r="1952" ht="12.75" customHeight="1">
      <c r="D1952" s="4" t="s">
        <v>2930</v>
      </c>
      <c r="E1952" s="5">
        <v>5.0</v>
      </c>
      <c r="F1952" s="6">
        <v>0.25</v>
      </c>
      <c r="G1952" s="5">
        <v>3.0</v>
      </c>
      <c r="H1952" s="6">
        <v>0.15</v>
      </c>
      <c r="I1952" s="5">
        <v>6.0</v>
      </c>
      <c r="J1952" s="6">
        <v>0.3</v>
      </c>
      <c r="K1952" s="1"/>
      <c r="L1952" s="1"/>
      <c r="M1952" s="5">
        <v>2.0</v>
      </c>
      <c r="N1952" s="6">
        <v>0.1</v>
      </c>
      <c r="O1952" s="1"/>
      <c r="P1952" s="1"/>
      <c r="Q1952" s="1"/>
      <c r="R1952" s="1"/>
      <c r="S1952" s="1"/>
      <c r="T1952" s="1"/>
      <c r="U1952" s="5">
        <v>1.0</v>
      </c>
      <c r="V1952" s="6">
        <v>0.05</v>
      </c>
      <c r="W1952" s="1"/>
      <c r="X1952" s="1"/>
      <c r="Y1952" s="1"/>
      <c r="Z1952" s="1"/>
      <c r="AA1952" s="5">
        <v>1.0</v>
      </c>
      <c r="AB1952" s="6">
        <v>0.05</v>
      </c>
      <c r="AC1952" s="1"/>
      <c r="AD1952" s="1"/>
      <c r="AE1952" s="1"/>
      <c r="AF1952" s="1"/>
      <c r="AG1952" s="5">
        <v>2.0</v>
      </c>
      <c r="AH1952" s="6">
        <v>0.1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</row>
    <row r="1953" ht="12.75" customHeight="1">
      <c r="D1953" s="4" t="s">
        <v>2931</v>
      </c>
      <c r="E1953" s="5">
        <v>9.0</v>
      </c>
      <c r="F1953" s="6">
        <v>0.45</v>
      </c>
      <c r="G1953" s="5">
        <v>4.0</v>
      </c>
      <c r="H1953" s="6">
        <v>0.2</v>
      </c>
      <c r="I1953" s="5">
        <v>3.0</v>
      </c>
      <c r="J1953" s="6">
        <v>0.15</v>
      </c>
      <c r="K1953" s="1"/>
      <c r="L1953" s="1"/>
      <c r="M1953" s="5">
        <v>1.0</v>
      </c>
      <c r="N1953" s="6">
        <v>0.05</v>
      </c>
      <c r="O1953" s="1"/>
      <c r="P1953" s="1"/>
      <c r="Q1953" s="5">
        <v>2.0</v>
      </c>
      <c r="R1953" s="6">
        <v>0.1</v>
      </c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5">
        <v>1.0</v>
      </c>
      <c r="AZ1953" s="6">
        <v>0.05</v>
      </c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</row>
    <row r="1954" ht="12.75" customHeight="1">
      <c r="D1954" s="4" t="s">
        <v>2932</v>
      </c>
      <c r="E1954" s="5">
        <v>1.0</v>
      </c>
      <c r="F1954" s="6">
        <v>0.0526316</v>
      </c>
      <c r="G1954" s="5">
        <v>7.0</v>
      </c>
      <c r="H1954" s="6">
        <v>0.3684211</v>
      </c>
      <c r="I1954" s="1"/>
      <c r="J1954" s="1"/>
      <c r="K1954" s="1"/>
      <c r="L1954" s="1"/>
      <c r="M1954" s="5">
        <v>3.0</v>
      </c>
      <c r="N1954" s="6">
        <v>0.1578947</v>
      </c>
      <c r="O1954" s="5">
        <v>1.0</v>
      </c>
      <c r="P1954" s="6">
        <v>0.0526316</v>
      </c>
      <c r="Q1954" s="5">
        <v>4.0</v>
      </c>
      <c r="R1954" s="6">
        <v>0.2105263</v>
      </c>
      <c r="S1954" s="1"/>
      <c r="T1954" s="1"/>
      <c r="U1954" s="1"/>
      <c r="V1954" s="1"/>
      <c r="W1954" s="5">
        <v>1.0</v>
      </c>
      <c r="X1954" s="6">
        <v>0.0526316</v>
      </c>
      <c r="Y1954" s="1"/>
      <c r="Z1954" s="1"/>
      <c r="AA1954" s="1"/>
      <c r="AB1954" s="1"/>
      <c r="AC1954" s="1"/>
      <c r="AD1954" s="1"/>
      <c r="AE1954" s="1"/>
      <c r="AF1954" s="1"/>
      <c r="AG1954" s="5">
        <v>1.0</v>
      </c>
      <c r="AH1954" s="6">
        <v>0.0526316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5">
        <v>1.0</v>
      </c>
      <c r="AZ1954" s="6">
        <v>0.0526316</v>
      </c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</row>
    <row r="1955" ht="12.75" customHeight="1">
      <c r="D1955" s="4" t="s">
        <v>2932</v>
      </c>
      <c r="E1955" s="5">
        <v>4.0</v>
      </c>
      <c r="F1955" s="6">
        <v>0.2105263</v>
      </c>
      <c r="G1955" s="5">
        <v>3.0</v>
      </c>
      <c r="H1955" s="6">
        <v>0.1578947</v>
      </c>
      <c r="I1955" s="1"/>
      <c r="J1955" s="1"/>
      <c r="K1955" s="1"/>
      <c r="L1955" s="1"/>
      <c r="M1955" s="1"/>
      <c r="N1955" s="1"/>
      <c r="O1955" s="5">
        <v>3.0</v>
      </c>
      <c r="P1955" s="6">
        <v>0.1578947</v>
      </c>
      <c r="Q1955" s="5">
        <v>7.0</v>
      </c>
      <c r="R1955" s="6">
        <v>0.3684211</v>
      </c>
      <c r="S1955" s="1"/>
      <c r="T1955" s="1"/>
      <c r="U1955" s="5">
        <v>1.0</v>
      </c>
      <c r="V1955" s="6">
        <v>0.0526316</v>
      </c>
      <c r="W1955" s="5">
        <v>1.0</v>
      </c>
      <c r="X1955" s="6">
        <v>0.0526316</v>
      </c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</row>
    <row r="1956" ht="12.75" customHeight="1">
      <c r="D1956" s="4" t="s">
        <v>2932</v>
      </c>
      <c r="E1956" s="5">
        <v>3.0</v>
      </c>
      <c r="F1956" s="6">
        <v>0.1578947</v>
      </c>
      <c r="G1956" s="5">
        <v>6.0</v>
      </c>
      <c r="H1956" s="6">
        <v>0.3157895</v>
      </c>
      <c r="I1956" s="1"/>
      <c r="J1956" s="1"/>
      <c r="K1956" s="1"/>
      <c r="L1956" s="1"/>
      <c r="M1956" s="5">
        <v>3.0</v>
      </c>
      <c r="N1956" s="6">
        <v>0.1578947</v>
      </c>
      <c r="O1956" s="5">
        <v>3.0</v>
      </c>
      <c r="P1956" s="6">
        <v>0.1578947</v>
      </c>
      <c r="Q1956" s="5">
        <v>2.0</v>
      </c>
      <c r="R1956" s="6">
        <v>0.1052632</v>
      </c>
      <c r="S1956" s="5">
        <v>1.0</v>
      </c>
      <c r="T1956" s="6">
        <v>0.0526316</v>
      </c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5">
        <v>1.0</v>
      </c>
      <c r="AH1956" s="6">
        <v>0.0526316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</row>
    <row r="1957" ht="12.75" customHeight="1">
      <c r="D1957" s="4" t="s">
        <v>2929</v>
      </c>
      <c r="E1957" s="5">
        <v>9.0</v>
      </c>
      <c r="F1957" s="6">
        <v>0.45</v>
      </c>
      <c r="G1957" s="5">
        <v>3.0</v>
      </c>
      <c r="H1957" s="6">
        <v>0.15</v>
      </c>
      <c r="I1957" s="5">
        <v>1.0</v>
      </c>
      <c r="J1957" s="6">
        <v>0.05</v>
      </c>
      <c r="K1957" s="1"/>
      <c r="L1957" s="1"/>
      <c r="M1957" s="5">
        <v>1.0</v>
      </c>
      <c r="N1957" s="6">
        <v>0.05</v>
      </c>
      <c r="O1957" s="5">
        <v>1.0</v>
      </c>
      <c r="P1957" s="6">
        <v>0.05</v>
      </c>
      <c r="Q1957" s="5">
        <v>1.0</v>
      </c>
      <c r="R1957" s="6">
        <v>0.05</v>
      </c>
      <c r="S1957" s="1"/>
      <c r="T1957" s="1"/>
      <c r="U1957" s="1"/>
      <c r="V1957" s="1"/>
      <c r="W1957" s="5">
        <v>3.0</v>
      </c>
      <c r="X1957" s="6">
        <v>0.15</v>
      </c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5">
        <v>1.0</v>
      </c>
      <c r="AZ1957" s="6">
        <v>0.05</v>
      </c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</row>
    <row r="1958" ht="12.75" customHeight="1">
      <c r="D1958" s="4" t="s">
        <v>2933</v>
      </c>
      <c r="E1958" s="1"/>
      <c r="F1958" s="1"/>
      <c r="G1958" s="5">
        <v>4.0</v>
      </c>
      <c r="H1958" s="6">
        <v>0.2</v>
      </c>
      <c r="I1958" s="5">
        <v>10.0</v>
      </c>
      <c r="J1958" s="6">
        <v>0.5</v>
      </c>
      <c r="K1958" s="1"/>
      <c r="L1958" s="1"/>
      <c r="M1958" s="5">
        <v>1.0</v>
      </c>
      <c r="N1958" s="6">
        <v>0.05</v>
      </c>
      <c r="O1958" s="1"/>
      <c r="P1958" s="1"/>
      <c r="Q1958" s="5">
        <v>3.0</v>
      </c>
      <c r="R1958" s="6">
        <v>0.15</v>
      </c>
      <c r="S1958" s="1"/>
      <c r="T1958" s="1"/>
      <c r="U1958" s="1"/>
      <c r="V1958" s="1"/>
      <c r="W1958" s="1"/>
      <c r="X1958" s="1"/>
      <c r="Y1958" s="5">
        <v>2.0</v>
      </c>
      <c r="Z1958" s="6">
        <v>0.1</v>
      </c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</row>
    <row r="1959" ht="12.75" customHeight="1">
      <c r="D1959" s="4" t="s">
        <v>2934</v>
      </c>
      <c r="E1959" s="5">
        <v>20.0</v>
      </c>
      <c r="F1959" s="6">
        <v>1.0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</row>
    <row r="1960" ht="12.75" customHeight="1">
      <c r="B1960" s="4" t="s">
        <v>399</v>
      </c>
      <c r="C1960" s="4" t="s">
        <v>2935</v>
      </c>
      <c r="D1960" s="4" t="s">
        <v>2936</v>
      </c>
      <c r="E1960" s="5">
        <v>6.0</v>
      </c>
      <c r="F1960" s="6">
        <v>0.4</v>
      </c>
      <c r="G1960" s="5">
        <v>4.0</v>
      </c>
      <c r="H1960" s="6">
        <v>0.2666667</v>
      </c>
      <c r="I1960" s="1"/>
      <c r="J1960" s="1"/>
      <c r="K1960" s="1"/>
      <c r="L1960" s="1"/>
      <c r="M1960" s="5">
        <v>1.0</v>
      </c>
      <c r="N1960" s="6">
        <v>0.0666667</v>
      </c>
      <c r="O1960" s="5">
        <v>1.0</v>
      </c>
      <c r="P1960" s="6">
        <v>0.0666667</v>
      </c>
      <c r="Q1960" s="5">
        <v>3.0</v>
      </c>
      <c r="R1960" s="6">
        <v>0.2</v>
      </c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</row>
    <row r="1961" ht="12.75" customHeight="1">
      <c r="D1961" s="4" t="s">
        <v>2936</v>
      </c>
      <c r="E1961" s="5">
        <v>8.0</v>
      </c>
      <c r="F1961" s="6">
        <v>0.5714286</v>
      </c>
      <c r="G1961" s="5">
        <v>3.0</v>
      </c>
      <c r="H1961" s="6">
        <v>0.2142857</v>
      </c>
      <c r="I1961" s="1"/>
      <c r="J1961" s="1"/>
      <c r="K1961" s="1"/>
      <c r="L1961" s="1"/>
      <c r="M1961" s="5">
        <v>2.0</v>
      </c>
      <c r="N1961" s="6">
        <v>0.1428571</v>
      </c>
      <c r="O1961" s="1"/>
      <c r="P1961" s="1"/>
      <c r="Q1961" s="1"/>
      <c r="R1961" s="1"/>
      <c r="S1961" s="5">
        <v>1.0</v>
      </c>
      <c r="T1961" s="6">
        <v>0.0714286</v>
      </c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</row>
    <row r="1962" ht="12.75" customHeight="1">
      <c r="D1962" s="4" t="s">
        <v>2936</v>
      </c>
      <c r="E1962" s="5">
        <v>6.0</v>
      </c>
      <c r="F1962" s="6">
        <v>0.4615385</v>
      </c>
      <c r="G1962" s="1"/>
      <c r="H1962" s="1"/>
      <c r="I1962" s="1"/>
      <c r="J1962" s="1"/>
      <c r="K1962" s="1"/>
      <c r="L1962" s="1"/>
      <c r="M1962" s="5">
        <v>1.0</v>
      </c>
      <c r="N1962" s="6">
        <v>0.0769231</v>
      </c>
      <c r="O1962" s="5">
        <v>2.0</v>
      </c>
      <c r="P1962" s="6">
        <v>0.1538462</v>
      </c>
      <c r="Q1962" s="5">
        <v>4.0</v>
      </c>
      <c r="R1962" s="6">
        <v>0.3076923</v>
      </c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</row>
    <row r="1963" ht="12.75" customHeight="1">
      <c r="D1963" s="4" t="s">
        <v>2937</v>
      </c>
      <c r="E1963" s="5">
        <v>13.0</v>
      </c>
      <c r="F1963" s="6">
        <v>0.8666667</v>
      </c>
      <c r="G1963" s="5">
        <v>1.0</v>
      </c>
      <c r="H1963" s="6">
        <v>0.0666667</v>
      </c>
      <c r="I1963" s="1"/>
      <c r="J1963" s="1"/>
      <c r="K1963" s="1"/>
      <c r="L1963" s="1"/>
      <c r="M1963" s="1"/>
      <c r="N1963" s="1"/>
      <c r="O1963" s="1"/>
      <c r="P1963" s="1"/>
      <c r="Q1963" s="5">
        <v>1.0</v>
      </c>
      <c r="R1963" s="6">
        <v>0.0666667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</row>
    <row r="1964" ht="12.75" customHeight="1">
      <c r="D1964" s="4" t="s">
        <v>2937</v>
      </c>
      <c r="E1964" s="5">
        <v>12.0</v>
      </c>
      <c r="F1964" s="6">
        <v>0.9230769</v>
      </c>
      <c r="G1964" s="1"/>
      <c r="H1964" s="1"/>
      <c r="I1964" s="1"/>
      <c r="J1964" s="1"/>
      <c r="K1964" s="1"/>
      <c r="L1964" s="1"/>
      <c r="M1964" s="1"/>
      <c r="N1964" s="1"/>
      <c r="O1964" s="5">
        <v>1.0</v>
      </c>
      <c r="P1964" s="6">
        <v>0.0769231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</row>
    <row r="1965" ht="12.75" customHeight="1">
      <c r="D1965" s="4" t="s">
        <v>2938</v>
      </c>
      <c r="E1965" s="1"/>
      <c r="F1965" s="1"/>
      <c r="G1965" s="5">
        <v>1.0</v>
      </c>
      <c r="H1965" s="6">
        <v>0.0833333</v>
      </c>
      <c r="I1965" s="5">
        <v>10.0</v>
      </c>
      <c r="J1965" s="6">
        <v>0.8333333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5">
        <v>1.0</v>
      </c>
      <c r="Z1965" s="6">
        <v>0.0833333</v>
      </c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</row>
    <row r="1966" ht="12.75" customHeight="1">
      <c r="D1966" s="4" t="s">
        <v>2938</v>
      </c>
      <c r="E1966" s="1"/>
      <c r="F1966" s="1"/>
      <c r="G1966" s="5">
        <v>3.0</v>
      </c>
      <c r="H1966" s="6">
        <v>0.2</v>
      </c>
      <c r="I1966" s="5">
        <v>9.0</v>
      </c>
      <c r="J1966" s="6">
        <v>0.6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5">
        <v>1.0</v>
      </c>
      <c r="AB1966" s="6">
        <v>0.0666667</v>
      </c>
      <c r="AC1966" s="1"/>
      <c r="AD1966" s="1"/>
      <c r="AE1966" s="1"/>
      <c r="AF1966" s="1"/>
      <c r="AG1966" s="5">
        <v>2.0</v>
      </c>
      <c r="AH1966" s="6">
        <v>0.1333333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</row>
    <row r="1967" ht="12.75" customHeight="1">
      <c r="D1967" s="4" t="s">
        <v>2939</v>
      </c>
      <c r="E1967" s="5">
        <v>9.0</v>
      </c>
      <c r="F1967" s="6">
        <v>0.6923077</v>
      </c>
      <c r="G1967" s="5">
        <v>1.0</v>
      </c>
      <c r="H1967" s="6">
        <v>0.0769231</v>
      </c>
      <c r="I1967" s="1"/>
      <c r="J1967" s="1"/>
      <c r="K1967" s="1"/>
      <c r="L1967" s="1"/>
      <c r="M1967" s="5">
        <v>1.0</v>
      </c>
      <c r="N1967" s="6">
        <v>0.0769231</v>
      </c>
      <c r="O1967" s="1"/>
      <c r="P1967" s="1"/>
      <c r="Q1967" s="5">
        <v>1.0</v>
      </c>
      <c r="R1967" s="6">
        <v>0.0769231</v>
      </c>
      <c r="S1967" s="1"/>
      <c r="T1967" s="1"/>
      <c r="U1967" s="5">
        <v>1.0</v>
      </c>
      <c r="V1967" s="6">
        <v>0.0769231</v>
      </c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</row>
    <row r="1968" ht="12.75" customHeight="1">
      <c r="D1968" s="4" t="s">
        <v>2940</v>
      </c>
      <c r="E1968" s="5">
        <v>6.0</v>
      </c>
      <c r="F1968" s="6">
        <v>0.5</v>
      </c>
      <c r="G1968" s="5">
        <v>2.0</v>
      </c>
      <c r="H1968" s="6">
        <v>0.1666667</v>
      </c>
      <c r="I1968" s="1"/>
      <c r="J1968" s="1"/>
      <c r="K1968" s="1"/>
      <c r="L1968" s="1"/>
      <c r="M1968" s="1"/>
      <c r="N1968" s="1"/>
      <c r="O1968" s="5">
        <v>1.0</v>
      </c>
      <c r="P1968" s="6">
        <v>0.0833333</v>
      </c>
      <c r="Q1968" s="1"/>
      <c r="R1968" s="1"/>
      <c r="S1968" s="1"/>
      <c r="T1968" s="1"/>
      <c r="U1968" s="5">
        <v>1.0</v>
      </c>
      <c r="V1968" s="6">
        <v>0.0833333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5">
        <v>2.0</v>
      </c>
      <c r="AH1968" s="6">
        <v>0.1666667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</row>
    <row r="1969" ht="12.75" customHeight="1">
      <c r="D1969" s="4" t="s">
        <v>2941</v>
      </c>
      <c r="E1969" s="5">
        <v>6.0</v>
      </c>
      <c r="F1969" s="6">
        <v>0.5454545</v>
      </c>
      <c r="G1969" s="5">
        <v>1.0</v>
      </c>
      <c r="H1969" s="6">
        <v>0.0909091</v>
      </c>
      <c r="I1969" s="1"/>
      <c r="J1969" s="1"/>
      <c r="K1969" s="1"/>
      <c r="L1969" s="1"/>
      <c r="M1969" s="5">
        <v>3.0</v>
      </c>
      <c r="N1969" s="6">
        <v>0.2727273</v>
      </c>
      <c r="O1969" s="1"/>
      <c r="P1969" s="1"/>
      <c r="Q1969" s="5">
        <v>1.0</v>
      </c>
      <c r="R1969" s="6">
        <v>0.0909091</v>
      </c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</row>
    <row r="1970" ht="12.75" customHeight="1">
      <c r="D1970" s="4" t="s">
        <v>2942</v>
      </c>
      <c r="E1970" s="5">
        <v>3.0</v>
      </c>
      <c r="F1970" s="6">
        <v>0.1875</v>
      </c>
      <c r="G1970" s="5">
        <v>3.0</v>
      </c>
      <c r="H1970" s="6">
        <v>0.1875</v>
      </c>
      <c r="I1970" s="5">
        <v>6.0</v>
      </c>
      <c r="J1970" s="6">
        <v>0.375</v>
      </c>
      <c r="K1970" s="1"/>
      <c r="L1970" s="1"/>
      <c r="M1970" s="5">
        <v>2.0</v>
      </c>
      <c r="N1970" s="6">
        <v>0.125</v>
      </c>
      <c r="O1970" s="1"/>
      <c r="P1970" s="1"/>
      <c r="Q1970" s="1"/>
      <c r="R1970" s="1"/>
      <c r="S1970" s="5">
        <v>1.0</v>
      </c>
      <c r="T1970" s="6">
        <v>0.0625</v>
      </c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5">
        <v>1.0</v>
      </c>
      <c r="AZ1970" s="6">
        <v>0.0625</v>
      </c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</row>
    <row r="1971" ht="12.75" customHeight="1">
      <c r="D1971" s="4" t="s">
        <v>2943</v>
      </c>
      <c r="E1971" s="1"/>
      <c r="F1971" s="1"/>
      <c r="G1971" s="5">
        <v>1.0</v>
      </c>
      <c r="H1971" s="6">
        <v>0.0625</v>
      </c>
      <c r="I1971" s="5">
        <v>2.0</v>
      </c>
      <c r="J1971" s="6">
        <v>0.125</v>
      </c>
      <c r="K1971" s="1"/>
      <c r="L1971" s="1"/>
      <c r="M1971" s="5">
        <v>1.0</v>
      </c>
      <c r="N1971" s="6">
        <v>0.0625</v>
      </c>
      <c r="O1971" s="5">
        <v>1.0</v>
      </c>
      <c r="P1971" s="6">
        <v>0.0625</v>
      </c>
      <c r="Q1971" s="5">
        <v>3.0</v>
      </c>
      <c r="R1971" s="6">
        <v>0.1875</v>
      </c>
      <c r="S1971" s="5">
        <v>1.0</v>
      </c>
      <c r="T1971" s="6">
        <v>0.0625</v>
      </c>
      <c r="U1971" s="5">
        <v>1.0</v>
      </c>
      <c r="V1971" s="6">
        <v>0.0625</v>
      </c>
      <c r="W1971" s="5">
        <v>3.0</v>
      </c>
      <c r="X1971" s="6">
        <v>0.1875</v>
      </c>
      <c r="Y1971" s="1"/>
      <c r="Z1971" s="1"/>
      <c r="AA1971" s="5">
        <v>1.0</v>
      </c>
      <c r="AB1971" s="6">
        <v>0.0625</v>
      </c>
      <c r="AC1971" s="5">
        <v>1.0</v>
      </c>
      <c r="AD1971" s="6">
        <v>0.0625</v>
      </c>
      <c r="AE1971" s="1"/>
      <c r="AF1971" s="1"/>
      <c r="AG1971" s="5">
        <v>1.0</v>
      </c>
      <c r="AH1971" s="6">
        <v>0.0625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</row>
    <row r="1972" ht="12.75" customHeight="1">
      <c r="D1972" s="4" t="s">
        <v>2943</v>
      </c>
      <c r="E1972" s="5">
        <v>4.0</v>
      </c>
      <c r="F1972" s="6">
        <v>0.2666667</v>
      </c>
      <c r="G1972" s="5">
        <v>1.0</v>
      </c>
      <c r="H1972" s="6">
        <v>0.0666667</v>
      </c>
      <c r="I1972" s="5">
        <v>8.0</v>
      </c>
      <c r="J1972" s="6">
        <v>0.5333333</v>
      </c>
      <c r="K1972" s="1"/>
      <c r="L1972" s="1"/>
      <c r="M1972" s="1"/>
      <c r="N1972" s="1"/>
      <c r="O1972" s="5">
        <v>1.0</v>
      </c>
      <c r="P1972" s="6">
        <v>0.0666667</v>
      </c>
      <c r="Q1972" s="1"/>
      <c r="R1972" s="1"/>
      <c r="S1972" s="5">
        <v>1.0</v>
      </c>
      <c r="T1972" s="6">
        <v>0.0666667</v>
      </c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</row>
    <row r="1973" ht="12.75" customHeight="1">
      <c r="D1973" s="4" t="s">
        <v>2942</v>
      </c>
      <c r="E1973" s="5">
        <v>2.0</v>
      </c>
      <c r="F1973" s="6">
        <v>0.1538462</v>
      </c>
      <c r="G1973" s="1"/>
      <c r="H1973" s="1"/>
      <c r="I1973" s="5">
        <v>10.0</v>
      </c>
      <c r="J1973" s="6">
        <v>0.7692308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5">
        <v>1.0</v>
      </c>
      <c r="X1973" s="6">
        <v>0.0769231</v>
      </c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</row>
    <row r="1974" ht="12.75" customHeight="1">
      <c r="D1974" s="4" t="s">
        <v>2944</v>
      </c>
      <c r="E1974" s="5">
        <v>5.0</v>
      </c>
      <c r="F1974" s="6">
        <v>0.3571429</v>
      </c>
      <c r="G1974" s="5">
        <v>6.0</v>
      </c>
      <c r="H1974" s="6">
        <v>0.4285714</v>
      </c>
      <c r="I1974" s="5">
        <v>3.0</v>
      </c>
      <c r="J1974" s="6">
        <v>0.2142857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</row>
    <row r="1975" ht="12.75" customHeight="1">
      <c r="D1975" s="4" t="s">
        <v>2944</v>
      </c>
      <c r="E1975" s="5">
        <v>11.0</v>
      </c>
      <c r="F1975" s="6">
        <v>0.6875</v>
      </c>
      <c r="G1975" s="5">
        <v>2.0</v>
      </c>
      <c r="H1975" s="6">
        <v>0.125</v>
      </c>
      <c r="I1975" s="1"/>
      <c r="J1975" s="1"/>
      <c r="K1975" s="1"/>
      <c r="L1975" s="1"/>
      <c r="M1975" s="5">
        <v>2.0</v>
      </c>
      <c r="N1975" s="6">
        <v>0.125</v>
      </c>
      <c r="O1975" s="1"/>
      <c r="P1975" s="1"/>
      <c r="Q1975" s="5">
        <v>1.0</v>
      </c>
      <c r="R1975" s="6">
        <v>0.0625</v>
      </c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</row>
    <row r="1976" ht="12.75" customHeight="1">
      <c r="D1976" s="4" t="s">
        <v>2945</v>
      </c>
      <c r="E1976" s="5">
        <v>7.0</v>
      </c>
      <c r="F1976" s="6">
        <v>0.5384615</v>
      </c>
      <c r="G1976" s="1"/>
      <c r="H1976" s="1"/>
      <c r="I1976" s="5">
        <v>6.0</v>
      </c>
      <c r="J1976" s="6">
        <v>0.4615385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</row>
    <row r="1977" ht="12.75" customHeight="1">
      <c r="D1977" s="4" t="s">
        <v>2945</v>
      </c>
      <c r="E1977" s="5">
        <v>6.0</v>
      </c>
      <c r="F1977" s="6">
        <v>0.375</v>
      </c>
      <c r="G1977" s="5">
        <v>1.0</v>
      </c>
      <c r="H1977" s="6">
        <v>0.0625</v>
      </c>
      <c r="I1977" s="5">
        <v>8.0</v>
      </c>
      <c r="J1977" s="6">
        <v>0.5</v>
      </c>
      <c r="K1977" s="1"/>
      <c r="L1977" s="1"/>
      <c r="M1977" s="5">
        <v>1.0</v>
      </c>
      <c r="N1977" s="6">
        <v>0.0625</v>
      </c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</row>
    <row r="1978" ht="12.75" customHeight="1">
      <c r="B1978" s="4" t="s">
        <v>498</v>
      </c>
      <c r="C1978" s="4" t="s">
        <v>2946</v>
      </c>
      <c r="D1978" s="4" t="s">
        <v>2947</v>
      </c>
      <c r="E1978" s="5">
        <v>11.0</v>
      </c>
      <c r="F1978" s="6">
        <v>0.7333333</v>
      </c>
      <c r="G1978" s="5">
        <v>1.0</v>
      </c>
      <c r="H1978" s="6">
        <v>0.0666667</v>
      </c>
      <c r="I1978" s="1"/>
      <c r="J1978" s="1"/>
      <c r="K1978" s="1"/>
      <c r="L1978" s="1"/>
      <c r="M1978" s="5">
        <v>1.0</v>
      </c>
      <c r="N1978" s="6">
        <v>0.0666667</v>
      </c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5">
        <v>1.0</v>
      </c>
      <c r="AD1978" s="6">
        <v>0.0666667</v>
      </c>
      <c r="AE1978" s="1"/>
      <c r="AF1978" s="1"/>
      <c r="AG1978" s="5">
        <v>1.0</v>
      </c>
      <c r="AH1978" s="6">
        <v>0.0666667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</row>
    <row r="1979" ht="12.75" customHeight="1">
      <c r="D1979" s="4" t="s">
        <v>2947</v>
      </c>
      <c r="E1979" s="5">
        <v>10.0</v>
      </c>
      <c r="F1979" s="6">
        <v>0.625</v>
      </c>
      <c r="G1979" s="5">
        <v>3.0</v>
      </c>
      <c r="H1979" s="6">
        <v>0.1875</v>
      </c>
      <c r="I1979" s="1"/>
      <c r="J1979" s="1"/>
      <c r="K1979" s="1"/>
      <c r="L1979" s="1"/>
      <c r="M1979" s="5">
        <v>1.0</v>
      </c>
      <c r="N1979" s="6">
        <v>0.0625</v>
      </c>
      <c r="O1979" s="1"/>
      <c r="P1979" s="1"/>
      <c r="Q1979" s="5">
        <v>1.0</v>
      </c>
      <c r="R1979" s="6">
        <v>0.0625</v>
      </c>
      <c r="S1979" s="1"/>
      <c r="T1979" s="1"/>
      <c r="U1979" s="1"/>
      <c r="V1979" s="1"/>
      <c r="W1979" s="5">
        <v>1.0</v>
      </c>
      <c r="X1979" s="6">
        <v>0.0625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</row>
    <row r="1980" ht="12.75" customHeight="1">
      <c r="D1980" s="4" t="s">
        <v>2947</v>
      </c>
      <c r="E1980" s="5">
        <v>12.0</v>
      </c>
      <c r="F1980" s="6">
        <v>0.7058824</v>
      </c>
      <c r="G1980" s="5">
        <v>1.0</v>
      </c>
      <c r="H1980" s="6">
        <v>0.0588235</v>
      </c>
      <c r="I1980" s="1"/>
      <c r="J1980" s="1"/>
      <c r="K1980" s="1"/>
      <c r="L1980" s="1"/>
      <c r="M1980" s="1"/>
      <c r="N1980" s="1"/>
      <c r="O1980" s="1"/>
      <c r="P1980" s="1"/>
      <c r="Q1980" s="5">
        <v>1.0</v>
      </c>
      <c r="R1980" s="6">
        <v>0.0588235</v>
      </c>
      <c r="S1980" s="1"/>
      <c r="T1980" s="1"/>
      <c r="U1980" s="1"/>
      <c r="V1980" s="1"/>
      <c r="W1980" s="5">
        <v>1.0</v>
      </c>
      <c r="X1980" s="6">
        <v>0.0588235</v>
      </c>
      <c r="Y1980" s="5">
        <v>1.0</v>
      </c>
      <c r="Z1980" s="6">
        <v>0.0588235</v>
      </c>
      <c r="AA1980" s="1"/>
      <c r="AB1980" s="1"/>
      <c r="AC1980" s="5">
        <v>1.0</v>
      </c>
      <c r="AD1980" s="6">
        <v>0.0588235</v>
      </c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</row>
    <row r="1981" ht="12.75" customHeight="1">
      <c r="B1981" s="4" t="s">
        <v>284</v>
      </c>
      <c r="C1981" s="4" t="s">
        <v>2948</v>
      </c>
      <c r="D1981" s="4" t="s">
        <v>2949</v>
      </c>
      <c r="E1981" s="5">
        <v>7.0</v>
      </c>
      <c r="F1981" s="6">
        <v>0.2916667</v>
      </c>
      <c r="G1981" s="5">
        <v>2.0</v>
      </c>
      <c r="H1981" s="6">
        <v>0.0833333</v>
      </c>
      <c r="I1981" s="1"/>
      <c r="J1981" s="1"/>
      <c r="K1981" s="1"/>
      <c r="L1981" s="1"/>
      <c r="M1981" s="5">
        <v>2.0</v>
      </c>
      <c r="N1981" s="6">
        <v>0.0833333</v>
      </c>
      <c r="O1981" s="5">
        <v>2.0</v>
      </c>
      <c r="P1981" s="6">
        <v>0.0833333</v>
      </c>
      <c r="Q1981" s="5">
        <v>2.0</v>
      </c>
      <c r="R1981" s="6">
        <v>0.0833333</v>
      </c>
      <c r="S1981" s="1"/>
      <c r="T1981" s="1"/>
      <c r="U1981" s="5">
        <v>1.0</v>
      </c>
      <c r="V1981" s="6">
        <v>0.0416667</v>
      </c>
      <c r="W1981" s="5">
        <v>1.0</v>
      </c>
      <c r="X1981" s="6">
        <v>0.0416667</v>
      </c>
      <c r="Y1981" s="5">
        <v>2.0</v>
      </c>
      <c r="Z1981" s="6">
        <v>0.0833333</v>
      </c>
      <c r="AA1981" s="1"/>
      <c r="AB1981" s="1"/>
      <c r="AC1981" s="5">
        <v>1.0</v>
      </c>
      <c r="AD1981" s="6">
        <v>0.0416667</v>
      </c>
      <c r="AE1981" s="1"/>
      <c r="AF1981" s="1"/>
      <c r="AG1981" s="5">
        <v>2.0</v>
      </c>
      <c r="AH1981" s="6">
        <v>0.0833333</v>
      </c>
      <c r="AI1981" s="5">
        <v>1.0</v>
      </c>
      <c r="AJ1981" s="6">
        <v>0.0416667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5">
        <v>1.0</v>
      </c>
      <c r="AZ1981" s="6">
        <v>0.0416667</v>
      </c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</row>
    <row r="1982" ht="12.75" customHeight="1">
      <c r="D1982" s="4" t="s">
        <v>2949</v>
      </c>
      <c r="E1982" s="5">
        <v>2.0</v>
      </c>
      <c r="F1982" s="6">
        <v>0.0833333</v>
      </c>
      <c r="G1982" s="5">
        <v>2.0</v>
      </c>
      <c r="H1982" s="6">
        <v>0.0833333</v>
      </c>
      <c r="I1982" s="1"/>
      <c r="J1982" s="1"/>
      <c r="K1982" s="1"/>
      <c r="L1982" s="1"/>
      <c r="M1982" s="5">
        <v>2.0</v>
      </c>
      <c r="N1982" s="6">
        <v>0.0833333</v>
      </c>
      <c r="O1982" s="5">
        <v>1.0</v>
      </c>
      <c r="P1982" s="6">
        <v>0.0416667</v>
      </c>
      <c r="Q1982" s="5">
        <v>4.0</v>
      </c>
      <c r="R1982" s="6">
        <v>0.1666667</v>
      </c>
      <c r="S1982" s="5">
        <v>5.0</v>
      </c>
      <c r="T1982" s="6">
        <v>0.2083333</v>
      </c>
      <c r="U1982" s="1"/>
      <c r="V1982" s="1"/>
      <c r="W1982" s="5">
        <v>5.0</v>
      </c>
      <c r="X1982" s="6">
        <v>0.2083333</v>
      </c>
      <c r="Y1982" s="5">
        <v>1.0</v>
      </c>
      <c r="Z1982" s="6">
        <v>0.0416667</v>
      </c>
      <c r="AA1982" s="5">
        <v>1.0</v>
      </c>
      <c r="AB1982" s="6">
        <v>0.0416667</v>
      </c>
      <c r="AC1982" s="1"/>
      <c r="AD1982" s="1"/>
      <c r="AE1982" s="1"/>
      <c r="AF1982" s="1"/>
      <c r="AG1982" s="5">
        <v>1.0</v>
      </c>
      <c r="AH1982" s="6">
        <v>0.0416667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</row>
    <row r="1983" ht="12.75" customHeight="1">
      <c r="D1983" s="4" t="s">
        <v>2915</v>
      </c>
      <c r="E1983" s="5">
        <v>1.0</v>
      </c>
      <c r="F1983" s="6">
        <v>0.05</v>
      </c>
      <c r="G1983" s="5">
        <v>8.0</v>
      </c>
      <c r="H1983" s="6">
        <v>0.4</v>
      </c>
      <c r="I1983" s="1"/>
      <c r="J1983" s="1"/>
      <c r="K1983" s="1"/>
      <c r="L1983" s="1"/>
      <c r="M1983" s="5">
        <v>3.0</v>
      </c>
      <c r="N1983" s="6">
        <v>0.15</v>
      </c>
      <c r="O1983" s="5">
        <v>1.0</v>
      </c>
      <c r="P1983" s="6">
        <v>0.05</v>
      </c>
      <c r="Q1983" s="5">
        <v>3.0</v>
      </c>
      <c r="R1983" s="6">
        <v>0.15</v>
      </c>
      <c r="S1983" s="1"/>
      <c r="T1983" s="1"/>
      <c r="U1983" s="1"/>
      <c r="V1983" s="1"/>
      <c r="W1983" s="5">
        <v>1.0</v>
      </c>
      <c r="X1983" s="6">
        <v>0.05</v>
      </c>
      <c r="Y1983" s="1"/>
      <c r="Z1983" s="1"/>
      <c r="AA1983" s="1"/>
      <c r="AB1983" s="1"/>
      <c r="AC1983" s="1"/>
      <c r="AD1983" s="1"/>
      <c r="AE1983" s="1"/>
      <c r="AF1983" s="1"/>
      <c r="AG1983" s="5">
        <v>1.0</v>
      </c>
      <c r="AH1983" s="6">
        <v>0.05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5">
        <v>2.0</v>
      </c>
      <c r="AZ1983" s="6">
        <v>0.1</v>
      </c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</row>
    <row r="1984" ht="12.75" customHeight="1">
      <c r="B1984" s="4" t="s">
        <v>38</v>
      </c>
      <c r="C1984" s="4" t="s">
        <v>2950</v>
      </c>
      <c r="D1984" s="4" t="s">
        <v>2951</v>
      </c>
      <c r="E1984" s="5">
        <v>6.0</v>
      </c>
      <c r="F1984" s="6">
        <v>0.3157895</v>
      </c>
      <c r="G1984" s="5">
        <v>6.0</v>
      </c>
      <c r="H1984" s="6">
        <v>0.3157895</v>
      </c>
      <c r="I1984" s="5">
        <v>1.0</v>
      </c>
      <c r="J1984" s="6">
        <v>0.0526316</v>
      </c>
      <c r="K1984" s="1"/>
      <c r="L1984" s="1"/>
      <c r="M1984" s="5">
        <v>1.0</v>
      </c>
      <c r="N1984" s="6">
        <v>0.0526316</v>
      </c>
      <c r="O1984" s="1"/>
      <c r="P1984" s="1"/>
      <c r="Q1984" s="5">
        <v>2.0</v>
      </c>
      <c r="R1984" s="6">
        <v>0.1052632</v>
      </c>
      <c r="S1984" s="1"/>
      <c r="T1984" s="1"/>
      <c r="U1984" s="1"/>
      <c r="V1984" s="1"/>
      <c r="W1984" s="5">
        <v>1.0</v>
      </c>
      <c r="X1984" s="6">
        <v>0.0526316</v>
      </c>
      <c r="Y1984" s="5">
        <v>1.0</v>
      </c>
      <c r="Z1984" s="6">
        <v>0.0526316</v>
      </c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5">
        <v>1.0</v>
      </c>
      <c r="AZ1984" s="6">
        <v>0.0526316</v>
      </c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</row>
    <row r="1985" ht="12.75" customHeight="1">
      <c r="B1985" s="4" t="s">
        <v>43</v>
      </c>
      <c r="C1985" s="4" t="s">
        <v>2952</v>
      </c>
      <c r="D1985" s="4" t="s">
        <v>2953</v>
      </c>
      <c r="E1985" s="5">
        <v>3.0</v>
      </c>
      <c r="F1985" s="6">
        <v>0.1764706</v>
      </c>
      <c r="G1985" s="5">
        <v>1.0</v>
      </c>
      <c r="H1985" s="6">
        <v>0.0588235</v>
      </c>
      <c r="I1985" s="5">
        <v>10.0</v>
      </c>
      <c r="J1985" s="6">
        <v>0.5882353</v>
      </c>
      <c r="K1985" s="1"/>
      <c r="L1985" s="1"/>
      <c r="M1985" s="5">
        <v>1.0</v>
      </c>
      <c r="N1985" s="6">
        <v>0.0588235</v>
      </c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5">
        <v>2.0</v>
      </c>
      <c r="AH1985" s="6">
        <v>0.1176471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</row>
    <row r="1986" ht="12.75" customHeight="1">
      <c r="B1986" s="4" t="s">
        <v>194</v>
      </c>
      <c r="C1986" s="4" t="s">
        <v>2954</v>
      </c>
      <c r="D1986" s="4" t="s">
        <v>2955</v>
      </c>
      <c r="E1986" s="1"/>
      <c r="F1986" s="1"/>
      <c r="G1986" s="5">
        <v>1.0</v>
      </c>
      <c r="H1986" s="6">
        <v>0.0588235</v>
      </c>
      <c r="I1986" s="5">
        <v>14.0</v>
      </c>
      <c r="J1986" s="6">
        <v>0.8235294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5">
        <v>1.0</v>
      </c>
      <c r="AH1986" s="6">
        <v>0.0588235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5">
        <v>1.0</v>
      </c>
      <c r="AZ1986" s="6">
        <v>0.0588235</v>
      </c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</row>
    <row r="1987" ht="12.75" customHeight="1">
      <c r="D1987" s="4" t="s">
        <v>2956</v>
      </c>
      <c r="E1987" s="5">
        <v>12.0</v>
      </c>
      <c r="F1987" s="6">
        <v>0.6315789</v>
      </c>
      <c r="G1987" s="5">
        <v>1.0</v>
      </c>
      <c r="H1987" s="6">
        <v>0.0526316</v>
      </c>
      <c r="I1987" s="1"/>
      <c r="J1987" s="1"/>
      <c r="K1987" s="1"/>
      <c r="L1987" s="1"/>
      <c r="M1987" s="5">
        <v>2.0</v>
      </c>
      <c r="N1987" s="6">
        <v>0.1052632</v>
      </c>
      <c r="O1987" s="5">
        <v>1.0</v>
      </c>
      <c r="P1987" s="6">
        <v>0.0526316</v>
      </c>
      <c r="Q1987" s="5">
        <v>1.0</v>
      </c>
      <c r="R1987" s="6">
        <v>0.0526316</v>
      </c>
      <c r="S1987" s="5">
        <v>1.0</v>
      </c>
      <c r="T1987" s="6">
        <v>0.0526316</v>
      </c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5">
        <v>1.0</v>
      </c>
      <c r="AZ1987" s="6">
        <v>0.0526316</v>
      </c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</row>
    <row r="1988" ht="12.75" customHeight="1">
      <c r="D1988" s="4" t="s">
        <v>2956</v>
      </c>
      <c r="E1988" s="5">
        <v>17.0</v>
      </c>
      <c r="F1988" s="6">
        <v>0.8947368</v>
      </c>
      <c r="G1988" s="5">
        <v>1.0</v>
      </c>
      <c r="H1988" s="6">
        <v>0.0526316</v>
      </c>
      <c r="I1988" s="1"/>
      <c r="J1988" s="1"/>
      <c r="K1988" s="1"/>
      <c r="L1988" s="1"/>
      <c r="M1988" s="1"/>
      <c r="N1988" s="1"/>
      <c r="O1988" s="1"/>
      <c r="P1988" s="1"/>
      <c r="Q1988" s="5">
        <v>1.0</v>
      </c>
      <c r="R1988" s="6">
        <v>0.0526316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</row>
    <row r="1989" ht="12.75" customHeight="1">
      <c r="D1989" s="4" t="s">
        <v>2957</v>
      </c>
      <c r="E1989" s="5">
        <v>2.0</v>
      </c>
      <c r="F1989" s="6">
        <v>0.1111111</v>
      </c>
      <c r="G1989" s="1"/>
      <c r="H1989" s="1"/>
      <c r="I1989" s="5">
        <v>16.0</v>
      </c>
      <c r="J1989" s="6">
        <v>0.8888889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</row>
    <row r="1990" ht="12.75" customHeight="1">
      <c r="D1990" s="4" t="s">
        <v>2958</v>
      </c>
      <c r="E1990" s="5">
        <v>17.0</v>
      </c>
      <c r="F1990" s="6">
        <v>1.0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</row>
    <row r="1991" ht="12.75" customHeight="1">
      <c r="D1991" s="4" t="s">
        <v>2958</v>
      </c>
      <c r="E1991" s="5">
        <v>18.0</v>
      </c>
      <c r="F1991" s="6">
        <v>0.9473684</v>
      </c>
      <c r="G1991" s="1"/>
      <c r="H1991" s="1"/>
      <c r="I1991" s="1"/>
      <c r="J1991" s="1"/>
      <c r="K1991" s="1"/>
      <c r="L1991" s="1"/>
      <c r="M1991" s="5">
        <v>1.0</v>
      </c>
      <c r="N1991" s="6">
        <v>0.0526316</v>
      </c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</row>
    <row r="1992" ht="12.75" customHeight="1">
      <c r="D1992" s="4" t="s">
        <v>2959</v>
      </c>
      <c r="E1992" s="5">
        <v>8.0</v>
      </c>
      <c r="F1992" s="6">
        <v>0.4444444</v>
      </c>
      <c r="G1992" s="5">
        <v>3.0</v>
      </c>
      <c r="H1992" s="6">
        <v>0.1666667</v>
      </c>
      <c r="I1992" s="5">
        <v>4.0</v>
      </c>
      <c r="J1992" s="6">
        <v>0.2222222</v>
      </c>
      <c r="K1992" s="1"/>
      <c r="L1992" s="1"/>
      <c r="M1992" s="1"/>
      <c r="N1992" s="1"/>
      <c r="O1992" s="5">
        <v>1.0</v>
      </c>
      <c r="P1992" s="6">
        <v>0.0555556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5">
        <v>2.0</v>
      </c>
      <c r="AZ1992" s="6">
        <v>0.1111111</v>
      </c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</row>
    <row r="1993" ht="12.75" customHeight="1">
      <c r="D1993" s="4" t="s">
        <v>2953</v>
      </c>
      <c r="E1993" s="5">
        <v>4.0</v>
      </c>
      <c r="F1993" s="6">
        <v>0.2105263</v>
      </c>
      <c r="G1993" s="1"/>
      <c r="H1993" s="1"/>
      <c r="I1993" s="5">
        <v>14.0</v>
      </c>
      <c r="J1993" s="6">
        <v>0.7368421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5">
        <v>1.0</v>
      </c>
      <c r="X1993" s="6">
        <v>0.0526316</v>
      </c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</row>
    <row r="1994" ht="12.75" customHeight="1">
      <c r="D1994" s="4" t="s">
        <v>2960</v>
      </c>
      <c r="E1994" s="5">
        <v>3.0</v>
      </c>
      <c r="F1994" s="6">
        <v>0.1666667</v>
      </c>
      <c r="G1994" s="5">
        <v>2.0</v>
      </c>
      <c r="H1994" s="6">
        <v>0.1111111</v>
      </c>
      <c r="I1994" s="5">
        <v>6.0</v>
      </c>
      <c r="J1994" s="6">
        <v>0.3333333</v>
      </c>
      <c r="K1994" s="1"/>
      <c r="L1994" s="1"/>
      <c r="M1994" s="1"/>
      <c r="N1994" s="1"/>
      <c r="O1994" s="1"/>
      <c r="P1994" s="1"/>
      <c r="Q1994" s="5">
        <v>2.0</v>
      </c>
      <c r="R1994" s="6">
        <v>0.1111111</v>
      </c>
      <c r="S1994" s="5">
        <v>2.0</v>
      </c>
      <c r="T1994" s="6">
        <v>0.1111111</v>
      </c>
      <c r="U1994" s="5">
        <v>1.0</v>
      </c>
      <c r="V1994" s="6">
        <v>0.0555556</v>
      </c>
      <c r="W1994" s="1"/>
      <c r="X1994" s="1"/>
      <c r="Y1994" s="5">
        <v>1.0</v>
      </c>
      <c r="Z1994" s="6">
        <v>0.0555556</v>
      </c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5">
        <v>1.0</v>
      </c>
      <c r="AZ1994" s="6">
        <v>0.0555556</v>
      </c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</row>
    <row r="1995" ht="12.75" customHeight="1">
      <c r="C1995" s="4" t="s">
        <v>2961</v>
      </c>
      <c r="D1995" s="4" t="s">
        <v>2958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5">
        <v>1.0</v>
      </c>
      <c r="AH1995" s="6">
        <v>1.0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</row>
    <row r="1996" ht="12.75" customHeight="1">
      <c r="B1996" s="4" t="s">
        <v>306</v>
      </c>
      <c r="C1996" s="4" t="s">
        <v>2962</v>
      </c>
      <c r="D1996" s="4" t="s">
        <v>2963</v>
      </c>
      <c r="E1996" s="5">
        <v>7.0</v>
      </c>
      <c r="F1996" s="6">
        <v>0.28</v>
      </c>
      <c r="G1996" s="5">
        <v>1.0</v>
      </c>
      <c r="H1996" s="6">
        <v>0.04</v>
      </c>
      <c r="I1996" s="5">
        <v>2.0</v>
      </c>
      <c r="J1996" s="6">
        <v>0.08</v>
      </c>
      <c r="K1996" s="1"/>
      <c r="L1996" s="1"/>
      <c r="M1996" s="5">
        <v>4.0</v>
      </c>
      <c r="N1996" s="6">
        <v>0.16</v>
      </c>
      <c r="O1996" s="5">
        <v>1.0</v>
      </c>
      <c r="P1996" s="6">
        <v>0.04</v>
      </c>
      <c r="Q1996" s="5">
        <v>6.0</v>
      </c>
      <c r="R1996" s="6">
        <v>0.24</v>
      </c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5">
        <v>2.0</v>
      </c>
      <c r="AH1996" s="6">
        <v>0.08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5">
        <v>2.0</v>
      </c>
      <c r="AZ1996" s="6">
        <v>0.08</v>
      </c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</row>
    <row r="1997" ht="12.75" customHeight="1">
      <c r="B1997" s="4" t="s">
        <v>1064</v>
      </c>
      <c r="C1997" s="4" t="s">
        <v>2964</v>
      </c>
      <c r="D1997" s="4" t="s">
        <v>2965</v>
      </c>
      <c r="E1997" s="5">
        <v>4.0</v>
      </c>
      <c r="F1997" s="6">
        <v>0.3076923</v>
      </c>
      <c r="G1997" s="5">
        <v>1.0</v>
      </c>
      <c r="H1997" s="6">
        <v>0.0769231</v>
      </c>
      <c r="I1997" s="5">
        <v>6.0</v>
      </c>
      <c r="J1997" s="6">
        <v>0.4615385</v>
      </c>
      <c r="K1997" s="1"/>
      <c r="L1997" s="1"/>
      <c r="M1997" s="5">
        <v>1.0</v>
      </c>
      <c r="N1997" s="6">
        <v>0.0769231</v>
      </c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5">
        <v>1.0</v>
      </c>
      <c r="AH1997" s="6">
        <v>0.0769231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</row>
    <row r="1998" ht="12.75" customHeight="1">
      <c r="C1998" s="4" t="s">
        <v>1739</v>
      </c>
      <c r="D1998" s="4" t="s">
        <v>1740</v>
      </c>
      <c r="E1998" s="5">
        <v>3.0</v>
      </c>
      <c r="F1998" s="6">
        <v>0.25</v>
      </c>
      <c r="G1998" s="5">
        <v>2.0</v>
      </c>
      <c r="H1998" s="6">
        <v>0.1666667</v>
      </c>
      <c r="I1998" s="1"/>
      <c r="J1998" s="1"/>
      <c r="K1998" s="1"/>
      <c r="L1998" s="1"/>
      <c r="M1998" s="1"/>
      <c r="N1998" s="1"/>
      <c r="O1998" s="5">
        <v>4.0</v>
      </c>
      <c r="P1998" s="6">
        <v>0.3333333</v>
      </c>
      <c r="Q1998" s="5">
        <v>2.0</v>
      </c>
      <c r="R1998" s="6">
        <v>0.1666667</v>
      </c>
      <c r="S1998" s="1"/>
      <c r="T1998" s="1"/>
      <c r="U1998" s="5">
        <v>1.0</v>
      </c>
      <c r="V1998" s="6">
        <v>0.0833333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</row>
    <row r="1999" ht="12.75" customHeight="1">
      <c r="B1999" s="4" t="s">
        <v>1738</v>
      </c>
      <c r="C1999" s="4" t="s">
        <v>2966</v>
      </c>
      <c r="D1999" s="4" t="s">
        <v>2967</v>
      </c>
      <c r="E1999" s="5">
        <v>13.0</v>
      </c>
      <c r="F1999" s="6">
        <v>0.52</v>
      </c>
      <c r="G1999" s="5">
        <v>2.0</v>
      </c>
      <c r="H1999" s="6">
        <v>0.08</v>
      </c>
      <c r="I1999" s="5">
        <v>7.0</v>
      </c>
      <c r="J1999" s="6">
        <v>0.28</v>
      </c>
      <c r="K1999" s="1"/>
      <c r="L1999" s="1"/>
      <c r="M1999" s="1"/>
      <c r="N1999" s="1"/>
      <c r="O1999" s="1"/>
      <c r="P1999" s="1"/>
      <c r="Q1999" s="5">
        <v>1.0</v>
      </c>
      <c r="R1999" s="6">
        <v>0.04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5">
        <v>1.0</v>
      </c>
      <c r="AH1999" s="6">
        <v>0.04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5">
        <v>1.0</v>
      </c>
      <c r="AZ1999" s="6">
        <v>0.04</v>
      </c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</row>
    <row r="2000" ht="12.75" customHeight="1">
      <c r="D2000" s="4" t="s">
        <v>2932</v>
      </c>
      <c r="E2000" s="5">
        <v>6.0</v>
      </c>
      <c r="F2000" s="6">
        <v>0.25</v>
      </c>
      <c r="G2000" s="5">
        <v>9.0</v>
      </c>
      <c r="H2000" s="6">
        <v>0.375</v>
      </c>
      <c r="I2000" s="1"/>
      <c r="J2000" s="1"/>
      <c r="K2000" s="1"/>
      <c r="L2000" s="1"/>
      <c r="M2000" s="1"/>
      <c r="N2000" s="1"/>
      <c r="O2000" s="5">
        <v>3.0</v>
      </c>
      <c r="P2000" s="6">
        <v>0.125</v>
      </c>
      <c r="Q2000" s="5">
        <v>2.0</v>
      </c>
      <c r="R2000" s="6">
        <v>0.0833333</v>
      </c>
      <c r="S2000" s="5">
        <v>1.0</v>
      </c>
      <c r="T2000" s="6">
        <v>0.0416667</v>
      </c>
      <c r="U2000" s="1"/>
      <c r="V2000" s="1"/>
      <c r="W2000" s="5">
        <v>1.0</v>
      </c>
      <c r="X2000" s="6">
        <v>0.0416667</v>
      </c>
      <c r="Y2000" s="1"/>
      <c r="Z2000" s="1"/>
      <c r="AA2000" s="1"/>
      <c r="AB2000" s="1"/>
      <c r="AC2000" s="1"/>
      <c r="AD2000" s="1"/>
      <c r="AE2000" s="1"/>
      <c r="AF2000" s="1"/>
      <c r="AG2000" s="5">
        <v>1.0</v>
      </c>
      <c r="AH2000" s="6">
        <v>0.0416667</v>
      </c>
      <c r="AI2000" s="1"/>
      <c r="AJ2000" s="1"/>
      <c r="AK2000" s="1"/>
      <c r="AL2000" s="1"/>
      <c r="AM2000" s="1"/>
      <c r="AN2000" s="1"/>
      <c r="AO2000" s="5">
        <v>1.0</v>
      </c>
      <c r="AP2000" s="6">
        <v>0.0416667</v>
      </c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</row>
    <row r="2001" ht="12.75" customHeight="1">
      <c r="D2001" s="4" t="s">
        <v>2968</v>
      </c>
      <c r="E2001" s="5">
        <v>7.0</v>
      </c>
      <c r="F2001" s="6">
        <v>0.35</v>
      </c>
      <c r="G2001" s="5">
        <v>6.0</v>
      </c>
      <c r="H2001" s="6">
        <v>0.3</v>
      </c>
      <c r="I2001" s="1"/>
      <c r="J2001" s="1"/>
      <c r="K2001" s="1"/>
      <c r="L2001" s="1"/>
      <c r="M2001" s="5">
        <v>3.0</v>
      </c>
      <c r="N2001" s="6">
        <v>0.15</v>
      </c>
      <c r="O2001" s="1"/>
      <c r="P2001" s="1"/>
      <c r="Q2001" s="5">
        <v>1.0</v>
      </c>
      <c r="R2001" s="6">
        <v>0.05</v>
      </c>
      <c r="S2001" s="1"/>
      <c r="T2001" s="1"/>
      <c r="U2001" s="1"/>
      <c r="V2001" s="1"/>
      <c r="W2001" s="5">
        <v>2.0</v>
      </c>
      <c r="X2001" s="6">
        <v>0.1</v>
      </c>
      <c r="Y2001" s="1"/>
      <c r="Z2001" s="1"/>
      <c r="AA2001" s="1"/>
      <c r="AB2001" s="1"/>
      <c r="AC2001" s="1"/>
      <c r="AD2001" s="1"/>
      <c r="AE2001" s="1"/>
      <c r="AF2001" s="1"/>
      <c r="AG2001" s="5">
        <v>1.0</v>
      </c>
      <c r="AH2001" s="6">
        <v>0.05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</row>
    <row r="2002" ht="12.75" customHeight="1">
      <c r="B2002" s="4" t="s">
        <v>1436</v>
      </c>
      <c r="C2002" s="4" t="s">
        <v>2969</v>
      </c>
      <c r="D2002" s="4" t="s">
        <v>2970</v>
      </c>
      <c r="E2002" s="5">
        <v>5.0</v>
      </c>
      <c r="F2002" s="6">
        <v>0.2272727</v>
      </c>
      <c r="G2002" s="5">
        <v>4.0</v>
      </c>
      <c r="H2002" s="6">
        <v>0.1818182</v>
      </c>
      <c r="I2002" s="5">
        <v>8.0</v>
      </c>
      <c r="J2002" s="6">
        <v>0.3636364</v>
      </c>
      <c r="K2002" s="1"/>
      <c r="L2002" s="1"/>
      <c r="M2002" s="5">
        <v>1.0</v>
      </c>
      <c r="N2002" s="6">
        <v>0.0454545</v>
      </c>
      <c r="O2002" s="1"/>
      <c r="P2002" s="1"/>
      <c r="Q2002" s="5">
        <v>2.0</v>
      </c>
      <c r="R2002" s="6">
        <v>0.0909091</v>
      </c>
      <c r="S2002" s="5">
        <v>1.0</v>
      </c>
      <c r="T2002" s="6">
        <v>0.0454545</v>
      </c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5">
        <v>1.0</v>
      </c>
      <c r="AZ2002" s="6">
        <v>0.0454545</v>
      </c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</row>
    <row r="2003" ht="12.75" customHeight="1">
      <c r="B2003" s="4" t="s">
        <v>844</v>
      </c>
      <c r="C2003" s="4" t="s">
        <v>2971</v>
      </c>
      <c r="D2003" s="4" t="s">
        <v>2972</v>
      </c>
      <c r="E2003" s="5">
        <v>4.0</v>
      </c>
      <c r="F2003" s="6">
        <v>0.2857143</v>
      </c>
      <c r="G2003" s="5">
        <v>3.0</v>
      </c>
      <c r="H2003" s="6">
        <v>0.2142857</v>
      </c>
      <c r="I2003" s="5">
        <v>3.0</v>
      </c>
      <c r="J2003" s="6">
        <v>0.2142857</v>
      </c>
      <c r="K2003" s="1"/>
      <c r="L2003" s="1"/>
      <c r="M2003" s="5">
        <v>1.0</v>
      </c>
      <c r="N2003" s="6">
        <v>0.0714286</v>
      </c>
      <c r="O2003" s="1"/>
      <c r="P2003" s="1"/>
      <c r="Q2003" s="5">
        <v>2.0</v>
      </c>
      <c r="R2003" s="6">
        <v>0.1428571</v>
      </c>
      <c r="S2003" s="5">
        <v>1.0</v>
      </c>
      <c r="T2003" s="6">
        <v>0.0714286</v>
      </c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</row>
    <row r="2004" ht="12.75" customHeight="1">
      <c r="B2004" s="4" t="s">
        <v>425</v>
      </c>
      <c r="C2004" s="4" t="s">
        <v>2973</v>
      </c>
      <c r="D2004" s="4" t="s">
        <v>2974</v>
      </c>
      <c r="E2004" s="5">
        <v>5.0</v>
      </c>
      <c r="F2004" s="6">
        <v>0.2173913</v>
      </c>
      <c r="G2004" s="5">
        <v>4.0</v>
      </c>
      <c r="H2004" s="6">
        <v>0.173913</v>
      </c>
      <c r="I2004" s="5">
        <v>4.0</v>
      </c>
      <c r="J2004" s="6">
        <v>0.173913</v>
      </c>
      <c r="K2004" s="1"/>
      <c r="L2004" s="1"/>
      <c r="M2004" s="5">
        <v>3.0</v>
      </c>
      <c r="N2004" s="6">
        <v>0.1304348</v>
      </c>
      <c r="O2004" s="5">
        <v>1.0</v>
      </c>
      <c r="P2004" s="6">
        <v>0.0434783</v>
      </c>
      <c r="Q2004" s="5">
        <v>2.0</v>
      </c>
      <c r="R2004" s="6">
        <v>0.0869565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5">
        <v>1.0</v>
      </c>
      <c r="AH2004" s="6">
        <v>0.0434783</v>
      </c>
      <c r="AI2004" s="5">
        <v>2.0</v>
      </c>
      <c r="AJ2004" s="6">
        <v>0.0869565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5">
        <v>1.0</v>
      </c>
      <c r="AZ2004" s="6">
        <v>0.0434783</v>
      </c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</row>
    <row r="2005" ht="12.75" customHeight="1">
      <c r="B2005" s="4" t="s">
        <v>1623</v>
      </c>
      <c r="C2005" s="4" t="s">
        <v>2975</v>
      </c>
      <c r="D2005" s="4" t="s">
        <v>2976</v>
      </c>
      <c r="E2005" s="5">
        <v>5.0</v>
      </c>
      <c r="F2005" s="6">
        <v>0.3333333</v>
      </c>
      <c r="G2005" s="5">
        <v>3.0</v>
      </c>
      <c r="H2005" s="6">
        <v>0.2</v>
      </c>
      <c r="I2005" s="1"/>
      <c r="J2005" s="1"/>
      <c r="K2005" s="1"/>
      <c r="L2005" s="1"/>
      <c r="M2005" s="5">
        <v>1.0</v>
      </c>
      <c r="N2005" s="6">
        <v>0.0666667</v>
      </c>
      <c r="O2005" s="1"/>
      <c r="P2005" s="1"/>
      <c r="Q2005" s="5">
        <v>6.0</v>
      </c>
      <c r="R2005" s="6">
        <v>0.4</v>
      </c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</row>
    <row r="2006" ht="12.75" customHeight="1">
      <c r="B2006" s="4" t="s">
        <v>2370</v>
      </c>
      <c r="C2006" s="4" t="s">
        <v>2977</v>
      </c>
      <c r="D2006" s="4" t="s">
        <v>2978</v>
      </c>
      <c r="E2006" s="5">
        <v>5.0</v>
      </c>
      <c r="F2006" s="6">
        <v>0.2083333</v>
      </c>
      <c r="G2006" s="5">
        <v>4.0</v>
      </c>
      <c r="H2006" s="6">
        <v>0.1666667</v>
      </c>
      <c r="I2006" s="5">
        <v>1.0</v>
      </c>
      <c r="J2006" s="6">
        <v>0.0416667</v>
      </c>
      <c r="K2006" s="1"/>
      <c r="L2006" s="1"/>
      <c r="M2006" s="5">
        <v>4.0</v>
      </c>
      <c r="N2006" s="6">
        <v>0.1666667</v>
      </c>
      <c r="O2006" s="5">
        <v>1.0</v>
      </c>
      <c r="P2006" s="6">
        <v>0.0416667</v>
      </c>
      <c r="Q2006" s="5">
        <v>2.0</v>
      </c>
      <c r="R2006" s="6">
        <v>0.0833333</v>
      </c>
      <c r="S2006" s="5">
        <v>1.0</v>
      </c>
      <c r="T2006" s="6">
        <v>0.0416667</v>
      </c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5">
        <v>1.0</v>
      </c>
      <c r="AH2006" s="6">
        <v>0.0416667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5">
        <v>5.0</v>
      </c>
      <c r="AZ2006" s="6">
        <v>0.2083333</v>
      </c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</row>
    <row r="2007" ht="12.75" customHeight="1">
      <c r="B2007" s="4" t="s">
        <v>333</v>
      </c>
      <c r="C2007" s="4" t="s">
        <v>2979</v>
      </c>
      <c r="D2007" s="4" t="s">
        <v>2980</v>
      </c>
      <c r="E2007" s="5">
        <v>3.0</v>
      </c>
      <c r="F2007" s="6">
        <v>0.2142857</v>
      </c>
      <c r="G2007" s="5">
        <v>3.0</v>
      </c>
      <c r="H2007" s="6">
        <v>0.2142857</v>
      </c>
      <c r="I2007" s="5">
        <v>1.0</v>
      </c>
      <c r="J2007" s="6">
        <v>0.0714286</v>
      </c>
      <c r="K2007" s="1"/>
      <c r="L2007" s="1"/>
      <c r="M2007" s="1"/>
      <c r="N2007" s="1"/>
      <c r="O2007" s="5">
        <v>1.0</v>
      </c>
      <c r="P2007" s="6">
        <v>0.0714286</v>
      </c>
      <c r="Q2007" s="5">
        <v>2.0</v>
      </c>
      <c r="R2007" s="6">
        <v>0.1428571</v>
      </c>
      <c r="S2007" s="1"/>
      <c r="T2007" s="1"/>
      <c r="U2007" s="1"/>
      <c r="V2007" s="1"/>
      <c r="W2007" s="5">
        <v>1.0</v>
      </c>
      <c r="X2007" s="6">
        <v>0.0714286</v>
      </c>
      <c r="Y2007" s="5">
        <v>1.0</v>
      </c>
      <c r="Z2007" s="6">
        <v>0.0714286</v>
      </c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5">
        <v>1.0</v>
      </c>
      <c r="AP2007" s="6">
        <v>0.0714286</v>
      </c>
      <c r="AQ2007" s="1"/>
      <c r="AR2007" s="1"/>
      <c r="AS2007" s="1"/>
      <c r="AT2007" s="1"/>
      <c r="AU2007" s="1"/>
      <c r="AV2007" s="1"/>
      <c r="AW2007" s="1"/>
      <c r="AX2007" s="1"/>
      <c r="AY2007" s="5">
        <v>1.0</v>
      </c>
      <c r="AZ2007" s="6">
        <v>0.0714286</v>
      </c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</row>
    <row r="2008" ht="12.75" customHeight="1">
      <c r="B2008" s="4" t="s">
        <v>1819</v>
      </c>
      <c r="C2008" s="4" t="s">
        <v>2981</v>
      </c>
      <c r="D2008" s="4" t="s">
        <v>2982</v>
      </c>
      <c r="E2008" s="5">
        <v>7.0</v>
      </c>
      <c r="F2008" s="6">
        <v>0.5384615</v>
      </c>
      <c r="G2008" s="1"/>
      <c r="H2008" s="1"/>
      <c r="I2008" s="1"/>
      <c r="J2008" s="1"/>
      <c r="K2008" s="1"/>
      <c r="L2008" s="1"/>
      <c r="M2008" s="5">
        <v>2.0</v>
      </c>
      <c r="N2008" s="6">
        <v>0.1538462</v>
      </c>
      <c r="O2008" s="1"/>
      <c r="P2008" s="1"/>
      <c r="Q2008" s="1"/>
      <c r="R2008" s="1"/>
      <c r="S2008" s="5">
        <v>1.0</v>
      </c>
      <c r="T2008" s="6">
        <v>0.0769231</v>
      </c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5">
        <v>3.0</v>
      </c>
      <c r="AH2008" s="6">
        <v>0.2307692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</row>
    <row r="2009" ht="12.75" customHeight="1">
      <c r="B2009" s="4" t="s">
        <v>2983</v>
      </c>
      <c r="C2009" s="4" t="s">
        <v>2984</v>
      </c>
      <c r="D2009" s="4" t="s">
        <v>2985</v>
      </c>
      <c r="E2009" s="5">
        <v>9.0</v>
      </c>
      <c r="F2009" s="6">
        <v>0.36</v>
      </c>
      <c r="G2009" s="5">
        <v>7.0</v>
      </c>
      <c r="H2009" s="6">
        <v>0.28</v>
      </c>
      <c r="I2009" s="5">
        <v>5.0</v>
      </c>
      <c r="J2009" s="6">
        <v>0.2</v>
      </c>
      <c r="K2009" s="1"/>
      <c r="L2009" s="1"/>
      <c r="M2009" s="5">
        <v>3.0</v>
      </c>
      <c r="N2009" s="6">
        <v>0.12</v>
      </c>
      <c r="O2009" s="5">
        <v>1.0</v>
      </c>
      <c r="P2009" s="6">
        <v>0.04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</row>
    <row r="2010" ht="12.75" customHeight="1">
      <c r="D2010" s="4" t="s">
        <v>2985</v>
      </c>
      <c r="E2010" s="5">
        <v>8.0</v>
      </c>
      <c r="F2010" s="6">
        <v>0.32</v>
      </c>
      <c r="G2010" s="5">
        <v>8.0</v>
      </c>
      <c r="H2010" s="6">
        <v>0.32</v>
      </c>
      <c r="I2010" s="5">
        <v>2.0</v>
      </c>
      <c r="J2010" s="6">
        <v>0.08</v>
      </c>
      <c r="K2010" s="1"/>
      <c r="L2010" s="1"/>
      <c r="M2010" s="5">
        <v>3.0</v>
      </c>
      <c r="N2010" s="6">
        <v>0.12</v>
      </c>
      <c r="O2010" s="1"/>
      <c r="P2010" s="1"/>
      <c r="Q2010" s="5">
        <v>1.0</v>
      </c>
      <c r="R2010" s="6">
        <v>0.04</v>
      </c>
      <c r="S2010" s="5">
        <v>1.0</v>
      </c>
      <c r="T2010" s="6">
        <v>0.04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5">
        <v>2.0</v>
      </c>
      <c r="AZ2010" s="6">
        <v>0.08</v>
      </c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</row>
    <row r="2011" ht="12.75" customHeight="1">
      <c r="B2011" s="4" t="s">
        <v>56</v>
      </c>
      <c r="C2011" s="4" t="s">
        <v>2986</v>
      </c>
      <c r="D2011" s="4" t="s">
        <v>2963</v>
      </c>
      <c r="E2011" s="5">
        <v>10.0</v>
      </c>
      <c r="F2011" s="6">
        <v>0.4347826</v>
      </c>
      <c r="G2011" s="5">
        <v>2.0</v>
      </c>
      <c r="H2011" s="6">
        <v>0.0869565</v>
      </c>
      <c r="I2011" s="5">
        <v>2.0</v>
      </c>
      <c r="J2011" s="6">
        <v>0.0869565</v>
      </c>
      <c r="K2011" s="1"/>
      <c r="L2011" s="1"/>
      <c r="M2011" s="5">
        <v>2.0</v>
      </c>
      <c r="N2011" s="6">
        <v>0.0869565</v>
      </c>
      <c r="O2011" s="5">
        <v>1.0</v>
      </c>
      <c r="P2011" s="6">
        <v>0.0434783</v>
      </c>
      <c r="Q2011" s="5">
        <v>3.0</v>
      </c>
      <c r="R2011" s="6">
        <v>0.1304348</v>
      </c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5">
        <v>2.0</v>
      </c>
      <c r="AH2011" s="6">
        <v>0.0869565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5">
        <v>1.0</v>
      </c>
      <c r="AZ2011" s="6">
        <v>0.0434783</v>
      </c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</row>
    <row r="2012" ht="12.75" customHeight="1">
      <c r="C2012" s="4" t="s">
        <v>2987</v>
      </c>
      <c r="D2012" s="4" t="s">
        <v>2963</v>
      </c>
      <c r="E2012" s="5">
        <v>1.0</v>
      </c>
      <c r="F2012" s="6">
        <v>1.0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</row>
    <row r="2013" ht="12.75" customHeight="1">
      <c r="B2013" s="4" t="s">
        <v>1144</v>
      </c>
      <c r="C2013" s="4" t="s">
        <v>2988</v>
      </c>
      <c r="D2013" s="4" t="s">
        <v>2989</v>
      </c>
      <c r="E2013" s="5">
        <v>11.0</v>
      </c>
      <c r="F2013" s="6">
        <v>0.5789474</v>
      </c>
      <c r="G2013" s="5">
        <v>3.0</v>
      </c>
      <c r="H2013" s="6">
        <v>0.1578947</v>
      </c>
      <c r="I2013" s="1"/>
      <c r="J2013" s="1"/>
      <c r="K2013" s="1"/>
      <c r="L2013" s="1"/>
      <c r="M2013" s="5">
        <v>1.0</v>
      </c>
      <c r="N2013" s="6">
        <v>0.0526316</v>
      </c>
      <c r="O2013" s="1"/>
      <c r="P2013" s="1"/>
      <c r="Q2013" s="5">
        <v>2.0</v>
      </c>
      <c r="R2013" s="6">
        <v>0.1052632</v>
      </c>
      <c r="S2013" s="1"/>
      <c r="T2013" s="1"/>
      <c r="U2013" s="1"/>
      <c r="V2013" s="1"/>
      <c r="W2013" s="5">
        <v>1.0</v>
      </c>
      <c r="X2013" s="6">
        <v>0.0526316</v>
      </c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5">
        <v>1.0</v>
      </c>
      <c r="AZ2013" s="6">
        <v>0.0526316</v>
      </c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</row>
    <row r="2014" ht="12.75" customHeight="1">
      <c r="D2014" s="4" t="s">
        <v>2989</v>
      </c>
      <c r="E2014" s="5">
        <v>11.0</v>
      </c>
      <c r="F2014" s="6">
        <v>0.5789474</v>
      </c>
      <c r="G2014" s="5">
        <v>2.0</v>
      </c>
      <c r="H2014" s="6">
        <v>0.1052632</v>
      </c>
      <c r="I2014" s="1"/>
      <c r="J2014" s="1"/>
      <c r="K2014" s="1"/>
      <c r="L2014" s="1"/>
      <c r="M2014" s="1"/>
      <c r="N2014" s="1"/>
      <c r="O2014" s="5">
        <v>1.0</v>
      </c>
      <c r="P2014" s="6">
        <v>0.0526316</v>
      </c>
      <c r="Q2014" s="5">
        <v>1.0</v>
      </c>
      <c r="R2014" s="6">
        <v>0.0526316</v>
      </c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5">
        <v>2.0</v>
      </c>
      <c r="AD2014" s="6">
        <v>0.1052632</v>
      </c>
      <c r="AE2014" s="1"/>
      <c r="AF2014" s="1"/>
      <c r="AG2014" s="5">
        <v>2.0</v>
      </c>
      <c r="AH2014" s="6">
        <v>0.1052632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</row>
    <row r="2015" ht="12.75" customHeight="1">
      <c r="B2015" s="4" t="s">
        <v>1512</v>
      </c>
      <c r="C2015" s="4" t="s">
        <v>2990</v>
      </c>
      <c r="D2015" s="4" t="s">
        <v>2991</v>
      </c>
      <c r="E2015" s="5">
        <v>9.0</v>
      </c>
      <c r="F2015" s="6">
        <v>0.5</v>
      </c>
      <c r="G2015" s="5">
        <v>1.0</v>
      </c>
      <c r="H2015" s="6">
        <v>0.0555556</v>
      </c>
      <c r="I2015" s="5">
        <v>3.0</v>
      </c>
      <c r="J2015" s="6">
        <v>0.1666667</v>
      </c>
      <c r="K2015" s="1"/>
      <c r="L2015" s="1"/>
      <c r="M2015" s="1"/>
      <c r="N2015" s="1"/>
      <c r="O2015" s="1"/>
      <c r="P2015" s="1"/>
      <c r="Q2015" s="5">
        <v>2.0</v>
      </c>
      <c r="R2015" s="6">
        <v>0.1111111</v>
      </c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5">
        <v>1.0</v>
      </c>
      <c r="AJ2015" s="6">
        <v>0.0555556</v>
      </c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5">
        <v>2.0</v>
      </c>
      <c r="AZ2015" s="6">
        <v>0.1111111</v>
      </c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</row>
    <row r="2016" ht="12.75" customHeight="1">
      <c r="B2016" s="4" t="s">
        <v>1004</v>
      </c>
      <c r="C2016" s="4" t="s">
        <v>2992</v>
      </c>
      <c r="D2016" s="4" t="s">
        <v>2993</v>
      </c>
      <c r="E2016" s="5">
        <v>7.0</v>
      </c>
      <c r="F2016" s="6">
        <v>0.35</v>
      </c>
      <c r="G2016" s="5">
        <v>5.0</v>
      </c>
      <c r="H2016" s="6">
        <v>0.25</v>
      </c>
      <c r="I2016" s="5">
        <v>4.0</v>
      </c>
      <c r="J2016" s="6">
        <v>0.2</v>
      </c>
      <c r="K2016" s="1"/>
      <c r="L2016" s="1"/>
      <c r="M2016" s="1"/>
      <c r="N2016" s="1"/>
      <c r="O2016" s="1"/>
      <c r="P2016" s="1"/>
      <c r="Q2016" s="5">
        <v>2.0</v>
      </c>
      <c r="R2016" s="6">
        <v>0.1</v>
      </c>
      <c r="S2016" s="1"/>
      <c r="T2016" s="1"/>
      <c r="U2016" s="5">
        <v>1.0</v>
      </c>
      <c r="V2016" s="6">
        <v>0.05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5">
        <v>1.0</v>
      </c>
      <c r="AZ2016" s="6">
        <v>0.05</v>
      </c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</row>
    <row r="2017" ht="12.75" customHeight="1">
      <c r="B2017" s="4" t="s">
        <v>2831</v>
      </c>
      <c r="C2017" s="4" t="s">
        <v>2994</v>
      </c>
      <c r="D2017" s="4" t="s">
        <v>2953</v>
      </c>
      <c r="E2017" s="5">
        <v>1.0</v>
      </c>
      <c r="F2017" s="6">
        <v>0.0588235</v>
      </c>
      <c r="G2017" s="5">
        <v>1.0</v>
      </c>
      <c r="H2017" s="6">
        <v>0.0588235</v>
      </c>
      <c r="I2017" s="5">
        <v>12.0</v>
      </c>
      <c r="J2017" s="6">
        <v>0.7058824</v>
      </c>
      <c r="K2017" s="1"/>
      <c r="L2017" s="1"/>
      <c r="M2017" s="5">
        <v>1.0</v>
      </c>
      <c r="N2017" s="6">
        <v>0.0588235</v>
      </c>
      <c r="O2017" s="5">
        <v>1.0</v>
      </c>
      <c r="P2017" s="6">
        <v>0.0588235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5">
        <v>1.0</v>
      </c>
      <c r="AH2017" s="6">
        <v>0.0588235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</row>
    <row r="2018" ht="12.75" customHeight="1">
      <c r="B2018" s="4" t="s">
        <v>1834</v>
      </c>
      <c r="C2018" s="4" t="s">
        <v>2995</v>
      </c>
      <c r="D2018" s="4" t="s">
        <v>2996</v>
      </c>
      <c r="E2018" s="5">
        <v>5.0</v>
      </c>
      <c r="F2018" s="6">
        <v>0.3333333</v>
      </c>
      <c r="G2018" s="5">
        <v>4.0</v>
      </c>
      <c r="H2018" s="6">
        <v>0.2666667</v>
      </c>
      <c r="I2018" s="1"/>
      <c r="J2018" s="1"/>
      <c r="K2018" s="1"/>
      <c r="L2018" s="1"/>
      <c r="M2018" s="5">
        <v>2.0</v>
      </c>
      <c r="N2018" s="6">
        <v>0.1333333</v>
      </c>
      <c r="O2018" s="1"/>
      <c r="P2018" s="1"/>
      <c r="Q2018" s="5">
        <v>2.0</v>
      </c>
      <c r="R2018" s="6">
        <v>0.1333333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5">
        <v>1.0</v>
      </c>
      <c r="AH2018" s="6">
        <v>0.0666667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5">
        <v>1.0</v>
      </c>
      <c r="AZ2018" s="6">
        <v>0.0666667</v>
      </c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</row>
    <row r="2019" ht="12.75" customHeight="1">
      <c r="B2019" s="4" t="s">
        <v>992</v>
      </c>
      <c r="C2019" s="4" t="s">
        <v>2997</v>
      </c>
      <c r="D2019" s="4" t="s">
        <v>2998</v>
      </c>
      <c r="E2019" s="5">
        <v>12.0</v>
      </c>
      <c r="F2019" s="6">
        <v>0.4615385</v>
      </c>
      <c r="G2019" s="5">
        <v>4.0</v>
      </c>
      <c r="H2019" s="6">
        <v>0.1538462</v>
      </c>
      <c r="I2019" s="5">
        <v>2.0</v>
      </c>
      <c r="J2019" s="6">
        <v>0.0769231</v>
      </c>
      <c r="K2019" s="1"/>
      <c r="L2019" s="1"/>
      <c r="M2019" s="5">
        <v>3.0</v>
      </c>
      <c r="N2019" s="6">
        <v>0.1153846</v>
      </c>
      <c r="O2019" s="5">
        <v>1.0</v>
      </c>
      <c r="P2019" s="6">
        <v>0.0384615</v>
      </c>
      <c r="Q2019" s="5">
        <v>2.0</v>
      </c>
      <c r="R2019" s="6">
        <v>0.0769231</v>
      </c>
      <c r="S2019" s="1"/>
      <c r="T2019" s="1"/>
      <c r="U2019" s="5">
        <v>1.0</v>
      </c>
      <c r="V2019" s="6">
        <v>0.0384615</v>
      </c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5">
        <v>1.0</v>
      </c>
      <c r="AZ2019" s="6">
        <v>0.0384615</v>
      </c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</row>
    <row r="2020" ht="12.75" customHeight="1">
      <c r="B2020" s="4" t="s">
        <v>2316</v>
      </c>
      <c r="C2020" s="4" t="s">
        <v>2999</v>
      </c>
      <c r="D2020" s="4" t="s">
        <v>2972</v>
      </c>
      <c r="E2020" s="5">
        <v>7.0</v>
      </c>
      <c r="F2020" s="6">
        <v>0.3888889</v>
      </c>
      <c r="G2020" s="5">
        <v>1.0</v>
      </c>
      <c r="H2020" s="6">
        <v>0.0555556</v>
      </c>
      <c r="I2020" s="1"/>
      <c r="J2020" s="1"/>
      <c r="K2020" s="1"/>
      <c r="L2020" s="1"/>
      <c r="M2020" s="5">
        <v>8.0</v>
      </c>
      <c r="N2020" s="6">
        <v>0.4444444</v>
      </c>
      <c r="O2020" s="5">
        <v>1.0</v>
      </c>
      <c r="P2020" s="6">
        <v>0.0555556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5">
        <v>1.0</v>
      </c>
      <c r="AH2020" s="6">
        <v>0.0555556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</row>
    <row r="2021" ht="12.75" customHeight="1">
      <c r="C2021" s="4" t="s">
        <v>3000</v>
      </c>
      <c r="D2021" s="4" t="s">
        <v>2972</v>
      </c>
      <c r="E2021" s="5">
        <v>1.0</v>
      </c>
      <c r="F2021" s="6">
        <v>0.3333333</v>
      </c>
      <c r="G2021" s="5">
        <v>1.0</v>
      </c>
      <c r="H2021" s="6">
        <v>0.3333333</v>
      </c>
      <c r="I2021" s="5">
        <v>1.0</v>
      </c>
      <c r="J2021" s="6">
        <v>0.3333333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</row>
    <row r="2022" ht="12.75" customHeight="1">
      <c r="B2022" s="4" t="s">
        <v>3001</v>
      </c>
      <c r="C2022" s="4" t="s">
        <v>3002</v>
      </c>
      <c r="D2022" s="4" t="s">
        <v>3003</v>
      </c>
      <c r="E2022" s="5">
        <v>7.0</v>
      </c>
      <c r="F2022" s="6">
        <v>0.3181818</v>
      </c>
      <c r="G2022" s="5">
        <v>6.0</v>
      </c>
      <c r="H2022" s="6">
        <v>0.2727273</v>
      </c>
      <c r="I2022" s="5">
        <v>3.0</v>
      </c>
      <c r="J2022" s="6">
        <v>0.1363636</v>
      </c>
      <c r="K2022" s="1"/>
      <c r="L2022" s="1"/>
      <c r="M2022" s="1"/>
      <c r="N2022" s="1"/>
      <c r="O2022" s="5">
        <v>1.0</v>
      </c>
      <c r="P2022" s="6">
        <v>0.0454545</v>
      </c>
      <c r="Q2022" s="5">
        <v>2.0</v>
      </c>
      <c r="R2022" s="6">
        <v>0.0909091</v>
      </c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5">
        <v>1.0</v>
      </c>
      <c r="AH2022" s="6">
        <v>0.0454545</v>
      </c>
      <c r="AI2022" s="5">
        <v>1.0</v>
      </c>
      <c r="AJ2022" s="6">
        <v>0.0454545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5">
        <v>1.0</v>
      </c>
      <c r="AZ2022" s="6">
        <v>0.0454545</v>
      </c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</row>
    <row r="2023" ht="12.75" customHeight="1">
      <c r="C2023" s="4" t="s">
        <v>3004</v>
      </c>
      <c r="D2023" s="4" t="s">
        <v>3003</v>
      </c>
      <c r="E2023" s="5">
        <v>1.0</v>
      </c>
      <c r="F2023" s="6">
        <v>0.3333333</v>
      </c>
      <c r="G2023" s="5">
        <v>2.0</v>
      </c>
      <c r="H2023" s="6">
        <v>0.6666667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</row>
    <row r="2024" ht="12.75" customHeight="1">
      <c r="B2024" s="4" t="s">
        <v>3005</v>
      </c>
      <c r="C2024" s="4" t="s">
        <v>3006</v>
      </c>
      <c r="D2024" s="4" t="s">
        <v>3007</v>
      </c>
      <c r="E2024" s="5">
        <v>12.0</v>
      </c>
      <c r="F2024" s="6">
        <v>0.48</v>
      </c>
      <c r="G2024" s="1"/>
      <c r="H2024" s="1"/>
      <c r="I2024" s="1"/>
      <c r="J2024" s="1"/>
      <c r="K2024" s="5">
        <v>1.0</v>
      </c>
      <c r="L2024" s="6">
        <v>0.04</v>
      </c>
      <c r="M2024" s="5">
        <v>9.0</v>
      </c>
      <c r="N2024" s="6">
        <v>0.36</v>
      </c>
      <c r="O2024" s="1"/>
      <c r="P2024" s="1"/>
      <c r="Q2024" s="1"/>
      <c r="R2024" s="1"/>
      <c r="S2024" s="5">
        <v>2.0</v>
      </c>
      <c r="T2024" s="6">
        <v>0.08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5">
        <v>1.0</v>
      </c>
      <c r="AZ2024" s="6">
        <v>0.04</v>
      </c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</row>
    <row r="2025" ht="12.75" customHeight="1">
      <c r="C2025" s="4" t="s">
        <v>3008</v>
      </c>
      <c r="D2025" s="4" t="s">
        <v>3007</v>
      </c>
      <c r="E2025" s="5">
        <v>1.0</v>
      </c>
      <c r="F2025" s="6">
        <v>1.0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</row>
    <row r="2026" ht="12.75" customHeight="1">
      <c r="B2026" s="4" t="s">
        <v>187</v>
      </c>
      <c r="C2026" s="4" t="s">
        <v>3009</v>
      </c>
      <c r="D2026" s="4" t="s">
        <v>3010</v>
      </c>
      <c r="E2026" s="5">
        <v>2.0</v>
      </c>
      <c r="F2026" s="6">
        <v>0.0833333</v>
      </c>
      <c r="G2026" s="5">
        <v>6.0</v>
      </c>
      <c r="H2026" s="6">
        <v>0.25</v>
      </c>
      <c r="I2026" s="5">
        <v>1.0</v>
      </c>
      <c r="J2026" s="6">
        <v>0.0416667</v>
      </c>
      <c r="K2026" s="1"/>
      <c r="L2026" s="1"/>
      <c r="M2026" s="5">
        <v>1.0</v>
      </c>
      <c r="N2026" s="6">
        <v>0.0416667</v>
      </c>
      <c r="O2026" s="5">
        <v>6.0</v>
      </c>
      <c r="P2026" s="6">
        <v>0.25</v>
      </c>
      <c r="Q2026" s="5">
        <v>7.0</v>
      </c>
      <c r="R2026" s="6">
        <v>0.2916667</v>
      </c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5">
        <v>1.0</v>
      </c>
      <c r="AZ2026" s="6">
        <v>0.0416667</v>
      </c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</row>
    <row r="2027" ht="12.75" customHeight="1">
      <c r="D2027" s="4" t="s">
        <v>3011</v>
      </c>
      <c r="E2027" s="5">
        <v>3.0</v>
      </c>
      <c r="F2027" s="6">
        <v>0.125</v>
      </c>
      <c r="G2027" s="5">
        <v>4.0</v>
      </c>
      <c r="H2027" s="6">
        <v>0.1666667</v>
      </c>
      <c r="I2027" s="5">
        <v>2.0</v>
      </c>
      <c r="J2027" s="6">
        <v>0.0833333</v>
      </c>
      <c r="K2027" s="1"/>
      <c r="L2027" s="1"/>
      <c r="M2027" s="5">
        <v>9.0</v>
      </c>
      <c r="N2027" s="6">
        <v>0.375</v>
      </c>
      <c r="O2027" s="5">
        <v>1.0</v>
      </c>
      <c r="P2027" s="6">
        <v>0.0416667</v>
      </c>
      <c r="Q2027" s="1"/>
      <c r="R2027" s="1"/>
      <c r="S2027" s="5">
        <v>2.0</v>
      </c>
      <c r="T2027" s="6">
        <v>0.0833333</v>
      </c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5">
        <v>1.0</v>
      </c>
      <c r="AH2027" s="6">
        <v>0.0416667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5">
        <v>2.0</v>
      </c>
      <c r="AZ2027" s="6">
        <v>0.0833333</v>
      </c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</row>
    <row r="2028" ht="12.75" customHeight="1">
      <c r="D2028" s="4" t="s">
        <v>3011</v>
      </c>
      <c r="E2028" s="5">
        <v>5.0</v>
      </c>
      <c r="F2028" s="6">
        <v>0.2173913</v>
      </c>
      <c r="G2028" s="5">
        <v>3.0</v>
      </c>
      <c r="H2028" s="6">
        <v>0.1304348</v>
      </c>
      <c r="I2028" s="5">
        <v>2.0</v>
      </c>
      <c r="J2028" s="6">
        <v>0.0869565</v>
      </c>
      <c r="K2028" s="1"/>
      <c r="L2028" s="1"/>
      <c r="M2028" s="5">
        <v>6.0</v>
      </c>
      <c r="N2028" s="6">
        <v>0.2608696</v>
      </c>
      <c r="O2028" s="1"/>
      <c r="P2028" s="1"/>
      <c r="Q2028" s="5">
        <v>4.0</v>
      </c>
      <c r="R2028" s="6">
        <v>0.173913</v>
      </c>
      <c r="S2028" s="1"/>
      <c r="T2028" s="1"/>
      <c r="U2028" s="1"/>
      <c r="V2028" s="1"/>
      <c r="W2028" s="5">
        <v>2.0</v>
      </c>
      <c r="X2028" s="6">
        <v>0.0869565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5">
        <v>1.0</v>
      </c>
      <c r="AZ2028" s="6">
        <v>0.0434783</v>
      </c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</row>
    <row r="2029" ht="12.75" customHeight="1">
      <c r="B2029" s="4" t="s">
        <v>1520</v>
      </c>
      <c r="C2029" s="4" t="s">
        <v>3012</v>
      </c>
      <c r="D2029" s="4" t="s">
        <v>2970</v>
      </c>
      <c r="E2029" s="5">
        <v>5.0</v>
      </c>
      <c r="F2029" s="6">
        <v>0.4166667</v>
      </c>
      <c r="G2029" s="1"/>
      <c r="H2029" s="1"/>
      <c r="I2029" s="5">
        <v>2.0</v>
      </c>
      <c r="J2029" s="6">
        <v>0.1666667</v>
      </c>
      <c r="K2029" s="1"/>
      <c r="L2029" s="1"/>
      <c r="M2029" s="5">
        <v>1.0</v>
      </c>
      <c r="N2029" s="6">
        <v>0.0833333</v>
      </c>
      <c r="O2029" s="1"/>
      <c r="P2029" s="1"/>
      <c r="Q2029" s="5">
        <v>2.0</v>
      </c>
      <c r="R2029" s="6">
        <v>0.1666667</v>
      </c>
      <c r="S2029" s="5">
        <v>1.0</v>
      </c>
      <c r="T2029" s="6">
        <v>0.0833333</v>
      </c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5">
        <v>1.0</v>
      </c>
      <c r="AZ2029" s="6">
        <v>0.0833333</v>
      </c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</row>
    <row r="2030" ht="12.75" customHeight="1">
      <c r="B2030" s="4" t="s">
        <v>707</v>
      </c>
      <c r="C2030" s="4" t="s">
        <v>3013</v>
      </c>
      <c r="D2030" s="4" t="s">
        <v>2974</v>
      </c>
      <c r="E2030" s="5">
        <v>3.0</v>
      </c>
      <c r="F2030" s="6">
        <v>0.12</v>
      </c>
      <c r="G2030" s="5">
        <v>4.0</v>
      </c>
      <c r="H2030" s="6">
        <v>0.16</v>
      </c>
      <c r="I2030" s="5">
        <v>9.0</v>
      </c>
      <c r="J2030" s="6">
        <v>0.36</v>
      </c>
      <c r="K2030" s="1"/>
      <c r="L2030" s="1"/>
      <c r="M2030" s="5">
        <v>1.0</v>
      </c>
      <c r="N2030" s="6">
        <v>0.04</v>
      </c>
      <c r="O2030" s="5">
        <v>6.0</v>
      </c>
      <c r="P2030" s="6">
        <v>0.24</v>
      </c>
      <c r="Q2030" s="5">
        <v>1.0</v>
      </c>
      <c r="R2030" s="6">
        <v>0.04</v>
      </c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5">
        <v>1.0</v>
      </c>
      <c r="AZ2030" s="6">
        <v>0.04</v>
      </c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</row>
    <row r="2031" ht="12.75" customHeight="1">
      <c r="B2031" s="4" t="s">
        <v>370</v>
      </c>
      <c r="C2031" s="4" t="s">
        <v>3014</v>
      </c>
      <c r="D2031" s="4" t="s">
        <v>3015</v>
      </c>
      <c r="E2031" s="5">
        <v>5.0</v>
      </c>
      <c r="F2031" s="6">
        <v>0.4545455</v>
      </c>
      <c r="G2031" s="5">
        <v>3.0</v>
      </c>
      <c r="H2031" s="6">
        <v>0.2727273</v>
      </c>
      <c r="I2031" s="5">
        <v>1.0</v>
      </c>
      <c r="J2031" s="6">
        <v>0.0909091</v>
      </c>
      <c r="K2031" s="1"/>
      <c r="L2031" s="1"/>
      <c r="M2031" s="1"/>
      <c r="N2031" s="1"/>
      <c r="O2031" s="1"/>
      <c r="P2031" s="1"/>
      <c r="Q2031" s="5">
        <v>1.0</v>
      </c>
      <c r="R2031" s="6">
        <v>0.0909091</v>
      </c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5">
        <v>1.0</v>
      </c>
      <c r="AZ2031" s="6">
        <v>0.0909091</v>
      </c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</row>
    <row r="2032" ht="12.75" customHeight="1">
      <c r="B2032" s="4" t="s">
        <v>3016</v>
      </c>
      <c r="C2032" s="4" t="s">
        <v>3017</v>
      </c>
      <c r="D2032" s="4" t="s">
        <v>3018</v>
      </c>
      <c r="E2032" s="5">
        <v>9.0</v>
      </c>
      <c r="F2032" s="6">
        <v>0.3913043</v>
      </c>
      <c r="G2032" s="5">
        <v>3.0</v>
      </c>
      <c r="H2032" s="6">
        <v>0.1304348</v>
      </c>
      <c r="I2032" s="5">
        <v>1.0</v>
      </c>
      <c r="J2032" s="6">
        <v>0.0434783</v>
      </c>
      <c r="K2032" s="1"/>
      <c r="L2032" s="1"/>
      <c r="M2032" s="5">
        <v>3.0</v>
      </c>
      <c r="N2032" s="6">
        <v>0.1304348</v>
      </c>
      <c r="O2032" s="5">
        <v>1.0</v>
      </c>
      <c r="P2032" s="6">
        <v>0.0434783</v>
      </c>
      <c r="Q2032" s="5">
        <v>2.0</v>
      </c>
      <c r="R2032" s="6">
        <v>0.0869565</v>
      </c>
      <c r="S2032" s="5">
        <v>2.0</v>
      </c>
      <c r="T2032" s="6">
        <v>0.0869565</v>
      </c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5">
        <v>2.0</v>
      </c>
      <c r="AH2032" s="6">
        <v>0.0869565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</row>
    <row r="2033" ht="12.75" customHeight="1">
      <c r="B2033" s="4" t="s">
        <v>3019</v>
      </c>
      <c r="C2033" s="4" t="s">
        <v>3020</v>
      </c>
      <c r="D2033" s="4" t="s">
        <v>3021</v>
      </c>
      <c r="E2033" s="5">
        <v>6.0</v>
      </c>
      <c r="F2033" s="6">
        <v>0.24</v>
      </c>
      <c r="G2033" s="5">
        <v>9.0</v>
      </c>
      <c r="H2033" s="6">
        <v>0.36</v>
      </c>
      <c r="I2033" s="1"/>
      <c r="J2033" s="1"/>
      <c r="K2033" s="1"/>
      <c r="L2033" s="1"/>
      <c r="M2033" s="5">
        <v>2.0</v>
      </c>
      <c r="N2033" s="6">
        <v>0.08</v>
      </c>
      <c r="O2033" s="1"/>
      <c r="P2033" s="1"/>
      <c r="Q2033" s="5">
        <v>3.0</v>
      </c>
      <c r="R2033" s="6">
        <v>0.12</v>
      </c>
      <c r="S2033" s="1"/>
      <c r="T2033" s="1"/>
      <c r="U2033" s="1"/>
      <c r="V2033" s="1"/>
      <c r="W2033" s="5">
        <v>3.0</v>
      </c>
      <c r="X2033" s="6">
        <v>0.12</v>
      </c>
      <c r="Y2033" s="5">
        <v>2.0</v>
      </c>
      <c r="Z2033" s="6">
        <v>0.08</v>
      </c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</row>
    <row r="2034" ht="12.75" customHeight="1">
      <c r="B2034" s="4" t="s">
        <v>3022</v>
      </c>
      <c r="C2034" s="4" t="s">
        <v>3023</v>
      </c>
      <c r="D2034" s="4" t="s">
        <v>2701</v>
      </c>
      <c r="E2034" s="5">
        <v>17.0</v>
      </c>
      <c r="F2034" s="6">
        <v>0.8947368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5">
        <v>1.0</v>
      </c>
      <c r="T2034" s="6">
        <v>0.0526316</v>
      </c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5">
        <v>1.0</v>
      </c>
      <c r="AH2034" s="6">
        <v>0.0526316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</row>
    <row r="2035" ht="12.75" customHeight="1">
      <c r="B2035" s="4" t="s">
        <v>2129</v>
      </c>
      <c r="C2035" s="4" t="s">
        <v>3024</v>
      </c>
      <c r="D2035" s="4" t="s">
        <v>3025</v>
      </c>
      <c r="E2035" s="5">
        <v>2.0</v>
      </c>
      <c r="F2035" s="6">
        <v>0.1176471</v>
      </c>
      <c r="G2035" s="5">
        <v>2.0</v>
      </c>
      <c r="H2035" s="6">
        <v>0.1176471</v>
      </c>
      <c r="I2035" s="5">
        <v>13.0</v>
      </c>
      <c r="J2035" s="6">
        <v>0.7647059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</row>
    <row r="2036" ht="12.75" customHeight="1">
      <c r="D2036" s="4" t="s">
        <v>3025</v>
      </c>
      <c r="E2036" s="1"/>
      <c r="F2036" s="1"/>
      <c r="G2036" s="5">
        <v>1.0</v>
      </c>
      <c r="H2036" s="6">
        <v>0.0625</v>
      </c>
      <c r="I2036" s="5">
        <v>12.0</v>
      </c>
      <c r="J2036" s="6">
        <v>0.75</v>
      </c>
      <c r="K2036" s="1"/>
      <c r="L2036" s="1"/>
      <c r="M2036" s="5">
        <v>2.0</v>
      </c>
      <c r="N2036" s="6">
        <v>0.125</v>
      </c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5">
        <v>1.0</v>
      </c>
      <c r="AZ2036" s="6">
        <v>0.0625</v>
      </c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</row>
    <row r="2037" ht="12.75" customHeight="1">
      <c r="C2037" s="4" t="s">
        <v>3026</v>
      </c>
      <c r="D2037" s="4" t="s">
        <v>3025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5">
        <v>1.0</v>
      </c>
      <c r="AJ2037" s="6">
        <v>1.0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</row>
    <row r="2038" ht="12.75" customHeight="1">
      <c r="B2038" s="4" t="s">
        <v>2131</v>
      </c>
      <c r="C2038" s="4" t="s">
        <v>3027</v>
      </c>
      <c r="D2038" s="4" t="s">
        <v>3028</v>
      </c>
      <c r="E2038" s="5">
        <v>9.0</v>
      </c>
      <c r="F2038" s="6">
        <v>0.8181818</v>
      </c>
      <c r="G2038" s="1"/>
      <c r="H2038" s="1"/>
      <c r="I2038" s="5">
        <v>1.0</v>
      </c>
      <c r="J2038" s="6">
        <v>0.0909091</v>
      </c>
      <c r="K2038" s="5">
        <v>1.0</v>
      </c>
      <c r="L2038" s="6">
        <v>0.0909091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</row>
    <row r="2039" ht="12.75" customHeight="1">
      <c r="C2039" s="4" t="s">
        <v>3029</v>
      </c>
      <c r="D2039" s="4" t="s">
        <v>3028</v>
      </c>
      <c r="E2039" s="5">
        <v>1.0</v>
      </c>
      <c r="F2039" s="6">
        <v>1.0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</row>
    <row r="2040" ht="12.75" customHeight="1">
      <c r="B2040" s="4" t="s">
        <v>915</v>
      </c>
      <c r="C2040" s="4" t="s">
        <v>3030</v>
      </c>
      <c r="D2040" s="4" t="s">
        <v>2956</v>
      </c>
      <c r="E2040" s="5">
        <v>14.0</v>
      </c>
      <c r="F2040" s="6">
        <v>0.8235294</v>
      </c>
      <c r="G2040" s="5">
        <v>2.0</v>
      </c>
      <c r="H2040" s="6">
        <v>0.1176471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5">
        <v>1.0</v>
      </c>
      <c r="T2040" s="6">
        <v>0.0588235</v>
      </c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</row>
    <row r="2041" ht="12.75" customHeight="1">
      <c r="D2041" s="4" t="s">
        <v>3031</v>
      </c>
      <c r="E2041" s="5">
        <v>6.0</v>
      </c>
      <c r="F2041" s="6">
        <v>0.375</v>
      </c>
      <c r="G2041" s="5">
        <v>4.0</v>
      </c>
      <c r="H2041" s="6">
        <v>0.25</v>
      </c>
      <c r="I2041" s="5">
        <v>1.0</v>
      </c>
      <c r="J2041" s="6">
        <v>0.0625</v>
      </c>
      <c r="K2041" s="1"/>
      <c r="L2041" s="1"/>
      <c r="M2041" s="5">
        <v>2.0</v>
      </c>
      <c r="N2041" s="6">
        <v>0.125</v>
      </c>
      <c r="O2041" s="1"/>
      <c r="P2041" s="1"/>
      <c r="Q2041" s="5">
        <v>2.0</v>
      </c>
      <c r="R2041" s="6">
        <v>0.125</v>
      </c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5">
        <v>1.0</v>
      </c>
      <c r="AZ2041" s="6">
        <v>0.0625</v>
      </c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</row>
    <row r="2042" ht="12.75" customHeight="1">
      <c r="C2042" s="4" t="s">
        <v>3032</v>
      </c>
      <c r="D2042" s="4" t="s">
        <v>3031</v>
      </c>
      <c r="E2042" s="5">
        <v>1.0</v>
      </c>
      <c r="F2042" s="6">
        <v>1.0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</row>
    <row r="2043" ht="12.75" customHeight="1">
      <c r="B2043" s="4" t="s">
        <v>108</v>
      </c>
      <c r="C2043" s="4" t="s">
        <v>3033</v>
      </c>
      <c r="D2043" s="4" t="s">
        <v>2998</v>
      </c>
      <c r="E2043" s="5">
        <v>10.0</v>
      </c>
      <c r="F2043" s="6">
        <v>0.7142857</v>
      </c>
      <c r="G2043" s="5">
        <v>3.0</v>
      </c>
      <c r="H2043" s="6">
        <v>0.2142857</v>
      </c>
      <c r="I2043" s="1"/>
      <c r="J2043" s="1"/>
      <c r="K2043" s="1"/>
      <c r="L2043" s="1"/>
      <c r="M2043" s="1"/>
      <c r="N2043" s="1"/>
      <c r="O2043" s="1"/>
      <c r="P2043" s="1"/>
      <c r="Q2043" s="5">
        <v>1.0</v>
      </c>
      <c r="R2043" s="6">
        <v>0.0714286</v>
      </c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</row>
    <row r="2044" ht="12.75" customHeight="1">
      <c r="B2044" s="4" t="s">
        <v>3034</v>
      </c>
      <c r="C2044" s="4" t="s">
        <v>3035</v>
      </c>
      <c r="D2044" s="4" t="s">
        <v>3036</v>
      </c>
      <c r="E2044" s="5">
        <v>4.0</v>
      </c>
      <c r="F2044" s="6">
        <v>0.2</v>
      </c>
      <c r="G2044" s="5">
        <v>3.0</v>
      </c>
      <c r="H2044" s="6">
        <v>0.15</v>
      </c>
      <c r="I2044" s="5">
        <v>12.0</v>
      </c>
      <c r="J2044" s="6">
        <v>0.6</v>
      </c>
      <c r="K2044" s="1"/>
      <c r="L2044" s="1"/>
      <c r="M2044" s="5">
        <v>1.0</v>
      </c>
      <c r="N2044" s="6">
        <v>0.05</v>
      </c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</row>
    <row r="2045" ht="12.75" customHeight="1">
      <c r="D2045" s="4" t="s">
        <v>3037</v>
      </c>
      <c r="E2045" s="5">
        <v>3.0</v>
      </c>
      <c r="F2045" s="6">
        <v>0.1666667</v>
      </c>
      <c r="G2045" s="5">
        <v>3.0</v>
      </c>
      <c r="H2045" s="6">
        <v>0.1666667</v>
      </c>
      <c r="I2045" s="5">
        <v>10.0</v>
      </c>
      <c r="J2045" s="6">
        <v>0.5555556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5">
        <v>1.0</v>
      </c>
      <c r="X2045" s="6">
        <v>0.0555556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5">
        <v>1.0</v>
      </c>
      <c r="AZ2045" s="6">
        <v>0.0555556</v>
      </c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</row>
    <row r="2046" ht="12.75" customHeight="1">
      <c r="B2046" s="4" t="s">
        <v>1080</v>
      </c>
      <c r="C2046" s="4" t="s">
        <v>3038</v>
      </c>
      <c r="D2046" s="4" t="s">
        <v>3039</v>
      </c>
      <c r="E2046" s="5">
        <v>7.0</v>
      </c>
      <c r="F2046" s="6">
        <v>0.35</v>
      </c>
      <c r="G2046" s="5">
        <v>2.0</v>
      </c>
      <c r="H2046" s="6">
        <v>0.1</v>
      </c>
      <c r="I2046" s="5">
        <v>2.0</v>
      </c>
      <c r="J2046" s="6">
        <v>0.1</v>
      </c>
      <c r="K2046" s="1"/>
      <c r="L2046" s="1"/>
      <c r="M2046" s="5">
        <v>3.0</v>
      </c>
      <c r="N2046" s="6">
        <v>0.15</v>
      </c>
      <c r="O2046" s="5">
        <v>1.0</v>
      </c>
      <c r="P2046" s="6">
        <v>0.05</v>
      </c>
      <c r="Q2046" s="5">
        <v>4.0</v>
      </c>
      <c r="R2046" s="6">
        <v>0.2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5">
        <v>1.0</v>
      </c>
      <c r="AZ2046" s="6">
        <v>0.05</v>
      </c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</row>
    <row r="2047" ht="12.75" customHeight="1">
      <c r="D2047" s="4" t="s">
        <v>3039</v>
      </c>
      <c r="E2047" s="5">
        <v>6.0</v>
      </c>
      <c r="F2047" s="6">
        <v>0.3</v>
      </c>
      <c r="G2047" s="5">
        <v>6.0</v>
      </c>
      <c r="H2047" s="6">
        <v>0.3</v>
      </c>
      <c r="I2047" s="5">
        <v>3.0</v>
      </c>
      <c r="J2047" s="6">
        <v>0.15</v>
      </c>
      <c r="K2047" s="1"/>
      <c r="L2047" s="1"/>
      <c r="M2047" s="5">
        <v>1.0</v>
      </c>
      <c r="N2047" s="6">
        <v>0.05</v>
      </c>
      <c r="O2047" s="1"/>
      <c r="P2047" s="1"/>
      <c r="Q2047" s="5">
        <v>1.0</v>
      </c>
      <c r="R2047" s="6">
        <v>0.05</v>
      </c>
      <c r="S2047" s="1"/>
      <c r="T2047" s="1"/>
      <c r="U2047" s="1"/>
      <c r="V2047" s="1"/>
      <c r="W2047" s="1"/>
      <c r="X2047" s="1"/>
      <c r="Y2047" s="5">
        <v>1.0</v>
      </c>
      <c r="Z2047" s="6">
        <v>0.05</v>
      </c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5">
        <v>2.0</v>
      </c>
      <c r="AZ2047" s="6">
        <v>0.1</v>
      </c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</row>
    <row r="2048" ht="12.75" customHeight="1">
      <c r="D2048" s="4" t="s">
        <v>3039</v>
      </c>
      <c r="E2048" s="5">
        <v>8.0</v>
      </c>
      <c r="F2048" s="6">
        <v>0.4</v>
      </c>
      <c r="G2048" s="5">
        <v>3.0</v>
      </c>
      <c r="H2048" s="6">
        <v>0.15</v>
      </c>
      <c r="I2048" s="5">
        <v>4.0</v>
      </c>
      <c r="J2048" s="6">
        <v>0.2</v>
      </c>
      <c r="K2048" s="1"/>
      <c r="L2048" s="1"/>
      <c r="M2048" s="5">
        <v>1.0</v>
      </c>
      <c r="N2048" s="6">
        <v>0.05</v>
      </c>
      <c r="O2048" s="5">
        <v>2.0</v>
      </c>
      <c r="P2048" s="6">
        <v>0.1</v>
      </c>
      <c r="Q2048" s="5">
        <v>1.0</v>
      </c>
      <c r="R2048" s="6">
        <v>0.05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5">
        <v>1.0</v>
      </c>
      <c r="AZ2048" s="6">
        <v>0.05</v>
      </c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</row>
    <row r="2049" ht="12.75" customHeight="1">
      <c r="D2049" s="4" t="s">
        <v>3040</v>
      </c>
      <c r="E2049" s="5">
        <v>1.0</v>
      </c>
      <c r="F2049" s="6">
        <v>0.0588235</v>
      </c>
      <c r="G2049" s="1"/>
      <c r="H2049" s="1"/>
      <c r="I2049" s="5">
        <v>15.0</v>
      </c>
      <c r="J2049" s="6">
        <v>0.8823529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5">
        <v>1.0</v>
      </c>
      <c r="AH2049" s="6">
        <v>0.0588235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</row>
    <row r="2050" ht="12.75" customHeight="1">
      <c r="D2050" s="4" t="s">
        <v>3036</v>
      </c>
      <c r="E2050" s="5">
        <v>6.0</v>
      </c>
      <c r="F2050" s="6">
        <v>0.3157895</v>
      </c>
      <c r="G2050" s="5">
        <v>5.0</v>
      </c>
      <c r="H2050" s="6">
        <v>0.2631579</v>
      </c>
      <c r="I2050" s="5">
        <v>6.0</v>
      </c>
      <c r="J2050" s="6">
        <v>0.3157895</v>
      </c>
      <c r="K2050" s="1"/>
      <c r="L2050" s="1"/>
      <c r="M2050" s="1"/>
      <c r="N2050" s="1"/>
      <c r="O2050" s="1"/>
      <c r="P2050" s="1"/>
      <c r="Q2050" s="5">
        <v>1.0</v>
      </c>
      <c r="R2050" s="6">
        <v>0.0526316</v>
      </c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5">
        <v>1.0</v>
      </c>
      <c r="AZ2050" s="6">
        <v>0.0526316</v>
      </c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</row>
    <row r="2051" ht="12.75" customHeight="1">
      <c r="D2051" s="4" t="s">
        <v>3041</v>
      </c>
      <c r="E2051" s="5">
        <v>3.0</v>
      </c>
      <c r="F2051" s="6">
        <v>0.1666667</v>
      </c>
      <c r="G2051" s="5">
        <v>3.0</v>
      </c>
      <c r="H2051" s="6">
        <v>0.1666667</v>
      </c>
      <c r="I2051" s="5">
        <v>2.0</v>
      </c>
      <c r="J2051" s="6">
        <v>0.1111111</v>
      </c>
      <c r="K2051" s="1"/>
      <c r="L2051" s="1"/>
      <c r="M2051" s="5">
        <v>1.0</v>
      </c>
      <c r="N2051" s="6">
        <v>0.0555556</v>
      </c>
      <c r="O2051" s="5">
        <v>3.0</v>
      </c>
      <c r="P2051" s="6">
        <v>0.1666667</v>
      </c>
      <c r="Q2051" s="5">
        <v>3.0</v>
      </c>
      <c r="R2051" s="6">
        <v>0.1666667</v>
      </c>
      <c r="S2051" s="5">
        <v>1.0</v>
      </c>
      <c r="T2051" s="6">
        <v>0.0555556</v>
      </c>
      <c r="U2051" s="5">
        <v>1.0</v>
      </c>
      <c r="V2051" s="6">
        <v>0.0555556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5">
        <v>1.0</v>
      </c>
      <c r="AZ2051" s="6">
        <v>0.0555556</v>
      </c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</row>
    <row r="2052" ht="12.75" customHeight="1">
      <c r="D2052" s="4" t="s">
        <v>3041</v>
      </c>
      <c r="E2052" s="5">
        <v>3.0</v>
      </c>
      <c r="F2052" s="6">
        <v>0.15</v>
      </c>
      <c r="G2052" s="5">
        <v>2.0</v>
      </c>
      <c r="H2052" s="6">
        <v>0.1</v>
      </c>
      <c r="I2052" s="5">
        <v>8.0</v>
      </c>
      <c r="J2052" s="6">
        <v>0.4</v>
      </c>
      <c r="K2052" s="1"/>
      <c r="L2052" s="1"/>
      <c r="M2052" s="5">
        <v>1.0</v>
      </c>
      <c r="N2052" s="6">
        <v>0.05</v>
      </c>
      <c r="O2052" s="1"/>
      <c r="P2052" s="1"/>
      <c r="Q2052" s="5">
        <v>2.0</v>
      </c>
      <c r="R2052" s="6">
        <v>0.1</v>
      </c>
      <c r="S2052" s="1"/>
      <c r="T2052" s="1"/>
      <c r="U2052" s="5">
        <v>1.0</v>
      </c>
      <c r="V2052" s="6">
        <v>0.05</v>
      </c>
      <c r="W2052" s="5">
        <v>1.0</v>
      </c>
      <c r="X2052" s="6">
        <v>0.05</v>
      </c>
      <c r="Y2052" s="1"/>
      <c r="Z2052" s="1"/>
      <c r="AA2052" s="1"/>
      <c r="AB2052" s="1"/>
      <c r="AC2052" s="1"/>
      <c r="AD2052" s="1"/>
      <c r="AE2052" s="1"/>
      <c r="AF2052" s="1"/>
      <c r="AG2052" s="5">
        <v>1.0</v>
      </c>
      <c r="AH2052" s="6">
        <v>0.05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5">
        <v>1.0</v>
      </c>
      <c r="AZ2052" s="6">
        <v>0.05</v>
      </c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</row>
    <row r="2053" ht="12.75" customHeight="1">
      <c r="D2053" s="4" t="s">
        <v>3042</v>
      </c>
      <c r="E2053" s="5">
        <v>14.0</v>
      </c>
      <c r="F2053" s="6">
        <v>0.7</v>
      </c>
      <c r="G2053" s="5">
        <v>2.0</v>
      </c>
      <c r="H2053" s="6">
        <v>0.1</v>
      </c>
      <c r="I2053" s="1"/>
      <c r="J2053" s="1"/>
      <c r="K2053" s="1"/>
      <c r="L2053" s="1"/>
      <c r="M2053" s="5">
        <v>1.0</v>
      </c>
      <c r="N2053" s="6">
        <v>0.05</v>
      </c>
      <c r="O2053" s="1"/>
      <c r="P2053" s="1"/>
      <c r="Q2053" s="5">
        <v>3.0</v>
      </c>
      <c r="R2053" s="6">
        <v>0.15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</row>
    <row r="2054" ht="12.75" customHeight="1">
      <c r="D2054" s="4" t="s">
        <v>3043</v>
      </c>
      <c r="E2054" s="5">
        <v>15.0</v>
      </c>
      <c r="F2054" s="6">
        <v>0.75</v>
      </c>
      <c r="G2054" s="5">
        <v>3.0</v>
      </c>
      <c r="H2054" s="6">
        <v>0.15</v>
      </c>
      <c r="I2054" s="1"/>
      <c r="J2054" s="1"/>
      <c r="K2054" s="1"/>
      <c r="L2054" s="1"/>
      <c r="M2054" s="5">
        <v>1.0</v>
      </c>
      <c r="N2054" s="6">
        <v>0.05</v>
      </c>
      <c r="O2054" s="1"/>
      <c r="P2054" s="1"/>
      <c r="Q2054" s="5">
        <v>1.0</v>
      </c>
      <c r="R2054" s="6">
        <v>0.05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</row>
    <row r="2055" ht="12.75" customHeight="1">
      <c r="D2055" s="4" t="s">
        <v>3044</v>
      </c>
      <c r="E2055" s="5">
        <v>6.0</v>
      </c>
      <c r="F2055" s="6">
        <v>0.3</v>
      </c>
      <c r="G2055" s="5">
        <v>1.0</v>
      </c>
      <c r="H2055" s="6">
        <v>0.05</v>
      </c>
      <c r="I2055" s="5">
        <v>13.0</v>
      </c>
      <c r="J2055" s="6">
        <v>0.65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</row>
    <row r="2056" ht="12.75" customHeight="1">
      <c r="D2056" s="4" t="s">
        <v>3045</v>
      </c>
      <c r="E2056" s="5">
        <v>5.0</v>
      </c>
      <c r="F2056" s="6">
        <v>0.25</v>
      </c>
      <c r="G2056" s="5">
        <v>1.0</v>
      </c>
      <c r="H2056" s="6">
        <v>0.05</v>
      </c>
      <c r="I2056" s="5">
        <v>13.0</v>
      </c>
      <c r="J2056" s="6">
        <v>0.65</v>
      </c>
      <c r="K2056" s="1"/>
      <c r="L2056" s="1"/>
      <c r="M2056" s="5">
        <v>1.0</v>
      </c>
      <c r="N2056" s="6">
        <v>0.05</v>
      </c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</row>
    <row r="2057" ht="12.75" customHeight="1">
      <c r="D2057" s="4" t="s">
        <v>3045</v>
      </c>
      <c r="E2057" s="1"/>
      <c r="F2057" s="1"/>
      <c r="G2057" s="5">
        <v>1.0</v>
      </c>
      <c r="H2057" s="6">
        <v>0.05</v>
      </c>
      <c r="I2057" s="5">
        <v>19.0</v>
      </c>
      <c r="J2057" s="6">
        <v>0.95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</row>
    <row r="2058" ht="12.75" customHeight="1">
      <c r="D2058" s="4" t="s">
        <v>3046</v>
      </c>
      <c r="E2058" s="5">
        <v>2.0</v>
      </c>
      <c r="F2058" s="6">
        <v>0.1</v>
      </c>
      <c r="G2058" s="1"/>
      <c r="H2058" s="1"/>
      <c r="I2058" s="5">
        <v>16.0</v>
      </c>
      <c r="J2058" s="6">
        <v>0.8</v>
      </c>
      <c r="K2058" s="1"/>
      <c r="L2058" s="1"/>
      <c r="M2058" s="5">
        <v>1.0</v>
      </c>
      <c r="N2058" s="6">
        <v>0.05</v>
      </c>
      <c r="O2058" s="1"/>
      <c r="P2058" s="1"/>
      <c r="Q2058" s="5">
        <v>1.0</v>
      </c>
      <c r="R2058" s="6">
        <v>0.05</v>
      </c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</row>
    <row r="2059" ht="12.75" customHeight="1">
      <c r="D2059" s="4" t="s">
        <v>3046</v>
      </c>
      <c r="E2059" s="5">
        <v>1.0</v>
      </c>
      <c r="F2059" s="6">
        <v>0.0526316</v>
      </c>
      <c r="G2059" s="5">
        <v>3.0</v>
      </c>
      <c r="H2059" s="6">
        <v>0.1578947</v>
      </c>
      <c r="I2059" s="5">
        <v>12.0</v>
      </c>
      <c r="J2059" s="6">
        <v>0.6315789</v>
      </c>
      <c r="K2059" s="1"/>
      <c r="L2059" s="1"/>
      <c r="M2059" s="1"/>
      <c r="N2059" s="1"/>
      <c r="O2059" s="5">
        <v>1.0</v>
      </c>
      <c r="P2059" s="6">
        <v>0.0526316</v>
      </c>
      <c r="Q2059" s="1"/>
      <c r="R2059" s="1"/>
      <c r="S2059" s="1"/>
      <c r="T2059" s="1"/>
      <c r="U2059" s="1"/>
      <c r="V2059" s="1"/>
      <c r="W2059" s="5">
        <v>1.0</v>
      </c>
      <c r="X2059" s="6">
        <v>0.0526316</v>
      </c>
      <c r="Y2059" s="1"/>
      <c r="Z2059" s="1"/>
      <c r="AA2059" s="1"/>
      <c r="AB2059" s="1"/>
      <c r="AC2059" s="5">
        <v>1.0</v>
      </c>
      <c r="AD2059" s="6">
        <v>0.0526316</v>
      </c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</row>
    <row r="2060" ht="12.75" customHeight="1">
      <c r="D2060" s="4" t="s">
        <v>3047</v>
      </c>
      <c r="E2060" s="5">
        <v>2.0</v>
      </c>
      <c r="F2060" s="6">
        <v>0.1111111</v>
      </c>
      <c r="G2060" s="5">
        <v>9.0</v>
      </c>
      <c r="H2060" s="6">
        <v>0.5</v>
      </c>
      <c r="I2060" s="5">
        <v>3.0</v>
      </c>
      <c r="J2060" s="6">
        <v>0.1666667</v>
      </c>
      <c r="K2060" s="1"/>
      <c r="L2060" s="1"/>
      <c r="M2060" s="5">
        <v>1.0</v>
      </c>
      <c r="N2060" s="6">
        <v>0.0555556</v>
      </c>
      <c r="O2060" s="1"/>
      <c r="P2060" s="1"/>
      <c r="Q2060" s="5">
        <v>2.0</v>
      </c>
      <c r="R2060" s="6">
        <v>0.1111111</v>
      </c>
      <c r="S2060" s="1"/>
      <c r="T2060" s="1"/>
      <c r="U2060" s="1"/>
      <c r="V2060" s="1"/>
      <c r="W2060" s="1"/>
      <c r="X2060" s="1"/>
      <c r="Y2060" s="5">
        <v>1.0</v>
      </c>
      <c r="Z2060" s="6">
        <v>0.0555556</v>
      </c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</row>
    <row r="2061" ht="12.75" customHeight="1">
      <c r="D2061" s="4" t="s">
        <v>3048</v>
      </c>
      <c r="E2061" s="5">
        <v>10.0</v>
      </c>
      <c r="F2061" s="6">
        <v>0.5</v>
      </c>
      <c r="G2061" s="5">
        <v>4.0</v>
      </c>
      <c r="H2061" s="6">
        <v>0.2</v>
      </c>
      <c r="I2061" s="1"/>
      <c r="J2061" s="1"/>
      <c r="K2061" s="1"/>
      <c r="L2061" s="1"/>
      <c r="M2061" s="5">
        <v>4.0</v>
      </c>
      <c r="N2061" s="6">
        <v>0.2</v>
      </c>
      <c r="O2061" s="1"/>
      <c r="P2061" s="1"/>
      <c r="Q2061" s="5">
        <v>1.0</v>
      </c>
      <c r="R2061" s="6">
        <v>0.05</v>
      </c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5">
        <v>1.0</v>
      </c>
      <c r="AZ2061" s="6">
        <v>0.05</v>
      </c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</row>
    <row r="2062" ht="12.75" customHeight="1">
      <c r="D2062" s="4" t="s">
        <v>2912</v>
      </c>
      <c r="E2062" s="5">
        <v>7.0</v>
      </c>
      <c r="F2062" s="6">
        <v>0.35</v>
      </c>
      <c r="G2062" s="5">
        <v>8.0</v>
      </c>
      <c r="H2062" s="6">
        <v>0.4</v>
      </c>
      <c r="I2062" s="5">
        <v>1.0</v>
      </c>
      <c r="J2062" s="6">
        <v>0.05</v>
      </c>
      <c r="K2062" s="1"/>
      <c r="L2062" s="1"/>
      <c r="M2062" s="1"/>
      <c r="N2062" s="1"/>
      <c r="O2062" s="1"/>
      <c r="P2062" s="1"/>
      <c r="Q2062" s="5">
        <v>2.0</v>
      </c>
      <c r="R2062" s="6">
        <v>0.1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5">
        <v>2.0</v>
      </c>
      <c r="AZ2062" s="6">
        <v>0.1</v>
      </c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</row>
    <row r="2063" ht="12.75" customHeight="1">
      <c r="D2063" s="4" t="s">
        <v>2993</v>
      </c>
      <c r="E2063" s="5">
        <v>8.0</v>
      </c>
      <c r="F2063" s="6">
        <v>0.4</v>
      </c>
      <c r="G2063" s="5">
        <v>10.0</v>
      </c>
      <c r="H2063" s="6">
        <v>0.5</v>
      </c>
      <c r="I2063" s="1"/>
      <c r="J2063" s="1"/>
      <c r="K2063" s="1"/>
      <c r="L2063" s="1"/>
      <c r="M2063" s="5">
        <v>2.0</v>
      </c>
      <c r="N2063" s="6">
        <v>0.1</v>
      </c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</row>
    <row r="2064" ht="12.75" customHeight="1">
      <c r="D2064" s="4" t="s">
        <v>3045</v>
      </c>
      <c r="E2064" s="5">
        <v>3.0</v>
      </c>
      <c r="F2064" s="6">
        <v>0.15</v>
      </c>
      <c r="G2064" s="5">
        <v>2.0</v>
      </c>
      <c r="H2064" s="6">
        <v>0.1</v>
      </c>
      <c r="I2064" s="5">
        <v>14.0</v>
      </c>
      <c r="J2064" s="6">
        <v>0.7</v>
      </c>
      <c r="K2064" s="1"/>
      <c r="L2064" s="1"/>
      <c r="M2064" s="5">
        <v>1.0</v>
      </c>
      <c r="N2064" s="6">
        <v>0.05</v>
      </c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</row>
    <row r="2065" ht="12.75" customHeight="1">
      <c r="D2065" s="4" t="s">
        <v>3049</v>
      </c>
      <c r="E2065" s="5">
        <v>4.0</v>
      </c>
      <c r="F2065" s="6">
        <v>0.2105263</v>
      </c>
      <c r="G2065" s="5">
        <v>1.0</v>
      </c>
      <c r="H2065" s="6">
        <v>0.0526316</v>
      </c>
      <c r="I2065" s="1"/>
      <c r="J2065" s="1"/>
      <c r="K2065" s="1"/>
      <c r="L2065" s="1"/>
      <c r="M2065" s="5">
        <v>6.0</v>
      </c>
      <c r="N2065" s="6">
        <v>0.3157895</v>
      </c>
      <c r="O2065" s="5">
        <v>1.0</v>
      </c>
      <c r="P2065" s="6">
        <v>0.0526316</v>
      </c>
      <c r="Q2065" s="5">
        <v>5.0</v>
      </c>
      <c r="R2065" s="6">
        <v>0.2631579</v>
      </c>
      <c r="S2065" s="5">
        <v>2.0</v>
      </c>
      <c r="T2065" s="6">
        <v>0.1052632</v>
      </c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</row>
    <row r="2066" ht="12.75" customHeight="1">
      <c r="D2066" s="4" t="s">
        <v>3049</v>
      </c>
      <c r="E2066" s="5">
        <v>1.0</v>
      </c>
      <c r="F2066" s="6">
        <v>0.0588235</v>
      </c>
      <c r="G2066" s="5">
        <v>5.0</v>
      </c>
      <c r="H2066" s="6">
        <v>0.2941176</v>
      </c>
      <c r="I2066" s="1"/>
      <c r="J2066" s="1"/>
      <c r="K2066" s="1"/>
      <c r="L2066" s="1"/>
      <c r="M2066" s="5">
        <v>3.0</v>
      </c>
      <c r="N2066" s="6">
        <v>0.1764706</v>
      </c>
      <c r="O2066" s="5">
        <v>2.0</v>
      </c>
      <c r="P2066" s="6">
        <v>0.1176471</v>
      </c>
      <c r="Q2066" s="5">
        <v>2.0</v>
      </c>
      <c r="R2066" s="6">
        <v>0.1176471</v>
      </c>
      <c r="S2066" s="1"/>
      <c r="T2066" s="1"/>
      <c r="U2066" s="1"/>
      <c r="V2066" s="1"/>
      <c r="W2066" s="5">
        <v>1.0</v>
      </c>
      <c r="X2066" s="6">
        <v>0.0588235</v>
      </c>
      <c r="Y2066" s="1"/>
      <c r="Z2066" s="1"/>
      <c r="AA2066" s="1"/>
      <c r="AB2066" s="1"/>
      <c r="AC2066" s="5">
        <v>1.0</v>
      </c>
      <c r="AD2066" s="6">
        <v>0.0588235</v>
      </c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5">
        <v>1.0</v>
      </c>
      <c r="AP2066" s="6">
        <v>0.0588235</v>
      </c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5">
        <v>1.0</v>
      </c>
      <c r="BB2066" s="6">
        <v>0.0588235</v>
      </c>
      <c r="BC2066" s="1"/>
      <c r="BD2066" s="1"/>
      <c r="BE2066" s="1"/>
      <c r="BF2066" s="1"/>
      <c r="BG2066" s="1"/>
      <c r="BH2066" s="1"/>
      <c r="BI2066" s="1"/>
      <c r="BJ2066" s="1"/>
    </row>
    <row r="2067" ht="12.75" customHeight="1">
      <c r="D2067" s="4" t="s">
        <v>3050</v>
      </c>
      <c r="E2067" s="5">
        <v>8.0</v>
      </c>
      <c r="F2067" s="6">
        <v>0.4</v>
      </c>
      <c r="G2067" s="5">
        <v>3.0</v>
      </c>
      <c r="H2067" s="6">
        <v>0.15</v>
      </c>
      <c r="I2067" s="5">
        <v>3.0</v>
      </c>
      <c r="J2067" s="6">
        <v>0.15</v>
      </c>
      <c r="K2067" s="1"/>
      <c r="L2067" s="1"/>
      <c r="M2067" s="1"/>
      <c r="N2067" s="1"/>
      <c r="O2067" s="1"/>
      <c r="P2067" s="1"/>
      <c r="Q2067" s="5">
        <v>3.0</v>
      </c>
      <c r="R2067" s="6">
        <v>0.15</v>
      </c>
      <c r="S2067" s="1"/>
      <c r="T2067" s="1"/>
      <c r="U2067" s="5">
        <v>1.0</v>
      </c>
      <c r="V2067" s="6">
        <v>0.05</v>
      </c>
      <c r="W2067" s="1"/>
      <c r="X2067" s="1"/>
      <c r="Y2067" s="1"/>
      <c r="Z2067" s="1"/>
      <c r="AA2067" s="5">
        <v>1.0</v>
      </c>
      <c r="AB2067" s="6">
        <v>0.05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5">
        <v>1.0</v>
      </c>
      <c r="AZ2067" s="6">
        <v>0.05</v>
      </c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</row>
    <row r="2068" ht="12.75" customHeight="1">
      <c r="D2068" s="4" t="s">
        <v>3050</v>
      </c>
      <c r="E2068" s="5">
        <v>7.0</v>
      </c>
      <c r="F2068" s="6">
        <v>0.35</v>
      </c>
      <c r="G2068" s="5">
        <v>8.0</v>
      </c>
      <c r="H2068" s="6">
        <v>0.4</v>
      </c>
      <c r="I2068" s="5">
        <v>1.0</v>
      </c>
      <c r="J2068" s="6">
        <v>0.05</v>
      </c>
      <c r="K2068" s="1"/>
      <c r="L2068" s="1"/>
      <c r="M2068" s="1"/>
      <c r="N2068" s="1"/>
      <c r="O2068" s="5">
        <v>1.0</v>
      </c>
      <c r="P2068" s="6">
        <v>0.05</v>
      </c>
      <c r="Q2068" s="5">
        <v>1.0</v>
      </c>
      <c r="R2068" s="6">
        <v>0.05</v>
      </c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5">
        <v>1.0</v>
      </c>
      <c r="AH2068" s="6">
        <v>0.05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5">
        <v>1.0</v>
      </c>
      <c r="AZ2068" s="6">
        <v>0.05</v>
      </c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</row>
    <row r="2069" ht="12.75" customHeight="1">
      <c r="D2069" s="4" t="s">
        <v>3050</v>
      </c>
      <c r="E2069" s="5">
        <v>6.0</v>
      </c>
      <c r="F2069" s="6">
        <v>0.3</v>
      </c>
      <c r="G2069" s="5">
        <v>3.0</v>
      </c>
      <c r="H2069" s="6">
        <v>0.15</v>
      </c>
      <c r="I2069" s="5">
        <v>3.0</v>
      </c>
      <c r="J2069" s="6">
        <v>0.15</v>
      </c>
      <c r="K2069" s="1"/>
      <c r="L2069" s="1"/>
      <c r="M2069" s="5">
        <v>3.0</v>
      </c>
      <c r="N2069" s="6">
        <v>0.15</v>
      </c>
      <c r="O2069" s="5">
        <v>1.0</v>
      </c>
      <c r="P2069" s="6">
        <v>0.05</v>
      </c>
      <c r="Q2069" s="5">
        <v>1.0</v>
      </c>
      <c r="R2069" s="6">
        <v>0.05</v>
      </c>
      <c r="S2069" s="1"/>
      <c r="T2069" s="1"/>
      <c r="U2069" s="1"/>
      <c r="V2069" s="1"/>
      <c r="W2069" s="5">
        <v>1.0</v>
      </c>
      <c r="X2069" s="6">
        <v>0.05</v>
      </c>
      <c r="Y2069" s="1"/>
      <c r="Z2069" s="1"/>
      <c r="AA2069" s="1"/>
      <c r="AB2069" s="1"/>
      <c r="AC2069" s="1"/>
      <c r="AD2069" s="1"/>
      <c r="AE2069" s="1"/>
      <c r="AF2069" s="1"/>
      <c r="AG2069" s="5">
        <v>2.0</v>
      </c>
      <c r="AH2069" s="6">
        <v>0.1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</row>
    <row r="2070" ht="12.75" customHeight="1">
      <c r="D2070" s="4" t="s">
        <v>3039</v>
      </c>
      <c r="E2070" s="5">
        <v>4.0</v>
      </c>
      <c r="F2070" s="6">
        <v>0.2</v>
      </c>
      <c r="G2070" s="5">
        <v>6.0</v>
      </c>
      <c r="H2070" s="6">
        <v>0.3</v>
      </c>
      <c r="I2070" s="1"/>
      <c r="J2070" s="1"/>
      <c r="K2070" s="1"/>
      <c r="L2070" s="1"/>
      <c r="M2070" s="5">
        <v>3.0</v>
      </c>
      <c r="N2070" s="6">
        <v>0.15</v>
      </c>
      <c r="O2070" s="5">
        <v>2.0</v>
      </c>
      <c r="P2070" s="6">
        <v>0.1</v>
      </c>
      <c r="Q2070" s="5">
        <v>4.0</v>
      </c>
      <c r="R2070" s="6">
        <v>0.2</v>
      </c>
      <c r="S2070" s="5">
        <v>1.0</v>
      </c>
      <c r="T2070" s="6">
        <v>0.05</v>
      </c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</row>
    <row r="2071" ht="12.75" customHeight="1">
      <c r="D2071" s="4" t="s">
        <v>3039</v>
      </c>
      <c r="E2071" s="5">
        <v>3.0</v>
      </c>
      <c r="F2071" s="6">
        <v>0.1578947</v>
      </c>
      <c r="G2071" s="5">
        <v>2.0</v>
      </c>
      <c r="H2071" s="6">
        <v>0.1052632</v>
      </c>
      <c r="I2071" s="5">
        <v>2.0</v>
      </c>
      <c r="J2071" s="6">
        <v>0.1052632</v>
      </c>
      <c r="K2071" s="1"/>
      <c r="L2071" s="1"/>
      <c r="M2071" s="5">
        <v>4.0</v>
      </c>
      <c r="N2071" s="6">
        <v>0.2105263</v>
      </c>
      <c r="O2071" s="1"/>
      <c r="P2071" s="1"/>
      <c r="Q2071" s="5">
        <v>6.0</v>
      </c>
      <c r="R2071" s="6">
        <v>0.3157895</v>
      </c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5">
        <v>1.0</v>
      </c>
      <c r="AP2071" s="6">
        <v>0.0526316</v>
      </c>
      <c r="AQ2071" s="1"/>
      <c r="AR2071" s="1"/>
      <c r="AS2071" s="1"/>
      <c r="AT2071" s="1"/>
      <c r="AU2071" s="1"/>
      <c r="AV2071" s="1"/>
      <c r="AW2071" s="1"/>
      <c r="AX2071" s="1"/>
      <c r="AY2071" s="5">
        <v>1.0</v>
      </c>
      <c r="AZ2071" s="6">
        <v>0.0526316</v>
      </c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</row>
    <row r="2072" ht="12.75" customHeight="1">
      <c r="D2072" s="4" t="s">
        <v>3045</v>
      </c>
      <c r="E2072" s="1"/>
      <c r="F2072" s="1"/>
      <c r="G2072" s="5">
        <v>1.0</v>
      </c>
      <c r="H2072" s="6">
        <v>0.05</v>
      </c>
      <c r="I2072" s="5">
        <v>16.0</v>
      </c>
      <c r="J2072" s="6">
        <v>0.8</v>
      </c>
      <c r="K2072" s="1"/>
      <c r="L2072" s="1"/>
      <c r="M2072" s="5">
        <v>3.0</v>
      </c>
      <c r="N2072" s="6">
        <v>0.15</v>
      </c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</row>
    <row r="2073" ht="12.75" customHeight="1">
      <c r="D2073" s="4" t="s">
        <v>3045</v>
      </c>
      <c r="E2073" s="1"/>
      <c r="F2073" s="1"/>
      <c r="G2073" s="1"/>
      <c r="H2073" s="1"/>
      <c r="I2073" s="5">
        <v>20.0</v>
      </c>
      <c r="J2073" s="6">
        <v>1.0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</row>
    <row r="2074" ht="12.75" customHeight="1">
      <c r="D2074" s="4" t="s">
        <v>3041</v>
      </c>
      <c r="E2074" s="5">
        <v>2.0</v>
      </c>
      <c r="F2074" s="6">
        <v>0.1176471</v>
      </c>
      <c r="G2074" s="5">
        <v>4.0</v>
      </c>
      <c r="H2074" s="6">
        <v>0.2352941</v>
      </c>
      <c r="I2074" s="5">
        <v>1.0</v>
      </c>
      <c r="J2074" s="6">
        <v>0.0588235</v>
      </c>
      <c r="K2074" s="1"/>
      <c r="L2074" s="1"/>
      <c r="M2074" s="5">
        <v>3.0</v>
      </c>
      <c r="N2074" s="6">
        <v>0.1764706</v>
      </c>
      <c r="O2074" s="5">
        <v>3.0</v>
      </c>
      <c r="P2074" s="6">
        <v>0.1764706</v>
      </c>
      <c r="Q2074" s="5">
        <v>3.0</v>
      </c>
      <c r="R2074" s="6">
        <v>0.1764706</v>
      </c>
      <c r="S2074" s="5">
        <v>1.0</v>
      </c>
      <c r="T2074" s="6">
        <v>0.0588235</v>
      </c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</row>
    <row r="2075" ht="12.75" customHeight="1">
      <c r="D2075" s="4" t="s">
        <v>3041</v>
      </c>
      <c r="E2075" s="5">
        <v>2.0</v>
      </c>
      <c r="F2075" s="6">
        <v>0.1111111</v>
      </c>
      <c r="G2075" s="5">
        <v>3.0</v>
      </c>
      <c r="H2075" s="6">
        <v>0.1666667</v>
      </c>
      <c r="I2075" s="5">
        <v>3.0</v>
      </c>
      <c r="J2075" s="6">
        <v>0.1666667</v>
      </c>
      <c r="K2075" s="1"/>
      <c r="L2075" s="1"/>
      <c r="M2075" s="5">
        <v>3.0</v>
      </c>
      <c r="N2075" s="6">
        <v>0.1666667</v>
      </c>
      <c r="O2075" s="5">
        <v>1.0</v>
      </c>
      <c r="P2075" s="6">
        <v>0.0555556</v>
      </c>
      <c r="Q2075" s="5">
        <v>2.0</v>
      </c>
      <c r="R2075" s="6">
        <v>0.1111111</v>
      </c>
      <c r="S2075" s="5">
        <v>2.0</v>
      </c>
      <c r="T2075" s="6">
        <v>0.1111111</v>
      </c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5">
        <v>1.0</v>
      </c>
      <c r="AH2075" s="6">
        <v>0.0555556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5">
        <v>1.0</v>
      </c>
      <c r="AZ2075" s="6">
        <v>0.0555556</v>
      </c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</row>
    <row r="2076" ht="12.75" customHeight="1">
      <c r="D2076" s="4" t="s">
        <v>3051</v>
      </c>
      <c r="E2076" s="5">
        <v>3.0</v>
      </c>
      <c r="F2076" s="6">
        <v>0.15</v>
      </c>
      <c r="G2076" s="5">
        <v>2.0</v>
      </c>
      <c r="H2076" s="6">
        <v>0.1</v>
      </c>
      <c r="I2076" s="5">
        <v>11.0</v>
      </c>
      <c r="J2076" s="6">
        <v>0.55</v>
      </c>
      <c r="K2076" s="1"/>
      <c r="L2076" s="1"/>
      <c r="M2076" s="5">
        <v>1.0</v>
      </c>
      <c r="N2076" s="6">
        <v>0.05</v>
      </c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5">
        <v>2.0</v>
      </c>
      <c r="AH2076" s="6">
        <v>0.1</v>
      </c>
      <c r="AI2076" s="5">
        <v>1.0</v>
      </c>
      <c r="AJ2076" s="6">
        <v>0.05</v>
      </c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</row>
    <row r="2077" ht="12.75" customHeight="1">
      <c r="B2077" s="4" t="s">
        <v>114</v>
      </c>
      <c r="C2077" s="4" t="s">
        <v>3052</v>
      </c>
      <c r="D2077" s="4" t="s">
        <v>3050</v>
      </c>
      <c r="E2077" s="5">
        <v>6.0</v>
      </c>
      <c r="F2077" s="6">
        <v>0.3333333</v>
      </c>
      <c r="G2077" s="5">
        <v>2.0</v>
      </c>
      <c r="H2077" s="6">
        <v>0.1111111</v>
      </c>
      <c r="I2077" s="5">
        <v>7.0</v>
      </c>
      <c r="J2077" s="6">
        <v>0.3888889</v>
      </c>
      <c r="K2077" s="1"/>
      <c r="L2077" s="1"/>
      <c r="M2077" s="1"/>
      <c r="N2077" s="1"/>
      <c r="O2077" s="1"/>
      <c r="P2077" s="1"/>
      <c r="Q2077" s="5">
        <v>1.0</v>
      </c>
      <c r="R2077" s="6">
        <v>0.0555556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5">
        <v>1.0</v>
      </c>
      <c r="AH2077" s="6">
        <v>0.0555556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5">
        <v>1.0</v>
      </c>
      <c r="AZ2077" s="6">
        <v>0.0555556</v>
      </c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</row>
    <row r="2078" ht="12.75" customHeight="1">
      <c r="D2078" s="4" t="s">
        <v>3053</v>
      </c>
      <c r="E2078" s="5">
        <v>3.0</v>
      </c>
      <c r="F2078" s="6">
        <v>0.15</v>
      </c>
      <c r="G2078" s="5">
        <v>3.0</v>
      </c>
      <c r="H2078" s="6">
        <v>0.15</v>
      </c>
      <c r="I2078" s="5">
        <v>13.0</v>
      </c>
      <c r="J2078" s="6">
        <v>0.65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5">
        <v>1.0</v>
      </c>
      <c r="X2078" s="6">
        <v>0.05</v>
      </c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</row>
    <row r="2079" ht="12.75" customHeight="1">
      <c r="D2079" s="4" t="s">
        <v>3054</v>
      </c>
      <c r="E2079" s="5">
        <v>2.0</v>
      </c>
      <c r="F2079" s="6">
        <v>0.1052632</v>
      </c>
      <c r="G2079" s="5">
        <v>6.0</v>
      </c>
      <c r="H2079" s="6">
        <v>0.3157895</v>
      </c>
      <c r="I2079" s="1"/>
      <c r="J2079" s="1"/>
      <c r="K2079" s="1"/>
      <c r="L2079" s="1"/>
      <c r="M2079" s="5">
        <v>1.0</v>
      </c>
      <c r="N2079" s="6">
        <v>0.0526316</v>
      </c>
      <c r="O2079" s="5">
        <v>1.0</v>
      </c>
      <c r="P2079" s="6">
        <v>0.0526316</v>
      </c>
      <c r="Q2079" s="5">
        <v>2.0</v>
      </c>
      <c r="R2079" s="6">
        <v>0.1052632</v>
      </c>
      <c r="S2079" s="5">
        <v>1.0</v>
      </c>
      <c r="T2079" s="6">
        <v>0.0526316</v>
      </c>
      <c r="U2079" s="5">
        <v>1.0</v>
      </c>
      <c r="V2079" s="6">
        <v>0.0526316</v>
      </c>
      <c r="W2079" s="5">
        <v>1.0</v>
      </c>
      <c r="X2079" s="6">
        <v>0.0526316</v>
      </c>
      <c r="Y2079" s="1"/>
      <c r="Z2079" s="1"/>
      <c r="AA2079" s="1"/>
      <c r="AB2079" s="1"/>
      <c r="AC2079" s="1"/>
      <c r="AD2079" s="1"/>
      <c r="AE2079" s="1"/>
      <c r="AF2079" s="1"/>
      <c r="AG2079" s="5">
        <v>2.0</v>
      </c>
      <c r="AH2079" s="6">
        <v>0.1052632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5">
        <v>2.0</v>
      </c>
      <c r="AZ2079" s="6">
        <v>0.1052632</v>
      </c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</row>
    <row r="2080" ht="12.75" customHeight="1">
      <c r="D2080" s="4" t="s">
        <v>3037</v>
      </c>
      <c r="E2080" s="5">
        <v>4.0</v>
      </c>
      <c r="F2080" s="6">
        <v>0.2</v>
      </c>
      <c r="G2080" s="5">
        <v>2.0</v>
      </c>
      <c r="H2080" s="6">
        <v>0.1</v>
      </c>
      <c r="I2080" s="5">
        <v>9.0</v>
      </c>
      <c r="J2080" s="6">
        <v>0.45</v>
      </c>
      <c r="K2080" s="1"/>
      <c r="L2080" s="1"/>
      <c r="M2080" s="1"/>
      <c r="N2080" s="1"/>
      <c r="O2080" s="5">
        <v>2.0</v>
      </c>
      <c r="P2080" s="6">
        <v>0.1</v>
      </c>
      <c r="Q2080" s="5">
        <v>2.0</v>
      </c>
      <c r="R2080" s="6">
        <v>0.1</v>
      </c>
      <c r="S2080" s="1"/>
      <c r="T2080" s="1"/>
      <c r="U2080" s="5">
        <v>1.0</v>
      </c>
      <c r="V2080" s="6">
        <v>0.05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</row>
    <row r="2081" ht="12.75" customHeight="1">
      <c r="D2081" s="4" t="s">
        <v>3055</v>
      </c>
      <c r="E2081" s="5">
        <v>1.0</v>
      </c>
      <c r="F2081" s="6">
        <v>0.05</v>
      </c>
      <c r="G2081" s="5">
        <v>5.0</v>
      </c>
      <c r="H2081" s="6">
        <v>0.25</v>
      </c>
      <c r="I2081" s="5">
        <v>12.0</v>
      </c>
      <c r="J2081" s="6">
        <v>0.6</v>
      </c>
      <c r="K2081" s="1"/>
      <c r="L2081" s="1"/>
      <c r="M2081" s="5">
        <v>1.0</v>
      </c>
      <c r="N2081" s="6">
        <v>0.05</v>
      </c>
      <c r="O2081" s="1"/>
      <c r="P2081" s="1"/>
      <c r="Q2081" s="5">
        <v>1.0</v>
      </c>
      <c r="R2081" s="6">
        <v>0.05</v>
      </c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</row>
    <row r="2082" ht="12.75" customHeight="1">
      <c r="D2082" s="4" t="s">
        <v>3055</v>
      </c>
      <c r="E2082" s="5">
        <v>4.0</v>
      </c>
      <c r="F2082" s="6">
        <v>0.2105263</v>
      </c>
      <c r="G2082" s="5">
        <v>1.0</v>
      </c>
      <c r="H2082" s="6">
        <v>0.0526316</v>
      </c>
      <c r="I2082" s="5">
        <v>12.0</v>
      </c>
      <c r="J2082" s="6">
        <v>0.6315789</v>
      </c>
      <c r="K2082" s="1"/>
      <c r="L2082" s="1"/>
      <c r="M2082" s="5">
        <v>1.0</v>
      </c>
      <c r="N2082" s="6">
        <v>0.0526316</v>
      </c>
      <c r="O2082" s="5">
        <v>1.0</v>
      </c>
      <c r="P2082" s="6">
        <v>0.0526316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</row>
    <row r="2083" ht="12.75" customHeight="1">
      <c r="D2083" s="4" t="s">
        <v>3055</v>
      </c>
      <c r="E2083" s="5">
        <v>4.0</v>
      </c>
      <c r="F2083" s="6">
        <v>0.2105263</v>
      </c>
      <c r="G2083" s="5">
        <v>1.0</v>
      </c>
      <c r="H2083" s="6">
        <v>0.0526316</v>
      </c>
      <c r="I2083" s="5">
        <v>13.0</v>
      </c>
      <c r="J2083" s="6">
        <v>0.6842105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5">
        <v>1.0</v>
      </c>
      <c r="AH2083" s="6">
        <v>0.0526316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</row>
    <row r="2084" ht="12.75" customHeight="1">
      <c r="D2084" s="4" t="s">
        <v>3049</v>
      </c>
      <c r="E2084" s="5">
        <v>2.0</v>
      </c>
      <c r="F2084" s="6">
        <v>0.1</v>
      </c>
      <c r="G2084" s="5">
        <v>9.0</v>
      </c>
      <c r="H2084" s="6">
        <v>0.45</v>
      </c>
      <c r="I2084" s="1"/>
      <c r="J2084" s="1"/>
      <c r="K2084" s="1"/>
      <c r="L2084" s="1"/>
      <c r="M2084" s="5">
        <v>2.0</v>
      </c>
      <c r="N2084" s="6">
        <v>0.1</v>
      </c>
      <c r="O2084" s="5">
        <v>1.0</v>
      </c>
      <c r="P2084" s="6">
        <v>0.05</v>
      </c>
      <c r="Q2084" s="5">
        <v>4.0</v>
      </c>
      <c r="R2084" s="6">
        <v>0.2</v>
      </c>
      <c r="S2084" s="1"/>
      <c r="T2084" s="1"/>
      <c r="U2084" s="1"/>
      <c r="V2084" s="1"/>
      <c r="W2084" s="5">
        <v>1.0</v>
      </c>
      <c r="X2084" s="6">
        <v>0.05</v>
      </c>
      <c r="Y2084" s="1"/>
      <c r="Z2084" s="1"/>
      <c r="AA2084" s="1"/>
      <c r="AB2084" s="1"/>
      <c r="AC2084" s="5">
        <v>1.0</v>
      </c>
      <c r="AD2084" s="6">
        <v>0.05</v>
      </c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</row>
    <row r="2085" ht="12.75" customHeight="1">
      <c r="D2085" s="4" t="s">
        <v>3049</v>
      </c>
      <c r="E2085" s="5">
        <v>1.0</v>
      </c>
      <c r="F2085" s="6">
        <v>0.05</v>
      </c>
      <c r="G2085" s="5">
        <v>4.0</v>
      </c>
      <c r="H2085" s="6">
        <v>0.2</v>
      </c>
      <c r="I2085" s="1"/>
      <c r="J2085" s="1"/>
      <c r="K2085" s="1"/>
      <c r="L2085" s="1"/>
      <c r="M2085" s="5">
        <v>2.0</v>
      </c>
      <c r="N2085" s="6">
        <v>0.1</v>
      </c>
      <c r="O2085" s="5">
        <v>6.0</v>
      </c>
      <c r="P2085" s="6">
        <v>0.3</v>
      </c>
      <c r="Q2085" s="5">
        <v>2.0</v>
      </c>
      <c r="R2085" s="6">
        <v>0.1</v>
      </c>
      <c r="S2085" s="5">
        <v>2.0</v>
      </c>
      <c r="T2085" s="6">
        <v>0.1</v>
      </c>
      <c r="U2085" s="1"/>
      <c r="V2085" s="1"/>
      <c r="W2085" s="5">
        <v>3.0</v>
      </c>
      <c r="X2085" s="6">
        <v>0.15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</row>
    <row r="2086" ht="12.75" customHeight="1">
      <c r="D2086" s="4" t="s">
        <v>3054</v>
      </c>
      <c r="E2086" s="5">
        <v>2.0</v>
      </c>
      <c r="F2086" s="6">
        <v>0.1</v>
      </c>
      <c r="G2086" s="5">
        <v>5.0</v>
      </c>
      <c r="H2086" s="6">
        <v>0.25</v>
      </c>
      <c r="I2086" s="1"/>
      <c r="J2086" s="1"/>
      <c r="K2086" s="1"/>
      <c r="L2086" s="1"/>
      <c r="M2086" s="5">
        <v>3.0</v>
      </c>
      <c r="N2086" s="6">
        <v>0.15</v>
      </c>
      <c r="O2086" s="5">
        <v>3.0</v>
      </c>
      <c r="P2086" s="6">
        <v>0.15</v>
      </c>
      <c r="Q2086" s="5">
        <v>2.0</v>
      </c>
      <c r="R2086" s="6">
        <v>0.1</v>
      </c>
      <c r="S2086" s="5">
        <v>1.0</v>
      </c>
      <c r="T2086" s="6">
        <v>0.05</v>
      </c>
      <c r="U2086" s="1"/>
      <c r="V2086" s="1"/>
      <c r="W2086" s="5">
        <v>1.0</v>
      </c>
      <c r="X2086" s="6">
        <v>0.05</v>
      </c>
      <c r="Y2086" s="1"/>
      <c r="Z2086" s="1"/>
      <c r="AA2086" s="5">
        <v>1.0</v>
      </c>
      <c r="AB2086" s="6">
        <v>0.05</v>
      </c>
      <c r="AC2086" s="1"/>
      <c r="AD2086" s="1"/>
      <c r="AE2086" s="1"/>
      <c r="AF2086" s="1"/>
      <c r="AG2086" s="5">
        <v>2.0</v>
      </c>
      <c r="AH2086" s="6">
        <v>0.1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</row>
    <row r="2087" ht="12.75" customHeight="1">
      <c r="D2087" s="4" t="s">
        <v>3055</v>
      </c>
      <c r="E2087" s="5">
        <v>4.0</v>
      </c>
      <c r="F2087" s="6">
        <v>0.2105263</v>
      </c>
      <c r="G2087" s="5">
        <v>1.0</v>
      </c>
      <c r="H2087" s="6">
        <v>0.0526316</v>
      </c>
      <c r="I2087" s="5">
        <v>13.0</v>
      </c>
      <c r="J2087" s="6">
        <v>0.6842105</v>
      </c>
      <c r="K2087" s="1"/>
      <c r="L2087" s="1"/>
      <c r="M2087" s="1"/>
      <c r="N2087" s="1"/>
      <c r="O2087" s="1"/>
      <c r="P2087" s="1"/>
      <c r="Q2087" s="1"/>
      <c r="R2087" s="1"/>
      <c r="S2087" s="5">
        <v>1.0</v>
      </c>
      <c r="T2087" s="6">
        <v>0.0526316</v>
      </c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</row>
    <row r="2088" ht="12.75" customHeight="1">
      <c r="D2088" s="4" t="s">
        <v>3055</v>
      </c>
      <c r="E2088" s="5">
        <v>2.0</v>
      </c>
      <c r="F2088" s="6">
        <v>0.1</v>
      </c>
      <c r="G2088" s="1"/>
      <c r="H2088" s="1"/>
      <c r="I2088" s="5">
        <v>15.0</v>
      </c>
      <c r="J2088" s="6">
        <v>0.75</v>
      </c>
      <c r="K2088" s="1"/>
      <c r="L2088" s="1"/>
      <c r="M2088" s="5">
        <v>1.0</v>
      </c>
      <c r="N2088" s="6">
        <v>0.05</v>
      </c>
      <c r="O2088" s="1"/>
      <c r="P2088" s="1"/>
      <c r="Q2088" s="5">
        <v>1.0</v>
      </c>
      <c r="R2088" s="6">
        <v>0.05</v>
      </c>
      <c r="S2088" s="1"/>
      <c r="T2088" s="1"/>
      <c r="U2088" s="1"/>
      <c r="V2088" s="1"/>
      <c r="W2088" s="5">
        <v>1.0</v>
      </c>
      <c r="X2088" s="6">
        <v>0.05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</row>
    <row r="2089" ht="12.75" customHeight="1">
      <c r="D2089" s="4" t="s">
        <v>3050</v>
      </c>
      <c r="E2089" s="5">
        <v>6.0</v>
      </c>
      <c r="F2089" s="6">
        <v>0.3529412</v>
      </c>
      <c r="G2089" s="5">
        <v>6.0</v>
      </c>
      <c r="H2089" s="6">
        <v>0.3529412</v>
      </c>
      <c r="I2089" s="5">
        <v>2.0</v>
      </c>
      <c r="J2089" s="6">
        <v>0.1176471</v>
      </c>
      <c r="K2089" s="1"/>
      <c r="L2089" s="1"/>
      <c r="M2089" s="1"/>
      <c r="N2089" s="1"/>
      <c r="O2089" s="1"/>
      <c r="P2089" s="1"/>
      <c r="Q2089" s="5">
        <v>2.0</v>
      </c>
      <c r="R2089" s="6">
        <v>0.1176471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5">
        <v>1.0</v>
      </c>
      <c r="AH2089" s="6">
        <v>0.0588235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</row>
    <row r="2090" ht="12.75" customHeight="1">
      <c r="D2090" s="4" t="s">
        <v>2993</v>
      </c>
      <c r="E2090" s="5">
        <v>6.0</v>
      </c>
      <c r="F2090" s="6">
        <v>0.3157895</v>
      </c>
      <c r="G2090" s="5">
        <v>2.0</v>
      </c>
      <c r="H2090" s="6">
        <v>0.1052632</v>
      </c>
      <c r="I2090" s="5">
        <v>4.0</v>
      </c>
      <c r="J2090" s="6">
        <v>0.2105263</v>
      </c>
      <c r="K2090" s="1"/>
      <c r="L2090" s="1"/>
      <c r="M2090" s="1"/>
      <c r="N2090" s="1"/>
      <c r="O2090" s="5">
        <v>3.0</v>
      </c>
      <c r="P2090" s="6">
        <v>0.1578947</v>
      </c>
      <c r="Q2090" s="5">
        <v>2.0</v>
      </c>
      <c r="R2090" s="6">
        <v>0.1052632</v>
      </c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5">
        <v>1.0</v>
      </c>
      <c r="AZ2090" s="6">
        <v>0.0526316</v>
      </c>
      <c r="BA2090" s="5">
        <v>1.0</v>
      </c>
      <c r="BB2090" s="6">
        <v>0.0526316</v>
      </c>
      <c r="BC2090" s="1"/>
      <c r="BD2090" s="1"/>
      <c r="BE2090" s="1"/>
      <c r="BF2090" s="1"/>
      <c r="BG2090" s="1"/>
      <c r="BH2090" s="1"/>
      <c r="BI2090" s="1"/>
      <c r="BJ2090" s="1"/>
    </row>
    <row r="2091" ht="12.75" customHeight="1">
      <c r="D2091" s="4" t="s">
        <v>3056</v>
      </c>
      <c r="E2091" s="5">
        <v>8.0</v>
      </c>
      <c r="F2091" s="6">
        <v>0.4210526</v>
      </c>
      <c r="G2091" s="5">
        <v>2.0</v>
      </c>
      <c r="H2091" s="6">
        <v>0.1052632</v>
      </c>
      <c r="I2091" s="1"/>
      <c r="J2091" s="1"/>
      <c r="K2091" s="1"/>
      <c r="L2091" s="1"/>
      <c r="M2091" s="5">
        <v>4.0</v>
      </c>
      <c r="N2091" s="6">
        <v>0.2105263</v>
      </c>
      <c r="O2091" s="5">
        <v>1.0</v>
      </c>
      <c r="P2091" s="6">
        <v>0.0526316</v>
      </c>
      <c r="Q2091" s="5">
        <v>3.0</v>
      </c>
      <c r="R2091" s="6">
        <v>0.1578947</v>
      </c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5">
        <v>1.0</v>
      </c>
      <c r="AZ2091" s="6">
        <v>0.0526316</v>
      </c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</row>
    <row r="2092" ht="12.75" customHeight="1">
      <c r="D2092" s="4" t="s">
        <v>3056</v>
      </c>
      <c r="E2092" s="1"/>
      <c r="F2092" s="1"/>
      <c r="G2092" s="5">
        <v>4.0</v>
      </c>
      <c r="H2092" s="6">
        <v>0.2</v>
      </c>
      <c r="I2092" s="1"/>
      <c r="J2092" s="1"/>
      <c r="K2092" s="1"/>
      <c r="L2092" s="1"/>
      <c r="M2092" s="5">
        <v>5.0</v>
      </c>
      <c r="N2092" s="6">
        <v>0.25</v>
      </c>
      <c r="O2092" s="5">
        <v>4.0</v>
      </c>
      <c r="P2092" s="6">
        <v>0.2</v>
      </c>
      <c r="Q2092" s="5">
        <v>3.0</v>
      </c>
      <c r="R2092" s="6">
        <v>0.15</v>
      </c>
      <c r="S2092" s="1"/>
      <c r="T2092" s="1"/>
      <c r="U2092" s="5">
        <v>1.0</v>
      </c>
      <c r="V2092" s="6">
        <v>0.05</v>
      </c>
      <c r="W2092" s="1"/>
      <c r="X2092" s="1"/>
      <c r="Y2092" s="1"/>
      <c r="Z2092" s="1"/>
      <c r="AA2092" s="1"/>
      <c r="AB2092" s="1"/>
      <c r="AC2092" s="5">
        <v>1.0</v>
      </c>
      <c r="AD2092" s="6">
        <v>0.05</v>
      </c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5">
        <v>2.0</v>
      </c>
      <c r="AZ2092" s="6">
        <v>0.1</v>
      </c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</row>
    <row r="2093" ht="12.75" customHeight="1">
      <c r="D2093" s="4" t="s">
        <v>3041</v>
      </c>
      <c r="E2093" s="1"/>
      <c r="F2093" s="1"/>
      <c r="G2093" s="5">
        <v>6.0</v>
      </c>
      <c r="H2093" s="6">
        <v>0.3</v>
      </c>
      <c r="I2093" s="5">
        <v>5.0</v>
      </c>
      <c r="J2093" s="6">
        <v>0.25</v>
      </c>
      <c r="K2093" s="1"/>
      <c r="L2093" s="1"/>
      <c r="M2093" s="5">
        <v>1.0</v>
      </c>
      <c r="N2093" s="6">
        <v>0.05</v>
      </c>
      <c r="O2093" s="1"/>
      <c r="P2093" s="1"/>
      <c r="Q2093" s="5">
        <v>1.0</v>
      </c>
      <c r="R2093" s="6">
        <v>0.05</v>
      </c>
      <c r="S2093" s="5">
        <v>4.0</v>
      </c>
      <c r="T2093" s="6">
        <v>0.2</v>
      </c>
      <c r="U2093" s="1"/>
      <c r="V2093" s="1"/>
      <c r="W2093" s="5">
        <v>1.0</v>
      </c>
      <c r="X2093" s="6">
        <v>0.05</v>
      </c>
      <c r="Y2093" s="5">
        <v>1.0</v>
      </c>
      <c r="Z2093" s="6">
        <v>0.05</v>
      </c>
      <c r="AA2093" s="1"/>
      <c r="AB2093" s="1"/>
      <c r="AC2093" s="1"/>
      <c r="AD2093" s="1"/>
      <c r="AE2093" s="1"/>
      <c r="AF2093" s="1"/>
      <c r="AG2093" s="5">
        <v>1.0</v>
      </c>
      <c r="AH2093" s="6">
        <v>0.05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</row>
    <row r="2094" ht="12.75" customHeight="1">
      <c r="C2094" s="4" t="s">
        <v>3057</v>
      </c>
      <c r="D2094" s="4" t="s">
        <v>3055</v>
      </c>
      <c r="E2094" s="1"/>
      <c r="F2094" s="1"/>
      <c r="G2094" s="1"/>
      <c r="H2094" s="1"/>
      <c r="I2094" s="5">
        <v>1.0</v>
      </c>
      <c r="J2094" s="6">
        <v>1.0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</row>
    <row r="2095" ht="12.75" customHeight="1">
      <c r="D2095" s="4" t="s">
        <v>3055</v>
      </c>
      <c r="E2095" s="1"/>
      <c r="F2095" s="1"/>
      <c r="G2095" s="1"/>
      <c r="H2095" s="1"/>
      <c r="I2095" s="5">
        <v>1.0</v>
      </c>
      <c r="J2095" s="6">
        <v>1.0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</row>
    <row r="2096" ht="12.75" customHeight="1">
      <c r="B2096" s="4" t="s">
        <v>3058</v>
      </c>
      <c r="C2096" s="4" t="s">
        <v>3059</v>
      </c>
      <c r="D2096" s="4" t="s">
        <v>3046</v>
      </c>
      <c r="E2096" s="1"/>
      <c r="F2096" s="1"/>
      <c r="G2096" s="1"/>
      <c r="H2096" s="1"/>
      <c r="I2096" s="5">
        <v>17.0</v>
      </c>
      <c r="J2096" s="6">
        <v>1.0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</row>
    <row r="2097" ht="12.75" customHeight="1">
      <c r="D2097" s="4" t="s">
        <v>3054</v>
      </c>
      <c r="E2097" s="5">
        <v>1.0</v>
      </c>
      <c r="F2097" s="6">
        <v>0.0526316</v>
      </c>
      <c r="G2097" s="5">
        <v>6.0</v>
      </c>
      <c r="H2097" s="6">
        <v>0.3157895</v>
      </c>
      <c r="I2097" s="1"/>
      <c r="J2097" s="1"/>
      <c r="K2097" s="1"/>
      <c r="L2097" s="1"/>
      <c r="M2097" s="5">
        <v>3.0</v>
      </c>
      <c r="N2097" s="6">
        <v>0.1578947</v>
      </c>
      <c r="O2097" s="5">
        <v>2.0</v>
      </c>
      <c r="P2097" s="6">
        <v>0.1052632</v>
      </c>
      <c r="Q2097" s="5">
        <v>4.0</v>
      </c>
      <c r="R2097" s="6">
        <v>0.2105263</v>
      </c>
      <c r="S2097" s="1"/>
      <c r="T2097" s="1"/>
      <c r="U2097" s="1"/>
      <c r="V2097" s="1"/>
      <c r="W2097" s="5">
        <v>1.0</v>
      </c>
      <c r="X2097" s="6">
        <v>0.0526316</v>
      </c>
      <c r="Y2097" s="1"/>
      <c r="Z2097" s="1"/>
      <c r="AA2097" s="1"/>
      <c r="AB2097" s="1"/>
      <c r="AC2097" s="1"/>
      <c r="AD2097" s="1"/>
      <c r="AE2097" s="1"/>
      <c r="AF2097" s="1"/>
      <c r="AG2097" s="5">
        <v>1.0</v>
      </c>
      <c r="AH2097" s="6">
        <v>0.0526316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5">
        <v>1.0</v>
      </c>
      <c r="AZ2097" s="6">
        <v>0.0526316</v>
      </c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</row>
    <row r="2098" ht="12.75" customHeight="1">
      <c r="C2098" s="4" t="s">
        <v>3060</v>
      </c>
      <c r="D2098" s="4" t="s">
        <v>3046</v>
      </c>
      <c r="E2098" s="1"/>
      <c r="F2098" s="1"/>
      <c r="G2098" s="1"/>
      <c r="H2098" s="1"/>
      <c r="I2098" s="5">
        <v>3.0</v>
      </c>
      <c r="J2098" s="6">
        <v>1.0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</row>
    <row r="2099" ht="12.75" customHeight="1">
      <c r="B2099" s="4" t="s">
        <v>3061</v>
      </c>
      <c r="C2099" s="4" t="s">
        <v>3062</v>
      </c>
      <c r="D2099" s="4" t="s">
        <v>3063</v>
      </c>
      <c r="E2099" s="5">
        <v>7.0</v>
      </c>
      <c r="F2099" s="6">
        <v>0.4117647</v>
      </c>
      <c r="G2099" s="5">
        <v>2.0</v>
      </c>
      <c r="H2099" s="6">
        <v>0.1176471</v>
      </c>
      <c r="I2099" s="5">
        <v>2.0</v>
      </c>
      <c r="J2099" s="6">
        <v>0.1176471</v>
      </c>
      <c r="K2099" s="1"/>
      <c r="L2099" s="1"/>
      <c r="M2099" s="5">
        <v>3.0</v>
      </c>
      <c r="N2099" s="6">
        <v>0.1764706</v>
      </c>
      <c r="O2099" s="5">
        <v>1.0</v>
      </c>
      <c r="P2099" s="6">
        <v>0.0588235</v>
      </c>
      <c r="Q2099" s="1"/>
      <c r="R2099" s="1"/>
      <c r="S2099" s="1"/>
      <c r="T2099" s="1"/>
      <c r="U2099" s="1"/>
      <c r="V2099" s="1"/>
      <c r="W2099" s="5">
        <v>1.0</v>
      </c>
      <c r="X2099" s="6">
        <v>0.0588235</v>
      </c>
      <c r="Y2099" s="5">
        <v>1.0</v>
      </c>
      <c r="Z2099" s="6">
        <v>0.0588235</v>
      </c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</row>
    <row r="2100" ht="12.75" customHeight="1">
      <c r="B2100" s="4" t="s">
        <v>1489</v>
      </c>
      <c r="C2100" s="4" t="s">
        <v>3064</v>
      </c>
      <c r="D2100" s="4" t="s">
        <v>3065</v>
      </c>
      <c r="E2100" s="5">
        <v>4.0</v>
      </c>
      <c r="F2100" s="6">
        <v>0.25</v>
      </c>
      <c r="G2100" s="5">
        <v>3.0</v>
      </c>
      <c r="H2100" s="6">
        <v>0.1875</v>
      </c>
      <c r="I2100" s="1"/>
      <c r="J2100" s="1"/>
      <c r="K2100" s="1"/>
      <c r="L2100" s="1"/>
      <c r="M2100" s="5">
        <v>3.0</v>
      </c>
      <c r="N2100" s="6">
        <v>0.1875</v>
      </c>
      <c r="O2100" s="5">
        <v>2.0</v>
      </c>
      <c r="P2100" s="6">
        <v>0.125</v>
      </c>
      <c r="Q2100" s="5">
        <v>3.0</v>
      </c>
      <c r="R2100" s="6">
        <v>0.1875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5">
        <v>1.0</v>
      </c>
      <c r="AH2100" s="6">
        <v>0.0625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</row>
    <row r="2101" ht="12.75" customHeight="1">
      <c r="B2101" s="4" t="s">
        <v>661</v>
      </c>
      <c r="C2101" s="4" t="s">
        <v>3066</v>
      </c>
      <c r="D2101" s="4" t="s">
        <v>3067</v>
      </c>
      <c r="E2101" s="5">
        <v>17.0</v>
      </c>
      <c r="F2101" s="6">
        <v>0.8947368</v>
      </c>
      <c r="G2101" s="1"/>
      <c r="H2101" s="1"/>
      <c r="I2101" s="5">
        <v>1.0</v>
      </c>
      <c r="J2101" s="6">
        <v>0.0526316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5">
        <v>1.0</v>
      </c>
      <c r="AP2101" s="6">
        <v>0.0526316</v>
      </c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</row>
    <row r="2102" ht="12.75" customHeight="1">
      <c r="A2102" s="4" t="s">
        <v>3068</v>
      </c>
      <c r="B2102" s="4" t="s">
        <v>1397</v>
      </c>
      <c r="C2102" s="4" t="s">
        <v>3069</v>
      </c>
      <c r="D2102" s="4" t="s">
        <v>3070</v>
      </c>
      <c r="E2102" s="5">
        <v>56.0</v>
      </c>
      <c r="F2102" s="6">
        <v>0.8115942</v>
      </c>
      <c r="G2102" s="1"/>
      <c r="H2102" s="1"/>
      <c r="I2102" s="1"/>
      <c r="J2102" s="1"/>
      <c r="K2102" s="1"/>
      <c r="L2102" s="1"/>
      <c r="M2102" s="5">
        <v>4.0</v>
      </c>
      <c r="N2102" s="6">
        <v>0.057971</v>
      </c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5">
        <v>2.0</v>
      </c>
      <c r="AH2102" s="6">
        <v>0.0289855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5">
        <v>7.0</v>
      </c>
      <c r="AZ2102" s="6">
        <v>0.1014493</v>
      </c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</row>
    <row r="2103" ht="12.75" customHeight="1">
      <c r="C2103" s="4" t="s">
        <v>3071</v>
      </c>
      <c r="D2103" s="4" t="s">
        <v>1385</v>
      </c>
      <c r="E2103" s="5">
        <v>3.0</v>
      </c>
      <c r="F2103" s="6">
        <v>0.1666667</v>
      </c>
      <c r="G2103" s="5">
        <v>2.0</v>
      </c>
      <c r="H2103" s="6">
        <v>0.1111111</v>
      </c>
      <c r="I2103" s="5">
        <v>9.0</v>
      </c>
      <c r="J2103" s="6">
        <v>0.5</v>
      </c>
      <c r="K2103" s="1"/>
      <c r="L2103" s="1"/>
      <c r="M2103" s="5">
        <v>1.0</v>
      </c>
      <c r="N2103" s="6">
        <v>0.0555556</v>
      </c>
      <c r="O2103" s="1"/>
      <c r="P2103" s="1"/>
      <c r="Q2103" s="5">
        <v>1.0</v>
      </c>
      <c r="R2103" s="6">
        <v>0.0555556</v>
      </c>
      <c r="S2103" s="1"/>
      <c r="T2103" s="1"/>
      <c r="U2103" s="1"/>
      <c r="V2103" s="1"/>
      <c r="W2103" s="1"/>
      <c r="X2103" s="1"/>
      <c r="Y2103" s="5">
        <v>2.0</v>
      </c>
      <c r="Z2103" s="6">
        <v>0.1111111</v>
      </c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</row>
    <row r="2104" ht="12.75" customHeight="1">
      <c r="C2104" s="4" t="s">
        <v>3072</v>
      </c>
      <c r="D2104" s="4" t="s">
        <v>3073</v>
      </c>
      <c r="E2104" s="5">
        <v>23.0</v>
      </c>
      <c r="F2104" s="6">
        <v>0.9583333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5">
        <v>1.0</v>
      </c>
      <c r="AZ2104" s="6">
        <v>0.0416667</v>
      </c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</row>
    <row r="2105" ht="12.75" customHeight="1">
      <c r="C2105" s="4" t="s">
        <v>3074</v>
      </c>
      <c r="D2105" s="4" t="s">
        <v>3075</v>
      </c>
      <c r="E2105" s="5">
        <v>30.0</v>
      </c>
      <c r="F2105" s="6">
        <v>0.9375</v>
      </c>
      <c r="G2105" s="5">
        <v>1.0</v>
      </c>
      <c r="H2105" s="6">
        <v>0.03125</v>
      </c>
      <c r="I2105" s="1"/>
      <c r="J2105" s="1"/>
      <c r="K2105" s="1"/>
      <c r="L2105" s="1"/>
      <c r="M2105" s="5">
        <v>1.0</v>
      </c>
      <c r="N2105" s="6">
        <v>0.03125</v>
      </c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</row>
    <row r="2106" ht="12.75" customHeight="1">
      <c r="C2106" s="4" t="s">
        <v>3076</v>
      </c>
      <c r="D2106" s="4" t="s">
        <v>3077</v>
      </c>
      <c r="E2106" s="5">
        <v>36.0</v>
      </c>
      <c r="F2106" s="6">
        <v>0.4736842</v>
      </c>
      <c r="G2106" s="5">
        <v>6.0</v>
      </c>
      <c r="H2106" s="6">
        <v>0.0789474</v>
      </c>
      <c r="I2106" s="5">
        <v>20.0</v>
      </c>
      <c r="J2106" s="6">
        <v>0.2631579</v>
      </c>
      <c r="K2106" s="1"/>
      <c r="L2106" s="1"/>
      <c r="M2106" s="1"/>
      <c r="N2106" s="1"/>
      <c r="O2106" s="5">
        <v>1.0</v>
      </c>
      <c r="P2106" s="6">
        <v>0.0131579</v>
      </c>
      <c r="Q2106" s="5">
        <v>9.0</v>
      </c>
      <c r="R2106" s="6">
        <v>0.1184211</v>
      </c>
      <c r="S2106" s="1"/>
      <c r="T2106" s="1"/>
      <c r="U2106" s="1"/>
      <c r="V2106" s="1"/>
      <c r="W2106" s="5">
        <v>1.0</v>
      </c>
      <c r="X2106" s="6">
        <v>0.0131579</v>
      </c>
      <c r="Y2106" s="1"/>
      <c r="Z2106" s="1"/>
      <c r="AA2106" s="1"/>
      <c r="AB2106" s="1"/>
      <c r="AC2106" s="1"/>
      <c r="AD2106" s="1"/>
      <c r="AE2106" s="1"/>
      <c r="AF2106" s="1"/>
      <c r="AG2106" s="5">
        <v>1.0</v>
      </c>
      <c r="AH2106" s="6">
        <v>0.0131579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5">
        <v>2.0</v>
      </c>
      <c r="AZ2106" s="6">
        <v>0.0263158</v>
      </c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</row>
    <row r="2107" ht="12.75" customHeight="1">
      <c r="C2107" s="4" t="s">
        <v>3078</v>
      </c>
      <c r="D2107" s="4" t="s">
        <v>2877</v>
      </c>
      <c r="E2107" s="5">
        <v>50.0</v>
      </c>
      <c r="F2107" s="6">
        <v>0.877193</v>
      </c>
      <c r="G2107" s="1"/>
      <c r="H2107" s="1"/>
      <c r="I2107" s="1"/>
      <c r="J2107" s="1"/>
      <c r="K2107" s="1"/>
      <c r="L2107" s="1"/>
      <c r="M2107" s="5">
        <v>1.0</v>
      </c>
      <c r="N2107" s="6">
        <v>0.0175439</v>
      </c>
      <c r="O2107" s="5">
        <v>1.0</v>
      </c>
      <c r="P2107" s="6">
        <v>0.0175439</v>
      </c>
      <c r="Q2107" s="5">
        <v>1.0</v>
      </c>
      <c r="R2107" s="6">
        <v>0.0175439</v>
      </c>
      <c r="S2107" s="5">
        <v>1.0</v>
      </c>
      <c r="T2107" s="6">
        <v>0.0175439</v>
      </c>
      <c r="U2107" s="1"/>
      <c r="V2107" s="1"/>
      <c r="W2107" s="5">
        <v>1.0</v>
      </c>
      <c r="X2107" s="6">
        <v>0.0175439</v>
      </c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5">
        <v>2.0</v>
      </c>
      <c r="AZ2107" s="6">
        <v>0.0350877</v>
      </c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</row>
    <row r="2108" ht="12.75" customHeight="1">
      <c r="D2108" s="4" t="s">
        <v>3079</v>
      </c>
      <c r="E2108" s="5">
        <v>47.0</v>
      </c>
      <c r="F2108" s="6">
        <v>0.9591837</v>
      </c>
      <c r="G2108" s="1"/>
      <c r="H2108" s="1"/>
      <c r="I2108" s="1"/>
      <c r="J2108" s="1"/>
      <c r="K2108" s="1"/>
      <c r="L2108" s="1"/>
      <c r="M2108" s="5">
        <v>1.0</v>
      </c>
      <c r="N2108" s="6">
        <v>0.0204082</v>
      </c>
      <c r="O2108" s="1"/>
      <c r="P2108" s="1"/>
      <c r="Q2108" s="1"/>
      <c r="R2108" s="1"/>
      <c r="S2108" s="5">
        <v>1.0</v>
      </c>
      <c r="T2108" s="6">
        <v>0.0204082</v>
      </c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</row>
    <row r="2109" ht="12.75" customHeight="1">
      <c r="C2109" s="4" t="s">
        <v>3080</v>
      </c>
      <c r="D2109" s="4" t="s">
        <v>3081</v>
      </c>
      <c r="E2109" s="5">
        <v>33.0</v>
      </c>
      <c r="F2109" s="6">
        <v>0.9705882</v>
      </c>
      <c r="G2109" s="1"/>
      <c r="H2109" s="1"/>
      <c r="I2109" s="1"/>
      <c r="J2109" s="1"/>
      <c r="K2109" s="1"/>
      <c r="L2109" s="1"/>
      <c r="M2109" s="5">
        <v>1.0</v>
      </c>
      <c r="N2109" s="6">
        <v>0.0294118</v>
      </c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</row>
    <row r="2110" ht="12.75" customHeight="1">
      <c r="C2110" s="4" t="s">
        <v>3082</v>
      </c>
      <c r="D2110" s="4" t="s">
        <v>3083</v>
      </c>
      <c r="E2110" s="5">
        <v>126.0</v>
      </c>
      <c r="F2110" s="6">
        <v>0.9333333</v>
      </c>
      <c r="G2110" s="1"/>
      <c r="H2110" s="1"/>
      <c r="I2110" s="1"/>
      <c r="J2110" s="1"/>
      <c r="K2110" s="1"/>
      <c r="L2110" s="1"/>
      <c r="M2110" s="5">
        <v>3.0</v>
      </c>
      <c r="N2110" s="6">
        <v>0.0222222</v>
      </c>
      <c r="O2110" s="1"/>
      <c r="P2110" s="1"/>
      <c r="Q2110" s="1"/>
      <c r="R2110" s="1"/>
      <c r="S2110" s="5">
        <v>4.0</v>
      </c>
      <c r="T2110" s="6">
        <v>0.0296296</v>
      </c>
      <c r="U2110" s="1"/>
      <c r="V2110" s="1"/>
      <c r="W2110" s="1"/>
      <c r="X2110" s="1"/>
      <c r="Y2110" s="5">
        <v>1.0</v>
      </c>
      <c r="Z2110" s="6">
        <v>0.0074074</v>
      </c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5">
        <v>1.0</v>
      </c>
      <c r="AZ2110" s="6">
        <v>0.0074074</v>
      </c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</row>
    <row r="2111" ht="12.75" customHeight="1">
      <c r="D2111" s="4" t="s">
        <v>3083</v>
      </c>
      <c r="E2111" s="5">
        <v>115.0</v>
      </c>
      <c r="F2111" s="6">
        <v>0.942623</v>
      </c>
      <c r="G2111" s="1"/>
      <c r="H2111" s="1"/>
      <c r="I2111" s="1"/>
      <c r="J2111" s="1"/>
      <c r="K2111" s="1"/>
      <c r="L2111" s="1"/>
      <c r="M2111" s="5">
        <v>5.0</v>
      </c>
      <c r="N2111" s="6">
        <v>0.0409836</v>
      </c>
      <c r="O2111" s="1"/>
      <c r="P2111" s="1"/>
      <c r="Q2111" s="1"/>
      <c r="R2111" s="1"/>
      <c r="S2111" s="5">
        <v>1.0</v>
      </c>
      <c r="T2111" s="6">
        <v>0.0081967</v>
      </c>
      <c r="U2111" s="1"/>
      <c r="V2111" s="1"/>
      <c r="W2111" s="1"/>
      <c r="X2111" s="1"/>
      <c r="Y2111" s="5">
        <v>1.0</v>
      </c>
      <c r="Z2111" s="6">
        <v>0.0081967</v>
      </c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</row>
    <row r="2112" ht="12.75" customHeight="1">
      <c r="B2112" s="4" t="s">
        <v>3084</v>
      </c>
      <c r="C2112" s="4" t="s">
        <v>3085</v>
      </c>
      <c r="D2112" s="4" t="s">
        <v>3086</v>
      </c>
      <c r="E2112" s="5">
        <v>31.0</v>
      </c>
      <c r="F2112" s="6">
        <v>0.373494</v>
      </c>
      <c r="G2112" s="5">
        <v>14.0</v>
      </c>
      <c r="H2112" s="6">
        <v>0.1686747</v>
      </c>
      <c r="I2112" s="1"/>
      <c r="J2112" s="1"/>
      <c r="K2112" s="1"/>
      <c r="L2112" s="1"/>
      <c r="M2112" s="5">
        <v>16.0</v>
      </c>
      <c r="N2112" s="6">
        <v>0.1927711</v>
      </c>
      <c r="O2112" s="5">
        <v>6.0</v>
      </c>
      <c r="P2112" s="6">
        <v>0.0722892</v>
      </c>
      <c r="Q2112" s="5">
        <v>6.0</v>
      </c>
      <c r="R2112" s="6">
        <v>0.0722892</v>
      </c>
      <c r="S2112" s="5">
        <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
      <c r="Z2112" s="1"/>
      <c r="AA2112" s="1"/>
      <c r="AB2112" s="1"/>
      <c r="AC2112" s="1"/>
      <c r="AD2112" s="1"/>
      <c r="AE2112" s="1"/>
      <c r="AF2112" s="1"/>
      <c r="AG2112" s="5">
        <v>1.0</v>
      </c>
      <c r="AH2112" s="6">
        <v>0.0120482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5">
        <v>3.0</v>
      </c>
      <c r="AZ2112" s="6">
        <v>0.0361446</v>
      </c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</row>
    <row r="2113" ht="12.75" customHeight="1">
      <c r="C2113" s="4" t="s">
        <v>3087</v>
      </c>
      <c r="D2113" s="4" t="s">
        <v>3086</v>
      </c>
      <c r="E2113" s="5">
        <v>8.0</v>
      </c>
      <c r="F2113" s="6">
        <v>0.8888889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5">
        <v>1.0</v>
      </c>
      <c r="Z2113" s="6">
        <v>0.1111111</v>
      </c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</row>
    <row r="2114" ht="12.75" customHeight="1">
      <c r="B2114" s="4" t="s">
        <v>3088</v>
      </c>
      <c r="C2114" s="4" t="s">
        <v>3089</v>
      </c>
      <c r="D2114" s="4" t="s">
        <v>3090</v>
      </c>
      <c r="E2114" s="5">
        <v>65.0</v>
      </c>
      <c r="F2114" s="6">
        <v>0.5603448</v>
      </c>
      <c r="G2114" s="5">
        <v>31.0</v>
      </c>
      <c r="H2114" s="6">
        <v>0.2672414</v>
      </c>
      <c r="I2114" s="1"/>
      <c r="J2114" s="1"/>
      <c r="K2114" s="1"/>
      <c r="L2114" s="1"/>
      <c r="M2114" s="5">
        <v>3.0</v>
      </c>
      <c r="N2114" s="6">
        <v>0.0258621</v>
      </c>
      <c r="O2114" s="5">
        <v>3.0</v>
      </c>
      <c r="P2114" s="6">
        <v>0.0258621</v>
      </c>
      <c r="Q2114" s="5">
        <v>12.0</v>
      </c>
      <c r="R2114" s="6">
        <v>0.1034483</v>
      </c>
      <c r="S2114" s="1"/>
      <c r="T2114" s="1"/>
      <c r="U2114" s="5">
        <v>1.0</v>
      </c>
      <c r="V2114" s="6">
        <v>0.0086207</v>
      </c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5">
        <v>1.0</v>
      </c>
      <c r="AZ2114" s="6">
        <v>0.0086207</v>
      </c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</row>
    <row r="2115" ht="12.75" customHeight="1">
      <c r="D2115" s="4" t="s">
        <v>3091</v>
      </c>
      <c r="E2115" s="5">
        <v>37.0</v>
      </c>
      <c r="F2115" s="6">
        <v>0.3109244</v>
      </c>
      <c r="G2115" s="5">
        <v>48.0</v>
      </c>
      <c r="H2115" s="6">
        <v>0.4033613</v>
      </c>
      <c r="I2115" s="1"/>
      <c r="J2115" s="1"/>
      <c r="K2115" s="1"/>
      <c r="L2115" s="1"/>
      <c r="M2115" s="5">
        <v>8.0</v>
      </c>
      <c r="N2115" s="6">
        <v>0.0672269</v>
      </c>
      <c r="O2115" s="5">
        <v>7.0</v>
      </c>
      <c r="P2115" s="6">
        <v>0.0588235</v>
      </c>
      <c r="Q2115" s="5">
        <v>16.0</v>
      </c>
      <c r="R2115" s="6">
        <v>0.1344538</v>
      </c>
      <c r="S2115" s="1"/>
      <c r="T2115" s="1"/>
      <c r="U2115" s="5">
        <v>1.0</v>
      </c>
      <c r="V2115" s="6">
        <v>0.0084034</v>
      </c>
      <c r="W2115" s="5">
        <v>2.0</v>
      </c>
      <c r="X2115" s="6">
        <v>0.0168067</v>
      </c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</row>
    <row r="2116" ht="12.75" customHeight="1">
      <c r="D2116" s="4" t="s">
        <v>3092</v>
      </c>
      <c r="E2116" s="5">
        <v>54.0</v>
      </c>
      <c r="F2116" s="6">
        <v>0.4615385</v>
      </c>
      <c r="G2116" s="5">
        <v>42.0</v>
      </c>
      <c r="H2116" s="6">
        <v>0.3589744</v>
      </c>
      <c r="I2116" s="1"/>
      <c r="J2116" s="1"/>
      <c r="K2116" s="1"/>
      <c r="L2116" s="1"/>
      <c r="M2116" s="5">
        <v>4.0</v>
      </c>
      <c r="N2116" s="6">
        <v>0.034188</v>
      </c>
      <c r="O2116" s="5">
        <v>3.0</v>
      </c>
      <c r="P2116" s="6">
        <v>0.025641</v>
      </c>
      <c r="Q2116" s="5">
        <v>9.0</v>
      </c>
      <c r="R2116" s="6">
        <v>0.0769231</v>
      </c>
      <c r="S2116" s="5">
        <v>1.0</v>
      </c>
      <c r="T2116" s="6">
        <v>0.008547</v>
      </c>
      <c r="U2116" s="1"/>
      <c r="V2116" s="1"/>
      <c r="W2116" s="5">
        <v>2.0</v>
      </c>
      <c r="X2116" s="6">
        <v>0.017094</v>
      </c>
      <c r="Y2116" s="5">
        <v>1.0</v>
      </c>
      <c r="Z2116" s="6">
        <v>0.008547</v>
      </c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5">
        <v>1.0</v>
      </c>
      <c r="AZ2116" s="6">
        <v>0.008547</v>
      </c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</row>
    <row r="2117" ht="12.75" customHeight="1">
      <c r="D2117" s="4" t="s">
        <v>3093</v>
      </c>
      <c r="E2117" s="5">
        <v>47.0</v>
      </c>
      <c r="F2117" s="6">
        <v>0.4122807</v>
      </c>
      <c r="G2117" s="5">
        <v>36.0</v>
      </c>
      <c r="H2117" s="6">
        <v>0.3157895</v>
      </c>
      <c r="I2117" s="1"/>
      <c r="J2117" s="1"/>
      <c r="K2117" s="1"/>
      <c r="L2117" s="1"/>
      <c r="M2117" s="5">
        <v>11.0</v>
      </c>
      <c r="N2117" s="6">
        <v>0.0964912</v>
      </c>
      <c r="O2117" s="5">
        <v>5.0</v>
      </c>
      <c r="P2117" s="6">
        <v>0.0438596</v>
      </c>
      <c r="Q2117" s="5">
        <v>10.0</v>
      </c>
      <c r="R2117" s="6">
        <v>0.0877193</v>
      </c>
      <c r="S2117" s="1"/>
      <c r="T2117" s="1"/>
      <c r="U2117" s="1"/>
      <c r="V2117" s="1"/>
      <c r="W2117" s="5">
        <v>1.0</v>
      </c>
      <c r="X2117" s="6">
        <v>0.0087719</v>
      </c>
      <c r="Y2117" s="5">
        <v>2.0</v>
      </c>
      <c r="Z2117" s="6">
        <v>0.0175439</v>
      </c>
      <c r="AA2117" s="1"/>
      <c r="AB2117" s="1"/>
      <c r="AC2117" s="1"/>
      <c r="AD2117" s="1"/>
      <c r="AE2117" s="1"/>
      <c r="AF2117" s="1"/>
      <c r="AG2117" s="5">
        <v>2.0</v>
      </c>
      <c r="AH2117" s="6">
        <v>0.0175439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</row>
    <row r="2118" ht="12.75" customHeight="1">
      <c r="D2118" s="4" t="s">
        <v>3093</v>
      </c>
      <c r="E2118" s="5">
        <v>49.0</v>
      </c>
      <c r="F2118" s="6">
        <v>0.4083333</v>
      </c>
      <c r="G2118" s="5">
        <v>47.0</v>
      </c>
      <c r="H2118" s="6">
        <v>0.3916667</v>
      </c>
      <c r="I2118" s="1"/>
      <c r="J2118" s="1"/>
      <c r="K2118" s="1"/>
      <c r="L2118" s="1"/>
      <c r="M2118" s="5">
        <v>4.0</v>
      </c>
      <c r="N2118" s="6">
        <v>0.0333333</v>
      </c>
      <c r="O2118" s="5">
        <v>3.0</v>
      </c>
      <c r="P2118" s="6">
        <v>0.025</v>
      </c>
      <c r="Q2118" s="5">
        <v>14.0</v>
      </c>
      <c r="R2118" s="6">
        <v>0.1166667</v>
      </c>
      <c r="S2118" s="5">
        <v>1.0</v>
      </c>
      <c r="T2118" s="6">
        <v>0.0083333</v>
      </c>
      <c r="U2118" s="5">
        <v>1.0</v>
      </c>
      <c r="V2118" s="6">
        <v>0.0083333</v>
      </c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5">
        <v>1.0</v>
      </c>
      <c r="AZ2118" s="6">
        <v>0.0083333</v>
      </c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</row>
    <row r="2119" ht="12.75" customHeight="1">
      <c r="D2119" s="4" t="s">
        <v>3094</v>
      </c>
      <c r="E2119" s="5">
        <v>64.0</v>
      </c>
      <c r="F2119" s="6">
        <v>0.5470085</v>
      </c>
      <c r="G2119" s="5">
        <v>37.0</v>
      </c>
      <c r="H2119" s="6">
        <v>0.3162393</v>
      </c>
      <c r="I2119" s="1"/>
      <c r="J2119" s="1"/>
      <c r="K2119" s="1"/>
      <c r="L2119" s="1"/>
      <c r="M2119" s="5">
        <v>4.0</v>
      </c>
      <c r="N2119" s="6">
        <v>0.034188</v>
      </c>
      <c r="O2119" s="5">
        <v>4.0</v>
      </c>
      <c r="P2119" s="6">
        <v>0.034188</v>
      </c>
      <c r="Q2119" s="5">
        <v>7.0</v>
      </c>
      <c r="R2119" s="6">
        <v>0.0598291</v>
      </c>
      <c r="S2119" s="5">
        <v>1.0</v>
      </c>
      <c r="T2119" s="6">
        <v>0.008547</v>
      </c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</row>
    <row r="2120" ht="12.75" customHeight="1">
      <c r="D2120" s="4" t="s">
        <v>3095</v>
      </c>
      <c r="E2120" s="5">
        <v>72.0</v>
      </c>
      <c r="F2120" s="6">
        <v>0.6101695</v>
      </c>
      <c r="G2120" s="5">
        <v>32.0</v>
      </c>
      <c r="H2120" s="6">
        <v>0.2711864</v>
      </c>
      <c r="I2120" s="1"/>
      <c r="J2120" s="1"/>
      <c r="K2120" s="1"/>
      <c r="L2120" s="1"/>
      <c r="M2120" s="5">
        <v>3.0</v>
      </c>
      <c r="N2120" s="6">
        <v>0.0254237</v>
      </c>
      <c r="O2120" s="5">
        <v>1.0</v>
      </c>
      <c r="P2120" s="6">
        <v>0.0084746</v>
      </c>
      <c r="Q2120" s="5">
        <v>7.0</v>
      </c>
      <c r="R2120" s="6">
        <v>0.059322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5">
        <v>3.0</v>
      </c>
      <c r="AZ2120" s="6">
        <v>0.0254237</v>
      </c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</row>
    <row r="2121" ht="12.75" customHeight="1">
      <c r="D2121" s="4" t="s">
        <v>3096</v>
      </c>
      <c r="E2121" s="5">
        <v>52.0</v>
      </c>
      <c r="F2121" s="6">
        <v>0.460177</v>
      </c>
      <c r="G2121" s="5">
        <v>39.0</v>
      </c>
      <c r="H2121" s="6">
        <v>0.3451327</v>
      </c>
      <c r="I2121" s="1"/>
      <c r="J2121" s="1"/>
      <c r="K2121" s="1"/>
      <c r="L2121" s="1"/>
      <c r="M2121" s="5">
        <v>2.0</v>
      </c>
      <c r="N2121" s="6">
        <v>0.0176991</v>
      </c>
      <c r="O2121" s="5">
        <v>1.0</v>
      </c>
      <c r="P2121" s="6">
        <v>0.0088496</v>
      </c>
      <c r="Q2121" s="5">
        <v>17.0</v>
      </c>
      <c r="R2121" s="6">
        <v>0.1504425</v>
      </c>
      <c r="S2121" s="1"/>
      <c r="T2121" s="1"/>
      <c r="U2121" s="1"/>
      <c r="V2121" s="1"/>
      <c r="W2121" s="5">
        <v>1.0</v>
      </c>
      <c r="X2121" s="6">
        <v>0.0088496</v>
      </c>
      <c r="Y2121" s="1"/>
      <c r="Z2121" s="1"/>
      <c r="AA2121" s="1"/>
      <c r="AB2121" s="1"/>
      <c r="AC2121" s="1"/>
      <c r="AD2121" s="1"/>
      <c r="AE2121" s="1"/>
      <c r="AF2121" s="1"/>
      <c r="AG2121" s="5">
        <v>1.0</v>
      </c>
      <c r="AH2121" s="6">
        <v>0.0088496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</row>
    <row r="2122" ht="12.75" customHeight="1">
      <c r="D2122" s="4" t="s">
        <v>3097</v>
      </c>
      <c r="E2122" s="5">
        <v>61.0</v>
      </c>
      <c r="F2122" s="6">
        <v>0.5495495</v>
      </c>
      <c r="G2122" s="5">
        <v>32.0</v>
      </c>
      <c r="H2122" s="6">
        <v>0.2882883</v>
      </c>
      <c r="I2122" s="1"/>
      <c r="J2122" s="1"/>
      <c r="K2122" s="1"/>
      <c r="L2122" s="1"/>
      <c r="M2122" s="5">
        <v>2.0</v>
      </c>
      <c r="N2122" s="6">
        <v>0.018018</v>
      </c>
      <c r="O2122" s="5">
        <v>1.0</v>
      </c>
      <c r="P2122" s="6">
        <v>0.009009</v>
      </c>
      <c r="Q2122" s="5">
        <v>11.0</v>
      </c>
      <c r="R2122" s="6">
        <v>0.0990991</v>
      </c>
      <c r="S2122" s="5">
        <v>1.0</v>
      </c>
      <c r="T2122" s="6">
        <v>0.009009</v>
      </c>
      <c r="U2122" s="5">
        <v>1.0</v>
      </c>
      <c r="V2122" s="6">
        <v>0.009009</v>
      </c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5">
        <v>2.0</v>
      </c>
      <c r="AZ2122" s="6">
        <v>0.018018</v>
      </c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</row>
    <row r="2123" ht="12.75" customHeight="1">
      <c r="D2123" s="4" t="s">
        <v>3097</v>
      </c>
      <c r="E2123" s="5">
        <v>76.0</v>
      </c>
      <c r="F2123" s="6">
        <v>0.6333333</v>
      </c>
      <c r="G2123" s="5">
        <v>30.0</v>
      </c>
      <c r="H2123" s="6">
        <v>0.25</v>
      </c>
      <c r="I2123" s="1"/>
      <c r="J2123" s="1"/>
      <c r="K2123" s="1"/>
      <c r="L2123" s="1"/>
      <c r="M2123" s="5">
        <v>5.0</v>
      </c>
      <c r="N2123" s="6">
        <v>0.0416667</v>
      </c>
      <c r="O2123" s="5">
        <v>2.0</v>
      </c>
      <c r="P2123" s="6">
        <v>0.0166667</v>
      </c>
      <c r="Q2123" s="5">
        <v>5.0</v>
      </c>
      <c r="R2123" s="6">
        <v>0.0416667</v>
      </c>
      <c r="S2123" s="1"/>
      <c r="T2123" s="1"/>
      <c r="U2123" s="5">
        <v>1.0</v>
      </c>
      <c r="V2123" s="6">
        <v>0.0083333</v>
      </c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5">
        <v>1.0</v>
      </c>
      <c r="AZ2123" s="6">
        <v>0.0083333</v>
      </c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</row>
    <row r="2124" ht="12.75" customHeight="1">
      <c r="D2124" s="4" t="s">
        <v>3098</v>
      </c>
      <c r="E2124" s="5">
        <v>36.0</v>
      </c>
      <c r="F2124" s="6">
        <v>0.302521</v>
      </c>
      <c r="G2124" s="5">
        <v>42.0</v>
      </c>
      <c r="H2124" s="6">
        <v>0.3529412</v>
      </c>
      <c r="I2124" s="1"/>
      <c r="J2124" s="1"/>
      <c r="K2124" s="1"/>
      <c r="L2124" s="1"/>
      <c r="M2124" s="5">
        <v>8.0</v>
      </c>
      <c r="N2124" s="6">
        <v>0.0672269</v>
      </c>
      <c r="O2124" s="5">
        <v>8.0</v>
      </c>
      <c r="P2124" s="6">
        <v>0.0672269</v>
      </c>
      <c r="Q2124" s="5">
        <v>18.0</v>
      </c>
      <c r="R2124" s="6">
        <v>0.1512605</v>
      </c>
      <c r="S2124" s="5">
        <v>2.0</v>
      </c>
      <c r="T2124" s="6">
        <v>0.0168067</v>
      </c>
      <c r="U2124" s="1"/>
      <c r="V2124" s="1"/>
      <c r="W2124" s="5">
        <v>2.0</v>
      </c>
      <c r="X2124" s="6">
        <v>0.0168067</v>
      </c>
      <c r="Y2124" s="1"/>
      <c r="Z2124" s="1"/>
      <c r="AA2124" s="1"/>
      <c r="AB2124" s="1"/>
      <c r="AC2124" s="1"/>
      <c r="AD2124" s="1"/>
      <c r="AE2124" s="1"/>
      <c r="AF2124" s="1"/>
      <c r="AG2124" s="5">
        <v>1.0</v>
      </c>
      <c r="AH2124" s="6">
        <v>0.0084034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5">
        <v>2.0</v>
      </c>
      <c r="AZ2124" s="6">
        <v>0.0168067</v>
      </c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</row>
    <row r="2125" ht="12.75" customHeight="1">
      <c r="D2125" s="4" t="s">
        <v>3093</v>
      </c>
      <c r="E2125" s="5">
        <v>56.0</v>
      </c>
      <c r="F2125" s="6">
        <v>0.4705882</v>
      </c>
      <c r="G2125" s="5">
        <v>35.0</v>
      </c>
      <c r="H2125" s="6">
        <v>0.2941176</v>
      </c>
      <c r="I2125" s="1"/>
      <c r="J2125" s="1"/>
      <c r="K2125" s="1"/>
      <c r="L2125" s="1"/>
      <c r="M2125" s="5">
        <v>4.0</v>
      </c>
      <c r="N2125" s="6">
        <v>0.0336134</v>
      </c>
      <c r="O2125" s="5">
        <v>4.0</v>
      </c>
      <c r="P2125" s="6">
        <v>0.0336134</v>
      </c>
      <c r="Q2125" s="5">
        <v>16.0</v>
      </c>
      <c r="R2125" s="6">
        <v>0.1344538</v>
      </c>
      <c r="S2125" s="1"/>
      <c r="T2125" s="1"/>
      <c r="U2125" s="5">
        <v>2.0</v>
      </c>
      <c r="V2125" s="6">
        <v>0.0168067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5">
        <v>2.0</v>
      </c>
      <c r="AZ2125" s="6">
        <v>0.0168067</v>
      </c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</row>
    <row r="2126" ht="12.75" customHeight="1">
      <c r="D2126" s="4" t="s">
        <v>3099</v>
      </c>
      <c r="E2126" s="5">
        <v>37.0</v>
      </c>
      <c r="F2126" s="6">
        <v>0.5692308</v>
      </c>
      <c r="G2126" s="5">
        <v>17.0</v>
      </c>
      <c r="H2126" s="6">
        <v>0.2615385</v>
      </c>
      <c r="I2126" s="1"/>
      <c r="J2126" s="1"/>
      <c r="K2126" s="1"/>
      <c r="L2126" s="1"/>
      <c r="M2126" s="5">
        <v>1.0</v>
      </c>
      <c r="N2126" s="6">
        <v>0.0153846</v>
      </c>
      <c r="O2126" s="5">
        <v>1.0</v>
      </c>
      <c r="P2126" s="6">
        <v>0.0153846</v>
      </c>
      <c r="Q2126" s="5">
        <v>7.0</v>
      </c>
      <c r="R2126" s="6">
        <v>0.1076923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5">
        <v>1.0</v>
      </c>
      <c r="AH2126" s="6">
        <v>0.0153846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5">
        <v>1.0</v>
      </c>
      <c r="AZ2126" s="6">
        <v>0.0153846</v>
      </c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</row>
    <row r="2127" ht="12.75" customHeight="1">
      <c r="D2127" s="4" t="s">
        <v>3100</v>
      </c>
      <c r="E2127" s="5">
        <v>61.0</v>
      </c>
      <c r="F2127" s="6">
        <v>0.512605</v>
      </c>
      <c r="G2127" s="5">
        <v>32.0</v>
      </c>
      <c r="H2127" s="6">
        <v>0.2689076</v>
      </c>
      <c r="I2127" s="1"/>
      <c r="J2127" s="1"/>
      <c r="K2127" s="1"/>
      <c r="L2127" s="1"/>
      <c r="M2127" s="5">
        <v>5.0</v>
      </c>
      <c r="N2127" s="6">
        <v>0.0420168</v>
      </c>
      <c r="O2127" s="5">
        <v>2.0</v>
      </c>
      <c r="P2127" s="6">
        <v>0.0168067</v>
      </c>
      <c r="Q2127" s="5">
        <v>16.0</v>
      </c>
      <c r="R2127" s="6">
        <v>0.1344538</v>
      </c>
      <c r="S2127" s="1"/>
      <c r="T2127" s="1"/>
      <c r="U2127" s="1"/>
      <c r="V2127" s="1"/>
      <c r="W2127" s="1"/>
      <c r="X2127" s="1"/>
      <c r="Y2127" s="5">
        <v>1.0</v>
      </c>
      <c r="Z2127" s="6">
        <v>0.0084034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5">
        <v>2.0</v>
      </c>
      <c r="AZ2127" s="6">
        <v>0.0168067</v>
      </c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</row>
    <row r="2128" ht="12.75" customHeight="1">
      <c r="D2128" s="4" t="s">
        <v>3101</v>
      </c>
      <c r="E2128" s="5">
        <v>42.0</v>
      </c>
      <c r="F2128" s="6">
        <v>0.3559322</v>
      </c>
      <c r="G2128" s="5">
        <v>46.0</v>
      </c>
      <c r="H2128" s="6">
        <v>0.3898305</v>
      </c>
      <c r="I2128" s="1"/>
      <c r="J2128" s="1"/>
      <c r="K2128" s="1"/>
      <c r="L2128" s="1"/>
      <c r="M2128" s="5">
        <v>6.0</v>
      </c>
      <c r="N2128" s="6">
        <v>0.0508475</v>
      </c>
      <c r="O2128" s="5">
        <v>3.0</v>
      </c>
      <c r="P2128" s="6">
        <v>0.0254237</v>
      </c>
      <c r="Q2128" s="5">
        <v>19.0</v>
      </c>
      <c r="R2128" s="6">
        <v>0.1610169</v>
      </c>
      <c r="S2128" s="5">
        <v>1.0</v>
      </c>
      <c r="T2128" s="6">
        <v>0.0084746</v>
      </c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5">
        <v>1.0</v>
      </c>
      <c r="AZ2128" s="6">
        <v>0.0084746</v>
      </c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</row>
    <row r="2129" ht="12.75" customHeight="1">
      <c r="D2129" s="4" t="s">
        <v>3102</v>
      </c>
      <c r="E2129" s="5">
        <v>73.0</v>
      </c>
      <c r="F2129" s="6">
        <v>0.8295455</v>
      </c>
      <c r="G2129" s="5">
        <v>12.0</v>
      </c>
      <c r="H2129" s="6">
        <v>0.1363636</v>
      </c>
      <c r="I2129" s="1"/>
      <c r="J2129" s="1"/>
      <c r="K2129" s="1"/>
      <c r="L2129" s="1"/>
      <c r="M2129" s="1"/>
      <c r="N2129" s="1"/>
      <c r="O2129" s="1"/>
      <c r="P2129" s="1"/>
      <c r="Q2129" s="5">
        <v>3.0</v>
      </c>
      <c r="R2129" s="6">
        <v>0.0340909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</row>
    <row r="2130" ht="12.75" customHeight="1">
      <c r="B2130" s="4" t="s">
        <v>3103</v>
      </c>
      <c r="C2130" s="4" t="s">
        <v>3104</v>
      </c>
      <c r="D2130" s="4" t="s">
        <v>3105</v>
      </c>
      <c r="E2130" s="5">
        <v>12.0</v>
      </c>
      <c r="F2130" s="6">
        <v>0.1714286</v>
      </c>
      <c r="G2130" s="5">
        <v>11.0</v>
      </c>
      <c r="H2130" s="6">
        <v>0.1571429</v>
      </c>
      <c r="I2130" s="1"/>
      <c r="J2130" s="1"/>
      <c r="K2130" s="1"/>
      <c r="L2130" s="1"/>
      <c r="M2130" s="5">
        <v>9.0</v>
      </c>
      <c r="N2130" s="6">
        <v>0.1285714</v>
      </c>
      <c r="O2130" s="5">
        <v>6.0</v>
      </c>
      <c r="P2130" s="6">
        <v>0.0857143</v>
      </c>
      <c r="Q2130" s="5">
        <v>15.0</v>
      </c>
      <c r="R2130" s="6">
        <v>0.2142857</v>
      </c>
      <c r="S2130" s="1"/>
      <c r="T2130" s="1"/>
      <c r="U2130" s="5">
        <v>5.0</v>
      </c>
      <c r="V2130" s="6">
        <v>0.0714286</v>
      </c>
      <c r="W2130" s="5">
        <v>4.0</v>
      </c>
      <c r="X2130" s="6">
        <v>0.0571429</v>
      </c>
      <c r="Y2130" s="1"/>
      <c r="Z2130" s="1"/>
      <c r="AA2130" s="1"/>
      <c r="AB2130" s="1"/>
      <c r="AC2130" s="1"/>
      <c r="AD2130" s="1"/>
      <c r="AE2130" s="1"/>
      <c r="AF2130" s="1"/>
      <c r="AG2130" s="5">
        <v>1.0</v>
      </c>
      <c r="AH2130" s="6">
        <v>0.0142857</v>
      </c>
      <c r="AI2130" s="5">
        <v>1.0</v>
      </c>
      <c r="AJ2130" s="6">
        <v>0.0142857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5">
        <v>6.0</v>
      </c>
      <c r="AZ2130" s="6">
        <v>0.0857143</v>
      </c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</row>
    <row r="2131" ht="12.75" customHeight="1">
      <c r="D2131" s="4" t="s">
        <v>3106</v>
      </c>
      <c r="E2131" s="5">
        <v>11.0</v>
      </c>
      <c r="F2131" s="6">
        <v>0.1341463</v>
      </c>
      <c r="G2131" s="5">
        <v>9.0</v>
      </c>
      <c r="H2131" s="6">
        <v>0.1097561</v>
      </c>
      <c r="I2131" s="1"/>
      <c r="J2131" s="1"/>
      <c r="K2131" s="1"/>
      <c r="L2131" s="1"/>
      <c r="M2131" s="5">
        <v>10.0</v>
      </c>
      <c r="N2131" s="6">
        <v>0.1219512</v>
      </c>
      <c r="O2131" s="5">
        <v>6.0</v>
      </c>
      <c r="P2131" s="6">
        <v>0.0731707</v>
      </c>
      <c r="Q2131" s="5">
        <v>17.0</v>
      </c>
      <c r="R2131" s="6">
        <v>0.2073171</v>
      </c>
      <c r="S2131" s="5">
        <v>3.0</v>
      </c>
      <c r="T2131" s="6">
        <v>0.0365854</v>
      </c>
      <c r="U2131" s="5">
        <v>4.0</v>
      </c>
      <c r="V2131" s="6">
        <v>0.0487805</v>
      </c>
      <c r="W2131" s="5">
        <v>6.0</v>
      </c>
      <c r="X2131" s="6">
        <v>0.0731707</v>
      </c>
      <c r="Y2131" s="5">
        <v>7.0</v>
      </c>
      <c r="Z2131" s="6">
        <v>0.0853659</v>
      </c>
      <c r="AA2131" s="1"/>
      <c r="AB2131" s="1"/>
      <c r="AC2131" s="1"/>
      <c r="AD2131" s="1"/>
      <c r="AE2131" s="1"/>
      <c r="AF2131" s="1"/>
      <c r="AG2131" s="5">
        <v>4.0</v>
      </c>
      <c r="AH2131" s="6">
        <v>0.0487805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5">
        <v>5.0</v>
      </c>
      <c r="AZ2131" s="6">
        <v>0.0609756</v>
      </c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</row>
    <row r="2132" ht="12.75" customHeight="1">
      <c r="D2132" s="4" t="s">
        <v>3107</v>
      </c>
      <c r="E2132" s="5">
        <v>8.0</v>
      </c>
      <c r="F2132" s="6">
        <v>0.1481481</v>
      </c>
      <c r="G2132" s="5">
        <v>3.0</v>
      </c>
      <c r="H2132" s="6">
        <v>0.0555556</v>
      </c>
      <c r="I2132" s="1"/>
      <c r="J2132" s="1"/>
      <c r="K2132" s="1"/>
      <c r="L2132" s="1"/>
      <c r="M2132" s="5">
        <v>9.0</v>
      </c>
      <c r="N2132" s="6">
        <v>0.1666667</v>
      </c>
      <c r="O2132" s="5">
        <v>8.0</v>
      </c>
      <c r="P2132" s="6">
        <v>0.1481481</v>
      </c>
      <c r="Q2132" s="5">
        <v>8.0</v>
      </c>
      <c r="R2132" s="6">
        <v>0.1481481</v>
      </c>
      <c r="S2132" s="1"/>
      <c r="T2132" s="1"/>
      <c r="U2132" s="5">
        <v>3.0</v>
      </c>
      <c r="V2132" s="6">
        <v>0.0555556</v>
      </c>
      <c r="W2132" s="5">
        <v>5.0</v>
      </c>
      <c r="X2132" s="6">
        <v>0.0925926</v>
      </c>
      <c r="Y2132" s="5">
        <v>3.0</v>
      </c>
      <c r="Z2132" s="6">
        <v>0.0555556</v>
      </c>
      <c r="AA2132" s="1"/>
      <c r="AB2132" s="1"/>
      <c r="AC2132" s="1"/>
      <c r="AD2132" s="1"/>
      <c r="AE2132" s="1"/>
      <c r="AF2132" s="1"/>
      <c r="AG2132" s="5">
        <v>3.0</v>
      </c>
      <c r="AH2132" s="6">
        <v>0.0555556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5">
        <v>4.0</v>
      </c>
      <c r="AZ2132" s="6">
        <v>0.0740741</v>
      </c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</row>
    <row r="2133" ht="12.75" customHeight="1">
      <c r="B2133" s="4" t="s">
        <v>3108</v>
      </c>
      <c r="C2133" s="4" t="s">
        <v>3109</v>
      </c>
      <c r="D2133" s="4" t="s">
        <v>3110</v>
      </c>
      <c r="E2133" s="5">
        <v>90.0</v>
      </c>
      <c r="F2133" s="6">
        <v>0.7627119</v>
      </c>
      <c r="G2133" s="5">
        <v>8.0</v>
      </c>
      <c r="H2133" s="6">
        <v>0.0677966</v>
      </c>
      <c r="I2133" s="1"/>
      <c r="J2133" s="1"/>
      <c r="K2133" s="1"/>
      <c r="L2133" s="1"/>
      <c r="M2133" s="5">
        <v>10.0</v>
      </c>
      <c r="N2133" s="6">
        <v>0.0847458</v>
      </c>
      <c r="O2133" s="5">
        <v>1.0</v>
      </c>
      <c r="P2133" s="6">
        <v>0.0084746</v>
      </c>
      <c r="Q2133" s="5">
        <v>4.0</v>
      </c>
      <c r="R2133" s="6">
        <v>0.0338983</v>
      </c>
      <c r="S2133" s="5">
        <v>1.0</v>
      </c>
      <c r="T2133" s="6">
        <v>0.0084746</v>
      </c>
      <c r="U2133" s="1"/>
      <c r="V2133" s="1"/>
      <c r="W2133" s="5">
        <v>1.0</v>
      </c>
      <c r="X2133" s="6">
        <v>0.0084746</v>
      </c>
      <c r="Y2133" s="5">
        <v>1.0</v>
      </c>
      <c r="Z2133" s="6">
        <v>0.0084746</v>
      </c>
      <c r="AA2133" s="1"/>
      <c r="AB2133" s="1"/>
      <c r="AC2133" s="1"/>
      <c r="AD2133" s="1"/>
      <c r="AE2133" s="1"/>
      <c r="AF2133" s="1"/>
      <c r="AG2133" s="5">
        <v>1.0</v>
      </c>
      <c r="AH2133" s="6">
        <v>0.0084746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5">
        <v>1.0</v>
      </c>
      <c r="AZ2133" s="6">
        <v>0.0084746</v>
      </c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</row>
    <row r="2134" ht="12.75" customHeight="1">
      <c r="D2134" s="4" t="s">
        <v>3110</v>
      </c>
      <c r="E2134" s="5">
        <v>86.0</v>
      </c>
      <c r="F2134" s="6">
        <v>0.7350427</v>
      </c>
      <c r="G2134" s="5">
        <v>8.0</v>
      </c>
      <c r="H2134" s="6">
        <v>0.0683761</v>
      </c>
      <c r="I2134" s="1"/>
      <c r="J2134" s="1"/>
      <c r="K2134" s="1"/>
      <c r="L2134" s="1"/>
      <c r="M2134" s="5">
        <v>9.0</v>
      </c>
      <c r="N2134" s="6">
        <v>0.0769231</v>
      </c>
      <c r="O2134" s="5">
        <v>2.0</v>
      </c>
      <c r="P2134" s="6">
        <v>0.017094</v>
      </c>
      <c r="Q2134" s="5">
        <v>6.0</v>
      </c>
      <c r="R2134" s="6">
        <v>0.0512821</v>
      </c>
      <c r="S2134" s="5">
        <v>3.0</v>
      </c>
      <c r="T2134" s="6">
        <v>0.025641</v>
      </c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5">
        <v>3.0</v>
      </c>
      <c r="AZ2134" s="6">
        <v>0.025641</v>
      </c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</row>
    <row r="2135" ht="12.75" customHeight="1">
      <c r="D2135" s="4" t="s">
        <v>3110</v>
      </c>
      <c r="E2135" s="5">
        <v>98.0</v>
      </c>
      <c r="F2135" s="6">
        <v>0.8376068</v>
      </c>
      <c r="G2135" s="5">
        <v>9.0</v>
      </c>
      <c r="H2135" s="6">
        <v>0.0769231</v>
      </c>
      <c r="I2135" s="1"/>
      <c r="J2135" s="1"/>
      <c r="K2135" s="1"/>
      <c r="L2135" s="1"/>
      <c r="M2135" s="1"/>
      <c r="N2135" s="1"/>
      <c r="O2135" s="5">
        <v>2.0</v>
      </c>
      <c r="P2135" s="6">
        <v>0.017094</v>
      </c>
      <c r="Q2135" s="5">
        <v>2.0</v>
      </c>
      <c r="R2135" s="6">
        <v>0.017094</v>
      </c>
      <c r="S2135" s="5">
        <v>1.0</v>
      </c>
      <c r="T2135" s="6">
        <v>0.008547</v>
      </c>
      <c r="U2135" s="5">
        <v>2.0</v>
      </c>
      <c r="V2135" s="6">
        <v>0.017094</v>
      </c>
      <c r="W2135" s="1"/>
      <c r="X2135" s="1"/>
      <c r="Y2135" s="5">
        <v>1.0</v>
      </c>
      <c r="Z2135" s="6">
        <v>0.008547</v>
      </c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5">
        <v>2.0</v>
      </c>
      <c r="AZ2135" s="6">
        <v>0.017094</v>
      </c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</row>
    <row r="2136" ht="12.75" customHeight="1">
      <c r="D2136" s="4" t="s">
        <v>3111</v>
      </c>
      <c r="E2136" s="5">
        <v>45.0</v>
      </c>
      <c r="F2136" s="6">
        <v>0.6428571</v>
      </c>
      <c r="G2136" s="5">
        <v>5.0</v>
      </c>
      <c r="H2136" s="6">
        <v>0.0714286</v>
      </c>
      <c r="I2136" s="1"/>
      <c r="J2136" s="1"/>
      <c r="K2136" s="1"/>
      <c r="L2136" s="1"/>
      <c r="M2136" s="5">
        <v>8.0</v>
      </c>
      <c r="N2136" s="6">
        <v>0.1142857</v>
      </c>
      <c r="O2136" s="5">
        <v>2.0</v>
      </c>
      <c r="P2136" s="6">
        <v>0.0285714</v>
      </c>
      <c r="Q2136" s="5">
        <v>7.0</v>
      </c>
      <c r="R2136" s="6">
        <v>0.1</v>
      </c>
      <c r="S2136" s="5">
        <v>1.0</v>
      </c>
      <c r="T2136" s="6">
        <v>0.0142857</v>
      </c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5">
        <v>1.0</v>
      </c>
      <c r="AH2136" s="6">
        <v>0.0142857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5">
        <v>1.0</v>
      </c>
      <c r="AZ2136" s="6">
        <v>0.0142857</v>
      </c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</row>
    <row r="2137" ht="12.75" customHeight="1">
      <c r="D2137" s="4" t="s">
        <v>3112</v>
      </c>
      <c r="E2137" s="5">
        <v>52.0</v>
      </c>
      <c r="F2137" s="6">
        <v>0.6753247</v>
      </c>
      <c r="G2137" s="5">
        <v>8.0</v>
      </c>
      <c r="H2137" s="6">
        <v>0.1038961</v>
      </c>
      <c r="I2137" s="1"/>
      <c r="J2137" s="1"/>
      <c r="K2137" s="1"/>
      <c r="L2137" s="1"/>
      <c r="M2137" s="5">
        <v>3.0</v>
      </c>
      <c r="N2137" s="6">
        <v>0.038961</v>
      </c>
      <c r="O2137" s="1"/>
      <c r="P2137" s="1"/>
      <c r="Q2137" s="5">
        <v>6.0</v>
      </c>
      <c r="R2137" s="6">
        <v>0.0779221</v>
      </c>
      <c r="S2137" s="1"/>
      <c r="T2137" s="1"/>
      <c r="U2137" s="5">
        <v>1.0</v>
      </c>
      <c r="V2137" s="6">
        <v>0.012987</v>
      </c>
      <c r="W2137" s="5">
        <v>2.0</v>
      </c>
      <c r="X2137" s="6">
        <v>0.025974</v>
      </c>
      <c r="Y2137" s="5">
        <v>1.0</v>
      </c>
      <c r="Z2137" s="6">
        <v>0.012987</v>
      </c>
      <c r="AA2137" s="1"/>
      <c r="AB2137" s="1"/>
      <c r="AC2137" s="1"/>
      <c r="AD2137" s="1"/>
      <c r="AE2137" s="1"/>
      <c r="AF2137" s="1"/>
      <c r="AG2137" s="5">
        <v>1.0</v>
      </c>
      <c r="AH2137" s="6">
        <v>0.012987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5">
        <v>3.0</v>
      </c>
      <c r="AZ2137" s="6">
        <v>0.038961</v>
      </c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</row>
    <row r="2138" ht="12.75" customHeight="1">
      <c r="B2138" s="4" t="s">
        <v>3113</v>
      </c>
      <c r="C2138" s="4" t="s">
        <v>3114</v>
      </c>
      <c r="D2138" s="4" t="s">
        <v>3115</v>
      </c>
      <c r="E2138" s="5">
        <v>47.0</v>
      </c>
      <c r="F2138" s="6">
        <v>0.5340909</v>
      </c>
      <c r="G2138" s="5">
        <v>12.0</v>
      </c>
      <c r="H2138" s="6">
        <v>0.1363636</v>
      </c>
      <c r="I2138" s="1"/>
      <c r="J2138" s="1"/>
      <c r="K2138" s="1"/>
      <c r="L2138" s="1"/>
      <c r="M2138" s="5">
        <v>17.0</v>
      </c>
      <c r="N2138" s="6">
        <v>0.1931818</v>
      </c>
      <c r="O2138" s="5">
        <v>2.0</v>
      </c>
      <c r="P2138" s="6">
        <v>0.0227273</v>
      </c>
      <c r="Q2138" s="5">
        <v>4.0</v>
      </c>
      <c r="R2138" s="6">
        <v>0.0454545</v>
      </c>
      <c r="S2138" s="5">
        <v>1.0</v>
      </c>
      <c r="T2138" s="6">
        <v>0.0113636</v>
      </c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5">
        <v>2.0</v>
      </c>
      <c r="AH2138" s="6">
        <v>0.0227273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5">
        <v>3.0</v>
      </c>
      <c r="AZ2138" s="6">
        <v>0.0340909</v>
      </c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</row>
    <row r="2139" ht="12.75" customHeight="1">
      <c r="D2139" s="4" t="s">
        <v>3116</v>
      </c>
      <c r="E2139" s="5">
        <v>45.0</v>
      </c>
      <c r="F2139" s="6">
        <v>0.5113636</v>
      </c>
      <c r="G2139" s="5">
        <v>8.0</v>
      </c>
      <c r="H2139" s="6">
        <v>0.0909091</v>
      </c>
      <c r="I2139" s="5">
        <v>1.0</v>
      </c>
      <c r="J2139" s="6">
        <v>0.0113636</v>
      </c>
      <c r="K2139" s="1"/>
      <c r="L2139" s="1"/>
      <c r="M2139" s="5">
        <v>24.0</v>
      </c>
      <c r="N2139" s="6">
        <v>0.2727273</v>
      </c>
      <c r="O2139" s="5">
        <v>2.0</v>
      </c>
      <c r="P2139" s="6">
        <v>0.0227273</v>
      </c>
      <c r="Q2139" s="5">
        <v>5.0</v>
      </c>
      <c r="R2139" s="6">
        <v>0.0568182</v>
      </c>
      <c r="S2139" s="5">
        <v>1.0</v>
      </c>
      <c r="T2139" s="6">
        <v>0.0113636</v>
      </c>
      <c r="U2139" s="1"/>
      <c r="V2139" s="1"/>
      <c r="W2139" s="5">
        <v>1.0</v>
      </c>
      <c r="X2139" s="6">
        <v>0.0113636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5">
        <v>1.0</v>
      </c>
      <c r="AZ2139" s="6">
        <v>0.0113636</v>
      </c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</row>
    <row r="2140" ht="12.75" customHeight="1">
      <c r="D2140" s="4" t="s">
        <v>3086</v>
      </c>
      <c r="E2140" s="5">
        <v>38.0</v>
      </c>
      <c r="F2140" s="6">
        <v>0.4810127</v>
      </c>
      <c r="G2140" s="5">
        <v>4.0</v>
      </c>
      <c r="H2140" s="6">
        <v>0.0506329</v>
      </c>
      <c r="I2140" s="1"/>
      <c r="J2140" s="1"/>
      <c r="K2140" s="1"/>
      <c r="L2140" s="1"/>
      <c r="M2140" s="5">
        <v>21.0</v>
      </c>
      <c r="N2140" s="6">
        <v>0.2658228</v>
      </c>
      <c r="O2140" s="5">
        <v>3.0</v>
      </c>
      <c r="P2140" s="6">
        <v>0.0379747</v>
      </c>
      <c r="Q2140" s="5">
        <v>5.0</v>
      </c>
      <c r="R2140" s="6">
        <v>0.0632911</v>
      </c>
      <c r="S2140" s="5">
        <v>3.0</v>
      </c>
      <c r="T2140" s="6">
        <v>0.0379747</v>
      </c>
      <c r="U2140" s="1"/>
      <c r="V2140" s="1"/>
      <c r="W2140" s="5">
        <v>2.0</v>
      </c>
      <c r="X2140" s="6">
        <v>0.0253165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5">
        <v>3.0</v>
      </c>
      <c r="AZ2140" s="6">
        <v>0.0379747</v>
      </c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</row>
    <row r="2141" ht="12.75" customHeight="1">
      <c r="D2141" s="4" t="s">
        <v>3115</v>
      </c>
      <c r="E2141" s="5">
        <v>47.0</v>
      </c>
      <c r="F2141" s="6">
        <v>0.5402299</v>
      </c>
      <c r="G2141" s="5">
        <v>10.0</v>
      </c>
      <c r="H2141" s="6">
        <v>0.1149425</v>
      </c>
      <c r="I2141" s="1"/>
      <c r="J2141" s="1"/>
      <c r="K2141" s="1"/>
      <c r="L2141" s="1"/>
      <c r="M2141" s="5">
        <v>18.0</v>
      </c>
      <c r="N2141" s="6">
        <v>0.2068966</v>
      </c>
      <c r="O2141" s="1"/>
      <c r="P2141" s="1"/>
      <c r="Q2141" s="5">
        <v>3.0</v>
      </c>
      <c r="R2141" s="6">
        <v>0.0344828</v>
      </c>
      <c r="S2141" s="5">
        <v>5.0</v>
      </c>
      <c r="T2141" s="6">
        <v>0.0574713</v>
      </c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5">
        <v>1.0</v>
      </c>
      <c r="AH2141" s="6">
        <v>0.0114943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5">
        <v>3.0</v>
      </c>
      <c r="AZ2141" s="6">
        <v>0.0344828</v>
      </c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</row>
    <row r="2142" ht="12.75" customHeight="1">
      <c r="D2142" s="4" t="s">
        <v>3117</v>
      </c>
      <c r="E2142" s="5">
        <v>34.0</v>
      </c>
      <c r="F2142" s="6">
        <v>0.4533333</v>
      </c>
      <c r="G2142" s="5">
        <v>10.0</v>
      </c>
      <c r="H2142" s="6">
        <v>0.1333333</v>
      </c>
      <c r="I2142" s="5">
        <v>4.0</v>
      </c>
      <c r="J2142" s="6">
        <v>0.0533333</v>
      </c>
      <c r="K2142" s="1"/>
      <c r="L2142" s="1"/>
      <c r="M2142" s="5">
        <v>6.0</v>
      </c>
      <c r="N2142" s="6">
        <v>0.08</v>
      </c>
      <c r="O2142" s="5">
        <v>4.0</v>
      </c>
      <c r="P2142" s="6">
        <v>0.0533333</v>
      </c>
      <c r="Q2142" s="5">
        <v>14.0</v>
      </c>
      <c r="R2142" s="6">
        <v>0.1866667</v>
      </c>
      <c r="S2142" s="1"/>
      <c r="T2142" s="1"/>
      <c r="U2142" s="1"/>
      <c r="V2142" s="1"/>
      <c r="W2142" s="5">
        <v>3.0</v>
      </c>
      <c r="X2142" s="6">
        <v>0.04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</row>
    <row r="2143" ht="12.75" customHeight="1">
      <c r="B2143" s="4" t="s">
        <v>1802</v>
      </c>
      <c r="C2143" s="4" t="s">
        <v>3118</v>
      </c>
      <c r="D2143" s="4" t="s">
        <v>3119</v>
      </c>
      <c r="E2143" s="5">
        <v>8.0</v>
      </c>
      <c r="F2143" s="6">
        <v>0.1666667</v>
      </c>
      <c r="G2143" s="5">
        <v>4.0</v>
      </c>
      <c r="H2143" s="6">
        <v>0.0833333</v>
      </c>
      <c r="I2143" s="5">
        <v>24.0</v>
      </c>
      <c r="J2143" s="6">
        <v>0.5</v>
      </c>
      <c r="K2143" s="1"/>
      <c r="L2143" s="1"/>
      <c r="M2143" s="5">
        <v>2.0</v>
      </c>
      <c r="N2143" s="6">
        <v>0.0416667</v>
      </c>
      <c r="O2143" s="5">
        <v>3.0</v>
      </c>
      <c r="P2143" s="6">
        <v>0.0625</v>
      </c>
      <c r="Q2143" s="1"/>
      <c r="R2143" s="1"/>
      <c r="S2143" s="5">
        <v>1.0</v>
      </c>
      <c r="T2143" s="6">
        <v>0.0208333</v>
      </c>
      <c r="U2143" s="5">
        <v>1.0</v>
      </c>
      <c r="V2143" s="6">
        <v>0.0208333</v>
      </c>
      <c r="W2143" s="5">
        <v>1.0</v>
      </c>
      <c r="X2143" s="6">
        <v>0.0208333</v>
      </c>
      <c r="Y2143" s="1"/>
      <c r="Z2143" s="1"/>
      <c r="AA2143" s="1"/>
      <c r="AB2143" s="1"/>
      <c r="AC2143" s="1"/>
      <c r="AD2143" s="1"/>
      <c r="AE2143" s="1"/>
      <c r="AF2143" s="1"/>
      <c r="AG2143" s="5">
        <v>2.0</v>
      </c>
      <c r="AH2143" s="6">
        <v>0.0416667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5">
        <v>2.0</v>
      </c>
      <c r="AZ2143" s="6">
        <v>0.0416667</v>
      </c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</row>
    <row r="2144" ht="12.75" customHeight="1">
      <c r="B2144" s="4" t="s">
        <v>1584</v>
      </c>
      <c r="C2144" s="4" t="s">
        <v>3120</v>
      </c>
      <c r="D2144" s="4" t="s">
        <v>3121</v>
      </c>
      <c r="E2144" s="5">
        <v>64.0</v>
      </c>
      <c r="F2144" s="6">
        <v>0.6213592</v>
      </c>
      <c r="G2144" s="5">
        <v>9.0</v>
      </c>
      <c r="H2144" s="6">
        <v>0.0873786</v>
      </c>
      <c r="I2144" s="5">
        <v>9.0</v>
      </c>
      <c r="J2144" s="6">
        <v>0.0873786</v>
      </c>
      <c r="K2144" s="1"/>
      <c r="L2144" s="1"/>
      <c r="M2144" s="5">
        <v>6.0</v>
      </c>
      <c r="N2144" s="6">
        <v>0.0582524</v>
      </c>
      <c r="O2144" s="5">
        <v>3.0</v>
      </c>
      <c r="P2144" s="6">
        <v>0.0291262</v>
      </c>
      <c r="Q2144" s="5">
        <v>1.0</v>
      </c>
      <c r="R2144" s="6">
        <v>0.0097087</v>
      </c>
      <c r="S2144" s="5">
        <v>2.0</v>
      </c>
      <c r="T2144" s="6">
        <v>0.0194175</v>
      </c>
      <c r="U2144" s="5">
        <v>2.0</v>
      </c>
      <c r="V2144" s="6">
        <v>0.0194175</v>
      </c>
      <c r="W2144" s="5">
        <v>1.0</v>
      </c>
      <c r="X2144" s="6">
        <v>0.0097087</v>
      </c>
      <c r="Y2144" s="1"/>
      <c r="Z2144" s="1"/>
      <c r="AA2144" s="1"/>
      <c r="AB2144" s="1"/>
      <c r="AC2144" s="1"/>
      <c r="AD2144" s="1"/>
      <c r="AE2144" s="1"/>
      <c r="AF2144" s="1"/>
      <c r="AG2144" s="5">
        <v>3.0</v>
      </c>
      <c r="AH2144" s="6">
        <v>0.0291262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5">
        <v>3.0</v>
      </c>
      <c r="AZ2144" s="6">
        <v>0.0291262</v>
      </c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</row>
    <row r="2145" ht="12.75" customHeight="1">
      <c r="D2145" s="4" t="s">
        <v>3121</v>
      </c>
      <c r="E2145" s="5">
        <v>60.0</v>
      </c>
      <c r="F2145" s="6">
        <v>0.625</v>
      </c>
      <c r="G2145" s="5">
        <v>12.0</v>
      </c>
      <c r="H2145" s="6">
        <v>0.125</v>
      </c>
      <c r="I2145" s="5">
        <v>2.0</v>
      </c>
      <c r="J2145" s="6">
        <v>0.0208333</v>
      </c>
      <c r="K2145" s="1"/>
      <c r="L2145" s="1"/>
      <c r="M2145" s="5">
        <v>5.0</v>
      </c>
      <c r="N2145" s="6">
        <v>0.0520833</v>
      </c>
      <c r="O2145" s="5">
        <v>4.0</v>
      </c>
      <c r="P2145" s="6">
        <v>0.0416667</v>
      </c>
      <c r="Q2145" s="5">
        <v>7.0</v>
      </c>
      <c r="R2145" s="6">
        <v>0.0729167</v>
      </c>
      <c r="S2145" s="5">
        <v>1.0</v>
      </c>
      <c r="T2145" s="6">
        <v>0.0104167</v>
      </c>
      <c r="U2145" s="5">
        <v>1.0</v>
      </c>
      <c r="V2145" s="6">
        <v>0.0104167</v>
      </c>
      <c r="W2145" s="1"/>
      <c r="X2145" s="1"/>
      <c r="Y2145" s="5">
        <v>1.0</v>
      </c>
      <c r="Z2145" s="6">
        <v>0.0104167</v>
      </c>
      <c r="AA2145" s="1"/>
      <c r="AB2145" s="1"/>
      <c r="AC2145" s="1"/>
      <c r="AD2145" s="1"/>
      <c r="AE2145" s="1"/>
      <c r="AF2145" s="1"/>
      <c r="AG2145" s="5">
        <v>1.0</v>
      </c>
      <c r="AH2145" s="6">
        <v>0.0104167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5">
        <v>2.0</v>
      </c>
      <c r="AZ2145" s="6">
        <v>0.0208333</v>
      </c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</row>
    <row r="2146" ht="12.75" customHeight="1">
      <c r="D2146" s="4" t="s">
        <v>3121</v>
      </c>
      <c r="E2146" s="5">
        <v>66.0</v>
      </c>
      <c r="F2146" s="6">
        <v>0.66</v>
      </c>
      <c r="G2146" s="5">
        <v>13.0</v>
      </c>
      <c r="H2146" s="6">
        <v>0.13</v>
      </c>
      <c r="I2146" s="5">
        <v>3.0</v>
      </c>
      <c r="J2146" s="6">
        <v>0.03</v>
      </c>
      <c r="K2146" s="1"/>
      <c r="L2146" s="1"/>
      <c r="M2146" s="5">
        <v>1.0</v>
      </c>
      <c r="N2146" s="6">
        <v>0.01</v>
      </c>
      <c r="O2146" s="5">
        <v>1.0</v>
      </c>
      <c r="P2146" s="6">
        <v>0.01</v>
      </c>
      <c r="Q2146" s="5">
        <v>5.0</v>
      </c>
      <c r="R2146" s="6">
        <v>0.05</v>
      </c>
      <c r="S2146" s="5">
        <v>4.0</v>
      </c>
      <c r="T2146" s="6">
        <v>0.04</v>
      </c>
      <c r="U2146" s="5">
        <v>2.0</v>
      </c>
      <c r="V2146" s="6">
        <v>0.02</v>
      </c>
      <c r="W2146" s="1"/>
      <c r="X2146" s="1"/>
      <c r="Y2146" s="5">
        <v>1.0</v>
      </c>
      <c r="Z2146" s="6">
        <v>0.01</v>
      </c>
      <c r="AA2146" s="1"/>
      <c r="AB2146" s="1"/>
      <c r="AC2146" s="1"/>
      <c r="AD2146" s="1"/>
      <c r="AE2146" s="1"/>
      <c r="AF2146" s="1"/>
      <c r="AG2146" s="5">
        <v>3.0</v>
      </c>
      <c r="AH2146" s="6">
        <v>0.03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5">
        <v>1.0</v>
      </c>
      <c r="AZ2146" s="6">
        <v>0.01</v>
      </c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</row>
    <row r="2147" ht="12.75" customHeight="1">
      <c r="B2147" s="4" t="s">
        <v>3122</v>
      </c>
      <c r="C2147" s="4" t="s">
        <v>3123</v>
      </c>
      <c r="D2147" s="4" t="s">
        <v>3124</v>
      </c>
      <c r="E2147" s="1"/>
      <c r="F2147" s="1"/>
      <c r="G2147" s="1"/>
      <c r="H2147" s="1"/>
      <c r="I2147" s="5">
        <v>24.0</v>
      </c>
      <c r="J2147" s="6">
        <v>1.0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</row>
    <row r="2148" ht="12.75" customHeight="1">
      <c r="D2148" s="4" t="s">
        <v>3124</v>
      </c>
      <c r="E2148" s="1"/>
      <c r="F2148" s="1"/>
      <c r="G2148" s="1"/>
      <c r="H2148" s="1"/>
      <c r="I2148" s="5">
        <v>16.0</v>
      </c>
      <c r="J2148" s="6">
        <v>0.8888889</v>
      </c>
      <c r="K2148" s="1"/>
      <c r="L2148" s="1"/>
      <c r="M2148" s="1"/>
      <c r="N2148" s="1"/>
      <c r="O2148" s="1"/>
      <c r="P2148" s="1"/>
      <c r="Q2148" s="1"/>
      <c r="R2148" s="1"/>
      <c r="S2148" s="5">
        <v>1.0</v>
      </c>
      <c r="T2148" s="6">
        <v>0.0555556</v>
      </c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5">
        <v>1.0</v>
      </c>
      <c r="AJ2148" s="6">
        <v>0.0555556</v>
      </c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</row>
    <row r="2149" ht="12.75" customHeight="1">
      <c r="D2149" s="4" t="s">
        <v>3124</v>
      </c>
      <c r="E2149" s="1"/>
      <c r="F2149" s="1"/>
      <c r="G2149" s="1"/>
      <c r="H2149" s="1"/>
      <c r="I2149" s="5">
        <v>21.0</v>
      </c>
      <c r="J2149" s="6">
        <v>1.0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</row>
    <row r="2150" ht="12.75" customHeight="1">
      <c r="B2150" s="4" t="s">
        <v>206</v>
      </c>
      <c r="C2150" s="4" t="s">
        <v>3125</v>
      </c>
      <c r="D2150" s="4" t="s">
        <v>1368</v>
      </c>
      <c r="E2150" s="5">
        <v>14.0</v>
      </c>
      <c r="F2150" s="6">
        <v>0.5</v>
      </c>
      <c r="G2150" s="5">
        <v>2.0</v>
      </c>
      <c r="H2150" s="6">
        <v>0.0714286</v>
      </c>
      <c r="I2150" s="5">
        <v>4.0</v>
      </c>
      <c r="J2150" s="6">
        <v>0.1428571</v>
      </c>
      <c r="K2150" s="1"/>
      <c r="L2150" s="1"/>
      <c r="M2150" s="5">
        <v>2.0</v>
      </c>
      <c r="N2150" s="6">
        <v>0.0714286</v>
      </c>
      <c r="O2150" s="1"/>
      <c r="P2150" s="1"/>
      <c r="Q2150" s="5">
        <v>5.0</v>
      </c>
      <c r="R2150" s="6">
        <v>0.1785714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5">
        <v>1.0</v>
      </c>
      <c r="AZ2150" s="6">
        <v>0.0357143</v>
      </c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</row>
    <row r="2151" ht="12.75" customHeight="1">
      <c r="B2151" s="4" t="s">
        <v>3126</v>
      </c>
      <c r="C2151" s="4" t="s">
        <v>3127</v>
      </c>
      <c r="D2151" s="4" t="s">
        <v>3100</v>
      </c>
      <c r="E2151" s="1"/>
      <c r="F2151" s="1"/>
      <c r="G2151" s="5">
        <v>2.0</v>
      </c>
      <c r="H2151" s="6">
        <v>0.1176471</v>
      </c>
      <c r="I2151" s="5">
        <v>2.0</v>
      </c>
      <c r="J2151" s="6">
        <v>0.1176471</v>
      </c>
      <c r="K2151" s="1"/>
      <c r="L2151" s="1"/>
      <c r="M2151" s="5">
        <v>2.0</v>
      </c>
      <c r="N2151" s="6">
        <v>0.1176471</v>
      </c>
      <c r="O2151" s="1"/>
      <c r="P2151" s="1"/>
      <c r="Q2151" s="5">
        <v>5.0</v>
      </c>
      <c r="R2151" s="6">
        <v>0.2941176</v>
      </c>
      <c r="S2151" s="1"/>
      <c r="T2151" s="1"/>
      <c r="U2151" s="5">
        <v>2.0</v>
      </c>
      <c r="V2151" s="6">
        <v>0.1176471</v>
      </c>
      <c r="W2151" s="1"/>
      <c r="X2151" s="1"/>
      <c r="Y2151" s="5">
        <v>1.0</v>
      </c>
      <c r="Z2151" s="6">
        <v>0.0588235</v>
      </c>
      <c r="AA2151" s="1"/>
      <c r="AB2151" s="1"/>
      <c r="AC2151" s="5">
        <v>1.0</v>
      </c>
      <c r="AD2151" s="6">
        <v>0.0588235</v>
      </c>
      <c r="AE2151" s="1"/>
      <c r="AF2151" s="1"/>
      <c r="AG2151" s="5">
        <v>1.0</v>
      </c>
      <c r="AH2151" s="6">
        <v>0.0588235</v>
      </c>
      <c r="AI2151" s="5">
        <v>1.0</v>
      </c>
      <c r="AJ2151" s="6">
        <v>0.0588235</v>
      </c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</row>
    <row r="2152" ht="12.75" customHeight="1">
      <c r="B2152" s="4" t="s">
        <v>642</v>
      </c>
      <c r="C2152" s="4" t="s">
        <v>3128</v>
      </c>
      <c r="D2152" s="4" t="s">
        <v>3129</v>
      </c>
      <c r="E2152" s="5">
        <v>20.0</v>
      </c>
      <c r="F2152" s="6">
        <v>1.0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</row>
    <row r="2153" ht="12.75" customHeight="1">
      <c r="D2153" s="4" t="s">
        <v>3129</v>
      </c>
      <c r="E2153" s="5">
        <v>19.0</v>
      </c>
      <c r="F2153" s="6">
        <v>1.0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</row>
    <row r="2154" ht="12.75" customHeight="1">
      <c r="D2154" s="4" t="s">
        <v>3129</v>
      </c>
      <c r="E2154" s="5">
        <v>23.0</v>
      </c>
      <c r="F2154" s="6">
        <v>1.0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</row>
    <row r="2155" ht="12.75" customHeight="1">
      <c r="D2155" s="4" t="s">
        <v>3129</v>
      </c>
      <c r="E2155" s="5">
        <v>23.0</v>
      </c>
      <c r="F2155" s="6">
        <v>1.0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</row>
    <row r="2156" ht="12.75" customHeight="1">
      <c r="D2156" s="4" t="s">
        <v>3129</v>
      </c>
      <c r="E2156" s="5">
        <v>22.0</v>
      </c>
      <c r="F2156" s="6">
        <v>1.0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</row>
    <row r="2157" ht="12.75" customHeight="1">
      <c r="B2157" s="4" t="s">
        <v>216</v>
      </c>
      <c r="C2157" s="4" t="s">
        <v>3130</v>
      </c>
      <c r="D2157" s="4" t="s">
        <v>3131</v>
      </c>
      <c r="E2157" s="1"/>
      <c r="F2157" s="1"/>
      <c r="G2157" s="1"/>
      <c r="H2157" s="1"/>
      <c r="I2157" s="5">
        <v>23.0</v>
      </c>
      <c r="J2157" s="6">
        <v>1.0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</row>
    <row r="2158" ht="12.75" customHeight="1">
      <c r="B2158" s="4" t="s">
        <v>956</v>
      </c>
      <c r="C2158" s="4" t="s">
        <v>3132</v>
      </c>
      <c r="D2158" s="4" t="s">
        <v>3124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5">
        <v>48.0</v>
      </c>
      <c r="AP2158" s="6">
        <v>1.0</v>
      </c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</row>
    <row r="2159" ht="12.75" customHeight="1">
      <c r="B2159" s="4" t="s">
        <v>3133</v>
      </c>
      <c r="C2159" s="4" t="s">
        <v>3134</v>
      </c>
      <c r="D2159" s="4" t="s">
        <v>3135</v>
      </c>
      <c r="E2159" s="5">
        <v>20.0</v>
      </c>
      <c r="F2159" s="6">
        <v>1.0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</row>
    <row r="2160" ht="12.75" customHeight="1">
      <c r="B2160" s="4" t="s">
        <v>3136</v>
      </c>
      <c r="C2160" s="4" t="s">
        <v>3137</v>
      </c>
      <c r="D2160" s="4" t="s">
        <v>3083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5">
        <v>34.0</v>
      </c>
      <c r="AT2160" s="6">
        <v>1.0</v>
      </c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</row>
    <row r="2161" ht="12.75" customHeight="1">
      <c r="D2161" s="4" t="s">
        <v>3135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5">
        <v>20.0</v>
      </c>
      <c r="AT2161" s="6">
        <v>1.0</v>
      </c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</row>
    <row r="2162" ht="12.75" customHeight="1">
      <c r="B2162" s="4" t="s">
        <v>3138</v>
      </c>
      <c r="C2162" s="4" t="s">
        <v>3139</v>
      </c>
      <c r="D2162" s="4" t="s">
        <v>3135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5">
        <v>23.0</v>
      </c>
      <c r="AT2162" s="6">
        <v>1.0</v>
      </c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</row>
    <row r="2163" ht="12.75" customHeight="1">
      <c r="B2163" s="4" t="s">
        <v>3140</v>
      </c>
      <c r="C2163" s="4" t="s">
        <v>3141</v>
      </c>
      <c r="D2163" s="4" t="s">
        <v>3083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5">
        <v>11.0</v>
      </c>
      <c r="AT2163" s="6">
        <v>1.0</v>
      </c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</row>
    <row r="2164" ht="12.75" customHeight="1">
      <c r="A2164" s="4" t="s">
        <v>3142</v>
      </c>
      <c r="B2164" s="4" t="s">
        <v>1732</v>
      </c>
      <c r="C2164" s="4" t="s">
        <v>3143</v>
      </c>
      <c r="D2164" s="4" t="s">
        <v>3144</v>
      </c>
      <c r="E2164" s="5">
        <v>13.0</v>
      </c>
      <c r="F2164" s="6">
        <v>0.8666667</v>
      </c>
      <c r="G2164" s="1"/>
      <c r="H2164" s="1"/>
      <c r="I2164" s="1"/>
      <c r="J2164" s="1"/>
      <c r="K2164" s="1"/>
      <c r="L2164" s="1"/>
      <c r="M2164" s="5">
        <v>1.0</v>
      </c>
      <c r="N2164" s="6">
        <v>0.0666667</v>
      </c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5">
        <v>1.0</v>
      </c>
      <c r="AH2164" s="6">
        <v>0.0666667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</row>
    <row r="2165" ht="12.75" customHeight="1">
      <c r="B2165" s="4" t="s">
        <v>1805</v>
      </c>
      <c r="C2165" s="4" t="s">
        <v>3145</v>
      </c>
      <c r="D2165" s="4" t="s">
        <v>3146</v>
      </c>
      <c r="E2165" s="5">
        <v>50.0</v>
      </c>
      <c r="F2165" s="6">
        <v>0.4672897</v>
      </c>
      <c r="G2165" s="1"/>
      <c r="H2165" s="1"/>
      <c r="I2165" s="1"/>
      <c r="J2165" s="1"/>
      <c r="K2165" s="1"/>
      <c r="L2165" s="1"/>
      <c r="M2165" s="5">
        <v>29.0</v>
      </c>
      <c r="N2165" s="6">
        <v>0.271028</v>
      </c>
      <c r="O2165" s="1"/>
      <c r="P2165" s="1"/>
      <c r="Q2165" s="1"/>
      <c r="R2165" s="1"/>
      <c r="S2165" s="5">
        <v>19.0</v>
      </c>
      <c r="T2165" s="6">
        <v>0.1775701</v>
      </c>
      <c r="U2165" s="1"/>
      <c r="V2165" s="1"/>
      <c r="W2165" s="1"/>
      <c r="X2165" s="1"/>
      <c r="Y2165" s="5">
        <v>1.0</v>
      </c>
      <c r="Z2165" s="6">
        <v>0.0093458</v>
      </c>
      <c r="AA2165" s="1"/>
      <c r="AB2165" s="1"/>
      <c r="AC2165" s="1"/>
      <c r="AD2165" s="1"/>
      <c r="AE2165" s="1"/>
      <c r="AF2165" s="1"/>
      <c r="AG2165" s="5">
        <v>7.0</v>
      </c>
      <c r="AH2165" s="6">
        <v>0.0654206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5">
        <v>1.0</v>
      </c>
      <c r="AZ2165" s="6">
        <v>0.0093458</v>
      </c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</row>
    <row r="2166" ht="12.75" customHeight="1">
      <c r="D2166" s="4" t="s">
        <v>3146</v>
      </c>
      <c r="E2166" s="5">
        <v>47.0</v>
      </c>
      <c r="F2166" s="6">
        <v>0.4196429</v>
      </c>
      <c r="G2166" s="1"/>
      <c r="H2166" s="1"/>
      <c r="I2166" s="1"/>
      <c r="J2166" s="1"/>
      <c r="K2166" s="1"/>
      <c r="L2166" s="1"/>
      <c r="M2166" s="5">
        <v>39.0</v>
      </c>
      <c r="N2166" s="6">
        <v>0.3482143</v>
      </c>
      <c r="O2166" s="1"/>
      <c r="P2166" s="1"/>
      <c r="Q2166" s="1"/>
      <c r="R2166" s="1"/>
      <c r="S2166" s="5">
        <v>11.0</v>
      </c>
      <c r="T2166" s="6">
        <v>0.0982143</v>
      </c>
      <c r="U2166" s="1"/>
      <c r="V2166" s="1"/>
      <c r="W2166" s="1"/>
      <c r="X2166" s="1"/>
      <c r="Y2166" s="5">
        <v>9.0</v>
      </c>
      <c r="Z2166" s="6">
        <v>0.0803571</v>
      </c>
      <c r="AA2166" s="1"/>
      <c r="AB2166" s="1"/>
      <c r="AC2166" s="1"/>
      <c r="AD2166" s="1"/>
      <c r="AE2166" s="1"/>
      <c r="AF2166" s="1"/>
      <c r="AG2166" s="5">
        <v>3.0</v>
      </c>
      <c r="AH2166" s="6">
        <v>0.0267857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5">
        <v>3.0</v>
      </c>
      <c r="AZ2166" s="6">
        <v>0.0267857</v>
      </c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</row>
    <row r="2167" ht="12.75" customHeight="1">
      <c r="D2167" s="4" t="s">
        <v>3146</v>
      </c>
      <c r="E2167" s="5">
        <v>48.0</v>
      </c>
      <c r="F2167" s="6">
        <v>0.4102564</v>
      </c>
      <c r="G2167" s="1"/>
      <c r="H2167" s="1"/>
      <c r="I2167" s="1"/>
      <c r="J2167" s="1"/>
      <c r="K2167" s="1"/>
      <c r="L2167" s="1"/>
      <c r="M2167" s="5">
        <v>38.0</v>
      </c>
      <c r="N2167" s="6">
        <v>0.3247863</v>
      </c>
      <c r="O2167" s="1"/>
      <c r="P2167" s="1"/>
      <c r="Q2167" s="1"/>
      <c r="R2167" s="1"/>
      <c r="S2167" s="5">
        <v>16.0</v>
      </c>
      <c r="T2167" s="6">
        <v>0.1367521</v>
      </c>
      <c r="U2167" s="1"/>
      <c r="V2167" s="1"/>
      <c r="W2167" s="1"/>
      <c r="X2167" s="1"/>
      <c r="Y2167" s="5">
        <v>11.0</v>
      </c>
      <c r="Z2167" s="6">
        <v>0.0940171</v>
      </c>
      <c r="AA2167" s="1"/>
      <c r="AB2167" s="1"/>
      <c r="AC2167" s="1"/>
      <c r="AD2167" s="1"/>
      <c r="AE2167" s="1"/>
      <c r="AF2167" s="1"/>
      <c r="AG2167" s="5">
        <v>3.0</v>
      </c>
      <c r="AH2167" s="6">
        <v>0.025641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5">
        <v>1.0</v>
      </c>
      <c r="AZ2167" s="6">
        <v>0.008547</v>
      </c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</row>
    <row r="2168" ht="12.75" customHeight="1">
      <c r="B2168" s="4" t="s">
        <v>571</v>
      </c>
      <c r="C2168" s="4" t="s">
        <v>3147</v>
      </c>
      <c r="D2168" s="4" t="s">
        <v>3148</v>
      </c>
      <c r="E2168" s="5">
        <v>58.0</v>
      </c>
      <c r="F2168" s="6">
        <v>0.379085</v>
      </c>
      <c r="G2168" s="1"/>
      <c r="H2168" s="1"/>
      <c r="I2168" s="5">
        <v>54.0</v>
      </c>
      <c r="J2168" s="6">
        <v>0.3529412</v>
      </c>
      <c r="K2168" s="1"/>
      <c r="L2168" s="1"/>
      <c r="M2168" s="5">
        <v>14.0</v>
      </c>
      <c r="N2168" s="6">
        <v>0.0915033</v>
      </c>
      <c r="O2168" s="5">
        <v>3.0</v>
      </c>
      <c r="P2168" s="6">
        <v>0.0196078</v>
      </c>
      <c r="Q2168" s="5">
        <v>23.0</v>
      </c>
      <c r="R2168" s="6">
        <v>0.1503268</v>
      </c>
      <c r="S2168" s="1"/>
      <c r="T2168" s="1"/>
      <c r="U2168" s="1"/>
      <c r="V2168" s="1"/>
      <c r="W2168" s="5">
        <v>1.0</v>
      </c>
      <c r="X2168" s="6">
        <v>0.0065359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</row>
    <row r="2169" ht="12.75" customHeight="1">
      <c r="B2169" s="4" t="s">
        <v>654</v>
      </c>
      <c r="C2169" s="4" t="s">
        <v>3149</v>
      </c>
      <c r="D2169" s="4" t="s">
        <v>3148</v>
      </c>
      <c r="E2169" s="5">
        <v>15.0</v>
      </c>
      <c r="F2169" s="6">
        <v>0.375</v>
      </c>
      <c r="G2169" s="1"/>
      <c r="H2169" s="1"/>
      <c r="I2169" s="5">
        <v>23.0</v>
      </c>
      <c r="J2169" s="6">
        <v>0.575</v>
      </c>
      <c r="K2169" s="1"/>
      <c r="L2169" s="1"/>
      <c r="M2169" s="5">
        <v>1.0</v>
      </c>
      <c r="N2169" s="6">
        <v>0.025</v>
      </c>
      <c r="O2169" s="1"/>
      <c r="P2169" s="1"/>
      <c r="Q2169" s="5">
        <v>1.0</v>
      </c>
      <c r="R2169" s="6">
        <v>0.025</v>
      </c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</row>
    <row r="2170" ht="12.75" customHeight="1">
      <c r="B2170" s="4" t="s">
        <v>1169</v>
      </c>
      <c r="C2170" s="4" t="s">
        <v>3150</v>
      </c>
      <c r="D2170" s="4" t="s">
        <v>3151</v>
      </c>
      <c r="E2170" s="5">
        <v>19.0</v>
      </c>
      <c r="F2170" s="6">
        <v>0.9047619</v>
      </c>
      <c r="G2170" s="1"/>
      <c r="H2170" s="1"/>
      <c r="I2170" s="1"/>
      <c r="J2170" s="1"/>
      <c r="K2170" s="1"/>
      <c r="L2170" s="1"/>
      <c r="M2170" s="5">
        <v>1.0</v>
      </c>
      <c r="N2170" s="6">
        <v>0.047619</v>
      </c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5">
        <v>1.0</v>
      </c>
      <c r="AZ2170" s="6">
        <v>0.047619</v>
      </c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</row>
    <row r="2171" ht="12.75" customHeight="1">
      <c r="B2171" s="4" t="s">
        <v>3061</v>
      </c>
      <c r="C2171" s="4" t="s">
        <v>3152</v>
      </c>
      <c r="D2171" s="4" t="s">
        <v>3153</v>
      </c>
      <c r="E2171" s="5">
        <v>6.0</v>
      </c>
      <c r="F2171" s="6">
        <v>0.4285714</v>
      </c>
      <c r="G2171" s="5">
        <v>1.0</v>
      </c>
      <c r="H2171" s="6">
        <v>0.0714286</v>
      </c>
      <c r="I2171" s="1"/>
      <c r="J2171" s="1"/>
      <c r="K2171" s="1"/>
      <c r="L2171" s="1"/>
      <c r="M2171" s="5">
        <v>1.0</v>
      </c>
      <c r="N2171" s="6">
        <v>0.0714286</v>
      </c>
      <c r="O2171" s="5">
        <v>2.0</v>
      </c>
      <c r="P2171" s="6">
        <v>0.1428571</v>
      </c>
      <c r="Q2171" s="5">
        <v>4.0</v>
      </c>
      <c r="R2171" s="6">
        <v>0.2857143</v>
      </c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</row>
    <row r="2172" ht="12.75" customHeight="1">
      <c r="A2172" s="4" t="s">
        <v>3154</v>
      </c>
      <c r="B2172" s="4" t="s">
        <v>489</v>
      </c>
      <c r="C2172" s="4" t="s">
        <v>3155</v>
      </c>
      <c r="D2172" s="4" t="s">
        <v>3156</v>
      </c>
      <c r="E2172" s="5">
        <v>4.0</v>
      </c>
      <c r="F2172" s="6">
        <v>0.1818182</v>
      </c>
      <c r="G2172" s="1"/>
      <c r="H2172" s="1"/>
      <c r="I2172" s="5">
        <v>12.0</v>
      </c>
      <c r="J2172" s="6">
        <v>0.5454545</v>
      </c>
      <c r="K2172" s="1"/>
      <c r="L2172" s="1"/>
      <c r="M2172" s="5">
        <v>2.0</v>
      </c>
      <c r="N2172" s="6">
        <v>0.0909091</v>
      </c>
      <c r="O2172" s="1"/>
      <c r="P2172" s="1"/>
      <c r="Q2172" s="5">
        <v>1.0</v>
      </c>
      <c r="R2172" s="6">
        <v>0.0454545</v>
      </c>
      <c r="S2172" s="1"/>
      <c r="T2172" s="1"/>
      <c r="U2172" s="1"/>
      <c r="V2172" s="1"/>
      <c r="W2172" s="1"/>
      <c r="X2172" s="1"/>
      <c r="Y2172" s="5">
        <v>1.0</v>
      </c>
      <c r="Z2172" s="6">
        <v>0.0454545</v>
      </c>
      <c r="AA2172" s="1"/>
      <c r="AB2172" s="1"/>
      <c r="AC2172" s="1"/>
      <c r="AD2172" s="1"/>
      <c r="AE2172" s="1"/>
      <c r="AF2172" s="1"/>
      <c r="AG2172" s="5">
        <v>1.0</v>
      </c>
      <c r="AH2172" s="6">
        <v>0.0454545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5">
        <v>1.0</v>
      </c>
      <c r="AZ2172" s="6">
        <v>0.0454545</v>
      </c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</row>
    <row r="2173" ht="12.75" customHeight="1">
      <c r="B2173" s="4" t="s">
        <v>606</v>
      </c>
      <c r="C2173" s="4" t="s">
        <v>3157</v>
      </c>
      <c r="D2173" s="4" t="s">
        <v>3158</v>
      </c>
      <c r="E2173" s="5">
        <v>1.0</v>
      </c>
      <c r="F2173" s="6">
        <v>0.05</v>
      </c>
      <c r="G2173" s="1"/>
      <c r="H2173" s="1"/>
      <c r="I2173" s="1"/>
      <c r="J2173" s="1"/>
      <c r="K2173" s="1"/>
      <c r="L2173" s="1"/>
      <c r="M2173" s="5">
        <v>6.0</v>
      </c>
      <c r="N2173" s="6">
        <v>0.3</v>
      </c>
      <c r="O2173" s="5">
        <v>4.0</v>
      </c>
      <c r="P2173" s="6">
        <v>0.2</v>
      </c>
      <c r="Q2173" s="5">
        <v>3.0</v>
      </c>
      <c r="R2173" s="6">
        <v>0.15</v>
      </c>
      <c r="S2173" s="5">
        <v>1.0</v>
      </c>
      <c r="T2173" s="6">
        <v>0.05</v>
      </c>
      <c r="U2173" s="1"/>
      <c r="V2173" s="1"/>
      <c r="W2173" s="5">
        <v>1.0</v>
      </c>
      <c r="X2173" s="6">
        <v>0.05</v>
      </c>
      <c r="Y2173" s="1"/>
      <c r="Z2173" s="1"/>
      <c r="AA2173" s="1"/>
      <c r="AB2173" s="1"/>
      <c r="AC2173" s="1"/>
      <c r="AD2173" s="1"/>
      <c r="AE2173" s="1"/>
      <c r="AF2173" s="1"/>
      <c r="AG2173" s="5">
        <v>3.0</v>
      </c>
      <c r="AH2173" s="6">
        <v>0.15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5">
        <v>1.0</v>
      </c>
      <c r="AZ2173" s="6">
        <v>0.05</v>
      </c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</row>
    <row r="2174" ht="12.75" customHeight="1">
      <c r="C2174" s="4" t="s">
        <v>3159</v>
      </c>
      <c r="D2174" s="4" t="s">
        <v>3158</v>
      </c>
      <c r="E2174" s="1"/>
      <c r="F2174" s="1"/>
      <c r="G2174" s="1"/>
      <c r="H2174" s="1"/>
      <c r="I2174" s="1"/>
      <c r="J2174" s="1"/>
      <c r="K2174" s="1"/>
      <c r="L2174" s="1"/>
      <c r="M2174" s="5">
        <v>1.0</v>
      </c>
      <c r="N2174" s="6">
        <v>1.0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</row>
    <row r="2175" ht="12.75" customHeight="1">
      <c r="B2175" s="4" t="s">
        <v>246</v>
      </c>
      <c r="C2175" s="4" t="s">
        <v>3160</v>
      </c>
      <c r="D2175" s="4" t="s">
        <v>3161</v>
      </c>
      <c r="E2175" s="5">
        <v>10.0</v>
      </c>
      <c r="F2175" s="6">
        <v>0.1408451</v>
      </c>
      <c r="G2175" s="5">
        <v>19.0</v>
      </c>
      <c r="H2175" s="6">
        <v>0.2676056</v>
      </c>
      <c r="I2175" s="5">
        <v>2.0</v>
      </c>
      <c r="J2175" s="6">
        <v>0.028169</v>
      </c>
      <c r="K2175" s="1"/>
      <c r="L2175" s="1"/>
      <c r="M2175" s="5">
        <v>6.0</v>
      </c>
      <c r="N2175" s="6">
        <v>0.084507</v>
      </c>
      <c r="O2175" s="5">
        <v>5.0</v>
      </c>
      <c r="P2175" s="6">
        <v>0.0704225</v>
      </c>
      <c r="Q2175" s="5">
        <v>16.0</v>
      </c>
      <c r="R2175" s="6">
        <v>0.2253521</v>
      </c>
      <c r="S2175" s="1"/>
      <c r="T2175" s="1"/>
      <c r="U2175" s="5">
        <v>2.0</v>
      </c>
      <c r="V2175" s="6">
        <v>0.028169</v>
      </c>
      <c r="W2175" s="5">
        <v>2.0</v>
      </c>
      <c r="X2175" s="6">
        <v>0.028169</v>
      </c>
      <c r="Y2175" s="5">
        <v>1.0</v>
      </c>
      <c r="Z2175" s="6">
        <v>0.0140845</v>
      </c>
      <c r="AA2175" s="1"/>
      <c r="AB2175" s="1"/>
      <c r="AC2175" s="5">
        <v>2.0</v>
      </c>
      <c r="AD2175" s="6">
        <v>0.028169</v>
      </c>
      <c r="AE2175" s="1"/>
      <c r="AF2175" s="1"/>
      <c r="AG2175" s="5">
        <v>3.0</v>
      </c>
      <c r="AH2175" s="6">
        <v>0.0422535</v>
      </c>
      <c r="AI2175" s="1"/>
      <c r="AJ2175" s="1"/>
      <c r="AK2175" s="1"/>
      <c r="AL2175" s="1"/>
      <c r="AM2175" s="1"/>
      <c r="AN2175" s="1"/>
      <c r="AO2175" s="5">
        <v>1.0</v>
      </c>
      <c r="AP2175" s="6">
        <v>0.0140845</v>
      </c>
      <c r="AQ2175" s="1"/>
      <c r="AR2175" s="1"/>
      <c r="AS2175" s="1"/>
      <c r="AT2175" s="1"/>
      <c r="AU2175" s="1"/>
      <c r="AV2175" s="1"/>
      <c r="AW2175" s="1"/>
      <c r="AX2175" s="1"/>
      <c r="AY2175" s="5">
        <v>2.0</v>
      </c>
      <c r="AZ2175" s="6">
        <v>0.028169</v>
      </c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</row>
    <row r="2176" ht="12.75" customHeight="1">
      <c r="B2176" s="4" t="s">
        <v>191</v>
      </c>
      <c r="C2176" s="4" t="s">
        <v>3162</v>
      </c>
      <c r="D2176" s="4" t="s">
        <v>3163</v>
      </c>
      <c r="E2176" s="5">
        <v>16.0</v>
      </c>
      <c r="F2176" s="6">
        <v>1.0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</row>
    <row r="2177" ht="12.75" customHeight="1">
      <c r="B2177" s="4" t="s">
        <v>3164</v>
      </c>
      <c r="C2177" s="4" t="s">
        <v>3165</v>
      </c>
      <c r="D2177" s="4" t="s">
        <v>3166</v>
      </c>
      <c r="E2177" s="5">
        <v>10.0</v>
      </c>
      <c r="F2177" s="6">
        <v>0.1176471</v>
      </c>
      <c r="G2177" s="5">
        <v>18.0</v>
      </c>
      <c r="H2177" s="6">
        <v>0.2117647</v>
      </c>
      <c r="I2177" s="5">
        <v>15.0</v>
      </c>
      <c r="J2177" s="6">
        <v>0.1764706</v>
      </c>
      <c r="K2177" s="1"/>
      <c r="L2177" s="1"/>
      <c r="M2177" s="5">
        <v>7.0</v>
      </c>
      <c r="N2177" s="6">
        <v>0.0823529</v>
      </c>
      <c r="O2177" s="5">
        <v>7.0</v>
      </c>
      <c r="P2177" s="6">
        <v>0.0823529</v>
      </c>
      <c r="Q2177" s="5">
        <v>7.0</v>
      </c>
      <c r="R2177" s="6">
        <v>0.0823529</v>
      </c>
      <c r="S2177" s="5">
        <v>3.0</v>
      </c>
      <c r="T2177" s="6">
        <v>0.0352941</v>
      </c>
      <c r="U2177" s="5">
        <v>8.0</v>
      </c>
      <c r="V2177" s="6">
        <v>0.0941176</v>
      </c>
      <c r="W2177" s="5">
        <v>4.0</v>
      </c>
      <c r="X2177" s="6">
        <v>0.0470588</v>
      </c>
      <c r="Y2177" s="5">
        <v>3.0</v>
      </c>
      <c r="Z2177" s="6">
        <v>0.0352941</v>
      </c>
      <c r="AA2177" s="5">
        <v>1.0</v>
      </c>
      <c r="AB2177" s="6">
        <v>0.0117647</v>
      </c>
      <c r="AC2177" s="5">
        <v>1.0</v>
      </c>
      <c r="AD2177" s="6">
        <v>0.0117647</v>
      </c>
      <c r="AE2177" s="1"/>
      <c r="AF2177" s="1"/>
      <c r="AG2177" s="5">
        <v>1.0</v>
      </c>
      <c r="AH2177" s="6">
        <v>0.0117647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</row>
    <row r="2178" ht="12.75" customHeight="1">
      <c r="B2178" s="4" t="s">
        <v>830</v>
      </c>
      <c r="C2178" s="4" t="s">
        <v>3167</v>
      </c>
      <c r="D2178" s="4" t="s">
        <v>3168</v>
      </c>
      <c r="E2178" s="1"/>
      <c r="F2178" s="1"/>
      <c r="G2178" s="5">
        <v>2.0</v>
      </c>
      <c r="H2178" s="6">
        <v>0.1333333</v>
      </c>
      <c r="I2178" s="5">
        <v>1.0</v>
      </c>
      <c r="J2178" s="6">
        <v>0.0666667</v>
      </c>
      <c r="K2178" s="1"/>
      <c r="L2178" s="1"/>
      <c r="M2178" s="5">
        <v>3.0</v>
      </c>
      <c r="N2178" s="6">
        <v>0.2</v>
      </c>
      <c r="O2178" s="5">
        <v>2.0</v>
      </c>
      <c r="P2178" s="6">
        <v>0.1333333</v>
      </c>
      <c r="Q2178" s="5">
        <v>2.0</v>
      </c>
      <c r="R2178" s="6">
        <v>0.1333333</v>
      </c>
      <c r="S2178" s="5">
        <v>2.0</v>
      </c>
      <c r="T2178" s="6">
        <v>0.1333333</v>
      </c>
      <c r="U2178" s="1"/>
      <c r="V2178" s="1"/>
      <c r="W2178" s="1"/>
      <c r="X2178" s="1"/>
      <c r="Y2178" s="1"/>
      <c r="Z2178" s="1"/>
      <c r="AA2178" s="5">
        <v>1.0</v>
      </c>
      <c r="AB2178" s="6">
        <v>0.0666667</v>
      </c>
      <c r="AC2178" s="1"/>
      <c r="AD2178" s="1"/>
      <c r="AE2178" s="1"/>
      <c r="AF2178" s="1"/>
      <c r="AG2178" s="5">
        <v>1.0</v>
      </c>
      <c r="AH2178" s="6">
        <v>0.0666667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5">
        <v>1.0</v>
      </c>
      <c r="AZ2178" s="6">
        <v>0.0666667</v>
      </c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</row>
    <row r="2179" ht="12.75" customHeight="1">
      <c r="D2179" s="4" t="s">
        <v>3169</v>
      </c>
      <c r="E2179" s="5">
        <v>3.0</v>
      </c>
      <c r="F2179" s="6">
        <v>0.15</v>
      </c>
      <c r="G2179" s="5">
        <v>2.0</v>
      </c>
      <c r="H2179" s="6">
        <v>0.1</v>
      </c>
      <c r="I2179" s="1"/>
      <c r="J2179" s="1"/>
      <c r="K2179" s="1"/>
      <c r="L2179" s="1"/>
      <c r="M2179" s="5">
        <v>2.0</v>
      </c>
      <c r="N2179" s="6">
        <v>0.1</v>
      </c>
      <c r="O2179" s="5">
        <v>4.0</v>
      </c>
      <c r="P2179" s="6">
        <v>0.2</v>
      </c>
      <c r="Q2179" s="5">
        <v>2.0</v>
      </c>
      <c r="R2179" s="6">
        <v>0.1</v>
      </c>
      <c r="S2179" s="5">
        <v>2.0</v>
      </c>
      <c r="T2179" s="6">
        <v>0.1</v>
      </c>
      <c r="U2179" s="5">
        <v>2.0</v>
      </c>
      <c r="V2179" s="6">
        <v>0.1</v>
      </c>
      <c r="W2179" s="5">
        <v>1.0</v>
      </c>
      <c r="X2179" s="6">
        <v>0.05</v>
      </c>
      <c r="Y2179" s="1"/>
      <c r="Z2179" s="1"/>
      <c r="AA2179" s="1"/>
      <c r="AB2179" s="1"/>
      <c r="AC2179" s="5">
        <v>1.0</v>
      </c>
      <c r="AD2179" s="6">
        <v>0.05</v>
      </c>
      <c r="AE2179" s="1"/>
      <c r="AF2179" s="1"/>
      <c r="AG2179" s="5">
        <v>1.0</v>
      </c>
      <c r="AH2179" s="6">
        <v>0.05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</row>
    <row r="2180" ht="12.75" customHeight="1">
      <c r="D2180" s="4" t="s">
        <v>3169</v>
      </c>
      <c r="E2180" s="5">
        <v>3.0</v>
      </c>
      <c r="F2180" s="6">
        <v>0.2307692</v>
      </c>
      <c r="G2180" s="5">
        <v>4.0</v>
      </c>
      <c r="H2180" s="6">
        <v>0.3076923</v>
      </c>
      <c r="I2180" s="1"/>
      <c r="J2180" s="1"/>
      <c r="K2180" s="1"/>
      <c r="L2180" s="1"/>
      <c r="M2180" s="5">
        <v>1.0</v>
      </c>
      <c r="N2180" s="6">
        <v>0.0769231</v>
      </c>
      <c r="O2180" s="1"/>
      <c r="P2180" s="1"/>
      <c r="Q2180" s="1"/>
      <c r="R2180" s="1"/>
      <c r="S2180" s="5">
        <v>1.0</v>
      </c>
      <c r="T2180" s="6">
        <v>0.0769231</v>
      </c>
      <c r="U2180" s="1"/>
      <c r="V2180" s="1"/>
      <c r="W2180" s="5">
        <v>1.0</v>
      </c>
      <c r="X2180" s="6">
        <v>0.0769231</v>
      </c>
      <c r="Y2180" s="1"/>
      <c r="Z2180" s="1"/>
      <c r="AA2180" s="1"/>
      <c r="AB2180" s="1"/>
      <c r="AC2180" s="1"/>
      <c r="AD2180" s="1"/>
      <c r="AE2180" s="1"/>
      <c r="AF2180" s="1"/>
      <c r="AG2180" s="5">
        <v>1.0</v>
      </c>
      <c r="AH2180" s="6">
        <v>0.0769231</v>
      </c>
      <c r="AI2180" s="1"/>
      <c r="AJ2180" s="1"/>
      <c r="AK2180" s="1"/>
      <c r="AL2180" s="1"/>
      <c r="AM2180" s="1"/>
      <c r="AN2180" s="1"/>
      <c r="AO2180" s="5">
        <v>1.0</v>
      </c>
      <c r="AP2180" s="6">
        <v>0.0769231</v>
      </c>
      <c r="AQ2180" s="1"/>
      <c r="AR2180" s="1"/>
      <c r="AS2180" s="1"/>
      <c r="AT2180" s="1"/>
      <c r="AU2180" s="1"/>
      <c r="AV2180" s="1"/>
      <c r="AW2180" s="1"/>
      <c r="AX2180" s="1"/>
      <c r="AY2180" s="5">
        <v>1.0</v>
      </c>
      <c r="AZ2180" s="6">
        <v>0.0769231</v>
      </c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</row>
    <row r="2181" ht="12.75" customHeight="1">
      <c r="B2181" s="4" t="s">
        <v>3170</v>
      </c>
      <c r="C2181" s="4" t="s">
        <v>3171</v>
      </c>
      <c r="D2181" s="4" t="s">
        <v>3172</v>
      </c>
      <c r="E2181" s="5">
        <v>65.0</v>
      </c>
      <c r="F2181" s="6">
        <v>0.3823529</v>
      </c>
      <c r="G2181" s="5">
        <v>28.0</v>
      </c>
      <c r="H2181" s="6">
        <v>0.1647059</v>
      </c>
      <c r="I2181" s="5">
        <v>20.0</v>
      </c>
      <c r="J2181" s="6">
        <v>0.1176471</v>
      </c>
      <c r="K2181" s="1"/>
      <c r="L2181" s="1"/>
      <c r="M2181" s="5">
        <v>15.0</v>
      </c>
      <c r="N2181" s="6">
        <v>0.0882353</v>
      </c>
      <c r="O2181" s="5">
        <v>3.0</v>
      </c>
      <c r="P2181" s="6">
        <v>0.0176471</v>
      </c>
      <c r="Q2181" s="5">
        <v>24.0</v>
      </c>
      <c r="R2181" s="6">
        <v>0.1411765</v>
      </c>
      <c r="S2181" s="5">
        <v>4.0</v>
      </c>
      <c r="T2181" s="6">
        <v>0.0235294</v>
      </c>
      <c r="U2181" s="5">
        <v>1.0</v>
      </c>
      <c r="V2181" s="6">
        <v>0.0058824</v>
      </c>
      <c r="W2181" s="5">
        <v>3.0</v>
      </c>
      <c r="X2181" s="6">
        <v>0.0176471</v>
      </c>
      <c r="Y2181" s="1"/>
      <c r="Z2181" s="1"/>
      <c r="AA2181" s="5">
        <v>1.0</v>
      </c>
      <c r="AB2181" s="6">
        <v>0.0058824</v>
      </c>
      <c r="AC2181" s="5">
        <v>2.0</v>
      </c>
      <c r="AD2181" s="6">
        <v>0.0117647</v>
      </c>
      <c r="AE2181" s="1"/>
      <c r="AF2181" s="1"/>
      <c r="AG2181" s="5">
        <v>2.0</v>
      </c>
      <c r="AH2181" s="6">
        <v>0.0117647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5">
        <v>2.0</v>
      </c>
      <c r="AZ2181" s="6">
        <v>0.0117647</v>
      </c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</row>
    <row r="2182" ht="12.75" customHeight="1">
      <c r="B2182" s="4" t="s">
        <v>3173</v>
      </c>
      <c r="C2182" s="4" t="s">
        <v>3174</v>
      </c>
      <c r="D2182" s="4" t="s">
        <v>3172</v>
      </c>
      <c r="E2182" s="5">
        <v>34.0</v>
      </c>
      <c r="F2182" s="6">
        <v>0.3505155</v>
      </c>
      <c r="G2182" s="5">
        <v>17.0</v>
      </c>
      <c r="H2182" s="6">
        <v>0.1752577</v>
      </c>
      <c r="I2182" s="5">
        <v>26.0</v>
      </c>
      <c r="J2182" s="6">
        <v>0.2680412</v>
      </c>
      <c r="K2182" s="1"/>
      <c r="L2182" s="1"/>
      <c r="M2182" s="5">
        <v>5.0</v>
      </c>
      <c r="N2182" s="6">
        <v>0.0515464</v>
      </c>
      <c r="O2182" s="5">
        <v>5.0</v>
      </c>
      <c r="P2182" s="6">
        <v>0.0515464</v>
      </c>
      <c r="Q2182" s="5">
        <v>5.0</v>
      </c>
      <c r="R2182" s="6">
        <v>0.0515464</v>
      </c>
      <c r="S2182" s="5">
        <v>1.0</v>
      </c>
      <c r="T2182" s="6">
        <v>0.0103093</v>
      </c>
      <c r="U2182" s="1"/>
      <c r="V2182" s="1"/>
      <c r="W2182" s="5">
        <v>1.0</v>
      </c>
      <c r="X2182" s="6">
        <v>0.0103093</v>
      </c>
      <c r="Y2182" s="1"/>
      <c r="Z2182" s="1"/>
      <c r="AA2182" s="1"/>
      <c r="AB2182" s="1"/>
      <c r="AC2182" s="5">
        <v>2.0</v>
      </c>
      <c r="AD2182" s="6">
        <v>0.0206186</v>
      </c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5">
        <v>1.0</v>
      </c>
      <c r="AZ2182" s="6">
        <v>0.0103093</v>
      </c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</row>
    <row r="2183" ht="12.75" customHeight="1">
      <c r="B2183" s="4" t="s">
        <v>316</v>
      </c>
      <c r="C2183" s="4" t="s">
        <v>3175</v>
      </c>
      <c r="D2183" s="4" t="s">
        <v>3158</v>
      </c>
      <c r="E2183" s="5">
        <v>1.0</v>
      </c>
      <c r="F2183" s="6">
        <v>0.0434783</v>
      </c>
      <c r="G2183" s="5">
        <v>4.0</v>
      </c>
      <c r="H2183" s="6">
        <v>0.173913</v>
      </c>
      <c r="I2183" s="1"/>
      <c r="J2183" s="1"/>
      <c r="K2183" s="1"/>
      <c r="L2183" s="1"/>
      <c r="M2183" s="5">
        <v>2.0</v>
      </c>
      <c r="N2183" s="6">
        <v>0.0869565</v>
      </c>
      <c r="O2183" s="5">
        <v>1.0</v>
      </c>
      <c r="P2183" s="6">
        <v>0.0434783</v>
      </c>
      <c r="Q2183" s="5">
        <v>7.0</v>
      </c>
      <c r="R2183" s="6">
        <v>0.3043478</v>
      </c>
      <c r="S2183" s="1"/>
      <c r="T2183" s="1"/>
      <c r="U2183" s="1"/>
      <c r="V2183" s="1"/>
      <c r="W2183" s="5">
        <v>2.0</v>
      </c>
      <c r="X2183" s="6">
        <v>0.0869565</v>
      </c>
      <c r="Y2183" s="1"/>
      <c r="Z2183" s="1"/>
      <c r="AA2183" s="5">
        <v>1.0</v>
      </c>
      <c r="AB2183" s="6">
        <v>0.0434783</v>
      </c>
      <c r="AC2183" s="1"/>
      <c r="AD2183" s="1"/>
      <c r="AE2183" s="1"/>
      <c r="AF2183" s="1"/>
      <c r="AG2183" s="5">
        <v>1.0</v>
      </c>
      <c r="AH2183" s="6">
        <v>0.0434783</v>
      </c>
      <c r="AI2183" s="1"/>
      <c r="AJ2183" s="1"/>
      <c r="AK2183" s="1"/>
      <c r="AL2183" s="1"/>
      <c r="AM2183" s="1"/>
      <c r="AN2183" s="1"/>
      <c r="AO2183" s="5">
        <v>1.0</v>
      </c>
      <c r="AP2183" s="6">
        <v>0.0434783</v>
      </c>
      <c r="AQ2183" s="1"/>
      <c r="AR2183" s="1"/>
      <c r="AS2183" s="1"/>
      <c r="AT2183" s="1"/>
      <c r="AU2183" s="1"/>
      <c r="AV2183" s="1"/>
      <c r="AW2183" s="1"/>
      <c r="AX2183" s="1"/>
      <c r="AY2183" s="5">
        <v>3.0</v>
      </c>
      <c r="AZ2183" s="6">
        <v>0.1304348</v>
      </c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</row>
    <row r="2184" ht="12.75" customHeight="1">
      <c r="B2184" s="4" t="s">
        <v>56</v>
      </c>
      <c r="C2184" s="4" t="s">
        <v>3176</v>
      </c>
      <c r="D2184" s="4" t="s">
        <v>3177</v>
      </c>
      <c r="E2184" s="5">
        <v>5.0</v>
      </c>
      <c r="F2184" s="6">
        <v>0.4166667</v>
      </c>
      <c r="G2184" s="1"/>
      <c r="H2184" s="1"/>
      <c r="I2184" s="1"/>
      <c r="J2184" s="1"/>
      <c r="K2184" s="1"/>
      <c r="L2184" s="1"/>
      <c r="M2184" s="5">
        <v>4.0</v>
      </c>
      <c r="N2184" s="6">
        <v>0.3333333</v>
      </c>
      <c r="O2184" s="1"/>
      <c r="P2184" s="1"/>
      <c r="Q2184" s="1"/>
      <c r="R2184" s="1"/>
      <c r="S2184" s="5">
        <v>3.0</v>
      </c>
      <c r="T2184" s="6">
        <v>0.25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</row>
    <row r="2185" ht="12.75" customHeight="1">
      <c r="C2185" s="4" t="s">
        <v>3178</v>
      </c>
      <c r="D2185" s="4" t="s">
        <v>3177</v>
      </c>
      <c r="E2185" s="5">
        <v>1.0</v>
      </c>
      <c r="F2185" s="6">
        <v>1.0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</row>
    <row r="2186" ht="12.75" customHeight="1">
      <c r="B2186" s="4" t="s">
        <v>1274</v>
      </c>
      <c r="C2186" s="4" t="s">
        <v>3179</v>
      </c>
      <c r="D2186" s="4" t="s">
        <v>3180</v>
      </c>
      <c r="E2186" s="5">
        <v>7.0</v>
      </c>
      <c r="F2186" s="6">
        <v>0.5</v>
      </c>
      <c r="G2186" s="1"/>
      <c r="H2186" s="1"/>
      <c r="I2186" s="1"/>
      <c r="J2186" s="1"/>
      <c r="K2186" s="1"/>
      <c r="L2186" s="1"/>
      <c r="M2186" s="5">
        <v>2.0</v>
      </c>
      <c r="N2186" s="6">
        <v>0.1428571</v>
      </c>
      <c r="O2186" s="1"/>
      <c r="P2186" s="1"/>
      <c r="Q2186" s="1"/>
      <c r="R2186" s="1"/>
      <c r="S2186" s="5">
        <v>2.0</v>
      </c>
      <c r="T2186" s="6">
        <v>0.1428571</v>
      </c>
      <c r="U2186" s="1"/>
      <c r="V2186" s="1"/>
      <c r="W2186" s="1"/>
      <c r="X2186" s="1"/>
      <c r="Y2186" s="5">
        <v>1.0</v>
      </c>
      <c r="Z2186" s="6">
        <v>0.0714286</v>
      </c>
      <c r="AA2186" s="1"/>
      <c r="AB2186" s="1"/>
      <c r="AC2186" s="1"/>
      <c r="AD2186" s="1"/>
      <c r="AE2186" s="1"/>
      <c r="AF2186" s="1"/>
      <c r="AG2186" s="5">
        <v>2.0</v>
      </c>
      <c r="AH2186" s="6">
        <v>0.1428571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</row>
    <row r="2187" ht="12.75" customHeight="1">
      <c r="B2187" s="4" t="s">
        <v>3181</v>
      </c>
      <c r="C2187" s="4" t="s">
        <v>3182</v>
      </c>
      <c r="D2187" s="4" t="s">
        <v>3158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5">
        <v>2.0</v>
      </c>
      <c r="AL2187" s="6">
        <v>0.1176471</v>
      </c>
      <c r="AM2187" s="1"/>
      <c r="AN2187" s="1"/>
      <c r="AO2187" s="5">
        <v>15.0</v>
      </c>
      <c r="AP2187" s="6">
        <v>0.8823529</v>
      </c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</row>
    <row r="2188" ht="12.75" customHeight="1">
      <c r="B2188" s="4" t="s">
        <v>1776</v>
      </c>
      <c r="C2188" s="4" t="s">
        <v>3183</v>
      </c>
      <c r="D2188" s="4" t="s">
        <v>3184</v>
      </c>
      <c r="E2188" s="5">
        <v>7.0</v>
      </c>
      <c r="F2188" s="6">
        <v>0.2916667</v>
      </c>
      <c r="G2188" s="5">
        <v>3.0</v>
      </c>
      <c r="H2188" s="6">
        <v>0.125</v>
      </c>
      <c r="I2188" s="5">
        <v>3.0</v>
      </c>
      <c r="J2188" s="6">
        <v>0.125</v>
      </c>
      <c r="K2188" s="1"/>
      <c r="L2188" s="1"/>
      <c r="M2188" s="5">
        <v>3.0</v>
      </c>
      <c r="N2188" s="6">
        <v>0.125</v>
      </c>
      <c r="O2188" s="1"/>
      <c r="P2188" s="1"/>
      <c r="Q2188" s="5">
        <v>4.0</v>
      </c>
      <c r="R2188" s="6">
        <v>0.1666667</v>
      </c>
      <c r="S2188" s="5">
        <v>3.0</v>
      </c>
      <c r="T2188" s="6">
        <v>0.125</v>
      </c>
      <c r="U2188" s="5">
        <v>1.0</v>
      </c>
      <c r="V2188" s="6">
        <v>0.0416667</v>
      </c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</row>
    <row r="2189" ht="12.75" customHeight="1">
      <c r="B2189" s="4" t="s">
        <v>712</v>
      </c>
      <c r="C2189" s="4" t="s">
        <v>3185</v>
      </c>
      <c r="D2189" s="4" t="s">
        <v>3184</v>
      </c>
      <c r="E2189" s="5">
        <v>6.0</v>
      </c>
      <c r="F2189" s="6">
        <v>0.3529412</v>
      </c>
      <c r="G2189" s="5">
        <v>2.0</v>
      </c>
      <c r="H2189" s="6">
        <v>0.1176471</v>
      </c>
      <c r="I2189" s="5">
        <v>1.0</v>
      </c>
      <c r="J2189" s="6">
        <v>0.0588235</v>
      </c>
      <c r="K2189" s="1"/>
      <c r="L2189" s="1"/>
      <c r="M2189" s="5">
        <v>3.0</v>
      </c>
      <c r="N2189" s="6">
        <v>0.1764706</v>
      </c>
      <c r="O2189" s="1"/>
      <c r="P2189" s="1"/>
      <c r="Q2189" s="1"/>
      <c r="R2189" s="1"/>
      <c r="S2189" s="5">
        <v>1.0</v>
      </c>
      <c r="T2189" s="6">
        <v>0.0588235</v>
      </c>
      <c r="U2189" s="1"/>
      <c r="V2189" s="1"/>
      <c r="W2189" s="1"/>
      <c r="X2189" s="1"/>
      <c r="Y2189" s="5">
        <v>4.0</v>
      </c>
      <c r="Z2189" s="6">
        <v>0.2352941</v>
      </c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</row>
    <row r="2190" ht="12.75" customHeight="1">
      <c r="B2190" s="4" t="s">
        <v>3186</v>
      </c>
      <c r="C2190" s="4" t="s">
        <v>3187</v>
      </c>
      <c r="D2190" s="4" t="s">
        <v>3172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5">
        <v>17.0</v>
      </c>
      <c r="AP2190" s="6">
        <v>0.9444444</v>
      </c>
      <c r="AQ2190" s="1"/>
      <c r="AR2190" s="1"/>
      <c r="AS2190" s="1"/>
      <c r="AT2190" s="1"/>
      <c r="AU2190" s="1"/>
      <c r="AV2190" s="1"/>
      <c r="AW2190" s="1"/>
      <c r="AX2190" s="1"/>
      <c r="AY2190" s="5">
        <v>1.0</v>
      </c>
      <c r="AZ2190" s="6">
        <v>0.0555556</v>
      </c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</row>
    <row r="2191" ht="12.75" customHeight="1">
      <c r="B2191" s="4" t="s">
        <v>128</v>
      </c>
      <c r="C2191" s="4" t="s">
        <v>3188</v>
      </c>
      <c r="D2191" s="4" t="s">
        <v>3180</v>
      </c>
      <c r="E2191" s="5">
        <v>9.0</v>
      </c>
      <c r="F2191" s="6">
        <v>0.75</v>
      </c>
      <c r="G2191" s="1"/>
      <c r="H2191" s="1"/>
      <c r="I2191" s="1"/>
      <c r="J2191" s="1"/>
      <c r="K2191" s="1"/>
      <c r="L2191" s="1"/>
      <c r="M2191" s="5">
        <v>2.0</v>
      </c>
      <c r="N2191" s="6">
        <v>0.1666667</v>
      </c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5">
        <v>1.0</v>
      </c>
      <c r="AH2191" s="6">
        <v>0.0833333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</row>
    <row r="2192" ht="12.75" customHeight="1">
      <c r="B2192" s="4" t="s">
        <v>2507</v>
      </c>
      <c r="C2192" s="4" t="s">
        <v>3189</v>
      </c>
      <c r="D2192" s="4" t="s">
        <v>3190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5">
        <v>16.0</v>
      </c>
      <c r="AP2192" s="6">
        <v>1.0</v>
      </c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</row>
    <row r="2193" ht="12.75" customHeight="1">
      <c r="B2193" s="4" t="s">
        <v>3191</v>
      </c>
      <c r="C2193" s="4" t="s">
        <v>3192</v>
      </c>
      <c r="D2193" s="4" t="s">
        <v>3193</v>
      </c>
      <c r="E2193" s="5">
        <v>5.0</v>
      </c>
      <c r="F2193" s="6">
        <v>0.3125</v>
      </c>
      <c r="G2193" s="5">
        <v>5.0</v>
      </c>
      <c r="H2193" s="6">
        <v>0.3125</v>
      </c>
      <c r="I2193" s="1"/>
      <c r="J2193" s="1"/>
      <c r="K2193" s="1"/>
      <c r="L2193" s="1"/>
      <c r="M2193" s="5">
        <v>3.0</v>
      </c>
      <c r="N2193" s="6">
        <v>0.1875</v>
      </c>
      <c r="O2193" s="1"/>
      <c r="P2193" s="1"/>
      <c r="Q2193" s="5">
        <v>3.0</v>
      </c>
      <c r="R2193" s="6">
        <v>0.1875</v>
      </c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</row>
    <row r="2194" ht="12.75" customHeight="1">
      <c r="B2194" s="4" t="s">
        <v>1550</v>
      </c>
      <c r="C2194" s="4" t="s">
        <v>3194</v>
      </c>
      <c r="D2194" s="4" t="s">
        <v>3195</v>
      </c>
      <c r="E2194" s="5">
        <v>6.0</v>
      </c>
      <c r="F2194" s="6">
        <v>0.5</v>
      </c>
      <c r="G2194" s="1"/>
      <c r="H2194" s="1"/>
      <c r="I2194" s="1"/>
      <c r="J2194" s="1"/>
      <c r="K2194" s="1"/>
      <c r="L2194" s="1"/>
      <c r="M2194" s="5">
        <v>4.0</v>
      </c>
      <c r="N2194" s="6">
        <v>0.3333333</v>
      </c>
      <c r="O2194" s="1"/>
      <c r="P2194" s="1"/>
      <c r="Q2194" s="1"/>
      <c r="R2194" s="1"/>
      <c r="S2194" s="5">
        <v>2.0</v>
      </c>
      <c r="T2194" s="6">
        <v>0.1666667</v>
      </c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</row>
    <row r="2195" ht="12.75" customHeight="1">
      <c r="A2195" s="4" t="s">
        <v>3196</v>
      </c>
      <c r="B2195" s="4" t="s">
        <v>35</v>
      </c>
      <c r="C2195" s="4" t="s">
        <v>3197</v>
      </c>
      <c r="D2195" s="4" t="s">
        <v>3198</v>
      </c>
      <c r="E2195" s="5">
        <v>10.0</v>
      </c>
      <c r="F2195" s="6">
        <v>0.2272727</v>
      </c>
      <c r="G2195" s="5">
        <v>5.0</v>
      </c>
      <c r="H2195" s="6">
        <v>0.1136364</v>
      </c>
      <c r="I2195" s="5">
        <v>24.0</v>
      </c>
      <c r="J2195" s="6">
        <v>0.5454545</v>
      </c>
      <c r="K2195" s="1"/>
      <c r="L2195" s="1"/>
      <c r="M2195" s="1"/>
      <c r="N2195" s="1"/>
      <c r="O2195" s="5">
        <v>3.0</v>
      </c>
      <c r="P2195" s="6">
        <v>0.0681818</v>
      </c>
      <c r="Q2195" s="5">
        <v>2.0</v>
      </c>
      <c r="R2195" s="6">
        <v>0.0454545</v>
      </c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</row>
    <row r="2196" ht="12.75" customHeight="1">
      <c r="D2196" s="4" t="s">
        <v>3198</v>
      </c>
      <c r="E2196" s="5">
        <v>15.0</v>
      </c>
      <c r="F2196" s="6">
        <v>0.3409091</v>
      </c>
      <c r="G2196" s="5">
        <v>9.0</v>
      </c>
      <c r="H2196" s="6">
        <v>0.2045455</v>
      </c>
      <c r="I2196" s="5">
        <v>15.0</v>
      </c>
      <c r="J2196" s="6">
        <v>0.3409091</v>
      </c>
      <c r="K2196" s="1"/>
      <c r="L2196" s="1"/>
      <c r="M2196" s="5">
        <v>1.0</v>
      </c>
      <c r="N2196" s="6">
        <v>0.0227273</v>
      </c>
      <c r="O2196" s="1"/>
      <c r="P2196" s="1"/>
      <c r="Q2196" s="5">
        <v>4.0</v>
      </c>
      <c r="R2196" s="6">
        <v>0.0909091</v>
      </c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</row>
    <row r="2197" ht="12.75" customHeight="1">
      <c r="D2197" s="4" t="s">
        <v>3199</v>
      </c>
      <c r="E2197" s="5">
        <v>16.0</v>
      </c>
      <c r="F2197" s="6">
        <v>0.3636364</v>
      </c>
      <c r="G2197" s="5">
        <v>9.0</v>
      </c>
      <c r="H2197" s="6">
        <v>0.2045455</v>
      </c>
      <c r="I2197" s="5">
        <v>11.0</v>
      </c>
      <c r="J2197" s="6">
        <v>0.25</v>
      </c>
      <c r="K2197" s="1"/>
      <c r="L2197" s="1"/>
      <c r="M2197" s="5">
        <v>3.0</v>
      </c>
      <c r="N2197" s="6">
        <v>0.0681818</v>
      </c>
      <c r="O2197" s="5">
        <v>2.0</v>
      </c>
      <c r="P2197" s="6">
        <v>0.0454545</v>
      </c>
      <c r="Q2197" s="5">
        <v>2.0</v>
      </c>
      <c r="R2197" s="6">
        <v>0.0454545</v>
      </c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5">
        <v>1.0</v>
      </c>
      <c r="AZ2197" s="6">
        <v>0.0227273</v>
      </c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</row>
    <row r="2198" ht="12.75" customHeight="1">
      <c r="D2198" s="4" t="s">
        <v>3200</v>
      </c>
      <c r="E2198" s="5">
        <v>4.0</v>
      </c>
      <c r="F2198" s="6">
        <v>0.0952381</v>
      </c>
      <c r="G2198" s="5">
        <v>16.0</v>
      </c>
      <c r="H2198" s="6">
        <v>0.3809524</v>
      </c>
      <c r="I2198" s="5">
        <v>3.0</v>
      </c>
      <c r="J2198" s="6">
        <v>0.0714286</v>
      </c>
      <c r="K2198" s="1"/>
      <c r="L2198" s="1"/>
      <c r="M2198" s="5">
        <v>2.0</v>
      </c>
      <c r="N2198" s="6">
        <v>0.047619</v>
      </c>
      <c r="O2198" s="5">
        <v>5.0</v>
      </c>
      <c r="P2198" s="6">
        <v>0.1190476</v>
      </c>
      <c r="Q2198" s="5">
        <v>6.0</v>
      </c>
      <c r="R2198" s="6">
        <v>0.1428571</v>
      </c>
      <c r="S2198" s="5">
        <v>1.0</v>
      </c>
      <c r="T2198" s="6">
        <v>0.0238095</v>
      </c>
      <c r="U2198" s="1"/>
      <c r="V2198" s="1"/>
      <c r="W2198" s="5">
        <v>3.0</v>
      </c>
      <c r="X2198" s="6">
        <v>0.0714286</v>
      </c>
      <c r="Y2198" s="1"/>
      <c r="Z2198" s="1"/>
      <c r="AA2198" s="1"/>
      <c r="AB2198" s="1"/>
      <c r="AC2198" s="5">
        <v>1.0</v>
      </c>
      <c r="AD2198" s="6">
        <v>0.0238095</v>
      </c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5">
        <v>1.0</v>
      </c>
      <c r="BB2198" s="6">
        <v>0.0238095</v>
      </c>
      <c r="BC2198" s="1"/>
      <c r="BD2198" s="1"/>
      <c r="BE2198" s="1"/>
      <c r="BF2198" s="1"/>
      <c r="BG2198" s="1"/>
      <c r="BH2198" s="1"/>
      <c r="BI2198" s="1"/>
      <c r="BJ2198" s="1"/>
    </row>
    <row r="2199" ht="12.75" customHeight="1">
      <c r="D2199" s="4" t="s">
        <v>3200</v>
      </c>
      <c r="E2199" s="5">
        <v>8.0</v>
      </c>
      <c r="F2199" s="6">
        <v>0.1702128</v>
      </c>
      <c r="G2199" s="5">
        <v>13.0</v>
      </c>
      <c r="H2199" s="6">
        <v>0.2765957</v>
      </c>
      <c r="I2199" s="5">
        <v>1.0</v>
      </c>
      <c r="J2199" s="6">
        <v>0.0212766</v>
      </c>
      <c r="K2199" s="1"/>
      <c r="L2199" s="1"/>
      <c r="M2199" s="5">
        <v>1.0</v>
      </c>
      <c r="N2199" s="6">
        <v>0.0212766</v>
      </c>
      <c r="O2199" s="5">
        <v>6.0</v>
      </c>
      <c r="P2199" s="6">
        <v>0.1276596</v>
      </c>
      <c r="Q2199" s="5">
        <v>9.0</v>
      </c>
      <c r="R2199" s="6">
        <v>0.1914894</v>
      </c>
      <c r="S2199" s="5">
        <v>2.0</v>
      </c>
      <c r="T2199" s="6">
        <v>0.0425532</v>
      </c>
      <c r="U2199" s="1"/>
      <c r="V2199" s="1"/>
      <c r="W2199" s="5">
        <v>1.0</v>
      </c>
      <c r="X2199" s="6">
        <v>0.0212766</v>
      </c>
      <c r="Y2199" s="5">
        <v>1.0</v>
      </c>
      <c r="Z2199" s="6">
        <v>0.0212766</v>
      </c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5">
        <v>4.0</v>
      </c>
      <c r="AZ2199" s="6">
        <v>0.0851064</v>
      </c>
      <c r="BA2199" s="5">
        <v>1.0</v>
      </c>
      <c r="BB2199" s="6">
        <v>0.0212766</v>
      </c>
      <c r="BC2199" s="1"/>
      <c r="BD2199" s="1"/>
      <c r="BE2199" s="1"/>
      <c r="BF2199" s="1"/>
      <c r="BG2199" s="1"/>
      <c r="BH2199" s="1"/>
      <c r="BI2199" s="1"/>
      <c r="BJ2199" s="1"/>
    </row>
    <row r="2200" ht="12.75" customHeight="1">
      <c r="D2200" s="4" t="s">
        <v>3201</v>
      </c>
      <c r="E2200" s="5">
        <v>7.0</v>
      </c>
      <c r="F2200" s="6">
        <v>0.1627907</v>
      </c>
      <c r="G2200" s="5">
        <v>16.0</v>
      </c>
      <c r="H2200" s="6">
        <v>0.372093</v>
      </c>
      <c r="I2200" s="5">
        <v>6.0</v>
      </c>
      <c r="J2200" s="6">
        <v>0.1395349</v>
      </c>
      <c r="K2200" s="1"/>
      <c r="L2200" s="1"/>
      <c r="M2200" s="1"/>
      <c r="N2200" s="1"/>
      <c r="O2200" s="5">
        <v>3.0</v>
      </c>
      <c r="P2200" s="6">
        <v>0.0697674</v>
      </c>
      <c r="Q2200" s="5">
        <v>5.0</v>
      </c>
      <c r="R2200" s="6">
        <v>0.1162791</v>
      </c>
      <c r="S2200" s="1"/>
      <c r="T2200" s="1"/>
      <c r="U2200" s="5">
        <v>2.0</v>
      </c>
      <c r="V2200" s="6">
        <v>0.0465116</v>
      </c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5">
        <v>4.0</v>
      </c>
      <c r="AZ2200" s="6">
        <v>0.0930233</v>
      </c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</row>
    <row r="2201" ht="12.75" customHeight="1">
      <c r="D2201" s="4" t="s">
        <v>3199</v>
      </c>
      <c r="E2201" s="5">
        <v>15.0</v>
      </c>
      <c r="F2201" s="6">
        <v>0.3488372</v>
      </c>
      <c r="G2201" s="5">
        <v>8.0</v>
      </c>
      <c r="H2201" s="6">
        <v>0.1860465</v>
      </c>
      <c r="I2201" s="5">
        <v>12.0</v>
      </c>
      <c r="J2201" s="6">
        <v>0.2790698</v>
      </c>
      <c r="K2201" s="1"/>
      <c r="L2201" s="1"/>
      <c r="M2201" s="1"/>
      <c r="N2201" s="1"/>
      <c r="O2201" s="1"/>
      <c r="P2201" s="1"/>
      <c r="Q2201" s="5">
        <v>5.0</v>
      </c>
      <c r="R2201" s="6">
        <v>0.1162791</v>
      </c>
      <c r="S2201" s="1"/>
      <c r="T2201" s="1"/>
      <c r="U2201" s="1"/>
      <c r="V2201" s="1"/>
      <c r="W2201" s="5">
        <v>2.0</v>
      </c>
      <c r="X2201" s="6">
        <v>0.0465116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5">
        <v>1.0</v>
      </c>
      <c r="AZ2201" s="6">
        <v>0.0232558</v>
      </c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</row>
    <row r="2202" ht="12.75" customHeight="1">
      <c r="D2202" s="4" t="s">
        <v>3202</v>
      </c>
      <c r="E2202" s="5">
        <v>12.0</v>
      </c>
      <c r="F2202" s="6">
        <v>0.2666667</v>
      </c>
      <c r="G2202" s="5">
        <v>15.0</v>
      </c>
      <c r="H2202" s="6">
        <v>0.3333333</v>
      </c>
      <c r="I2202" s="5">
        <v>5.0</v>
      </c>
      <c r="J2202" s="6">
        <v>0.1111111</v>
      </c>
      <c r="K2202" s="1"/>
      <c r="L2202" s="1"/>
      <c r="M2202" s="5">
        <v>4.0</v>
      </c>
      <c r="N2202" s="6">
        <v>0.0888889</v>
      </c>
      <c r="O2202" s="5">
        <v>5.0</v>
      </c>
      <c r="P2202" s="6">
        <v>0.1111111</v>
      </c>
      <c r="Q2202" s="5">
        <v>2.0</v>
      </c>
      <c r="R2202" s="6">
        <v>0.0444444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5">
        <v>1.0</v>
      </c>
      <c r="AD2202" s="6">
        <v>0.0222222</v>
      </c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5">
        <v>1.0</v>
      </c>
      <c r="AZ2202" s="6">
        <v>0.0222222</v>
      </c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</row>
    <row r="2203" ht="12.75" customHeight="1">
      <c r="D2203" s="4" t="s">
        <v>3203</v>
      </c>
      <c r="E2203" s="5">
        <v>13.0</v>
      </c>
      <c r="F2203" s="6">
        <v>0.2954545</v>
      </c>
      <c r="G2203" s="5">
        <v>11.0</v>
      </c>
      <c r="H2203" s="6">
        <v>0.25</v>
      </c>
      <c r="I2203" s="5">
        <v>7.0</v>
      </c>
      <c r="J2203" s="6">
        <v>0.1590909</v>
      </c>
      <c r="K2203" s="1"/>
      <c r="L2203" s="1"/>
      <c r="M2203" s="5">
        <v>7.0</v>
      </c>
      <c r="N2203" s="6">
        <v>0.1590909</v>
      </c>
      <c r="O2203" s="5">
        <v>2.0</v>
      </c>
      <c r="P2203" s="6">
        <v>0.0454545</v>
      </c>
      <c r="Q2203" s="5">
        <v>4.0</v>
      </c>
      <c r="R2203" s="6">
        <v>0.0909091</v>
      </c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</row>
    <row r="2204" ht="12.75" customHeight="1">
      <c r="D2204" s="4" t="s">
        <v>3202</v>
      </c>
      <c r="E2204" s="5">
        <v>12.0</v>
      </c>
      <c r="F2204" s="6">
        <v>0.2857143</v>
      </c>
      <c r="G2204" s="5">
        <v>12.0</v>
      </c>
      <c r="H2204" s="6">
        <v>0.2857143</v>
      </c>
      <c r="I2204" s="5">
        <v>4.0</v>
      </c>
      <c r="J2204" s="6">
        <v>0.0952381</v>
      </c>
      <c r="K2204" s="1"/>
      <c r="L2204" s="1"/>
      <c r="M2204" s="5">
        <v>4.0</v>
      </c>
      <c r="N2204" s="6">
        <v>0.0952381</v>
      </c>
      <c r="O2204" s="5">
        <v>4.0</v>
      </c>
      <c r="P2204" s="6">
        <v>0.0952381</v>
      </c>
      <c r="Q2204" s="5">
        <v>1.0</v>
      </c>
      <c r="R2204" s="6">
        <v>0.0238095</v>
      </c>
      <c r="S2204" s="5">
        <v>1.0</v>
      </c>
      <c r="T2204" s="6">
        <v>0.0238095</v>
      </c>
      <c r="U2204" s="5">
        <v>1.0</v>
      </c>
      <c r="V2204" s="6">
        <v>0.0238095</v>
      </c>
      <c r="W2204" s="5">
        <v>1.0</v>
      </c>
      <c r="X2204" s="6">
        <v>0.0238095</v>
      </c>
      <c r="Y2204" s="1"/>
      <c r="Z2204" s="1"/>
      <c r="AA2204" s="1"/>
      <c r="AB2204" s="1"/>
      <c r="AC2204" s="1"/>
      <c r="AD2204" s="1"/>
      <c r="AE2204" s="1"/>
      <c r="AF2204" s="1"/>
      <c r="AG2204" s="5">
        <v>2.0</v>
      </c>
      <c r="AH2204" s="6">
        <v>0.047619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</row>
    <row r="2205" ht="12.75" customHeight="1">
      <c r="C2205" s="4" t="s">
        <v>3204</v>
      </c>
      <c r="D2205" s="4" t="s">
        <v>3200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5">
        <v>1.0</v>
      </c>
      <c r="R2205" s="6">
        <v>1.0</v>
      </c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</row>
    <row r="2206" ht="12.75" customHeight="1">
      <c r="D2206" s="4" t="s">
        <v>3199</v>
      </c>
      <c r="E2206" s="1"/>
      <c r="F2206" s="1"/>
      <c r="G2206" s="1"/>
      <c r="H2206" s="1"/>
      <c r="I2206" s="5">
        <v>1.0</v>
      </c>
      <c r="J2206" s="6">
        <v>1.0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</row>
    <row r="2207" ht="12.75" customHeight="1">
      <c r="B2207" s="4" t="s">
        <v>3126</v>
      </c>
      <c r="C2207" s="4" t="s">
        <v>3205</v>
      </c>
      <c r="D2207" s="4" t="s">
        <v>3206</v>
      </c>
      <c r="E2207" s="5">
        <v>8.0</v>
      </c>
      <c r="F2207" s="6">
        <v>0.32</v>
      </c>
      <c r="G2207" s="5">
        <v>4.0</v>
      </c>
      <c r="H2207" s="6">
        <v>0.16</v>
      </c>
      <c r="I2207" s="5">
        <v>10.0</v>
      </c>
      <c r="J2207" s="6">
        <v>0.4</v>
      </c>
      <c r="K2207" s="1"/>
      <c r="L2207" s="1"/>
      <c r="M2207" s="5">
        <v>1.0</v>
      </c>
      <c r="N2207" s="6">
        <v>0.04</v>
      </c>
      <c r="O2207" s="1"/>
      <c r="P2207" s="1"/>
      <c r="Q2207" s="5">
        <v>2.0</v>
      </c>
      <c r="R2207" s="6">
        <v>0.08</v>
      </c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</row>
    <row r="2208" ht="12.75" customHeight="1">
      <c r="D2208" s="4" t="s">
        <v>3206</v>
      </c>
      <c r="E2208" s="5">
        <v>5.0</v>
      </c>
      <c r="F2208" s="6">
        <v>0.1515152</v>
      </c>
      <c r="G2208" s="5">
        <v>5.0</v>
      </c>
      <c r="H2208" s="6">
        <v>0.1515152</v>
      </c>
      <c r="I2208" s="5">
        <v>20.0</v>
      </c>
      <c r="J2208" s="6">
        <v>0.6060606</v>
      </c>
      <c r="K2208" s="1"/>
      <c r="L2208" s="1"/>
      <c r="M2208" s="5">
        <v>2.0</v>
      </c>
      <c r="N2208" s="6">
        <v>0.0606061</v>
      </c>
      <c r="O2208" s="1"/>
      <c r="P2208" s="1"/>
      <c r="Q2208" s="5">
        <v>1.0</v>
      </c>
      <c r="R2208" s="6">
        <v>0.030303</v>
      </c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</row>
    <row r="2209" ht="12.75" customHeight="1">
      <c r="D2209" s="4" t="s">
        <v>3207</v>
      </c>
      <c r="E2209" s="5">
        <v>8.0</v>
      </c>
      <c r="F2209" s="6">
        <v>0.2285714</v>
      </c>
      <c r="G2209" s="5">
        <v>6.0</v>
      </c>
      <c r="H2209" s="6">
        <v>0.1714286</v>
      </c>
      <c r="I2209" s="5">
        <v>16.0</v>
      </c>
      <c r="J2209" s="6">
        <v>0.4571429</v>
      </c>
      <c r="K2209" s="1"/>
      <c r="L2209" s="1"/>
      <c r="M2209" s="1"/>
      <c r="N2209" s="1"/>
      <c r="O2209" s="5">
        <v>1.0</v>
      </c>
      <c r="P2209" s="6">
        <v>0.0285714</v>
      </c>
      <c r="Q2209" s="5">
        <v>2.0</v>
      </c>
      <c r="R2209" s="6">
        <v>0.0571429</v>
      </c>
      <c r="S2209" s="1"/>
      <c r="T2209" s="1"/>
      <c r="U2209" s="1"/>
      <c r="V2209" s="1"/>
      <c r="W2209" s="5">
        <v>2.0</v>
      </c>
      <c r="X2209" s="6">
        <v>0.0571429</v>
      </c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</row>
    <row r="2210" ht="12.75" customHeight="1">
      <c r="D2210" s="4" t="s">
        <v>3207</v>
      </c>
      <c r="E2210" s="5">
        <v>14.0</v>
      </c>
      <c r="F2210" s="6">
        <v>0.3684211</v>
      </c>
      <c r="G2210" s="5">
        <v>4.0</v>
      </c>
      <c r="H2210" s="6">
        <v>0.1052632</v>
      </c>
      <c r="I2210" s="5">
        <v>8.0</v>
      </c>
      <c r="J2210" s="6">
        <v>0.2105263</v>
      </c>
      <c r="K2210" s="1"/>
      <c r="L2210" s="1"/>
      <c r="M2210" s="5">
        <v>1.0</v>
      </c>
      <c r="N2210" s="6">
        <v>0.0263158</v>
      </c>
      <c r="O2210" s="5">
        <v>4.0</v>
      </c>
      <c r="P2210" s="6">
        <v>0.1052632</v>
      </c>
      <c r="Q2210" s="5">
        <v>2.0</v>
      </c>
      <c r="R2210" s="6">
        <v>0.0526316</v>
      </c>
      <c r="S2210" s="5">
        <v>1.0</v>
      </c>
      <c r="T2210" s="6">
        <v>0.0263158</v>
      </c>
      <c r="U2210" s="5">
        <v>1.0</v>
      </c>
      <c r="V2210" s="6">
        <v>0.0263158</v>
      </c>
      <c r="W2210" s="5">
        <v>1.0</v>
      </c>
      <c r="X2210" s="6">
        <v>0.0263158</v>
      </c>
      <c r="Y2210" s="5">
        <v>1.0</v>
      </c>
      <c r="Z2210" s="6">
        <v>0.0263158</v>
      </c>
      <c r="AA2210" s="5">
        <v>1.0</v>
      </c>
      <c r="AB2210" s="6">
        <v>0.0263158</v>
      </c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</row>
    <row r="2211" ht="12.75" customHeight="1">
      <c r="D2211" s="4" t="s">
        <v>3208</v>
      </c>
      <c r="E2211" s="5">
        <v>6.0</v>
      </c>
      <c r="F2211" s="6">
        <v>0.25</v>
      </c>
      <c r="G2211" s="5">
        <v>10.0</v>
      </c>
      <c r="H2211" s="6">
        <v>0.4166667</v>
      </c>
      <c r="I2211" s="5">
        <v>1.0</v>
      </c>
      <c r="J2211" s="6">
        <v>0.0416667</v>
      </c>
      <c r="K2211" s="1"/>
      <c r="L2211" s="1"/>
      <c r="M2211" s="5">
        <v>2.0</v>
      </c>
      <c r="N2211" s="6">
        <v>0.0833333</v>
      </c>
      <c r="O2211" s="5">
        <v>3.0</v>
      </c>
      <c r="P2211" s="6">
        <v>0.125</v>
      </c>
      <c r="Q2211" s="5">
        <v>2.0</v>
      </c>
      <c r="R2211" s="6">
        <v>0.0833333</v>
      </c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</row>
    <row r="2212" ht="12.75" customHeight="1">
      <c r="D2212" s="4" t="s">
        <v>3207</v>
      </c>
      <c r="E2212" s="5">
        <v>7.0</v>
      </c>
      <c r="F2212" s="6">
        <v>0.1707317</v>
      </c>
      <c r="G2212" s="5">
        <v>8.0</v>
      </c>
      <c r="H2212" s="6">
        <v>0.195122</v>
      </c>
      <c r="I2212" s="5">
        <v>10.0</v>
      </c>
      <c r="J2212" s="6">
        <v>0.2439024</v>
      </c>
      <c r="K2212" s="1"/>
      <c r="L2212" s="1"/>
      <c r="M2212" s="5">
        <v>2.0</v>
      </c>
      <c r="N2212" s="6">
        <v>0.0487805</v>
      </c>
      <c r="O2212" s="5">
        <v>3.0</v>
      </c>
      <c r="P2212" s="6">
        <v>0.0731707</v>
      </c>
      <c r="Q2212" s="5">
        <v>6.0</v>
      </c>
      <c r="R2212" s="6">
        <v>0.1463415</v>
      </c>
      <c r="S2212" s="1"/>
      <c r="T2212" s="1"/>
      <c r="U2212" s="1"/>
      <c r="V2212" s="1"/>
      <c r="W2212" s="5">
        <v>3.0</v>
      </c>
      <c r="X2212" s="6">
        <v>0.0731707</v>
      </c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5">
        <v>2.0</v>
      </c>
      <c r="AZ2212" s="6">
        <v>0.0487805</v>
      </c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</row>
    <row r="2213" ht="12.75" customHeight="1">
      <c r="D2213" s="4" t="s">
        <v>3208</v>
      </c>
      <c r="E2213" s="5">
        <v>7.0</v>
      </c>
      <c r="F2213" s="6">
        <v>0.2916667</v>
      </c>
      <c r="G2213" s="5">
        <v>7.0</v>
      </c>
      <c r="H2213" s="6">
        <v>0.2916667</v>
      </c>
      <c r="I2213" s="5">
        <v>1.0</v>
      </c>
      <c r="J2213" s="6">
        <v>0.0416667</v>
      </c>
      <c r="K2213" s="1"/>
      <c r="L2213" s="1"/>
      <c r="M2213" s="5">
        <v>3.0</v>
      </c>
      <c r="N2213" s="6">
        <v>0.125</v>
      </c>
      <c r="O2213" s="5">
        <v>2.0</v>
      </c>
      <c r="P2213" s="6">
        <v>0.0833333</v>
      </c>
      <c r="Q2213" s="5">
        <v>3.0</v>
      </c>
      <c r="R2213" s="6">
        <v>0.125</v>
      </c>
      <c r="S2213" s="1"/>
      <c r="T2213" s="1"/>
      <c r="U2213" s="1"/>
      <c r="V2213" s="1"/>
      <c r="W2213" s="1"/>
      <c r="X2213" s="1"/>
      <c r="Y2213" s="5">
        <v>1.0</v>
      </c>
      <c r="Z2213" s="6">
        <v>0.0416667</v>
      </c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</row>
    <row r="2214" ht="12.75" customHeight="1">
      <c r="C2214" s="4" t="s">
        <v>3209</v>
      </c>
      <c r="D2214" s="4" t="s">
        <v>3207</v>
      </c>
      <c r="E2214" s="5">
        <v>1.0</v>
      </c>
      <c r="F2214" s="6">
        <v>0.3333333</v>
      </c>
      <c r="G2214" s="1"/>
      <c r="H2214" s="1"/>
      <c r="I2214" s="5">
        <v>1.0</v>
      </c>
      <c r="J2214" s="6">
        <v>0.3333333</v>
      </c>
      <c r="K2214" s="1"/>
      <c r="L2214" s="1"/>
      <c r="M2214" s="1"/>
      <c r="N2214" s="1"/>
      <c r="O2214" s="1"/>
      <c r="P2214" s="1"/>
      <c r="Q2214" s="1"/>
      <c r="R2214" s="1"/>
      <c r="S2214" s="5">
        <v>1.0</v>
      </c>
      <c r="T2214" s="6">
        <v>0.3333333</v>
      </c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</row>
    <row r="2215" ht="12.75" customHeight="1">
      <c r="B2215" s="4" t="s">
        <v>347</v>
      </c>
      <c r="C2215" s="4" t="s">
        <v>3210</v>
      </c>
      <c r="D2215" s="4" t="s">
        <v>3199</v>
      </c>
      <c r="E2215" s="5">
        <v>21.0</v>
      </c>
      <c r="F2215" s="6">
        <v>0.7</v>
      </c>
      <c r="G2215" s="5">
        <v>2.0</v>
      </c>
      <c r="H2215" s="6">
        <v>0.0666667</v>
      </c>
      <c r="I2215" s="5">
        <v>5.0</v>
      </c>
      <c r="J2215" s="6">
        <v>0.1666667</v>
      </c>
      <c r="K2215" s="1"/>
      <c r="L2215" s="1"/>
      <c r="M2215" s="1"/>
      <c r="N2215" s="1"/>
      <c r="O2215" s="5">
        <v>1.0</v>
      </c>
      <c r="P2215" s="6">
        <v>0.0333333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5">
        <v>1.0</v>
      </c>
      <c r="AZ2215" s="6">
        <v>0.0333333</v>
      </c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</row>
    <row r="2216" ht="12.75" customHeight="1">
      <c r="C2216" s="4" t="s">
        <v>3211</v>
      </c>
      <c r="D2216" s="4" t="s">
        <v>3199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5">
        <v>1.0</v>
      </c>
      <c r="V2216" s="6">
        <v>1.0</v>
      </c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</row>
    <row r="2217" ht="12.75" customHeight="1">
      <c r="B2217" s="4" t="s">
        <v>1155</v>
      </c>
      <c r="C2217" s="4" t="s">
        <v>3212</v>
      </c>
      <c r="D2217" s="4" t="s">
        <v>3213</v>
      </c>
      <c r="E2217" s="5">
        <v>7.0</v>
      </c>
      <c r="F2217" s="6">
        <v>0.1147541</v>
      </c>
      <c r="G2217" s="1"/>
      <c r="H2217" s="1"/>
      <c r="I2217" s="5">
        <v>50.0</v>
      </c>
      <c r="J2217" s="6">
        <v>0.8196721</v>
      </c>
      <c r="K2217" s="1"/>
      <c r="L2217" s="1"/>
      <c r="M2217" s="5">
        <v>2.0</v>
      </c>
      <c r="N2217" s="6">
        <v>0.0327869</v>
      </c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5">
        <v>1.0</v>
      </c>
      <c r="AH2217" s="6">
        <v>0.0163934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5">
        <v>1.0</v>
      </c>
      <c r="AZ2217" s="6">
        <v>0.0163934</v>
      </c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</row>
    <row r="2218" ht="12.75" customHeight="1">
      <c r="D2218" s="4" t="s">
        <v>3214</v>
      </c>
      <c r="E2218" s="5">
        <v>7.0</v>
      </c>
      <c r="F2218" s="6">
        <v>0.1166667</v>
      </c>
      <c r="G2218" s="5">
        <v>5.0</v>
      </c>
      <c r="H2218" s="6">
        <v>0.0833333</v>
      </c>
      <c r="I2218" s="5">
        <v>40.0</v>
      </c>
      <c r="J2218" s="6">
        <v>0.6666667</v>
      </c>
      <c r="K2218" s="1"/>
      <c r="L2218" s="1"/>
      <c r="M2218" s="5">
        <v>2.0</v>
      </c>
      <c r="N2218" s="6">
        <v>0.0333333</v>
      </c>
      <c r="O2218" s="1"/>
      <c r="P2218" s="1"/>
      <c r="Q2218" s="5">
        <v>1.0</v>
      </c>
      <c r="R2218" s="6">
        <v>0.0166667</v>
      </c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5">
        <v>1.0</v>
      </c>
      <c r="AD2218" s="6">
        <v>0.0166667</v>
      </c>
      <c r="AE2218" s="1"/>
      <c r="AF2218" s="1"/>
      <c r="AG2218" s="5">
        <v>4.0</v>
      </c>
      <c r="AH2218" s="6">
        <v>0.0666667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</row>
    <row r="2219" ht="12.75" customHeight="1">
      <c r="B2219" s="4" t="s">
        <v>571</v>
      </c>
      <c r="C2219" s="4" t="s">
        <v>3215</v>
      </c>
      <c r="D2219" s="4" t="s">
        <v>3216</v>
      </c>
      <c r="E2219" s="5">
        <v>23.0</v>
      </c>
      <c r="F2219" s="6">
        <v>0.4791667</v>
      </c>
      <c r="G2219" s="5">
        <v>10.0</v>
      </c>
      <c r="H2219" s="6">
        <v>0.2083333</v>
      </c>
      <c r="I2219" s="5">
        <v>11.0</v>
      </c>
      <c r="J2219" s="6">
        <v>0.2291667</v>
      </c>
      <c r="K2219" s="1"/>
      <c r="L2219" s="1"/>
      <c r="M2219" s="5">
        <v>2.0</v>
      </c>
      <c r="N2219" s="6">
        <v>0.0416667</v>
      </c>
      <c r="O2219" s="1"/>
      <c r="P2219" s="1"/>
      <c r="Q2219" s="5">
        <v>2.0</v>
      </c>
      <c r="R2219" s="6">
        <v>0.0416667</v>
      </c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</row>
    <row r="2220" ht="12.75" customHeight="1">
      <c r="B2220" s="4" t="s">
        <v>654</v>
      </c>
      <c r="C2220" s="4" t="s">
        <v>3217</v>
      </c>
      <c r="D2220" s="4" t="s">
        <v>3216</v>
      </c>
      <c r="E2220" s="5">
        <v>6.0</v>
      </c>
      <c r="F2220" s="6">
        <v>0.4615385</v>
      </c>
      <c r="G2220" s="5">
        <v>1.0</v>
      </c>
      <c r="H2220" s="6">
        <v>0.0769231</v>
      </c>
      <c r="I2220" s="5">
        <v>6.0</v>
      </c>
      <c r="J2220" s="6">
        <v>0.4615385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</row>
    <row r="2221" ht="12.75" customHeight="1">
      <c r="B2221" s="4" t="s">
        <v>3218</v>
      </c>
      <c r="C2221" s="4" t="s">
        <v>3219</v>
      </c>
      <c r="D2221" s="4" t="s">
        <v>3220</v>
      </c>
      <c r="E2221" s="5">
        <v>9.0</v>
      </c>
      <c r="F2221" s="6">
        <v>0.375</v>
      </c>
      <c r="G2221" s="5">
        <v>6.0</v>
      </c>
      <c r="H2221" s="6">
        <v>0.25</v>
      </c>
      <c r="I2221" s="5">
        <v>2.0</v>
      </c>
      <c r="J2221" s="6">
        <v>0.0833333</v>
      </c>
      <c r="K2221" s="1"/>
      <c r="L2221" s="1"/>
      <c r="M2221" s="5">
        <v>3.0</v>
      </c>
      <c r="N2221" s="6">
        <v>0.125</v>
      </c>
      <c r="O2221" s="5">
        <v>1.0</v>
      </c>
      <c r="P2221" s="6">
        <v>0.0416667</v>
      </c>
      <c r="Q2221" s="5">
        <v>3.0</v>
      </c>
      <c r="R2221" s="6">
        <v>0.125</v>
      </c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</row>
    <row r="2222" ht="12.75" customHeight="1">
      <c r="B2222" s="4" t="s">
        <v>3221</v>
      </c>
      <c r="C2222" s="4" t="s">
        <v>3222</v>
      </c>
      <c r="D2222" s="4" t="s">
        <v>3223</v>
      </c>
      <c r="E2222" s="5">
        <v>54.0</v>
      </c>
      <c r="F2222" s="6">
        <v>0.72</v>
      </c>
      <c r="G2222" s="5">
        <v>12.0</v>
      </c>
      <c r="H2222" s="6">
        <v>0.16</v>
      </c>
      <c r="I2222" s="1"/>
      <c r="J2222" s="1"/>
      <c r="K2222" s="1"/>
      <c r="L2222" s="1"/>
      <c r="M2222" s="5">
        <v>3.0</v>
      </c>
      <c r="N2222" s="6">
        <v>0.04</v>
      </c>
      <c r="O2222" s="1"/>
      <c r="P2222" s="1"/>
      <c r="Q2222" s="5">
        <v>5.0</v>
      </c>
      <c r="R2222" s="6">
        <v>0.0666667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5">
        <v>1.0</v>
      </c>
      <c r="AZ2222" s="6">
        <v>0.0133333</v>
      </c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</row>
    <row r="2223" ht="12.75" customHeight="1">
      <c r="A2223" s="4" t="s">
        <v>3224</v>
      </c>
      <c r="B2223" s="4" t="s">
        <v>498</v>
      </c>
      <c r="C2223" s="4" t="s">
        <v>3225</v>
      </c>
      <c r="D2223" s="4" t="s">
        <v>3226</v>
      </c>
      <c r="E2223" s="5">
        <v>10.0</v>
      </c>
      <c r="F2223" s="6">
        <v>0.8333333</v>
      </c>
      <c r="G2223" s="5">
        <v>1.0</v>
      </c>
      <c r="H2223" s="6">
        <v>0.0833333</v>
      </c>
      <c r="I2223" s="5">
        <v>1.0</v>
      </c>
      <c r="J2223" s="6">
        <v>0.0833333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</row>
    <row r="2224" ht="12.75" customHeight="1">
      <c r="D2224" s="4" t="s">
        <v>3110</v>
      </c>
      <c r="E2224" s="5">
        <v>10.0</v>
      </c>
      <c r="F2224" s="6">
        <v>0.8333333</v>
      </c>
      <c r="G2224" s="5">
        <v>1.0</v>
      </c>
      <c r="H2224" s="6">
        <v>0.0833333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5">
        <v>1.0</v>
      </c>
      <c r="V2224" s="6">
        <v>0.0833333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</row>
    <row r="2225" ht="12.75" customHeight="1">
      <c r="D2225" s="4" t="s">
        <v>3227</v>
      </c>
      <c r="E2225" s="5">
        <v>11.0</v>
      </c>
      <c r="F2225" s="6">
        <v>0.9166667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5">
        <v>1.0</v>
      </c>
      <c r="Z2225" s="6">
        <v>0.0833333</v>
      </c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</row>
    <row r="2226" ht="12.75" customHeight="1">
      <c r="D2226" s="4" t="s">
        <v>3228</v>
      </c>
      <c r="E2226" s="5">
        <v>4.0</v>
      </c>
      <c r="F2226" s="6">
        <v>0.3333333</v>
      </c>
      <c r="G2226" s="5">
        <v>2.0</v>
      </c>
      <c r="H2226" s="6">
        <v>0.1666667</v>
      </c>
      <c r="I2226" s="5">
        <v>6.0</v>
      </c>
      <c r="J2226" s="6">
        <v>0.5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</row>
    <row r="2227" ht="12.75" customHeight="1">
      <c r="D2227" s="4" t="s">
        <v>3227</v>
      </c>
      <c r="E2227" s="5">
        <v>13.0</v>
      </c>
      <c r="F2227" s="6">
        <v>1.0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</row>
    <row r="2228" ht="12.75" customHeight="1">
      <c r="D2228" s="4" t="s">
        <v>3227</v>
      </c>
      <c r="E2228" s="5">
        <v>8.0</v>
      </c>
      <c r="F2228" s="6">
        <v>0.7272727</v>
      </c>
      <c r="G2228" s="5">
        <v>1.0</v>
      </c>
      <c r="H2228" s="6">
        <v>0.0909091</v>
      </c>
      <c r="I2228" s="5">
        <v>1.0</v>
      </c>
      <c r="J2228" s="6">
        <v>0.0909091</v>
      </c>
      <c r="K2228" s="1"/>
      <c r="L2228" s="1"/>
      <c r="M2228" s="5">
        <v>1.0</v>
      </c>
      <c r="N2228" s="6">
        <v>0.0909091</v>
      </c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</row>
    <row r="2229" ht="12.75" customHeight="1">
      <c r="D2229" s="4" t="s">
        <v>3229</v>
      </c>
      <c r="E2229" s="5">
        <v>12.0</v>
      </c>
      <c r="F2229" s="6">
        <v>0.9230769</v>
      </c>
      <c r="G2229" s="1"/>
      <c r="H2229" s="1"/>
      <c r="I2229" s="1"/>
      <c r="J2229" s="1"/>
      <c r="K2229" s="1"/>
      <c r="L2229" s="1"/>
      <c r="M2229" s="1"/>
      <c r="N2229" s="1"/>
      <c r="O2229" s="5">
        <v>1.0</v>
      </c>
      <c r="P2229" s="6">
        <v>0.0769231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</row>
    <row r="2230" ht="12.75" customHeight="1">
      <c r="D2230" s="4" t="s">
        <v>3110</v>
      </c>
      <c r="E2230" s="5">
        <v>13.0</v>
      </c>
      <c r="F2230" s="6">
        <v>0.7222222</v>
      </c>
      <c r="G2230" s="1"/>
      <c r="H2230" s="1"/>
      <c r="I2230" s="5">
        <v>2.0</v>
      </c>
      <c r="J2230" s="6">
        <v>0.1111111</v>
      </c>
      <c r="K2230" s="1"/>
      <c r="L2230" s="1"/>
      <c r="M2230" s="5">
        <v>2.0</v>
      </c>
      <c r="N2230" s="6">
        <v>0.1111111</v>
      </c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5">
        <v>1.0</v>
      </c>
      <c r="AZ2230" s="6">
        <v>0.0555556</v>
      </c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</row>
    <row r="2231" ht="12.75" customHeight="1">
      <c r="B2231" s="4" t="s">
        <v>191</v>
      </c>
      <c r="C2231" s="4" t="s">
        <v>3230</v>
      </c>
      <c r="D2231" s="4" t="s">
        <v>1320</v>
      </c>
      <c r="E2231" s="5">
        <v>16.0</v>
      </c>
      <c r="F2231" s="6">
        <v>0.9411765</v>
      </c>
      <c r="G2231" s="1"/>
      <c r="H2231" s="1"/>
      <c r="I2231" s="5">
        <v>1.0</v>
      </c>
      <c r="J2231" s="6">
        <v>0.0588235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</row>
    <row r="2232" ht="12.75" customHeight="1">
      <c r="B2232" s="4" t="s">
        <v>56</v>
      </c>
      <c r="C2232" s="4" t="s">
        <v>3231</v>
      </c>
      <c r="D2232" s="4" t="s">
        <v>1320</v>
      </c>
      <c r="E2232" s="5">
        <v>8.0</v>
      </c>
      <c r="F2232" s="6">
        <v>0.5714286</v>
      </c>
      <c r="G2232" s="1"/>
      <c r="H2232" s="1"/>
      <c r="I2232" s="5">
        <v>4.0</v>
      </c>
      <c r="J2232" s="6">
        <v>0.2857143</v>
      </c>
      <c r="K2232" s="1"/>
      <c r="L2232" s="1"/>
      <c r="M2232" s="5">
        <v>1.0</v>
      </c>
      <c r="N2232" s="6">
        <v>0.0714286</v>
      </c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5">
        <v>1.0</v>
      </c>
      <c r="AH2232" s="6">
        <v>0.0714286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</row>
    <row r="2233" ht="12.75" customHeight="1">
      <c r="A2233" s="4" t="s">
        <v>3232</v>
      </c>
      <c r="B2233" s="4" t="s">
        <v>276</v>
      </c>
      <c r="C2233" s="4" t="s">
        <v>545</v>
      </c>
      <c r="D2233" s="4" t="s">
        <v>546</v>
      </c>
      <c r="E2233" s="5">
        <v>7.0</v>
      </c>
      <c r="F2233" s="6">
        <v>0.0707071</v>
      </c>
      <c r="G2233" s="5">
        <v>12.0</v>
      </c>
      <c r="H2233" s="6">
        <v>0.1212121</v>
      </c>
      <c r="I2233" s="1"/>
      <c r="J2233" s="1"/>
      <c r="K2233" s="1"/>
      <c r="L2233" s="1"/>
      <c r="M2233" s="5">
        <v>13.0</v>
      </c>
      <c r="N2233" s="6">
        <v>0.1313131</v>
      </c>
      <c r="O2233" s="5">
        <v>11.0</v>
      </c>
      <c r="P2233" s="6">
        <v>0.1111111</v>
      </c>
      <c r="Q2233" s="5">
        <v>12.0</v>
      </c>
      <c r="R2233" s="6">
        <v>0.1212121</v>
      </c>
      <c r="S2233" s="5">
        <v>17.0</v>
      </c>
      <c r="T2233" s="6">
        <v>0.1717172</v>
      </c>
      <c r="U2233" s="5">
        <v>6.0</v>
      </c>
      <c r="V2233" s="6">
        <v>0.0606061</v>
      </c>
      <c r="W2233" s="5">
        <v>9.0</v>
      </c>
      <c r="X2233" s="6">
        <v>0.0909091</v>
      </c>
      <c r="Y2233" s="5">
        <v>1.0</v>
      </c>
      <c r="Z2233" s="6">
        <v>0.010101</v>
      </c>
      <c r="AA2233" s="5">
        <v>1.0</v>
      </c>
      <c r="AB2233" s="6">
        <v>0.010101</v>
      </c>
      <c r="AC2233" s="5">
        <v>3.0</v>
      </c>
      <c r="AD2233" s="6">
        <v>0.030303</v>
      </c>
      <c r="AE2233" s="1"/>
      <c r="AF2233" s="1"/>
      <c r="AG2233" s="5">
        <v>5.0</v>
      </c>
      <c r="AH2233" s="6">
        <v>0.0505051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5">
        <v>2.0</v>
      </c>
      <c r="AZ2233" s="6">
        <v>0.020202</v>
      </c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</row>
    <row r="2234" ht="12.75" customHeight="1">
      <c r="B2234" s="4" t="s">
        <v>530</v>
      </c>
      <c r="C2234" s="4" t="s">
        <v>3233</v>
      </c>
      <c r="D2234" s="4" t="s">
        <v>3234</v>
      </c>
      <c r="E2234" s="5">
        <v>25.0</v>
      </c>
      <c r="F2234" s="6">
        <v>0.9615385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5">
        <v>1.0</v>
      </c>
      <c r="AZ2234" s="6">
        <v>0.0384615</v>
      </c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</row>
    <row r="2235" ht="12.75" customHeight="1">
      <c r="B2235" s="4" t="s">
        <v>2297</v>
      </c>
      <c r="C2235" s="4" t="s">
        <v>3235</v>
      </c>
      <c r="D2235" s="4" t="s">
        <v>3236</v>
      </c>
      <c r="E2235" s="5">
        <v>9.0</v>
      </c>
      <c r="F2235" s="6">
        <v>0.1046512</v>
      </c>
      <c r="G2235" s="5">
        <v>7.0</v>
      </c>
      <c r="H2235" s="6">
        <v>0.0813953</v>
      </c>
      <c r="I2235" s="5">
        <v>10.0</v>
      </c>
      <c r="J2235" s="6">
        <v>0.1162791</v>
      </c>
      <c r="K2235" s="1"/>
      <c r="L2235" s="1"/>
      <c r="M2235" s="5">
        <v>9.0</v>
      </c>
      <c r="N2235" s="6">
        <v>0.1046512</v>
      </c>
      <c r="O2235" s="5">
        <v>6.0</v>
      </c>
      <c r="P2235" s="6">
        <v>0.0697674</v>
      </c>
      <c r="Q2235" s="5">
        <v>5.0</v>
      </c>
      <c r="R2235" s="6">
        <v>0.0581395</v>
      </c>
      <c r="S2235" s="5">
        <v>9.0</v>
      </c>
      <c r="T2235" s="6">
        <v>0.1046512</v>
      </c>
      <c r="U2235" s="5">
        <v>5.0</v>
      </c>
      <c r="V2235" s="6">
        <v>0.0581395</v>
      </c>
      <c r="W2235" s="5">
        <v>7.0</v>
      </c>
      <c r="X2235" s="6">
        <v>0.0813953</v>
      </c>
      <c r="Y2235" s="5">
        <v>5.0</v>
      </c>
      <c r="Z2235" s="6">
        <v>0.0581395</v>
      </c>
      <c r="AA2235" s="1"/>
      <c r="AB2235" s="1"/>
      <c r="AC2235" s="5">
        <v>2.0</v>
      </c>
      <c r="AD2235" s="6">
        <v>0.0232558</v>
      </c>
      <c r="AE2235" s="1"/>
      <c r="AF2235" s="1"/>
      <c r="AG2235" s="5">
        <v>5.0</v>
      </c>
      <c r="AH2235" s="6">
        <v>0.0581395</v>
      </c>
      <c r="AI2235" s="1"/>
      <c r="AJ2235" s="1"/>
      <c r="AK2235" s="1"/>
      <c r="AL2235" s="1"/>
      <c r="AM2235" s="1"/>
      <c r="AN2235" s="1"/>
      <c r="AO2235" s="5">
        <v>1.0</v>
      </c>
      <c r="AP2235" s="6">
        <v>0.0116279</v>
      </c>
      <c r="AQ2235" s="1"/>
      <c r="AR2235" s="1"/>
      <c r="AS2235" s="1"/>
      <c r="AT2235" s="1"/>
      <c r="AU2235" s="1"/>
      <c r="AV2235" s="1"/>
      <c r="AW2235" s="1"/>
      <c r="AX2235" s="1"/>
      <c r="AY2235" s="5">
        <v>5.0</v>
      </c>
      <c r="AZ2235" s="6">
        <v>0.0581395</v>
      </c>
      <c r="BA2235" s="5">
        <v>1.0</v>
      </c>
      <c r="BB2235" s="6">
        <v>0.0116279</v>
      </c>
      <c r="BC2235" s="1"/>
      <c r="BD2235" s="1"/>
      <c r="BE2235" s="1"/>
      <c r="BF2235" s="1"/>
      <c r="BG2235" s="1"/>
      <c r="BH2235" s="1"/>
      <c r="BI2235" s="1"/>
      <c r="BJ2235" s="1"/>
    </row>
    <row r="2236" ht="12.75" customHeight="1">
      <c r="B2236" s="4" t="s">
        <v>306</v>
      </c>
      <c r="C2236" s="4" t="s">
        <v>3237</v>
      </c>
      <c r="D2236" s="4" t="s">
        <v>3238</v>
      </c>
      <c r="E2236" s="5">
        <v>17.0</v>
      </c>
      <c r="F2236" s="6">
        <v>0.1588785</v>
      </c>
      <c r="G2236" s="5">
        <v>27.0</v>
      </c>
      <c r="H2236" s="6">
        <v>0.2523364</v>
      </c>
      <c r="I2236" s="5">
        <v>8.0</v>
      </c>
      <c r="J2236" s="6">
        <v>0.0747664</v>
      </c>
      <c r="K2236" s="1"/>
      <c r="L2236" s="1"/>
      <c r="M2236" s="5">
        <v>20.0</v>
      </c>
      <c r="N2236" s="6">
        <v>0.1869159</v>
      </c>
      <c r="O2236" s="5">
        <v>9.0</v>
      </c>
      <c r="P2236" s="6">
        <v>0.0841121</v>
      </c>
      <c r="Q2236" s="5">
        <v>15.0</v>
      </c>
      <c r="R2236" s="6">
        <v>0.1401869</v>
      </c>
      <c r="S2236" s="5">
        <v>1.0</v>
      </c>
      <c r="T2236" s="6">
        <v>0.0093458</v>
      </c>
      <c r="U2236" s="1"/>
      <c r="V2236" s="1"/>
      <c r="W2236" s="5">
        <v>7.0</v>
      </c>
      <c r="X2236" s="6">
        <v>0.0654206</v>
      </c>
      <c r="Y2236" s="5">
        <v>1.0</v>
      </c>
      <c r="Z2236" s="6">
        <v>0.0093458</v>
      </c>
      <c r="AA2236" s="1"/>
      <c r="AB2236" s="1"/>
      <c r="AC2236" s="1"/>
      <c r="AD2236" s="1"/>
      <c r="AE2236" s="1"/>
      <c r="AF2236" s="1"/>
      <c r="AG2236" s="1"/>
      <c r="AH2236" s="1"/>
      <c r="AI2236" s="5">
        <v>1.0</v>
      </c>
      <c r="AJ2236" s="6">
        <v>0.0093458</v>
      </c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5">
        <v>1.0</v>
      </c>
      <c r="AZ2236" s="6">
        <v>0.0093458</v>
      </c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</row>
    <row r="2237" ht="12.75" customHeight="1">
      <c r="B2237" s="4" t="s">
        <v>313</v>
      </c>
      <c r="C2237" s="4" t="s">
        <v>3239</v>
      </c>
      <c r="D2237" s="4" t="s">
        <v>3240</v>
      </c>
      <c r="E2237" s="5">
        <v>68.0</v>
      </c>
      <c r="F2237" s="6">
        <v>0.5230769</v>
      </c>
      <c r="G2237" s="1"/>
      <c r="H2237" s="1"/>
      <c r="I2237" s="1"/>
      <c r="J2237" s="1"/>
      <c r="K2237" s="1"/>
      <c r="L2237" s="1"/>
      <c r="M2237" s="5">
        <v>22.0</v>
      </c>
      <c r="N2237" s="6">
        <v>0.1692308</v>
      </c>
      <c r="O2237" s="1"/>
      <c r="P2237" s="1"/>
      <c r="Q2237" s="5">
        <v>12.0</v>
      </c>
      <c r="R2237" s="6">
        <v>0.0923077</v>
      </c>
      <c r="S2237" s="5">
        <v>16.0</v>
      </c>
      <c r="T2237" s="6">
        <v>0.1230769</v>
      </c>
      <c r="U2237" s="1"/>
      <c r="V2237" s="1"/>
      <c r="W2237" s="5">
        <v>3.0</v>
      </c>
      <c r="X2237" s="6">
        <v>0.0230769</v>
      </c>
      <c r="Y2237" s="5">
        <v>3.0</v>
      </c>
      <c r="Z2237" s="6">
        <v>0.0230769</v>
      </c>
      <c r="AA2237" s="1"/>
      <c r="AB2237" s="1"/>
      <c r="AC2237" s="1"/>
      <c r="AD2237" s="1"/>
      <c r="AE2237" s="1"/>
      <c r="AF2237" s="1"/>
      <c r="AG2237" s="5">
        <v>1.0</v>
      </c>
      <c r="AH2237" s="6">
        <v>0.0076923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5">
        <v>4.0</v>
      </c>
      <c r="AZ2237" s="6">
        <v>0.0307692</v>
      </c>
      <c r="BA2237" s="5">
        <v>1.0</v>
      </c>
      <c r="BB2237" s="6">
        <v>0.0076923</v>
      </c>
      <c r="BC2237" s="1"/>
      <c r="BD2237" s="1"/>
      <c r="BE2237" s="1"/>
      <c r="BF2237" s="1"/>
      <c r="BG2237" s="1"/>
      <c r="BH2237" s="1"/>
      <c r="BI2237" s="1"/>
      <c r="BJ2237" s="1"/>
    </row>
    <row r="2238" ht="12.75" customHeight="1">
      <c r="B2238" s="4" t="s">
        <v>3241</v>
      </c>
      <c r="C2238" s="4" t="s">
        <v>3242</v>
      </c>
      <c r="D2238" s="4" t="s">
        <v>3243</v>
      </c>
      <c r="E2238" s="5">
        <v>18.0</v>
      </c>
      <c r="F2238" s="6">
        <v>0.1636364</v>
      </c>
      <c r="G2238" s="5">
        <v>18.0</v>
      </c>
      <c r="H2238" s="6">
        <v>0.1636364</v>
      </c>
      <c r="I2238" s="1"/>
      <c r="J2238" s="1"/>
      <c r="K2238" s="1"/>
      <c r="L2238" s="1"/>
      <c r="M2238" s="5">
        <v>23.0</v>
      </c>
      <c r="N2238" s="6">
        <v>0.2090909</v>
      </c>
      <c r="O2238" s="5">
        <v>14.0</v>
      </c>
      <c r="P2238" s="6">
        <v>0.1272727</v>
      </c>
      <c r="Q2238" s="5">
        <v>16.0</v>
      </c>
      <c r="R2238" s="6">
        <v>0.1454545</v>
      </c>
      <c r="S2238" s="5">
        <v>3.0</v>
      </c>
      <c r="T2238" s="6">
        <v>0.0272727</v>
      </c>
      <c r="U2238" s="5">
        <v>1.0</v>
      </c>
      <c r="V2238" s="6">
        <v>0.0090909</v>
      </c>
      <c r="W2238" s="5">
        <v>5.0</v>
      </c>
      <c r="X2238" s="6">
        <v>0.0454545</v>
      </c>
      <c r="Y2238" s="5">
        <v>1.0</v>
      </c>
      <c r="Z2238" s="6">
        <v>0.0090909</v>
      </c>
      <c r="AA2238" s="5">
        <v>1.0</v>
      </c>
      <c r="AB2238" s="6">
        <v>0.0090909</v>
      </c>
      <c r="AC2238" s="5">
        <v>3.0</v>
      </c>
      <c r="AD2238" s="6">
        <v>0.0272727</v>
      </c>
      <c r="AE2238" s="1"/>
      <c r="AF2238" s="1"/>
      <c r="AG2238" s="5">
        <v>4.0</v>
      </c>
      <c r="AH2238" s="6">
        <v>0.0363636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5">
        <v>3.0</v>
      </c>
      <c r="AZ2238" s="6">
        <v>0.0272727</v>
      </c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</row>
    <row r="2239" ht="12.75" customHeight="1">
      <c r="B2239" s="4" t="s">
        <v>3244</v>
      </c>
      <c r="C2239" s="4" t="s">
        <v>3245</v>
      </c>
      <c r="D2239" s="4" t="s">
        <v>3236</v>
      </c>
      <c r="E2239" s="5">
        <v>2.0</v>
      </c>
      <c r="F2239" s="6">
        <v>0.1666667</v>
      </c>
      <c r="G2239" s="5">
        <v>1.0</v>
      </c>
      <c r="H2239" s="6">
        <v>0.0833333</v>
      </c>
      <c r="I2239" s="5">
        <v>1.0</v>
      </c>
      <c r="J2239" s="6">
        <v>0.0833333</v>
      </c>
      <c r="K2239" s="1"/>
      <c r="L2239" s="1"/>
      <c r="M2239" s="5">
        <v>1.0</v>
      </c>
      <c r="N2239" s="6">
        <v>0.0833333</v>
      </c>
      <c r="O2239" s="5">
        <v>1.0</v>
      </c>
      <c r="P2239" s="6">
        <v>0.0833333</v>
      </c>
      <c r="Q2239" s="5">
        <v>2.0</v>
      </c>
      <c r="R2239" s="6">
        <v>0.1666667</v>
      </c>
      <c r="S2239" s="1"/>
      <c r="T2239" s="1"/>
      <c r="U2239" s="1"/>
      <c r="V2239" s="1"/>
      <c r="W2239" s="5">
        <v>2.0</v>
      </c>
      <c r="X2239" s="6">
        <v>0.1666667</v>
      </c>
      <c r="Y2239" s="1"/>
      <c r="Z2239" s="1"/>
      <c r="AA2239" s="5">
        <v>2.0</v>
      </c>
      <c r="AB2239" s="6">
        <v>0.1666667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</row>
    <row r="2240" ht="12.75" customHeight="1">
      <c r="D2240" s="4" t="s">
        <v>3236</v>
      </c>
      <c r="E2240" s="5">
        <v>3.0</v>
      </c>
      <c r="F2240" s="6">
        <v>0.25</v>
      </c>
      <c r="G2240" s="5">
        <v>2.0</v>
      </c>
      <c r="H2240" s="6">
        <v>0.1666667</v>
      </c>
      <c r="I2240" s="5">
        <v>3.0</v>
      </c>
      <c r="J2240" s="6">
        <v>0.25</v>
      </c>
      <c r="K2240" s="1"/>
      <c r="L2240" s="1"/>
      <c r="M2240" s="1"/>
      <c r="N2240" s="1"/>
      <c r="O2240" s="1"/>
      <c r="P2240" s="1"/>
      <c r="Q2240" s="5">
        <v>1.0</v>
      </c>
      <c r="R2240" s="6">
        <v>0.0833333</v>
      </c>
      <c r="S2240" s="1"/>
      <c r="T2240" s="1"/>
      <c r="U2240" s="1"/>
      <c r="V2240" s="1"/>
      <c r="W2240" s="5">
        <v>2.0</v>
      </c>
      <c r="X2240" s="6">
        <v>0.1666667</v>
      </c>
      <c r="Y2240" s="5">
        <v>1.0</v>
      </c>
      <c r="Z2240" s="6">
        <v>0.0833333</v>
      </c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</row>
    <row r="2241" ht="12.75" customHeight="1">
      <c r="D2241" s="4" t="s">
        <v>3236</v>
      </c>
      <c r="E2241" s="1"/>
      <c r="F2241" s="1"/>
      <c r="G2241" s="5">
        <v>1.0</v>
      </c>
      <c r="H2241" s="6">
        <v>0.0909091</v>
      </c>
      <c r="I2241" s="5">
        <v>1.0</v>
      </c>
      <c r="J2241" s="6">
        <v>0.0909091</v>
      </c>
      <c r="K2241" s="1"/>
      <c r="L2241" s="1"/>
      <c r="M2241" s="5">
        <v>1.0</v>
      </c>
      <c r="N2241" s="6">
        <v>0.0909091</v>
      </c>
      <c r="O2241" s="5">
        <v>1.0</v>
      </c>
      <c r="P2241" s="6">
        <v>0.0909091</v>
      </c>
      <c r="Q2241" s="5">
        <v>3.0</v>
      </c>
      <c r="R2241" s="6">
        <v>0.2727273</v>
      </c>
      <c r="S2241" s="1"/>
      <c r="T2241" s="1"/>
      <c r="U2241" s="5">
        <v>1.0</v>
      </c>
      <c r="V2241" s="6">
        <v>0.0909091</v>
      </c>
      <c r="W2241" s="5">
        <v>1.0</v>
      </c>
      <c r="X2241" s="6">
        <v>0.0909091</v>
      </c>
      <c r="Y2241" s="1"/>
      <c r="Z2241" s="1"/>
      <c r="AA2241" s="1"/>
      <c r="AB2241" s="1"/>
      <c r="AC2241" s="1"/>
      <c r="AD2241" s="1"/>
      <c r="AE2241" s="1"/>
      <c r="AF2241" s="1"/>
      <c r="AG2241" s="5">
        <v>1.0</v>
      </c>
      <c r="AH2241" s="6">
        <v>0.0909091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5">
        <v>1.0</v>
      </c>
      <c r="AZ2241" s="6">
        <v>0.0909091</v>
      </c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</row>
    <row r="2242" ht="12.75" customHeight="1">
      <c r="D2242" s="4" t="s">
        <v>3236</v>
      </c>
      <c r="E2242" s="5">
        <v>2.0</v>
      </c>
      <c r="F2242" s="6">
        <v>0.1666667</v>
      </c>
      <c r="G2242" s="5">
        <v>2.0</v>
      </c>
      <c r="H2242" s="6">
        <v>0.1666667</v>
      </c>
      <c r="I2242" s="5">
        <v>4.0</v>
      </c>
      <c r="J2242" s="6">
        <v>0.3333333</v>
      </c>
      <c r="K2242" s="1"/>
      <c r="L2242" s="1"/>
      <c r="M2242" s="1"/>
      <c r="N2242" s="1"/>
      <c r="O2242" s="5">
        <v>2.0</v>
      </c>
      <c r="P2242" s="6">
        <v>0.1666667</v>
      </c>
      <c r="Q2242" s="5">
        <v>2.0</v>
      </c>
      <c r="R2242" s="6">
        <v>0.1666667</v>
      </c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</row>
    <row r="2243" ht="12.75" customHeight="1">
      <c r="D2243" s="4" t="s">
        <v>3236</v>
      </c>
      <c r="E2243" s="5">
        <v>4.0</v>
      </c>
      <c r="F2243" s="6">
        <v>0.3333333</v>
      </c>
      <c r="G2243" s="1"/>
      <c r="H2243" s="1"/>
      <c r="I2243" s="5">
        <v>4.0</v>
      </c>
      <c r="J2243" s="6">
        <v>0.3333333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5">
        <v>4.0</v>
      </c>
      <c r="AZ2243" s="6">
        <v>0.3333333</v>
      </c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</row>
    <row r="2244" ht="12.75" customHeight="1">
      <c r="B2244" s="4" t="s">
        <v>1254</v>
      </c>
      <c r="C2244" s="4" t="s">
        <v>3246</v>
      </c>
      <c r="D2244" s="4" t="s">
        <v>3247</v>
      </c>
      <c r="E2244" s="5">
        <v>25.0</v>
      </c>
      <c r="F2244" s="6">
        <v>0.4385965</v>
      </c>
      <c r="G2244" s="5">
        <v>4.0</v>
      </c>
      <c r="H2244" s="6">
        <v>0.0701754</v>
      </c>
      <c r="I2244" s="5">
        <v>11.0</v>
      </c>
      <c r="J2244" s="6">
        <v>0.1929825</v>
      </c>
      <c r="K2244" s="1"/>
      <c r="L2244" s="1"/>
      <c r="M2244" s="5">
        <v>2.0</v>
      </c>
      <c r="N2244" s="6">
        <v>0.0350877</v>
      </c>
      <c r="O2244" s="5">
        <v>2.0</v>
      </c>
      <c r="P2244" s="6">
        <v>0.0350877</v>
      </c>
      <c r="Q2244" s="5">
        <v>5.0</v>
      </c>
      <c r="R2244" s="6">
        <v>0.0877193</v>
      </c>
      <c r="S2244" s="5">
        <v>2.0</v>
      </c>
      <c r="T2244" s="6">
        <v>0.0350877</v>
      </c>
      <c r="U2244" s="5">
        <v>1.0</v>
      </c>
      <c r="V2244" s="6">
        <v>0.0175439</v>
      </c>
      <c r="W2244" s="5">
        <v>2.0</v>
      </c>
      <c r="X2244" s="6">
        <v>0.0350877</v>
      </c>
      <c r="Y2244" s="5">
        <v>1.0</v>
      </c>
      <c r="Z2244" s="6">
        <v>0.0175439</v>
      </c>
      <c r="AA2244" s="1"/>
      <c r="AB2244" s="1"/>
      <c r="AC2244" s="5">
        <v>1.0</v>
      </c>
      <c r="AD2244" s="6">
        <v>0.0175439</v>
      </c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5">
        <v>1.0</v>
      </c>
      <c r="AZ2244" s="6">
        <v>0.0175439</v>
      </c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</row>
    <row r="2245" ht="12.75" customHeight="1">
      <c r="B2245" s="4" t="s">
        <v>3248</v>
      </c>
      <c r="C2245" s="4" t="s">
        <v>3249</v>
      </c>
      <c r="D2245" s="4" t="s">
        <v>3250</v>
      </c>
      <c r="E2245" s="5">
        <v>11.0</v>
      </c>
      <c r="F2245" s="6">
        <v>0.4074074</v>
      </c>
      <c r="G2245" s="5">
        <v>4.0</v>
      </c>
      <c r="H2245" s="6">
        <v>0.1481481</v>
      </c>
      <c r="I2245" s="5">
        <v>9.0</v>
      </c>
      <c r="J2245" s="6">
        <v>0.3333333</v>
      </c>
      <c r="K2245" s="1"/>
      <c r="L2245" s="1"/>
      <c r="M2245" s="5">
        <v>1.0</v>
      </c>
      <c r="N2245" s="6">
        <v>0.037037</v>
      </c>
      <c r="O2245" s="1"/>
      <c r="P2245" s="1"/>
      <c r="Q2245" s="5">
        <v>1.0</v>
      </c>
      <c r="R2245" s="6">
        <v>0.037037</v>
      </c>
      <c r="S2245" s="5">
        <v>1.0</v>
      </c>
      <c r="T2245" s="6">
        <v>0.037037</v>
      </c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</row>
    <row r="2246" ht="12.75" customHeight="1">
      <c r="B2246" s="4" t="s">
        <v>694</v>
      </c>
      <c r="C2246" s="4" t="s">
        <v>3251</v>
      </c>
      <c r="D2246" s="4" t="s">
        <v>3252</v>
      </c>
      <c r="E2246" s="5">
        <v>3.0</v>
      </c>
      <c r="F2246" s="6">
        <v>0.1666667</v>
      </c>
      <c r="G2246" s="5">
        <v>1.0</v>
      </c>
      <c r="H2246" s="6">
        <v>0.0555556</v>
      </c>
      <c r="I2246" s="5">
        <v>1.0</v>
      </c>
      <c r="J2246" s="6">
        <v>0.0555556</v>
      </c>
      <c r="K2246" s="1"/>
      <c r="L2246" s="1"/>
      <c r="M2246" s="5">
        <v>4.0</v>
      </c>
      <c r="N2246" s="6">
        <v>0.2222222</v>
      </c>
      <c r="O2246" s="5">
        <v>1.0</v>
      </c>
      <c r="P2246" s="6">
        <v>0.0555556</v>
      </c>
      <c r="Q2246" s="5">
        <v>1.0</v>
      </c>
      <c r="R2246" s="6">
        <v>0.0555556</v>
      </c>
      <c r="S2246" s="5">
        <v>2.0</v>
      </c>
      <c r="T2246" s="6">
        <v>0.1111111</v>
      </c>
      <c r="U2246" s="5">
        <v>1.0</v>
      </c>
      <c r="V2246" s="6">
        <v>0.0555556</v>
      </c>
      <c r="W2246" s="5">
        <v>1.0</v>
      </c>
      <c r="X2246" s="6">
        <v>0.0555556</v>
      </c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5">
        <v>3.0</v>
      </c>
      <c r="AZ2246" s="6">
        <v>0.1666667</v>
      </c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</row>
    <row r="2247" ht="12.75" customHeight="1">
      <c r="B2247" s="4" t="s">
        <v>451</v>
      </c>
      <c r="C2247" s="4" t="s">
        <v>3253</v>
      </c>
      <c r="D2247" s="4" t="s">
        <v>3254</v>
      </c>
      <c r="E2247" s="5">
        <v>1.0</v>
      </c>
      <c r="F2247" s="6">
        <v>0.0178571</v>
      </c>
      <c r="G2247" s="5">
        <v>9.0</v>
      </c>
      <c r="H2247" s="6">
        <v>0.1607143</v>
      </c>
      <c r="I2247" s="1"/>
      <c r="J2247" s="1"/>
      <c r="K2247" s="1"/>
      <c r="L2247" s="1"/>
      <c r="M2247" s="5">
        <v>16.0</v>
      </c>
      <c r="N2247" s="6">
        <v>0.2857143</v>
      </c>
      <c r="O2247" s="5">
        <v>12.0</v>
      </c>
      <c r="P2247" s="6">
        <v>0.2142857</v>
      </c>
      <c r="Q2247" s="5">
        <v>5.0</v>
      </c>
      <c r="R2247" s="6">
        <v>0.0892857</v>
      </c>
      <c r="S2247" s="5">
        <v>5.0</v>
      </c>
      <c r="T2247" s="6">
        <v>0.0892857</v>
      </c>
      <c r="U2247" s="5">
        <v>2.0</v>
      </c>
      <c r="V2247" s="6">
        <v>0.0357143</v>
      </c>
      <c r="W2247" s="5">
        <v>4.0</v>
      </c>
      <c r="X2247" s="6">
        <v>0.0714286</v>
      </c>
      <c r="Y2247" s="5">
        <v>1.0</v>
      </c>
      <c r="Z2247" s="6">
        <v>0.0178571</v>
      </c>
      <c r="AA2247" s="1"/>
      <c r="AB2247" s="1"/>
      <c r="AC2247" s="5">
        <v>1.0</v>
      </c>
      <c r="AD2247" s="6">
        <v>0.0178571</v>
      </c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</row>
    <row r="2248" ht="12.75" customHeight="1">
      <c r="B2248" s="4" t="s">
        <v>704</v>
      </c>
      <c r="C2248" s="4" t="s">
        <v>3255</v>
      </c>
      <c r="D2248" s="4" t="s">
        <v>3256</v>
      </c>
      <c r="E2248" s="5">
        <v>18.0</v>
      </c>
      <c r="F2248" s="6">
        <v>0.3913043</v>
      </c>
      <c r="G2248" s="5">
        <v>4.0</v>
      </c>
      <c r="H2248" s="6">
        <v>0.0869565</v>
      </c>
      <c r="I2248" s="5">
        <v>11.0</v>
      </c>
      <c r="J2248" s="6">
        <v>0.2391304</v>
      </c>
      <c r="K2248" s="1"/>
      <c r="L2248" s="1"/>
      <c r="M2248" s="5">
        <v>2.0</v>
      </c>
      <c r="N2248" s="6">
        <v>0.0434783</v>
      </c>
      <c r="O2248" s="5">
        <v>3.0</v>
      </c>
      <c r="P2248" s="6">
        <v>0.0652174</v>
      </c>
      <c r="Q2248" s="5">
        <v>2.0</v>
      </c>
      <c r="R2248" s="6">
        <v>0.0434783</v>
      </c>
      <c r="S2248" s="5">
        <v>3.0</v>
      </c>
      <c r="T2248" s="6">
        <v>0.0652174</v>
      </c>
      <c r="U2248" s="5">
        <v>3.0</v>
      </c>
      <c r="V2248" s="6">
        <v>0.0652174</v>
      </c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</row>
    <row r="2249" ht="12.75" customHeight="1">
      <c r="B2249" s="4" t="s">
        <v>3257</v>
      </c>
      <c r="C2249" s="4" t="s">
        <v>3258</v>
      </c>
      <c r="D2249" s="4" t="s">
        <v>3259</v>
      </c>
      <c r="E2249" s="5">
        <v>1.0</v>
      </c>
      <c r="F2249" s="6">
        <v>0.037037</v>
      </c>
      <c r="G2249" s="5">
        <v>5.0</v>
      </c>
      <c r="H2249" s="6">
        <v>0.1851852</v>
      </c>
      <c r="I2249" s="5">
        <v>9.0</v>
      </c>
      <c r="J2249" s="6">
        <v>0.3333333</v>
      </c>
      <c r="K2249" s="1"/>
      <c r="L2249" s="1"/>
      <c r="M2249" s="5">
        <v>3.0</v>
      </c>
      <c r="N2249" s="6">
        <v>0.1111111</v>
      </c>
      <c r="O2249" s="1"/>
      <c r="P2249" s="1"/>
      <c r="Q2249" s="5">
        <v>5.0</v>
      </c>
      <c r="R2249" s="6">
        <v>0.1851852</v>
      </c>
      <c r="S2249" s="5">
        <v>2.0</v>
      </c>
      <c r="T2249" s="6">
        <v>0.0740741</v>
      </c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5">
        <v>1.0</v>
      </c>
      <c r="AJ2249" s="6">
        <v>0.037037</v>
      </c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5">
        <v>1.0</v>
      </c>
      <c r="AZ2249" s="6">
        <v>0.037037</v>
      </c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</row>
    <row r="2250" ht="12.75" customHeight="1">
      <c r="B2250" s="4" t="s">
        <v>3260</v>
      </c>
      <c r="C2250" s="4" t="s">
        <v>3261</v>
      </c>
      <c r="D2250" s="4" t="s">
        <v>3262</v>
      </c>
      <c r="E2250" s="5">
        <v>15.0</v>
      </c>
      <c r="F2250" s="6">
        <v>0.3125</v>
      </c>
      <c r="G2250" s="5">
        <v>11.0</v>
      </c>
      <c r="H2250" s="6">
        <v>0.2291667</v>
      </c>
      <c r="I2250" s="5">
        <v>9.0</v>
      </c>
      <c r="J2250" s="6">
        <v>0.1875</v>
      </c>
      <c r="K2250" s="1"/>
      <c r="L2250" s="1"/>
      <c r="M2250" s="5">
        <v>3.0</v>
      </c>
      <c r="N2250" s="6">
        <v>0.0625</v>
      </c>
      <c r="O2250" s="5">
        <v>1.0</v>
      </c>
      <c r="P2250" s="6">
        <v>0.0208333</v>
      </c>
      <c r="Q2250" s="5">
        <v>6.0</v>
      </c>
      <c r="R2250" s="6">
        <v>0.125</v>
      </c>
      <c r="S2250" s="5">
        <v>1.0</v>
      </c>
      <c r="T2250" s="6">
        <v>0.0208333</v>
      </c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5">
        <v>1.0</v>
      </c>
      <c r="AH2250" s="6">
        <v>0.0208333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5">
        <v>1.0</v>
      </c>
      <c r="AZ2250" s="6">
        <v>0.0208333</v>
      </c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</row>
    <row r="2251" ht="12.75" customHeight="1">
      <c r="B2251" s="4" t="s">
        <v>1523</v>
      </c>
      <c r="C2251" s="4" t="s">
        <v>3263</v>
      </c>
      <c r="D2251" s="4" t="s">
        <v>3264</v>
      </c>
      <c r="E2251" s="5">
        <v>3.0</v>
      </c>
      <c r="F2251" s="6">
        <v>0.1764706</v>
      </c>
      <c r="G2251" s="1"/>
      <c r="H2251" s="1"/>
      <c r="I2251" s="5">
        <v>13.0</v>
      </c>
      <c r="J2251" s="6">
        <v>0.7647059</v>
      </c>
      <c r="K2251" s="1"/>
      <c r="L2251" s="1"/>
      <c r="M2251" s="5">
        <v>1.0</v>
      </c>
      <c r="N2251" s="6">
        <v>0.0588235</v>
      </c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</row>
    <row r="2252" ht="12.75" customHeight="1">
      <c r="B2252" s="4" t="s">
        <v>1526</v>
      </c>
      <c r="C2252" s="4" t="s">
        <v>3265</v>
      </c>
      <c r="D2252" s="4" t="s">
        <v>3266</v>
      </c>
      <c r="E2252" s="5">
        <v>13.0</v>
      </c>
      <c r="F2252" s="6">
        <v>0.5652174</v>
      </c>
      <c r="G2252" s="5">
        <v>7.0</v>
      </c>
      <c r="H2252" s="6">
        <v>0.3043478</v>
      </c>
      <c r="I2252" s="1"/>
      <c r="J2252" s="1"/>
      <c r="K2252" s="1"/>
      <c r="L2252" s="1"/>
      <c r="M2252" s="5">
        <v>1.0</v>
      </c>
      <c r="N2252" s="6">
        <v>0.0434783</v>
      </c>
      <c r="O2252" s="5">
        <v>1.0</v>
      </c>
      <c r="P2252" s="6">
        <v>0.0434783</v>
      </c>
      <c r="Q2252" s="5">
        <v>1.0</v>
      </c>
      <c r="R2252" s="6">
        <v>0.0434783</v>
      </c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</row>
    <row r="2253" ht="12.75" customHeight="1">
      <c r="B2253" s="4" t="s">
        <v>389</v>
      </c>
      <c r="C2253" s="4" t="s">
        <v>3267</v>
      </c>
      <c r="D2253" s="4" t="s">
        <v>3268</v>
      </c>
      <c r="E2253" s="5">
        <v>14.0</v>
      </c>
      <c r="F2253" s="6">
        <v>0.5384615</v>
      </c>
      <c r="G2253" s="5">
        <v>4.0</v>
      </c>
      <c r="H2253" s="6">
        <v>0.1538462</v>
      </c>
      <c r="I2253" s="1"/>
      <c r="J2253" s="1"/>
      <c r="K2253" s="1"/>
      <c r="L2253" s="1"/>
      <c r="M2253" s="5">
        <v>6.0</v>
      </c>
      <c r="N2253" s="6">
        <v>0.2307692</v>
      </c>
      <c r="O2253" s="1"/>
      <c r="P2253" s="1"/>
      <c r="Q2253" s="1"/>
      <c r="R2253" s="1"/>
      <c r="S2253" s="1"/>
      <c r="T2253" s="1"/>
      <c r="U2253" s="1"/>
      <c r="V2253" s="1"/>
      <c r="W2253" s="5">
        <v>2.0</v>
      </c>
      <c r="X2253" s="6">
        <v>0.0769231</v>
      </c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</row>
    <row r="2254" ht="12.75" customHeight="1">
      <c r="B2254" s="4" t="s">
        <v>117</v>
      </c>
      <c r="C2254" s="4" t="s">
        <v>3269</v>
      </c>
      <c r="D2254" s="4" t="s">
        <v>3270</v>
      </c>
      <c r="E2254" s="5">
        <v>4.0</v>
      </c>
      <c r="F2254" s="6">
        <v>0.3076923</v>
      </c>
      <c r="G2254" s="5">
        <v>1.0</v>
      </c>
      <c r="H2254" s="6">
        <v>0.0769231</v>
      </c>
      <c r="I2254" s="1"/>
      <c r="J2254" s="1"/>
      <c r="K2254" s="1"/>
      <c r="L2254" s="1"/>
      <c r="M2254" s="5">
        <v>3.0</v>
      </c>
      <c r="N2254" s="6">
        <v>0.2307692</v>
      </c>
      <c r="O2254" s="1"/>
      <c r="P2254" s="1"/>
      <c r="Q2254" s="1"/>
      <c r="R2254" s="1"/>
      <c r="S2254" s="5">
        <v>1.0</v>
      </c>
      <c r="T2254" s="6">
        <v>0.0769231</v>
      </c>
      <c r="U2254" s="5">
        <v>1.0</v>
      </c>
      <c r="V2254" s="6">
        <v>0.0769231</v>
      </c>
      <c r="W2254" s="5">
        <v>2.0</v>
      </c>
      <c r="X2254" s="6">
        <v>0.1538462</v>
      </c>
      <c r="Y2254" s="1"/>
      <c r="Z2254" s="1"/>
      <c r="AA2254" s="1"/>
      <c r="AB2254" s="1"/>
      <c r="AC2254" s="5">
        <v>1.0</v>
      </c>
      <c r="AD2254" s="6">
        <v>0.0769231</v>
      </c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</row>
    <row r="2255" ht="12.75" customHeight="1">
      <c r="B2255" s="4" t="s">
        <v>3271</v>
      </c>
      <c r="C2255" s="4" t="s">
        <v>3272</v>
      </c>
      <c r="D2255" s="4" t="s">
        <v>3273</v>
      </c>
      <c r="E2255" s="5">
        <v>12.0</v>
      </c>
      <c r="F2255" s="6">
        <v>0.2926829</v>
      </c>
      <c r="G2255" s="5">
        <v>6.0</v>
      </c>
      <c r="H2255" s="6">
        <v>0.1463415</v>
      </c>
      <c r="I2255" s="1"/>
      <c r="J2255" s="1"/>
      <c r="K2255" s="1"/>
      <c r="L2255" s="1"/>
      <c r="M2255" s="5">
        <v>6.0</v>
      </c>
      <c r="N2255" s="6">
        <v>0.1463415</v>
      </c>
      <c r="O2255" s="5">
        <v>3.0</v>
      </c>
      <c r="P2255" s="6">
        <v>0.0731707</v>
      </c>
      <c r="Q2255" s="5">
        <v>7.0</v>
      </c>
      <c r="R2255" s="6">
        <v>0.1707317</v>
      </c>
      <c r="S2255" s="5">
        <v>2.0</v>
      </c>
      <c r="T2255" s="6">
        <v>0.0487805</v>
      </c>
      <c r="U2255" s="1"/>
      <c r="V2255" s="1"/>
      <c r="W2255" s="5">
        <v>5.0</v>
      </c>
      <c r="X2255" s="6">
        <v>0.1219512</v>
      </c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</row>
    <row r="2256" ht="12.75" customHeight="1">
      <c r="B2256" s="4" t="s">
        <v>477</v>
      </c>
      <c r="C2256" s="4" t="s">
        <v>3274</v>
      </c>
      <c r="D2256" s="4" t="s">
        <v>3275</v>
      </c>
      <c r="E2256" s="5">
        <v>1.0</v>
      </c>
      <c r="F2256" s="6">
        <v>0.0714286</v>
      </c>
      <c r="G2256" s="5">
        <v>2.0</v>
      </c>
      <c r="H2256" s="6">
        <v>0.1428571</v>
      </c>
      <c r="I2256" s="1"/>
      <c r="J2256" s="1"/>
      <c r="K2256" s="1"/>
      <c r="L2256" s="1"/>
      <c r="M2256" s="1"/>
      <c r="N2256" s="1"/>
      <c r="O2256" s="5">
        <v>3.0</v>
      </c>
      <c r="P2256" s="6">
        <v>0.2142857</v>
      </c>
      <c r="Q2256" s="5">
        <v>1.0</v>
      </c>
      <c r="R2256" s="6">
        <v>0.0714286</v>
      </c>
      <c r="S2256" s="5">
        <v>5.0</v>
      </c>
      <c r="T2256" s="6">
        <v>0.3571429</v>
      </c>
      <c r="U2256" s="1"/>
      <c r="V2256" s="1"/>
      <c r="W2256" s="5">
        <v>1.0</v>
      </c>
      <c r="X2256" s="6">
        <v>0.0714286</v>
      </c>
      <c r="Y2256" s="1"/>
      <c r="Z2256" s="1"/>
      <c r="AA2256" s="1"/>
      <c r="AB2256" s="1"/>
      <c r="AC2256" s="5">
        <v>1.0</v>
      </c>
      <c r="AD2256" s="6">
        <v>0.0714286</v>
      </c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</row>
    <row r="2257" ht="12.75" customHeight="1">
      <c r="B2257" s="4" t="s">
        <v>3276</v>
      </c>
      <c r="C2257" s="4" t="s">
        <v>3277</v>
      </c>
      <c r="D2257" s="4" t="s">
        <v>3278</v>
      </c>
      <c r="E2257" s="5">
        <v>37.0</v>
      </c>
      <c r="F2257" s="6">
        <v>0.8222222</v>
      </c>
      <c r="G2257" s="1"/>
      <c r="H2257" s="1"/>
      <c r="I2257" s="1"/>
      <c r="J2257" s="1"/>
      <c r="K2257" s="1"/>
      <c r="L2257" s="1"/>
      <c r="M2257" s="5">
        <v>6.0</v>
      </c>
      <c r="N2257" s="6">
        <v>0.1333333</v>
      </c>
      <c r="O2257" s="1"/>
      <c r="P2257" s="1"/>
      <c r="Q2257" s="1"/>
      <c r="R2257" s="1"/>
      <c r="S2257" s="5">
        <v>2.0</v>
      </c>
      <c r="T2257" s="6">
        <v>0.0444444</v>
      </c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</row>
    <row r="2258" ht="12.75" customHeight="1">
      <c r="B2258" s="4" t="s">
        <v>576</v>
      </c>
      <c r="C2258" s="4" t="s">
        <v>3279</v>
      </c>
      <c r="D2258" s="4" t="s">
        <v>3280</v>
      </c>
      <c r="E2258" s="5">
        <v>7.0</v>
      </c>
      <c r="F2258" s="6">
        <v>0.35</v>
      </c>
      <c r="G2258" s="5">
        <v>7.0</v>
      </c>
      <c r="H2258" s="6">
        <v>0.35</v>
      </c>
      <c r="I2258" s="5">
        <v>1.0</v>
      </c>
      <c r="J2258" s="6">
        <v>0.05</v>
      </c>
      <c r="K2258" s="1"/>
      <c r="L2258" s="1"/>
      <c r="M2258" s="5">
        <v>2.0</v>
      </c>
      <c r="N2258" s="6">
        <v>0.1</v>
      </c>
      <c r="O2258" s="5">
        <v>2.0</v>
      </c>
      <c r="P2258" s="6">
        <v>0.1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5">
        <v>1.0</v>
      </c>
      <c r="AJ2258" s="6">
        <v>0.05</v>
      </c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</row>
    <row r="2259" ht="12.75" customHeight="1">
      <c r="C2259" s="4" t="s">
        <v>3281</v>
      </c>
      <c r="D2259" s="4" t="s">
        <v>3256</v>
      </c>
      <c r="E2259" s="5">
        <v>6.0</v>
      </c>
      <c r="F2259" s="6">
        <v>0.4615385</v>
      </c>
      <c r="G2259" s="1"/>
      <c r="H2259" s="1"/>
      <c r="I2259" s="5">
        <v>5.0</v>
      </c>
      <c r="J2259" s="6">
        <v>0.3846154</v>
      </c>
      <c r="K2259" s="1"/>
      <c r="L2259" s="1"/>
      <c r="M2259" s="5">
        <v>2.0</v>
      </c>
      <c r="N2259" s="6">
        <v>0.1538462</v>
      </c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</row>
    <row r="2260" ht="12.75" customHeight="1">
      <c r="B2260" s="4" t="s">
        <v>3282</v>
      </c>
      <c r="C2260" s="4" t="s">
        <v>3283</v>
      </c>
      <c r="D2260" s="4" t="s">
        <v>3284</v>
      </c>
      <c r="E2260" s="5">
        <v>12.0</v>
      </c>
      <c r="F2260" s="6">
        <v>0.3529412</v>
      </c>
      <c r="G2260" s="5">
        <v>4.0</v>
      </c>
      <c r="H2260" s="6">
        <v>0.1176471</v>
      </c>
      <c r="I2260" s="5">
        <v>3.0</v>
      </c>
      <c r="J2260" s="6">
        <v>0.0882353</v>
      </c>
      <c r="K2260" s="1"/>
      <c r="L2260" s="1"/>
      <c r="M2260" s="5">
        <v>4.0</v>
      </c>
      <c r="N2260" s="6">
        <v>0.1176471</v>
      </c>
      <c r="O2260" s="5">
        <v>2.0</v>
      </c>
      <c r="P2260" s="6">
        <v>0.0588235</v>
      </c>
      <c r="Q2260" s="5">
        <v>3.0</v>
      </c>
      <c r="R2260" s="6">
        <v>0.0882353</v>
      </c>
      <c r="S2260" s="5">
        <v>2.0</v>
      </c>
      <c r="T2260" s="6">
        <v>0.0588235</v>
      </c>
      <c r="U2260" s="1"/>
      <c r="V2260" s="1"/>
      <c r="W2260" s="5">
        <v>1.0</v>
      </c>
      <c r="X2260" s="6">
        <v>0.0294118</v>
      </c>
      <c r="Y2260" s="1"/>
      <c r="Z2260" s="1"/>
      <c r="AA2260" s="5">
        <v>1.0</v>
      </c>
      <c r="AB2260" s="6">
        <v>0.0294118</v>
      </c>
      <c r="AC2260" s="1"/>
      <c r="AD2260" s="1"/>
      <c r="AE2260" s="1"/>
      <c r="AF2260" s="1"/>
      <c r="AG2260" s="5">
        <v>1.0</v>
      </c>
      <c r="AH2260" s="6">
        <v>0.0294118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5">
        <v>1.0</v>
      </c>
      <c r="AZ2260" s="6">
        <v>0.0294118</v>
      </c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</row>
    <row r="2261" ht="12.75" customHeight="1">
      <c r="B2261" s="4" t="s">
        <v>3285</v>
      </c>
      <c r="C2261" s="4" t="s">
        <v>3286</v>
      </c>
      <c r="D2261" s="4" t="s">
        <v>3287</v>
      </c>
      <c r="E2261" s="5">
        <v>22.0</v>
      </c>
      <c r="F2261" s="6">
        <v>0.7333333</v>
      </c>
      <c r="G2261" s="5">
        <v>4.0</v>
      </c>
      <c r="H2261" s="6">
        <v>0.1333333</v>
      </c>
      <c r="I2261" s="1"/>
      <c r="J2261" s="1"/>
      <c r="K2261" s="1"/>
      <c r="L2261" s="1"/>
      <c r="M2261" s="5">
        <v>1.0</v>
      </c>
      <c r="N2261" s="6">
        <v>0.0333333</v>
      </c>
      <c r="O2261" s="1"/>
      <c r="P2261" s="1"/>
      <c r="Q2261" s="5">
        <v>3.0</v>
      </c>
      <c r="R2261" s="6">
        <v>0.1</v>
      </c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</row>
    <row r="2262" ht="12.75" customHeight="1">
      <c r="B2262" s="4" t="s">
        <v>3288</v>
      </c>
      <c r="C2262" s="4" t="s">
        <v>3289</v>
      </c>
      <c r="D2262" s="4" t="s">
        <v>3290</v>
      </c>
      <c r="E2262" s="5">
        <v>62.0</v>
      </c>
      <c r="F2262" s="6">
        <v>0.6888889</v>
      </c>
      <c r="G2262" s="1"/>
      <c r="H2262" s="1"/>
      <c r="I2262" s="5">
        <v>3.0</v>
      </c>
      <c r="J2262" s="6">
        <v>0.0333333</v>
      </c>
      <c r="K2262" s="1"/>
      <c r="L2262" s="1"/>
      <c r="M2262" s="5">
        <v>10.0</v>
      </c>
      <c r="N2262" s="6">
        <v>0.1111111</v>
      </c>
      <c r="O2262" s="1"/>
      <c r="P2262" s="1"/>
      <c r="Q2262" s="1"/>
      <c r="R2262" s="1"/>
      <c r="S2262" s="5">
        <v>8.0</v>
      </c>
      <c r="T2262" s="6">
        <v>0.0888889</v>
      </c>
      <c r="U2262" s="1"/>
      <c r="V2262" s="1"/>
      <c r="W2262" s="1"/>
      <c r="X2262" s="1"/>
      <c r="Y2262" s="5">
        <v>5.0</v>
      </c>
      <c r="Z2262" s="6">
        <v>0.0555556</v>
      </c>
      <c r="AA2262" s="1"/>
      <c r="AB2262" s="1"/>
      <c r="AC2262" s="1"/>
      <c r="AD2262" s="1"/>
      <c r="AE2262" s="1"/>
      <c r="AF2262" s="1"/>
      <c r="AG2262" s="1"/>
      <c r="AH2262" s="1"/>
      <c r="AI2262" s="5">
        <v>2.0</v>
      </c>
      <c r="AJ2262" s="6">
        <v>0.0222222</v>
      </c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</row>
    <row r="2263" ht="12.75" customHeight="1">
      <c r="B2263" s="4" t="s">
        <v>3291</v>
      </c>
      <c r="C2263" s="4" t="s">
        <v>3292</v>
      </c>
      <c r="D2263" s="4" t="s">
        <v>3256</v>
      </c>
      <c r="E2263" s="5">
        <v>6.0</v>
      </c>
      <c r="F2263" s="6">
        <v>0.375</v>
      </c>
      <c r="G2263" s="5">
        <v>1.0</v>
      </c>
      <c r="H2263" s="6">
        <v>0.0625</v>
      </c>
      <c r="I2263" s="5">
        <v>5.0</v>
      </c>
      <c r="J2263" s="6">
        <v>0.3125</v>
      </c>
      <c r="K2263" s="1"/>
      <c r="L2263" s="1"/>
      <c r="M2263" s="5">
        <v>4.0</v>
      </c>
      <c r="N2263" s="6">
        <v>0.25</v>
      </c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</row>
    <row r="2264" ht="12.75" customHeight="1">
      <c r="A2264" s="4" t="s">
        <v>3293</v>
      </c>
      <c r="B2264" s="4" t="s">
        <v>489</v>
      </c>
      <c r="C2264" s="4" t="s">
        <v>3294</v>
      </c>
      <c r="D2264" s="4" t="s">
        <v>3295</v>
      </c>
      <c r="E2264" s="5">
        <v>4.0</v>
      </c>
      <c r="F2264" s="6">
        <v>0.2352941</v>
      </c>
      <c r="G2264" s="5">
        <v>5.0</v>
      </c>
      <c r="H2264" s="6">
        <v>0.2941176</v>
      </c>
      <c r="I2264" s="5">
        <v>1.0</v>
      </c>
      <c r="J2264" s="6">
        <v>0.0588235</v>
      </c>
      <c r="K2264" s="1"/>
      <c r="L2264" s="1"/>
      <c r="M2264" s="1"/>
      <c r="N2264" s="1"/>
      <c r="O2264" s="5">
        <v>2.0</v>
      </c>
      <c r="P2264" s="6">
        <v>0.1176471</v>
      </c>
      <c r="Q2264" s="1"/>
      <c r="R2264" s="1"/>
      <c r="S2264" s="1"/>
      <c r="T2264" s="1"/>
      <c r="U2264" s="5">
        <v>1.0</v>
      </c>
      <c r="V2264" s="6">
        <v>0.0588235</v>
      </c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5">
        <v>4.0</v>
      </c>
      <c r="AH2264" s="6">
        <v>0.2352941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</row>
    <row r="2265" ht="12.75" customHeight="1">
      <c r="D2265" s="4" t="s">
        <v>3296</v>
      </c>
      <c r="E2265" s="5">
        <v>3.0</v>
      </c>
      <c r="F2265" s="6">
        <v>0.2</v>
      </c>
      <c r="G2265" s="1"/>
      <c r="H2265" s="1"/>
      <c r="I2265" s="1"/>
      <c r="J2265" s="1"/>
      <c r="K2265" s="1"/>
      <c r="L2265" s="1"/>
      <c r="M2265" s="5">
        <v>3.0</v>
      </c>
      <c r="N2265" s="6">
        <v>0.2</v>
      </c>
      <c r="O2265" s="1"/>
      <c r="P2265" s="1"/>
      <c r="Q2265" s="5">
        <v>1.0</v>
      </c>
      <c r="R2265" s="6">
        <v>0.0666667</v>
      </c>
      <c r="S2265" s="5">
        <v>1.0</v>
      </c>
      <c r="T2265" s="6">
        <v>0.0666667</v>
      </c>
      <c r="U2265" s="1"/>
      <c r="V2265" s="1"/>
      <c r="W2265" s="5">
        <v>1.0</v>
      </c>
      <c r="X2265" s="6">
        <v>0.0666667</v>
      </c>
      <c r="Y2265" s="5">
        <v>2.0</v>
      </c>
      <c r="Z2265" s="6">
        <v>0.1333333</v>
      </c>
      <c r="AA2265" s="1"/>
      <c r="AB2265" s="1"/>
      <c r="AC2265" s="1"/>
      <c r="AD2265" s="1"/>
      <c r="AE2265" s="1"/>
      <c r="AF2265" s="1"/>
      <c r="AG2265" s="5">
        <v>3.0</v>
      </c>
      <c r="AH2265" s="6">
        <v>0.2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5">
        <v>1.0</v>
      </c>
      <c r="AZ2265" s="6">
        <v>0.0666667</v>
      </c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</row>
    <row r="2266" ht="12.75" customHeight="1">
      <c r="D2266" s="4" t="s">
        <v>3296</v>
      </c>
      <c r="E2266" s="5">
        <v>1.0</v>
      </c>
      <c r="F2266" s="6">
        <v>0.0526316</v>
      </c>
      <c r="G2266" s="5">
        <v>2.0</v>
      </c>
      <c r="H2266" s="6">
        <v>0.1052632</v>
      </c>
      <c r="I2266" s="5">
        <v>3.0</v>
      </c>
      <c r="J2266" s="6">
        <v>0.1578947</v>
      </c>
      <c r="K2266" s="1"/>
      <c r="L2266" s="1"/>
      <c r="M2266" s="5">
        <v>1.0</v>
      </c>
      <c r="N2266" s="6">
        <v>0.0526316</v>
      </c>
      <c r="O2266" s="5">
        <v>3.0</v>
      </c>
      <c r="P2266" s="6">
        <v>0.1578947</v>
      </c>
      <c r="Q2266" s="5">
        <v>3.0</v>
      </c>
      <c r="R2266" s="6">
        <v>0.1578947</v>
      </c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5">
        <v>1.0</v>
      </c>
      <c r="AH2266" s="6">
        <v>0.0526316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5">
        <v>4.0</v>
      </c>
      <c r="AZ2266" s="6">
        <v>0.2105263</v>
      </c>
      <c r="BA2266" s="5">
        <v>1.0</v>
      </c>
      <c r="BB2266" s="6">
        <v>0.0526316</v>
      </c>
      <c r="BC2266" s="1"/>
      <c r="BD2266" s="1"/>
      <c r="BE2266" s="1"/>
      <c r="BF2266" s="1"/>
      <c r="BG2266" s="1"/>
      <c r="BH2266" s="1"/>
      <c r="BI2266" s="1"/>
      <c r="BJ2266" s="1"/>
    </row>
    <row r="2267" ht="12.75" customHeight="1">
      <c r="B2267" s="4" t="s">
        <v>606</v>
      </c>
      <c r="C2267" s="4" t="s">
        <v>3297</v>
      </c>
      <c r="D2267" s="4" t="s">
        <v>3298</v>
      </c>
      <c r="E2267" s="5">
        <v>7.0</v>
      </c>
      <c r="F2267" s="6">
        <v>0.3333333</v>
      </c>
      <c r="G2267" s="5">
        <v>2.0</v>
      </c>
      <c r="H2267" s="6">
        <v>0.0952381</v>
      </c>
      <c r="I2267" s="5">
        <v>1.0</v>
      </c>
      <c r="J2267" s="6">
        <v>0.047619</v>
      </c>
      <c r="K2267" s="1"/>
      <c r="L2267" s="1"/>
      <c r="M2267" s="1"/>
      <c r="N2267" s="1"/>
      <c r="O2267" s="5">
        <v>4.0</v>
      </c>
      <c r="P2267" s="6">
        <v>0.1904762</v>
      </c>
      <c r="Q2267" s="5">
        <v>3.0</v>
      </c>
      <c r="R2267" s="6">
        <v>0.1428571</v>
      </c>
      <c r="S2267" s="5">
        <v>1.0</v>
      </c>
      <c r="T2267" s="6">
        <v>0.047619</v>
      </c>
      <c r="U2267" s="5">
        <v>1.0</v>
      </c>
      <c r="V2267" s="6">
        <v>0.047619</v>
      </c>
      <c r="W2267" s="1"/>
      <c r="X2267" s="1"/>
      <c r="Y2267" s="5">
        <v>1.0</v>
      </c>
      <c r="Z2267" s="6">
        <v>0.047619</v>
      </c>
      <c r="AA2267" s="5">
        <v>1.0</v>
      </c>
      <c r="AB2267" s="6">
        <v>0.047619</v>
      </c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</row>
    <row r="2268" ht="12.75" customHeight="1">
      <c r="D2268" s="4" t="s">
        <v>3299</v>
      </c>
      <c r="E2268" s="5">
        <v>3.0</v>
      </c>
      <c r="F2268" s="6">
        <v>0.1666667</v>
      </c>
      <c r="G2268" s="5">
        <v>3.0</v>
      </c>
      <c r="H2268" s="6">
        <v>0.1666667</v>
      </c>
      <c r="I2268" s="1"/>
      <c r="J2268" s="1"/>
      <c r="K2268" s="1"/>
      <c r="L2268" s="1"/>
      <c r="M2268" s="5">
        <v>1.0</v>
      </c>
      <c r="N2268" s="6">
        <v>0.0555556</v>
      </c>
      <c r="O2268" s="5">
        <v>1.0</v>
      </c>
      <c r="P2268" s="6">
        <v>0.0555556</v>
      </c>
      <c r="Q2268" s="5">
        <v>1.0</v>
      </c>
      <c r="R2268" s="6">
        <v>0.0555556</v>
      </c>
      <c r="S2268" s="5">
        <v>1.0</v>
      </c>
      <c r="T2268" s="6">
        <v>0.0555556</v>
      </c>
      <c r="U2268" s="1"/>
      <c r="V2268" s="1"/>
      <c r="W2268" s="5">
        <v>3.0</v>
      </c>
      <c r="X2268" s="6">
        <v>0.1666667</v>
      </c>
      <c r="Y2268" s="5">
        <v>1.0</v>
      </c>
      <c r="Z2268" s="6">
        <v>0.0555556</v>
      </c>
      <c r="AA2268" s="5">
        <v>1.0</v>
      </c>
      <c r="AB2268" s="6">
        <v>0.0555556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5">
        <v>3.0</v>
      </c>
      <c r="AZ2268" s="6">
        <v>0.1666667</v>
      </c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</row>
    <row r="2269" ht="12.75" customHeight="1">
      <c r="D2269" s="4" t="s">
        <v>3300</v>
      </c>
      <c r="E2269" s="5">
        <v>2.0</v>
      </c>
      <c r="F2269" s="6">
        <v>0.0869565</v>
      </c>
      <c r="G2269" s="5">
        <v>4.0</v>
      </c>
      <c r="H2269" s="6">
        <v>0.173913</v>
      </c>
      <c r="I2269" s="5">
        <v>1.0</v>
      </c>
      <c r="J2269" s="6">
        <v>0.0434783</v>
      </c>
      <c r="K2269" s="1"/>
      <c r="L2269" s="1"/>
      <c r="M2269" s="5">
        <v>1.0</v>
      </c>
      <c r="N2269" s="6">
        <v>0.0434783</v>
      </c>
      <c r="O2269" s="5">
        <v>3.0</v>
      </c>
      <c r="P2269" s="6">
        <v>0.1304348</v>
      </c>
      <c r="Q2269" s="5">
        <v>2.0</v>
      </c>
      <c r="R2269" s="6">
        <v>0.0869565</v>
      </c>
      <c r="S2269" s="5">
        <v>1.0</v>
      </c>
      <c r="T2269" s="6">
        <v>0.0434783</v>
      </c>
      <c r="U2269" s="5">
        <v>1.0</v>
      </c>
      <c r="V2269" s="6">
        <v>0.0434783</v>
      </c>
      <c r="W2269" s="5">
        <v>3.0</v>
      </c>
      <c r="X2269" s="6">
        <v>0.1304348</v>
      </c>
      <c r="Y2269" s="5">
        <v>1.0</v>
      </c>
      <c r="Z2269" s="6">
        <v>0.0434783</v>
      </c>
      <c r="AA2269" s="1"/>
      <c r="AB2269" s="1"/>
      <c r="AC2269" s="1"/>
      <c r="AD2269" s="1"/>
      <c r="AE2269" s="1"/>
      <c r="AF2269" s="1"/>
      <c r="AG2269" s="5">
        <v>1.0</v>
      </c>
      <c r="AH2269" s="6">
        <v>0.0434783</v>
      </c>
      <c r="AI2269" s="5">
        <v>1.0</v>
      </c>
      <c r="AJ2269" s="6">
        <v>0.0434783</v>
      </c>
      <c r="AK2269" s="5">
        <v>1.0</v>
      </c>
      <c r="AL2269" s="6">
        <v>0.0434783</v>
      </c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5">
        <v>1.0</v>
      </c>
      <c r="AZ2269" s="6">
        <v>0.0434783</v>
      </c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</row>
    <row r="2270" ht="12.75" customHeight="1">
      <c r="D2270" s="4" t="s">
        <v>3298</v>
      </c>
      <c r="E2270" s="5">
        <v>3.0</v>
      </c>
      <c r="F2270" s="6">
        <v>0.1875</v>
      </c>
      <c r="G2270" s="5">
        <v>1.0</v>
      </c>
      <c r="H2270" s="6">
        <v>0.0625</v>
      </c>
      <c r="I2270" s="5">
        <v>2.0</v>
      </c>
      <c r="J2270" s="6">
        <v>0.125</v>
      </c>
      <c r="K2270" s="1"/>
      <c r="L2270" s="1"/>
      <c r="M2270" s="5">
        <v>2.0</v>
      </c>
      <c r="N2270" s="6">
        <v>0.125</v>
      </c>
      <c r="O2270" s="5">
        <v>1.0</v>
      </c>
      <c r="P2270" s="6">
        <v>0.0625</v>
      </c>
      <c r="Q2270" s="5">
        <v>3.0</v>
      </c>
      <c r="R2270" s="6">
        <v>0.1875</v>
      </c>
      <c r="S2270" s="1"/>
      <c r="T2270" s="1"/>
      <c r="U2270" s="5">
        <v>1.0</v>
      </c>
      <c r="V2270" s="6">
        <v>0.0625</v>
      </c>
      <c r="W2270" s="1"/>
      <c r="X2270" s="1"/>
      <c r="Y2270" s="1"/>
      <c r="Z2270" s="1"/>
      <c r="AA2270" s="1"/>
      <c r="AB2270" s="1"/>
      <c r="AC2270" s="5">
        <v>1.0</v>
      </c>
      <c r="AD2270" s="6">
        <v>0.0625</v>
      </c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5">
        <v>2.0</v>
      </c>
      <c r="AZ2270" s="6">
        <v>0.125</v>
      </c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</row>
    <row r="2271" ht="12.75" customHeight="1">
      <c r="B2271" s="4" t="s">
        <v>191</v>
      </c>
      <c r="C2271" s="4" t="s">
        <v>3301</v>
      </c>
      <c r="D2271" s="4" t="s">
        <v>3302</v>
      </c>
      <c r="E2271" s="1"/>
      <c r="F2271" s="1"/>
      <c r="G2271" s="5">
        <v>2.0</v>
      </c>
      <c r="H2271" s="6">
        <v>0.1111111</v>
      </c>
      <c r="I2271" s="5">
        <v>1.0</v>
      </c>
      <c r="J2271" s="6">
        <v>0.0555556</v>
      </c>
      <c r="K2271" s="1"/>
      <c r="L2271" s="1"/>
      <c r="M2271" s="5">
        <v>1.0</v>
      </c>
      <c r="N2271" s="6">
        <v>0.0555556</v>
      </c>
      <c r="O2271" s="5">
        <v>7.0</v>
      </c>
      <c r="P2271" s="6">
        <v>0.3888889</v>
      </c>
      <c r="Q2271" s="5">
        <v>1.0</v>
      </c>
      <c r="R2271" s="6">
        <v>0.0555556</v>
      </c>
      <c r="S2271" s="5">
        <v>3.0</v>
      </c>
      <c r="T2271" s="6">
        <v>0.1666667</v>
      </c>
      <c r="U2271" s="5">
        <v>3.0</v>
      </c>
      <c r="V2271" s="6">
        <v>0.1666667</v>
      </c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</row>
    <row r="2272" ht="12.75" customHeight="1">
      <c r="D2272" s="4" t="s">
        <v>3302</v>
      </c>
      <c r="E2272" s="1"/>
      <c r="F2272" s="1"/>
      <c r="G2272" s="5">
        <v>1.0</v>
      </c>
      <c r="H2272" s="6">
        <v>0.0666667</v>
      </c>
      <c r="I2272" s="5">
        <v>1.0</v>
      </c>
      <c r="J2272" s="6">
        <v>0.0666667</v>
      </c>
      <c r="K2272" s="1"/>
      <c r="L2272" s="1"/>
      <c r="M2272" s="5">
        <v>3.0</v>
      </c>
      <c r="N2272" s="6">
        <v>0.2</v>
      </c>
      <c r="O2272" s="5">
        <v>1.0</v>
      </c>
      <c r="P2272" s="6">
        <v>0.0666667</v>
      </c>
      <c r="Q2272" s="5">
        <v>2.0</v>
      </c>
      <c r="R2272" s="6">
        <v>0.1333333</v>
      </c>
      <c r="S2272" s="5">
        <v>2.0</v>
      </c>
      <c r="T2272" s="6">
        <v>0.1333333</v>
      </c>
      <c r="U2272" s="5">
        <v>1.0</v>
      </c>
      <c r="V2272" s="6">
        <v>0.0666667</v>
      </c>
      <c r="W2272" s="1"/>
      <c r="X2272" s="1"/>
      <c r="Y2272" s="1"/>
      <c r="Z2272" s="1"/>
      <c r="AA2272" s="1"/>
      <c r="AB2272" s="1"/>
      <c r="AC2272" s="5">
        <v>1.0</v>
      </c>
      <c r="AD2272" s="6">
        <v>0.0666667</v>
      </c>
      <c r="AE2272" s="1"/>
      <c r="AF2272" s="1"/>
      <c r="AG2272" s="5">
        <v>2.0</v>
      </c>
      <c r="AH2272" s="6">
        <v>0.1333333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5">
        <v>1.0</v>
      </c>
      <c r="AZ2272" s="6">
        <v>0.0666667</v>
      </c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</row>
    <row r="2273" ht="12.75" customHeight="1">
      <c r="D2273" s="4" t="s">
        <v>3303</v>
      </c>
      <c r="E2273" s="5">
        <v>2.0</v>
      </c>
      <c r="F2273" s="6">
        <v>0.1</v>
      </c>
      <c r="G2273" s="5">
        <v>11.0</v>
      </c>
      <c r="H2273" s="6">
        <v>0.55</v>
      </c>
      <c r="I2273" s="5">
        <v>3.0</v>
      </c>
      <c r="J2273" s="6">
        <v>0.15</v>
      </c>
      <c r="K2273" s="1"/>
      <c r="L2273" s="1"/>
      <c r="M2273" s="5">
        <v>1.0</v>
      </c>
      <c r="N2273" s="6">
        <v>0.05</v>
      </c>
      <c r="O2273" s="5">
        <v>2.0</v>
      </c>
      <c r="P2273" s="6">
        <v>0.1</v>
      </c>
      <c r="Q2273" s="1"/>
      <c r="R2273" s="1"/>
      <c r="S2273" s="1"/>
      <c r="T2273" s="1"/>
      <c r="U2273" s="1"/>
      <c r="V2273" s="1"/>
      <c r="W2273" s="5">
        <v>1.0</v>
      </c>
      <c r="X2273" s="6">
        <v>0.05</v>
      </c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</row>
    <row r="2274" ht="12.75" customHeight="1">
      <c r="B2274" s="4" t="s">
        <v>284</v>
      </c>
      <c r="C2274" s="4" t="s">
        <v>3304</v>
      </c>
      <c r="D2274" s="4" t="s">
        <v>3299</v>
      </c>
      <c r="E2274" s="5">
        <v>1.0</v>
      </c>
      <c r="F2274" s="6">
        <v>0.0434783</v>
      </c>
      <c r="G2274" s="5">
        <v>3.0</v>
      </c>
      <c r="H2274" s="6">
        <v>0.1304348</v>
      </c>
      <c r="I2274" s="5">
        <v>2.0</v>
      </c>
      <c r="J2274" s="6">
        <v>0.0869565</v>
      </c>
      <c r="K2274" s="1"/>
      <c r="L2274" s="1"/>
      <c r="M2274" s="5">
        <v>2.0</v>
      </c>
      <c r="N2274" s="6">
        <v>0.0869565</v>
      </c>
      <c r="O2274" s="5">
        <v>2.0</v>
      </c>
      <c r="P2274" s="6">
        <v>0.0869565</v>
      </c>
      <c r="Q2274" s="5">
        <v>6.0</v>
      </c>
      <c r="R2274" s="6">
        <v>0.2608696</v>
      </c>
      <c r="S2274" s="5">
        <v>1.0</v>
      </c>
      <c r="T2274" s="6">
        <v>0.0434783</v>
      </c>
      <c r="U2274" s="5">
        <v>2.0</v>
      </c>
      <c r="V2274" s="6">
        <v>0.0869565</v>
      </c>
      <c r="W2274" s="5">
        <v>1.0</v>
      </c>
      <c r="X2274" s="6">
        <v>0.0434783</v>
      </c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5">
        <v>1.0</v>
      </c>
      <c r="AP2274" s="6">
        <v>0.0434783</v>
      </c>
      <c r="AQ2274" s="1"/>
      <c r="AR2274" s="1"/>
      <c r="AS2274" s="1"/>
      <c r="AT2274" s="1"/>
      <c r="AU2274" s="1"/>
      <c r="AV2274" s="1"/>
      <c r="AW2274" s="1"/>
      <c r="AX2274" s="1"/>
      <c r="AY2274" s="5">
        <v>2.0</v>
      </c>
      <c r="AZ2274" s="6">
        <v>0.0869565</v>
      </c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</row>
    <row r="2275" ht="12.75" customHeight="1">
      <c r="D2275" s="4" t="s">
        <v>3299</v>
      </c>
      <c r="E2275" s="5">
        <v>1.0</v>
      </c>
      <c r="F2275" s="6">
        <v>0.0555556</v>
      </c>
      <c r="G2275" s="5">
        <v>4.0</v>
      </c>
      <c r="H2275" s="6">
        <v>0.2222222</v>
      </c>
      <c r="I2275" s="5">
        <v>1.0</v>
      </c>
      <c r="J2275" s="6">
        <v>0.0555556</v>
      </c>
      <c r="K2275" s="1"/>
      <c r="L2275" s="1"/>
      <c r="M2275" s="5">
        <v>2.0</v>
      </c>
      <c r="N2275" s="6">
        <v>0.1111111</v>
      </c>
      <c r="O2275" s="5">
        <v>2.0</v>
      </c>
      <c r="P2275" s="6">
        <v>0.1111111</v>
      </c>
      <c r="Q2275" s="5">
        <v>6.0</v>
      </c>
      <c r="R2275" s="6">
        <v>0.3333333</v>
      </c>
      <c r="S2275" s="5">
        <v>1.0</v>
      </c>
      <c r="T2275" s="6">
        <v>0.0555556</v>
      </c>
      <c r="U2275" s="1"/>
      <c r="V2275" s="1"/>
      <c r="W2275" s="1"/>
      <c r="X2275" s="1"/>
      <c r="Y2275" s="5">
        <v>1.0</v>
      </c>
      <c r="Z2275" s="6">
        <v>0.0555556</v>
      </c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</row>
    <row r="2276" ht="12.75" customHeight="1">
      <c r="B2276" s="4" t="s">
        <v>684</v>
      </c>
      <c r="C2276" s="4" t="s">
        <v>3305</v>
      </c>
      <c r="D2276" s="4" t="s">
        <v>3300</v>
      </c>
      <c r="E2276" s="5">
        <v>6.0</v>
      </c>
      <c r="F2276" s="6">
        <v>0.4285714</v>
      </c>
      <c r="G2276" s="5">
        <v>1.0</v>
      </c>
      <c r="H2276" s="6">
        <v>0.0714286</v>
      </c>
      <c r="I2276" s="5">
        <v>4.0</v>
      </c>
      <c r="J2276" s="6">
        <v>0.2857143</v>
      </c>
      <c r="K2276" s="1"/>
      <c r="L2276" s="1"/>
      <c r="M2276" s="5">
        <v>1.0</v>
      </c>
      <c r="N2276" s="6">
        <v>0.0714286</v>
      </c>
      <c r="O2276" s="1"/>
      <c r="P2276" s="1"/>
      <c r="Q2276" s="5">
        <v>1.0</v>
      </c>
      <c r="R2276" s="6">
        <v>0.0714286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5">
        <v>1.0</v>
      </c>
      <c r="AZ2276" s="6">
        <v>0.0714286</v>
      </c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</row>
    <row r="2277" ht="12.75" customHeight="1">
      <c r="B2277" s="4" t="s">
        <v>1436</v>
      </c>
      <c r="C2277" s="4" t="s">
        <v>3306</v>
      </c>
      <c r="D2277" s="4" t="s">
        <v>3307</v>
      </c>
      <c r="E2277" s="5">
        <v>2.0</v>
      </c>
      <c r="F2277" s="6">
        <v>0.1333333</v>
      </c>
      <c r="G2277" s="5">
        <v>1.0</v>
      </c>
      <c r="H2277" s="6">
        <v>0.0666667</v>
      </c>
      <c r="I2277" s="5">
        <v>10.0</v>
      </c>
      <c r="J2277" s="6">
        <v>0.6666667</v>
      </c>
      <c r="K2277" s="5">
        <v>1.0</v>
      </c>
      <c r="L2277" s="6">
        <v>0.0666667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5">
        <v>1.0</v>
      </c>
      <c r="AH2277" s="6">
        <v>0.0666667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</row>
    <row r="2278" ht="12.75" customHeight="1">
      <c r="C2278" s="4" t="s">
        <v>3308</v>
      </c>
      <c r="D2278" s="4" t="s">
        <v>3307</v>
      </c>
      <c r="E2278" s="1"/>
      <c r="F2278" s="1"/>
      <c r="G2278" s="1"/>
      <c r="H2278" s="1"/>
      <c r="I2278" s="5">
        <v>1.0</v>
      </c>
      <c r="J2278" s="6">
        <v>1.0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</row>
    <row r="2279" ht="12.75" customHeight="1">
      <c r="B2279" s="4" t="s">
        <v>56</v>
      </c>
      <c r="C2279" s="4" t="s">
        <v>3309</v>
      </c>
      <c r="D2279" s="4" t="s">
        <v>3310</v>
      </c>
      <c r="E2279" s="5">
        <v>3.0</v>
      </c>
      <c r="F2279" s="6">
        <v>0.2307692</v>
      </c>
      <c r="G2279" s="5">
        <v>5.0</v>
      </c>
      <c r="H2279" s="6">
        <v>0.3846154</v>
      </c>
      <c r="I2279" s="1"/>
      <c r="J2279" s="1"/>
      <c r="K2279" s="5">
        <v>1.0</v>
      </c>
      <c r="L2279" s="6">
        <v>0.0769231</v>
      </c>
      <c r="M2279" s="5">
        <v>1.0</v>
      </c>
      <c r="N2279" s="6">
        <v>0.0769231</v>
      </c>
      <c r="O2279" s="5">
        <v>1.0</v>
      </c>
      <c r="P2279" s="6">
        <v>0.0769231</v>
      </c>
      <c r="Q2279" s="5">
        <v>2.0</v>
      </c>
      <c r="R2279" s="6">
        <v>0.1538462</v>
      </c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</row>
    <row r="2280" ht="12.75" customHeight="1">
      <c r="D2280" s="4" t="s">
        <v>3310</v>
      </c>
      <c r="E2280" s="5">
        <v>3.0</v>
      </c>
      <c r="F2280" s="6">
        <v>0.1875</v>
      </c>
      <c r="G2280" s="5">
        <v>3.0</v>
      </c>
      <c r="H2280" s="6">
        <v>0.1875</v>
      </c>
      <c r="I2280" s="5">
        <v>3.0</v>
      </c>
      <c r="J2280" s="6">
        <v>0.1875</v>
      </c>
      <c r="K2280" s="1"/>
      <c r="L2280" s="1"/>
      <c r="M2280" s="5">
        <v>2.0</v>
      </c>
      <c r="N2280" s="6">
        <v>0.125</v>
      </c>
      <c r="O2280" s="5">
        <v>1.0</v>
      </c>
      <c r="P2280" s="6">
        <v>0.0625</v>
      </c>
      <c r="Q2280" s="5">
        <v>2.0</v>
      </c>
      <c r="R2280" s="6">
        <v>0.125</v>
      </c>
      <c r="S2280" s="1"/>
      <c r="T2280" s="1"/>
      <c r="U2280" s="1"/>
      <c r="V2280" s="1"/>
      <c r="W2280" s="5">
        <v>1.0</v>
      </c>
      <c r="X2280" s="6">
        <v>0.0625</v>
      </c>
      <c r="Y2280" s="1"/>
      <c r="Z2280" s="1"/>
      <c r="AA2280" s="1"/>
      <c r="AB2280" s="1"/>
      <c r="AC2280" s="1"/>
      <c r="AD2280" s="1"/>
      <c r="AE2280" s="1"/>
      <c r="AF2280" s="1"/>
      <c r="AG2280" s="5">
        <v>1.0</v>
      </c>
      <c r="AH2280" s="6">
        <v>0.0625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</row>
    <row r="2281" ht="12.75" customHeight="1">
      <c r="B2281" s="4" t="s">
        <v>340</v>
      </c>
      <c r="C2281" s="4" t="s">
        <v>3311</v>
      </c>
      <c r="D2281" s="4" t="s">
        <v>3310</v>
      </c>
      <c r="E2281" s="5">
        <v>4.0</v>
      </c>
      <c r="F2281" s="6">
        <v>0.2857143</v>
      </c>
      <c r="G2281" s="5">
        <v>3.0</v>
      </c>
      <c r="H2281" s="6">
        <v>0.2142857</v>
      </c>
      <c r="I2281" s="5">
        <v>2.0</v>
      </c>
      <c r="J2281" s="6">
        <v>0.1428571</v>
      </c>
      <c r="K2281" s="1"/>
      <c r="L2281" s="1"/>
      <c r="M2281" s="5">
        <v>2.0</v>
      </c>
      <c r="N2281" s="6">
        <v>0.1428571</v>
      </c>
      <c r="O2281" s="1"/>
      <c r="P2281" s="1"/>
      <c r="Q2281" s="5">
        <v>1.0</v>
      </c>
      <c r="R2281" s="6">
        <v>0.0714286</v>
      </c>
      <c r="S2281" s="1"/>
      <c r="T2281" s="1"/>
      <c r="U2281" s="1"/>
      <c r="V2281" s="1"/>
      <c r="W2281" s="5">
        <v>2.0</v>
      </c>
      <c r="X2281" s="6">
        <v>0.1428571</v>
      </c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</row>
    <row r="2282" ht="12.75" customHeight="1">
      <c r="B2282" s="4" t="s">
        <v>1975</v>
      </c>
      <c r="C2282" s="4" t="s">
        <v>3312</v>
      </c>
      <c r="D2282" s="4" t="s">
        <v>3300</v>
      </c>
      <c r="E2282" s="5">
        <v>5.0</v>
      </c>
      <c r="F2282" s="6">
        <v>0.4545455</v>
      </c>
      <c r="G2282" s="5">
        <v>2.0</v>
      </c>
      <c r="H2282" s="6">
        <v>0.1818182</v>
      </c>
      <c r="I2282" s="5">
        <v>1.0</v>
      </c>
      <c r="J2282" s="6">
        <v>0.0909091</v>
      </c>
      <c r="K2282" s="1"/>
      <c r="L2282" s="1"/>
      <c r="M2282" s="5">
        <v>1.0</v>
      </c>
      <c r="N2282" s="6">
        <v>0.0909091</v>
      </c>
      <c r="O2282" s="1"/>
      <c r="P2282" s="1"/>
      <c r="Q2282" s="5">
        <v>1.0</v>
      </c>
      <c r="R2282" s="6">
        <v>0.0909091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5">
        <v>1.0</v>
      </c>
      <c r="AH2282" s="6">
        <v>0.0909091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</row>
    <row r="2283" ht="12.75" customHeight="1">
      <c r="B2283" s="4" t="s">
        <v>355</v>
      </c>
      <c r="C2283" s="4" t="s">
        <v>3313</v>
      </c>
      <c r="D2283" s="4" t="s">
        <v>3314</v>
      </c>
      <c r="E2283" s="5">
        <v>19.0</v>
      </c>
      <c r="F2283" s="6">
        <v>0.59375</v>
      </c>
      <c r="G2283" s="5">
        <v>3.0</v>
      </c>
      <c r="H2283" s="6">
        <v>0.09375</v>
      </c>
      <c r="I2283" s="5">
        <v>2.0</v>
      </c>
      <c r="J2283" s="6">
        <v>0.0625</v>
      </c>
      <c r="K2283" s="1"/>
      <c r="L2283" s="1"/>
      <c r="M2283" s="5">
        <v>5.0</v>
      </c>
      <c r="N2283" s="6">
        <v>0.15625</v>
      </c>
      <c r="O2283" s="1"/>
      <c r="P2283" s="1"/>
      <c r="Q2283" s="5">
        <v>2.0</v>
      </c>
      <c r="R2283" s="6">
        <v>0.0625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5">
        <v>1.0</v>
      </c>
      <c r="AH2283" s="6">
        <v>0.03125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</row>
    <row r="2284" ht="12.75" customHeight="1">
      <c r="B2284" s="4" t="s">
        <v>1526</v>
      </c>
      <c r="C2284" s="4" t="s">
        <v>3315</v>
      </c>
      <c r="D2284" s="4" t="s">
        <v>3316</v>
      </c>
      <c r="E2284" s="1"/>
      <c r="F2284" s="1"/>
      <c r="G2284" s="5">
        <v>4.0</v>
      </c>
      <c r="H2284" s="6">
        <v>0.25</v>
      </c>
      <c r="I2284" s="5">
        <v>1.0</v>
      </c>
      <c r="J2284" s="6">
        <v>0.0625</v>
      </c>
      <c r="K2284" s="1"/>
      <c r="L2284" s="1"/>
      <c r="M2284" s="5">
        <v>2.0</v>
      </c>
      <c r="N2284" s="6">
        <v>0.125</v>
      </c>
      <c r="O2284" s="5">
        <v>1.0</v>
      </c>
      <c r="P2284" s="6">
        <v>0.0625</v>
      </c>
      <c r="Q2284" s="5">
        <v>2.0</v>
      </c>
      <c r="R2284" s="6">
        <v>0.125</v>
      </c>
      <c r="S2284" s="5">
        <v>2.0</v>
      </c>
      <c r="T2284" s="6">
        <v>0.125</v>
      </c>
      <c r="U2284" s="5">
        <v>1.0</v>
      </c>
      <c r="V2284" s="6">
        <v>0.0625</v>
      </c>
      <c r="W2284" s="5">
        <v>1.0</v>
      </c>
      <c r="X2284" s="6">
        <v>0.0625</v>
      </c>
      <c r="Y2284" s="1"/>
      <c r="Z2284" s="1"/>
      <c r="AA2284" s="1"/>
      <c r="AB2284" s="1"/>
      <c r="AC2284" s="1"/>
      <c r="AD2284" s="1"/>
      <c r="AE2284" s="1"/>
      <c r="AF2284" s="1"/>
      <c r="AG2284" s="5">
        <v>1.0</v>
      </c>
      <c r="AH2284" s="6">
        <v>0.0625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5">
        <v>1.0</v>
      </c>
      <c r="AZ2284" s="6">
        <v>0.0625</v>
      </c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</row>
    <row r="2285" ht="12.75" customHeight="1">
      <c r="B2285" s="4" t="s">
        <v>2486</v>
      </c>
      <c r="C2285" s="4" t="s">
        <v>3317</v>
      </c>
      <c r="D2285" s="4" t="s">
        <v>3314</v>
      </c>
      <c r="E2285" s="5">
        <v>10.0</v>
      </c>
      <c r="F2285" s="6">
        <v>0.7142857</v>
      </c>
      <c r="G2285" s="5">
        <v>1.0</v>
      </c>
      <c r="H2285" s="6">
        <v>0.0714286</v>
      </c>
      <c r="I2285" s="5">
        <v>1.0</v>
      </c>
      <c r="J2285" s="6">
        <v>0.0714286</v>
      </c>
      <c r="K2285" s="1"/>
      <c r="L2285" s="1"/>
      <c r="M2285" s="1"/>
      <c r="N2285" s="1"/>
      <c r="O2285" s="1"/>
      <c r="P2285" s="1"/>
      <c r="Q2285" s="5">
        <v>2.0</v>
      </c>
      <c r="R2285" s="6">
        <v>0.1428571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</row>
    <row r="2286" ht="12.75" customHeight="1">
      <c r="A2286" s="4" t="s">
        <v>3318</v>
      </c>
      <c r="B2286" s="4" t="s">
        <v>3113</v>
      </c>
      <c r="C2286" s="4" t="s">
        <v>3319</v>
      </c>
      <c r="D2286" s="4" t="s">
        <v>3320</v>
      </c>
      <c r="E2286" s="5">
        <v>23.0</v>
      </c>
      <c r="F2286" s="6">
        <v>0.212963</v>
      </c>
      <c r="G2286" s="5">
        <v>16.0</v>
      </c>
      <c r="H2286" s="6">
        <v>0.1481481</v>
      </c>
      <c r="I2286" s="5">
        <v>6.0</v>
      </c>
      <c r="J2286" s="6">
        <v>0.0555556</v>
      </c>
      <c r="K2286" s="1"/>
      <c r="L2286" s="1"/>
      <c r="M2286" s="5">
        <v>15.0</v>
      </c>
      <c r="N2286" s="6">
        <v>0.1388889</v>
      </c>
      <c r="O2286" s="5">
        <v>8.0</v>
      </c>
      <c r="P2286" s="6">
        <v>0.0740741</v>
      </c>
      <c r="Q2286" s="5">
        <v>18.0</v>
      </c>
      <c r="R2286" s="6">
        <v>0.1666667</v>
      </c>
      <c r="S2286" s="5">
        <v>4.0</v>
      </c>
      <c r="T2286" s="6">
        <v>0.037037</v>
      </c>
      <c r="U2286" s="5">
        <v>2.0</v>
      </c>
      <c r="V2286" s="6">
        <v>0.0185185</v>
      </c>
      <c r="W2286" s="5">
        <v>10.0</v>
      </c>
      <c r="X2286" s="6">
        <v>0.0925926</v>
      </c>
      <c r="Y2286" s="1"/>
      <c r="Z2286" s="1"/>
      <c r="AA2286" s="5">
        <v>1.0</v>
      </c>
      <c r="AB2286" s="6">
        <v>0.0092593</v>
      </c>
      <c r="AC2286" s="1"/>
      <c r="AD2286" s="1"/>
      <c r="AE2286" s="1"/>
      <c r="AF2286" s="1"/>
      <c r="AG2286" s="5">
        <v>1.0</v>
      </c>
      <c r="AH2286" s="6">
        <v>0.0092593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5">
        <v>4.0</v>
      </c>
      <c r="AZ2286" s="6">
        <v>0.037037</v>
      </c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</row>
    <row r="2287" ht="12.75" customHeight="1">
      <c r="D2287" s="4" t="s">
        <v>3321</v>
      </c>
      <c r="E2287" s="5">
        <v>4.0</v>
      </c>
      <c r="F2287" s="6">
        <v>0.1212121</v>
      </c>
      <c r="G2287" s="5">
        <v>3.0</v>
      </c>
      <c r="H2287" s="6">
        <v>0.0909091</v>
      </c>
      <c r="I2287" s="5">
        <v>10.0</v>
      </c>
      <c r="J2287" s="6">
        <v>0.3030303</v>
      </c>
      <c r="K2287" s="1"/>
      <c r="L2287" s="1"/>
      <c r="M2287" s="5">
        <v>2.0</v>
      </c>
      <c r="N2287" s="6">
        <v>0.0606061</v>
      </c>
      <c r="O2287" s="5">
        <v>5.0</v>
      </c>
      <c r="P2287" s="6">
        <v>0.1515152</v>
      </c>
      <c r="Q2287" s="5">
        <v>2.0</v>
      </c>
      <c r="R2287" s="6">
        <v>0.0606061</v>
      </c>
      <c r="S2287" s="5">
        <v>3.0</v>
      </c>
      <c r="T2287" s="6">
        <v>0.0909091</v>
      </c>
      <c r="U2287" s="5">
        <v>1.0</v>
      </c>
      <c r="V2287" s="6">
        <v>0.030303</v>
      </c>
      <c r="W2287" s="5">
        <v>1.0</v>
      </c>
      <c r="X2287" s="6">
        <v>0.030303</v>
      </c>
      <c r="Y2287" s="5">
        <v>1.0</v>
      </c>
      <c r="Z2287" s="6">
        <v>0.030303</v>
      </c>
      <c r="AA2287" s="1"/>
      <c r="AB2287" s="1"/>
      <c r="AC2287" s="1"/>
      <c r="AD2287" s="1"/>
      <c r="AE2287" s="1"/>
      <c r="AF2287" s="1"/>
      <c r="AG2287" s="5">
        <v>1.0</v>
      </c>
      <c r="AH2287" s="6">
        <v>0.030303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</row>
    <row r="2288" ht="12.75" customHeight="1">
      <c r="C2288" s="4" t="s">
        <v>3322</v>
      </c>
      <c r="D2288" s="4" t="s">
        <v>3321</v>
      </c>
      <c r="E2288" s="1"/>
      <c r="F2288" s="1"/>
      <c r="G2288" s="1"/>
      <c r="H2288" s="1"/>
      <c r="I2288" s="5">
        <v>1.0</v>
      </c>
      <c r="J2288" s="6">
        <v>1.0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</row>
    <row r="2289" ht="12.75" customHeight="1">
      <c r="B2289" s="4" t="s">
        <v>438</v>
      </c>
      <c r="C2289" s="4" t="s">
        <v>201</v>
      </c>
      <c r="D2289" s="4" t="s">
        <v>3323</v>
      </c>
      <c r="E2289" s="5">
        <v>2.0</v>
      </c>
      <c r="F2289" s="6">
        <v>0.0540541</v>
      </c>
      <c r="G2289" s="5">
        <v>1.0</v>
      </c>
      <c r="H2289" s="6">
        <v>0.027027</v>
      </c>
      <c r="I2289" s="5">
        <v>29.0</v>
      </c>
      <c r="J2289" s="6">
        <v>0.7837838</v>
      </c>
      <c r="K2289" s="1"/>
      <c r="L2289" s="1"/>
      <c r="M2289" s="5">
        <v>1.0</v>
      </c>
      <c r="N2289" s="6">
        <v>0.027027</v>
      </c>
      <c r="O2289" s="5">
        <v>1.0</v>
      </c>
      <c r="P2289" s="6">
        <v>0.027027</v>
      </c>
      <c r="Q2289" s="1"/>
      <c r="R2289" s="1"/>
      <c r="S2289" s="5">
        <v>1.0</v>
      </c>
      <c r="T2289" s="6">
        <v>0.027027</v>
      </c>
      <c r="U2289" s="1"/>
      <c r="V2289" s="1"/>
      <c r="W2289" s="1"/>
      <c r="X2289" s="1"/>
      <c r="Y2289" s="1"/>
      <c r="Z2289" s="1"/>
      <c r="AA2289" s="1"/>
      <c r="AB2289" s="1"/>
      <c r="AC2289" s="5">
        <v>1.0</v>
      </c>
      <c r="AD2289" s="6">
        <v>0.027027</v>
      </c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5">
        <v>1.0</v>
      </c>
      <c r="AZ2289" s="6">
        <v>0.027027</v>
      </c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</row>
    <row r="2290" ht="12.75" customHeight="1">
      <c r="B2290" s="4" t="s">
        <v>704</v>
      </c>
      <c r="C2290" s="4" t="s">
        <v>3324</v>
      </c>
      <c r="D2290" s="4" t="s">
        <v>3325</v>
      </c>
      <c r="E2290" s="5">
        <v>4.0</v>
      </c>
      <c r="F2290" s="6">
        <v>0.1333333</v>
      </c>
      <c r="G2290" s="5">
        <v>2.0</v>
      </c>
      <c r="H2290" s="6">
        <v>0.0666667</v>
      </c>
      <c r="I2290" s="5">
        <v>1.0</v>
      </c>
      <c r="J2290" s="6">
        <v>0.0333333</v>
      </c>
      <c r="K2290" s="1"/>
      <c r="L2290" s="1"/>
      <c r="M2290" s="5">
        <v>8.0</v>
      </c>
      <c r="N2290" s="6">
        <v>0.2666667</v>
      </c>
      <c r="O2290" s="5">
        <v>4.0</v>
      </c>
      <c r="P2290" s="6">
        <v>0.1333333</v>
      </c>
      <c r="Q2290" s="5">
        <v>8.0</v>
      </c>
      <c r="R2290" s="6">
        <v>0.2666667</v>
      </c>
      <c r="S2290" s="5">
        <v>1.0</v>
      </c>
      <c r="T2290" s="6">
        <v>0.0333333</v>
      </c>
      <c r="U2290" s="1"/>
      <c r="V2290" s="1"/>
      <c r="W2290" s="5">
        <v>2.0</v>
      </c>
      <c r="X2290" s="6">
        <v>0.0666667</v>
      </c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</row>
    <row r="2291" ht="12.75" customHeight="1">
      <c r="B2291" s="4" t="s">
        <v>365</v>
      </c>
      <c r="C2291" s="4" t="s">
        <v>3326</v>
      </c>
      <c r="D2291" s="4" t="s">
        <v>3327</v>
      </c>
      <c r="E2291" s="5">
        <v>10.0</v>
      </c>
      <c r="F2291" s="6">
        <v>0.5882353</v>
      </c>
      <c r="G2291" s="5">
        <v>1.0</v>
      </c>
      <c r="H2291" s="6">
        <v>0.0588235</v>
      </c>
      <c r="I2291" s="5">
        <v>1.0</v>
      </c>
      <c r="J2291" s="6">
        <v>0.0588235</v>
      </c>
      <c r="K2291" s="1"/>
      <c r="L2291" s="1"/>
      <c r="M2291" s="5">
        <v>3.0</v>
      </c>
      <c r="N2291" s="6">
        <v>0.1764706</v>
      </c>
      <c r="O2291" s="1"/>
      <c r="P2291" s="1"/>
      <c r="Q2291" s="5">
        <v>1.0</v>
      </c>
      <c r="R2291" s="6">
        <v>0.0588235</v>
      </c>
      <c r="S2291" s="1"/>
      <c r="T2291" s="1"/>
      <c r="U2291" s="1"/>
      <c r="V2291" s="1"/>
      <c r="W2291" s="5">
        <v>1.0</v>
      </c>
      <c r="X2291" s="6">
        <v>0.0588235</v>
      </c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</row>
    <row r="2292" ht="12.75" customHeight="1">
      <c r="B2292" s="4" t="s">
        <v>754</v>
      </c>
      <c r="C2292" s="4" t="s">
        <v>3328</v>
      </c>
      <c r="D2292" s="4" t="s">
        <v>3329</v>
      </c>
      <c r="E2292" s="5">
        <v>10.0</v>
      </c>
      <c r="F2292" s="6">
        <v>0.3225806</v>
      </c>
      <c r="G2292" s="5">
        <v>1.0</v>
      </c>
      <c r="H2292" s="6">
        <v>0.0322581</v>
      </c>
      <c r="I2292" s="5">
        <v>15.0</v>
      </c>
      <c r="J2292" s="6">
        <v>0.483871</v>
      </c>
      <c r="K2292" s="1"/>
      <c r="L2292" s="1"/>
      <c r="M2292" s="1"/>
      <c r="N2292" s="1"/>
      <c r="O2292" s="1"/>
      <c r="P2292" s="1"/>
      <c r="Q2292" s="5">
        <v>1.0</v>
      </c>
      <c r="R2292" s="6">
        <v>0.0322581</v>
      </c>
      <c r="S2292" s="1"/>
      <c r="T2292" s="1"/>
      <c r="U2292" s="1"/>
      <c r="V2292" s="1"/>
      <c r="W2292" s="1"/>
      <c r="X2292" s="1"/>
      <c r="Y2292" s="5">
        <v>1.0</v>
      </c>
      <c r="Z2292" s="6">
        <v>0.0322581</v>
      </c>
      <c r="AA2292" s="5">
        <v>3.0</v>
      </c>
      <c r="AB2292" s="6">
        <v>0.0967742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</row>
    <row r="2293" ht="12.75" customHeight="1">
      <c r="B2293" s="4" t="s">
        <v>1770</v>
      </c>
      <c r="C2293" s="4" t="s">
        <v>3330</v>
      </c>
      <c r="D2293" s="4" t="s">
        <v>1087</v>
      </c>
      <c r="E2293" s="5">
        <v>12.0</v>
      </c>
      <c r="F2293" s="6">
        <v>0.4</v>
      </c>
      <c r="G2293" s="5">
        <v>9.0</v>
      </c>
      <c r="H2293" s="6">
        <v>0.3</v>
      </c>
      <c r="I2293" s="5">
        <v>6.0</v>
      </c>
      <c r="J2293" s="6">
        <v>0.2</v>
      </c>
      <c r="K2293" s="1"/>
      <c r="L2293" s="1"/>
      <c r="M2293" s="1"/>
      <c r="N2293" s="1"/>
      <c r="O2293" s="1"/>
      <c r="P2293" s="1"/>
      <c r="Q2293" s="5">
        <v>2.0</v>
      </c>
      <c r="R2293" s="6">
        <v>0.0666667</v>
      </c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5">
        <v>1.0</v>
      </c>
      <c r="AJ2293" s="6">
        <v>0.0333333</v>
      </c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</row>
    <row r="2294" ht="12.75" customHeight="1">
      <c r="B2294" s="4" t="s">
        <v>793</v>
      </c>
      <c r="C2294" s="4" t="s">
        <v>3331</v>
      </c>
      <c r="D2294" s="4" t="s">
        <v>3320</v>
      </c>
      <c r="E2294" s="5">
        <v>10.0</v>
      </c>
      <c r="F2294" s="6">
        <v>0.5882353</v>
      </c>
      <c r="G2294" s="5">
        <v>4.0</v>
      </c>
      <c r="H2294" s="6">
        <v>0.2352941</v>
      </c>
      <c r="I2294" s="1"/>
      <c r="J2294" s="1"/>
      <c r="K2294" s="1"/>
      <c r="L2294" s="1"/>
      <c r="M2294" s="5">
        <v>1.0</v>
      </c>
      <c r="N2294" s="6">
        <v>0.0588235</v>
      </c>
      <c r="O2294" s="1"/>
      <c r="P2294" s="1"/>
      <c r="Q2294" s="5">
        <v>2.0</v>
      </c>
      <c r="R2294" s="6">
        <v>0.1176471</v>
      </c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</row>
    <row r="2295" ht="12.75" customHeight="1">
      <c r="D2295" s="4" t="s">
        <v>3320</v>
      </c>
      <c r="E2295" s="5">
        <v>6.0</v>
      </c>
      <c r="F2295" s="6">
        <v>0.5</v>
      </c>
      <c r="G2295" s="5">
        <v>3.0</v>
      </c>
      <c r="H2295" s="6">
        <v>0.25</v>
      </c>
      <c r="I2295" s="1"/>
      <c r="J2295" s="1"/>
      <c r="K2295" s="1"/>
      <c r="L2295" s="1"/>
      <c r="M2295" s="5">
        <v>2.0</v>
      </c>
      <c r="N2295" s="6">
        <v>0.1666667</v>
      </c>
      <c r="O2295" s="1"/>
      <c r="P2295" s="1"/>
      <c r="Q2295" s="5">
        <v>1.0</v>
      </c>
      <c r="R2295" s="6">
        <v>0.0833333</v>
      </c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</row>
    <row r="2296" ht="12.75" customHeight="1">
      <c r="B2296" s="4" t="s">
        <v>1479</v>
      </c>
      <c r="C2296" s="4" t="s">
        <v>3332</v>
      </c>
      <c r="D2296" s="4" t="s">
        <v>3321</v>
      </c>
      <c r="E2296" s="5">
        <v>3.0</v>
      </c>
      <c r="F2296" s="6">
        <v>0.0857143</v>
      </c>
      <c r="G2296" s="5">
        <v>5.0</v>
      </c>
      <c r="H2296" s="6">
        <v>0.1428571</v>
      </c>
      <c r="I2296" s="5">
        <v>11.0</v>
      </c>
      <c r="J2296" s="6">
        <v>0.3142857</v>
      </c>
      <c r="K2296" s="1"/>
      <c r="L2296" s="1"/>
      <c r="M2296" s="5">
        <v>5.0</v>
      </c>
      <c r="N2296" s="6">
        <v>0.1428571</v>
      </c>
      <c r="O2296" s="5">
        <v>5.0</v>
      </c>
      <c r="P2296" s="6">
        <v>0.1428571</v>
      </c>
      <c r="Q2296" s="5">
        <v>4.0</v>
      </c>
      <c r="R2296" s="6">
        <v>0.1142857</v>
      </c>
      <c r="S2296" s="5">
        <v>1.0</v>
      </c>
      <c r="T2296" s="6">
        <v>0.0285714</v>
      </c>
      <c r="U2296" s="5">
        <v>1.0</v>
      </c>
      <c r="V2296" s="6">
        <v>0.0285714</v>
      </c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</row>
    <row r="2297" ht="12.75" customHeight="1">
      <c r="B2297" s="4" t="s">
        <v>648</v>
      </c>
      <c r="C2297" s="4" t="s">
        <v>3333</v>
      </c>
      <c r="D2297" s="4" t="s">
        <v>3334</v>
      </c>
      <c r="E2297" s="5">
        <v>31.0</v>
      </c>
      <c r="F2297" s="6">
        <v>0.9117647</v>
      </c>
      <c r="G2297" s="1"/>
      <c r="H2297" s="1"/>
      <c r="I2297" s="1"/>
      <c r="J2297" s="1"/>
      <c r="K2297" s="1"/>
      <c r="L2297" s="1"/>
      <c r="M2297" s="5">
        <v>3.0</v>
      </c>
      <c r="N2297" s="6">
        <v>0.0882353</v>
      </c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</row>
    <row r="2298" ht="12.75" customHeight="1">
      <c r="B2298" s="4" t="s">
        <v>3271</v>
      </c>
      <c r="C2298" s="4" t="s">
        <v>3335</v>
      </c>
      <c r="D2298" s="4" t="s">
        <v>3321</v>
      </c>
      <c r="E2298" s="5">
        <v>4.0</v>
      </c>
      <c r="F2298" s="6">
        <v>0.173913</v>
      </c>
      <c r="G2298" s="5">
        <v>1.0</v>
      </c>
      <c r="H2298" s="6">
        <v>0.0434783</v>
      </c>
      <c r="I2298" s="5">
        <v>18.0</v>
      </c>
      <c r="J2298" s="6">
        <v>0.7826087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</row>
    <row r="2299" ht="12.75" customHeight="1">
      <c r="B2299" s="4" t="s">
        <v>1159</v>
      </c>
      <c r="C2299" s="4" t="s">
        <v>3336</v>
      </c>
      <c r="D2299" s="4" t="s">
        <v>3337</v>
      </c>
      <c r="E2299" s="5">
        <v>342.0</v>
      </c>
      <c r="F2299" s="6">
        <v>0.8592965</v>
      </c>
      <c r="G2299" s="1"/>
      <c r="H2299" s="1"/>
      <c r="I2299" s="1"/>
      <c r="J2299" s="1"/>
      <c r="K2299" s="5">
        <v>3.0</v>
      </c>
      <c r="L2299" s="6">
        <v>0.0075377</v>
      </c>
      <c r="M2299" s="5">
        <v>17.0</v>
      </c>
      <c r="N2299" s="6">
        <v>0.0427136</v>
      </c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5">
        <v>2.0</v>
      </c>
      <c r="AH2299" s="6">
        <v>0.0050251</v>
      </c>
      <c r="AI2299" s="1"/>
      <c r="AJ2299" s="1"/>
      <c r="AK2299" s="5">
        <v>2.0</v>
      </c>
      <c r="AL2299" s="6">
        <v>0.0050251</v>
      </c>
      <c r="AM2299" s="1"/>
      <c r="AN2299" s="1"/>
      <c r="AO2299" s="5">
        <v>27.0</v>
      </c>
      <c r="AP2299" s="6">
        <v>0.0678392</v>
      </c>
      <c r="AQ2299" s="1"/>
      <c r="AR2299" s="1"/>
      <c r="AS2299" s="1"/>
      <c r="AT2299" s="1"/>
      <c r="AU2299" s="1"/>
      <c r="AV2299" s="1"/>
      <c r="AW2299" s="1"/>
      <c r="AX2299" s="1"/>
      <c r="AY2299" s="5">
        <v>5.0</v>
      </c>
      <c r="AZ2299" s="6">
        <v>0.0125628</v>
      </c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</row>
    <row r="2300" ht="12.75" customHeight="1">
      <c r="B2300" s="4" t="s">
        <v>3218</v>
      </c>
      <c r="C2300" s="4" t="s">
        <v>3338</v>
      </c>
      <c r="D2300" s="4" t="s">
        <v>3339</v>
      </c>
      <c r="E2300" s="5">
        <v>32.0</v>
      </c>
      <c r="F2300" s="6">
        <v>0.969697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5">
        <v>1.0</v>
      </c>
      <c r="T2300" s="6">
        <v>0.030303</v>
      </c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</row>
    <row r="2301" ht="12.75" customHeight="1">
      <c r="B2301" s="4" t="s">
        <v>1336</v>
      </c>
      <c r="C2301" s="4" t="s">
        <v>3340</v>
      </c>
      <c r="D2301" s="4" t="s">
        <v>3341</v>
      </c>
      <c r="E2301" s="5">
        <v>38.0</v>
      </c>
      <c r="F2301" s="6">
        <v>0.974359</v>
      </c>
      <c r="G2301" s="1"/>
      <c r="H2301" s="1"/>
      <c r="I2301" s="1"/>
      <c r="J2301" s="1"/>
      <c r="K2301" s="1"/>
      <c r="L2301" s="1"/>
      <c r="M2301" s="5">
        <v>1.0</v>
      </c>
      <c r="N2301" s="6">
        <v>0.025641</v>
      </c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</row>
    <row r="2302" ht="12.75" customHeight="1">
      <c r="B2302" s="4" t="s">
        <v>3342</v>
      </c>
      <c r="C2302" s="4" t="s">
        <v>3343</v>
      </c>
      <c r="D2302" s="4" t="s">
        <v>3344</v>
      </c>
      <c r="E2302" s="5">
        <v>1.0</v>
      </c>
      <c r="F2302" s="6">
        <v>0.0833333</v>
      </c>
      <c r="G2302" s="5">
        <v>3.0</v>
      </c>
      <c r="H2302" s="6">
        <v>0.25</v>
      </c>
      <c r="I2302" s="5">
        <v>1.0</v>
      </c>
      <c r="J2302" s="6">
        <v>0.0833333</v>
      </c>
      <c r="K2302" s="1"/>
      <c r="L2302" s="1"/>
      <c r="M2302" s="5">
        <v>1.0</v>
      </c>
      <c r="N2302" s="6">
        <v>0.0833333</v>
      </c>
      <c r="O2302" s="5">
        <v>1.0</v>
      </c>
      <c r="P2302" s="6">
        <v>0.0833333</v>
      </c>
      <c r="Q2302" s="5">
        <v>5.0</v>
      </c>
      <c r="R2302" s="6">
        <v>0.4166667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</row>
    <row r="2303" ht="12.75" customHeight="1">
      <c r="B2303" s="4" t="s">
        <v>3345</v>
      </c>
      <c r="C2303" s="4" t="s">
        <v>3346</v>
      </c>
      <c r="D2303" s="4" t="s">
        <v>3347</v>
      </c>
      <c r="E2303" s="5">
        <v>12.0</v>
      </c>
      <c r="F2303" s="6">
        <v>1.0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</row>
    <row r="2304" ht="12.75" customHeight="1">
      <c r="B2304" s="4" t="s">
        <v>3348</v>
      </c>
      <c r="C2304" s="4" t="s">
        <v>3349</v>
      </c>
      <c r="D2304" s="4" t="s">
        <v>3350</v>
      </c>
      <c r="E2304" s="5">
        <v>3.0</v>
      </c>
      <c r="F2304" s="6">
        <v>0.2307692</v>
      </c>
      <c r="G2304" s="5">
        <v>3.0</v>
      </c>
      <c r="H2304" s="6">
        <v>0.2307692</v>
      </c>
      <c r="I2304" s="5">
        <v>1.0</v>
      </c>
      <c r="J2304" s="6">
        <v>0.0769231</v>
      </c>
      <c r="K2304" s="1"/>
      <c r="L2304" s="1"/>
      <c r="M2304" s="5">
        <v>2.0</v>
      </c>
      <c r="N2304" s="6">
        <v>0.1538462</v>
      </c>
      <c r="O2304" s="5">
        <v>1.0</v>
      </c>
      <c r="P2304" s="6">
        <v>0.0769231</v>
      </c>
      <c r="Q2304" s="5">
        <v>2.0</v>
      </c>
      <c r="R2304" s="6">
        <v>0.1538462</v>
      </c>
      <c r="S2304" s="5">
        <v>1.0</v>
      </c>
      <c r="T2304" s="6">
        <v>0.0769231</v>
      </c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</row>
    <row r="2305" ht="12.75" customHeight="1">
      <c r="B2305" s="4" t="s">
        <v>3351</v>
      </c>
      <c r="C2305" s="4" t="s">
        <v>3352</v>
      </c>
      <c r="D2305" s="4" t="s">
        <v>3353</v>
      </c>
      <c r="E2305" s="5">
        <v>7.0</v>
      </c>
      <c r="F2305" s="6">
        <v>0.6363636</v>
      </c>
      <c r="G2305" s="5">
        <v>2.0</v>
      </c>
      <c r="H2305" s="6">
        <v>0.1818182</v>
      </c>
      <c r="I2305" s="5">
        <v>2.0</v>
      </c>
      <c r="J2305" s="6">
        <v>0.1818182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</row>
    <row r="2306" ht="12.75" customHeight="1">
      <c r="A2306" s="4" t="s">
        <v>3354</v>
      </c>
      <c r="B2306" s="4" t="s">
        <v>1627</v>
      </c>
      <c r="C2306" s="4" t="s">
        <v>3355</v>
      </c>
      <c r="D2306" s="4" t="s">
        <v>3356</v>
      </c>
      <c r="E2306" s="5">
        <v>6.0</v>
      </c>
      <c r="F2306" s="6">
        <v>0.1333333</v>
      </c>
      <c r="G2306" s="5">
        <v>3.0</v>
      </c>
      <c r="H2306" s="6">
        <v>0.0666667</v>
      </c>
      <c r="I2306" s="5">
        <v>26.0</v>
      </c>
      <c r="J2306" s="6">
        <v>0.5777778</v>
      </c>
      <c r="K2306" s="1"/>
      <c r="L2306" s="1"/>
      <c r="M2306" s="1"/>
      <c r="N2306" s="1"/>
      <c r="O2306" s="1"/>
      <c r="P2306" s="1"/>
      <c r="Q2306" s="5">
        <v>1.0</v>
      </c>
      <c r="R2306" s="6">
        <v>0.0222222</v>
      </c>
      <c r="S2306" s="5">
        <v>1.0</v>
      </c>
      <c r="T2306" s="6">
        <v>0.0222222</v>
      </c>
      <c r="U2306" s="1"/>
      <c r="V2306" s="1"/>
      <c r="W2306" s="1"/>
      <c r="X2306" s="1"/>
      <c r="Y2306" s="1"/>
      <c r="Z2306" s="1"/>
      <c r="AA2306" s="5">
        <v>2.0</v>
      </c>
      <c r="AB2306" s="6">
        <v>0.0444444</v>
      </c>
      <c r="AC2306" s="1"/>
      <c r="AD2306" s="1"/>
      <c r="AE2306" s="1"/>
      <c r="AF2306" s="1"/>
      <c r="AG2306" s="5">
        <v>5.0</v>
      </c>
      <c r="AH2306" s="6">
        <v>0.1111111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5">
        <v>1.0</v>
      </c>
      <c r="AZ2306" s="6">
        <v>0.0222222</v>
      </c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</row>
    <row r="2307" ht="12.75" customHeight="1">
      <c r="B2307" s="4" t="s">
        <v>200</v>
      </c>
      <c r="C2307" s="4" t="s">
        <v>3357</v>
      </c>
      <c r="D2307" s="4" t="s">
        <v>3358</v>
      </c>
      <c r="E2307" s="5">
        <v>4.0</v>
      </c>
      <c r="F2307" s="6">
        <v>0.25</v>
      </c>
      <c r="G2307" s="5">
        <v>1.0</v>
      </c>
      <c r="H2307" s="6">
        <v>0.0625</v>
      </c>
      <c r="I2307" s="5">
        <v>7.0</v>
      </c>
      <c r="J2307" s="6">
        <v>0.4375</v>
      </c>
      <c r="K2307" s="1"/>
      <c r="L2307" s="1"/>
      <c r="M2307" s="5">
        <v>2.0</v>
      </c>
      <c r="N2307" s="6">
        <v>0.125</v>
      </c>
      <c r="O2307" s="5">
        <v>1.0</v>
      </c>
      <c r="P2307" s="6">
        <v>0.0625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5">
        <v>1.0</v>
      </c>
      <c r="AH2307" s="6">
        <v>0.0625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</row>
    <row r="2308" ht="12.75" customHeight="1">
      <c r="C2308" s="4" t="s">
        <v>3359</v>
      </c>
      <c r="D2308" s="4" t="s">
        <v>3360</v>
      </c>
      <c r="E2308" s="5">
        <v>14.0</v>
      </c>
      <c r="F2308" s="6">
        <v>1.0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</row>
    <row r="2309" ht="12.75" customHeight="1">
      <c r="B2309" s="4" t="s">
        <v>3361</v>
      </c>
      <c r="C2309" s="4" t="s">
        <v>3362</v>
      </c>
      <c r="D2309" s="4" t="s">
        <v>3363</v>
      </c>
      <c r="E2309" s="5">
        <v>14.0</v>
      </c>
      <c r="F2309" s="6">
        <v>0.6363636</v>
      </c>
      <c r="G2309" s="5">
        <v>2.0</v>
      </c>
      <c r="H2309" s="6">
        <v>0.0909091</v>
      </c>
      <c r="I2309" s="1"/>
      <c r="J2309" s="1"/>
      <c r="K2309" s="1"/>
      <c r="L2309" s="1"/>
      <c r="M2309" s="1"/>
      <c r="N2309" s="1"/>
      <c r="O2309" s="1"/>
      <c r="P2309" s="1"/>
      <c r="Q2309" s="5">
        <v>5.0</v>
      </c>
      <c r="R2309" s="6">
        <v>0.2272727</v>
      </c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5">
        <v>1.0</v>
      </c>
      <c r="AZ2309" s="6">
        <v>0.0454545</v>
      </c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</row>
    <row r="2310" ht="12.75" customHeight="1">
      <c r="B2310" s="4" t="s">
        <v>73</v>
      </c>
      <c r="C2310" s="4" t="s">
        <v>3364</v>
      </c>
      <c r="D2310" s="4" t="s">
        <v>3360</v>
      </c>
      <c r="E2310" s="5">
        <v>10.0</v>
      </c>
      <c r="F2310" s="6">
        <v>0.5882353</v>
      </c>
      <c r="G2310" s="1"/>
      <c r="H2310" s="1"/>
      <c r="I2310" s="1"/>
      <c r="J2310" s="1"/>
      <c r="K2310" s="1"/>
      <c r="L2310" s="1"/>
      <c r="M2310" s="5">
        <v>2.0</v>
      </c>
      <c r="N2310" s="6">
        <v>0.1176471</v>
      </c>
      <c r="O2310" s="1"/>
      <c r="P2310" s="1"/>
      <c r="Q2310" s="5">
        <v>1.0</v>
      </c>
      <c r="R2310" s="6">
        <v>0.0588235</v>
      </c>
      <c r="S2310" s="5">
        <v>2.0</v>
      </c>
      <c r="T2310" s="6">
        <v>0.1176471</v>
      </c>
      <c r="U2310" s="5">
        <v>1.0</v>
      </c>
      <c r="V2310" s="6">
        <v>0.0588235</v>
      </c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5">
        <v>1.0</v>
      </c>
      <c r="AZ2310" s="6">
        <v>0.0588235</v>
      </c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</row>
    <row r="2311" ht="12.75" customHeight="1">
      <c r="B2311" s="4" t="s">
        <v>697</v>
      </c>
      <c r="C2311" s="4" t="s">
        <v>3365</v>
      </c>
      <c r="D2311" s="4" t="s">
        <v>3356</v>
      </c>
      <c r="E2311" s="1"/>
      <c r="F2311" s="1"/>
      <c r="G2311" s="1"/>
      <c r="H2311" s="1"/>
      <c r="I2311" s="5">
        <v>10.0</v>
      </c>
      <c r="J2311" s="6">
        <v>0.9090909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5">
        <v>1.0</v>
      </c>
      <c r="AH2311" s="6">
        <v>0.0909091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</row>
    <row r="2312" ht="12.75" customHeight="1">
      <c r="B2312" s="4" t="s">
        <v>700</v>
      </c>
      <c r="C2312" s="4" t="s">
        <v>3366</v>
      </c>
      <c r="D2312" s="4" t="s">
        <v>3360</v>
      </c>
      <c r="E2312" s="5">
        <v>4.0</v>
      </c>
      <c r="F2312" s="6">
        <v>0.2857143</v>
      </c>
      <c r="G2312" s="5">
        <v>2.0</v>
      </c>
      <c r="H2312" s="6">
        <v>0.1428571</v>
      </c>
      <c r="I2312" s="1"/>
      <c r="J2312" s="1"/>
      <c r="K2312" s="1"/>
      <c r="L2312" s="1"/>
      <c r="M2312" s="5">
        <v>1.0</v>
      </c>
      <c r="N2312" s="6">
        <v>0.0714286</v>
      </c>
      <c r="O2312" s="5">
        <v>1.0</v>
      </c>
      <c r="P2312" s="6">
        <v>0.0714286</v>
      </c>
      <c r="Q2312" s="5">
        <v>2.0</v>
      </c>
      <c r="R2312" s="6">
        <v>0.1428571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5">
        <v>2.0</v>
      </c>
      <c r="AD2312" s="6">
        <v>0.1428571</v>
      </c>
      <c r="AE2312" s="1"/>
      <c r="AF2312" s="1"/>
      <c r="AG2312" s="5">
        <v>2.0</v>
      </c>
      <c r="AH2312" s="6">
        <v>0.1428571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</row>
    <row r="2313" ht="12.75" customHeight="1">
      <c r="B2313" s="4" t="s">
        <v>3367</v>
      </c>
      <c r="C2313" s="4" t="s">
        <v>3368</v>
      </c>
      <c r="D2313" s="4" t="s">
        <v>3356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5">
        <v>1.0</v>
      </c>
      <c r="AH2313" s="6">
        <v>1.0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</row>
    <row r="2314" ht="12.75" customHeight="1">
      <c r="C2314" s="4" t="s">
        <v>3369</v>
      </c>
      <c r="D2314" s="4" t="s">
        <v>3356</v>
      </c>
      <c r="E2314" s="5">
        <v>4.0</v>
      </c>
      <c r="F2314" s="6">
        <v>0.1212121</v>
      </c>
      <c r="G2314" s="1"/>
      <c r="H2314" s="1"/>
      <c r="I2314" s="5">
        <v>25.0</v>
      </c>
      <c r="J2314" s="6">
        <v>0.7575758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5">
        <v>4.0</v>
      </c>
      <c r="AH2314" s="6">
        <v>0.1212121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</row>
    <row r="2315" ht="12.75" customHeight="1">
      <c r="C2315" s="4" t="s">
        <v>3370</v>
      </c>
      <c r="D2315" s="4" t="s">
        <v>3356</v>
      </c>
      <c r="E2315" s="1"/>
      <c r="F2315" s="1"/>
      <c r="G2315" s="5">
        <v>1.0</v>
      </c>
      <c r="H2315" s="6">
        <v>0.0666667</v>
      </c>
      <c r="I2315" s="5">
        <v>12.0</v>
      </c>
      <c r="J2315" s="6">
        <v>0.8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5">
        <v>1.0</v>
      </c>
      <c r="AB2315" s="6">
        <v>0.0666667</v>
      </c>
      <c r="AC2315" s="1"/>
      <c r="AD2315" s="1"/>
      <c r="AE2315" s="1"/>
      <c r="AF2315" s="1"/>
      <c r="AG2315" s="5">
        <v>1.0</v>
      </c>
      <c r="AH2315" s="6">
        <v>0.0666667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</row>
    <row r="2316" ht="12.75" customHeight="1">
      <c r="A2316" s="4" t="s">
        <v>3371</v>
      </c>
      <c r="B2316" s="4" t="s">
        <v>489</v>
      </c>
      <c r="C2316" s="4" t="s">
        <v>3372</v>
      </c>
      <c r="D2316" s="4" t="s">
        <v>3373</v>
      </c>
      <c r="E2316" s="1"/>
      <c r="F2316" s="1"/>
      <c r="G2316" s="5">
        <v>4.0</v>
      </c>
      <c r="H2316" s="6">
        <v>0.2352941</v>
      </c>
      <c r="I2316" s="1"/>
      <c r="J2316" s="1"/>
      <c r="K2316" s="1"/>
      <c r="L2316" s="1"/>
      <c r="M2316" s="5">
        <v>5.0</v>
      </c>
      <c r="N2316" s="6">
        <v>0.2941176</v>
      </c>
      <c r="O2316" s="5">
        <v>3.0</v>
      </c>
      <c r="P2316" s="6">
        <v>0.1764706</v>
      </c>
      <c r="Q2316" s="5">
        <v>1.0</v>
      </c>
      <c r="R2316" s="6">
        <v>0.0588235</v>
      </c>
      <c r="S2316" s="1"/>
      <c r="T2316" s="1"/>
      <c r="U2316" s="5">
        <v>1.0</v>
      </c>
      <c r="V2316" s="6">
        <v>0.0588235</v>
      </c>
      <c r="W2316" s="5">
        <v>1.0</v>
      </c>
      <c r="X2316" s="6">
        <v>0.0588235</v>
      </c>
      <c r="Y2316" s="1"/>
      <c r="Z2316" s="1"/>
      <c r="AA2316" s="1"/>
      <c r="AB2316" s="1"/>
      <c r="AC2316" s="5">
        <v>1.0</v>
      </c>
      <c r="AD2316" s="6">
        <v>0.0588235</v>
      </c>
      <c r="AE2316" s="1"/>
      <c r="AF2316" s="1"/>
      <c r="AG2316" s="5">
        <v>1.0</v>
      </c>
      <c r="AH2316" s="6">
        <v>0.0588235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</row>
    <row r="2317" ht="12.75" customHeight="1">
      <c r="D2317" s="4" t="s">
        <v>3374</v>
      </c>
      <c r="E2317" s="5">
        <v>2.0</v>
      </c>
      <c r="F2317" s="6">
        <v>0.1428571</v>
      </c>
      <c r="G2317" s="1"/>
      <c r="H2317" s="1"/>
      <c r="I2317" s="1"/>
      <c r="J2317" s="1"/>
      <c r="K2317" s="1"/>
      <c r="L2317" s="1"/>
      <c r="M2317" s="5">
        <v>4.0</v>
      </c>
      <c r="N2317" s="6">
        <v>0.2857143</v>
      </c>
      <c r="O2317" s="5">
        <v>1.0</v>
      </c>
      <c r="P2317" s="6">
        <v>0.0714286</v>
      </c>
      <c r="Q2317" s="1"/>
      <c r="R2317" s="1"/>
      <c r="S2317" s="5">
        <v>3.0</v>
      </c>
      <c r="T2317" s="6">
        <v>0.2142857</v>
      </c>
      <c r="U2317" s="1"/>
      <c r="V2317" s="1"/>
      <c r="W2317" s="1"/>
      <c r="X2317" s="1"/>
      <c r="Y2317" s="1"/>
      <c r="Z2317" s="1"/>
      <c r="AA2317" s="1"/>
      <c r="AB2317" s="1"/>
      <c r="AC2317" s="5">
        <v>1.0</v>
      </c>
      <c r="AD2317" s="6">
        <v>0.0714286</v>
      </c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5">
        <v>3.0</v>
      </c>
      <c r="AZ2317" s="6">
        <v>0.2142857</v>
      </c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</row>
    <row r="2318" ht="12.75" customHeight="1">
      <c r="D2318" s="4" t="s">
        <v>3374</v>
      </c>
      <c r="E2318" s="5">
        <v>2.0</v>
      </c>
      <c r="F2318" s="6">
        <v>0.125</v>
      </c>
      <c r="G2318" s="5">
        <v>5.0</v>
      </c>
      <c r="H2318" s="6">
        <v>0.3125</v>
      </c>
      <c r="I2318" s="1"/>
      <c r="J2318" s="1"/>
      <c r="K2318" s="5">
        <v>2.0</v>
      </c>
      <c r="L2318" s="6">
        <v>0.125</v>
      </c>
      <c r="M2318" s="5">
        <v>1.0</v>
      </c>
      <c r="N2318" s="6">
        <v>0.0625</v>
      </c>
      <c r="O2318" s="5">
        <v>1.0</v>
      </c>
      <c r="P2318" s="6">
        <v>0.0625</v>
      </c>
      <c r="Q2318" s="5">
        <v>3.0</v>
      </c>
      <c r="R2318" s="6">
        <v>0.1875</v>
      </c>
      <c r="S2318" s="1"/>
      <c r="T2318" s="1"/>
      <c r="U2318" s="1"/>
      <c r="V2318" s="1"/>
      <c r="W2318" s="5">
        <v>1.0</v>
      </c>
      <c r="X2318" s="6">
        <v>0.0625</v>
      </c>
      <c r="Y2318" s="1"/>
      <c r="Z2318" s="1"/>
      <c r="AA2318" s="1"/>
      <c r="AB2318" s="1"/>
      <c r="AC2318" s="1"/>
      <c r="AD2318" s="1"/>
      <c r="AE2318" s="1"/>
      <c r="AF2318" s="1"/>
      <c r="AG2318" s="5">
        <v>1.0</v>
      </c>
      <c r="AH2318" s="6">
        <v>0.0625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</row>
    <row r="2319" ht="12.75" customHeight="1">
      <c r="D2319" s="4" t="s">
        <v>3373</v>
      </c>
      <c r="E2319" s="5">
        <v>1.0</v>
      </c>
      <c r="F2319" s="6">
        <v>0.0666667</v>
      </c>
      <c r="G2319" s="5">
        <v>1.0</v>
      </c>
      <c r="H2319" s="6">
        <v>0.0666667</v>
      </c>
      <c r="I2319" s="1"/>
      <c r="J2319" s="1"/>
      <c r="K2319" s="5">
        <v>1.0</v>
      </c>
      <c r="L2319" s="6">
        <v>0.0666667</v>
      </c>
      <c r="M2319" s="5">
        <v>2.0</v>
      </c>
      <c r="N2319" s="6">
        <v>0.1333333</v>
      </c>
      <c r="O2319" s="5">
        <v>2.0</v>
      </c>
      <c r="P2319" s="6">
        <v>0.1333333</v>
      </c>
      <c r="Q2319" s="5">
        <v>1.0</v>
      </c>
      <c r="R2319" s="6">
        <v>0.0666667</v>
      </c>
      <c r="S2319" s="1"/>
      <c r="T2319" s="1"/>
      <c r="U2319" s="1"/>
      <c r="V2319" s="1"/>
      <c r="W2319" s="5">
        <v>3.0</v>
      </c>
      <c r="X2319" s="6">
        <v>0.2</v>
      </c>
      <c r="Y2319" s="1"/>
      <c r="Z2319" s="1"/>
      <c r="AA2319" s="1"/>
      <c r="AB2319" s="1"/>
      <c r="AC2319" s="1"/>
      <c r="AD2319" s="1"/>
      <c r="AE2319" s="1"/>
      <c r="AF2319" s="1"/>
      <c r="AG2319" s="5">
        <v>2.0</v>
      </c>
      <c r="AH2319" s="6">
        <v>0.1333333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5">
        <v>2.0</v>
      </c>
      <c r="AZ2319" s="6">
        <v>0.1333333</v>
      </c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</row>
    <row r="2320" ht="12.75" customHeight="1">
      <c r="B2320" s="4" t="s">
        <v>606</v>
      </c>
      <c r="C2320" s="4" t="s">
        <v>3375</v>
      </c>
      <c r="D2320" s="4" t="s">
        <v>3376</v>
      </c>
      <c r="E2320" s="5">
        <v>8.0</v>
      </c>
      <c r="F2320" s="6">
        <v>0.5</v>
      </c>
      <c r="G2320" s="5">
        <v>3.0</v>
      </c>
      <c r="H2320" s="6">
        <v>0.1875</v>
      </c>
      <c r="I2320" s="1"/>
      <c r="J2320" s="1"/>
      <c r="K2320" s="1"/>
      <c r="L2320" s="1"/>
      <c r="M2320" s="5">
        <v>1.0</v>
      </c>
      <c r="N2320" s="6">
        <v>0.0625</v>
      </c>
      <c r="O2320" s="1"/>
      <c r="P2320" s="1"/>
      <c r="Q2320" s="1"/>
      <c r="R2320" s="1"/>
      <c r="S2320" s="5">
        <v>1.0</v>
      </c>
      <c r="T2320" s="6">
        <v>0.0625</v>
      </c>
      <c r="U2320" s="1"/>
      <c r="V2320" s="1"/>
      <c r="W2320" s="1"/>
      <c r="X2320" s="1"/>
      <c r="Y2320" s="1"/>
      <c r="Z2320" s="1"/>
      <c r="AA2320" s="5">
        <v>1.0</v>
      </c>
      <c r="AB2320" s="6">
        <v>0.0625</v>
      </c>
      <c r="AC2320" s="1"/>
      <c r="AD2320" s="1"/>
      <c r="AE2320" s="1"/>
      <c r="AF2320" s="1"/>
      <c r="AG2320" s="5">
        <v>1.0</v>
      </c>
      <c r="AH2320" s="6">
        <v>0.0625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5">
        <v>1.0</v>
      </c>
      <c r="AZ2320" s="6">
        <v>0.0625</v>
      </c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</row>
    <row r="2321" ht="12.75" customHeight="1">
      <c r="D2321" s="4" t="s">
        <v>3376</v>
      </c>
      <c r="E2321" s="5">
        <v>4.0</v>
      </c>
      <c r="F2321" s="6">
        <v>0.2222222</v>
      </c>
      <c r="G2321" s="5">
        <v>3.0</v>
      </c>
      <c r="H2321" s="6">
        <v>0.1666667</v>
      </c>
      <c r="I2321" s="5">
        <v>1.0</v>
      </c>
      <c r="J2321" s="6">
        <v>0.0555556</v>
      </c>
      <c r="K2321" s="1"/>
      <c r="L2321" s="1"/>
      <c r="M2321" s="5">
        <v>7.0</v>
      </c>
      <c r="N2321" s="6">
        <v>0.3888889</v>
      </c>
      <c r="O2321" s="5">
        <v>1.0</v>
      </c>
      <c r="P2321" s="6">
        <v>0.0555556</v>
      </c>
      <c r="Q2321" s="5">
        <v>2.0</v>
      </c>
      <c r="R2321" s="6">
        <v>0.1111111</v>
      </c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</row>
    <row r="2322" ht="12.75" customHeight="1">
      <c r="D2322" s="4" t="s">
        <v>3376</v>
      </c>
      <c r="E2322" s="5">
        <v>7.0</v>
      </c>
      <c r="F2322" s="6">
        <v>0.4666667</v>
      </c>
      <c r="G2322" s="5">
        <v>3.0</v>
      </c>
      <c r="H2322" s="6">
        <v>0.2</v>
      </c>
      <c r="I2322" s="1"/>
      <c r="J2322" s="1"/>
      <c r="K2322" s="1"/>
      <c r="L2322" s="1"/>
      <c r="M2322" s="5">
        <v>5.0</v>
      </c>
      <c r="N2322" s="6">
        <v>0.3333333</v>
      </c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</row>
    <row r="2323" ht="12.75" customHeight="1">
      <c r="D2323" s="4" t="s">
        <v>3376</v>
      </c>
      <c r="E2323" s="5">
        <v>7.0</v>
      </c>
      <c r="F2323" s="6">
        <v>0.4117647</v>
      </c>
      <c r="G2323" s="5">
        <v>3.0</v>
      </c>
      <c r="H2323" s="6">
        <v>0.1764706</v>
      </c>
      <c r="I2323" s="1"/>
      <c r="J2323" s="1"/>
      <c r="K2323" s="1"/>
      <c r="L2323" s="1"/>
      <c r="M2323" s="5">
        <v>2.0</v>
      </c>
      <c r="N2323" s="6">
        <v>0.1176471</v>
      </c>
      <c r="O2323" s="5">
        <v>1.0</v>
      </c>
      <c r="P2323" s="6">
        <v>0.0588235</v>
      </c>
      <c r="Q2323" s="5">
        <v>1.0</v>
      </c>
      <c r="R2323" s="6">
        <v>0.0588235</v>
      </c>
      <c r="S2323" s="1"/>
      <c r="T2323" s="1"/>
      <c r="U2323" s="1"/>
      <c r="V2323" s="1"/>
      <c r="W2323" s="5">
        <v>1.0</v>
      </c>
      <c r="X2323" s="6">
        <v>0.0588235</v>
      </c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5">
        <v>2.0</v>
      </c>
      <c r="AZ2323" s="6">
        <v>0.1176471</v>
      </c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</row>
    <row r="2324" ht="12.75" customHeight="1">
      <c r="B2324" s="4" t="s">
        <v>501</v>
      </c>
      <c r="C2324" s="4" t="s">
        <v>3377</v>
      </c>
      <c r="D2324" s="4" t="s">
        <v>3378</v>
      </c>
      <c r="E2324" s="5">
        <v>7.0</v>
      </c>
      <c r="F2324" s="6">
        <v>0.6363636</v>
      </c>
      <c r="G2324" s="5">
        <v>3.0</v>
      </c>
      <c r="H2324" s="6">
        <v>0.2727273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5">
        <v>1.0</v>
      </c>
      <c r="AZ2324" s="6">
        <v>0.0909091</v>
      </c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</row>
    <row r="2325" ht="12.75" customHeight="1">
      <c r="B2325" s="4" t="s">
        <v>191</v>
      </c>
      <c r="C2325" s="4" t="s">
        <v>3379</v>
      </c>
      <c r="D2325" s="4" t="s">
        <v>3380</v>
      </c>
      <c r="E2325" s="5">
        <v>11.0</v>
      </c>
      <c r="F2325" s="6">
        <v>0.6875</v>
      </c>
      <c r="G2325" s="5">
        <v>1.0</v>
      </c>
      <c r="H2325" s="6">
        <v>0.0625</v>
      </c>
      <c r="I2325" s="5">
        <v>1.0</v>
      </c>
      <c r="J2325" s="6">
        <v>0.0625</v>
      </c>
      <c r="K2325" s="1"/>
      <c r="L2325" s="1"/>
      <c r="M2325" s="1"/>
      <c r="N2325" s="1"/>
      <c r="O2325" s="5">
        <v>2.0</v>
      </c>
      <c r="P2325" s="6">
        <v>0.125</v>
      </c>
      <c r="Q2325" s="1"/>
      <c r="R2325" s="1"/>
      <c r="S2325" s="5">
        <v>1.0</v>
      </c>
      <c r="T2325" s="6">
        <v>0.0625</v>
      </c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</row>
    <row r="2326" ht="12.75" customHeight="1">
      <c r="D2326" s="4" t="s">
        <v>3381</v>
      </c>
      <c r="E2326" s="1"/>
      <c r="F2326" s="1"/>
      <c r="G2326" s="5">
        <v>7.0</v>
      </c>
      <c r="H2326" s="6">
        <v>0.5833333</v>
      </c>
      <c r="I2326" s="1"/>
      <c r="J2326" s="1"/>
      <c r="K2326" s="1"/>
      <c r="L2326" s="1"/>
      <c r="M2326" s="5">
        <v>1.0</v>
      </c>
      <c r="N2326" s="6">
        <v>0.0833333</v>
      </c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5">
        <v>2.0</v>
      </c>
      <c r="AH2326" s="6">
        <v>0.1666667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5">
        <v>2.0</v>
      </c>
      <c r="AZ2326" s="6">
        <v>0.1666667</v>
      </c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</row>
    <row r="2327" ht="12.75" customHeight="1">
      <c r="D2327" s="4" t="s">
        <v>3381</v>
      </c>
      <c r="E2327" s="5">
        <v>1.0</v>
      </c>
      <c r="F2327" s="6">
        <v>0.0666667</v>
      </c>
      <c r="G2327" s="5">
        <v>3.0</v>
      </c>
      <c r="H2327" s="6">
        <v>0.2</v>
      </c>
      <c r="I2327" s="1"/>
      <c r="J2327" s="1"/>
      <c r="K2327" s="1"/>
      <c r="L2327" s="1"/>
      <c r="M2327" s="5">
        <v>5.0</v>
      </c>
      <c r="N2327" s="6">
        <v>0.3333333</v>
      </c>
      <c r="O2327" s="5">
        <v>1.0</v>
      </c>
      <c r="P2327" s="6">
        <v>0.0666667</v>
      </c>
      <c r="Q2327" s="1"/>
      <c r="R2327" s="1"/>
      <c r="S2327" s="5">
        <v>1.0</v>
      </c>
      <c r="T2327" s="6">
        <v>0.0666667</v>
      </c>
      <c r="U2327" s="1"/>
      <c r="V2327" s="1"/>
      <c r="W2327" s="1"/>
      <c r="X2327" s="1"/>
      <c r="Y2327" s="1"/>
      <c r="Z2327" s="1"/>
      <c r="AA2327" s="1"/>
      <c r="AB2327" s="1"/>
      <c r="AC2327" s="5">
        <v>1.0</v>
      </c>
      <c r="AD2327" s="6">
        <v>0.0666667</v>
      </c>
      <c r="AE2327" s="1"/>
      <c r="AF2327" s="1"/>
      <c r="AG2327" s="5">
        <v>1.0</v>
      </c>
      <c r="AH2327" s="6">
        <v>0.0666667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5">
        <v>2.0</v>
      </c>
      <c r="AZ2327" s="6">
        <v>0.1333333</v>
      </c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</row>
    <row r="2328" ht="12.75" customHeight="1">
      <c r="D2328" s="4" t="s">
        <v>3380</v>
      </c>
      <c r="E2328" s="5">
        <v>9.0</v>
      </c>
      <c r="F2328" s="6">
        <v>0.5625</v>
      </c>
      <c r="G2328" s="5">
        <v>3.0</v>
      </c>
      <c r="H2328" s="6">
        <v>0.1875</v>
      </c>
      <c r="I2328" s="1"/>
      <c r="J2328" s="1"/>
      <c r="K2328" s="1"/>
      <c r="L2328" s="1"/>
      <c r="M2328" s="5">
        <v>2.0</v>
      </c>
      <c r="N2328" s="6">
        <v>0.125</v>
      </c>
      <c r="O2328" s="1"/>
      <c r="P2328" s="1"/>
      <c r="Q2328" s="5">
        <v>1.0</v>
      </c>
      <c r="R2328" s="6">
        <v>0.0625</v>
      </c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5">
        <v>1.0</v>
      </c>
      <c r="AZ2328" s="6">
        <v>0.0625</v>
      </c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</row>
    <row r="2329" ht="12.75" customHeight="1">
      <c r="B2329" s="4" t="s">
        <v>284</v>
      </c>
      <c r="C2329" s="4" t="s">
        <v>3382</v>
      </c>
      <c r="D2329" s="4" t="s">
        <v>3383</v>
      </c>
      <c r="E2329" s="5">
        <v>3.0</v>
      </c>
      <c r="F2329" s="6">
        <v>0.2307692</v>
      </c>
      <c r="G2329" s="5">
        <v>4.0</v>
      </c>
      <c r="H2329" s="6">
        <v>0.3076923</v>
      </c>
      <c r="I2329" s="5">
        <v>2.0</v>
      </c>
      <c r="J2329" s="6">
        <v>0.1538462</v>
      </c>
      <c r="K2329" s="1"/>
      <c r="L2329" s="1"/>
      <c r="M2329" s="5">
        <v>1.0</v>
      </c>
      <c r="N2329" s="6">
        <v>0.0769231</v>
      </c>
      <c r="O2329" s="5">
        <v>1.0</v>
      </c>
      <c r="P2329" s="6">
        <v>0.0769231</v>
      </c>
      <c r="Q2329" s="1"/>
      <c r="R2329" s="1"/>
      <c r="S2329" s="5">
        <v>1.0</v>
      </c>
      <c r="T2329" s="6">
        <v>0.0769231</v>
      </c>
      <c r="U2329" s="1"/>
      <c r="V2329" s="1"/>
      <c r="W2329" s="5">
        <v>1.0</v>
      </c>
      <c r="X2329" s="6">
        <v>0.0769231</v>
      </c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</row>
    <row r="2330" ht="12.75" customHeight="1">
      <c r="B2330" s="4" t="s">
        <v>684</v>
      </c>
      <c r="C2330" s="4" t="s">
        <v>3384</v>
      </c>
      <c r="D2330" s="4" t="s">
        <v>3378</v>
      </c>
      <c r="E2330" s="5">
        <v>7.0</v>
      </c>
      <c r="F2330" s="6">
        <v>0.5</v>
      </c>
      <c r="G2330" s="5">
        <v>4.0</v>
      </c>
      <c r="H2330" s="6">
        <v>0.2857143</v>
      </c>
      <c r="I2330" s="5">
        <v>1.0</v>
      </c>
      <c r="J2330" s="6">
        <v>0.0714286</v>
      </c>
      <c r="K2330" s="1"/>
      <c r="L2330" s="1"/>
      <c r="M2330" s="5">
        <v>1.0</v>
      </c>
      <c r="N2330" s="6">
        <v>0.0714286</v>
      </c>
      <c r="O2330" s="5">
        <v>1.0</v>
      </c>
      <c r="P2330" s="6">
        <v>0.0714286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</row>
    <row r="2331" ht="12.75" customHeight="1">
      <c r="B2331" s="4" t="s">
        <v>1436</v>
      </c>
      <c r="C2331" s="4" t="s">
        <v>3385</v>
      </c>
      <c r="D2331" s="4" t="s">
        <v>3386</v>
      </c>
      <c r="E2331" s="5">
        <v>9.0</v>
      </c>
      <c r="F2331" s="6">
        <v>0.6923077</v>
      </c>
      <c r="G2331" s="5">
        <v>2.0</v>
      </c>
      <c r="H2331" s="6">
        <v>0.1538462</v>
      </c>
      <c r="I2331" s="5">
        <v>1.0</v>
      </c>
      <c r="J2331" s="6">
        <v>0.0769231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5">
        <v>1.0</v>
      </c>
      <c r="AZ2331" s="6">
        <v>0.0769231</v>
      </c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</row>
    <row r="2332" ht="12.75" customHeight="1">
      <c r="C2332" s="4" t="s">
        <v>3387</v>
      </c>
      <c r="D2332" s="4" t="s">
        <v>3386</v>
      </c>
      <c r="E2332" s="1"/>
      <c r="F2332" s="1"/>
      <c r="G2332" s="1"/>
      <c r="H2332" s="1"/>
      <c r="I2332" s="5">
        <v>1.0</v>
      </c>
      <c r="J2332" s="6">
        <v>1.0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</row>
    <row r="2333" ht="12.75" customHeight="1">
      <c r="B2333" s="4" t="s">
        <v>56</v>
      </c>
      <c r="C2333" s="4" t="s">
        <v>3388</v>
      </c>
      <c r="D2333" s="4" t="s">
        <v>3389</v>
      </c>
      <c r="E2333" s="5">
        <v>7.0</v>
      </c>
      <c r="F2333" s="6">
        <v>0.5384615</v>
      </c>
      <c r="G2333" s="1"/>
      <c r="H2333" s="1"/>
      <c r="I2333" s="1"/>
      <c r="J2333" s="1"/>
      <c r="K2333" s="1"/>
      <c r="L2333" s="1"/>
      <c r="M2333" s="5">
        <v>1.0</v>
      </c>
      <c r="N2333" s="6">
        <v>0.0769231</v>
      </c>
      <c r="O2333" s="5">
        <v>2.0</v>
      </c>
      <c r="P2333" s="6">
        <v>0.1538462</v>
      </c>
      <c r="Q2333" s="5">
        <v>2.0</v>
      </c>
      <c r="R2333" s="6">
        <v>0.1538462</v>
      </c>
      <c r="S2333" s="1"/>
      <c r="T2333" s="1"/>
      <c r="U2333" s="1"/>
      <c r="V2333" s="1"/>
      <c r="W2333" s="1"/>
      <c r="X2333" s="1"/>
      <c r="Y2333" s="5">
        <v>1.0</v>
      </c>
      <c r="Z2333" s="6">
        <v>0.0769231</v>
      </c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</row>
    <row r="2334" ht="12.75" customHeight="1">
      <c r="D2334" s="4" t="s">
        <v>3383</v>
      </c>
      <c r="E2334" s="5">
        <v>3.0</v>
      </c>
      <c r="F2334" s="6">
        <v>0.2307692</v>
      </c>
      <c r="G2334" s="5">
        <v>5.0</v>
      </c>
      <c r="H2334" s="6">
        <v>0.3846154</v>
      </c>
      <c r="I2334" s="5">
        <v>3.0</v>
      </c>
      <c r="J2334" s="6">
        <v>0.2307692</v>
      </c>
      <c r="K2334" s="1"/>
      <c r="L2334" s="1"/>
      <c r="M2334" s="1"/>
      <c r="N2334" s="1"/>
      <c r="O2334" s="5">
        <v>1.0</v>
      </c>
      <c r="P2334" s="6">
        <v>0.0769231</v>
      </c>
      <c r="Q2334" s="5">
        <v>1.0</v>
      </c>
      <c r="R2334" s="6">
        <v>0.0769231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</row>
    <row r="2335" ht="12.75" customHeight="1">
      <c r="B2335" s="4" t="s">
        <v>2232</v>
      </c>
      <c r="C2335" s="4" t="s">
        <v>3390</v>
      </c>
      <c r="D2335" s="4" t="s">
        <v>3391</v>
      </c>
      <c r="E2335" s="5">
        <v>5.0</v>
      </c>
      <c r="F2335" s="6">
        <v>0.4545455</v>
      </c>
      <c r="G2335" s="5">
        <v>1.0</v>
      </c>
      <c r="H2335" s="6">
        <v>0.0909091</v>
      </c>
      <c r="I2335" s="1"/>
      <c r="J2335" s="1"/>
      <c r="K2335" s="1"/>
      <c r="L2335" s="1"/>
      <c r="M2335" s="5">
        <v>1.0</v>
      </c>
      <c r="N2335" s="6">
        <v>0.0909091</v>
      </c>
      <c r="O2335" s="1"/>
      <c r="P2335" s="1"/>
      <c r="Q2335" s="5">
        <v>1.0</v>
      </c>
      <c r="R2335" s="6">
        <v>0.0909091</v>
      </c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5">
        <v>1.0</v>
      </c>
      <c r="AP2335" s="6">
        <v>0.0909091</v>
      </c>
      <c r="AQ2335" s="1"/>
      <c r="AR2335" s="1"/>
      <c r="AS2335" s="1"/>
      <c r="AT2335" s="1"/>
      <c r="AU2335" s="1"/>
      <c r="AV2335" s="1"/>
      <c r="AW2335" s="1"/>
      <c r="AX2335" s="1"/>
      <c r="AY2335" s="5">
        <v>2.0</v>
      </c>
      <c r="AZ2335" s="6">
        <v>0.1818182</v>
      </c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</row>
    <row r="2336" ht="12.75" customHeight="1">
      <c r="B2336" s="4" t="s">
        <v>1526</v>
      </c>
      <c r="C2336" s="4" t="s">
        <v>3392</v>
      </c>
      <c r="D2336" s="4" t="s">
        <v>3386</v>
      </c>
      <c r="E2336" s="5">
        <v>8.0</v>
      </c>
      <c r="F2336" s="6">
        <v>0.5714286</v>
      </c>
      <c r="G2336" s="5">
        <v>2.0</v>
      </c>
      <c r="H2336" s="6">
        <v>0.1428571</v>
      </c>
      <c r="I2336" s="5">
        <v>1.0</v>
      </c>
      <c r="J2336" s="6">
        <v>0.0714286</v>
      </c>
      <c r="K2336" s="1"/>
      <c r="L2336" s="1"/>
      <c r="M2336" s="1"/>
      <c r="N2336" s="1"/>
      <c r="O2336" s="1"/>
      <c r="P2336" s="1"/>
      <c r="Q2336" s="1"/>
      <c r="R2336" s="1"/>
      <c r="S2336" s="5">
        <v>1.0</v>
      </c>
      <c r="T2336" s="6">
        <v>0.0714286</v>
      </c>
      <c r="U2336" s="5">
        <v>1.0</v>
      </c>
      <c r="V2336" s="6">
        <v>0.0714286</v>
      </c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5">
        <v>1.0</v>
      </c>
      <c r="AZ2336" s="6">
        <v>0.0714286</v>
      </c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</row>
    <row r="2337" ht="12.75" customHeight="1">
      <c r="A2337" s="4" t="s">
        <v>3393</v>
      </c>
      <c r="B2337" s="4" t="s">
        <v>162</v>
      </c>
      <c r="C2337" s="4" t="s">
        <v>3394</v>
      </c>
      <c r="D2337" s="4" t="s">
        <v>561</v>
      </c>
      <c r="E2337" s="5">
        <v>12.0</v>
      </c>
      <c r="F2337" s="6">
        <v>0.9230769</v>
      </c>
      <c r="G2337" s="5">
        <v>1.0</v>
      </c>
      <c r="H2337" s="6">
        <v>0.0769231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</row>
    <row r="2338" ht="12.75" customHeight="1">
      <c r="C2338" s="4" t="s">
        <v>3395</v>
      </c>
      <c r="D2338" s="4" t="s">
        <v>3396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5">
        <v>45.0</v>
      </c>
      <c r="AP2338" s="6">
        <v>1.0</v>
      </c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</row>
    <row r="2339" ht="12.75" customHeight="1">
      <c r="C2339" s="4" t="s">
        <v>3397</v>
      </c>
      <c r="D2339" s="4" t="s">
        <v>3398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5">
        <v>29.0</v>
      </c>
      <c r="AP2339" s="6">
        <v>1.0</v>
      </c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</row>
    <row r="2340" ht="12.75" customHeight="1">
      <c r="C2340" s="4" t="s">
        <v>3399</v>
      </c>
      <c r="D2340" s="4" t="s">
        <v>3400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5">
        <v>14.0</v>
      </c>
      <c r="AP2340" s="6">
        <v>1.0</v>
      </c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</row>
    <row r="2341" ht="12.75" customHeight="1">
      <c r="B2341" s="4" t="s">
        <v>590</v>
      </c>
      <c r="C2341" s="4" t="s">
        <v>3401</v>
      </c>
      <c r="D2341" s="4" t="s">
        <v>3402</v>
      </c>
      <c r="E2341" s="5">
        <v>2.0</v>
      </c>
      <c r="F2341" s="6">
        <v>0.0571429</v>
      </c>
      <c r="G2341" s="5">
        <v>3.0</v>
      </c>
      <c r="H2341" s="6">
        <v>0.0857143</v>
      </c>
      <c r="I2341" s="5">
        <v>24.0</v>
      </c>
      <c r="J2341" s="6">
        <v>0.6857143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5">
        <v>6.0</v>
      </c>
      <c r="AP2341" s="6">
        <v>0.1714286</v>
      </c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</row>
    <row r="2342" ht="12.75" customHeight="1">
      <c r="B2342" s="4" t="s">
        <v>1024</v>
      </c>
      <c r="C2342" s="4" t="s">
        <v>3403</v>
      </c>
      <c r="D2342" s="4" t="s">
        <v>3402</v>
      </c>
      <c r="E2342" s="5">
        <v>48.0</v>
      </c>
      <c r="F2342" s="6">
        <v>0.9795918</v>
      </c>
      <c r="G2342" s="1"/>
      <c r="H2342" s="1"/>
      <c r="I2342" s="1"/>
      <c r="J2342" s="1"/>
      <c r="K2342" s="1"/>
      <c r="L2342" s="1"/>
      <c r="M2342" s="5">
        <v>1.0</v>
      </c>
      <c r="N2342" s="6">
        <v>0.0204082</v>
      </c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</row>
    <row r="2343" ht="12.75" customHeight="1">
      <c r="D2343" s="4" t="s">
        <v>3402</v>
      </c>
      <c r="E2343" s="5">
        <v>47.0</v>
      </c>
      <c r="F2343" s="6">
        <v>0.9791667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5">
        <v>1.0</v>
      </c>
      <c r="T2343" s="6">
        <v>0.0208333</v>
      </c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</row>
    <row r="2344" ht="12.75" customHeight="1">
      <c r="D2344" s="4" t="s">
        <v>3404</v>
      </c>
      <c r="E2344" s="5">
        <v>29.0</v>
      </c>
      <c r="F2344" s="6">
        <v>0.9666667</v>
      </c>
      <c r="G2344" s="1"/>
      <c r="H2344" s="1"/>
      <c r="I2344" s="1"/>
      <c r="J2344" s="1"/>
      <c r="K2344" s="1"/>
      <c r="L2344" s="1"/>
      <c r="M2344" s="5">
        <v>1.0</v>
      </c>
      <c r="N2344" s="6">
        <v>0.0333333</v>
      </c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</row>
    <row r="2345" ht="12.75" customHeight="1">
      <c r="D2345" s="4" t="s">
        <v>3404</v>
      </c>
      <c r="E2345" s="5">
        <v>29.0</v>
      </c>
      <c r="F2345" s="6">
        <v>0.9666667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5">
        <v>1.0</v>
      </c>
      <c r="AJ2345" s="6">
        <v>0.0333333</v>
      </c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</row>
    <row r="2346" ht="12.75" customHeight="1">
      <c r="B2346" s="4" t="s">
        <v>174</v>
      </c>
      <c r="C2346" s="4" t="s">
        <v>175</v>
      </c>
      <c r="D2346" s="4" t="s">
        <v>3398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5">
        <v>29.0</v>
      </c>
      <c r="AT2346" s="6">
        <v>1.0</v>
      </c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</row>
    <row r="2347" ht="12.75" customHeight="1">
      <c r="A2347" s="4" t="s">
        <v>3405</v>
      </c>
      <c r="B2347" s="4" t="s">
        <v>489</v>
      </c>
      <c r="C2347" s="4" t="s">
        <v>3406</v>
      </c>
      <c r="D2347" s="4" t="s">
        <v>3407</v>
      </c>
      <c r="E2347" s="5">
        <v>3.0</v>
      </c>
      <c r="F2347" s="6">
        <v>0.1578947</v>
      </c>
      <c r="G2347" s="1"/>
      <c r="H2347" s="1"/>
      <c r="I2347" s="5">
        <v>2.0</v>
      </c>
      <c r="J2347" s="6">
        <v>0.1052632</v>
      </c>
      <c r="K2347" s="1"/>
      <c r="L2347" s="1"/>
      <c r="M2347" s="5">
        <v>2.0</v>
      </c>
      <c r="N2347" s="6">
        <v>0.1052632</v>
      </c>
      <c r="O2347" s="5">
        <v>2.0</v>
      </c>
      <c r="P2347" s="6">
        <v>0.1052632</v>
      </c>
      <c r="Q2347" s="5">
        <v>1.0</v>
      </c>
      <c r="R2347" s="6">
        <v>0.0526316</v>
      </c>
      <c r="S2347" s="5">
        <v>1.0</v>
      </c>
      <c r="T2347" s="6">
        <v>0.0526316</v>
      </c>
      <c r="U2347" s="5">
        <v>2.0</v>
      </c>
      <c r="V2347" s="6">
        <v>0.1052632</v>
      </c>
      <c r="W2347" s="5">
        <v>2.0</v>
      </c>
      <c r="X2347" s="6">
        <v>0.1052632</v>
      </c>
      <c r="Y2347" s="5">
        <v>1.0</v>
      </c>
      <c r="Z2347" s="6">
        <v>0.0526316</v>
      </c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5">
        <v>1.0</v>
      </c>
      <c r="AP2347" s="6">
        <v>0.0526316</v>
      </c>
      <c r="AQ2347" s="1"/>
      <c r="AR2347" s="1"/>
      <c r="AS2347" s="1"/>
      <c r="AT2347" s="1"/>
      <c r="AU2347" s="1"/>
      <c r="AV2347" s="1"/>
      <c r="AW2347" s="1"/>
      <c r="AX2347" s="1"/>
      <c r="AY2347" s="5">
        <v>2.0</v>
      </c>
      <c r="AZ2347" s="6">
        <v>0.1052632</v>
      </c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</row>
    <row r="2348" ht="12.75" customHeight="1">
      <c r="A2348" s="4" t="s">
        <v>3408</v>
      </c>
      <c r="B2348" s="4" t="s">
        <v>273</v>
      </c>
      <c r="C2348" s="4" t="s">
        <v>3409</v>
      </c>
      <c r="D2348" s="4" t="s">
        <v>2776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5">
        <v>8.0</v>
      </c>
      <c r="AL2348" s="6">
        <v>0.1176471</v>
      </c>
      <c r="AM2348" s="1"/>
      <c r="AN2348" s="1"/>
      <c r="AO2348" s="5">
        <v>57.0</v>
      </c>
      <c r="AP2348" s="6">
        <v>0.8382353</v>
      </c>
      <c r="AQ2348" s="1"/>
      <c r="AR2348" s="1"/>
      <c r="AS2348" s="1"/>
      <c r="AT2348" s="1"/>
      <c r="AU2348" s="1"/>
      <c r="AV2348" s="1"/>
      <c r="AW2348" s="1"/>
      <c r="AX2348" s="1"/>
      <c r="AY2348" s="5">
        <v>3.0</v>
      </c>
      <c r="AZ2348" s="6">
        <v>0.0441176</v>
      </c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</row>
    <row r="2349" ht="12.75" customHeight="1">
      <c r="B2349" s="4" t="s">
        <v>3410</v>
      </c>
      <c r="C2349" s="4" t="s">
        <v>3411</v>
      </c>
      <c r="D2349" s="4" t="s">
        <v>3412</v>
      </c>
      <c r="E2349" s="5">
        <v>11.0</v>
      </c>
      <c r="F2349" s="6">
        <v>0.55</v>
      </c>
      <c r="G2349" s="1"/>
      <c r="H2349" s="1"/>
      <c r="I2349" s="1"/>
      <c r="J2349" s="1"/>
      <c r="K2349" s="1"/>
      <c r="L2349" s="1"/>
      <c r="M2349" s="5">
        <v>1.0</v>
      </c>
      <c r="N2349" s="6">
        <v>0.05</v>
      </c>
      <c r="O2349" s="1"/>
      <c r="P2349" s="1"/>
      <c r="Q2349" s="5">
        <v>2.0</v>
      </c>
      <c r="R2349" s="6">
        <v>0.1</v>
      </c>
      <c r="S2349" s="5">
        <v>1.0</v>
      </c>
      <c r="T2349" s="6">
        <v>0.05</v>
      </c>
      <c r="U2349" s="1"/>
      <c r="V2349" s="1"/>
      <c r="W2349" s="1"/>
      <c r="X2349" s="1"/>
      <c r="Y2349" s="5">
        <v>2.0</v>
      </c>
      <c r="Z2349" s="6">
        <v>0.1</v>
      </c>
      <c r="AA2349" s="1"/>
      <c r="AB2349" s="1"/>
      <c r="AC2349" s="5">
        <v>2.0</v>
      </c>
      <c r="AD2349" s="6">
        <v>0.1</v>
      </c>
      <c r="AE2349" s="1"/>
      <c r="AF2349" s="1"/>
      <c r="AG2349" s="5">
        <v>1.0</v>
      </c>
      <c r="AH2349" s="6">
        <v>0.05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</row>
    <row r="2350" ht="12.75" customHeight="1">
      <c r="D2350" s="4" t="s">
        <v>3413</v>
      </c>
      <c r="E2350" s="5">
        <v>8.0</v>
      </c>
      <c r="F2350" s="6">
        <v>0.3478261</v>
      </c>
      <c r="G2350" s="1"/>
      <c r="H2350" s="1"/>
      <c r="I2350" s="1"/>
      <c r="J2350" s="1"/>
      <c r="K2350" s="1"/>
      <c r="L2350" s="1"/>
      <c r="M2350" s="5">
        <v>6.0</v>
      </c>
      <c r="N2350" s="6">
        <v>0.2608696</v>
      </c>
      <c r="O2350" s="1"/>
      <c r="P2350" s="1"/>
      <c r="Q2350" s="5">
        <v>1.0</v>
      </c>
      <c r="R2350" s="6">
        <v>0.0434783</v>
      </c>
      <c r="S2350" s="5">
        <v>2.0</v>
      </c>
      <c r="T2350" s="6">
        <v>0.0869565</v>
      </c>
      <c r="U2350" s="1"/>
      <c r="V2350" s="1"/>
      <c r="W2350" s="5">
        <v>1.0</v>
      </c>
      <c r="X2350" s="6">
        <v>0.0434783</v>
      </c>
      <c r="Y2350" s="5">
        <v>2.0</v>
      </c>
      <c r="Z2350" s="6">
        <v>0.0869565</v>
      </c>
      <c r="AA2350" s="1"/>
      <c r="AB2350" s="1"/>
      <c r="AC2350" s="1"/>
      <c r="AD2350" s="1"/>
      <c r="AE2350" s="1"/>
      <c r="AF2350" s="1"/>
      <c r="AG2350" s="5">
        <v>3.0</v>
      </c>
      <c r="AH2350" s="6">
        <v>0.1304348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</row>
    <row r="2351" ht="12.75" customHeight="1">
      <c r="D2351" s="4" t="s">
        <v>3414</v>
      </c>
      <c r="E2351" s="5">
        <v>12.0</v>
      </c>
      <c r="F2351" s="6">
        <v>0.5217391</v>
      </c>
      <c r="G2351" s="1"/>
      <c r="H2351" s="1"/>
      <c r="I2351" s="1"/>
      <c r="J2351" s="1"/>
      <c r="K2351" s="1"/>
      <c r="L2351" s="1"/>
      <c r="M2351" s="5">
        <v>4.0</v>
      </c>
      <c r="N2351" s="6">
        <v>0.173913</v>
      </c>
      <c r="O2351" s="1"/>
      <c r="P2351" s="1"/>
      <c r="Q2351" s="5">
        <v>1.0</v>
      </c>
      <c r="R2351" s="6">
        <v>0.0434783</v>
      </c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5">
        <v>1.0</v>
      </c>
      <c r="AD2351" s="6">
        <v>0.0434783</v>
      </c>
      <c r="AE2351" s="1"/>
      <c r="AF2351" s="1"/>
      <c r="AG2351" s="5">
        <v>4.0</v>
      </c>
      <c r="AH2351" s="6">
        <v>0.173913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5">
        <v>1.0</v>
      </c>
      <c r="AZ2351" s="6">
        <v>0.0434783</v>
      </c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</row>
    <row r="2352" ht="12.75" customHeight="1">
      <c r="D2352" s="4" t="s">
        <v>3415</v>
      </c>
      <c r="E2352" s="5">
        <v>11.0</v>
      </c>
      <c r="F2352" s="6">
        <v>0.5789474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5">
        <v>2.0</v>
      </c>
      <c r="T2352" s="6">
        <v>0.1052632</v>
      </c>
      <c r="U2352" s="1"/>
      <c r="V2352" s="1"/>
      <c r="W2352" s="5">
        <v>2.0</v>
      </c>
      <c r="X2352" s="6">
        <v>0.1052632</v>
      </c>
      <c r="Y2352" s="5">
        <v>1.0</v>
      </c>
      <c r="Z2352" s="6">
        <v>0.0526316</v>
      </c>
      <c r="AA2352" s="1"/>
      <c r="AB2352" s="1"/>
      <c r="AC2352" s="1"/>
      <c r="AD2352" s="1"/>
      <c r="AE2352" s="1"/>
      <c r="AF2352" s="1"/>
      <c r="AG2352" s="5">
        <v>3.0</v>
      </c>
      <c r="AH2352" s="6">
        <v>0.1578947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</row>
    <row r="2353" ht="12.75" customHeight="1">
      <c r="D2353" s="4" t="s">
        <v>3415</v>
      </c>
      <c r="E2353" s="5">
        <v>17.0</v>
      </c>
      <c r="F2353" s="6">
        <v>0.7083333</v>
      </c>
      <c r="G2353" s="1"/>
      <c r="H2353" s="1"/>
      <c r="I2353" s="1"/>
      <c r="J2353" s="1"/>
      <c r="K2353" s="1"/>
      <c r="L2353" s="1"/>
      <c r="M2353" s="5">
        <v>2.0</v>
      </c>
      <c r="N2353" s="6">
        <v>0.0833333</v>
      </c>
      <c r="O2353" s="1"/>
      <c r="P2353" s="1"/>
      <c r="Q2353" s="1"/>
      <c r="R2353" s="1"/>
      <c r="S2353" s="5">
        <v>1.0</v>
      </c>
      <c r="T2353" s="6">
        <v>0.0416667</v>
      </c>
      <c r="U2353" s="1"/>
      <c r="V2353" s="1"/>
      <c r="W2353" s="5">
        <v>1.0</v>
      </c>
      <c r="X2353" s="6">
        <v>0.0416667</v>
      </c>
      <c r="Y2353" s="1"/>
      <c r="Z2353" s="1"/>
      <c r="AA2353" s="1"/>
      <c r="AB2353" s="1"/>
      <c r="AC2353" s="1"/>
      <c r="AD2353" s="1"/>
      <c r="AE2353" s="1"/>
      <c r="AF2353" s="1"/>
      <c r="AG2353" s="5">
        <v>3.0</v>
      </c>
      <c r="AH2353" s="6">
        <v>0.125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</row>
    <row r="2354" ht="12.75" customHeight="1">
      <c r="B2354" s="4" t="s">
        <v>3416</v>
      </c>
      <c r="C2354" s="4" t="s">
        <v>3417</v>
      </c>
      <c r="D2354" s="4" t="s">
        <v>3418</v>
      </c>
      <c r="E2354" s="5">
        <v>24.0</v>
      </c>
      <c r="F2354" s="6">
        <v>0.6857143</v>
      </c>
      <c r="G2354" s="1"/>
      <c r="H2354" s="1"/>
      <c r="I2354" s="1"/>
      <c r="J2354" s="1"/>
      <c r="K2354" s="1"/>
      <c r="L2354" s="1"/>
      <c r="M2354" s="5">
        <v>2.0</v>
      </c>
      <c r="N2354" s="6">
        <v>0.0571429</v>
      </c>
      <c r="O2354" s="1"/>
      <c r="P2354" s="1"/>
      <c r="Q2354" s="5">
        <v>1.0</v>
      </c>
      <c r="R2354" s="6">
        <v>0.0285714</v>
      </c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5">
        <v>5.0</v>
      </c>
      <c r="AH2354" s="6">
        <v>0.1428571</v>
      </c>
      <c r="AI2354" s="1"/>
      <c r="AJ2354" s="1"/>
      <c r="AK2354" s="1"/>
      <c r="AL2354" s="1"/>
      <c r="AM2354" s="1"/>
      <c r="AN2354" s="1"/>
      <c r="AO2354" s="5">
        <v>1.0</v>
      </c>
      <c r="AP2354" s="6">
        <v>0.0285714</v>
      </c>
      <c r="AQ2354" s="1"/>
      <c r="AR2354" s="1"/>
      <c r="AS2354" s="1"/>
      <c r="AT2354" s="1"/>
      <c r="AU2354" s="1"/>
      <c r="AV2354" s="1"/>
      <c r="AW2354" s="1"/>
      <c r="AX2354" s="1"/>
      <c r="AY2354" s="5">
        <v>2.0</v>
      </c>
      <c r="AZ2354" s="6">
        <v>0.0571429</v>
      </c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</row>
    <row r="2355" ht="12.75" customHeight="1">
      <c r="D2355" s="4" t="s">
        <v>3418</v>
      </c>
      <c r="E2355" s="5">
        <v>52.0</v>
      </c>
      <c r="F2355" s="6">
        <v>0.6753247</v>
      </c>
      <c r="G2355" s="5">
        <v>1.0</v>
      </c>
      <c r="H2355" s="6">
        <v>0.012987</v>
      </c>
      <c r="I2355" s="5">
        <v>12.0</v>
      </c>
      <c r="J2355" s="6">
        <v>0.1558442</v>
      </c>
      <c r="K2355" s="1"/>
      <c r="L2355" s="1"/>
      <c r="M2355" s="5">
        <v>2.0</v>
      </c>
      <c r="N2355" s="6">
        <v>0.025974</v>
      </c>
      <c r="O2355" s="1"/>
      <c r="P2355" s="1"/>
      <c r="Q2355" s="5">
        <v>1.0</v>
      </c>
      <c r="R2355" s="6">
        <v>0.012987</v>
      </c>
      <c r="S2355" s="5">
        <v>1.0</v>
      </c>
      <c r="T2355" s="6">
        <v>0.012987</v>
      </c>
      <c r="U2355" s="1"/>
      <c r="V2355" s="1"/>
      <c r="W2355" s="5">
        <v>1.0</v>
      </c>
      <c r="X2355" s="6">
        <v>0.012987</v>
      </c>
      <c r="Y2355" s="5">
        <v>2.0</v>
      </c>
      <c r="Z2355" s="6">
        <v>0.025974</v>
      </c>
      <c r="AA2355" s="1"/>
      <c r="AB2355" s="1"/>
      <c r="AC2355" s="1"/>
      <c r="AD2355" s="1"/>
      <c r="AE2355" s="1"/>
      <c r="AF2355" s="1"/>
      <c r="AG2355" s="5">
        <v>4.0</v>
      </c>
      <c r="AH2355" s="6">
        <v>0.0519481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5">
        <v>1.0</v>
      </c>
      <c r="AZ2355" s="6">
        <v>0.012987</v>
      </c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</row>
    <row r="2356" ht="12.75" customHeight="1">
      <c r="B2356" s="4" t="s">
        <v>1048</v>
      </c>
      <c r="C2356" s="4" t="s">
        <v>3419</v>
      </c>
      <c r="D2356" s="4" t="s">
        <v>3420</v>
      </c>
      <c r="E2356" s="5">
        <v>2.0</v>
      </c>
      <c r="F2356" s="6">
        <v>0.1111111</v>
      </c>
      <c r="G2356" s="5">
        <v>2.0</v>
      </c>
      <c r="H2356" s="6">
        <v>0.1111111</v>
      </c>
      <c r="I2356" s="5">
        <v>12.0</v>
      </c>
      <c r="J2356" s="6">
        <v>0.6666667</v>
      </c>
      <c r="K2356" s="1"/>
      <c r="L2356" s="1"/>
      <c r="M2356" s="5">
        <v>1.0</v>
      </c>
      <c r="N2356" s="6">
        <v>0.0555556</v>
      </c>
      <c r="O2356" s="1"/>
      <c r="P2356" s="1"/>
      <c r="Q2356" s="1"/>
      <c r="R2356" s="1"/>
      <c r="S2356" s="1"/>
      <c r="T2356" s="1"/>
      <c r="U2356" s="5">
        <v>1.0</v>
      </c>
      <c r="V2356" s="6">
        <v>0.0555556</v>
      </c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</row>
    <row r="2357" ht="12.75" customHeight="1">
      <c r="D2357" s="4" t="s">
        <v>3421</v>
      </c>
      <c r="E2357" s="5">
        <v>8.0</v>
      </c>
      <c r="F2357" s="6">
        <v>0.3809524</v>
      </c>
      <c r="G2357" s="5">
        <v>2.0</v>
      </c>
      <c r="H2357" s="6">
        <v>0.0952381</v>
      </c>
      <c r="I2357" s="5">
        <v>7.0</v>
      </c>
      <c r="J2357" s="6">
        <v>0.3333333</v>
      </c>
      <c r="K2357" s="1"/>
      <c r="L2357" s="1"/>
      <c r="M2357" s="5">
        <v>1.0</v>
      </c>
      <c r="N2357" s="6">
        <v>0.047619</v>
      </c>
      <c r="O2357" s="5">
        <v>1.0</v>
      </c>
      <c r="P2357" s="6">
        <v>0.047619</v>
      </c>
      <c r="Q2357" s="5">
        <v>2.0</v>
      </c>
      <c r="R2357" s="6">
        <v>0.0952381</v>
      </c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</row>
    <row r="2358" ht="12.75" customHeight="1">
      <c r="D2358" s="4" t="s">
        <v>3422</v>
      </c>
      <c r="E2358" s="5">
        <v>13.0</v>
      </c>
      <c r="F2358" s="6">
        <v>0.5652174</v>
      </c>
      <c r="G2358" s="5">
        <v>3.0</v>
      </c>
      <c r="H2358" s="6">
        <v>0.1304348</v>
      </c>
      <c r="I2358" s="1"/>
      <c r="J2358" s="1"/>
      <c r="K2358" s="1"/>
      <c r="L2358" s="1"/>
      <c r="M2358" s="5">
        <v>2.0</v>
      </c>
      <c r="N2358" s="6">
        <v>0.0869565</v>
      </c>
      <c r="O2358" s="5">
        <v>2.0</v>
      </c>
      <c r="P2358" s="6">
        <v>0.0869565</v>
      </c>
      <c r="Q2358" s="1"/>
      <c r="R2358" s="1"/>
      <c r="S2358" s="1"/>
      <c r="T2358" s="1"/>
      <c r="U2358" s="5">
        <v>1.0</v>
      </c>
      <c r="V2358" s="6">
        <v>0.0434783</v>
      </c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5">
        <v>1.0</v>
      </c>
      <c r="AH2358" s="6">
        <v>0.0434783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5">
        <v>1.0</v>
      </c>
      <c r="AZ2358" s="6">
        <v>0.0434783</v>
      </c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</row>
    <row r="2359" ht="12.75" customHeight="1">
      <c r="D2359" s="4" t="s">
        <v>3422</v>
      </c>
      <c r="E2359" s="5">
        <v>19.0</v>
      </c>
      <c r="F2359" s="6">
        <v>0.7916667</v>
      </c>
      <c r="G2359" s="5">
        <v>2.0</v>
      </c>
      <c r="H2359" s="6">
        <v>0.0833333</v>
      </c>
      <c r="I2359" s="1"/>
      <c r="J2359" s="1"/>
      <c r="K2359" s="1"/>
      <c r="L2359" s="1"/>
      <c r="M2359" s="1"/>
      <c r="N2359" s="1"/>
      <c r="O2359" s="5">
        <v>1.0</v>
      </c>
      <c r="P2359" s="6">
        <v>0.0416667</v>
      </c>
      <c r="Q2359" s="1"/>
      <c r="R2359" s="1"/>
      <c r="S2359" s="5">
        <v>1.0</v>
      </c>
      <c r="T2359" s="6">
        <v>0.0416667</v>
      </c>
      <c r="U2359" s="1"/>
      <c r="V2359" s="1"/>
      <c r="W2359" s="5">
        <v>1.0</v>
      </c>
      <c r="X2359" s="6">
        <v>0.0416667</v>
      </c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</row>
    <row r="2360" ht="12.75" customHeight="1">
      <c r="D2360" s="4" t="s">
        <v>3421</v>
      </c>
      <c r="E2360" s="5">
        <v>7.0</v>
      </c>
      <c r="F2360" s="6">
        <v>0.3043478</v>
      </c>
      <c r="G2360" s="5">
        <v>3.0</v>
      </c>
      <c r="H2360" s="6">
        <v>0.1304348</v>
      </c>
      <c r="I2360" s="5">
        <v>6.0</v>
      </c>
      <c r="J2360" s="6">
        <v>0.2608696</v>
      </c>
      <c r="K2360" s="1"/>
      <c r="L2360" s="1"/>
      <c r="M2360" s="5">
        <v>2.0</v>
      </c>
      <c r="N2360" s="6">
        <v>0.0869565</v>
      </c>
      <c r="O2360" s="1"/>
      <c r="P2360" s="1"/>
      <c r="Q2360" s="5">
        <v>3.0</v>
      </c>
      <c r="R2360" s="6">
        <v>0.1304348</v>
      </c>
      <c r="S2360" s="1"/>
      <c r="T2360" s="1"/>
      <c r="U2360" s="1"/>
      <c r="V2360" s="1"/>
      <c r="W2360" s="5">
        <v>2.0</v>
      </c>
      <c r="X2360" s="6">
        <v>0.0869565</v>
      </c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</row>
    <row r="2361" ht="12.75" customHeight="1">
      <c r="D2361" s="4" t="s">
        <v>3423</v>
      </c>
      <c r="E2361" s="5">
        <v>2.0</v>
      </c>
      <c r="F2361" s="6">
        <v>0.1</v>
      </c>
      <c r="G2361" s="5">
        <v>4.0</v>
      </c>
      <c r="H2361" s="6">
        <v>0.2</v>
      </c>
      <c r="I2361" s="5">
        <v>9.0</v>
      </c>
      <c r="J2361" s="6">
        <v>0.45</v>
      </c>
      <c r="K2361" s="1"/>
      <c r="L2361" s="1"/>
      <c r="M2361" s="5">
        <v>2.0</v>
      </c>
      <c r="N2361" s="6">
        <v>0.1</v>
      </c>
      <c r="O2361" s="1"/>
      <c r="P2361" s="1"/>
      <c r="Q2361" s="1"/>
      <c r="R2361" s="1"/>
      <c r="S2361" s="5">
        <v>1.0</v>
      </c>
      <c r="T2361" s="6">
        <v>0.05</v>
      </c>
      <c r="U2361" s="5">
        <v>1.0</v>
      </c>
      <c r="V2361" s="6">
        <v>0.05</v>
      </c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5">
        <v>1.0</v>
      </c>
      <c r="AZ2361" s="6">
        <v>0.05</v>
      </c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</row>
    <row r="2362" ht="12.75" customHeight="1">
      <c r="D2362" s="4" t="s">
        <v>3420</v>
      </c>
      <c r="E2362" s="5">
        <v>1.0</v>
      </c>
      <c r="F2362" s="6">
        <v>0.037037</v>
      </c>
      <c r="G2362" s="5">
        <v>5.0</v>
      </c>
      <c r="H2362" s="6">
        <v>0.1851852</v>
      </c>
      <c r="I2362" s="5">
        <v>18.0</v>
      </c>
      <c r="J2362" s="6">
        <v>0.6666667</v>
      </c>
      <c r="K2362" s="1"/>
      <c r="L2362" s="1"/>
      <c r="M2362" s="1"/>
      <c r="N2362" s="1"/>
      <c r="O2362" s="5">
        <v>1.0</v>
      </c>
      <c r="P2362" s="6">
        <v>0.037037</v>
      </c>
      <c r="Q2362" s="5">
        <v>2.0</v>
      </c>
      <c r="R2362" s="6">
        <v>0.0740741</v>
      </c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</row>
    <row r="2363" ht="12.75" customHeight="1">
      <c r="D2363" s="4" t="s">
        <v>3422</v>
      </c>
      <c r="E2363" s="5">
        <v>16.0</v>
      </c>
      <c r="F2363" s="6">
        <v>0.7272727</v>
      </c>
      <c r="G2363" s="5">
        <v>1.0</v>
      </c>
      <c r="H2363" s="6">
        <v>0.0454545</v>
      </c>
      <c r="I2363" s="1"/>
      <c r="J2363" s="1"/>
      <c r="K2363" s="1"/>
      <c r="L2363" s="1"/>
      <c r="M2363" s="5">
        <v>3.0</v>
      </c>
      <c r="N2363" s="6">
        <v>0.1363636</v>
      </c>
      <c r="O2363" s="1"/>
      <c r="P2363" s="1"/>
      <c r="Q2363" s="5">
        <v>1.0</v>
      </c>
      <c r="R2363" s="6">
        <v>0.0454545</v>
      </c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5">
        <v>1.0</v>
      </c>
      <c r="AZ2363" s="6">
        <v>0.0454545</v>
      </c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</row>
    <row r="2364" ht="12.75" customHeight="1">
      <c r="D2364" s="4" t="s">
        <v>3421</v>
      </c>
      <c r="E2364" s="5">
        <v>9.0</v>
      </c>
      <c r="F2364" s="6">
        <v>0.4090909</v>
      </c>
      <c r="G2364" s="1"/>
      <c r="H2364" s="1"/>
      <c r="I2364" s="5">
        <v>9.0</v>
      </c>
      <c r="J2364" s="6">
        <v>0.4090909</v>
      </c>
      <c r="K2364" s="1"/>
      <c r="L2364" s="1"/>
      <c r="M2364" s="5">
        <v>1.0</v>
      </c>
      <c r="N2364" s="6">
        <v>0.0454545</v>
      </c>
      <c r="O2364" s="1"/>
      <c r="P2364" s="1"/>
      <c r="Q2364" s="1"/>
      <c r="R2364" s="1"/>
      <c r="S2364" s="1"/>
      <c r="T2364" s="1"/>
      <c r="U2364" s="5">
        <v>1.0</v>
      </c>
      <c r="V2364" s="6">
        <v>0.0454545</v>
      </c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5">
        <v>1.0</v>
      </c>
      <c r="AH2364" s="6">
        <v>0.0454545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5">
        <v>1.0</v>
      </c>
      <c r="AZ2364" s="6">
        <v>0.0454545</v>
      </c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</row>
    <row r="2365" ht="12.75" customHeight="1">
      <c r="D2365" s="4" t="s">
        <v>3423</v>
      </c>
      <c r="E2365" s="5">
        <v>6.0</v>
      </c>
      <c r="F2365" s="6">
        <v>0.2727273</v>
      </c>
      <c r="G2365" s="5">
        <v>2.0</v>
      </c>
      <c r="H2365" s="6">
        <v>0.0909091</v>
      </c>
      <c r="I2365" s="5">
        <v>11.0</v>
      </c>
      <c r="J2365" s="6">
        <v>0.5</v>
      </c>
      <c r="K2365" s="1"/>
      <c r="L2365" s="1"/>
      <c r="M2365" s="5">
        <v>1.0</v>
      </c>
      <c r="N2365" s="6">
        <v>0.0454545</v>
      </c>
      <c r="O2365" s="5">
        <v>1.0</v>
      </c>
      <c r="P2365" s="6">
        <v>0.0454545</v>
      </c>
      <c r="Q2365" s="1"/>
      <c r="R2365" s="1"/>
      <c r="S2365" s="5">
        <v>1.0</v>
      </c>
      <c r="T2365" s="6">
        <v>0.0454545</v>
      </c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</row>
    <row r="2366" ht="12.75" customHeight="1">
      <c r="D2366" s="4" t="s">
        <v>3420</v>
      </c>
      <c r="E2366" s="5">
        <v>3.0</v>
      </c>
      <c r="F2366" s="6">
        <v>0.15</v>
      </c>
      <c r="G2366" s="5">
        <v>1.0</v>
      </c>
      <c r="H2366" s="6">
        <v>0.05</v>
      </c>
      <c r="I2366" s="5">
        <v>13.0</v>
      </c>
      <c r="J2366" s="6">
        <v>0.65</v>
      </c>
      <c r="K2366" s="1"/>
      <c r="L2366" s="1"/>
      <c r="M2366" s="1"/>
      <c r="N2366" s="1"/>
      <c r="O2366" s="1"/>
      <c r="P2366" s="1"/>
      <c r="Q2366" s="5">
        <v>2.0</v>
      </c>
      <c r="R2366" s="6">
        <v>0.1</v>
      </c>
      <c r="S2366" s="5">
        <v>1.0</v>
      </c>
      <c r="T2366" s="6">
        <v>0.05</v>
      </c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</row>
    <row r="2367" ht="12.75" customHeight="1">
      <c r="D2367" s="4" t="s">
        <v>3424</v>
      </c>
      <c r="E2367" s="5">
        <v>18.0</v>
      </c>
      <c r="F2367" s="6">
        <v>0.6923077</v>
      </c>
      <c r="G2367" s="5">
        <v>1.0</v>
      </c>
      <c r="H2367" s="6">
        <v>0.0384615</v>
      </c>
      <c r="I2367" s="1"/>
      <c r="J2367" s="1"/>
      <c r="K2367" s="1"/>
      <c r="L2367" s="1"/>
      <c r="M2367" s="5">
        <v>2.0</v>
      </c>
      <c r="N2367" s="6">
        <v>0.0769231</v>
      </c>
      <c r="O2367" s="5">
        <v>1.0</v>
      </c>
      <c r="P2367" s="6">
        <v>0.0384615</v>
      </c>
      <c r="Q2367" s="5">
        <v>1.0</v>
      </c>
      <c r="R2367" s="6">
        <v>0.0384615</v>
      </c>
      <c r="S2367" s="5">
        <v>1.0</v>
      </c>
      <c r="T2367" s="6">
        <v>0.0384615</v>
      </c>
      <c r="U2367" s="5">
        <v>1.0</v>
      </c>
      <c r="V2367" s="6">
        <v>0.0384615</v>
      </c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5">
        <v>1.0</v>
      </c>
      <c r="AH2367" s="6">
        <v>0.0384615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</row>
    <row r="2368" ht="12.75" customHeight="1">
      <c r="B2368" s="4" t="s">
        <v>3425</v>
      </c>
      <c r="C2368" s="4" t="s">
        <v>3426</v>
      </c>
      <c r="D2368" s="4" t="s">
        <v>3427</v>
      </c>
      <c r="E2368" s="5">
        <v>1.0</v>
      </c>
      <c r="F2368" s="6">
        <v>0.0909091</v>
      </c>
      <c r="G2368" s="1"/>
      <c r="H2368" s="1"/>
      <c r="I2368" s="5">
        <v>7.0</v>
      </c>
      <c r="J2368" s="6">
        <v>0.6363636</v>
      </c>
      <c r="K2368" s="1"/>
      <c r="L2368" s="1"/>
      <c r="M2368" s="5">
        <v>1.0</v>
      </c>
      <c r="N2368" s="6">
        <v>0.0909091</v>
      </c>
      <c r="O2368" s="5">
        <v>1.0</v>
      </c>
      <c r="P2368" s="6">
        <v>0.0909091</v>
      </c>
      <c r="Q2368" s="1"/>
      <c r="R2368" s="1"/>
      <c r="S2368" s="1"/>
      <c r="T2368" s="1"/>
      <c r="U2368" s="1"/>
      <c r="V2368" s="1"/>
      <c r="W2368" s="5">
        <v>1.0</v>
      </c>
      <c r="X2368" s="6">
        <v>0.0909091</v>
      </c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</row>
    <row r="2369" ht="12.75" customHeight="1">
      <c r="B2369" s="4" t="s">
        <v>3428</v>
      </c>
      <c r="C2369" s="4" t="s">
        <v>3429</v>
      </c>
      <c r="D2369" s="4" t="s">
        <v>3418</v>
      </c>
      <c r="E2369" s="5">
        <v>2.0</v>
      </c>
      <c r="F2369" s="6">
        <v>0.0588235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5">
        <v>32.0</v>
      </c>
      <c r="BJ2369" s="6">
        <v>0.9411765</v>
      </c>
    </row>
    <row r="2370" ht="12.75" customHeight="1">
      <c r="D2370" s="4" t="s">
        <v>3418</v>
      </c>
      <c r="E2370" s="5">
        <v>29.0</v>
      </c>
      <c r="F2370" s="6">
        <v>0.90625</v>
      </c>
      <c r="G2370" s="1"/>
      <c r="H2370" s="1"/>
      <c r="I2370" s="1"/>
      <c r="J2370" s="1"/>
      <c r="K2370" s="1"/>
      <c r="L2370" s="1"/>
      <c r="M2370" s="5">
        <v>1.0</v>
      </c>
      <c r="N2370" s="6">
        <v>0.03125</v>
      </c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5">
        <v>2.0</v>
      </c>
      <c r="AP2370" s="6">
        <v>0.0625</v>
      </c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</row>
    <row r="2371" ht="12.75" customHeight="1">
      <c r="D2371" s="4" t="s">
        <v>3418</v>
      </c>
      <c r="E2371" s="5">
        <v>33.0</v>
      </c>
      <c r="F2371" s="6">
        <v>0.9428571</v>
      </c>
      <c r="G2371" s="1"/>
      <c r="H2371" s="1"/>
      <c r="I2371" s="1"/>
      <c r="J2371" s="1"/>
      <c r="K2371" s="1"/>
      <c r="L2371" s="1"/>
      <c r="M2371" s="5">
        <v>1.0</v>
      </c>
      <c r="N2371" s="6">
        <v>0.0285714</v>
      </c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5">
        <v>1.0</v>
      </c>
      <c r="AZ2371" s="6">
        <v>0.0285714</v>
      </c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</row>
    <row r="2372" ht="12.75" customHeight="1">
      <c r="B2372" s="4" t="s">
        <v>380</v>
      </c>
      <c r="C2372" s="4" t="s">
        <v>3430</v>
      </c>
      <c r="D2372" s="4" t="s">
        <v>3431</v>
      </c>
      <c r="E2372" s="5">
        <v>24.0</v>
      </c>
      <c r="F2372" s="6">
        <v>0.5853659</v>
      </c>
      <c r="G2372" s="5">
        <v>4.0</v>
      </c>
      <c r="H2372" s="6">
        <v>0.097561</v>
      </c>
      <c r="I2372" s="1"/>
      <c r="J2372" s="1"/>
      <c r="K2372" s="1"/>
      <c r="L2372" s="1"/>
      <c r="M2372" s="5">
        <v>5.0</v>
      </c>
      <c r="N2372" s="6">
        <v>0.1219512</v>
      </c>
      <c r="O2372" s="5">
        <v>2.0</v>
      </c>
      <c r="P2372" s="6">
        <v>0.0487805</v>
      </c>
      <c r="Q2372" s="5">
        <v>4.0</v>
      </c>
      <c r="R2372" s="6">
        <v>0.097561</v>
      </c>
      <c r="S2372" s="1"/>
      <c r="T2372" s="1"/>
      <c r="U2372" s="1"/>
      <c r="V2372" s="1"/>
      <c r="W2372" s="5">
        <v>1.0</v>
      </c>
      <c r="X2372" s="6">
        <v>0.0243902</v>
      </c>
      <c r="Y2372" s="1"/>
      <c r="Z2372" s="1"/>
      <c r="AA2372" s="1"/>
      <c r="AB2372" s="1"/>
      <c r="AC2372" s="1"/>
      <c r="AD2372" s="1"/>
      <c r="AE2372" s="1"/>
      <c r="AF2372" s="1"/>
      <c r="AG2372" s="5">
        <v>1.0</v>
      </c>
      <c r="AH2372" s="6">
        <v>0.0243902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</row>
    <row r="2373" ht="12.75" customHeight="1">
      <c r="D2373" s="4" t="s">
        <v>3431</v>
      </c>
      <c r="E2373" s="5">
        <v>20.0</v>
      </c>
      <c r="F2373" s="6">
        <v>0.4878049</v>
      </c>
      <c r="G2373" s="5">
        <v>8.0</v>
      </c>
      <c r="H2373" s="6">
        <v>0.195122</v>
      </c>
      <c r="I2373" s="1"/>
      <c r="J2373" s="1"/>
      <c r="K2373" s="1"/>
      <c r="L2373" s="1"/>
      <c r="M2373" s="5">
        <v>2.0</v>
      </c>
      <c r="N2373" s="6">
        <v>0.0487805</v>
      </c>
      <c r="O2373" s="5">
        <v>1.0</v>
      </c>
      <c r="P2373" s="6">
        <v>0.0243902</v>
      </c>
      <c r="Q2373" s="5">
        <v>4.0</v>
      </c>
      <c r="R2373" s="6">
        <v>0.097561</v>
      </c>
      <c r="S2373" s="5">
        <v>2.0</v>
      </c>
      <c r="T2373" s="6">
        <v>0.0487805</v>
      </c>
      <c r="U2373" s="5">
        <v>2.0</v>
      </c>
      <c r="V2373" s="6">
        <v>0.0487805</v>
      </c>
      <c r="W2373" s="5">
        <v>1.0</v>
      </c>
      <c r="X2373" s="6">
        <v>0.0243902</v>
      </c>
      <c r="Y2373" s="1"/>
      <c r="Z2373" s="1"/>
      <c r="AA2373" s="1"/>
      <c r="AB2373" s="1"/>
      <c r="AC2373" s="1"/>
      <c r="AD2373" s="1"/>
      <c r="AE2373" s="1"/>
      <c r="AF2373" s="1"/>
      <c r="AG2373" s="5">
        <v>1.0</v>
      </c>
      <c r="AH2373" s="6">
        <v>0.0243902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</row>
    <row r="2374" ht="12.75" customHeight="1">
      <c r="D2374" s="4" t="s">
        <v>3432</v>
      </c>
      <c r="E2374" s="5">
        <v>27.0</v>
      </c>
      <c r="F2374" s="6">
        <v>0.5869565</v>
      </c>
      <c r="G2374" s="5">
        <v>5.0</v>
      </c>
      <c r="H2374" s="6">
        <v>0.1086957</v>
      </c>
      <c r="I2374" s="1"/>
      <c r="J2374" s="1"/>
      <c r="K2374" s="1"/>
      <c r="L2374" s="1"/>
      <c r="M2374" s="5">
        <v>3.0</v>
      </c>
      <c r="N2374" s="6">
        <v>0.0652174</v>
      </c>
      <c r="O2374" s="5">
        <v>4.0</v>
      </c>
      <c r="P2374" s="6">
        <v>0.0869565</v>
      </c>
      <c r="Q2374" s="5">
        <v>3.0</v>
      </c>
      <c r="R2374" s="6">
        <v>0.0652174</v>
      </c>
      <c r="S2374" s="1"/>
      <c r="T2374" s="1"/>
      <c r="U2374" s="1"/>
      <c r="V2374" s="1"/>
      <c r="W2374" s="5">
        <v>2.0</v>
      </c>
      <c r="X2374" s="6">
        <v>0.0434783</v>
      </c>
      <c r="Y2374" s="5">
        <v>1.0</v>
      </c>
      <c r="Z2374" s="6">
        <v>0.0217391</v>
      </c>
      <c r="AA2374" s="1"/>
      <c r="AB2374" s="1"/>
      <c r="AC2374" s="1"/>
      <c r="AD2374" s="1"/>
      <c r="AE2374" s="1"/>
      <c r="AF2374" s="1"/>
      <c r="AG2374" s="5">
        <v>1.0</v>
      </c>
      <c r="AH2374" s="6">
        <v>0.0217391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</row>
    <row r="2375" ht="12.75" customHeight="1">
      <c r="D2375" s="4" t="s">
        <v>3432</v>
      </c>
      <c r="E2375" s="5">
        <v>23.0</v>
      </c>
      <c r="F2375" s="6">
        <v>0.6571429</v>
      </c>
      <c r="G2375" s="5">
        <v>3.0</v>
      </c>
      <c r="H2375" s="6">
        <v>0.0857143</v>
      </c>
      <c r="I2375" s="1"/>
      <c r="J2375" s="1"/>
      <c r="K2375" s="1"/>
      <c r="L2375" s="1"/>
      <c r="M2375" s="5">
        <v>2.0</v>
      </c>
      <c r="N2375" s="6">
        <v>0.0571429</v>
      </c>
      <c r="O2375" s="5">
        <v>1.0</v>
      </c>
      <c r="P2375" s="6">
        <v>0.0285714</v>
      </c>
      <c r="Q2375" s="5">
        <v>3.0</v>
      </c>
      <c r="R2375" s="6">
        <v>0.0857143</v>
      </c>
      <c r="S2375" s="1"/>
      <c r="T2375" s="1"/>
      <c r="U2375" s="5">
        <v>1.0</v>
      </c>
      <c r="V2375" s="6">
        <v>0.0285714</v>
      </c>
      <c r="W2375" s="5">
        <v>2.0</v>
      </c>
      <c r="X2375" s="6">
        <v>0.0571429</v>
      </c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</row>
    <row r="2376" ht="12.75" customHeight="1">
      <c r="D2376" s="4" t="s">
        <v>3433</v>
      </c>
      <c r="E2376" s="5">
        <v>24.0</v>
      </c>
      <c r="F2376" s="6">
        <v>0.7272727</v>
      </c>
      <c r="G2376" s="5">
        <v>1.0</v>
      </c>
      <c r="H2376" s="6">
        <v>0.030303</v>
      </c>
      <c r="I2376" s="1"/>
      <c r="J2376" s="1"/>
      <c r="K2376" s="1"/>
      <c r="L2376" s="1"/>
      <c r="M2376" s="5">
        <v>2.0</v>
      </c>
      <c r="N2376" s="6">
        <v>0.0606061</v>
      </c>
      <c r="O2376" s="1"/>
      <c r="P2376" s="1"/>
      <c r="Q2376" s="5">
        <v>2.0</v>
      </c>
      <c r="R2376" s="6">
        <v>0.0606061</v>
      </c>
      <c r="S2376" s="1"/>
      <c r="T2376" s="1"/>
      <c r="U2376" s="5">
        <v>3.0</v>
      </c>
      <c r="V2376" s="6">
        <v>0.0909091</v>
      </c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5">
        <v>1.0</v>
      </c>
      <c r="AZ2376" s="6">
        <v>0.030303</v>
      </c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</row>
    <row r="2377" ht="12.75" customHeight="1">
      <c r="D2377" s="4" t="s">
        <v>3433</v>
      </c>
      <c r="E2377" s="5">
        <v>28.0</v>
      </c>
      <c r="F2377" s="6">
        <v>0.6363636</v>
      </c>
      <c r="G2377" s="5">
        <v>5.0</v>
      </c>
      <c r="H2377" s="6">
        <v>0.1136364</v>
      </c>
      <c r="I2377" s="1"/>
      <c r="J2377" s="1"/>
      <c r="K2377" s="1"/>
      <c r="L2377" s="1"/>
      <c r="M2377" s="5">
        <v>2.0</v>
      </c>
      <c r="N2377" s="6">
        <v>0.0454545</v>
      </c>
      <c r="O2377" s="5">
        <v>2.0</v>
      </c>
      <c r="P2377" s="6">
        <v>0.0454545</v>
      </c>
      <c r="Q2377" s="5">
        <v>4.0</v>
      </c>
      <c r="R2377" s="6">
        <v>0.0909091</v>
      </c>
      <c r="S2377" s="1"/>
      <c r="T2377" s="1"/>
      <c r="U2377" s="1"/>
      <c r="V2377" s="1"/>
      <c r="W2377" s="5">
        <v>2.0</v>
      </c>
      <c r="X2377" s="6">
        <v>0.0454545</v>
      </c>
      <c r="Y2377" s="1"/>
      <c r="Z2377" s="1"/>
      <c r="AA2377" s="1"/>
      <c r="AB2377" s="1"/>
      <c r="AC2377" s="5">
        <v>1.0</v>
      </c>
      <c r="AD2377" s="6">
        <v>0.0227273</v>
      </c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</row>
    <row r="2378" ht="12.75" customHeight="1">
      <c r="B2378" s="4" t="s">
        <v>226</v>
      </c>
      <c r="C2378" s="4" t="s">
        <v>3434</v>
      </c>
      <c r="D2378" s="4" t="s">
        <v>2810</v>
      </c>
      <c r="E2378" s="1"/>
      <c r="F2378" s="1"/>
      <c r="G2378" s="5">
        <v>2.0</v>
      </c>
      <c r="H2378" s="6">
        <v>0.0952381</v>
      </c>
      <c r="I2378" s="5">
        <v>9.0</v>
      </c>
      <c r="J2378" s="6">
        <v>0.4285714</v>
      </c>
      <c r="K2378" s="1"/>
      <c r="L2378" s="1"/>
      <c r="M2378" s="5">
        <v>3.0</v>
      </c>
      <c r="N2378" s="6">
        <v>0.1428571</v>
      </c>
      <c r="O2378" s="5">
        <v>1.0</v>
      </c>
      <c r="P2378" s="6">
        <v>0.047619</v>
      </c>
      <c r="Q2378" s="5">
        <v>2.0</v>
      </c>
      <c r="R2378" s="6">
        <v>0.0952381</v>
      </c>
      <c r="S2378" s="1"/>
      <c r="T2378" s="1"/>
      <c r="U2378" s="1"/>
      <c r="V2378" s="1"/>
      <c r="W2378" s="1"/>
      <c r="X2378" s="1"/>
      <c r="Y2378" s="5">
        <v>2.0</v>
      </c>
      <c r="Z2378" s="6">
        <v>0.0952381</v>
      </c>
      <c r="AA2378" s="1"/>
      <c r="AB2378" s="1"/>
      <c r="AC2378" s="5">
        <v>1.0</v>
      </c>
      <c r="AD2378" s="6">
        <v>0.047619</v>
      </c>
      <c r="AE2378" s="1"/>
      <c r="AF2378" s="1"/>
      <c r="AG2378" s="5">
        <v>1.0</v>
      </c>
      <c r="AH2378" s="6">
        <v>0.047619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</row>
    <row r="2379" ht="12.75" customHeight="1">
      <c r="C2379" s="4" t="s">
        <v>3435</v>
      </c>
      <c r="D2379" s="4" t="s">
        <v>3436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5">
        <v>2.0</v>
      </c>
      <c r="AL2379" s="6">
        <v>0.0526316</v>
      </c>
      <c r="AM2379" s="1"/>
      <c r="AN2379" s="1"/>
      <c r="AO2379" s="5">
        <v>36.0</v>
      </c>
      <c r="AP2379" s="6">
        <v>0.9473684</v>
      </c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</row>
    <row r="2380" ht="12.75" customHeight="1">
      <c r="C2380" s="4" t="s">
        <v>3437</v>
      </c>
      <c r="D2380" s="4" t="s">
        <v>3438</v>
      </c>
      <c r="E2380" s="5">
        <v>7.0</v>
      </c>
      <c r="F2380" s="6">
        <v>0.3888889</v>
      </c>
      <c r="G2380" s="5">
        <v>3.0</v>
      </c>
      <c r="H2380" s="6">
        <v>0.1666667</v>
      </c>
      <c r="I2380" s="5">
        <v>5.0</v>
      </c>
      <c r="J2380" s="6">
        <v>0.2777778</v>
      </c>
      <c r="K2380" s="1"/>
      <c r="L2380" s="1"/>
      <c r="M2380" s="1"/>
      <c r="N2380" s="1"/>
      <c r="O2380" s="1"/>
      <c r="P2380" s="1"/>
      <c r="Q2380" s="5">
        <v>1.0</v>
      </c>
      <c r="R2380" s="6">
        <v>0.0555556</v>
      </c>
      <c r="S2380" s="5">
        <v>1.0</v>
      </c>
      <c r="T2380" s="6">
        <v>0.0555556</v>
      </c>
      <c r="U2380" s="1"/>
      <c r="V2380" s="1"/>
      <c r="W2380" s="5">
        <v>1.0</v>
      </c>
      <c r="X2380" s="6">
        <v>0.0555556</v>
      </c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</row>
    <row r="2381" ht="12.75" customHeight="1">
      <c r="D2381" s="4" t="s">
        <v>3439</v>
      </c>
      <c r="E2381" s="5">
        <v>3.0</v>
      </c>
      <c r="F2381" s="6">
        <v>0.2142857</v>
      </c>
      <c r="G2381" s="1"/>
      <c r="H2381" s="1"/>
      <c r="I2381" s="5">
        <v>9.0</v>
      </c>
      <c r="J2381" s="6">
        <v>0.6428571</v>
      </c>
      <c r="K2381" s="1"/>
      <c r="L2381" s="1"/>
      <c r="M2381" s="1"/>
      <c r="N2381" s="1"/>
      <c r="O2381" s="5">
        <v>2.0</v>
      </c>
      <c r="P2381" s="6">
        <v>0.1428571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</row>
    <row r="2382" ht="12.75" customHeight="1">
      <c r="D2382" s="4" t="s">
        <v>3440</v>
      </c>
      <c r="E2382" s="5">
        <v>5.0</v>
      </c>
      <c r="F2382" s="6">
        <v>0.2777778</v>
      </c>
      <c r="G2382" s="5">
        <v>1.0</v>
      </c>
      <c r="H2382" s="6">
        <v>0.0555556</v>
      </c>
      <c r="I2382" s="5">
        <v>7.0</v>
      </c>
      <c r="J2382" s="6">
        <v>0.3888889</v>
      </c>
      <c r="K2382" s="1"/>
      <c r="L2382" s="1"/>
      <c r="M2382" s="5">
        <v>2.0</v>
      </c>
      <c r="N2382" s="6">
        <v>0.1111111</v>
      </c>
      <c r="O2382" s="1"/>
      <c r="P2382" s="1"/>
      <c r="Q2382" s="5">
        <v>2.0</v>
      </c>
      <c r="R2382" s="6">
        <v>0.1111111</v>
      </c>
      <c r="S2382" s="1"/>
      <c r="T2382" s="1"/>
      <c r="U2382" s="1"/>
      <c r="V2382" s="1"/>
      <c r="W2382" s="5">
        <v>1.0</v>
      </c>
      <c r="X2382" s="6">
        <v>0.0555556</v>
      </c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</row>
    <row r="2383" ht="12.75" customHeight="1">
      <c r="D2383" s="4" t="s">
        <v>3441</v>
      </c>
      <c r="E2383" s="5">
        <v>6.0</v>
      </c>
      <c r="F2383" s="6">
        <v>0.3333333</v>
      </c>
      <c r="G2383" s="5">
        <v>1.0</v>
      </c>
      <c r="H2383" s="6">
        <v>0.0555556</v>
      </c>
      <c r="I2383" s="5">
        <v>11.0</v>
      </c>
      <c r="J2383" s="6">
        <v>0.6111111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</row>
    <row r="2384" ht="12.75" customHeight="1">
      <c r="D2384" s="4" t="s">
        <v>3442</v>
      </c>
      <c r="E2384" s="5">
        <v>4.0</v>
      </c>
      <c r="F2384" s="6">
        <v>0.2666667</v>
      </c>
      <c r="G2384" s="1"/>
      <c r="H2384" s="1"/>
      <c r="I2384" s="5">
        <v>11.0</v>
      </c>
      <c r="J2384" s="6">
        <v>0.7333333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</row>
    <row r="2385" ht="12.75" customHeight="1">
      <c r="D2385" s="4" t="s">
        <v>3443</v>
      </c>
      <c r="E2385" s="5">
        <v>2.0</v>
      </c>
      <c r="F2385" s="6">
        <v>0.1111111</v>
      </c>
      <c r="G2385" s="5">
        <v>3.0</v>
      </c>
      <c r="H2385" s="6">
        <v>0.1666667</v>
      </c>
      <c r="I2385" s="5">
        <v>12.0</v>
      </c>
      <c r="J2385" s="6">
        <v>0.6666667</v>
      </c>
      <c r="K2385" s="1"/>
      <c r="L2385" s="1"/>
      <c r="M2385" s="5">
        <v>1.0</v>
      </c>
      <c r="N2385" s="6">
        <v>0.0555556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</row>
    <row r="2386" ht="12.75" customHeight="1">
      <c r="D2386" s="4" t="s">
        <v>3444</v>
      </c>
      <c r="E2386" s="5">
        <v>8.0</v>
      </c>
      <c r="F2386" s="6">
        <v>0.4444444</v>
      </c>
      <c r="G2386" s="5">
        <v>2.0</v>
      </c>
      <c r="H2386" s="6">
        <v>0.1111111</v>
      </c>
      <c r="I2386" s="5">
        <v>8.0</v>
      </c>
      <c r="J2386" s="6">
        <v>0.4444444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</row>
    <row r="2387" ht="12.75" customHeight="1">
      <c r="D2387" s="4" t="s">
        <v>3445</v>
      </c>
      <c r="E2387" s="5">
        <v>2.0</v>
      </c>
      <c r="F2387" s="6">
        <v>0.1176471</v>
      </c>
      <c r="G2387" s="1"/>
      <c r="H2387" s="1"/>
      <c r="I2387" s="5">
        <v>14.0</v>
      </c>
      <c r="J2387" s="6">
        <v>0.8235294</v>
      </c>
      <c r="K2387" s="1"/>
      <c r="L2387" s="1"/>
      <c r="M2387" s="1"/>
      <c r="N2387" s="1"/>
      <c r="O2387" s="5">
        <v>1.0</v>
      </c>
      <c r="P2387" s="6">
        <v>0.0588235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</row>
    <row r="2388" ht="12.75" customHeight="1">
      <c r="D2388" s="4" t="s">
        <v>3446</v>
      </c>
      <c r="E2388" s="5">
        <v>17.0</v>
      </c>
      <c r="F2388" s="6">
        <v>0.9444444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5">
        <v>1.0</v>
      </c>
      <c r="T2388" s="6">
        <v>0.0555556</v>
      </c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</row>
    <row r="2389" ht="12.75" customHeight="1">
      <c r="A2389" s="4" t="s">
        <v>3447</v>
      </c>
      <c r="B2389" s="4" t="s">
        <v>489</v>
      </c>
      <c r="C2389" s="4" t="s">
        <v>3448</v>
      </c>
      <c r="D2389" s="4" t="s">
        <v>3449</v>
      </c>
      <c r="E2389" s="5">
        <v>4.0</v>
      </c>
      <c r="F2389" s="6">
        <v>0.173913</v>
      </c>
      <c r="G2389" s="5">
        <v>3.0</v>
      </c>
      <c r="H2389" s="6">
        <v>0.1304348</v>
      </c>
      <c r="I2389" s="5">
        <v>1.0</v>
      </c>
      <c r="J2389" s="6">
        <v>0.0434783</v>
      </c>
      <c r="K2389" s="1"/>
      <c r="L2389" s="1"/>
      <c r="M2389" s="5">
        <v>3.0</v>
      </c>
      <c r="N2389" s="6">
        <v>0.1304348</v>
      </c>
      <c r="O2389" s="5">
        <v>2.0</v>
      </c>
      <c r="P2389" s="6">
        <v>0.0869565</v>
      </c>
      <c r="Q2389" s="5">
        <v>1.0</v>
      </c>
      <c r="R2389" s="6">
        <v>0.0434783</v>
      </c>
      <c r="S2389" s="5">
        <v>2.0</v>
      </c>
      <c r="T2389" s="6">
        <v>0.0869565</v>
      </c>
      <c r="U2389" s="5">
        <v>1.0</v>
      </c>
      <c r="V2389" s="6">
        <v>0.0434783</v>
      </c>
      <c r="W2389" s="5">
        <v>2.0</v>
      </c>
      <c r="X2389" s="6">
        <v>0.0869565</v>
      </c>
      <c r="Y2389" s="1"/>
      <c r="Z2389" s="1"/>
      <c r="AA2389" s="1"/>
      <c r="AB2389" s="1"/>
      <c r="AC2389" s="1"/>
      <c r="AD2389" s="1"/>
      <c r="AE2389" s="1"/>
      <c r="AF2389" s="1"/>
      <c r="AG2389" s="5">
        <v>1.0</v>
      </c>
      <c r="AH2389" s="6">
        <v>0.0434783</v>
      </c>
      <c r="AI2389" s="5">
        <v>1.0</v>
      </c>
      <c r="AJ2389" s="6">
        <v>0.0434783</v>
      </c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5">
        <v>2.0</v>
      </c>
      <c r="AZ2389" s="6">
        <v>0.0869565</v>
      </c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</row>
    <row r="2390" ht="12.75" customHeight="1">
      <c r="A2390" s="4" t="s">
        <v>3450</v>
      </c>
      <c r="B2390" s="4" t="s">
        <v>665</v>
      </c>
      <c r="C2390" s="4" t="s">
        <v>3451</v>
      </c>
      <c r="D2390" s="4" t="s">
        <v>3452</v>
      </c>
      <c r="E2390" s="5">
        <v>46.0</v>
      </c>
      <c r="F2390" s="6">
        <v>0.7931034</v>
      </c>
      <c r="G2390" s="1"/>
      <c r="H2390" s="1"/>
      <c r="I2390" s="1"/>
      <c r="J2390" s="1"/>
      <c r="K2390" s="1"/>
      <c r="L2390" s="1"/>
      <c r="M2390" s="5">
        <v>6.0</v>
      </c>
      <c r="N2390" s="6">
        <v>0.1034483</v>
      </c>
      <c r="O2390" s="1"/>
      <c r="P2390" s="1"/>
      <c r="Q2390" s="1"/>
      <c r="R2390" s="1"/>
      <c r="S2390" s="5">
        <v>2.0</v>
      </c>
      <c r="T2390" s="6">
        <v>0.0344828</v>
      </c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5">
        <v>3.0</v>
      </c>
      <c r="AH2390" s="6">
        <v>0.0517241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5">
        <v>1.0</v>
      </c>
      <c r="AZ2390" s="6">
        <v>0.0172414</v>
      </c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</row>
    <row r="2391" ht="12.75" customHeight="1">
      <c r="B2391" s="4" t="s">
        <v>191</v>
      </c>
      <c r="C2391" s="4" t="s">
        <v>3453</v>
      </c>
      <c r="D2391" s="4" t="s">
        <v>3454</v>
      </c>
      <c r="E2391" s="5">
        <v>21.0</v>
      </c>
      <c r="F2391" s="6">
        <v>0.175</v>
      </c>
      <c r="G2391" s="5">
        <v>13.0</v>
      </c>
      <c r="H2391" s="6">
        <v>0.1083333</v>
      </c>
      <c r="I2391" s="5">
        <v>46.0</v>
      </c>
      <c r="J2391" s="6">
        <v>0.3833333</v>
      </c>
      <c r="K2391" s="1"/>
      <c r="L2391" s="1"/>
      <c r="M2391" s="5">
        <v>8.0</v>
      </c>
      <c r="N2391" s="6">
        <v>0.0666667</v>
      </c>
      <c r="O2391" s="5">
        <v>6.0</v>
      </c>
      <c r="P2391" s="6">
        <v>0.05</v>
      </c>
      <c r="Q2391" s="5">
        <v>15.0</v>
      </c>
      <c r="R2391" s="6">
        <v>0.125</v>
      </c>
      <c r="S2391" s="5">
        <v>3.0</v>
      </c>
      <c r="T2391" s="6">
        <v>0.025</v>
      </c>
      <c r="U2391" s="1"/>
      <c r="V2391" s="1"/>
      <c r="W2391" s="1"/>
      <c r="X2391" s="1"/>
      <c r="Y2391" s="5">
        <v>1.0</v>
      </c>
      <c r="Z2391" s="6">
        <v>0.0083333</v>
      </c>
      <c r="AA2391" s="1"/>
      <c r="AB2391" s="1"/>
      <c r="AC2391" s="5">
        <v>1.0</v>
      </c>
      <c r="AD2391" s="6">
        <v>0.0083333</v>
      </c>
      <c r="AE2391" s="1"/>
      <c r="AF2391" s="1"/>
      <c r="AG2391" s="5">
        <v>4.0</v>
      </c>
      <c r="AH2391" s="6">
        <v>0.0333333</v>
      </c>
      <c r="AI2391" s="5">
        <v>1.0</v>
      </c>
      <c r="AJ2391" s="6">
        <v>0.0083333</v>
      </c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5">
        <v>1.0</v>
      </c>
      <c r="AZ2391" s="6">
        <v>0.0083333</v>
      </c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</row>
    <row r="2392" ht="12.75" customHeight="1">
      <c r="D2392" s="4" t="s">
        <v>3455</v>
      </c>
      <c r="E2392" s="5">
        <v>70.0</v>
      </c>
      <c r="F2392" s="6">
        <v>0.6086957</v>
      </c>
      <c r="G2392" s="5">
        <v>15.0</v>
      </c>
      <c r="H2392" s="6">
        <v>0.1304348</v>
      </c>
      <c r="I2392" s="1"/>
      <c r="J2392" s="1"/>
      <c r="K2392" s="1"/>
      <c r="L2392" s="1"/>
      <c r="M2392" s="5">
        <v>8.0</v>
      </c>
      <c r="N2392" s="6">
        <v>0.0695652</v>
      </c>
      <c r="O2392" s="5">
        <v>5.0</v>
      </c>
      <c r="P2392" s="6">
        <v>0.0434783</v>
      </c>
      <c r="Q2392" s="5">
        <v>13.0</v>
      </c>
      <c r="R2392" s="6">
        <v>0.1130435</v>
      </c>
      <c r="S2392" s="5">
        <v>1.0</v>
      </c>
      <c r="T2392" s="6">
        <v>0.0086957</v>
      </c>
      <c r="U2392" s="1"/>
      <c r="V2392" s="1"/>
      <c r="W2392" s="5">
        <v>1.0</v>
      </c>
      <c r="X2392" s="6">
        <v>0.0086957</v>
      </c>
      <c r="Y2392" s="5">
        <v>1.0</v>
      </c>
      <c r="Z2392" s="6">
        <v>0.0086957</v>
      </c>
      <c r="AA2392" s="5">
        <v>1.0</v>
      </c>
      <c r="AB2392" s="6">
        <v>0.0086957</v>
      </c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</row>
    <row r="2393" ht="12.75" customHeight="1">
      <c r="C2393" s="4" t="s">
        <v>3456</v>
      </c>
      <c r="D2393" s="4" t="s">
        <v>3455</v>
      </c>
      <c r="E2393" s="5">
        <v>1.0</v>
      </c>
      <c r="F2393" s="6">
        <v>0.5</v>
      </c>
      <c r="G2393" s="5">
        <v>1.0</v>
      </c>
      <c r="H2393" s="6">
        <v>0.5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</row>
    <row r="2394" ht="12.75" customHeight="1">
      <c r="B2394" s="4" t="s">
        <v>679</v>
      </c>
      <c r="C2394" s="4" t="s">
        <v>3457</v>
      </c>
      <c r="D2394" s="4" t="s">
        <v>3458</v>
      </c>
      <c r="E2394" s="5">
        <v>163.0</v>
      </c>
      <c r="F2394" s="6">
        <v>0.3551198</v>
      </c>
      <c r="G2394" s="5">
        <v>60.0</v>
      </c>
      <c r="H2394" s="6">
        <v>0.130719</v>
      </c>
      <c r="I2394" s="5">
        <v>132.0</v>
      </c>
      <c r="J2394" s="6">
        <v>0.2875817</v>
      </c>
      <c r="K2394" s="1"/>
      <c r="L2394" s="1"/>
      <c r="M2394" s="5">
        <v>28.0</v>
      </c>
      <c r="N2394" s="6">
        <v>0.0610022</v>
      </c>
      <c r="O2394" s="1"/>
      <c r="P2394" s="1"/>
      <c r="Q2394" s="5">
        <v>44.0</v>
      </c>
      <c r="R2394" s="6">
        <v>0.0958606</v>
      </c>
      <c r="S2394" s="5">
        <v>7.0</v>
      </c>
      <c r="T2394" s="6">
        <v>0.0152505</v>
      </c>
      <c r="U2394" s="5">
        <v>5.0</v>
      </c>
      <c r="V2394" s="6">
        <v>0.0108932</v>
      </c>
      <c r="W2394" s="5">
        <v>5.0</v>
      </c>
      <c r="X2394" s="6">
        <v>0.0108932</v>
      </c>
      <c r="Y2394" s="5">
        <v>4.0</v>
      </c>
      <c r="Z2394" s="6">
        <v>0.0087146</v>
      </c>
      <c r="AA2394" s="5">
        <v>1.0</v>
      </c>
      <c r="AB2394" s="6">
        <v>0.0021786</v>
      </c>
      <c r="AC2394" s="5">
        <v>1.0</v>
      </c>
      <c r="AD2394" s="6">
        <v>0.0021786</v>
      </c>
      <c r="AE2394" s="1"/>
      <c r="AF2394" s="1"/>
      <c r="AG2394" s="5">
        <v>5.0</v>
      </c>
      <c r="AH2394" s="6">
        <v>0.0108932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5">
        <v>4.0</v>
      </c>
      <c r="AZ2394" s="6">
        <v>0.0087146</v>
      </c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</row>
    <row r="2395" ht="12.75" customHeight="1">
      <c r="C2395" s="4" t="s">
        <v>3459</v>
      </c>
      <c r="D2395" s="4" t="s">
        <v>3458</v>
      </c>
      <c r="E2395" s="1"/>
      <c r="F2395" s="1"/>
      <c r="G2395" s="1"/>
      <c r="H2395" s="1"/>
      <c r="I2395" s="5">
        <v>2.0</v>
      </c>
      <c r="J2395" s="6">
        <v>1.0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</row>
    <row r="2396" ht="12.75" customHeight="1">
      <c r="B2396" s="4" t="s">
        <v>1819</v>
      </c>
      <c r="C2396" s="4" t="s">
        <v>3460</v>
      </c>
      <c r="D2396" s="4" t="s">
        <v>3461</v>
      </c>
      <c r="E2396" s="5">
        <v>12.0</v>
      </c>
      <c r="F2396" s="6">
        <v>0.2033898</v>
      </c>
      <c r="G2396" s="5">
        <v>16.0</v>
      </c>
      <c r="H2396" s="6">
        <v>0.2711864</v>
      </c>
      <c r="I2396" s="5">
        <v>7.0</v>
      </c>
      <c r="J2396" s="6">
        <v>0.1186441</v>
      </c>
      <c r="K2396" s="1"/>
      <c r="L2396" s="1"/>
      <c r="M2396" s="5">
        <v>8.0</v>
      </c>
      <c r="N2396" s="6">
        <v>0.1355932</v>
      </c>
      <c r="O2396" s="5">
        <v>3.0</v>
      </c>
      <c r="P2396" s="6">
        <v>0.0508475</v>
      </c>
      <c r="Q2396" s="5">
        <v>5.0</v>
      </c>
      <c r="R2396" s="6">
        <v>0.0847458</v>
      </c>
      <c r="S2396" s="5">
        <v>3.0</v>
      </c>
      <c r="T2396" s="6">
        <v>0.0508475</v>
      </c>
      <c r="U2396" s="1"/>
      <c r="V2396" s="1"/>
      <c r="W2396" s="5">
        <v>1.0</v>
      </c>
      <c r="X2396" s="6">
        <v>0.0169492</v>
      </c>
      <c r="Y2396" s="1"/>
      <c r="Z2396" s="1"/>
      <c r="AA2396" s="5">
        <v>1.0</v>
      </c>
      <c r="AB2396" s="6">
        <v>0.0169492</v>
      </c>
      <c r="AC2396" s="5">
        <v>2.0</v>
      </c>
      <c r="AD2396" s="6">
        <v>0.0338983</v>
      </c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5">
        <v>1.0</v>
      </c>
      <c r="AZ2396" s="6">
        <v>0.0169492</v>
      </c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</row>
    <row r="2397" ht="12.75" customHeight="1">
      <c r="D2397" s="4" t="s">
        <v>3462</v>
      </c>
      <c r="E2397" s="5">
        <v>34.0</v>
      </c>
      <c r="F2397" s="6">
        <v>0.5666667</v>
      </c>
      <c r="G2397" s="5">
        <v>9.0</v>
      </c>
      <c r="H2397" s="6">
        <v>0.15</v>
      </c>
      <c r="I2397" s="1"/>
      <c r="J2397" s="1"/>
      <c r="K2397" s="1"/>
      <c r="L2397" s="1"/>
      <c r="M2397" s="5">
        <v>5.0</v>
      </c>
      <c r="N2397" s="6">
        <v>0.0833333</v>
      </c>
      <c r="O2397" s="5">
        <v>3.0</v>
      </c>
      <c r="P2397" s="6">
        <v>0.05</v>
      </c>
      <c r="Q2397" s="5">
        <v>4.0</v>
      </c>
      <c r="R2397" s="6">
        <v>0.0666667</v>
      </c>
      <c r="S2397" s="1"/>
      <c r="T2397" s="1"/>
      <c r="U2397" s="5">
        <v>1.0</v>
      </c>
      <c r="V2397" s="6">
        <v>0.0166667</v>
      </c>
      <c r="W2397" s="1"/>
      <c r="X2397" s="1"/>
      <c r="Y2397" s="5">
        <v>1.0</v>
      </c>
      <c r="Z2397" s="6">
        <v>0.0166667</v>
      </c>
      <c r="AA2397" s="1"/>
      <c r="AB2397" s="1"/>
      <c r="AC2397" s="5">
        <v>2.0</v>
      </c>
      <c r="AD2397" s="6">
        <v>0.0333333</v>
      </c>
      <c r="AE2397" s="1"/>
      <c r="AF2397" s="1"/>
      <c r="AG2397" s="5">
        <v>1.0</v>
      </c>
      <c r="AH2397" s="6">
        <v>0.0166667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</row>
    <row r="2398" ht="12.75" customHeight="1">
      <c r="B2398" s="4" t="s">
        <v>206</v>
      </c>
      <c r="C2398" s="4" t="s">
        <v>3463</v>
      </c>
      <c r="D2398" s="4" t="s">
        <v>3464</v>
      </c>
      <c r="E2398" s="5">
        <v>8.0</v>
      </c>
      <c r="F2398" s="6">
        <v>0.25</v>
      </c>
      <c r="G2398" s="5">
        <v>2.0</v>
      </c>
      <c r="H2398" s="6">
        <v>0.0625</v>
      </c>
      <c r="I2398" s="5">
        <v>6.0</v>
      </c>
      <c r="J2398" s="6">
        <v>0.1875</v>
      </c>
      <c r="K2398" s="1"/>
      <c r="L2398" s="1"/>
      <c r="M2398" s="5">
        <v>6.0</v>
      </c>
      <c r="N2398" s="6">
        <v>0.1875</v>
      </c>
      <c r="O2398" s="5">
        <v>3.0</v>
      </c>
      <c r="P2398" s="6">
        <v>0.09375</v>
      </c>
      <c r="Q2398" s="5">
        <v>5.0</v>
      </c>
      <c r="R2398" s="6">
        <v>0.15625</v>
      </c>
      <c r="S2398" s="5">
        <v>2.0</v>
      </c>
      <c r="T2398" s="6">
        <v>0.0625</v>
      </c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</row>
    <row r="2399" ht="12.75" customHeight="1">
      <c r="B2399" s="4" t="s">
        <v>344</v>
      </c>
      <c r="C2399" s="4" t="s">
        <v>3465</v>
      </c>
      <c r="D2399" s="4" t="s">
        <v>3466</v>
      </c>
      <c r="E2399" s="5">
        <v>19.0</v>
      </c>
      <c r="F2399" s="6">
        <v>0.6333333</v>
      </c>
      <c r="G2399" s="5">
        <v>5.0</v>
      </c>
      <c r="H2399" s="6">
        <v>0.1666667</v>
      </c>
      <c r="I2399" s="5">
        <v>2.0</v>
      </c>
      <c r="J2399" s="6">
        <v>0.0666667</v>
      </c>
      <c r="K2399" s="1"/>
      <c r="L2399" s="1"/>
      <c r="M2399" s="5">
        <v>1.0</v>
      </c>
      <c r="N2399" s="6">
        <v>0.0333333</v>
      </c>
      <c r="O2399" s="5">
        <v>1.0</v>
      </c>
      <c r="P2399" s="6">
        <v>0.0333333</v>
      </c>
      <c r="Q2399" s="5">
        <v>1.0</v>
      </c>
      <c r="R2399" s="6">
        <v>0.0333333</v>
      </c>
      <c r="S2399" s="1"/>
      <c r="T2399" s="1"/>
      <c r="U2399" s="1"/>
      <c r="V2399" s="1"/>
      <c r="W2399" s="1"/>
      <c r="X2399" s="1"/>
      <c r="Y2399" s="5">
        <v>1.0</v>
      </c>
      <c r="Z2399" s="6">
        <v>0.0333333</v>
      </c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</row>
    <row r="2400" ht="12.75" customHeight="1">
      <c r="D2400" s="4" t="s">
        <v>3467</v>
      </c>
      <c r="E2400" s="5">
        <v>9.0</v>
      </c>
      <c r="F2400" s="6">
        <v>0.4285714</v>
      </c>
      <c r="G2400" s="5">
        <v>1.0</v>
      </c>
      <c r="H2400" s="6">
        <v>0.047619</v>
      </c>
      <c r="I2400" s="5">
        <v>6.0</v>
      </c>
      <c r="J2400" s="6">
        <v>0.2857143</v>
      </c>
      <c r="K2400" s="1"/>
      <c r="L2400" s="1"/>
      <c r="M2400" s="5">
        <v>3.0</v>
      </c>
      <c r="N2400" s="6">
        <v>0.1428571</v>
      </c>
      <c r="O2400" s="1"/>
      <c r="P2400" s="1"/>
      <c r="Q2400" s="5">
        <v>1.0</v>
      </c>
      <c r="R2400" s="6">
        <v>0.047619</v>
      </c>
      <c r="S2400" s="5">
        <v>1.0</v>
      </c>
      <c r="T2400" s="6">
        <v>0.047619</v>
      </c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</row>
    <row r="2401" ht="12.75" customHeight="1">
      <c r="C2401" s="4" t="s">
        <v>3468</v>
      </c>
      <c r="D2401" s="4" t="s">
        <v>3467</v>
      </c>
      <c r="E2401" s="5">
        <v>1.0</v>
      </c>
      <c r="F2401" s="6">
        <v>1.0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</row>
    <row r="2402" ht="12.75" customHeight="1">
      <c r="B2402" s="4" t="s">
        <v>1975</v>
      </c>
      <c r="C2402" s="4" t="s">
        <v>3469</v>
      </c>
      <c r="D2402" s="4" t="s">
        <v>3470</v>
      </c>
      <c r="E2402" s="5">
        <v>6.0</v>
      </c>
      <c r="F2402" s="6">
        <v>0.25</v>
      </c>
      <c r="G2402" s="5">
        <v>9.0</v>
      </c>
      <c r="H2402" s="6">
        <v>0.375</v>
      </c>
      <c r="I2402" s="1"/>
      <c r="J2402" s="1"/>
      <c r="K2402" s="1"/>
      <c r="L2402" s="1"/>
      <c r="M2402" s="5">
        <v>1.0</v>
      </c>
      <c r="N2402" s="6">
        <v>0.0416667</v>
      </c>
      <c r="O2402" s="5">
        <v>3.0</v>
      </c>
      <c r="P2402" s="6">
        <v>0.125</v>
      </c>
      <c r="Q2402" s="5">
        <v>3.0</v>
      </c>
      <c r="R2402" s="6">
        <v>0.125</v>
      </c>
      <c r="S2402" s="1"/>
      <c r="T2402" s="1"/>
      <c r="U2402" s="1"/>
      <c r="V2402" s="1"/>
      <c r="W2402" s="1"/>
      <c r="X2402" s="1"/>
      <c r="Y2402" s="5">
        <v>2.0</v>
      </c>
      <c r="Z2402" s="6">
        <v>0.0833333</v>
      </c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</row>
    <row r="2403" ht="12.75" customHeight="1">
      <c r="B2403" s="4" t="s">
        <v>694</v>
      </c>
      <c r="C2403" s="4" t="s">
        <v>3471</v>
      </c>
      <c r="D2403" s="4" t="s">
        <v>3472</v>
      </c>
      <c r="E2403" s="5">
        <v>12.0</v>
      </c>
      <c r="F2403" s="6">
        <v>0.4137931</v>
      </c>
      <c r="G2403" s="5">
        <v>5.0</v>
      </c>
      <c r="H2403" s="6">
        <v>0.1724138</v>
      </c>
      <c r="I2403" s="5">
        <v>3.0</v>
      </c>
      <c r="J2403" s="6">
        <v>0.1034483</v>
      </c>
      <c r="K2403" s="1"/>
      <c r="L2403" s="1"/>
      <c r="M2403" s="5">
        <v>1.0</v>
      </c>
      <c r="N2403" s="6">
        <v>0.0344828</v>
      </c>
      <c r="O2403" s="5">
        <v>1.0</v>
      </c>
      <c r="P2403" s="6">
        <v>0.0344828</v>
      </c>
      <c r="Q2403" s="5">
        <v>5.0</v>
      </c>
      <c r="R2403" s="6">
        <v>0.1724138</v>
      </c>
      <c r="S2403" s="1"/>
      <c r="T2403" s="1"/>
      <c r="U2403" s="1"/>
      <c r="V2403" s="1"/>
      <c r="W2403" s="5">
        <v>1.0</v>
      </c>
      <c r="X2403" s="6">
        <v>0.0344828</v>
      </c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5">
        <v>1.0</v>
      </c>
      <c r="AZ2403" s="6">
        <v>0.0344828</v>
      </c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</row>
    <row r="2404" ht="12.75" customHeight="1">
      <c r="B2404" s="4" t="s">
        <v>2097</v>
      </c>
      <c r="C2404" s="4" t="s">
        <v>3473</v>
      </c>
      <c r="D2404" s="4" t="s">
        <v>3474</v>
      </c>
      <c r="E2404" s="5">
        <v>16.0</v>
      </c>
      <c r="F2404" s="6">
        <v>0.2909091</v>
      </c>
      <c r="G2404" s="5">
        <v>5.0</v>
      </c>
      <c r="H2404" s="6">
        <v>0.0909091</v>
      </c>
      <c r="I2404" s="5">
        <v>21.0</v>
      </c>
      <c r="J2404" s="6">
        <v>0.3818182</v>
      </c>
      <c r="K2404" s="1"/>
      <c r="L2404" s="1"/>
      <c r="M2404" s="5">
        <v>5.0</v>
      </c>
      <c r="N2404" s="6">
        <v>0.0909091</v>
      </c>
      <c r="O2404" s="5">
        <v>3.0</v>
      </c>
      <c r="P2404" s="6">
        <v>0.0545455</v>
      </c>
      <c r="Q2404" s="5">
        <v>2.0</v>
      </c>
      <c r="R2404" s="6">
        <v>0.0363636</v>
      </c>
      <c r="S2404" s="5">
        <v>2.0</v>
      </c>
      <c r="T2404" s="6">
        <v>0.0363636</v>
      </c>
      <c r="U2404" s="1"/>
      <c r="V2404" s="1"/>
      <c r="W2404" s="1"/>
      <c r="X2404" s="1"/>
      <c r="Y2404" s="1"/>
      <c r="Z2404" s="1"/>
      <c r="AA2404" s="5">
        <v>1.0</v>
      </c>
      <c r="AB2404" s="6">
        <v>0.0181818</v>
      </c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</row>
    <row r="2405" ht="12.75" customHeight="1">
      <c r="B2405" s="4" t="s">
        <v>212</v>
      </c>
      <c r="C2405" s="4" t="s">
        <v>3475</v>
      </c>
      <c r="D2405" s="4" t="s">
        <v>3476</v>
      </c>
      <c r="E2405" s="5">
        <v>28.0</v>
      </c>
      <c r="F2405" s="6">
        <v>0.4827586</v>
      </c>
      <c r="G2405" s="5">
        <v>6.0</v>
      </c>
      <c r="H2405" s="6">
        <v>0.1034483</v>
      </c>
      <c r="I2405" s="5">
        <v>22.0</v>
      </c>
      <c r="J2405" s="6">
        <v>0.3793103</v>
      </c>
      <c r="K2405" s="1"/>
      <c r="L2405" s="1"/>
      <c r="M2405" s="1"/>
      <c r="N2405" s="1"/>
      <c r="O2405" s="1"/>
      <c r="P2405" s="1"/>
      <c r="Q2405" s="5">
        <v>2.0</v>
      </c>
      <c r="R2405" s="6">
        <v>0.0344828</v>
      </c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</row>
    <row r="2406" ht="12.75" customHeight="1">
      <c r="B2406" s="4" t="s">
        <v>355</v>
      </c>
      <c r="C2406" s="4" t="s">
        <v>3477</v>
      </c>
      <c r="D2406" s="4" t="s">
        <v>3478</v>
      </c>
      <c r="E2406" s="5">
        <v>1.0</v>
      </c>
      <c r="F2406" s="6">
        <v>1.0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</row>
    <row r="2407" ht="12.75" customHeight="1">
      <c r="C2407" s="4" t="s">
        <v>3479</v>
      </c>
      <c r="D2407" s="4" t="s">
        <v>3478</v>
      </c>
      <c r="E2407" s="5">
        <v>39.0</v>
      </c>
      <c r="F2407" s="6">
        <v>0.8478261</v>
      </c>
      <c r="G2407" s="5">
        <v>4.0</v>
      </c>
      <c r="H2407" s="6">
        <v>0.0869565</v>
      </c>
      <c r="I2407" s="1"/>
      <c r="J2407" s="1"/>
      <c r="K2407" s="1"/>
      <c r="L2407" s="1"/>
      <c r="M2407" s="1"/>
      <c r="N2407" s="1"/>
      <c r="O2407" s="5">
        <v>1.0</v>
      </c>
      <c r="P2407" s="6">
        <v>0.0217391</v>
      </c>
      <c r="Q2407" s="5">
        <v>1.0</v>
      </c>
      <c r="R2407" s="6">
        <v>0.0217391</v>
      </c>
      <c r="S2407" s="5">
        <v>1.0</v>
      </c>
      <c r="T2407" s="6">
        <v>0.0217391</v>
      </c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</row>
    <row r="2408" ht="12.75" customHeight="1">
      <c r="B2408" s="4" t="s">
        <v>451</v>
      </c>
      <c r="C2408" s="4" t="s">
        <v>3480</v>
      </c>
      <c r="D2408" s="4" t="s">
        <v>3481</v>
      </c>
      <c r="E2408" s="5">
        <v>13.0</v>
      </c>
      <c r="F2408" s="6">
        <v>0.6842105</v>
      </c>
      <c r="G2408" s="1"/>
      <c r="H2408" s="1"/>
      <c r="I2408" s="1"/>
      <c r="J2408" s="1"/>
      <c r="K2408" s="1"/>
      <c r="L2408" s="1"/>
      <c r="M2408" s="5">
        <v>5.0</v>
      </c>
      <c r="N2408" s="6">
        <v>0.2631579</v>
      </c>
      <c r="O2408" s="1"/>
      <c r="P2408" s="1"/>
      <c r="Q2408" s="1"/>
      <c r="R2408" s="1"/>
      <c r="S2408" s="5">
        <v>1.0</v>
      </c>
      <c r="T2408" s="6">
        <v>0.0526316</v>
      </c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</row>
    <row r="2409" ht="12.75" customHeight="1">
      <c r="B2409" s="4" t="s">
        <v>704</v>
      </c>
      <c r="C2409" s="4" t="s">
        <v>3482</v>
      </c>
      <c r="D2409" s="4" t="s">
        <v>3481</v>
      </c>
      <c r="E2409" s="5">
        <v>39.0</v>
      </c>
      <c r="F2409" s="6">
        <v>0.6724138</v>
      </c>
      <c r="G2409" s="1"/>
      <c r="H2409" s="1"/>
      <c r="I2409" s="1"/>
      <c r="J2409" s="1"/>
      <c r="K2409" s="1"/>
      <c r="L2409" s="1"/>
      <c r="M2409" s="5">
        <v>10.0</v>
      </c>
      <c r="N2409" s="6">
        <v>0.1724138</v>
      </c>
      <c r="O2409" s="1"/>
      <c r="P2409" s="1"/>
      <c r="Q2409" s="1"/>
      <c r="R2409" s="1"/>
      <c r="S2409" s="5">
        <v>3.0</v>
      </c>
      <c r="T2409" s="6">
        <v>0.0517241</v>
      </c>
      <c r="U2409" s="1"/>
      <c r="V2409" s="1"/>
      <c r="W2409" s="1"/>
      <c r="X2409" s="1"/>
      <c r="Y2409" s="5">
        <v>3.0</v>
      </c>
      <c r="Z2409" s="6">
        <v>0.0517241</v>
      </c>
      <c r="AA2409" s="1"/>
      <c r="AB2409" s="1"/>
      <c r="AC2409" s="1"/>
      <c r="AD2409" s="1"/>
      <c r="AE2409" s="1"/>
      <c r="AF2409" s="1"/>
      <c r="AG2409" s="5">
        <v>3.0</v>
      </c>
      <c r="AH2409" s="6">
        <v>0.0517241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</row>
    <row r="2410" ht="12.75" customHeight="1">
      <c r="B2410" s="4" t="s">
        <v>1279</v>
      </c>
      <c r="C2410" s="4" t="s">
        <v>3483</v>
      </c>
      <c r="D2410" s="4" t="s">
        <v>3484</v>
      </c>
      <c r="E2410" s="5">
        <v>7.0</v>
      </c>
      <c r="F2410" s="6">
        <v>0.6363636</v>
      </c>
      <c r="G2410" s="1"/>
      <c r="H2410" s="1"/>
      <c r="I2410" s="1"/>
      <c r="J2410" s="1"/>
      <c r="K2410" s="1"/>
      <c r="L2410" s="1"/>
      <c r="M2410" s="5">
        <v>1.0</v>
      </c>
      <c r="N2410" s="6">
        <v>0.0909091</v>
      </c>
      <c r="O2410" s="1"/>
      <c r="P2410" s="1"/>
      <c r="Q2410" s="5">
        <v>1.0</v>
      </c>
      <c r="R2410" s="6">
        <v>0.0909091</v>
      </c>
      <c r="S2410" s="5">
        <v>1.0</v>
      </c>
      <c r="T2410" s="6">
        <v>0.0909091</v>
      </c>
      <c r="U2410" s="1"/>
      <c r="V2410" s="1"/>
      <c r="W2410" s="5">
        <v>1.0</v>
      </c>
      <c r="X2410" s="6">
        <v>0.0909091</v>
      </c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</row>
    <row r="2411" ht="12.75" customHeight="1">
      <c r="B2411" s="4" t="s">
        <v>1837</v>
      </c>
      <c r="C2411" s="4" t="s">
        <v>3485</v>
      </c>
      <c r="D2411" s="4" t="s">
        <v>3466</v>
      </c>
      <c r="E2411" s="5">
        <v>12.0</v>
      </c>
      <c r="F2411" s="6">
        <v>0.6315789</v>
      </c>
      <c r="G2411" s="5">
        <v>3.0</v>
      </c>
      <c r="H2411" s="6">
        <v>0.1578947</v>
      </c>
      <c r="I2411" s="1"/>
      <c r="J2411" s="1"/>
      <c r="K2411" s="1"/>
      <c r="L2411" s="1"/>
      <c r="M2411" s="5">
        <v>1.0</v>
      </c>
      <c r="N2411" s="6">
        <v>0.0526316</v>
      </c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5">
        <v>3.0</v>
      </c>
      <c r="AJ2411" s="6">
        <v>0.1578947</v>
      </c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</row>
    <row r="2412" ht="12.75" customHeight="1">
      <c r="D2412" s="4" t="s">
        <v>3486</v>
      </c>
      <c r="E2412" s="5">
        <v>3.0</v>
      </c>
      <c r="F2412" s="6">
        <v>0.1578947</v>
      </c>
      <c r="G2412" s="5">
        <v>2.0</v>
      </c>
      <c r="H2412" s="6">
        <v>0.1052632</v>
      </c>
      <c r="I2412" s="5">
        <v>1.0</v>
      </c>
      <c r="J2412" s="6">
        <v>0.0526316</v>
      </c>
      <c r="K2412" s="1"/>
      <c r="L2412" s="1"/>
      <c r="M2412" s="5">
        <v>3.0</v>
      </c>
      <c r="N2412" s="6">
        <v>0.1578947</v>
      </c>
      <c r="O2412" s="5">
        <v>2.0</v>
      </c>
      <c r="P2412" s="6">
        <v>0.1052632</v>
      </c>
      <c r="Q2412" s="5">
        <v>2.0</v>
      </c>
      <c r="R2412" s="6">
        <v>0.1052632</v>
      </c>
      <c r="S2412" s="5">
        <v>1.0</v>
      </c>
      <c r="T2412" s="6">
        <v>0.0526316</v>
      </c>
      <c r="U2412" s="1"/>
      <c r="V2412" s="1"/>
      <c r="W2412" s="5">
        <v>1.0</v>
      </c>
      <c r="X2412" s="6">
        <v>0.0526316</v>
      </c>
      <c r="Y2412" s="1"/>
      <c r="Z2412" s="1"/>
      <c r="AA2412" s="5">
        <v>1.0</v>
      </c>
      <c r="AB2412" s="6">
        <v>0.0526316</v>
      </c>
      <c r="AC2412" s="5">
        <v>1.0</v>
      </c>
      <c r="AD2412" s="6">
        <v>0.0526316</v>
      </c>
      <c r="AE2412" s="1"/>
      <c r="AF2412" s="1"/>
      <c r="AG2412" s="5">
        <v>1.0</v>
      </c>
      <c r="AH2412" s="6">
        <v>0.0526316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5">
        <v>1.0</v>
      </c>
      <c r="AZ2412" s="6">
        <v>0.0526316</v>
      </c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</row>
    <row r="2413" ht="12.75" customHeight="1">
      <c r="B2413" s="4" t="s">
        <v>1517</v>
      </c>
      <c r="C2413" s="4" t="s">
        <v>3487</v>
      </c>
      <c r="D2413" s="4" t="s">
        <v>3488</v>
      </c>
      <c r="E2413" s="5">
        <v>14.0</v>
      </c>
      <c r="F2413" s="6">
        <v>0.875</v>
      </c>
      <c r="G2413" s="1"/>
      <c r="H2413" s="1"/>
      <c r="I2413" s="1"/>
      <c r="J2413" s="1"/>
      <c r="K2413" s="1"/>
      <c r="L2413" s="1"/>
      <c r="M2413" s="5">
        <v>2.0</v>
      </c>
      <c r="N2413" s="6">
        <v>0.125</v>
      </c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</row>
    <row r="2414" ht="12.75" customHeight="1">
      <c r="B2414" s="4" t="s">
        <v>380</v>
      </c>
      <c r="C2414" s="4" t="s">
        <v>3489</v>
      </c>
      <c r="D2414" s="4" t="s">
        <v>3490</v>
      </c>
      <c r="E2414" s="5">
        <v>3.0</v>
      </c>
      <c r="F2414" s="6">
        <v>0.1578947</v>
      </c>
      <c r="G2414" s="5">
        <v>4.0</v>
      </c>
      <c r="H2414" s="6">
        <v>0.2105263</v>
      </c>
      <c r="I2414" s="5">
        <v>7.0</v>
      </c>
      <c r="J2414" s="6">
        <v>0.3684211</v>
      </c>
      <c r="K2414" s="1"/>
      <c r="L2414" s="1"/>
      <c r="M2414" s="5">
        <v>2.0</v>
      </c>
      <c r="N2414" s="6">
        <v>0.1052632</v>
      </c>
      <c r="O2414" s="1"/>
      <c r="P2414" s="1"/>
      <c r="Q2414" s="5">
        <v>3.0</v>
      </c>
      <c r="R2414" s="6">
        <v>0.1578947</v>
      </c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</row>
    <row r="2415" ht="12.75" customHeight="1">
      <c r="B2415" s="4" t="s">
        <v>2131</v>
      </c>
      <c r="C2415" s="4" t="s">
        <v>3491</v>
      </c>
      <c r="D2415" s="4" t="s">
        <v>3452</v>
      </c>
      <c r="E2415" s="5">
        <v>9.0</v>
      </c>
      <c r="F2415" s="6">
        <v>0.4736842</v>
      </c>
      <c r="G2415" s="5">
        <v>5.0</v>
      </c>
      <c r="H2415" s="6">
        <v>0.2631579</v>
      </c>
      <c r="I2415" s="5">
        <v>2.0</v>
      </c>
      <c r="J2415" s="6">
        <v>0.1052632</v>
      </c>
      <c r="K2415" s="1"/>
      <c r="L2415" s="1"/>
      <c r="M2415" s="5">
        <v>3.0</v>
      </c>
      <c r="N2415" s="6">
        <v>0.1578947</v>
      </c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</row>
    <row r="2416" ht="12.75" customHeight="1">
      <c r="B2416" s="4" t="s">
        <v>111</v>
      </c>
      <c r="C2416" s="4" t="s">
        <v>3492</v>
      </c>
      <c r="D2416" s="4" t="s">
        <v>3493</v>
      </c>
      <c r="E2416" s="5">
        <v>6.0</v>
      </c>
      <c r="F2416" s="6">
        <v>0.2857143</v>
      </c>
      <c r="G2416" s="5">
        <v>2.0</v>
      </c>
      <c r="H2416" s="6">
        <v>0.0952381</v>
      </c>
      <c r="I2416" s="5">
        <v>1.0</v>
      </c>
      <c r="J2416" s="6">
        <v>0.047619</v>
      </c>
      <c r="K2416" s="1"/>
      <c r="L2416" s="1"/>
      <c r="M2416" s="5">
        <v>5.0</v>
      </c>
      <c r="N2416" s="6">
        <v>0.2380952</v>
      </c>
      <c r="O2416" s="5">
        <v>1.0</v>
      </c>
      <c r="P2416" s="6">
        <v>0.047619</v>
      </c>
      <c r="Q2416" s="5">
        <v>5.0</v>
      </c>
      <c r="R2416" s="6">
        <v>0.2380952</v>
      </c>
      <c r="S2416" s="5">
        <v>1.0</v>
      </c>
      <c r="T2416" s="6">
        <v>0.047619</v>
      </c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</row>
    <row r="2417" ht="12.75" customHeight="1">
      <c r="B2417" s="4" t="s">
        <v>1080</v>
      </c>
      <c r="C2417" s="4" t="s">
        <v>3494</v>
      </c>
      <c r="D2417" s="4" t="s">
        <v>3495</v>
      </c>
      <c r="E2417" s="5">
        <v>5.0</v>
      </c>
      <c r="F2417" s="6">
        <v>0.2173913</v>
      </c>
      <c r="G2417" s="5">
        <v>4.0</v>
      </c>
      <c r="H2417" s="6">
        <v>0.173913</v>
      </c>
      <c r="I2417" s="5">
        <v>11.0</v>
      </c>
      <c r="J2417" s="6">
        <v>0.4782609</v>
      </c>
      <c r="K2417" s="1"/>
      <c r="L2417" s="1"/>
      <c r="M2417" s="5">
        <v>1.0</v>
      </c>
      <c r="N2417" s="6">
        <v>0.0434783</v>
      </c>
      <c r="O2417" s="1"/>
      <c r="P2417" s="1"/>
      <c r="Q2417" s="5">
        <v>1.0</v>
      </c>
      <c r="R2417" s="6">
        <v>0.0434783</v>
      </c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5">
        <v>1.0</v>
      </c>
      <c r="AJ2417" s="6">
        <v>0.0434783</v>
      </c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</row>
    <row r="2418" ht="12.75" customHeight="1">
      <c r="B2418" s="4" t="s">
        <v>125</v>
      </c>
      <c r="C2418" s="4" t="s">
        <v>3496</v>
      </c>
      <c r="D2418" s="4" t="s">
        <v>3478</v>
      </c>
      <c r="E2418" s="5">
        <v>11.0</v>
      </c>
      <c r="F2418" s="6">
        <v>0.6111111</v>
      </c>
      <c r="G2418" s="5">
        <v>1.0</v>
      </c>
      <c r="H2418" s="6">
        <v>0.0555556</v>
      </c>
      <c r="I2418" s="1"/>
      <c r="J2418" s="1"/>
      <c r="K2418" s="1"/>
      <c r="L2418" s="1"/>
      <c r="M2418" s="5">
        <v>1.0</v>
      </c>
      <c r="N2418" s="6">
        <v>0.0555556</v>
      </c>
      <c r="O2418" s="5">
        <v>2.0</v>
      </c>
      <c r="P2418" s="6">
        <v>0.1111111</v>
      </c>
      <c r="Q2418" s="5">
        <v>1.0</v>
      </c>
      <c r="R2418" s="6">
        <v>0.0555556</v>
      </c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5">
        <v>1.0</v>
      </c>
      <c r="AZ2418" s="6">
        <v>0.0555556</v>
      </c>
      <c r="BA2418" s="5">
        <v>1.0</v>
      </c>
      <c r="BB2418" s="6">
        <v>0.0555556</v>
      </c>
      <c r="BC2418" s="1"/>
      <c r="BD2418" s="1"/>
      <c r="BE2418" s="1"/>
      <c r="BF2418" s="1"/>
      <c r="BG2418" s="1"/>
      <c r="BH2418" s="1"/>
      <c r="BI2418" s="1"/>
      <c r="BJ2418" s="1"/>
    </row>
    <row r="2419" ht="12.75" customHeight="1">
      <c r="B2419" s="4" t="s">
        <v>3497</v>
      </c>
      <c r="C2419" s="4" t="s">
        <v>3498</v>
      </c>
      <c r="D2419" s="4" t="s">
        <v>3478</v>
      </c>
      <c r="E2419" s="5">
        <v>6.0</v>
      </c>
      <c r="F2419" s="6">
        <v>0.375</v>
      </c>
      <c r="G2419" s="5">
        <v>3.0</v>
      </c>
      <c r="H2419" s="6">
        <v>0.1875</v>
      </c>
      <c r="I2419" s="1"/>
      <c r="J2419" s="1"/>
      <c r="K2419" s="1"/>
      <c r="L2419" s="1"/>
      <c r="M2419" s="5">
        <v>2.0</v>
      </c>
      <c r="N2419" s="6">
        <v>0.125</v>
      </c>
      <c r="O2419" s="5">
        <v>1.0</v>
      </c>
      <c r="P2419" s="6">
        <v>0.0625</v>
      </c>
      <c r="Q2419" s="1"/>
      <c r="R2419" s="1"/>
      <c r="S2419" s="5">
        <v>2.0</v>
      </c>
      <c r="T2419" s="6">
        <v>0.125</v>
      </c>
      <c r="U2419" s="5">
        <v>1.0</v>
      </c>
      <c r="V2419" s="6">
        <v>0.0625</v>
      </c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5">
        <v>1.0</v>
      </c>
      <c r="BB2419" s="6">
        <v>0.0625</v>
      </c>
      <c r="BC2419" s="1"/>
      <c r="BD2419" s="1"/>
      <c r="BE2419" s="1"/>
      <c r="BF2419" s="1"/>
      <c r="BG2419" s="1"/>
      <c r="BH2419" s="1"/>
      <c r="BI2419" s="1"/>
      <c r="BJ2419" s="1"/>
    </row>
    <row r="2420" ht="12.75" customHeight="1">
      <c r="B2420" s="4" t="s">
        <v>3499</v>
      </c>
      <c r="C2420" s="4" t="s">
        <v>3500</v>
      </c>
      <c r="D2420" s="4" t="s">
        <v>3501</v>
      </c>
      <c r="E2420" s="5">
        <v>15.0</v>
      </c>
      <c r="F2420" s="6">
        <v>0.5769231</v>
      </c>
      <c r="G2420" s="5">
        <v>1.0</v>
      </c>
      <c r="H2420" s="6">
        <v>0.0384615</v>
      </c>
      <c r="I2420" s="5">
        <v>3.0</v>
      </c>
      <c r="J2420" s="6">
        <v>0.1153846</v>
      </c>
      <c r="K2420" s="1"/>
      <c r="L2420" s="1"/>
      <c r="M2420" s="1"/>
      <c r="N2420" s="1"/>
      <c r="O2420" s="1"/>
      <c r="P2420" s="1"/>
      <c r="Q2420" s="5">
        <v>3.0</v>
      </c>
      <c r="R2420" s="6">
        <v>0.1153846</v>
      </c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5">
        <v>1.0</v>
      </c>
      <c r="AH2420" s="6">
        <v>0.0384615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5">
        <v>2.0</v>
      </c>
      <c r="AZ2420" s="6">
        <v>0.0769231</v>
      </c>
      <c r="BA2420" s="1"/>
      <c r="BB2420" s="1"/>
      <c r="BC2420" s="1"/>
      <c r="BD2420" s="1"/>
      <c r="BE2420" s="1"/>
      <c r="BF2420" s="1"/>
      <c r="BG2420" s="1"/>
      <c r="BH2420" s="1"/>
      <c r="BI2420" s="5">
        <v>1.0</v>
      </c>
      <c r="BJ2420" s="6">
        <v>0.0384615</v>
      </c>
    </row>
    <row r="2421" ht="12.75" customHeight="1">
      <c r="B2421" s="4" t="s">
        <v>3502</v>
      </c>
      <c r="C2421" s="4" t="s">
        <v>3503</v>
      </c>
      <c r="D2421" s="4" t="s">
        <v>3470</v>
      </c>
      <c r="E2421" s="5">
        <v>17.0</v>
      </c>
      <c r="F2421" s="6">
        <v>0.9444444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5">
        <v>1.0</v>
      </c>
      <c r="R2421" s="6">
        <v>0.0555556</v>
      </c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</row>
    <row r="2422" ht="12.75" customHeight="1">
      <c r="B2422" s="4" t="s">
        <v>243</v>
      </c>
      <c r="C2422" s="4" t="s">
        <v>3504</v>
      </c>
      <c r="D2422" s="4" t="s">
        <v>3455</v>
      </c>
      <c r="E2422" s="5">
        <v>25.0</v>
      </c>
      <c r="F2422" s="6">
        <v>0.9259259</v>
      </c>
      <c r="G2422" s="1"/>
      <c r="H2422" s="1"/>
      <c r="I2422" s="1"/>
      <c r="J2422" s="1"/>
      <c r="K2422" s="1"/>
      <c r="L2422" s="1"/>
      <c r="M2422" s="5">
        <v>2.0</v>
      </c>
      <c r="N2422" s="6">
        <v>0.0740741</v>
      </c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</row>
    <row r="2423" ht="12.75" customHeight="1">
      <c r="A2423" s="4" t="s">
        <v>3505</v>
      </c>
      <c r="B2423" s="4" t="s">
        <v>489</v>
      </c>
      <c r="C2423" s="4" t="s">
        <v>3506</v>
      </c>
      <c r="D2423" s="4" t="s">
        <v>3507</v>
      </c>
      <c r="E2423" s="5">
        <v>5.0</v>
      </c>
      <c r="F2423" s="6">
        <v>0.25</v>
      </c>
      <c r="G2423" s="5">
        <v>4.0</v>
      </c>
      <c r="H2423" s="6">
        <v>0.2</v>
      </c>
      <c r="I2423" s="5">
        <v>9.0</v>
      </c>
      <c r="J2423" s="6">
        <v>0.45</v>
      </c>
      <c r="K2423" s="1"/>
      <c r="L2423" s="1"/>
      <c r="M2423" s="1"/>
      <c r="N2423" s="1"/>
      <c r="O2423" s="5">
        <v>1.0</v>
      </c>
      <c r="P2423" s="6">
        <v>0.05</v>
      </c>
      <c r="Q2423" s="1"/>
      <c r="R2423" s="1"/>
      <c r="S2423" s="5">
        <v>1.0</v>
      </c>
      <c r="T2423" s="6">
        <v>0.05</v>
      </c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</row>
    <row r="2424" ht="12.75" customHeight="1">
      <c r="B2424" s="4" t="s">
        <v>520</v>
      </c>
      <c r="C2424" s="4" t="s">
        <v>3508</v>
      </c>
      <c r="D2424" s="4" t="s">
        <v>3509</v>
      </c>
      <c r="E2424" s="5">
        <v>9.0</v>
      </c>
      <c r="F2424" s="6">
        <v>0.75</v>
      </c>
      <c r="G2424" s="5">
        <v>1.0</v>
      </c>
      <c r="H2424" s="6">
        <v>0.0833333</v>
      </c>
      <c r="I2424" s="1"/>
      <c r="J2424" s="1"/>
      <c r="K2424" s="5">
        <v>1.0</v>
      </c>
      <c r="L2424" s="6">
        <v>0.0833333</v>
      </c>
      <c r="M2424" s="5">
        <v>1.0</v>
      </c>
      <c r="N2424" s="6">
        <v>0.0833333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</row>
    <row r="2425" ht="12.75" customHeight="1">
      <c r="A2425" s="4" t="s">
        <v>3510</v>
      </c>
      <c r="B2425" s="4" t="s">
        <v>54</v>
      </c>
      <c r="C2425" s="4" t="s">
        <v>3511</v>
      </c>
      <c r="D2425" s="4" t="s">
        <v>3512</v>
      </c>
      <c r="E2425" s="5">
        <v>47.0</v>
      </c>
      <c r="F2425" s="6">
        <v>0.4051724</v>
      </c>
      <c r="G2425" s="5">
        <v>12.0</v>
      </c>
      <c r="H2425" s="6">
        <v>0.1034483</v>
      </c>
      <c r="I2425" s="5">
        <v>51.0</v>
      </c>
      <c r="J2425" s="6">
        <v>0.4396552</v>
      </c>
      <c r="K2425" s="1"/>
      <c r="L2425" s="1"/>
      <c r="M2425" s="5">
        <v>1.0</v>
      </c>
      <c r="N2425" s="6">
        <v>0.0086207</v>
      </c>
      <c r="O2425" s="5">
        <v>1.0</v>
      </c>
      <c r="P2425" s="6">
        <v>0.0086207</v>
      </c>
      <c r="Q2425" s="5">
        <v>1.0</v>
      </c>
      <c r="R2425" s="6">
        <v>0.0086207</v>
      </c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5">
        <v>1.0</v>
      </c>
      <c r="AJ2425" s="6">
        <v>0.0086207</v>
      </c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5">
        <v>1.0</v>
      </c>
      <c r="AZ2425" s="6">
        <v>0.0086207</v>
      </c>
      <c r="BA2425" s="5">
        <v>1.0</v>
      </c>
      <c r="BB2425" s="6">
        <v>0.0086207</v>
      </c>
      <c r="BC2425" s="1"/>
      <c r="BD2425" s="1"/>
      <c r="BE2425" s="1"/>
      <c r="BF2425" s="1"/>
      <c r="BG2425" s="1"/>
      <c r="BH2425" s="1"/>
      <c r="BI2425" s="1"/>
      <c r="BJ2425" s="1"/>
    </row>
    <row r="2426" ht="12.75" customHeight="1">
      <c r="B2426" s="4" t="s">
        <v>56</v>
      </c>
      <c r="C2426" s="4" t="s">
        <v>3513</v>
      </c>
      <c r="D2426" s="4" t="s">
        <v>3512</v>
      </c>
      <c r="E2426" s="5">
        <v>2.0</v>
      </c>
      <c r="F2426" s="6">
        <v>0.1538462</v>
      </c>
      <c r="G2426" s="1"/>
      <c r="H2426" s="1"/>
      <c r="I2426" s="5">
        <v>11.0</v>
      </c>
      <c r="J2426" s="6">
        <v>0.8461538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</row>
    <row r="2427" ht="12.75" customHeight="1">
      <c r="A2427" s="4" t="s">
        <v>3514</v>
      </c>
      <c r="B2427" s="4" t="s">
        <v>804</v>
      </c>
      <c r="C2427" s="4" t="s">
        <v>3515</v>
      </c>
      <c r="D2427" s="4" t="s">
        <v>3516</v>
      </c>
      <c r="E2427" s="5">
        <v>15.0</v>
      </c>
      <c r="F2427" s="6">
        <v>0.0815217</v>
      </c>
      <c r="G2427" s="5">
        <v>42.0</v>
      </c>
      <c r="H2427" s="6">
        <v>0.2282609</v>
      </c>
      <c r="I2427" s="5">
        <v>3.0</v>
      </c>
      <c r="J2427" s="6">
        <v>0.0163043</v>
      </c>
      <c r="K2427" s="1"/>
      <c r="L2427" s="1"/>
      <c r="M2427" s="5">
        <v>25.0</v>
      </c>
      <c r="N2427" s="6">
        <v>0.1358696</v>
      </c>
      <c r="O2427" s="5">
        <v>16.0</v>
      </c>
      <c r="P2427" s="6">
        <v>0.0869565</v>
      </c>
      <c r="Q2427" s="5">
        <v>36.0</v>
      </c>
      <c r="R2427" s="6">
        <v>0.1956522</v>
      </c>
      <c r="S2427" s="5">
        <v>9.0</v>
      </c>
      <c r="T2427" s="6">
        <v>0.048913</v>
      </c>
      <c r="U2427" s="5">
        <v>6.0</v>
      </c>
      <c r="V2427" s="6">
        <v>0.0326087</v>
      </c>
      <c r="W2427" s="5">
        <v>13.0</v>
      </c>
      <c r="X2427" s="6">
        <v>0.0706522</v>
      </c>
      <c r="Y2427" s="5">
        <v>3.0</v>
      </c>
      <c r="Z2427" s="6">
        <v>0.0163043</v>
      </c>
      <c r="AA2427" s="5">
        <v>2.0</v>
      </c>
      <c r="AB2427" s="6">
        <v>0.0108696</v>
      </c>
      <c r="AC2427" s="5">
        <v>3.0</v>
      </c>
      <c r="AD2427" s="6">
        <v>0.0163043</v>
      </c>
      <c r="AE2427" s="1"/>
      <c r="AF2427" s="1"/>
      <c r="AG2427" s="5">
        <v>4.0</v>
      </c>
      <c r="AH2427" s="6">
        <v>0.0217391</v>
      </c>
      <c r="AI2427" s="1"/>
      <c r="AJ2427" s="1"/>
      <c r="AK2427" s="1"/>
      <c r="AL2427" s="1"/>
      <c r="AM2427" s="1"/>
      <c r="AN2427" s="1"/>
      <c r="AO2427" s="5">
        <v>1.0</v>
      </c>
      <c r="AP2427" s="6">
        <v>0.0054348</v>
      </c>
      <c r="AQ2427" s="1"/>
      <c r="AR2427" s="1"/>
      <c r="AS2427" s="1"/>
      <c r="AT2427" s="1"/>
      <c r="AU2427" s="1"/>
      <c r="AV2427" s="1"/>
      <c r="AW2427" s="1"/>
      <c r="AX2427" s="1"/>
      <c r="AY2427" s="5">
        <v>6.0</v>
      </c>
      <c r="AZ2427" s="6">
        <v>0.0326087</v>
      </c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</row>
    <row r="2428" ht="12.75" customHeight="1">
      <c r="D2428" s="4" t="s">
        <v>3517</v>
      </c>
      <c r="E2428" s="5">
        <v>7.0</v>
      </c>
      <c r="F2428" s="6">
        <v>0.1166667</v>
      </c>
      <c r="G2428" s="5">
        <v>20.0</v>
      </c>
      <c r="H2428" s="6">
        <v>0.3333333</v>
      </c>
      <c r="I2428" s="1"/>
      <c r="J2428" s="1"/>
      <c r="K2428" s="1"/>
      <c r="L2428" s="1"/>
      <c r="M2428" s="5">
        <v>8.0</v>
      </c>
      <c r="N2428" s="6">
        <v>0.1333333</v>
      </c>
      <c r="O2428" s="5">
        <v>8.0</v>
      </c>
      <c r="P2428" s="6">
        <v>0.1333333</v>
      </c>
      <c r="Q2428" s="5">
        <v>7.0</v>
      </c>
      <c r="R2428" s="6">
        <v>0.1166667</v>
      </c>
      <c r="S2428" s="5">
        <v>2.0</v>
      </c>
      <c r="T2428" s="6">
        <v>0.0333333</v>
      </c>
      <c r="U2428" s="5">
        <v>1.0</v>
      </c>
      <c r="V2428" s="6">
        <v>0.0166667</v>
      </c>
      <c r="W2428" s="5">
        <v>3.0</v>
      </c>
      <c r="X2428" s="6">
        <v>0.05</v>
      </c>
      <c r="Y2428" s="1"/>
      <c r="Z2428" s="1"/>
      <c r="AA2428" s="1"/>
      <c r="AB2428" s="1"/>
      <c r="AC2428" s="5">
        <v>1.0</v>
      </c>
      <c r="AD2428" s="6">
        <v>0.0166667</v>
      </c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5">
        <v>1.0</v>
      </c>
      <c r="AP2428" s="6">
        <v>0.0166667</v>
      </c>
      <c r="AQ2428" s="1"/>
      <c r="AR2428" s="1"/>
      <c r="AS2428" s="1"/>
      <c r="AT2428" s="1"/>
      <c r="AU2428" s="1"/>
      <c r="AV2428" s="1"/>
      <c r="AW2428" s="1"/>
      <c r="AX2428" s="1"/>
      <c r="AY2428" s="5">
        <v>2.0</v>
      </c>
      <c r="AZ2428" s="6">
        <v>0.0333333</v>
      </c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</row>
    <row r="2429" ht="12.75" customHeight="1">
      <c r="B2429" s="4" t="s">
        <v>758</v>
      </c>
      <c r="C2429" s="4" t="s">
        <v>3518</v>
      </c>
      <c r="D2429" s="4" t="s">
        <v>3519</v>
      </c>
      <c r="E2429" s="5">
        <v>59.0</v>
      </c>
      <c r="F2429" s="6">
        <v>0.3371429</v>
      </c>
      <c r="G2429" s="5">
        <v>38.0</v>
      </c>
      <c r="H2429" s="6">
        <v>0.2171429</v>
      </c>
      <c r="I2429" s="5">
        <v>25.0</v>
      </c>
      <c r="J2429" s="6">
        <v>0.1428571</v>
      </c>
      <c r="K2429" s="1"/>
      <c r="L2429" s="1"/>
      <c r="M2429" s="5">
        <v>8.0</v>
      </c>
      <c r="N2429" s="6">
        <v>0.0457143</v>
      </c>
      <c r="O2429" s="5">
        <v>6.0</v>
      </c>
      <c r="P2429" s="6">
        <v>0.0342857</v>
      </c>
      <c r="Q2429" s="5">
        <v>11.0</v>
      </c>
      <c r="R2429" s="6">
        <v>0.0628571</v>
      </c>
      <c r="S2429" s="1"/>
      <c r="T2429" s="1"/>
      <c r="U2429" s="5">
        <v>1.0</v>
      </c>
      <c r="V2429" s="6">
        <v>0.0057143</v>
      </c>
      <c r="W2429" s="5">
        <v>4.0</v>
      </c>
      <c r="X2429" s="6">
        <v>0.0228571</v>
      </c>
      <c r="Y2429" s="5">
        <v>1.0</v>
      </c>
      <c r="Z2429" s="6">
        <v>0.0057143</v>
      </c>
      <c r="AA2429" s="5">
        <v>1.0</v>
      </c>
      <c r="AB2429" s="6">
        <v>0.0057143</v>
      </c>
      <c r="AC2429" s="5">
        <v>4.0</v>
      </c>
      <c r="AD2429" s="6">
        <v>0.0228571</v>
      </c>
      <c r="AE2429" s="1"/>
      <c r="AF2429" s="1"/>
      <c r="AG2429" s="5">
        <v>6.0</v>
      </c>
      <c r="AH2429" s="6">
        <v>0.0342857</v>
      </c>
      <c r="AI2429" s="1"/>
      <c r="AJ2429" s="1"/>
      <c r="AK2429" s="1"/>
      <c r="AL2429" s="1"/>
      <c r="AM2429" s="1"/>
      <c r="AN2429" s="1"/>
      <c r="AO2429" s="5">
        <v>3.0</v>
      </c>
      <c r="AP2429" s="6">
        <v>0.0171429</v>
      </c>
      <c r="AQ2429" s="1"/>
      <c r="AR2429" s="1"/>
      <c r="AS2429" s="1"/>
      <c r="AT2429" s="1"/>
      <c r="AU2429" s="1"/>
      <c r="AV2429" s="1"/>
      <c r="AW2429" s="1"/>
      <c r="AX2429" s="1"/>
      <c r="AY2429" s="5">
        <v>6.0</v>
      </c>
      <c r="AZ2429" s="6">
        <v>0.0342857</v>
      </c>
      <c r="BA2429" s="5">
        <v>2.0</v>
      </c>
      <c r="BB2429" s="6">
        <v>0.0114286</v>
      </c>
      <c r="BC2429" s="1"/>
      <c r="BD2429" s="1"/>
      <c r="BE2429" s="1"/>
      <c r="BF2429" s="1"/>
      <c r="BG2429" s="1"/>
      <c r="BH2429" s="1"/>
      <c r="BI2429" s="1"/>
      <c r="BJ2429" s="1"/>
    </row>
    <row r="2430" ht="12.75" customHeight="1">
      <c r="D2430" s="4" t="s">
        <v>3520</v>
      </c>
      <c r="E2430" s="5">
        <v>24.0</v>
      </c>
      <c r="F2430" s="6">
        <v>0.2526316</v>
      </c>
      <c r="G2430" s="5">
        <v>8.0</v>
      </c>
      <c r="H2430" s="6">
        <v>0.0842105</v>
      </c>
      <c r="I2430" s="5">
        <v>39.0</v>
      </c>
      <c r="J2430" s="6">
        <v>0.4105263</v>
      </c>
      <c r="K2430" s="1"/>
      <c r="L2430" s="1"/>
      <c r="M2430" s="5">
        <v>4.0</v>
      </c>
      <c r="N2430" s="6">
        <v>0.0421053</v>
      </c>
      <c r="O2430" s="5">
        <v>1.0</v>
      </c>
      <c r="P2430" s="6">
        <v>0.0105263</v>
      </c>
      <c r="Q2430" s="5">
        <v>5.0</v>
      </c>
      <c r="R2430" s="6">
        <v>0.0526316</v>
      </c>
      <c r="S2430" s="1"/>
      <c r="T2430" s="1"/>
      <c r="U2430" s="5">
        <v>2.0</v>
      </c>
      <c r="V2430" s="6">
        <v>0.0210526</v>
      </c>
      <c r="W2430" s="5">
        <v>2.0</v>
      </c>
      <c r="X2430" s="6">
        <v>0.0210526</v>
      </c>
      <c r="Y2430" s="5">
        <v>1.0</v>
      </c>
      <c r="Z2430" s="6">
        <v>0.0105263</v>
      </c>
      <c r="AA2430" s="1"/>
      <c r="AB2430" s="1"/>
      <c r="AC2430" s="1"/>
      <c r="AD2430" s="1"/>
      <c r="AE2430" s="1"/>
      <c r="AF2430" s="1"/>
      <c r="AG2430" s="5">
        <v>4.0</v>
      </c>
      <c r="AH2430" s="6">
        <v>0.0421053</v>
      </c>
      <c r="AI2430" s="1"/>
      <c r="AJ2430" s="1"/>
      <c r="AK2430" s="1"/>
      <c r="AL2430" s="1"/>
      <c r="AM2430" s="1"/>
      <c r="AN2430" s="1"/>
      <c r="AO2430" s="5">
        <v>2.0</v>
      </c>
      <c r="AP2430" s="6">
        <v>0.0210526</v>
      </c>
      <c r="AQ2430" s="1"/>
      <c r="AR2430" s="1"/>
      <c r="AS2430" s="1"/>
      <c r="AT2430" s="1"/>
      <c r="AU2430" s="1"/>
      <c r="AV2430" s="1"/>
      <c r="AW2430" s="1"/>
      <c r="AX2430" s="1"/>
      <c r="AY2430" s="5">
        <v>3.0</v>
      </c>
      <c r="AZ2430" s="6">
        <v>0.0315789</v>
      </c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</row>
    <row r="2431" ht="12.75" customHeight="1">
      <c r="C2431" s="4" t="s">
        <v>3521</v>
      </c>
      <c r="D2431" s="4" t="s">
        <v>3519</v>
      </c>
      <c r="E2431" s="1"/>
      <c r="F2431" s="1"/>
      <c r="G2431" s="5">
        <v>1.0</v>
      </c>
      <c r="H2431" s="6">
        <v>0.5</v>
      </c>
      <c r="I2431" s="5">
        <v>1.0</v>
      </c>
      <c r="J2431" s="6">
        <v>0.5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</row>
    <row r="2432" ht="12.75" customHeight="1">
      <c r="B2432" s="4" t="s">
        <v>246</v>
      </c>
      <c r="C2432" s="4" t="s">
        <v>3522</v>
      </c>
      <c r="D2432" s="4" t="s">
        <v>3523</v>
      </c>
      <c r="E2432" s="5">
        <v>14.0</v>
      </c>
      <c r="F2432" s="6">
        <v>0.1944444</v>
      </c>
      <c r="G2432" s="5">
        <v>12.0</v>
      </c>
      <c r="H2432" s="6">
        <v>0.1666667</v>
      </c>
      <c r="I2432" s="1"/>
      <c r="J2432" s="1"/>
      <c r="K2432" s="1"/>
      <c r="L2432" s="1"/>
      <c r="M2432" s="5">
        <v>9.0</v>
      </c>
      <c r="N2432" s="6">
        <v>0.125</v>
      </c>
      <c r="O2432" s="5">
        <v>4.0</v>
      </c>
      <c r="P2432" s="6">
        <v>0.0555556</v>
      </c>
      <c r="Q2432" s="5">
        <v>14.0</v>
      </c>
      <c r="R2432" s="6">
        <v>0.1944444</v>
      </c>
      <c r="S2432" s="5">
        <v>6.0</v>
      </c>
      <c r="T2432" s="6">
        <v>0.0833333</v>
      </c>
      <c r="U2432" s="5">
        <v>3.0</v>
      </c>
      <c r="V2432" s="6">
        <v>0.0416667</v>
      </c>
      <c r="W2432" s="5">
        <v>3.0</v>
      </c>
      <c r="X2432" s="6">
        <v>0.0416667</v>
      </c>
      <c r="Y2432" s="5">
        <v>1.0</v>
      </c>
      <c r="Z2432" s="6">
        <v>0.0138889</v>
      </c>
      <c r="AA2432" s="1"/>
      <c r="AB2432" s="1"/>
      <c r="AC2432" s="5">
        <v>1.0</v>
      </c>
      <c r="AD2432" s="6">
        <v>0.0138889</v>
      </c>
      <c r="AE2432" s="1"/>
      <c r="AF2432" s="1"/>
      <c r="AG2432" s="5">
        <v>3.0</v>
      </c>
      <c r="AH2432" s="6">
        <v>0.0416667</v>
      </c>
      <c r="AI2432" s="1"/>
      <c r="AJ2432" s="1"/>
      <c r="AK2432" s="1"/>
      <c r="AL2432" s="1"/>
      <c r="AM2432" s="1"/>
      <c r="AN2432" s="1"/>
      <c r="AO2432" s="5">
        <v>1.0</v>
      </c>
      <c r="AP2432" s="6">
        <v>0.0138889</v>
      </c>
      <c r="AQ2432" s="1"/>
      <c r="AR2432" s="1"/>
      <c r="AS2432" s="1"/>
      <c r="AT2432" s="1"/>
      <c r="AU2432" s="1"/>
      <c r="AV2432" s="1"/>
      <c r="AW2432" s="1"/>
      <c r="AX2432" s="1"/>
      <c r="AY2432" s="5">
        <v>1.0</v>
      </c>
      <c r="AZ2432" s="6">
        <v>0.0138889</v>
      </c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</row>
    <row r="2433" ht="12.75" customHeight="1">
      <c r="D2433" s="4" t="s">
        <v>3524</v>
      </c>
      <c r="E2433" s="5">
        <v>6.0</v>
      </c>
      <c r="F2433" s="6">
        <v>0.1714286</v>
      </c>
      <c r="G2433" s="5">
        <v>4.0</v>
      </c>
      <c r="H2433" s="6">
        <v>0.1142857</v>
      </c>
      <c r="I2433" s="1"/>
      <c r="J2433" s="1"/>
      <c r="K2433" s="1"/>
      <c r="L2433" s="1"/>
      <c r="M2433" s="5">
        <v>8.0</v>
      </c>
      <c r="N2433" s="6">
        <v>0.2285714</v>
      </c>
      <c r="O2433" s="5">
        <v>1.0</v>
      </c>
      <c r="P2433" s="6">
        <v>0.0285714</v>
      </c>
      <c r="Q2433" s="5">
        <v>5.0</v>
      </c>
      <c r="R2433" s="6">
        <v>0.1428571</v>
      </c>
      <c r="S2433" s="5">
        <v>1.0</v>
      </c>
      <c r="T2433" s="6">
        <v>0.0285714</v>
      </c>
      <c r="U2433" s="5">
        <v>1.0</v>
      </c>
      <c r="V2433" s="6">
        <v>0.0285714</v>
      </c>
      <c r="W2433" s="5">
        <v>1.0</v>
      </c>
      <c r="X2433" s="6">
        <v>0.0285714</v>
      </c>
      <c r="Y2433" s="5">
        <v>2.0</v>
      </c>
      <c r="Z2433" s="6">
        <v>0.0571429</v>
      </c>
      <c r="AA2433" s="1"/>
      <c r="AB2433" s="1"/>
      <c r="AC2433" s="1"/>
      <c r="AD2433" s="1"/>
      <c r="AE2433" s="1"/>
      <c r="AF2433" s="1"/>
      <c r="AG2433" s="5">
        <v>5.0</v>
      </c>
      <c r="AH2433" s="6">
        <v>0.1428571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5">
        <v>1.0</v>
      </c>
      <c r="AZ2433" s="6">
        <v>0.0285714</v>
      </c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</row>
    <row r="2434" ht="12.75" customHeight="1">
      <c r="B2434" s="4" t="s">
        <v>3525</v>
      </c>
      <c r="C2434" s="4" t="s">
        <v>3526</v>
      </c>
      <c r="D2434" s="4" t="s">
        <v>3527</v>
      </c>
      <c r="E2434" s="5">
        <v>23.0</v>
      </c>
      <c r="F2434" s="6">
        <v>0.1121951</v>
      </c>
      <c r="G2434" s="5">
        <v>36.0</v>
      </c>
      <c r="H2434" s="6">
        <v>0.1756098</v>
      </c>
      <c r="I2434" s="5">
        <v>5.0</v>
      </c>
      <c r="J2434" s="6">
        <v>0.0243902</v>
      </c>
      <c r="K2434" s="1"/>
      <c r="L2434" s="1"/>
      <c r="M2434" s="5">
        <v>39.0</v>
      </c>
      <c r="N2434" s="6">
        <v>0.1902439</v>
      </c>
      <c r="O2434" s="5">
        <v>16.0</v>
      </c>
      <c r="P2434" s="6">
        <v>0.0780488</v>
      </c>
      <c r="Q2434" s="5">
        <v>27.0</v>
      </c>
      <c r="R2434" s="6">
        <v>0.1317073</v>
      </c>
      <c r="S2434" s="5">
        <v>14.0</v>
      </c>
      <c r="T2434" s="6">
        <v>0.0682927</v>
      </c>
      <c r="U2434" s="5">
        <v>8.0</v>
      </c>
      <c r="V2434" s="6">
        <v>0.0390244</v>
      </c>
      <c r="W2434" s="5">
        <v>12.0</v>
      </c>
      <c r="X2434" s="6">
        <v>0.0585366</v>
      </c>
      <c r="Y2434" s="5">
        <v>4.0</v>
      </c>
      <c r="Z2434" s="6">
        <v>0.0195122</v>
      </c>
      <c r="AA2434" s="5">
        <v>2.0</v>
      </c>
      <c r="AB2434" s="6">
        <v>0.0097561</v>
      </c>
      <c r="AC2434" s="5">
        <v>5.0</v>
      </c>
      <c r="AD2434" s="6">
        <v>0.0243902</v>
      </c>
      <c r="AE2434" s="1"/>
      <c r="AF2434" s="1"/>
      <c r="AG2434" s="5">
        <v>9.0</v>
      </c>
      <c r="AH2434" s="6">
        <v>0.0439024</v>
      </c>
      <c r="AI2434" s="1"/>
      <c r="AJ2434" s="1"/>
      <c r="AK2434" s="1"/>
      <c r="AL2434" s="1"/>
      <c r="AM2434" s="1"/>
      <c r="AN2434" s="1"/>
      <c r="AO2434" s="5">
        <v>1.0</v>
      </c>
      <c r="AP2434" s="6">
        <v>0.004878</v>
      </c>
      <c r="AQ2434" s="1"/>
      <c r="AR2434" s="1"/>
      <c r="AS2434" s="1"/>
      <c r="AT2434" s="1"/>
      <c r="AU2434" s="1"/>
      <c r="AV2434" s="1"/>
      <c r="AW2434" s="1"/>
      <c r="AX2434" s="1"/>
      <c r="AY2434" s="5">
        <v>4.0</v>
      </c>
      <c r="AZ2434" s="6">
        <v>0.0195122</v>
      </c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</row>
    <row r="2435" ht="12.75" customHeight="1">
      <c r="D2435" s="4" t="s">
        <v>3528</v>
      </c>
      <c r="E2435" s="1"/>
      <c r="F2435" s="1"/>
      <c r="G2435" s="5">
        <v>8.0</v>
      </c>
      <c r="H2435" s="6">
        <v>0.1538462</v>
      </c>
      <c r="I2435" s="1"/>
      <c r="J2435" s="1"/>
      <c r="K2435" s="1"/>
      <c r="L2435" s="1"/>
      <c r="M2435" s="5">
        <v>11.0</v>
      </c>
      <c r="N2435" s="6">
        <v>0.2115385</v>
      </c>
      <c r="O2435" s="5">
        <v>6.0</v>
      </c>
      <c r="P2435" s="6">
        <v>0.1153846</v>
      </c>
      <c r="Q2435" s="5">
        <v>14.0</v>
      </c>
      <c r="R2435" s="6">
        <v>0.2692308</v>
      </c>
      <c r="S2435" s="5">
        <v>2.0</v>
      </c>
      <c r="T2435" s="6">
        <v>0.0384615</v>
      </c>
      <c r="U2435" s="5">
        <v>1.0</v>
      </c>
      <c r="V2435" s="6">
        <v>0.0192308</v>
      </c>
      <c r="W2435" s="5">
        <v>4.0</v>
      </c>
      <c r="X2435" s="6">
        <v>0.0769231</v>
      </c>
      <c r="Y2435" s="5">
        <v>1.0</v>
      </c>
      <c r="Z2435" s="6">
        <v>0.0192308</v>
      </c>
      <c r="AA2435" s="5">
        <v>1.0</v>
      </c>
      <c r="AB2435" s="6">
        <v>0.0192308</v>
      </c>
      <c r="AC2435" s="1"/>
      <c r="AD2435" s="1"/>
      <c r="AE2435" s="1"/>
      <c r="AF2435" s="1"/>
      <c r="AG2435" s="5">
        <v>4.0</v>
      </c>
      <c r="AH2435" s="6">
        <v>0.0769231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</row>
    <row r="2436" ht="12.75" customHeight="1">
      <c r="B2436" s="4" t="s">
        <v>730</v>
      </c>
      <c r="C2436" s="4" t="s">
        <v>3529</v>
      </c>
      <c r="D2436" s="4" t="s">
        <v>3530</v>
      </c>
      <c r="E2436" s="5">
        <v>10.0</v>
      </c>
      <c r="F2436" s="6">
        <v>0.2</v>
      </c>
      <c r="G2436" s="5">
        <v>7.0</v>
      </c>
      <c r="H2436" s="6">
        <v>0.14</v>
      </c>
      <c r="I2436" s="5">
        <v>12.0</v>
      </c>
      <c r="J2436" s="6">
        <v>0.24</v>
      </c>
      <c r="K2436" s="1"/>
      <c r="L2436" s="1"/>
      <c r="M2436" s="5">
        <v>4.0</v>
      </c>
      <c r="N2436" s="6">
        <v>0.08</v>
      </c>
      <c r="O2436" s="5">
        <v>2.0</v>
      </c>
      <c r="P2436" s="6">
        <v>0.04</v>
      </c>
      <c r="Q2436" s="5">
        <v>7.0</v>
      </c>
      <c r="R2436" s="6">
        <v>0.14</v>
      </c>
      <c r="S2436" s="5">
        <v>4.0</v>
      </c>
      <c r="T2436" s="6">
        <v>0.08</v>
      </c>
      <c r="U2436" s="1"/>
      <c r="V2436" s="1"/>
      <c r="W2436" s="5">
        <v>1.0</v>
      </c>
      <c r="X2436" s="6">
        <v>0.02</v>
      </c>
      <c r="Y2436" s="1"/>
      <c r="Z2436" s="1"/>
      <c r="AA2436" s="1"/>
      <c r="AB2436" s="1"/>
      <c r="AC2436" s="1"/>
      <c r="AD2436" s="1"/>
      <c r="AE2436" s="1"/>
      <c r="AF2436" s="1"/>
      <c r="AG2436" s="5">
        <v>2.0</v>
      </c>
      <c r="AH2436" s="6">
        <v>0.04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5">
        <v>1.0</v>
      </c>
      <c r="AZ2436" s="6">
        <v>0.02</v>
      </c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</row>
    <row r="2437" ht="12.75" customHeight="1">
      <c r="D2437" s="4" t="s">
        <v>3531</v>
      </c>
      <c r="E2437" s="5">
        <v>9.0</v>
      </c>
      <c r="F2437" s="6">
        <v>0.1730769</v>
      </c>
      <c r="G2437" s="5">
        <v>9.0</v>
      </c>
      <c r="H2437" s="6">
        <v>0.1730769</v>
      </c>
      <c r="I2437" s="1"/>
      <c r="J2437" s="1"/>
      <c r="K2437" s="1"/>
      <c r="L2437" s="1"/>
      <c r="M2437" s="5">
        <v>15.0</v>
      </c>
      <c r="N2437" s="6">
        <v>0.2884615</v>
      </c>
      <c r="O2437" s="5">
        <v>3.0</v>
      </c>
      <c r="P2437" s="6">
        <v>0.0576923</v>
      </c>
      <c r="Q2437" s="5">
        <v>6.0</v>
      </c>
      <c r="R2437" s="6">
        <v>0.1153846</v>
      </c>
      <c r="S2437" s="1"/>
      <c r="T2437" s="1"/>
      <c r="U2437" s="5">
        <v>3.0</v>
      </c>
      <c r="V2437" s="6">
        <v>0.0576923</v>
      </c>
      <c r="W2437" s="5">
        <v>3.0</v>
      </c>
      <c r="X2437" s="6">
        <v>0.0576923</v>
      </c>
      <c r="Y2437" s="1"/>
      <c r="Z2437" s="1"/>
      <c r="AA2437" s="1"/>
      <c r="AB2437" s="1"/>
      <c r="AC2437" s="1"/>
      <c r="AD2437" s="1"/>
      <c r="AE2437" s="1"/>
      <c r="AF2437" s="1"/>
      <c r="AG2437" s="5">
        <v>2.0</v>
      </c>
      <c r="AH2437" s="6">
        <v>0.0384615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5">
        <v>2.0</v>
      </c>
      <c r="AZ2437" s="6">
        <v>0.0384615</v>
      </c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</row>
    <row r="2438" ht="12.75" customHeight="1">
      <c r="D2438" s="4" t="s">
        <v>3531</v>
      </c>
      <c r="E2438" s="5">
        <v>12.0</v>
      </c>
      <c r="F2438" s="6">
        <v>0.2352941</v>
      </c>
      <c r="G2438" s="5">
        <v>10.0</v>
      </c>
      <c r="H2438" s="6">
        <v>0.1960784</v>
      </c>
      <c r="I2438" s="1"/>
      <c r="J2438" s="1"/>
      <c r="K2438" s="1"/>
      <c r="L2438" s="1"/>
      <c r="M2438" s="5">
        <v>12.0</v>
      </c>
      <c r="N2438" s="6">
        <v>0.2352941</v>
      </c>
      <c r="O2438" s="5">
        <v>3.0</v>
      </c>
      <c r="P2438" s="6">
        <v>0.0588235</v>
      </c>
      <c r="Q2438" s="5">
        <v>9.0</v>
      </c>
      <c r="R2438" s="6">
        <v>0.1764706</v>
      </c>
      <c r="S2438" s="5">
        <v>3.0</v>
      </c>
      <c r="T2438" s="6">
        <v>0.0588235</v>
      </c>
      <c r="U2438" s="5">
        <v>1.0</v>
      </c>
      <c r="V2438" s="6">
        <v>0.0196078</v>
      </c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5">
        <v>1.0</v>
      </c>
      <c r="AP2438" s="6">
        <v>0.0196078</v>
      </c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</row>
    <row r="2439" ht="12.75" customHeight="1">
      <c r="D2439" s="4" t="s">
        <v>3532</v>
      </c>
      <c r="E2439" s="5">
        <v>25.0</v>
      </c>
      <c r="F2439" s="6">
        <v>0.2066116</v>
      </c>
      <c r="G2439" s="5">
        <v>31.0</v>
      </c>
      <c r="H2439" s="6">
        <v>0.2561983</v>
      </c>
      <c r="I2439" s="5">
        <v>18.0</v>
      </c>
      <c r="J2439" s="6">
        <v>0.1487603</v>
      </c>
      <c r="K2439" s="1"/>
      <c r="L2439" s="1"/>
      <c r="M2439" s="5">
        <v>12.0</v>
      </c>
      <c r="N2439" s="6">
        <v>0.0991736</v>
      </c>
      <c r="O2439" s="5">
        <v>5.0</v>
      </c>
      <c r="P2439" s="6">
        <v>0.0413223</v>
      </c>
      <c r="Q2439" s="5">
        <v>12.0</v>
      </c>
      <c r="R2439" s="6">
        <v>0.0991736</v>
      </c>
      <c r="S2439" s="5">
        <v>3.0</v>
      </c>
      <c r="T2439" s="6">
        <v>0.0247934</v>
      </c>
      <c r="U2439" s="5">
        <v>1.0</v>
      </c>
      <c r="V2439" s="6">
        <v>0.0082645</v>
      </c>
      <c r="W2439" s="5">
        <v>7.0</v>
      </c>
      <c r="X2439" s="6">
        <v>0.0578512</v>
      </c>
      <c r="Y2439" s="1"/>
      <c r="Z2439" s="1"/>
      <c r="AA2439" s="1"/>
      <c r="AB2439" s="1"/>
      <c r="AC2439" s="5">
        <v>1.0</v>
      </c>
      <c r="AD2439" s="6">
        <v>0.0082645</v>
      </c>
      <c r="AE2439" s="1"/>
      <c r="AF2439" s="1"/>
      <c r="AG2439" s="5">
        <v>3.0</v>
      </c>
      <c r="AH2439" s="6">
        <v>0.0247934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5">
        <v>3.0</v>
      </c>
      <c r="AZ2439" s="6">
        <v>0.0247934</v>
      </c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</row>
    <row r="2440" ht="12.75" customHeight="1">
      <c r="D2440" s="4" t="s">
        <v>3520</v>
      </c>
      <c r="E2440" s="5">
        <v>27.0</v>
      </c>
      <c r="F2440" s="6">
        <v>0.2967033</v>
      </c>
      <c r="G2440" s="5">
        <v>8.0</v>
      </c>
      <c r="H2440" s="6">
        <v>0.0879121</v>
      </c>
      <c r="I2440" s="5">
        <v>26.0</v>
      </c>
      <c r="J2440" s="6">
        <v>0.2857143</v>
      </c>
      <c r="K2440" s="1"/>
      <c r="L2440" s="1"/>
      <c r="M2440" s="5">
        <v>6.0</v>
      </c>
      <c r="N2440" s="6">
        <v>0.0659341</v>
      </c>
      <c r="O2440" s="5">
        <v>2.0</v>
      </c>
      <c r="P2440" s="6">
        <v>0.021978</v>
      </c>
      <c r="Q2440" s="5">
        <v>6.0</v>
      </c>
      <c r="R2440" s="6">
        <v>0.0659341</v>
      </c>
      <c r="S2440" s="1"/>
      <c r="T2440" s="1"/>
      <c r="U2440" s="1"/>
      <c r="V2440" s="1"/>
      <c r="W2440" s="5">
        <v>3.0</v>
      </c>
      <c r="X2440" s="6">
        <v>0.032967</v>
      </c>
      <c r="Y2440" s="5">
        <v>1.0</v>
      </c>
      <c r="Z2440" s="6">
        <v>0.010989</v>
      </c>
      <c r="AA2440" s="5">
        <v>1.0</v>
      </c>
      <c r="AB2440" s="6">
        <v>0.010989</v>
      </c>
      <c r="AC2440" s="1"/>
      <c r="AD2440" s="1"/>
      <c r="AE2440" s="1"/>
      <c r="AF2440" s="1"/>
      <c r="AG2440" s="5">
        <v>3.0</v>
      </c>
      <c r="AH2440" s="6">
        <v>0.032967</v>
      </c>
      <c r="AI2440" s="1"/>
      <c r="AJ2440" s="1"/>
      <c r="AK2440" s="1"/>
      <c r="AL2440" s="1"/>
      <c r="AM2440" s="1"/>
      <c r="AN2440" s="1"/>
      <c r="AO2440" s="5">
        <v>1.0</v>
      </c>
      <c r="AP2440" s="6">
        <v>0.010989</v>
      </c>
      <c r="AQ2440" s="1"/>
      <c r="AR2440" s="1"/>
      <c r="AS2440" s="1"/>
      <c r="AT2440" s="1"/>
      <c r="AU2440" s="1"/>
      <c r="AV2440" s="1"/>
      <c r="AW2440" s="1"/>
      <c r="AX2440" s="1"/>
      <c r="AY2440" s="5">
        <v>7.0</v>
      </c>
      <c r="AZ2440" s="6">
        <v>0.0769231</v>
      </c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</row>
    <row r="2441" ht="12.75" customHeight="1">
      <c r="D2441" s="4" t="s">
        <v>3531</v>
      </c>
      <c r="E2441" s="5">
        <v>10.0</v>
      </c>
      <c r="F2441" s="6">
        <v>0.1923077</v>
      </c>
      <c r="G2441" s="5">
        <v>9.0</v>
      </c>
      <c r="H2441" s="6">
        <v>0.1730769</v>
      </c>
      <c r="I2441" s="5">
        <v>1.0</v>
      </c>
      <c r="J2441" s="6">
        <v>0.0192308</v>
      </c>
      <c r="K2441" s="1"/>
      <c r="L2441" s="1"/>
      <c r="M2441" s="5">
        <v>7.0</v>
      </c>
      <c r="N2441" s="6">
        <v>0.1346154</v>
      </c>
      <c r="O2441" s="5">
        <v>7.0</v>
      </c>
      <c r="P2441" s="6">
        <v>0.1346154</v>
      </c>
      <c r="Q2441" s="5">
        <v>8.0</v>
      </c>
      <c r="R2441" s="6">
        <v>0.1538462</v>
      </c>
      <c r="S2441" s="5">
        <v>2.0</v>
      </c>
      <c r="T2441" s="6">
        <v>0.0384615</v>
      </c>
      <c r="U2441" s="5">
        <v>2.0</v>
      </c>
      <c r="V2441" s="6">
        <v>0.0384615</v>
      </c>
      <c r="W2441" s="5">
        <v>3.0</v>
      </c>
      <c r="X2441" s="6">
        <v>0.0576923</v>
      </c>
      <c r="Y2441" s="1"/>
      <c r="Z2441" s="1"/>
      <c r="AA2441" s="1"/>
      <c r="AB2441" s="1"/>
      <c r="AC2441" s="1"/>
      <c r="AD2441" s="1"/>
      <c r="AE2441" s="1"/>
      <c r="AF2441" s="1"/>
      <c r="AG2441" s="5">
        <v>1.0</v>
      </c>
      <c r="AH2441" s="6">
        <v>0.0192308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5">
        <v>2.0</v>
      </c>
      <c r="AZ2441" s="6">
        <v>0.0384615</v>
      </c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</row>
    <row r="2442" ht="12.75" customHeight="1">
      <c r="D2442" s="4" t="s">
        <v>3531</v>
      </c>
      <c r="E2442" s="5">
        <v>12.0</v>
      </c>
      <c r="F2442" s="6">
        <v>0.2553191</v>
      </c>
      <c r="G2442" s="5">
        <v>14.0</v>
      </c>
      <c r="H2442" s="6">
        <v>0.2978723</v>
      </c>
      <c r="I2442" s="5">
        <v>3.0</v>
      </c>
      <c r="J2442" s="6">
        <v>0.0638298</v>
      </c>
      <c r="K2442" s="1"/>
      <c r="L2442" s="1"/>
      <c r="M2442" s="5">
        <v>9.0</v>
      </c>
      <c r="N2442" s="6">
        <v>0.1914894</v>
      </c>
      <c r="O2442" s="5">
        <v>2.0</v>
      </c>
      <c r="P2442" s="6">
        <v>0.0425532</v>
      </c>
      <c r="Q2442" s="5">
        <v>3.0</v>
      </c>
      <c r="R2442" s="6">
        <v>0.0638298</v>
      </c>
      <c r="S2442" s="5">
        <v>1.0</v>
      </c>
      <c r="T2442" s="6">
        <v>0.0212766</v>
      </c>
      <c r="U2442" s="1"/>
      <c r="V2442" s="1"/>
      <c r="W2442" s="5">
        <v>3.0</v>
      </c>
      <c r="X2442" s="6">
        <v>0.0638298</v>
      </c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</row>
    <row r="2443" ht="12.75" customHeight="1">
      <c r="B2443" s="4" t="s">
        <v>191</v>
      </c>
      <c r="C2443" s="4" t="s">
        <v>3533</v>
      </c>
      <c r="D2443" s="4" t="s">
        <v>3534</v>
      </c>
      <c r="E2443" s="5">
        <v>11.0</v>
      </c>
      <c r="F2443" s="6">
        <v>0.6470588</v>
      </c>
      <c r="G2443" s="5">
        <v>5.0</v>
      </c>
      <c r="H2443" s="6">
        <v>0.2941176</v>
      </c>
      <c r="I2443" s="1"/>
      <c r="J2443" s="1"/>
      <c r="K2443" s="1"/>
      <c r="L2443" s="1"/>
      <c r="M2443" s="1"/>
      <c r="N2443" s="1"/>
      <c r="O2443" s="1"/>
      <c r="P2443" s="1"/>
      <c r="Q2443" s="5">
        <v>1.0</v>
      </c>
      <c r="R2443" s="6">
        <v>0.0588235</v>
      </c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</row>
    <row r="2444" ht="12.75" customHeight="1">
      <c r="B2444" s="4" t="s">
        <v>313</v>
      </c>
      <c r="C2444" s="4" t="s">
        <v>3535</v>
      </c>
      <c r="D2444" s="4" t="s">
        <v>3536</v>
      </c>
      <c r="E2444" s="5">
        <v>17.0</v>
      </c>
      <c r="F2444" s="6">
        <v>0.2881356</v>
      </c>
      <c r="G2444" s="5">
        <v>12.0</v>
      </c>
      <c r="H2444" s="6">
        <v>0.2033898</v>
      </c>
      <c r="I2444" s="5">
        <v>15.0</v>
      </c>
      <c r="J2444" s="6">
        <v>0.2542373</v>
      </c>
      <c r="K2444" s="1"/>
      <c r="L2444" s="1"/>
      <c r="M2444" s="5">
        <v>4.0</v>
      </c>
      <c r="N2444" s="6">
        <v>0.0677966</v>
      </c>
      <c r="O2444" s="5">
        <v>2.0</v>
      </c>
      <c r="P2444" s="6">
        <v>0.0338983</v>
      </c>
      <c r="Q2444" s="5">
        <v>5.0</v>
      </c>
      <c r="R2444" s="6">
        <v>0.0847458</v>
      </c>
      <c r="S2444" s="1"/>
      <c r="T2444" s="1"/>
      <c r="U2444" s="5">
        <v>1.0</v>
      </c>
      <c r="V2444" s="6">
        <v>0.0169492</v>
      </c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5">
        <v>2.0</v>
      </c>
      <c r="AH2444" s="6">
        <v>0.0338983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5">
        <v>1.0</v>
      </c>
      <c r="AZ2444" s="6">
        <v>0.0169492</v>
      </c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</row>
    <row r="2445" ht="12.75" customHeight="1">
      <c r="C2445" s="4" t="s">
        <v>3537</v>
      </c>
      <c r="D2445" s="4" t="s">
        <v>3536</v>
      </c>
      <c r="E2445" s="1"/>
      <c r="F2445" s="1"/>
      <c r="G2445" s="1"/>
      <c r="H2445" s="1"/>
      <c r="I2445" s="5">
        <v>1.0</v>
      </c>
      <c r="J2445" s="6">
        <v>1.0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</row>
    <row r="2446" ht="12.75" customHeight="1">
      <c r="B2446" s="4" t="s">
        <v>2302</v>
      </c>
      <c r="C2446" s="4" t="s">
        <v>3538</v>
      </c>
      <c r="D2446" s="4" t="s">
        <v>3524</v>
      </c>
      <c r="E2446" s="5">
        <v>3.0</v>
      </c>
      <c r="F2446" s="6">
        <v>0.0967742</v>
      </c>
      <c r="G2446" s="5">
        <v>2.0</v>
      </c>
      <c r="H2446" s="6">
        <v>0.0645161</v>
      </c>
      <c r="I2446" s="5">
        <v>5.0</v>
      </c>
      <c r="J2446" s="6">
        <v>0.1612903</v>
      </c>
      <c r="K2446" s="1"/>
      <c r="L2446" s="1"/>
      <c r="M2446" s="1"/>
      <c r="N2446" s="1"/>
      <c r="O2446" s="5">
        <v>1.0</v>
      </c>
      <c r="P2446" s="6">
        <v>0.0322581</v>
      </c>
      <c r="Q2446" s="5">
        <v>4.0</v>
      </c>
      <c r="R2446" s="6">
        <v>0.1290323</v>
      </c>
      <c r="S2446" s="1"/>
      <c r="T2446" s="1"/>
      <c r="U2446" s="5">
        <v>1.0</v>
      </c>
      <c r="V2446" s="6">
        <v>0.0322581</v>
      </c>
      <c r="W2446" s="5">
        <v>2.0</v>
      </c>
      <c r="X2446" s="6">
        <v>0.0645161</v>
      </c>
      <c r="Y2446" s="1"/>
      <c r="Z2446" s="1"/>
      <c r="AA2446" s="1"/>
      <c r="AB2446" s="1"/>
      <c r="AC2446" s="5">
        <v>2.0</v>
      </c>
      <c r="AD2446" s="6">
        <v>0.0645161</v>
      </c>
      <c r="AE2446" s="1"/>
      <c r="AF2446" s="1"/>
      <c r="AG2446" s="5">
        <v>2.0</v>
      </c>
      <c r="AH2446" s="6">
        <v>0.0645161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5">
        <v>7.0</v>
      </c>
      <c r="AZ2446" s="6">
        <v>0.2258065</v>
      </c>
      <c r="BA2446" s="5">
        <v>2.0</v>
      </c>
      <c r="BB2446" s="6">
        <v>0.0645161</v>
      </c>
      <c r="BC2446" s="1"/>
      <c r="BD2446" s="1"/>
      <c r="BE2446" s="1"/>
      <c r="BF2446" s="1"/>
      <c r="BG2446" s="1"/>
      <c r="BH2446" s="1"/>
      <c r="BI2446" s="1"/>
      <c r="BJ2446" s="1"/>
    </row>
    <row r="2447" ht="12.75" customHeight="1">
      <c r="B2447" s="4" t="s">
        <v>178</v>
      </c>
      <c r="C2447" s="4" t="s">
        <v>3539</v>
      </c>
      <c r="D2447" s="4" t="s">
        <v>3540</v>
      </c>
      <c r="E2447" s="5">
        <v>14.0</v>
      </c>
      <c r="F2447" s="6">
        <v>0.4242424</v>
      </c>
      <c r="G2447" s="1"/>
      <c r="H2447" s="1"/>
      <c r="I2447" s="1"/>
      <c r="J2447" s="1"/>
      <c r="K2447" s="1"/>
      <c r="L2447" s="1"/>
      <c r="M2447" s="5">
        <v>12.0</v>
      </c>
      <c r="N2447" s="6">
        <v>0.3636364</v>
      </c>
      <c r="O2447" s="1"/>
      <c r="P2447" s="1"/>
      <c r="Q2447" s="1"/>
      <c r="R2447" s="1"/>
      <c r="S2447" s="5">
        <v>2.0</v>
      </c>
      <c r="T2447" s="6">
        <v>0.0606061</v>
      </c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5">
        <v>4.0</v>
      </c>
      <c r="AH2447" s="6">
        <v>0.1212121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5">
        <v>1.0</v>
      </c>
      <c r="AZ2447" s="6">
        <v>0.030303</v>
      </c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</row>
    <row r="2448" ht="12.75" customHeight="1">
      <c r="B2448" s="4" t="s">
        <v>54</v>
      </c>
      <c r="C2448" s="4" t="s">
        <v>3541</v>
      </c>
      <c r="D2448" s="4" t="s">
        <v>3542</v>
      </c>
      <c r="E2448" s="5">
        <v>10.0</v>
      </c>
      <c r="F2448" s="6">
        <v>0.2083333</v>
      </c>
      <c r="G2448" s="5">
        <v>15.0</v>
      </c>
      <c r="H2448" s="6">
        <v>0.3125</v>
      </c>
      <c r="I2448" s="5">
        <v>1.0</v>
      </c>
      <c r="J2448" s="6">
        <v>0.0208333</v>
      </c>
      <c r="K2448" s="1"/>
      <c r="L2448" s="1"/>
      <c r="M2448" s="5">
        <v>3.0</v>
      </c>
      <c r="N2448" s="6">
        <v>0.0625</v>
      </c>
      <c r="O2448" s="5">
        <v>2.0</v>
      </c>
      <c r="P2448" s="6">
        <v>0.0416667</v>
      </c>
      <c r="Q2448" s="5">
        <v>13.0</v>
      </c>
      <c r="R2448" s="6">
        <v>0.2708333</v>
      </c>
      <c r="S2448" s="5">
        <v>1.0</v>
      </c>
      <c r="T2448" s="6">
        <v>0.0208333</v>
      </c>
      <c r="U2448" s="5">
        <v>1.0</v>
      </c>
      <c r="V2448" s="6">
        <v>0.0208333</v>
      </c>
      <c r="W2448" s="5">
        <v>1.0</v>
      </c>
      <c r="X2448" s="6">
        <v>0.0208333</v>
      </c>
      <c r="Y2448" s="1"/>
      <c r="Z2448" s="1"/>
      <c r="AA2448" s="1"/>
      <c r="AB2448" s="1"/>
      <c r="AC2448" s="1"/>
      <c r="AD2448" s="1"/>
      <c r="AE2448" s="1"/>
      <c r="AF2448" s="1"/>
      <c r="AG2448" s="5">
        <v>1.0</v>
      </c>
      <c r="AH2448" s="6">
        <v>0.0208333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</row>
    <row r="2449" ht="12.75" customHeight="1">
      <c r="B2449" s="4" t="s">
        <v>340</v>
      </c>
      <c r="C2449" s="4" t="s">
        <v>3543</v>
      </c>
      <c r="D2449" s="4" t="s">
        <v>3544</v>
      </c>
      <c r="E2449" s="5">
        <v>3.0</v>
      </c>
      <c r="F2449" s="6">
        <v>0.1666667</v>
      </c>
      <c r="G2449" s="5">
        <v>5.0</v>
      </c>
      <c r="H2449" s="6">
        <v>0.2777778</v>
      </c>
      <c r="I2449" s="5">
        <v>1.0</v>
      </c>
      <c r="J2449" s="6">
        <v>0.0555556</v>
      </c>
      <c r="K2449" s="1"/>
      <c r="L2449" s="1"/>
      <c r="M2449" s="5">
        <v>2.0</v>
      </c>
      <c r="N2449" s="6">
        <v>0.1111111</v>
      </c>
      <c r="O2449" s="1"/>
      <c r="P2449" s="1"/>
      <c r="Q2449" s="5">
        <v>4.0</v>
      </c>
      <c r="R2449" s="6">
        <v>0.2222222</v>
      </c>
      <c r="S2449" s="1"/>
      <c r="T2449" s="1"/>
      <c r="U2449" s="1"/>
      <c r="V2449" s="1"/>
      <c r="W2449" s="5">
        <v>1.0</v>
      </c>
      <c r="X2449" s="6">
        <v>0.0555556</v>
      </c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5">
        <v>2.0</v>
      </c>
      <c r="AZ2449" s="6">
        <v>0.1111111</v>
      </c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</row>
    <row r="2450" ht="12.75" customHeight="1">
      <c r="B2450" s="4" t="s">
        <v>3545</v>
      </c>
      <c r="C2450" s="4" t="s">
        <v>3546</v>
      </c>
      <c r="D2450" s="4" t="s">
        <v>3547</v>
      </c>
      <c r="E2450" s="5">
        <v>18.0</v>
      </c>
      <c r="F2450" s="6">
        <v>0.4390244</v>
      </c>
      <c r="G2450" s="5">
        <v>9.0</v>
      </c>
      <c r="H2450" s="6">
        <v>0.2195122</v>
      </c>
      <c r="I2450" s="1"/>
      <c r="J2450" s="1"/>
      <c r="K2450" s="1"/>
      <c r="L2450" s="1"/>
      <c r="M2450" s="5">
        <v>1.0</v>
      </c>
      <c r="N2450" s="6">
        <v>0.0243902</v>
      </c>
      <c r="O2450" s="1"/>
      <c r="P2450" s="1"/>
      <c r="Q2450" s="5">
        <v>6.0</v>
      </c>
      <c r="R2450" s="6">
        <v>0.1463415</v>
      </c>
      <c r="S2450" s="5">
        <v>1.0</v>
      </c>
      <c r="T2450" s="6">
        <v>0.0243902</v>
      </c>
      <c r="U2450" s="5">
        <v>1.0</v>
      </c>
      <c r="V2450" s="6">
        <v>0.0243902</v>
      </c>
      <c r="W2450" s="1"/>
      <c r="X2450" s="1"/>
      <c r="Y2450" s="5">
        <v>1.0</v>
      </c>
      <c r="Z2450" s="6">
        <v>0.0243902</v>
      </c>
      <c r="AA2450" s="1"/>
      <c r="AB2450" s="1"/>
      <c r="AC2450" s="1"/>
      <c r="AD2450" s="1"/>
      <c r="AE2450" s="1"/>
      <c r="AF2450" s="1"/>
      <c r="AG2450" s="5">
        <v>2.0</v>
      </c>
      <c r="AH2450" s="6">
        <v>0.0487805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5">
        <v>2.0</v>
      </c>
      <c r="AZ2450" s="6">
        <v>0.0487805</v>
      </c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</row>
    <row r="2451" ht="12.75" customHeight="1">
      <c r="B2451" s="4" t="s">
        <v>3548</v>
      </c>
      <c r="C2451" s="4" t="s">
        <v>3549</v>
      </c>
      <c r="D2451" s="4" t="s">
        <v>3547</v>
      </c>
      <c r="E2451" s="5">
        <v>1.0</v>
      </c>
      <c r="F2451" s="6">
        <v>1.0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</row>
    <row r="2452" ht="12.75" customHeight="1">
      <c r="C2452" s="4" t="s">
        <v>3550</v>
      </c>
      <c r="D2452" s="4" t="s">
        <v>3547</v>
      </c>
      <c r="E2452" s="5">
        <v>31.0</v>
      </c>
      <c r="F2452" s="6">
        <v>0.6595745</v>
      </c>
      <c r="G2452" s="5">
        <v>9.0</v>
      </c>
      <c r="H2452" s="6">
        <v>0.1914894</v>
      </c>
      <c r="I2452" s="1"/>
      <c r="J2452" s="1"/>
      <c r="K2452" s="1"/>
      <c r="L2452" s="1"/>
      <c r="M2452" s="5">
        <v>1.0</v>
      </c>
      <c r="N2452" s="6">
        <v>0.0212766</v>
      </c>
      <c r="O2452" s="5">
        <v>2.0</v>
      </c>
      <c r="P2452" s="6">
        <v>0.0425532</v>
      </c>
      <c r="Q2452" s="5">
        <v>3.0</v>
      </c>
      <c r="R2452" s="6">
        <v>0.0638298</v>
      </c>
      <c r="S2452" s="1"/>
      <c r="T2452" s="1"/>
      <c r="U2452" s="5">
        <v>1.0</v>
      </c>
      <c r="V2452" s="6">
        <v>0.0212766</v>
      </c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</row>
    <row r="2453" ht="12.75" customHeight="1">
      <c r="B2453" s="4" t="s">
        <v>73</v>
      </c>
      <c r="C2453" s="4" t="s">
        <v>3551</v>
      </c>
      <c r="D2453" s="4" t="s">
        <v>3552</v>
      </c>
      <c r="E2453" s="5">
        <v>15.0</v>
      </c>
      <c r="F2453" s="6">
        <v>0.3658537</v>
      </c>
      <c r="G2453" s="5">
        <v>11.0</v>
      </c>
      <c r="H2453" s="6">
        <v>0.2682927</v>
      </c>
      <c r="I2453" s="5">
        <v>1.0</v>
      </c>
      <c r="J2453" s="6">
        <v>0.0243902</v>
      </c>
      <c r="K2453" s="1"/>
      <c r="L2453" s="1"/>
      <c r="M2453" s="5">
        <v>3.0</v>
      </c>
      <c r="N2453" s="6">
        <v>0.0731707</v>
      </c>
      <c r="O2453" s="5">
        <v>2.0</v>
      </c>
      <c r="P2453" s="6">
        <v>0.0487805</v>
      </c>
      <c r="Q2453" s="5">
        <v>7.0</v>
      </c>
      <c r="R2453" s="6">
        <v>0.1707317</v>
      </c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5">
        <v>1.0</v>
      </c>
      <c r="AH2453" s="6">
        <v>0.0243902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5">
        <v>1.0</v>
      </c>
      <c r="AZ2453" s="6">
        <v>0.0243902</v>
      </c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</row>
    <row r="2454" ht="12.75" customHeight="1">
      <c r="B2454" s="4" t="s">
        <v>3553</v>
      </c>
      <c r="C2454" s="4" t="s">
        <v>3554</v>
      </c>
      <c r="D2454" s="4" t="s">
        <v>3555</v>
      </c>
      <c r="E2454" s="5">
        <v>19.0</v>
      </c>
      <c r="F2454" s="6">
        <v>0.3015873</v>
      </c>
      <c r="G2454" s="5">
        <v>15.0</v>
      </c>
      <c r="H2454" s="6">
        <v>0.2380952</v>
      </c>
      <c r="I2454" s="5">
        <v>9.0</v>
      </c>
      <c r="J2454" s="6">
        <v>0.1428571</v>
      </c>
      <c r="K2454" s="1"/>
      <c r="L2454" s="1"/>
      <c r="M2454" s="5">
        <v>8.0</v>
      </c>
      <c r="N2454" s="6">
        <v>0.1269841</v>
      </c>
      <c r="O2454" s="5">
        <v>1.0</v>
      </c>
      <c r="P2454" s="6">
        <v>0.015873</v>
      </c>
      <c r="Q2454" s="5">
        <v>5.0</v>
      </c>
      <c r="R2454" s="6">
        <v>0.0793651</v>
      </c>
      <c r="S2454" s="5">
        <v>1.0</v>
      </c>
      <c r="T2454" s="6">
        <v>0.015873</v>
      </c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5">
        <v>3.0</v>
      </c>
      <c r="AH2454" s="6">
        <v>0.047619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5">
        <v>2.0</v>
      </c>
      <c r="AZ2454" s="6">
        <v>0.031746</v>
      </c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</row>
    <row r="2455" ht="12.75" customHeight="1">
      <c r="C2455" s="4" t="s">
        <v>3556</v>
      </c>
      <c r="D2455" s="4" t="s">
        <v>3555</v>
      </c>
      <c r="E2455" s="5">
        <v>1.0</v>
      </c>
      <c r="F2455" s="6">
        <v>1.0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</row>
    <row r="2456" ht="12.75" customHeight="1">
      <c r="B2456" s="4" t="s">
        <v>3557</v>
      </c>
      <c r="C2456" s="4" t="s">
        <v>3558</v>
      </c>
      <c r="D2456" s="4" t="s">
        <v>3523</v>
      </c>
      <c r="E2456" s="5">
        <v>15.0</v>
      </c>
      <c r="F2456" s="6">
        <v>0.4545455</v>
      </c>
      <c r="G2456" s="5">
        <v>9.0</v>
      </c>
      <c r="H2456" s="6">
        <v>0.2727273</v>
      </c>
      <c r="I2456" s="1"/>
      <c r="J2456" s="1"/>
      <c r="K2456" s="1"/>
      <c r="L2456" s="1"/>
      <c r="M2456" s="5">
        <v>2.0</v>
      </c>
      <c r="N2456" s="6">
        <v>0.0606061</v>
      </c>
      <c r="O2456" s="1"/>
      <c r="P2456" s="1"/>
      <c r="Q2456" s="5">
        <v>3.0</v>
      </c>
      <c r="R2456" s="6">
        <v>0.0909091</v>
      </c>
      <c r="S2456" s="1"/>
      <c r="T2456" s="1"/>
      <c r="U2456" s="5">
        <v>2.0</v>
      </c>
      <c r="V2456" s="6">
        <v>0.0606061</v>
      </c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5">
        <v>2.0</v>
      </c>
      <c r="AH2456" s="6">
        <v>0.0606061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</row>
    <row r="2457" ht="12.75" customHeight="1">
      <c r="B2457" s="4" t="s">
        <v>736</v>
      </c>
      <c r="C2457" s="4" t="s">
        <v>3559</v>
      </c>
      <c r="D2457" s="4" t="s">
        <v>3527</v>
      </c>
      <c r="E2457" s="5">
        <v>3.0</v>
      </c>
      <c r="F2457" s="6">
        <v>0.06</v>
      </c>
      <c r="G2457" s="5">
        <v>4.0</v>
      </c>
      <c r="H2457" s="6">
        <v>0.08</v>
      </c>
      <c r="I2457" s="5">
        <v>4.0</v>
      </c>
      <c r="J2457" s="6">
        <v>0.08</v>
      </c>
      <c r="K2457" s="1"/>
      <c r="L2457" s="1"/>
      <c r="M2457" s="5">
        <v>9.0</v>
      </c>
      <c r="N2457" s="6">
        <v>0.18</v>
      </c>
      <c r="O2457" s="5">
        <v>4.0</v>
      </c>
      <c r="P2457" s="6">
        <v>0.08</v>
      </c>
      <c r="Q2457" s="5">
        <v>11.0</v>
      </c>
      <c r="R2457" s="6">
        <v>0.22</v>
      </c>
      <c r="S2457" s="5">
        <v>3.0</v>
      </c>
      <c r="T2457" s="6">
        <v>0.06</v>
      </c>
      <c r="U2457" s="5">
        <v>2.0</v>
      </c>
      <c r="V2457" s="6">
        <v>0.04</v>
      </c>
      <c r="W2457" s="5">
        <v>1.0</v>
      </c>
      <c r="X2457" s="6">
        <v>0.02</v>
      </c>
      <c r="Y2457" s="5">
        <v>3.0</v>
      </c>
      <c r="Z2457" s="6">
        <v>0.06</v>
      </c>
      <c r="AA2457" s="5">
        <v>1.0</v>
      </c>
      <c r="AB2457" s="6">
        <v>0.02</v>
      </c>
      <c r="AC2457" s="1"/>
      <c r="AD2457" s="1"/>
      <c r="AE2457" s="1"/>
      <c r="AF2457" s="1"/>
      <c r="AG2457" s="5">
        <v>4.0</v>
      </c>
      <c r="AH2457" s="6">
        <v>0.08</v>
      </c>
      <c r="AI2457" s="5">
        <v>1.0</v>
      </c>
      <c r="AJ2457" s="6">
        <v>0.02</v>
      </c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</row>
    <row r="2458" ht="12.75" customHeight="1">
      <c r="B2458" s="4" t="s">
        <v>1292</v>
      </c>
      <c r="C2458" s="4" t="s">
        <v>3560</v>
      </c>
      <c r="D2458" s="4" t="s">
        <v>3561</v>
      </c>
      <c r="E2458" s="5">
        <v>42.0</v>
      </c>
      <c r="F2458" s="6">
        <v>0.1935484</v>
      </c>
      <c r="G2458" s="5">
        <v>44.0</v>
      </c>
      <c r="H2458" s="6">
        <v>0.202765</v>
      </c>
      <c r="I2458" s="1"/>
      <c r="J2458" s="1"/>
      <c r="K2458" s="1"/>
      <c r="L2458" s="1"/>
      <c r="M2458" s="5">
        <v>57.0</v>
      </c>
      <c r="N2458" s="6">
        <v>0.2626728</v>
      </c>
      <c r="O2458" s="5">
        <v>13.0</v>
      </c>
      <c r="P2458" s="6">
        <v>0.0599078</v>
      </c>
      <c r="Q2458" s="5">
        <v>27.0</v>
      </c>
      <c r="R2458" s="6">
        <v>0.124424</v>
      </c>
      <c r="S2458" s="5">
        <v>11.0</v>
      </c>
      <c r="T2458" s="6">
        <v>0.0506912</v>
      </c>
      <c r="U2458" s="5">
        <v>1.0</v>
      </c>
      <c r="V2458" s="6">
        <v>0.0046083</v>
      </c>
      <c r="W2458" s="5">
        <v>11.0</v>
      </c>
      <c r="X2458" s="6">
        <v>0.0506912</v>
      </c>
      <c r="Y2458" s="1"/>
      <c r="Z2458" s="1"/>
      <c r="AA2458" s="1"/>
      <c r="AB2458" s="1"/>
      <c r="AC2458" s="1"/>
      <c r="AD2458" s="1"/>
      <c r="AE2458" s="1"/>
      <c r="AF2458" s="1"/>
      <c r="AG2458" s="5">
        <v>3.0</v>
      </c>
      <c r="AH2458" s="6">
        <v>0.0138249</v>
      </c>
      <c r="AI2458" s="5">
        <v>1.0</v>
      </c>
      <c r="AJ2458" s="6">
        <v>0.0046083</v>
      </c>
      <c r="AK2458" s="1"/>
      <c r="AL2458" s="1"/>
      <c r="AM2458" s="1"/>
      <c r="AN2458" s="1"/>
      <c r="AO2458" s="5">
        <v>6.0</v>
      </c>
      <c r="AP2458" s="6">
        <v>0.0276498</v>
      </c>
      <c r="AQ2458" s="1"/>
      <c r="AR2458" s="1"/>
      <c r="AS2458" s="1"/>
      <c r="AT2458" s="1"/>
      <c r="AU2458" s="1"/>
      <c r="AV2458" s="1"/>
      <c r="AW2458" s="1"/>
      <c r="AX2458" s="1"/>
      <c r="AY2458" s="5">
        <v>1.0</v>
      </c>
      <c r="AZ2458" s="6">
        <v>0.0046083</v>
      </c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</row>
    <row r="2459" ht="12.75" customHeight="1">
      <c r="C2459" s="4" t="s">
        <v>3562</v>
      </c>
      <c r="D2459" s="4" t="s">
        <v>3561</v>
      </c>
      <c r="E2459" s="1"/>
      <c r="F2459" s="1"/>
      <c r="G2459" s="5">
        <v>1.0</v>
      </c>
      <c r="H2459" s="6">
        <v>1.0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</row>
    <row r="2460" ht="12.75" customHeight="1">
      <c r="B2460" s="4" t="s">
        <v>904</v>
      </c>
      <c r="C2460" s="4" t="s">
        <v>3563</v>
      </c>
      <c r="D2460" s="4" t="s">
        <v>3564</v>
      </c>
      <c r="E2460" s="5">
        <v>29.0</v>
      </c>
      <c r="F2460" s="6">
        <v>0.6041667</v>
      </c>
      <c r="G2460" s="1"/>
      <c r="H2460" s="1"/>
      <c r="I2460" s="1"/>
      <c r="J2460" s="1"/>
      <c r="K2460" s="1"/>
      <c r="L2460" s="1"/>
      <c r="M2460" s="5">
        <v>13.0</v>
      </c>
      <c r="N2460" s="6">
        <v>0.2708333</v>
      </c>
      <c r="O2460" s="1"/>
      <c r="P2460" s="1"/>
      <c r="Q2460" s="1"/>
      <c r="R2460" s="1"/>
      <c r="S2460" s="5">
        <v>4.0</v>
      </c>
      <c r="T2460" s="6">
        <v>0.0833333</v>
      </c>
      <c r="U2460" s="1"/>
      <c r="V2460" s="1"/>
      <c r="W2460" s="1"/>
      <c r="X2460" s="1"/>
      <c r="Y2460" s="5">
        <v>1.0</v>
      </c>
      <c r="Z2460" s="6">
        <v>0.0208333</v>
      </c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5">
        <v>1.0</v>
      </c>
      <c r="AZ2460" s="6">
        <v>0.0208333</v>
      </c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</row>
    <row r="2461" ht="12.75" customHeight="1">
      <c r="B2461" s="4" t="s">
        <v>2433</v>
      </c>
      <c r="C2461" s="4" t="s">
        <v>3565</v>
      </c>
      <c r="D2461" s="4" t="s">
        <v>3566</v>
      </c>
      <c r="E2461" s="5">
        <v>10.0</v>
      </c>
      <c r="F2461" s="6">
        <v>0.2173913</v>
      </c>
      <c r="G2461" s="5">
        <v>4.0</v>
      </c>
      <c r="H2461" s="6">
        <v>0.0869565</v>
      </c>
      <c r="I2461" s="5">
        <v>1.0</v>
      </c>
      <c r="J2461" s="6">
        <v>0.0217391</v>
      </c>
      <c r="K2461" s="1"/>
      <c r="L2461" s="1"/>
      <c r="M2461" s="5">
        <v>10.0</v>
      </c>
      <c r="N2461" s="6">
        <v>0.2173913</v>
      </c>
      <c r="O2461" s="5">
        <v>5.0</v>
      </c>
      <c r="P2461" s="6">
        <v>0.1086957</v>
      </c>
      <c r="Q2461" s="5">
        <v>4.0</v>
      </c>
      <c r="R2461" s="6">
        <v>0.0869565</v>
      </c>
      <c r="S2461" s="5">
        <v>4.0</v>
      </c>
      <c r="T2461" s="6">
        <v>0.0869565</v>
      </c>
      <c r="U2461" s="5">
        <v>1.0</v>
      </c>
      <c r="V2461" s="6">
        <v>0.0217391</v>
      </c>
      <c r="W2461" s="5">
        <v>2.0</v>
      </c>
      <c r="X2461" s="6">
        <v>0.0434783</v>
      </c>
      <c r="Y2461" s="5">
        <v>1.0</v>
      </c>
      <c r="Z2461" s="6">
        <v>0.0217391</v>
      </c>
      <c r="AA2461" s="1"/>
      <c r="AB2461" s="1"/>
      <c r="AC2461" s="5">
        <v>2.0</v>
      </c>
      <c r="AD2461" s="6">
        <v>0.0434783</v>
      </c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5">
        <v>2.0</v>
      </c>
      <c r="AZ2461" s="6">
        <v>0.0434783</v>
      </c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</row>
    <row r="2462" ht="12.75" customHeight="1">
      <c r="C2462" s="4" t="s">
        <v>3567</v>
      </c>
      <c r="D2462" s="4" t="s">
        <v>3566</v>
      </c>
      <c r="E2462" s="5">
        <v>1.0</v>
      </c>
      <c r="F2462" s="6">
        <v>1.0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</row>
    <row r="2463" ht="12.75" customHeight="1">
      <c r="B2463" s="4" t="s">
        <v>709</v>
      </c>
      <c r="C2463" s="4" t="s">
        <v>3568</v>
      </c>
      <c r="D2463" s="4" t="s">
        <v>3569</v>
      </c>
      <c r="E2463" s="5">
        <v>10.0</v>
      </c>
      <c r="F2463" s="6">
        <v>0.0746269</v>
      </c>
      <c r="G2463" s="5">
        <v>27.0</v>
      </c>
      <c r="H2463" s="6">
        <v>0.2014925</v>
      </c>
      <c r="I2463" s="5">
        <v>2.0</v>
      </c>
      <c r="J2463" s="6">
        <v>0.0149254</v>
      </c>
      <c r="K2463" s="1"/>
      <c r="L2463" s="1"/>
      <c r="M2463" s="5">
        <v>24.0</v>
      </c>
      <c r="N2463" s="6">
        <v>0.1791045</v>
      </c>
      <c r="O2463" s="5">
        <v>19.0</v>
      </c>
      <c r="P2463" s="6">
        <v>0.141791</v>
      </c>
      <c r="Q2463" s="5">
        <v>18.0</v>
      </c>
      <c r="R2463" s="6">
        <v>0.1343284</v>
      </c>
      <c r="S2463" s="5">
        <v>5.0</v>
      </c>
      <c r="T2463" s="6">
        <v>0.0373134</v>
      </c>
      <c r="U2463" s="5">
        <v>2.0</v>
      </c>
      <c r="V2463" s="6">
        <v>0.0149254</v>
      </c>
      <c r="W2463" s="5">
        <v>13.0</v>
      </c>
      <c r="X2463" s="6">
        <v>0.0970149</v>
      </c>
      <c r="Y2463" s="1"/>
      <c r="Z2463" s="1"/>
      <c r="AA2463" s="5">
        <v>1.0</v>
      </c>
      <c r="AB2463" s="6">
        <v>0.0074627</v>
      </c>
      <c r="AC2463" s="1"/>
      <c r="AD2463" s="1"/>
      <c r="AE2463" s="1"/>
      <c r="AF2463" s="1"/>
      <c r="AG2463" s="5">
        <v>3.0</v>
      </c>
      <c r="AH2463" s="6">
        <v>0.0223881</v>
      </c>
      <c r="AI2463" s="1"/>
      <c r="AJ2463" s="1"/>
      <c r="AK2463" s="1"/>
      <c r="AL2463" s="1"/>
      <c r="AM2463" s="1"/>
      <c r="AN2463" s="1"/>
      <c r="AO2463" s="5">
        <v>7.0</v>
      </c>
      <c r="AP2463" s="6">
        <v>0.0522388</v>
      </c>
      <c r="AQ2463" s="1"/>
      <c r="AR2463" s="1"/>
      <c r="AS2463" s="1"/>
      <c r="AT2463" s="1"/>
      <c r="AU2463" s="1"/>
      <c r="AV2463" s="1"/>
      <c r="AW2463" s="1"/>
      <c r="AX2463" s="1"/>
      <c r="AY2463" s="5">
        <v>3.0</v>
      </c>
      <c r="AZ2463" s="6">
        <v>0.0223881</v>
      </c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</row>
    <row r="2464" ht="12.75" customHeight="1">
      <c r="B2464" s="4" t="s">
        <v>374</v>
      </c>
      <c r="C2464" s="4" t="s">
        <v>3570</v>
      </c>
      <c r="D2464" s="4" t="s">
        <v>3569</v>
      </c>
      <c r="E2464" s="5">
        <v>6.0</v>
      </c>
      <c r="F2464" s="6">
        <v>0.4</v>
      </c>
      <c r="G2464" s="5">
        <v>1.0</v>
      </c>
      <c r="H2464" s="6">
        <v>0.0666667</v>
      </c>
      <c r="I2464" s="5">
        <v>1.0</v>
      </c>
      <c r="J2464" s="6">
        <v>0.0666667</v>
      </c>
      <c r="K2464" s="1"/>
      <c r="L2464" s="1"/>
      <c r="M2464" s="1"/>
      <c r="N2464" s="1"/>
      <c r="O2464" s="5">
        <v>1.0</v>
      </c>
      <c r="P2464" s="6">
        <v>0.0666667</v>
      </c>
      <c r="Q2464" s="5">
        <v>2.0</v>
      </c>
      <c r="R2464" s="6">
        <v>0.1333333</v>
      </c>
      <c r="S2464" s="5">
        <v>1.0</v>
      </c>
      <c r="T2464" s="6">
        <v>0.0666667</v>
      </c>
      <c r="U2464" s="5">
        <v>1.0</v>
      </c>
      <c r="V2464" s="6">
        <v>0.0666667</v>
      </c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5">
        <v>1.0</v>
      </c>
      <c r="AH2464" s="6">
        <v>0.0666667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5">
        <v>1.0</v>
      </c>
      <c r="AZ2464" s="6">
        <v>0.0666667</v>
      </c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</row>
    <row r="2465" ht="12.75" customHeight="1">
      <c r="C2465" s="4" t="s">
        <v>3571</v>
      </c>
      <c r="D2465" s="4" t="s">
        <v>3564</v>
      </c>
      <c r="E2465" s="5">
        <v>11.0</v>
      </c>
      <c r="F2465" s="6">
        <v>0.7333333</v>
      </c>
      <c r="G2465" s="1"/>
      <c r="H2465" s="1"/>
      <c r="I2465" s="1"/>
      <c r="J2465" s="1"/>
      <c r="K2465" s="1"/>
      <c r="L2465" s="1"/>
      <c r="M2465" s="5">
        <v>2.0</v>
      </c>
      <c r="N2465" s="6">
        <v>0.1333333</v>
      </c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5">
        <v>2.0</v>
      </c>
      <c r="AH2465" s="6">
        <v>0.1333333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</row>
    <row r="2466" ht="12.75" customHeight="1">
      <c r="B2466" s="4" t="s">
        <v>2131</v>
      </c>
      <c r="C2466" s="4" t="s">
        <v>3572</v>
      </c>
      <c r="D2466" s="4" t="s">
        <v>3542</v>
      </c>
      <c r="E2466" s="5">
        <v>8.0</v>
      </c>
      <c r="F2466" s="6">
        <v>0.2758621</v>
      </c>
      <c r="G2466" s="5">
        <v>10.0</v>
      </c>
      <c r="H2466" s="6">
        <v>0.3448276</v>
      </c>
      <c r="I2466" s="5">
        <v>1.0</v>
      </c>
      <c r="J2466" s="6">
        <v>0.0344828</v>
      </c>
      <c r="K2466" s="1"/>
      <c r="L2466" s="1"/>
      <c r="M2466" s="5">
        <v>2.0</v>
      </c>
      <c r="N2466" s="6">
        <v>0.0689655</v>
      </c>
      <c r="O2466" s="5">
        <v>1.0</v>
      </c>
      <c r="P2466" s="6">
        <v>0.0344828</v>
      </c>
      <c r="Q2466" s="5">
        <v>4.0</v>
      </c>
      <c r="R2466" s="6">
        <v>0.137931</v>
      </c>
      <c r="S2466" s="1"/>
      <c r="T2466" s="1"/>
      <c r="U2466" s="1"/>
      <c r="V2466" s="1"/>
      <c r="W2466" s="5">
        <v>1.0</v>
      </c>
      <c r="X2466" s="6">
        <v>0.0344828</v>
      </c>
      <c r="Y2466" s="1"/>
      <c r="Z2466" s="1"/>
      <c r="AA2466" s="1"/>
      <c r="AB2466" s="1"/>
      <c r="AC2466" s="1"/>
      <c r="AD2466" s="1"/>
      <c r="AE2466" s="1"/>
      <c r="AF2466" s="1"/>
      <c r="AG2466" s="5">
        <v>2.0</v>
      </c>
      <c r="AH2466" s="6">
        <v>0.0689655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</row>
    <row r="2467" ht="12.75" customHeight="1">
      <c r="B2467" s="4" t="s">
        <v>3573</v>
      </c>
      <c r="C2467" s="4" t="s">
        <v>3574</v>
      </c>
      <c r="D2467" s="4" t="s">
        <v>3575</v>
      </c>
      <c r="E2467" s="5">
        <v>2.0</v>
      </c>
      <c r="F2467" s="6">
        <v>0.125</v>
      </c>
      <c r="G2467" s="5">
        <v>5.0</v>
      </c>
      <c r="H2467" s="6">
        <v>0.3125</v>
      </c>
      <c r="I2467" s="1"/>
      <c r="J2467" s="1"/>
      <c r="K2467" s="1"/>
      <c r="L2467" s="1"/>
      <c r="M2467" s="5">
        <v>2.0</v>
      </c>
      <c r="N2467" s="6">
        <v>0.125</v>
      </c>
      <c r="O2467" s="5">
        <v>1.0</v>
      </c>
      <c r="P2467" s="6">
        <v>0.0625</v>
      </c>
      <c r="Q2467" s="5">
        <v>4.0</v>
      </c>
      <c r="R2467" s="6">
        <v>0.25</v>
      </c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5">
        <v>2.0</v>
      </c>
      <c r="AZ2467" s="6">
        <v>0.125</v>
      </c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</row>
    <row r="2468" ht="12.75" customHeight="1">
      <c r="B2468" s="4" t="s">
        <v>3576</v>
      </c>
      <c r="C2468" s="4" t="s">
        <v>3577</v>
      </c>
      <c r="D2468" s="4" t="s">
        <v>3578</v>
      </c>
      <c r="E2468" s="5">
        <v>2.0</v>
      </c>
      <c r="F2468" s="6">
        <v>0.1176471</v>
      </c>
      <c r="G2468" s="1"/>
      <c r="H2468" s="1"/>
      <c r="I2468" s="1"/>
      <c r="J2468" s="1"/>
      <c r="K2468" s="1"/>
      <c r="L2468" s="1"/>
      <c r="M2468" s="5">
        <v>2.0</v>
      </c>
      <c r="N2468" s="6">
        <v>0.1176471</v>
      </c>
      <c r="O2468" s="1"/>
      <c r="P2468" s="1"/>
      <c r="Q2468" s="5">
        <v>5.0</v>
      </c>
      <c r="R2468" s="6">
        <v>0.2941176</v>
      </c>
      <c r="S2468" s="1"/>
      <c r="T2468" s="1"/>
      <c r="U2468" s="5">
        <v>1.0</v>
      </c>
      <c r="V2468" s="6">
        <v>0.0588235</v>
      </c>
      <c r="W2468" s="5">
        <v>1.0</v>
      </c>
      <c r="X2468" s="6">
        <v>0.0588235</v>
      </c>
      <c r="Y2468" s="1"/>
      <c r="Z2468" s="1"/>
      <c r="AA2468" s="1"/>
      <c r="AB2468" s="1"/>
      <c r="AC2468" s="1"/>
      <c r="AD2468" s="1"/>
      <c r="AE2468" s="1"/>
      <c r="AF2468" s="1"/>
      <c r="AG2468" s="5">
        <v>2.0</v>
      </c>
      <c r="AH2468" s="6">
        <v>0.1176471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5">
        <v>4.0</v>
      </c>
      <c r="AZ2468" s="6">
        <v>0.2352941</v>
      </c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</row>
    <row r="2469" ht="12.75" customHeight="1">
      <c r="B2469" s="4" t="s">
        <v>3579</v>
      </c>
      <c r="C2469" s="4" t="s">
        <v>3580</v>
      </c>
      <c r="D2469" s="4" t="s">
        <v>3532</v>
      </c>
      <c r="E2469" s="5">
        <v>4.0</v>
      </c>
      <c r="F2469" s="6">
        <v>0.2105263</v>
      </c>
      <c r="G2469" s="1"/>
      <c r="H2469" s="1"/>
      <c r="I2469" s="5">
        <v>3.0</v>
      </c>
      <c r="J2469" s="6">
        <v>0.1578947</v>
      </c>
      <c r="K2469" s="1"/>
      <c r="L2469" s="1"/>
      <c r="M2469" s="5">
        <v>3.0</v>
      </c>
      <c r="N2469" s="6">
        <v>0.1578947</v>
      </c>
      <c r="O2469" s="5">
        <v>1.0</v>
      </c>
      <c r="P2469" s="6">
        <v>0.0526316</v>
      </c>
      <c r="Q2469" s="1"/>
      <c r="R2469" s="1"/>
      <c r="S2469" s="5">
        <v>3.0</v>
      </c>
      <c r="T2469" s="6">
        <v>0.1578947</v>
      </c>
      <c r="U2469" s="1"/>
      <c r="V2469" s="1"/>
      <c r="W2469" s="1"/>
      <c r="X2469" s="1"/>
      <c r="Y2469" s="5">
        <v>1.0</v>
      </c>
      <c r="Z2469" s="6">
        <v>0.0526316</v>
      </c>
      <c r="AA2469" s="1"/>
      <c r="AB2469" s="1"/>
      <c r="AC2469" s="1"/>
      <c r="AD2469" s="1"/>
      <c r="AE2469" s="1"/>
      <c r="AF2469" s="1"/>
      <c r="AG2469" s="5">
        <v>4.0</v>
      </c>
      <c r="AH2469" s="6">
        <v>0.2105263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</row>
    <row r="2470" ht="12.75" customHeight="1">
      <c r="B2470" s="4" t="s">
        <v>3581</v>
      </c>
      <c r="C2470" s="4" t="s">
        <v>3582</v>
      </c>
      <c r="D2470" s="4" t="s">
        <v>3566</v>
      </c>
      <c r="E2470" s="5">
        <v>11.0</v>
      </c>
      <c r="F2470" s="6">
        <v>0.3548387</v>
      </c>
      <c r="G2470" s="5">
        <v>7.0</v>
      </c>
      <c r="H2470" s="6">
        <v>0.2258065</v>
      </c>
      <c r="I2470" s="5">
        <v>1.0</v>
      </c>
      <c r="J2470" s="6">
        <v>0.0322581</v>
      </c>
      <c r="K2470" s="1"/>
      <c r="L2470" s="1"/>
      <c r="M2470" s="5">
        <v>1.0</v>
      </c>
      <c r="N2470" s="6">
        <v>0.0322581</v>
      </c>
      <c r="O2470" s="5">
        <v>1.0</v>
      </c>
      <c r="P2470" s="6">
        <v>0.0322581</v>
      </c>
      <c r="Q2470" s="5">
        <v>1.0</v>
      </c>
      <c r="R2470" s="6">
        <v>0.0322581</v>
      </c>
      <c r="S2470" s="1"/>
      <c r="T2470" s="1"/>
      <c r="U2470" s="1"/>
      <c r="V2470" s="1"/>
      <c r="W2470" s="5">
        <v>1.0</v>
      </c>
      <c r="X2470" s="6">
        <v>0.0322581</v>
      </c>
      <c r="Y2470" s="5">
        <v>1.0</v>
      </c>
      <c r="Z2470" s="6">
        <v>0.0322581</v>
      </c>
      <c r="AA2470" s="5">
        <v>1.0</v>
      </c>
      <c r="AB2470" s="6">
        <v>0.0322581</v>
      </c>
      <c r="AC2470" s="1"/>
      <c r="AD2470" s="1"/>
      <c r="AE2470" s="1"/>
      <c r="AF2470" s="1"/>
      <c r="AG2470" s="5">
        <v>4.0</v>
      </c>
      <c r="AH2470" s="6">
        <v>0.1290323</v>
      </c>
      <c r="AI2470" s="5">
        <v>1.0</v>
      </c>
      <c r="AJ2470" s="6">
        <v>0.0322581</v>
      </c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5">
        <v>1.0</v>
      </c>
      <c r="AZ2470" s="6">
        <v>0.0322581</v>
      </c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</row>
    <row r="2471" ht="12.75" customHeight="1">
      <c r="B2471" s="4" t="s">
        <v>1093</v>
      </c>
      <c r="C2471" s="4" t="s">
        <v>3583</v>
      </c>
      <c r="D2471" s="4" t="s">
        <v>3584</v>
      </c>
      <c r="E2471" s="5">
        <v>2.0</v>
      </c>
      <c r="F2471" s="6">
        <v>0.1333333</v>
      </c>
      <c r="G2471" s="5">
        <v>2.0</v>
      </c>
      <c r="H2471" s="6">
        <v>0.1333333</v>
      </c>
      <c r="I2471" s="5">
        <v>2.0</v>
      </c>
      <c r="J2471" s="6">
        <v>0.1333333</v>
      </c>
      <c r="K2471" s="1"/>
      <c r="L2471" s="1"/>
      <c r="M2471" s="5">
        <v>1.0</v>
      </c>
      <c r="N2471" s="6">
        <v>0.0666667</v>
      </c>
      <c r="O2471" s="5">
        <v>1.0</v>
      </c>
      <c r="P2471" s="6">
        <v>0.0666667</v>
      </c>
      <c r="Q2471" s="5">
        <v>1.0</v>
      </c>
      <c r="R2471" s="6">
        <v>0.0666667</v>
      </c>
      <c r="S2471" s="5">
        <v>1.0</v>
      </c>
      <c r="T2471" s="6">
        <v>0.0666667</v>
      </c>
      <c r="U2471" s="1"/>
      <c r="V2471" s="1"/>
      <c r="W2471" s="5">
        <v>4.0</v>
      </c>
      <c r="X2471" s="6">
        <v>0.2666667</v>
      </c>
      <c r="Y2471" s="5">
        <v>1.0</v>
      </c>
      <c r="Z2471" s="6">
        <v>0.0666667</v>
      </c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</row>
    <row r="2472" ht="12.75" customHeight="1">
      <c r="C2472" s="4" t="s">
        <v>3585</v>
      </c>
      <c r="D2472" s="4" t="s">
        <v>3586</v>
      </c>
      <c r="E2472" s="5">
        <v>4.0</v>
      </c>
      <c r="F2472" s="6">
        <v>0.2666667</v>
      </c>
      <c r="G2472" s="5">
        <v>1.0</v>
      </c>
      <c r="H2472" s="6">
        <v>0.0666667</v>
      </c>
      <c r="I2472" s="1"/>
      <c r="J2472" s="1"/>
      <c r="K2472" s="1"/>
      <c r="L2472" s="1"/>
      <c r="M2472" s="5">
        <v>1.0</v>
      </c>
      <c r="N2472" s="6">
        <v>0.0666667</v>
      </c>
      <c r="O2472" s="5">
        <v>1.0</v>
      </c>
      <c r="P2472" s="6">
        <v>0.0666667</v>
      </c>
      <c r="Q2472" s="1"/>
      <c r="R2472" s="1"/>
      <c r="S2472" s="5">
        <v>1.0</v>
      </c>
      <c r="T2472" s="6">
        <v>0.0666667</v>
      </c>
      <c r="U2472" s="1"/>
      <c r="V2472" s="1"/>
      <c r="W2472" s="5">
        <v>1.0</v>
      </c>
      <c r="X2472" s="6">
        <v>0.0666667</v>
      </c>
      <c r="Y2472" s="1"/>
      <c r="Z2472" s="1"/>
      <c r="AA2472" s="1"/>
      <c r="AB2472" s="1"/>
      <c r="AC2472" s="1"/>
      <c r="AD2472" s="1"/>
      <c r="AE2472" s="1"/>
      <c r="AF2472" s="1"/>
      <c r="AG2472" s="5">
        <v>3.0</v>
      </c>
      <c r="AH2472" s="6">
        <v>0.2</v>
      </c>
      <c r="AI2472" s="5">
        <v>1.0</v>
      </c>
      <c r="AJ2472" s="6">
        <v>0.0666667</v>
      </c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5">
        <v>2.0</v>
      </c>
      <c r="AZ2472" s="6">
        <v>0.1333333</v>
      </c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</row>
    <row r="2473" ht="12.75" customHeight="1">
      <c r="B2473" s="4" t="s">
        <v>1550</v>
      </c>
      <c r="C2473" s="4" t="s">
        <v>3587</v>
      </c>
      <c r="D2473" s="4" t="s">
        <v>3519</v>
      </c>
      <c r="E2473" s="5">
        <v>9.0</v>
      </c>
      <c r="F2473" s="6">
        <v>0.75</v>
      </c>
      <c r="G2473" s="5">
        <v>1.0</v>
      </c>
      <c r="H2473" s="6">
        <v>0.0833333</v>
      </c>
      <c r="I2473" s="1"/>
      <c r="J2473" s="1"/>
      <c r="K2473" s="1"/>
      <c r="L2473" s="1"/>
      <c r="M2473" s="5">
        <v>1.0</v>
      </c>
      <c r="N2473" s="6">
        <v>0.0833333</v>
      </c>
      <c r="O2473" s="1"/>
      <c r="P2473" s="1"/>
      <c r="Q2473" s="1"/>
      <c r="R2473" s="1"/>
      <c r="S2473" s="1"/>
      <c r="T2473" s="1"/>
      <c r="U2473" s="1"/>
      <c r="V2473" s="1"/>
      <c r="W2473" s="5">
        <v>1.0</v>
      </c>
      <c r="X2473" s="6">
        <v>0.0833333</v>
      </c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</row>
    <row r="2474" ht="12.75" customHeight="1">
      <c r="A2474" s="4" t="s">
        <v>3588</v>
      </c>
      <c r="B2474" s="4" t="s">
        <v>665</v>
      </c>
      <c r="C2474" s="4" t="s">
        <v>3589</v>
      </c>
      <c r="D2474" s="4" t="s">
        <v>3590</v>
      </c>
      <c r="E2474" s="5">
        <v>19.0</v>
      </c>
      <c r="F2474" s="6">
        <v>0.19</v>
      </c>
      <c r="G2474" s="5">
        <v>11.0</v>
      </c>
      <c r="H2474" s="6">
        <v>0.11</v>
      </c>
      <c r="I2474" s="1"/>
      <c r="J2474" s="1"/>
      <c r="K2474" s="1"/>
      <c r="L2474" s="1"/>
      <c r="M2474" s="5">
        <v>15.0</v>
      </c>
      <c r="N2474" s="6">
        <v>0.15</v>
      </c>
      <c r="O2474" s="5">
        <v>6.0</v>
      </c>
      <c r="P2474" s="6">
        <v>0.06</v>
      </c>
      <c r="Q2474" s="5">
        <v>13.0</v>
      </c>
      <c r="R2474" s="6">
        <v>0.13</v>
      </c>
      <c r="S2474" s="5">
        <v>8.0</v>
      </c>
      <c r="T2474" s="6">
        <v>0.08</v>
      </c>
      <c r="U2474" s="5">
        <v>6.0</v>
      </c>
      <c r="V2474" s="6">
        <v>0.06</v>
      </c>
      <c r="W2474" s="5">
        <v>5.0</v>
      </c>
      <c r="X2474" s="6">
        <v>0.05</v>
      </c>
      <c r="Y2474" s="5">
        <v>3.0</v>
      </c>
      <c r="Z2474" s="6">
        <v>0.03</v>
      </c>
      <c r="AA2474" s="5">
        <v>3.0</v>
      </c>
      <c r="AB2474" s="6">
        <v>0.03</v>
      </c>
      <c r="AC2474" s="5">
        <v>2.0</v>
      </c>
      <c r="AD2474" s="6">
        <v>0.02</v>
      </c>
      <c r="AE2474" s="1"/>
      <c r="AF2474" s="1"/>
      <c r="AG2474" s="5">
        <v>8.0</v>
      </c>
      <c r="AH2474" s="6">
        <v>0.08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5">
        <v>1.0</v>
      </c>
      <c r="AZ2474" s="6">
        <v>0.01</v>
      </c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</row>
    <row r="2475" ht="12.75" customHeight="1">
      <c r="B2475" s="4" t="s">
        <v>1040</v>
      </c>
      <c r="C2475" s="4" t="s">
        <v>3591</v>
      </c>
      <c r="D2475" s="4" t="s">
        <v>3592</v>
      </c>
      <c r="E2475" s="5">
        <v>26.0</v>
      </c>
      <c r="F2475" s="6">
        <v>0.4</v>
      </c>
      <c r="G2475" s="5">
        <v>3.0</v>
      </c>
      <c r="H2475" s="6">
        <v>0.0461538</v>
      </c>
      <c r="I2475" s="5">
        <v>18.0</v>
      </c>
      <c r="J2475" s="6">
        <v>0.2769231</v>
      </c>
      <c r="K2475" s="1"/>
      <c r="L2475" s="1"/>
      <c r="M2475" s="5">
        <v>5.0</v>
      </c>
      <c r="N2475" s="6">
        <v>0.0769231</v>
      </c>
      <c r="O2475" s="5">
        <v>1.0</v>
      </c>
      <c r="P2475" s="6">
        <v>0.0153846</v>
      </c>
      <c r="Q2475" s="5">
        <v>5.0</v>
      </c>
      <c r="R2475" s="6">
        <v>0.0769231</v>
      </c>
      <c r="S2475" s="1"/>
      <c r="T2475" s="1"/>
      <c r="U2475" s="5">
        <v>1.0</v>
      </c>
      <c r="V2475" s="6">
        <v>0.0153846</v>
      </c>
      <c r="W2475" s="5">
        <v>2.0</v>
      </c>
      <c r="X2475" s="6">
        <v>0.0307692</v>
      </c>
      <c r="Y2475" s="1"/>
      <c r="Z2475" s="1"/>
      <c r="AA2475" s="1"/>
      <c r="AB2475" s="1"/>
      <c r="AC2475" s="1"/>
      <c r="AD2475" s="1"/>
      <c r="AE2475" s="1"/>
      <c r="AF2475" s="1"/>
      <c r="AG2475" s="5">
        <v>4.0</v>
      </c>
      <c r="AH2475" s="6">
        <v>0.0615385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</row>
    <row r="2476" ht="12.75" customHeight="1">
      <c r="D2476" s="4" t="s">
        <v>3593</v>
      </c>
      <c r="E2476" s="5">
        <v>13.0</v>
      </c>
      <c r="F2476" s="6">
        <v>0.1969697</v>
      </c>
      <c r="G2476" s="5">
        <v>6.0</v>
      </c>
      <c r="H2476" s="6">
        <v>0.0909091</v>
      </c>
      <c r="I2476" s="5">
        <v>31.0</v>
      </c>
      <c r="J2476" s="6">
        <v>0.469697</v>
      </c>
      <c r="K2476" s="1"/>
      <c r="L2476" s="1"/>
      <c r="M2476" s="5">
        <v>7.0</v>
      </c>
      <c r="N2476" s="6">
        <v>0.1060606</v>
      </c>
      <c r="O2476" s="5">
        <v>1.0</v>
      </c>
      <c r="P2476" s="6">
        <v>0.0151515</v>
      </c>
      <c r="Q2476" s="5">
        <v>2.0</v>
      </c>
      <c r="R2476" s="6">
        <v>0.030303</v>
      </c>
      <c r="S2476" s="5">
        <v>1.0</v>
      </c>
      <c r="T2476" s="6">
        <v>0.0151515</v>
      </c>
      <c r="U2476" s="1"/>
      <c r="V2476" s="1"/>
      <c r="W2476" s="5">
        <v>3.0</v>
      </c>
      <c r="X2476" s="6">
        <v>0.0454545</v>
      </c>
      <c r="Y2476" s="1"/>
      <c r="Z2476" s="1"/>
      <c r="AA2476" s="5">
        <v>1.0</v>
      </c>
      <c r="AB2476" s="6">
        <v>0.0151515</v>
      </c>
      <c r="AC2476" s="1"/>
      <c r="AD2476" s="1"/>
      <c r="AE2476" s="1"/>
      <c r="AF2476" s="1"/>
      <c r="AG2476" s="5">
        <v>1.0</v>
      </c>
      <c r="AH2476" s="6">
        <v>0.0151515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</row>
    <row r="2477" ht="12.75" customHeight="1">
      <c r="B2477" s="4" t="s">
        <v>767</v>
      </c>
      <c r="C2477" s="4" t="s">
        <v>3594</v>
      </c>
      <c r="D2477" s="4" t="s">
        <v>3595</v>
      </c>
      <c r="E2477" s="5">
        <v>7.0</v>
      </c>
      <c r="F2477" s="6">
        <v>0.3181818</v>
      </c>
      <c r="G2477" s="5">
        <v>3.0</v>
      </c>
      <c r="H2477" s="6">
        <v>0.1363636</v>
      </c>
      <c r="I2477" s="1"/>
      <c r="J2477" s="1"/>
      <c r="K2477" s="1"/>
      <c r="L2477" s="1"/>
      <c r="M2477" s="5">
        <v>9.0</v>
      </c>
      <c r="N2477" s="6">
        <v>0.4090909</v>
      </c>
      <c r="O2477" s="1"/>
      <c r="P2477" s="1"/>
      <c r="Q2477" s="5">
        <v>2.0</v>
      </c>
      <c r="R2477" s="6">
        <v>0.0909091</v>
      </c>
      <c r="S2477" s="1"/>
      <c r="T2477" s="1"/>
      <c r="U2477" s="1"/>
      <c r="V2477" s="1"/>
      <c r="W2477" s="5">
        <v>1.0</v>
      </c>
      <c r="X2477" s="6">
        <v>0.0454545</v>
      </c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</row>
    <row r="2478" ht="12.75" customHeight="1">
      <c r="B2478" s="4" t="s">
        <v>1957</v>
      </c>
      <c r="C2478" s="4" t="s">
        <v>3596</v>
      </c>
      <c r="D2478" s="4" t="s">
        <v>3597</v>
      </c>
      <c r="E2478" s="5">
        <v>15.0</v>
      </c>
      <c r="F2478" s="6">
        <v>0.2830189</v>
      </c>
      <c r="G2478" s="5">
        <v>6.0</v>
      </c>
      <c r="H2478" s="6">
        <v>0.1132075</v>
      </c>
      <c r="I2478" s="5">
        <v>4.0</v>
      </c>
      <c r="J2478" s="6">
        <v>0.0754717</v>
      </c>
      <c r="K2478" s="1"/>
      <c r="L2478" s="1"/>
      <c r="M2478" s="5">
        <v>13.0</v>
      </c>
      <c r="N2478" s="6">
        <v>0.245283</v>
      </c>
      <c r="O2478" s="5">
        <v>2.0</v>
      </c>
      <c r="P2478" s="6">
        <v>0.0377358</v>
      </c>
      <c r="Q2478" s="5">
        <v>7.0</v>
      </c>
      <c r="R2478" s="6">
        <v>0.1320755</v>
      </c>
      <c r="S2478" s="5">
        <v>2.0</v>
      </c>
      <c r="T2478" s="6">
        <v>0.0377358</v>
      </c>
      <c r="U2478" s="5">
        <v>3.0</v>
      </c>
      <c r="V2478" s="6">
        <v>0.0566038</v>
      </c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5">
        <v>1.0</v>
      </c>
      <c r="AJ2478" s="6">
        <v>0.0188679</v>
      </c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</row>
    <row r="2479" ht="12.75" customHeight="1">
      <c r="B2479" s="4" t="s">
        <v>3598</v>
      </c>
      <c r="C2479" s="4" t="s">
        <v>3599</v>
      </c>
      <c r="D2479" s="4" t="s">
        <v>3600</v>
      </c>
      <c r="E2479" s="5">
        <v>55.0</v>
      </c>
      <c r="F2479" s="6">
        <v>1.0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</row>
    <row r="2480" ht="12.75" customHeight="1">
      <c r="B2480" s="4" t="s">
        <v>790</v>
      </c>
      <c r="C2480" s="4" t="s">
        <v>3601</v>
      </c>
      <c r="D2480" s="4" t="s">
        <v>3602</v>
      </c>
      <c r="E2480" s="5">
        <v>8.0</v>
      </c>
      <c r="F2480" s="6">
        <v>0.109589</v>
      </c>
      <c r="G2480" s="5">
        <v>6.0</v>
      </c>
      <c r="H2480" s="6">
        <v>0.0821918</v>
      </c>
      <c r="I2480" s="1"/>
      <c r="J2480" s="1"/>
      <c r="K2480" s="1"/>
      <c r="L2480" s="1"/>
      <c r="M2480" s="5">
        <v>14.0</v>
      </c>
      <c r="N2480" s="6">
        <v>0.1917808</v>
      </c>
      <c r="O2480" s="5">
        <v>15.0</v>
      </c>
      <c r="P2480" s="6">
        <v>0.2054795</v>
      </c>
      <c r="Q2480" s="5">
        <v>6.0</v>
      </c>
      <c r="R2480" s="6">
        <v>0.0821918</v>
      </c>
      <c r="S2480" s="5">
        <v>9.0</v>
      </c>
      <c r="T2480" s="6">
        <v>0.1232877</v>
      </c>
      <c r="U2480" s="5">
        <v>5.0</v>
      </c>
      <c r="V2480" s="6">
        <v>0.0684932</v>
      </c>
      <c r="W2480" s="5">
        <v>7.0</v>
      </c>
      <c r="X2480" s="6">
        <v>0.0958904</v>
      </c>
      <c r="Y2480" s="1"/>
      <c r="Z2480" s="1"/>
      <c r="AA2480" s="5">
        <v>1.0</v>
      </c>
      <c r="AB2480" s="6">
        <v>0.0136986</v>
      </c>
      <c r="AC2480" s="5">
        <v>2.0</v>
      </c>
      <c r="AD2480" s="6">
        <v>0.0273973</v>
      </c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</row>
    <row r="2481" ht="12.75" customHeight="1">
      <c r="B2481" s="4" t="s">
        <v>3603</v>
      </c>
      <c r="C2481" s="4" t="s">
        <v>3604</v>
      </c>
      <c r="D2481" s="4" t="s">
        <v>3605</v>
      </c>
      <c r="E2481" s="5">
        <v>12.0</v>
      </c>
      <c r="F2481" s="6">
        <v>0.75</v>
      </c>
      <c r="G2481" s="1"/>
      <c r="H2481" s="1"/>
      <c r="I2481" s="5">
        <v>3.0</v>
      </c>
      <c r="J2481" s="6">
        <v>0.1875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5">
        <v>1.0</v>
      </c>
      <c r="AH2481" s="6">
        <v>0.0625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</row>
    <row r="2482" ht="12.75" customHeight="1">
      <c r="B2482" s="4" t="s">
        <v>340</v>
      </c>
      <c r="C2482" s="4" t="s">
        <v>3606</v>
      </c>
      <c r="D2482" s="4" t="s">
        <v>3605</v>
      </c>
      <c r="E2482" s="5">
        <v>13.0</v>
      </c>
      <c r="F2482" s="6">
        <v>0.1830986</v>
      </c>
      <c r="G2482" s="5">
        <v>9.0</v>
      </c>
      <c r="H2482" s="6">
        <v>0.1267606</v>
      </c>
      <c r="I2482" s="1"/>
      <c r="J2482" s="1"/>
      <c r="K2482" s="1"/>
      <c r="L2482" s="1"/>
      <c r="M2482" s="5">
        <v>13.0</v>
      </c>
      <c r="N2482" s="6">
        <v>0.1830986</v>
      </c>
      <c r="O2482" s="5">
        <v>11.0</v>
      </c>
      <c r="P2482" s="6">
        <v>0.1549296</v>
      </c>
      <c r="Q2482" s="5">
        <v>9.0</v>
      </c>
      <c r="R2482" s="6">
        <v>0.1267606</v>
      </c>
      <c r="S2482" s="5">
        <v>6.0</v>
      </c>
      <c r="T2482" s="6">
        <v>0.084507</v>
      </c>
      <c r="U2482" s="5">
        <v>4.0</v>
      </c>
      <c r="V2482" s="6">
        <v>0.056338</v>
      </c>
      <c r="W2482" s="5">
        <v>3.0</v>
      </c>
      <c r="X2482" s="6">
        <v>0.0422535</v>
      </c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5">
        <v>3.0</v>
      </c>
      <c r="AZ2482" s="6">
        <v>0.0422535</v>
      </c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</row>
    <row r="2483" ht="12.75" customHeight="1">
      <c r="B2483" s="4" t="s">
        <v>2409</v>
      </c>
      <c r="C2483" s="4" t="s">
        <v>3607</v>
      </c>
      <c r="D2483" s="4" t="s">
        <v>3608</v>
      </c>
      <c r="E2483" s="5">
        <v>45.0</v>
      </c>
      <c r="F2483" s="6">
        <v>0.8823529</v>
      </c>
      <c r="G2483" s="1"/>
      <c r="H2483" s="1"/>
      <c r="I2483" s="1"/>
      <c r="J2483" s="1"/>
      <c r="K2483" s="1"/>
      <c r="L2483" s="1"/>
      <c r="M2483" s="1"/>
      <c r="N2483" s="1"/>
      <c r="O2483" s="5">
        <v>1.0</v>
      </c>
      <c r="P2483" s="6">
        <v>0.0196078</v>
      </c>
      <c r="Q2483" s="5">
        <v>2.0</v>
      </c>
      <c r="R2483" s="6">
        <v>0.0392157</v>
      </c>
      <c r="S2483" s="5">
        <v>1.0</v>
      </c>
      <c r="T2483" s="6">
        <v>0.0196078</v>
      </c>
      <c r="U2483" s="1"/>
      <c r="V2483" s="1"/>
      <c r="W2483" s="1"/>
      <c r="X2483" s="1"/>
      <c r="Y2483" s="1"/>
      <c r="Z2483" s="1"/>
      <c r="AA2483" s="5">
        <v>1.0</v>
      </c>
      <c r="AB2483" s="6">
        <v>0.0196078</v>
      </c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5">
        <v>1.0</v>
      </c>
      <c r="AZ2483" s="6">
        <v>0.0196078</v>
      </c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</row>
    <row r="2484" ht="12.75" customHeight="1">
      <c r="B2484" s="4" t="s">
        <v>350</v>
      </c>
      <c r="C2484" s="4" t="s">
        <v>3609</v>
      </c>
      <c r="D2484" s="4" t="s">
        <v>3595</v>
      </c>
      <c r="E2484" s="5">
        <v>7.0</v>
      </c>
      <c r="F2484" s="6">
        <v>0.5833333</v>
      </c>
      <c r="G2484" s="5">
        <v>3.0</v>
      </c>
      <c r="H2484" s="6">
        <v>0.25</v>
      </c>
      <c r="I2484" s="5">
        <v>2.0</v>
      </c>
      <c r="J2484" s="6">
        <v>0.1666667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</row>
    <row r="2485" ht="12.75" customHeight="1">
      <c r="B2485" s="4" t="s">
        <v>1007</v>
      </c>
      <c r="C2485" s="4" t="s">
        <v>3610</v>
      </c>
      <c r="D2485" s="4" t="s">
        <v>3611</v>
      </c>
      <c r="E2485" s="5">
        <v>16.0</v>
      </c>
      <c r="F2485" s="6">
        <v>0.5517241</v>
      </c>
      <c r="G2485" s="5">
        <v>4.0</v>
      </c>
      <c r="H2485" s="6">
        <v>0.137931</v>
      </c>
      <c r="I2485" s="1"/>
      <c r="J2485" s="1"/>
      <c r="K2485" s="1"/>
      <c r="L2485" s="1"/>
      <c r="M2485" s="5">
        <v>5.0</v>
      </c>
      <c r="N2485" s="6">
        <v>0.1724138</v>
      </c>
      <c r="O2485" s="5">
        <v>1.0</v>
      </c>
      <c r="P2485" s="6">
        <v>0.0344828</v>
      </c>
      <c r="Q2485" s="5">
        <v>3.0</v>
      </c>
      <c r="R2485" s="6">
        <v>0.1034483</v>
      </c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</row>
    <row r="2486" ht="12.75" customHeight="1">
      <c r="D2486" s="4" t="s">
        <v>3611</v>
      </c>
      <c r="E2486" s="5">
        <v>19.0</v>
      </c>
      <c r="F2486" s="6">
        <v>0.5428571</v>
      </c>
      <c r="G2486" s="5">
        <v>6.0</v>
      </c>
      <c r="H2486" s="6">
        <v>0.1714286</v>
      </c>
      <c r="I2486" s="1"/>
      <c r="J2486" s="1"/>
      <c r="K2486" s="1"/>
      <c r="L2486" s="1"/>
      <c r="M2486" s="5">
        <v>4.0</v>
      </c>
      <c r="N2486" s="6">
        <v>0.1142857</v>
      </c>
      <c r="O2486" s="5">
        <v>2.0</v>
      </c>
      <c r="P2486" s="6">
        <v>0.0571429</v>
      </c>
      <c r="Q2486" s="5">
        <v>1.0</v>
      </c>
      <c r="R2486" s="6">
        <v>0.0285714</v>
      </c>
      <c r="S2486" s="5">
        <v>3.0</v>
      </c>
      <c r="T2486" s="6">
        <v>0.0857143</v>
      </c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</row>
    <row r="2487" ht="12.75" customHeight="1">
      <c r="B2487" s="4" t="s">
        <v>2426</v>
      </c>
      <c r="C2487" s="4" t="s">
        <v>3612</v>
      </c>
      <c r="D2487" s="4" t="s">
        <v>3613</v>
      </c>
      <c r="E2487" s="5">
        <v>42.0</v>
      </c>
      <c r="F2487" s="6">
        <v>0.362069</v>
      </c>
      <c r="G2487" s="5">
        <v>8.0</v>
      </c>
      <c r="H2487" s="6">
        <v>0.0689655</v>
      </c>
      <c r="I2487" s="1"/>
      <c r="J2487" s="1"/>
      <c r="K2487" s="5">
        <v>1.0</v>
      </c>
      <c r="L2487" s="6">
        <v>0.0086207</v>
      </c>
      <c r="M2487" s="5">
        <v>13.0</v>
      </c>
      <c r="N2487" s="6">
        <v>0.112069</v>
      </c>
      <c r="O2487" s="5">
        <v>7.0</v>
      </c>
      <c r="P2487" s="6">
        <v>0.0603448</v>
      </c>
      <c r="Q2487" s="5">
        <v>8.0</v>
      </c>
      <c r="R2487" s="6">
        <v>0.0689655</v>
      </c>
      <c r="S2487" s="5">
        <v>4.0</v>
      </c>
      <c r="T2487" s="6">
        <v>0.0344828</v>
      </c>
      <c r="U2487" s="5">
        <v>1.0</v>
      </c>
      <c r="V2487" s="6">
        <v>0.0086207</v>
      </c>
      <c r="W2487" s="5">
        <v>11.0</v>
      </c>
      <c r="X2487" s="6">
        <v>0.0948276</v>
      </c>
      <c r="Y2487" s="5">
        <v>5.0</v>
      </c>
      <c r="Z2487" s="6">
        <v>0.0431034</v>
      </c>
      <c r="AA2487" s="5">
        <v>1.0</v>
      </c>
      <c r="AB2487" s="6">
        <v>0.0086207</v>
      </c>
      <c r="AC2487" s="5">
        <v>6.0</v>
      </c>
      <c r="AD2487" s="6">
        <v>0.0517241</v>
      </c>
      <c r="AE2487" s="1"/>
      <c r="AF2487" s="1"/>
      <c r="AG2487" s="5">
        <v>5.0</v>
      </c>
      <c r="AH2487" s="6">
        <v>0.0431034</v>
      </c>
      <c r="AI2487" s="5">
        <v>1.0</v>
      </c>
      <c r="AJ2487" s="6">
        <v>0.0086207</v>
      </c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5">
        <v>3.0</v>
      </c>
      <c r="AZ2487" s="6">
        <v>0.0258621</v>
      </c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</row>
    <row r="2488" ht="12.75" customHeight="1">
      <c r="C2488" s="4" t="s">
        <v>3614</v>
      </c>
      <c r="D2488" s="4" t="s">
        <v>3613</v>
      </c>
      <c r="E2488" s="5">
        <v>1.0</v>
      </c>
      <c r="F2488" s="6">
        <v>1.0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</row>
    <row r="2489" ht="12.75" customHeight="1">
      <c r="B2489" s="4" t="s">
        <v>904</v>
      </c>
      <c r="C2489" s="4" t="s">
        <v>3615</v>
      </c>
      <c r="D2489" s="4" t="s">
        <v>3616</v>
      </c>
      <c r="E2489" s="5">
        <v>15.0</v>
      </c>
      <c r="F2489" s="6">
        <v>0.2142857</v>
      </c>
      <c r="G2489" s="5">
        <v>8.0</v>
      </c>
      <c r="H2489" s="6">
        <v>0.1142857</v>
      </c>
      <c r="I2489" s="5">
        <v>4.0</v>
      </c>
      <c r="J2489" s="6">
        <v>0.0571429</v>
      </c>
      <c r="K2489" s="1"/>
      <c r="L2489" s="1"/>
      <c r="M2489" s="5">
        <v>16.0</v>
      </c>
      <c r="N2489" s="6">
        <v>0.2285714</v>
      </c>
      <c r="O2489" s="5">
        <v>2.0</v>
      </c>
      <c r="P2489" s="6">
        <v>0.0285714</v>
      </c>
      <c r="Q2489" s="5">
        <v>13.0</v>
      </c>
      <c r="R2489" s="6">
        <v>0.1857143</v>
      </c>
      <c r="S2489" s="5">
        <v>8.0</v>
      </c>
      <c r="T2489" s="6">
        <v>0.1142857</v>
      </c>
      <c r="U2489" s="5">
        <v>2.0</v>
      </c>
      <c r="V2489" s="6">
        <v>0.0285714</v>
      </c>
      <c r="W2489" s="5">
        <v>2.0</v>
      </c>
      <c r="X2489" s="6">
        <v>0.0285714</v>
      </c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</row>
    <row r="2490" ht="12.75" customHeight="1">
      <c r="B2490" s="4" t="s">
        <v>906</v>
      </c>
      <c r="C2490" s="4" t="s">
        <v>3617</v>
      </c>
      <c r="D2490" s="4" t="s">
        <v>3590</v>
      </c>
      <c r="E2490" s="5">
        <v>2.0</v>
      </c>
      <c r="F2490" s="6">
        <v>0.0769231</v>
      </c>
      <c r="G2490" s="5">
        <v>2.0</v>
      </c>
      <c r="H2490" s="6">
        <v>0.0769231</v>
      </c>
      <c r="I2490" s="1"/>
      <c r="J2490" s="1"/>
      <c r="K2490" s="1"/>
      <c r="L2490" s="1"/>
      <c r="M2490" s="5">
        <v>4.0</v>
      </c>
      <c r="N2490" s="6">
        <v>0.1538462</v>
      </c>
      <c r="O2490" s="5">
        <v>4.0</v>
      </c>
      <c r="P2490" s="6">
        <v>0.1538462</v>
      </c>
      <c r="Q2490" s="5">
        <v>4.0</v>
      </c>
      <c r="R2490" s="6">
        <v>0.1538462</v>
      </c>
      <c r="S2490" s="5">
        <v>3.0</v>
      </c>
      <c r="T2490" s="6">
        <v>0.1153846</v>
      </c>
      <c r="U2490" s="5">
        <v>3.0</v>
      </c>
      <c r="V2490" s="6">
        <v>0.1153846</v>
      </c>
      <c r="W2490" s="5">
        <v>2.0</v>
      </c>
      <c r="X2490" s="6">
        <v>0.0769231</v>
      </c>
      <c r="Y2490" s="5">
        <v>2.0</v>
      </c>
      <c r="Z2490" s="6">
        <v>0.0769231</v>
      </c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</row>
    <row r="2491" ht="12.75" customHeight="1">
      <c r="B2491" s="4" t="s">
        <v>380</v>
      </c>
      <c r="C2491" s="4" t="s">
        <v>3618</v>
      </c>
      <c r="D2491" s="4" t="s">
        <v>3608</v>
      </c>
      <c r="E2491" s="5">
        <v>9.0</v>
      </c>
      <c r="F2491" s="6">
        <v>0.6923077</v>
      </c>
      <c r="G2491" s="1"/>
      <c r="H2491" s="1"/>
      <c r="I2491" s="1"/>
      <c r="J2491" s="1"/>
      <c r="K2491" s="1"/>
      <c r="L2491" s="1"/>
      <c r="M2491" s="1"/>
      <c r="N2491" s="1"/>
      <c r="O2491" s="5">
        <v>1.0</v>
      </c>
      <c r="P2491" s="6">
        <v>0.0769231</v>
      </c>
      <c r="Q2491" s="5">
        <v>2.0</v>
      </c>
      <c r="R2491" s="6">
        <v>0.1538462</v>
      </c>
      <c r="S2491" s="5">
        <v>1.0</v>
      </c>
      <c r="T2491" s="6">
        <v>0.0769231</v>
      </c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</row>
    <row r="2492" ht="12.75" customHeight="1">
      <c r="B2492" s="4" t="s">
        <v>460</v>
      </c>
      <c r="C2492" s="4" t="s">
        <v>3619</v>
      </c>
      <c r="D2492" s="4" t="s">
        <v>3620</v>
      </c>
      <c r="E2492" s="5">
        <v>7.0</v>
      </c>
      <c r="F2492" s="6">
        <v>0.5833333</v>
      </c>
      <c r="G2492" s="5">
        <v>1.0</v>
      </c>
      <c r="H2492" s="6">
        <v>0.0833333</v>
      </c>
      <c r="I2492" s="5">
        <v>2.0</v>
      </c>
      <c r="J2492" s="6">
        <v>0.1666667</v>
      </c>
      <c r="K2492" s="1"/>
      <c r="L2492" s="1"/>
      <c r="M2492" s="5">
        <v>1.0</v>
      </c>
      <c r="N2492" s="6">
        <v>0.0833333</v>
      </c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5">
        <v>1.0</v>
      </c>
      <c r="AZ2492" s="6">
        <v>0.0833333</v>
      </c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</row>
    <row r="2493" ht="12.75" customHeight="1">
      <c r="B2493" s="4" t="s">
        <v>382</v>
      </c>
      <c r="C2493" s="4" t="s">
        <v>3621</v>
      </c>
      <c r="D2493" s="4" t="s">
        <v>3622</v>
      </c>
      <c r="E2493" s="5">
        <v>1.0</v>
      </c>
      <c r="F2493" s="6">
        <v>0.047619</v>
      </c>
      <c r="G2493" s="1"/>
      <c r="H2493" s="1"/>
      <c r="I2493" s="5">
        <v>20.0</v>
      </c>
      <c r="J2493" s="6">
        <v>0.952381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</row>
    <row r="2494" ht="12.75" customHeight="1">
      <c r="B2494" s="4" t="s">
        <v>114</v>
      </c>
      <c r="C2494" s="4" t="s">
        <v>3623</v>
      </c>
      <c r="D2494" s="4" t="s">
        <v>3624</v>
      </c>
      <c r="E2494" s="5">
        <v>28.0</v>
      </c>
      <c r="F2494" s="6">
        <v>0.7777778</v>
      </c>
      <c r="G2494" s="5">
        <v>1.0</v>
      </c>
      <c r="H2494" s="6">
        <v>0.0277778</v>
      </c>
      <c r="I2494" s="1"/>
      <c r="J2494" s="1"/>
      <c r="K2494" s="1"/>
      <c r="L2494" s="1"/>
      <c r="M2494" s="5">
        <v>1.0</v>
      </c>
      <c r="N2494" s="6">
        <v>0.0277778</v>
      </c>
      <c r="O2494" s="1"/>
      <c r="P2494" s="1"/>
      <c r="Q2494" s="5">
        <v>6.0</v>
      </c>
      <c r="R2494" s="6">
        <v>0.1666667</v>
      </c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</row>
    <row r="2495" ht="12.75" customHeight="1">
      <c r="B2495" s="4" t="s">
        <v>774</v>
      </c>
      <c r="C2495" s="4" t="s">
        <v>3625</v>
      </c>
      <c r="D2495" s="4" t="s">
        <v>3624</v>
      </c>
      <c r="E2495" s="5">
        <v>23.0</v>
      </c>
      <c r="F2495" s="6">
        <v>0.5609756</v>
      </c>
      <c r="G2495" s="5">
        <v>8.0</v>
      </c>
      <c r="H2495" s="6">
        <v>0.195122</v>
      </c>
      <c r="I2495" s="1"/>
      <c r="J2495" s="1"/>
      <c r="K2495" s="1"/>
      <c r="L2495" s="1"/>
      <c r="M2495" s="5">
        <v>3.0</v>
      </c>
      <c r="N2495" s="6">
        <v>0.0731707</v>
      </c>
      <c r="O2495" s="5">
        <v>1.0</v>
      </c>
      <c r="P2495" s="6">
        <v>0.0243902</v>
      </c>
      <c r="Q2495" s="5">
        <v>4.0</v>
      </c>
      <c r="R2495" s="6">
        <v>0.097561</v>
      </c>
      <c r="S2495" s="1"/>
      <c r="T2495" s="1"/>
      <c r="U2495" s="1"/>
      <c r="V2495" s="1"/>
      <c r="W2495" s="5">
        <v>1.0</v>
      </c>
      <c r="X2495" s="6">
        <v>0.0243902</v>
      </c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5">
        <v>1.0</v>
      </c>
      <c r="AJ2495" s="6">
        <v>0.0243902</v>
      </c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</row>
    <row r="2496" ht="12.75" customHeight="1">
      <c r="B2496" s="4" t="s">
        <v>648</v>
      </c>
      <c r="C2496" s="4" t="s">
        <v>3626</v>
      </c>
      <c r="D2496" s="4" t="s">
        <v>3627</v>
      </c>
      <c r="E2496" s="5">
        <v>5.0</v>
      </c>
      <c r="F2496" s="6">
        <v>0.4166667</v>
      </c>
      <c r="G2496" s="5">
        <v>2.0</v>
      </c>
      <c r="H2496" s="6">
        <v>0.1666667</v>
      </c>
      <c r="I2496" s="5">
        <v>5.0</v>
      </c>
      <c r="J2496" s="6">
        <v>0.4166667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</row>
    <row r="2497" ht="12.75" customHeight="1">
      <c r="B2497" s="4" t="s">
        <v>3276</v>
      </c>
      <c r="C2497" s="4" t="s">
        <v>3628</v>
      </c>
      <c r="D2497" s="4" t="s">
        <v>3629</v>
      </c>
      <c r="E2497" s="5">
        <v>45.0</v>
      </c>
      <c r="F2497" s="6">
        <v>0.46875</v>
      </c>
      <c r="G2497" s="5">
        <v>18.0</v>
      </c>
      <c r="H2497" s="6">
        <v>0.1875</v>
      </c>
      <c r="I2497" s="1"/>
      <c r="J2497" s="1"/>
      <c r="K2497" s="1"/>
      <c r="L2497" s="1"/>
      <c r="M2497" s="5">
        <v>16.0</v>
      </c>
      <c r="N2497" s="6">
        <v>0.1666667</v>
      </c>
      <c r="O2497" s="5">
        <v>4.0</v>
      </c>
      <c r="P2497" s="6">
        <v>0.0416667</v>
      </c>
      <c r="Q2497" s="5">
        <v>7.0</v>
      </c>
      <c r="R2497" s="6">
        <v>0.0729167</v>
      </c>
      <c r="S2497" s="5">
        <v>4.0</v>
      </c>
      <c r="T2497" s="6">
        <v>0.0416667</v>
      </c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5">
        <v>2.0</v>
      </c>
      <c r="AH2497" s="6">
        <v>0.0208333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</row>
    <row r="2498" ht="12.75" customHeight="1">
      <c r="B2498" s="4" t="s">
        <v>2459</v>
      </c>
      <c r="C2498" s="4" t="s">
        <v>3630</v>
      </c>
      <c r="D2498" s="4" t="s">
        <v>3631</v>
      </c>
      <c r="E2498" s="5">
        <v>3.0</v>
      </c>
      <c r="F2498" s="6">
        <v>0.12</v>
      </c>
      <c r="G2498" s="5">
        <v>3.0</v>
      </c>
      <c r="H2498" s="6">
        <v>0.12</v>
      </c>
      <c r="I2498" s="5">
        <v>10.0</v>
      </c>
      <c r="J2498" s="6">
        <v>0.4</v>
      </c>
      <c r="K2498" s="1"/>
      <c r="L2498" s="1"/>
      <c r="M2498" s="5">
        <v>2.0</v>
      </c>
      <c r="N2498" s="6">
        <v>0.08</v>
      </c>
      <c r="O2498" s="1"/>
      <c r="P2498" s="1"/>
      <c r="Q2498" s="5">
        <v>3.0</v>
      </c>
      <c r="R2498" s="6">
        <v>0.12</v>
      </c>
      <c r="S2498" s="5">
        <v>1.0</v>
      </c>
      <c r="T2498" s="6">
        <v>0.04</v>
      </c>
      <c r="U2498" s="1"/>
      <c r="V2498" s="1"/>
      <c r="W2498" s="5">
        <v>1.0</v>
      </c>
      <c r="X2498" s="6">
        <v>0.04</v>
      </c>
      <c r="Y2498" s="1"/>
      <c r="Z2498" s="1"/>
      <c r="AA2498" s="5">
        <v>1.0</v>
      </c>
      <c r="AB2498" s="6">
        <v>0.04</v>
      </c>
      <c r="AC2498" s="1"/>
      <c r="AD2498" s="1"/>
      <c r="AE2498" s="1"/>
      <c r="AF2498" s="1"/>
      <c r="AG2498" s="5">
        <v>1.0</v>
      </c>
      <c r="AH2498" s="6">
        <v>0.04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</row>
    <row r="2499" ht="12.75" customHeight="1">
      <c r="B2499" s="4" t="s">
        <v>3579</v>
      </c>
      <c r="C2499" s="4" t="s">
        <v>3632</v>
      </c>
      <c r="D2499" s="4" t="s">
        <v>3624</v>
      </c>
      <c r="E2499" s="5">
        <v>11.0</v>
      </c>
      <c r="F2499" s="6">
        <v>0.8461538</v>
      </c>
      <c r="G2499" s="5">
        <v>1.0</v>
      </c>
      <c r="H2499" s="6">
        <v>0.0769231</v>
      </c>
      <c r="I2499" s="1"/>
      <c r="J2499" s="1"/>
      <c r="K2499" s="1"/>
      <c r="L2499" s="1"/>
      <c r="M2499" s="5">
        <v>1.0</v>
      </c>
      <c r="N2499" s="6">
        <v>0.0769231</v>
      </c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</row>
    <row r="2500" ht="12.75" customHeight="1">
      <c r="B2500" s="4" t="s">
        <v>574</v>
      </c>
      <c r="C2500" s="4" t="s">
        <v>3633</v>
      </c>
      <c r="D2500" s="4" t="s">
        <v>3595</v>
      </c>
      <c r="E2500" s="5">
        <v>11.0</v>
      </c>
      <c r="F2500" s="6">
        <v>0.4583333</v>
      </c>
      <c r="G2500" s="5">
        <v>5.0</v>
      </c>
      <c r="H2500" s="6">
        <v>0.2083333</v>
      </c>
      <c r="I2500" s="1"/>
      <c r="J2500" s="1"/>
      <c r="K2500" s="1"/>
      <c r="L2500" s="1"/>
      <c r="M2500" s="5">
        <v>4.0</v>
      </c>
      <c r="N2500" s="6">
        <v>0.1666667</v>
      </c>
      <c r="O2500" s="5">
        <v>2.0</v>
      </c>
      <c r="P2500" s="6">
        <v>0.0833333</v>
      </c>
      <c r="Q2500" s="1"/>
      <c r="R2500" s="1"/>
      <c r="S2500" s="5">
        <v>1.0</v>
      </c>
      <c r="T2500" s="6">
        <v>0.0416667</v>
      </c>
      <c r="U2500" s="1"/>
      <c r="V2500" s="1"/>
      <c r="W2500" s="5">
        <v>1.0</v>
      </c>
      <c r="X2500" s="6">
        <v>0.0416667</v>
      </c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</row>
    <row r="2501" ht="12.75" customHeight="1">
      <c r="B2501" s="4" t="s">
        <v>226</v>
      </c>
      <c r="C2501" s="4" t="s">
        <v>3634</v>
      </c>
      <c r="D2501" s="4" t="s">
        <v>3635</v>
      </c>
      <c r="E2501" s="5">
        <v>8.0</v>
      </c>
      <c r="F2501" s="6">
        <v>0.4705882</v>
      </c>
      <c r="G2501" s="5">
        <v>2.0</v>
      </c>
      <c r="H2501" s="6">
        <v>0.1176471</v>
      </c>
      <c r="I2501" s="1"/>
      <c r="J2501" s="1"/>
      <c r="K2501" s="1"/>
      <c r="L2501" s="1"/>
      <c r="M2501" s="5">
        <v>1.0</v>
      </c>
      <c r="N2501" s="6">
        <v>0.0588235</v>
      </c>
      <c r="O2501" s="5">
        <v>4.0</v>
      </c>
      <c r="P2501" s="6">
        <v>0.2352941</v>
      </c>
      <c r="Q2501" s="5">
        <v>1.0</v>
      </c>
      <c r="R2501" s="6">
        <v>0.0588235</v>
      </c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5">
        <v>1.0</v>
      </c>
      <c r="AH2501" s="6">
        <v>0.0588235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</row>
    <row r="2502" ht="12.75" customHeight="1">
      <c r="C2502" s="4" t="s">
        <v>3636</v>
      </c>
      <c r="D2502" s="4" t="s">
        <v>3637</v>
      </c>
      <c r="E2502" s="5">
        <v>9.0</v>
      </c>
      <c r="F2502" s="6">
        <v>0.3461538</v>
      </c>
      <c r="G2502" s="5">
        <v>6.0</v>
      </c>
      <c r="H2502" s="6">
        <v>0.2307692</v>
      </c>
      <c r="I2502" s="1"/>
      <c r="J2502" s="1"/>
      <c r="K2502" s="1"/>
      <c r="L2502" s="1"/>
      <c r="M2502" s="5">
        <v>6.0</v>
      </c>
      <c r="N2502" s="6">
        <v>0.2307692</v>
      </c>
      <c r="O2502" s="5">
        <v>1.0</v>
      </c>
      <c r="P2502" s="6">
        <v>0.0384615</v>
      </c>
      <c r="Q2502" s="5">
        <v>2.0</v>
      </c>
      <c r="R2502" s="6">
        <v>0.0769231</v>
      </c>
      <c r="S2502" s="1"/>
      <c r="T2502" s="1"/>
      <c r="U2502" s="1"/>
      <c r="V2502" s="1"/>
      <c r="W2502" s="5">
        <v>1.0</v>
      </c>
      <c r="X2502" s="6">
        <v>0.0384615</v>
      </c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5">
        <v>1.0</v>
      </c>
      <c r="AZ2502" s="6">
        <v>0.0384615</v>
      </c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</row>
    <row r="2503" ht="12.75" customHeight="1">
      <c r="C2503" s="4" t="s">
        <v>3638</v>
      </c>
      <c r="D2503" s="4" t="s">
        <v>3637</v>
      </c>
      <c r="E2503" s="5">
        <v>12.0</v>
      </c>
      <c r="F2503" s="6">
        <v>0.5217391</v>
      </c>
      <c r="G2503" s="5">
        <v>2.0</v>
      </c>
      <c r="H2503" s="6">
        <v>0.0869565</v>
      </c>
      <c r="I2503" s="1"/>
      <c r="J2503" s="1"/>
      <c r="K2503" s="1"/>
      <c r="L2503" s="1"/>
      <c r="M2503" s="5">
        <v>2.0</v>
      </c>
      <c r="N2503" s="6">
        <v>0.0869565</v>
      </c>
      <c r="O2503" s="5">
        <v>1.0</v>
      </c>
      <c r="P2503" s="6">
        <v>0.0434783</v>
      </c>
      <c r="Q2503" s="5">
        <v>3.0</v>
      </c>
      <c r="R2503" s="6">
        <v>0.1304348</v>
      </c>
      <c r="S2503" s="5">
        <v>1.0</v>
      </c>
      <c r="T2503" s="6">
        <v>0.0434783</v>
      </c>
      <c r="U2503" s="1"/>
      <c r="V2503" s="1"/>
      <c r="W2503" s="1"/>
      <c r="X2503" s="1"/>
      <c r="Y2503" s="5">
        <v>1.0</v>
      </c>
      <c r="Z2503" s="6">
        <v>0.0434783</v>
      </c>
      <c r="AA2503" s="1"/>
      <c r="AB2503" s="1"/>
      <c r="AC2503" s="1"/>
      <c r="AD2503" s="1"/>
      <c r="AE2503" s="1"/>
      <c r="AF2503" s="1"/>
      <c r="AG2503" s="5">
        <v>1.0</v>
      </c>
      <c r="AH2503" s="6">
        <v>0.0434783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</row>
    <row r="2504" ht="12.75" customHeight="1">
      <c r="B2504" s="4" t="s">
        <v>2170</v>
      </c>
      <c r="C2504" s="4" t="s">
        <v>3639</v>
      </c>
      <c r="D2504" s="4" t="s">
        <v>3640</v>
      </c>
      <c r="E2504" s="1"/>
      <c r="F2504" s="1"/>
      <c r="G2504" s="5">
        <v>1.0</v>
      </c>
      <c r="H2504" s="6">
        <v>0.0909091</v>
      </c>
      <c r="I2504" s="5">
        <v>10.0</v>
      </c>
      <c r="J2504" s="6">
        <v>0.9090909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</row>
    <row r="2505" ht="12.75" customHeight="1">
      <c r="A2505" s="4" t="s">
        <v>3641</v>
      </c>
      <c r="B2505" s="4" t="s">
        <v>3425</v>
      </c>
      <c r="C2505" s="4" t="s">
        <v>3642</v>
      </c>
      <c r="D2505" s="4" t="s">
        <v>3643</v>
      </c>
      <c r="E2505" s="5">
        <v>17.0</v>
      </c>
      <c r="F2505" s="6">
        <v>1.0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</row>
    <row r="2506" ht="12.75" customHeight="1">
      <c r="D2506" s="4" t="s">
        <v>3643</v>
      </c>
      <c r="E2506" s="5">
        <v>13.0</v>
      </c>
      <c r="F2506" s="6">
        <v>0.8125</v>
      </c>
      <c r="G2506" s="1"/>
      <c r="H2506" s="1"/>
      <c r="I2506" s="5">
        <v>3.0</v>
      </c>
      <c r="J2506" s="6">
        <v>0.1875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</row>
    <row r="2507" ht="12.75" customHeight="1">
      <c r="D2507" s="4" t="s">
        <v>3644</v>
      </c>
      <c r="E2507" s="5">
        <v>17.0</v>
      </c>
      <c r="F2507" s="6">
        <v>1.0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</row>
    <row r="2508" ht="12.75" customHeight="1">
      <c r="D2508" s="4" t="s">
        <v>3643</v>
      </c>
      <c r="E2508" s="5">
        <v>15.0</v>
      </c>
      <c r="F2508" s="6">
        <v>1.0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</row>
    <row r="2509" ht="12.75" customHeight="1">
      <c r="D2509" s="4" t="s">
        <v>3644</v>
      </c>
      <c r="E2509" s="5">
        <v>18.0</v>
      </c>
      <c r="F2509" s="6">
        <v>0.9473684</v>
      </c>
      <c r="G2509" s="1"/>
      <c r="H2509" s="1"/>
      <c r="I2509" s="1"/>
      <c r="J2509" s="1"/>
      <c r="K2509" s="1"/>
      <c r="L2509" s="1"/>
      <c r="M2509" s="5">
        <v>1.0</v>
      </c>
      <c r="N2509" s="6">
        <v>0.0526316</v>
      </c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</row>
    <row r="2510" ht="12.75" customHeight="1">
      <c r="B2510" s="4" t="s">
        <v>3645</v>
      </c>
      <c r="C2510" s="4" t="s">
        <v>3646</v>
      </c>
      <c r="D2510" s="4" t="s">
        <v>3647</v>
      </c>
      <c r="E2510" s="5">
        <v>23.0</v>
      </c>
      <c r="F2510" s="6">
        <v>1.0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</row>
    <row r="2511" ht="12.75" customHeight="1">
      <c r="D2511" s="4" t="s">
        <v>3648</v>
      </c>
      <c r="E2511" s="5">
        <v>20.0</v>
      </c>
      <c r="F2511" s="6">
        <v>0.8695652</v>
      </c>
      <c r="G2511" s="5">
        <v>1.0</v>
      </c>
      <c r="H2511" s="6">
        <v>0.0434783</v>
      </c>
      <c r="I2511" s="1"/>
      <c r="J2511" s="1"/>
      <c r="K2511" s="1"/>
      <c r="L2511" s="1"/>
      <c r="M2511" s="5">
        <v>1.0</v>
      </c>
      <c r="N2511" s="6">
        <v>0.0434783</v>
      </c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5">
        <v>1.0</v>
      </c>
      <c r="AH2511" s="6">
        <v>0.0434783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</row>
    <row r="2512" ht="12.75" customHeight="1">
      <c r="D2512" s="4" t="s">
        <v>3649</v>
      </c>
      <c r="E2512" s="5">
        <v>15.0</v>
      </c>
      <c r="F2512" s="6">
        <v>0.6521739</v>
      </c>
      <c r="G2512" s="5">
        <v>4.0</v>
      </c>
      <c r="H2512" s="6">
        <v>0.173913</v>
      </c>
      <c r="I2512" s="1"/>
      <c r="J2512" s="1"/>
      <c r="K2512" s="1"/>
      <c r="L2512" s="1"/>
      <c r="M2512" s="1"/>
      <c r="N2512" s="1"/>
      <c r="O2512" s="1"/>
      <c r="P2512" s="1"/>
      <c r="Q2512" s="5">
        <v>2.0</v>
      </c>
      <c r="R2512" s="6">
        <v>0.0869565</v>
      </c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5">
        <v>1.0</v>
      </c>
      <c r="AJ2512" s="6">
        <v>0.0434783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5">
        <v>1.0</v>
      </c>
      <c r="AZ2512" s="6">
        <v>0.0434783</v>
      </c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</row>
    <row r="2513" ht="12.75" customHeight="1">
      <c r="D2513" s="4" t="s">
        <v>3650</v>
      </c>
      <c r="E2513" s="5">
        <v>23.0</v>
      </c>
      <c r="F2513" s="6">
        <v>1.0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</row>
    <row r="2514" ht="12.75" customHeight="1">
      <c r="D2514" s="4" t="s">
        <v>3648</v>
      </c>
      <c r="E2514" s="5">
        <v>22.0</v>
      </c>
      <c r="F2514" s="6">
        <v>0.9565217</v>
      </c>
      <c r="G2514" s="1"/>
      <c r="H2514" s="1"/>
      <c r="I2514" s="5">
        <v>1.0</v>
      </c>
      <c r="J2514" s="6">
        <v>0.0434783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</row>
    <row r="2515" ht="12.75" customHeight="1">
      <c r="D2515" s="4" t="s">
        <v>3651</v>
      </c>
      <c r="E2515" s="5">
        <v>11.0</v>
      </c>
      <c r="F2515" s="6">
        <v>0.4782609</v>
      </c>
      <c r="G2515" s="1"/>
      <c r="H2515" s="1"/>
      <c r="I2515" s="5">
        <v>12.0</v>
      </c>
      <c r="J2515" s="6">
        <v>0.5217391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</row>
    <row r="2516" ht="12.75" customHeight="1">
      <c r="D2516" s="4" t="s">
        <v>3647</v>
      </c>
      <c r="E2516" s="5">
        <v>22.0</v>
      </c>
      <c r="F2516" s="6">
        <v>0.9565217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5">
        <v>1.0</v>
      </c>
      <c r="AH2516" s="6">
        <v>0.0434783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</row>
    <row r="2517" ht="12.75" customHeight="1">
      <c r="D2517" s="4" t="s">
        <v>3652</v>
      </c>
      <c r="E2517" s="5">
        <v>3.0</v>
      </c>
      <c r="F2517" s="6">
        <v>0.1304348</v>
      </c>
      <c r="G2517" s="5">
        <v>2.0</v>
      </c>
      <c r="H2517" s="6">
        <v>0.0869565</v>
      </c>
      <c r="I2517" s="5">
        <v>18.0</v>
      </c>
      <c r="J2517" s="6">
        <v>0.7826087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</row>
    <row r="2518" ht="12.75" customHeight="1">
      <c r="D2518" s="4" t="s">
        <v>3653</v>
      </c>
      <c r="E2518" s="5">
        <v>22.0</v>
      </c>
      <c r="F2518" s="6">
        <v>0.9565217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5">
        <v>1.0</v>
      </c>
      <c r="R2518" s="6">
        <v>0.0434783</v>
      </c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</row>
    <row r="2519" ht="12.75" customHeight="1">
      <c r="D2519" s="4" t="s">
        <v>3652</v>
      </c>
      <c r="E2519" s="5">
        <v>9.0</v>
      </c>
      <c r="F2519" s="6">
        <v>0.3913043</v>
      </c>
      <c r="G2519" s="5">
        <v>6.0</v>
      </c>
      <c r="H2519" s="6">
        <v>0.2608696</v>
      </c>
      <c r="I2519" s="5">
        <v>8.0</v>
      </c>
      <c r="J2519" s="6">
        <v>0.3478261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</row>
    <row r="2520" ht="12.75" customHeight="1">
      <c r="D2520" s="4" t="s">
        <v>3654</v>
      </c>
      <c r="E2520" s="5">
        <v>23.0</v>
      </c>
      <c r="F2520" s="6">
        <v>1.0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</row>
    <row r="2521" ht="12.75" customHeight="1">
      <c r="D2521" s="4" t="s">
        <v>3655</v>
      </c>
      <c r="E2521" s="5">
        <v>22.0</v>
      </c>
      <c r="F2521" s="6">
        <v>0.9565217</v>
      </c>
      <c r="G2521" s="5">
        <v>1.0</v>
      </c>
      <c r="H2521" s="6">
        <v>0.0434783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</row>
    <row r="2522" ht="12.75" customHeight="1">
      <c r="D2522" s="4" t="s">
        <v>3650</v>
      </c>
      <c r="E2522" s="5">
        <v>23.0</v>
      </c>
      <c r="F2522" s="6">
        <v>1.0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</row>
    <row r="2523" ht="12.75" customHeight="1">
      <c r="D2523" s="4" t="s">
        <v>3649</v>
      </c>
      <c r="E2523" s="5">
        <v>18.0</v>
      </c>
      <c r="F2523" s="6">
        <v>0.7826087</v>
      </c>
      <c r="G2523" s="5">
        <v>4.0</v>
      </c>
      <c r="H2523" s="6">
        <v>0.173913</v>
      </c>
      <c r="I2523" s="1"/>
      <c r="J2523" s="1"/>
      <c r="K2523" s="1"/>
      <c r="L2523" s="1"/>
      <c r="M2523" s="1"/>
      <c r="N2523" s="1"/>
      <c r="O2523" s="1"/>
      <c r="P2523" s="1"/>
      <c r="Q2523" s="5">
        <v>1.0</v>
      </c>
      <c r="R2523" s="6">
        <v>0.0434783</v>
      </c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</row>
    <row r="2524" ht="12.75" customHeight="1">
      <c r="D2524" s="4" t="s">
        <v>3648</v>
      </c>
      <c r="E2524" s="5">
        <v>21.0</v>
      </c>
      <c r="F2524" s="6">
        <v>0.9545455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5">
        <v>1.0</v>
      </c>
      <c r="R2524" s="6">
        <v>0.0454545</v>
      </c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</row>
    <row r="2525" ht="12.75" customHeight="1">
      <c r="D2525" s="4" t="s">
        <v>3655</v>
      </c>
      <c r="E2525" s="5">
        <v>21.0</v>
      </c>
      <c r="F2525" s="6">
        <v>0.9545455</v>
      </c>
      <c r="G2525" s="5">
        <v>1.0</v>
      </c>
      <c r="H2525" s="6">
        <v>0.0454545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</row>
    <row r="2526" ht="12.75" customHeight="1">
      <c r="D2526" s="4" t="s">
        <v>3652</v>
      </c>
      <c r="E2526" s="5">
        <v>10.0</v>
      </c>
      <c r="F2526" s="6">
        <v>0.4347826</v>
      </c>
      <c r="G2526" s="1"/>
      <c r="H2526" s="1"/>
      <c r="I2526" s="5">
        <v>13.0</v>
      </c>
      <c r="J2526" s="6">
        <v>0.5652174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</row>
    <row r="2527" ht="12.75" customHeight="1">
      <c r="D2527" s="4" t="s">
        <v>3655</v>
      </c>
      <c r="E2527" s="5">
        <v>22.0</v>
      </c>
      <c r="F2527" s="6">
        <v>0.9565217</v>
      </c>
      <c r="G2527" s="5">
        <v>1.0</v>
      </c>
      <c r="H2527" s="6">
        <v>0.0434783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</row>
    <row r="2528" ht="12.75" customHeight="1">
      <c r="D2528" s="4" t="s">
        <v>3653</v>
      </c>
      <c r="E2528" s="5">
        <v>22.0</v>
      </c>
      <c r="F2528" s="6">
        <v>0.9565217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5">
        <v>1.0</v>
      </c>
      <c r="R2528" s="6">
        <v>0.0434783</v>
      </c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</row>
    <row r="2529" ht="12.75" customHeight="1">
      <c r="D2529" s="4" t="s">
        <v>3653</v>
      </c>
      <c r="E2529" s="5">
        <v>23.0</v>
      </c>
      <c r="F2529" s="6">
        <v>1.0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</row>
    <row r="2530" ht="12.75" customHeight="1">
      <c r="D2530" s="4" t="s">
        <v>3649</v>
      </c>
      <c r="E2530" s="5">
        <v>21.0</v>
      </c>
      <c r="F2530" s="6">
        <v>0.9130435</v>
      </c>
      <c r="G2530" s="5">
        <v>1.0</v>
      </c>
      <c r="H2530" s="6">
        <v>0.0434783</v>
      </c>
      <c r="I2530" s="1"/>
      <c r="J2530" s="1"/>
      <c r="K2530" s="1"/>
      <c r="L2530" s="1"/>
      <c r="M2530" s="1"/>
      <c r="N2530" s="1"/>
      <c r="O2530" s="1"/>
      <c r="P2530" s="1"/>
      <c r="Q2530" s="5">
        <v>1.0</v>
      </c>
      <c r="R2530" s="6">
        <v>0.0434783</v>
      </c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</row>
    <row r="2531" ht="12.75" customHeight="1">
      <c r="D2531" s="4" t="s">
        <v>3650</v>
      </c>
      <c r="E2531" s="5">
        <v>22.0</v>
      </c>
      <c r="F2531" s="6">
        <v>0.9565217</v>
      </c>
      <c r="G2531" s="5">
        <v>1.0</v>
      </c>
      <c r="H2531" s="6">
        <v>0.0434783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</row>
    <row r="2532" ht="12.75" customHeight="1">
      <c r="D2532" s="4" t="s">
        <v>3651</v>
      </c>
      <c r="E2532" s="5">
        <v>17.0</v>
      </c>
      <c r="F2532" s="6">
        <v>0.85</v>
      </c>
      <c r="G2532" s="5">
        <v>1.0</v>
      </c>
      <c r="H2532" s="6">
        <v>0.05</v>
      </c>
      <c r="I2532" s="5">
        <v>2.0</v>
      </c>
      <c r="J2532" s="6">
        <v>0.1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</row>
    <row r="2533" ht="12.75" customHeight="1">
      <c r="D2533" s="4" t="s">
        <v>3651</v>
      </c>
      <c r="E2533" s="5">
        <v>16.0</v>
      </c>
      <c r="F2533" s="6">
        <v>0.6956522</v>
      </c>
      <c r="G2533" s="5">
        <v>2.0</v>
      </c>
      <c r="H2533" s="6">
        <v>0.0869565</v>
      </c>
      <c r="I2533" s="5">
        <v>4.0</v>
      </c>
      <c r="J2533" s="6">
        <v>0.173913</v>
      </c>
      <c r="K2533" s="1"/>
      <c r="L2533" s="1"/>
      <c r="M2533" s="1"/>
      <c r="N2533" s="1"/>
      <c r="O2533" s="1"/>
      <c r="P2533" s="1"/>
      <c r="Q2533" s="5">
        <v>1.0</v>
      </c>
      <c r="R2533" s="6">
        <v>0.0434783</v>
      </c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</row>
    <row r="2534" ht="12.75" customHeight="1">
      <c r="D2534" s="4" t="s">
        <v>3656</v>
      </c>
      <c r="E2534" s="5">
        <v>23.0</v>
      </c>
      <c r="F2534" s="6">
        <v>1.0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</row>
    <row r="2535" ht="12.75" customHeight="1">
      <c r="D2535" s="4" t="s">
        <v>3654</v>
      </c>
      <c r="E2535" s="5">
        <v>23.0</v>
      </c>
      <c r="F2535" s="6">
        <v>1.0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</row>
    <row r="2536" ht="12.75" customHeight="1">
      <c r="D2536" s="4" t="s">
        <v>3647</v>
      </c>
      <c r="E2536" s="5">
        <v>22.0</v>
      </c>
      <c r="F2536" s="6">
        <v>0.9565217</v>
      </c>
      <c r="G2536" s="1"/>
      <c r="H2536" s="1"/>
      <c r="I2536" s="1"/>
      <c r="J2536" s="1"/>
      <c r="K2536" s="1"/>
      <c r="L2536" s="1"/>
      <c r="M2536" s="5">
        <v>1.0</v>
      </c>
      <c r="N2536" s="6">
        <v>0.0434783</v>
      </c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</row>
    <row r="2537" ht="12.75" customHeight="1">
      <c r="D2537" s="4" t="s">
        <v>3654</v>
      </c>
      <c r="E2537" s="5">
        <v>23.0</v>
      </c>
      <c r="F2537" s="6">
        <v>1.0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</row>
    <row r="2538" ht="12.75" customHeight="1">
      <c r="D2538" s="4" t="s">
        <v>3656</v>
      </c>
      <c r="E2538" s="5">
        <v>8.0</v>
      </c>
      <c r="F2538" s="6">
        <v>0.4</v>
      </c>
      <c r="G2538" s="5">
        <v>9.0</v>
      </c>
      <c r="H2538" s="6">
        <v>0.45</v>
      </c>
      <c r="I2538" s="1"/>
      <c r="J2538" s="1"/>
      <c r="K2538" s="1"/>
      <c r="L2538" s="1"/>
      <c r="M2538" s="5">
        <v>1.0</v>
      </c>
      <c r="N2538" s="6">
        <v>0.05</v>
      </c>
      <c r="O2538" s="1"/>
      <c r="P2538" s="1"/>
      <c r="Q2538" s="1"/>
      <c r="R2538" s="1"/>
      <c r="S2538" s="5">
        <v>1.0</v>
      </c>
      <c r="T2538" s="6">
        <v>0.05</v>
      </c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5">
        <v>1.0</v>
      </c>
      <c r="AZ2538" s="6">
        <v>0.05</v>
      </c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</row>
    <row r="2539" ht="12.75" customHeight="1">
      <c r="D2539" s="4" t="s">
        <v>3656</v>
      </c>
      <c r="E2539" s="5">
        <v>14.0</v>
      </c>
      <c r="F2539" s="6">
        <v>0.6363636</v>
      </c>
      <c r="G2539" s="5">
        <v>5.0</v>
      </c>
      <c r="H2539" s="6">
        <v>0.2272727</v>
      </c>
      <c r="I2539" s="1"/>
      <c r="J2539" s="1"/>
      <c r="K2539" s="1"/>
      <c r="L2539" s="1"/>
      <c r="M2539" s="5">
        <v>1.0</v>
      </c>
      <c r="N2539" s="6">
        <v>0.0454545</v>
      </c>
      <c r="O2539" s="1"/>
      <c r="P2539" s="1"/>
      <c r="Q2539" s="5">
        <v>2.0</v>
      </c>
      <c r="R2539" s="6">
        <v>0.0909091</v>
      </c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</row>
    <row r="2540" ht="12.75" customHeight="1">
      <c r="D2540" s="4" t="s">
        <v>3657</v>
      </c>
      <c r="E2540" s="5">
        <v>15.0</v>
      </c>
      <c r="F2540" s="6">
        <v>0.6521739</v>
      </c>
      <c r="G2540" s="1"/>
      <c r="H2540" s="1"/>
      <c r="I2540" s="5">
        <v>8.0</v>
      </c>
      <c r="J2540" s="6">
        <v>0.3478261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</row>
    <row r="2541" ht="12.75" customHeight="1">
      <c r="D2541" s="4" t="s">
        <v>3657</v>
      </c>
      <c r="E2541" s="5">
        <v>10.0</v>
      </c>
      <c r="F2541" s="6">
        <v>0.4347826</v>
      </c>
      <c r="G2541" s="1"/>
      <c r="H2541" s="1"/>
      <c r="I2541" s="5">
        <v>13.0</v>
      </c>
      <c r="J2541" s="6">
        <v>0.5652174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</row>
    <row r="2542" ht="12.75" customHeight="1">
      <c r="D2542" s="4" t="s">
        <v>3657</v>
      </c>
      <c r="E2542" s="5">
        <v>15.0</v>
      </c>
      <c r="F2542" s="6">
        <v>0.6818182</v>
      </c>
      <c r="G2542" s="5">
        <v>1.0</v>
      </c>
      <c r="H2542" s="6">
        <v>0.0454545</v>
      </c>
      <c r="I2542" s="5">
        <v>5.0</v>
      </c>
      <c r="J2542" s="6">
        <v>0.2272727</v>
      </c>
      <c r="K2542" s="1"/>
      <c r="L2542" s="1"/>
      <c r="M2542" s="1"/>
      <c r="N2542" s="1"/>
      <c r="O2542" s="1"/>
      <c r="P2542" s="1"/>
      <c r="Q2542" s="5">
        <v>1.0</v>
      </c>
      <c r="R2542" s="6">
        <v>0.0454545</v>
      </c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</row>
    <row r="2543" ht="12.75" customHeight="1">
      <c r="D2543" s="4" t="s">
        <v>3658</v>
      </c>
      <c r="E2543" s="5">
        <v>16.0</v>
      </c>
      <c r="F2543" s="6">
        <v>1.0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</row>
    <row r="2544" ht="12.75" customHeight="1">
      <c r="D2544" s="4" t="s">
        <v>3658</v>
      </c>
      <c r="E2544" s="5">
        <v>20.0</v>
      </c>
      <c r="F2544" s="6">
        <v>0.8695652</v>
      </c>
      <c r="G2544" s="5">
        <v>2.0</v>
      </c>
      <c r="H2544" s="6">
        <v>0.0869565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5">
        <v>1.0</v>
      </c>
      <c r="AZ2544" s="6">
        <v>0.0434783</v>
      </c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</row>
    <row r="2545" ht="12.75" customHeight="1">
      <c r="D2545" s="4" t="s">
        <v>3658</v>
      </c>
      <c r="E2545" s="5">
        <v>19.0</v>
      </c>
      <c r="F2545" s="6">
        <v>0.826087</v>
      </c>
      <c r="G2545" s="5">
        <v>2.0</v>
      </c>
      <c r="H2545" s="6">
        <v>0.0869565</v>
      </c>
      <c r="I2545" s="1"/>
      <c r="J2545" s="1"/>
      <c r="K2545" s="1"/>
      <c r="L2545" s="1"/>
      <c r="M2545" s="5">
        <v>1.0</v>
      </c>
      <c r="N2545" s="6">
        <v>0.0434783</v>
      </c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5">
        <v>1.0</v>
      </c>
      <c r="AZ2545" s="6">
        <v>0.0434783</v>
      </c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</row>
    <row r="2546" ht="12.75" customHeight="1">
      <c r="D2546" s="4" t="s">
        <v>3659</v>
      </c>
      <c r="E2546" s="5">
        <v>15.0</v>
      </c>
      <c r="F2546" s="6">
        <v>0.8823529</v>
      </c>
      <c r="G2546" s="5">
        <v>2.0</v>
      </c>
      <c r="H2546" s="6">
        <v>0.1176471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</row>
    <row r="2547" ht="12.75" customHeight="1">
      <c r="D2547" s="4" t="s">
        <v>3659</v>
      </c>
      <c r="E2547" s="5">
        <v>21.0</v>
      </c>
      <c r="F2547" s="6">
        <v>0.9130435</v>
      </c>
      <c r="G2547" s="5">
        <v>2.0</v>
      </c>
      <c r="H2547" s="6">
        <v>0.0869565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</row>
    <row r="2548" ht="12.75" customHeight="1">
      <c r="D2548" s="4" t="s">
        <v>3659</v>
      </c>
      <c r="E2548" s="5">
        <v>19.0</v>
      </c>
      <c r="F2548" s="6">
        <v>0.8636364</v>
      </c>
      <c r="G2548" s="5">
        <v>3.0</v>
      </c>
      <c r="H2548" s="6">
        <v>0.1363636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</row>
    <row r="2549" ht="12.75" customHeight="1">
      <c r="D2549" s="4" t="s">
        <v>3660</v>
      </c>
      <c r="E2549" s="5">
        <v>21.0</v>
      </c>
      <c r="F2549" s="6">
        <v>0.9130435</v>
      </c>
      <c r="G2549" s="1"/>
      <c r="H2549" s="1"/>
      <c r="I2549" s="5">
        <v>2.0</v>
      </c>
      <c r="J2549" s="6">
        <v>0.0869565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</row>
    <row r="2550" ht="12.75" customHeight="1">
      <c r="D2550" s="4" t="s">
        <v>3660</v>
      </c>
      <c r="E2550" s="5">
        <v>16.0</v>
      </c>
      <c r="F2550" s="6">
        <v>0.7272727</v>
      </c>
      <c r="G2550" s="5">
        <v>2.0</v>
      </c>
      <c r="H2550" s="6">
        <v>0.0909091</v>
      </c>
      <c r="I2550" s="5">
        <v>2.0</v>
      </c>
      <c r="J2550" s="6">
        <v>0.0909091</v>
      </c>
      <c r="K2550" s="1"/>
      <c r="L2550" s="1"/>
      <c r="M2550" s="1"/>
      <c r="N2550" s="1"/>
      <c r="O2550" s="1"/>
      <c r="P2550" s="1"/>
      <c r="Q2550" s="5">
        <v>2.0</v>
      </c>
      <c r="R2550" s="6">
        <v>0.0909091</v>
      </c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</row>
    <row r="2551" ht="12.75" customHeight="1">
      <c r="D2551" s="4" t="s">
        <v>3660</v>
      </c>
      <c r="E2551" s="5">
        <v>21.0</v>
      </c>
      <c r="F2551" s="6">
        <v>0.9130435</v>
      </c>
      <c r="G2551" s="5">
        <v>1.0</v>
      </c>
      <c r="H2551" s="6">
        <v>0.0434783</v>
      </c>
      <c r="I2551" s="1"/>
      <c r="J2551" s="1"/>
      <c r="K2551" s="1"/>
      <c r="L2551" s="1"/>
      <c r="M2551" s="1"/>
      <c r="N2551" s="1"/>
      <c r="O2551" s="1"/>
      <c r="P2551" s="1"/>
      <c r="Q2551" s="5">
        <v>1.0</v>
      </c>
      <c r="R2551" s="6">
        <v>0.0434783</v>
      </c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</row>
    <row r="2552" ht="12.75" customHeight="1">
      <c r="D2552" s="4" t="s">
        <v>3661</v>
      </c>
      <c r="E2552" s="5">
        <v>18.0</v>
      </c>
      <c r="F2552" s="6">
        <v>0.7826087</v>
      </c>
      <c r="G2552" s="5">
        <v>4.0</v>
      </c>
      <c r="H2552" s="6">
        <v>0.173913</v>
      </c>
      <c r="I2552" s="1"/>
      <c r="J2552" s="1"/>
      <c r="K2552" s="1"/>
      <c r="L2552" s="1"/>
      <c r="M2552" s="1"/>
      <c r="N2552" s="1"/>
      <c r="O2552" s="1"/>
      <c r="P2552" s="1"/>
      <c r="Q2552" s="5">
        <v>1.0</v>
      </c>
      <c r="R2552" s="6">
        <v>0.0434783</v>
      </c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</row>
    <row r="2553" ht="12.75" customHeight="1">
      <c r="D2553" s="4" t="s">
        <v>3661</v>
      </c>
      <c r="E2553" s="5">
        <v>22.0</v>
      </c>
      <c r="F2553" s="6">
        <v>0.9565217</v>
      </c>
      <c r="G2553" s="5">
        <v>1.0</v>
      </c>
      <c r="H2553" s="6">
        <v>0.0434783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</row>
    <row r="2554" ht="12.75" customHeight="1">
      <c r="D2554" s="4" t="s">
        <v>3661</v>
      </c>
      <c r="E2554" s="5">
        <v>18.0</v>
      </c>
      <c r="F2554" s="6">
        <v>0.7826087</v>
      </c>
      <c r="G2554" s="5">
        <v>3.0</v>
      </c>
      <c r="H2554" s="6">
        <v>0.1304348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5">
        <v>2.0</v>
      </c>
      <c r="X2554" s="6">
        <v>0.0869565</v>
      </c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</row>
    <row r="2555" ht="12.75" customHeight="1">
      <c r="D2555" s="4" t="s">
        <v>3662</v>
      </c>
      <c r="E2555" s="5">
        <v>28.0</v>
      </c>
      <c r="F2555" s="6">
        <v>0.875</v>
      </c>
      <c r="G2555" s="5">
        <v>1.0</v>
      </c>
      <c r="H2555" s="6">
        <v>0.03125</v>
      </c>
      <c r="I2555" s="5">
        <v>3.0</v>
      </c>
      <c r="J2555" s="6">
        <v>0.09375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</row>
    <row r="2556" ht="12.75" customHeight="1">
      <c r="D2556" s="4" t="s">
        <v>3662</v>
      </c>
      <c r="E2556" s="5">
        <v>13.0</v>
      </c>
      <c r="F2556" s="6">
        <v>0.4193548</v>
      </c>
      <c r="G2556" s="1"/>
      <c r="H2556" s="1"/>
      <c r="I2556" s="5">
        <v>18.0</v>
      </c>
      <c r="J2556" s="6">
        <v>0.5806452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</row>
    <row r="2557" ht="12.75" customHeight="1">
      <c r="D2557" s="4" t="s">
        <v>3662</v>
      </c>
      <c r="E2557" s="5">
        <v>28.0</v>
      </c>
      <c r="F2557" s="6">
        <v>0.9032258</v>
      </c>
      <c r="G2557" s="1"/>
      <c r="H2557" s="1"/>
      <c r="I2557" s="5">
        <v>3.0</v>
      </c>
      <c r="J2557" s="6">
        <v>0.0967742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</row>
    <row r="2558" ht="12.75" customHeight="1">
      <c r="B2558" s="4" t="s">
        <v>3663</v>
      </c>
      <c r="C2558" s="4" t="s">
        <v>3664</v>
      </c>
      <c r="D2558" s="4" t="s">
        <v>3653</v>
      </c>
      <c r="E2558" s="5">
        <v>11.0</v>
      </c>
      <c r="F2558" s="6">
        <v>0.55</v>
      </c>
      <c r="G2558" s="5">
        <v>3.0</v>
      </c>
      <c r="H2558" s="6">
        <v>0.15</v>
      </c>
      <c r="I2558" s="1"/>
      <c r="J2558" s="1"/>
      <c r="K2558" s="1"/>
      <c r="L2558" s="1"/>
      <c r="M2558" s="5">
        <v>2.0</v>
      </c>
      <c r="N2558" s="6">
        <v>0.1</v>
      </c>
      <c r="O2558" s="5">
        <v>1.0</v>
      </c>
      <c r="P2558" s="6">
        <v>0.05</v>
      </c>
      <c r="Q2558" s="5">
        <v>3.0</v>
      </c>
      <c r="R2558" s="6">
        <v>0.15</v>
      </c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</row>
    <row r="2559" ht="12.75" customHeight="1">
      <c r="B2559" s="4" t="s">
        <v>613</v>
      </c>
      <c r="C2559" s="4" t="s">
        <v>3665</v>
      </c>
      <c r="D2559" s="4" t="s">
        <v>3658</v>
      </c>
      <c r="E2559" s="5">
        <v>7.0</v>
      </c>
      <c r="F2559" s="6">
        <v>0.3888889</v>
      </c>
      <c r="G2559" s="1"/>
      <c r="H2559" s="1"/>
      <c r="I2559" s="5">
        <v>10.0</v>
      </c>
      <c r="J2559" s="6">
        <v>0.5555556</v>
      </c>
      <c r="K2559" s="1"/>
      <c r="L2559" s="1"/>
      <c r="M2559" s="5">
        <v>1.0</v>
      </c>
      <c r="N2559" s="6">
        <v>0.0555556</v>
      </c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</row>
    <row r="2560" ht="12.75" customHeight="1">
      <c r="D2560" s="4" t="s">
        <v>3666</v>
      </c>
      <c r="E2560" s="5">
        <v>3.0</v>
      </c>
      <c r="F2560" s="6">
        <v>0.1875</v>
      </c>
      <c r="G2560" s="5">
        <v>1.0</v>
      </c>
      <c r="H2560" s="6">
        <v>0.0625</v>
      </c>
      <c r="I2560" s="5">
        <v>2.0</v>
      </c>
      <c r="J2560" s="6">
        <v>0.125</v>
      </c>
      <c r="K2560" s="1"/>
      <c r="L2560" s="1"/>
      <c r="M2560" s="5">
        <v>3.0</v>
      </c>
      <c r="N2560" s="6">
        <v>0.1875</v>
      </c>
      <c r="O2560" s="1"/>
      <c r="P2560" s="1"/>
      <c r="Q2560" s="5">
        <v>1.0</v>
      </c>
      <c r="R2560" s="6">
        <v>0.0625</v>
      </c>
      <c r="S2560" s="1"/>
      <c r="T2560" s="1"/>
      <c r="U2560" s="5">
        <v>1.0</v>
      </c>
      <c r="V2560" s="6">
        <v>0.0625</v>
      </c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5">
        <v>3.0</v>
      </c>
      <c r="AH2560" s="6">
        <v>0.1875</v>
      </c>
      <c r="AI2560" s="1"/>
      <c r="AJ2560" s="1"/>
      <c r="AK2560" s="5">
        <v>1.0</v>
      </c>
      <c r="AL2560" s="6">
        <v>0.0625</v>
      </c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5">
        <v>1.0</v>
      </c>
      <c r="AZ2560" s="6">
        <v>0.0625</v>
      </c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</row>
    <row r="2561" ht="12.75" customHeight="1">
      <c r="B2561" s="4" t="s">
        <v>1266</v>
      </c>
      <c r="C2561" s="4" t="s">
        <v>3667</v>
      </c>
      <c r="D2561" s="4" t="s">
        <v>3668</v>
      </c>
      <c r="E2561" s="5">
        <v>12.0</v>
      </c>
      <c r="F2561" s="6">
        <v>1.0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</row>
    <row r="2562" ht="12.75" customHeight="1">
      <c r="D2562" s="4" t="s">
        <v>3660</v>
      </c>
      <c r="E2562" s="5">
        <v>8.0</v>
      </c>
      <c r="F2562" s="6">
        <v>0.6666667</v>
      </c>
      <c r="G2562" s="5">
        <v>1.0</v>
      </c>
      <c r="H2562" s="6">
        <v>0.0833333</v>
      </c>
      <c r="I2562" s="1"/>
      <c r="J2562" s="1"/>
      <c r="K2562" s="1"/>
      <c r="L2562" s="1"/>
      <c r="M2562" s="1"/>
      <c r="N2562" s="1"/>
      <c r="O2562" s="1"/>
      <c r="P2562" s="1"/>
      <c r="Q2562" s="5">
        <v>1.0</v>
      </c>
      <c r="R2562" s="6">
        <v>0.0833333</v>
      </c>
      <c r="S2562" s="1"/>
      <c r="T2562" s="1"/>
      <c r="U2562" s="5">
        <v>1.0</v>
      </c>
      <c r="V2562" s="6">
        <v>0.0833333</v>
      </c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5">
        <v>1.0</v>
      </c>
      <c r="AJ2562" s="6">
        <v>0.0833333</v>
      </c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</row>
    <row r="2563" ht="12.75" customHeight="1">
      <c r="C2563" s="4" t="s">
        <v>3669</v>
      </c>
      <c r="D2563" s="4" t="s">
        <v>3649</v>
      </c>
      <c r="E2563" s="5">
        <v>33.0</v>
      </c>
      <c r="F2563" s="6">
        <v>0.9166667</v>
      </c>
      <c r="G2563" s="5">
        <v>1.0</v>
      </c>
      <c r="H2563" s="6">
        <v>0.0277778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5">
        <v>2.0</v>
      </c>
      <c r="AZ2563" s="6">
        <v>0.0555556</v>
      </c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</row>
    <row r="2564" ht="12.75" customHeight="1">
      <c r="C2564" s="4" t="s">
        <v>3670</v>
      </c>
      <c r="D2564" s="4" t="s">
        <v>3649</v>
      </c>
      <c r="E2564" s="5">
        <v>25.0</v>
      </c>
      <c r="F2564" s="6">
        <v>0.8928571</v>
      </c>
      <c r="G2564" s="5">
        <v>1.0</v>
      </c>
      <c r="H2564" s="6">
        <v>0.0357143</v>
      </c>
      <c r="I2564" s="1"/>
      <c r="J2564" s="1"/>
      <c r="K2564" s="1"/>
      <c r="L2564" s="1"/>
      <c r="M2564" s="1"/>
      <c r="N2564" s="1"/>
      <c r="O2564" s="1"/>
      <c r="P2564" s="1"/>
      <c r="Q2564" s="5">
        <v>1.0</v>
      </c>
      <c r="R2564" s="6">
        <v>0.0357143</v>
      </c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5">
        <v>1.0</v>
      </c>
      <c r="AH2564" s="6">
        <v>0.0357143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</row>
    <row r="2565" ht="12.75" customHeight="1">
      <c r="C2565" s="4" t="s">
        <v>3671</v>
      </c>
      <c r="D2565" s="4" t="s">
        <v>3653</v>
      </c>
      <c r="E2565" s="5">
        <v>17.0</v>
      </c>
      <c r="F2565" s="6">
        <v>0.85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5">
        <v>3.0</v>
      </c>
      <c r="AZ2565" s="6">
        <v>0.15</v>
      </c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</row>
    <row r="2566" ht="12.75" customHeight="1">
      <c r="C2566" s="4" t="s">
        <v>3672</v>
      </c>
      <c r="D2566" s="4" t="s">
        <v>3658</v>
      </c>
      <c r="E2566" s="5">
        <v>10.0</v>
      </c>
      <c r="F2566" s="6">
        <v>0.9090909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5">
        <v>1.0</v>
      </c>
      <c r="AZ2566" s="6">
        <v>0.0909091</v>
      </c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</row>
    <row r="2567" ht="12.75" customHeight="1">
      <c r="C2567" s="4" t="s">
        <v>3673</v>
      </c>
      <c r="D2567" s="4" t="s">
        <v>3649</v>
      </c>
      <c r="E2567" s="5">
        <v>17.0</v>
      </c>
      <c r="F2567" s="6">
        <v>0.9444444</v>
      </c>
      <c r="G2567" s="5">
        <v>1.0</v>
      </c>
      <c r="H2567" s="6">
        <v>0.0555556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</row>
    <row r="2568" ht="12.75" customHeight="1">
      <c r="C2568" s="4" t="s">
        <v>3674</v>
      </c>
      <c r="D2568" s="4" t="s">
        <v>3648</v>
      </c>
      <c r="E2568" s="5">
        <v>16.0</v>
      </c>
      <c r="F2568" s="6">
        <v>1.0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</row>
    <row r="2569" ht="12.75" customHeight="1">
      <c r="B2569" s="4" t="s">
        <v>3675</v>
      </c>
      <c r="C2569" s="4" t="s">
        <v>3676</v>
      </c>
      <c r="D2569" s="4" t="s">
        <v>3662</v>
      </c>
      <c r="E2569" s="5">
        <v>7.0</v>
      </c>
      <c r="F2569" s="6">
        <v>0.5833333</v>
      </c>
      <c r="G2569" s="1"/>
      <c r="H2569" s="1"/>
      <c r="I2569" s="5">
        <v>5.0</v>
      </c>
      <c r="J2569" s="6">
        <v>0.4166667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</row>
    <row r="2570" ht="12.75" customHeight="1">
      <c r="B2570" s="4" t="s">
        <v>564</v>
      </c>
      <c r="C2570" s="4" t="s">
        <v>3677</v>
      </c>
      <c r="D2570" s="4" t="s">
        <v>3678</v>
      </c>
      <c r="E2570" s="5">
        <v>5.0</v>
      </c>
      <c r="F2570" s="6">
        <v>0.2777778</v>
      </c>
      <c r="G2570" s="5">
        <v>2.0</v>
      </c>
      <c r="H2570" s="6">
        <v>0.1111111</v>
      </c>
      <c r="I2570" s="5">
        <v>10.0</v>
      </c>
      <c r="J2570" s="6">
        <v>0.5555556</v>
      </c>
      <c r="K2570" s="1"/>
      <c r="L2570" s="1"/>
      <c r="M2570" s="1"/>
      <c r="N2570" s="1"/>
      <c r="O2570" s="1"/>
      <c r="P2570" s="1"/>
      <c r="Q2570" s="5">
        <v>1.0</v>
      </c>
      <c r="R2570" s="6">
        <v>0.0555556</v>
      </c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</row>
    <row r="2571" ht="12.75" customHeight="1">
      <c r="C2571" s="4" t="s">
        <v>3679</v>
      </c>
      <c r="D2571" s="4" t="s">
        <v>3680</v>
      </c>
      <c r="E2571" s="5">
        <v>18.0</v>
      </c>
      <c r="F2571" s="6">
        <v>0.9473684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5">
        <v>1.0</v>
      </c>
      <c r="AH2571" s="6">
        <v>0.0526316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</row>
    <row r="2572" ht="12.75" customHeight="1">
      <c r="C2572" s="4" t="s">
        <v>3681</v>
      </c>
      <c r="D2572" s="4" t="s">
        <v>3648</v>
      </c>
      <c r="E2572" s="5">
        <v>18.0</v>
      </c>
      <c r="F2572" s="6">
        <v>0.9</v>
      </c>
      <c r="G2572" s="5">
        <v>2.0</v>
      </c>
      <c r="H2572" s="6">
        <v>0.1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</row>
    <row r="2573" ht="12.75" customHeight="1">
      <c r="C2573" s="4" t="s">
        <v>3682</v>
      </c>
      <c r="D2573" s="4" t="s">
        <v>3144</v>
      </c>
      <c r="E2573" s="5">
        <v>20.0</v>
      </c>
      <c r="F2573" s="6">
        <v>1.0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</row>
    <row r="2574" ht="12.75" customHeight="1">
      <c r="C2574" s="4" t="s">
        <v>3683</v>
      </c>
      <c r="D2574" s="4" t="s">
        <v>2683</v>
      </c>
      <c r="E2574" s="5">
        <v>9.0</v>
      </c>
      <c r="F2574" s="6">
        <v>0.5625</v>
      </c>
      <c r="G2574" s="5">
        <v>1.0</v>
      </c>
      <c r="H2574" s="6">
        <v>0.0625</v>
      </c>
      <c r="I2574" s="5">
        <v>6.0</v>
      </c>
      <c r="J2574" s="6">
        <v>0.375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</row>
    <row r="2575" ht="12.75" customHeight="1">
      <c r="C2575" s="4" t="s">
        <v>3684</v>
      </c>
      <c r="D2575" s="4" t="s">
        <v>3647</v>
      </c>
      <c r="E2575" s="5">
        <v>14.0</v>
      </c>
      <c r="F2575" s="6">
        <v>0.7</v>
      </c>
      <c r="G2575" s="5">
        <v>5.0</v>
      </c>
      <c r="H2575" s="6">
        <v>0.25</v>
      </c>
      <c r="I2575" s="1"/>
      <c r="J2575" s="1"/>
      <c r="K2575" s="1"/>
      <c r="L2575" s="1"/>
      <c r="M2575" s="1"/>
      <c r="N2575" s="1"/>
      <c r="O2575" s="1"/>
      <c r="P2575" s="1"/>
      <c r="Q2575" s="5">
        <v>1.0</v>
      </c>
      <c r="R2575" s="6">
        <v>0.05</v>
      </c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</row>
    <row r="2576" ht="12.75" customHeight="1">
      <c r="B2576" s="4" t="s">
        <v>1658</v>
      </c>
      <c r="C2576" s="4" t="s">
        <v>3685</v>
      </c>
      <c r="D2576" s="4" t="s">
        <v>3652</v>
      </c>
      <c r="E2576" s="1"/>
      <c r="F2576" s="1"/>
      <c r="G2576" s="1"/>
      <c r="H2576" s="1"/>
      <c r="I2576" s="5">
        <v>12.0</v>
      </c>
      <c r="J2576" s="6">
        <v>1.0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</row>
    <row r="2577" ht="12.75" customHeight="1">
      <c r="B2577" s="4" t="s">
        <v>3686</v>
      </c>
      <c r="C2577" s="4" t="s">
        <v>3687</v>
      </c>
      <c r="D2577" s="4" t="s">
        <v>3655</v>
      </c>
      <c r="E2577" s="5">
        <v>8.0</v>
      </c>
      <c r="F2577" s="6">
        <v>0.5333333</v>
      </c>
      <c r="G2577" s="5">
        <v>1.0</v>
      </c>
      <c r="H2577" s="6">
        <v>0.0666667</v>
      </c>
      <c r="I2577" s="5">
        <v>6.0</v>
      </c>
      <c r="J2577" s="6">
        <v>0.4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</row>
    <row r="2578" ht="12.75" customHeight="1">
      <c r="A2578" s="4" t="s">
        <v>3688</v>
      </c>
      <c r="B2578" s="4" t="s">
        <v>489</v>
      </c>
      <c r="C2578" s="4" t="s">
        <v>3689</v>
      </c>
      <c r="D2578" s="4" t="s">
        <v>3690</v>
      </c>
      <c r="E2578" s="5">
        <v>46.0</v>
      </c>
      <c r="F2578" s="6">
        <v>0.5111111</v>
      </c>
      <c r="G2578" s="5">
        <v>5.0</v>
      </c>
      <c r="H2578" s="6">
        <v>0.0555556</v>
      </c>
      <c r="I2578" s="5">
        <v>11.0</v>
      </c>
      <c r="J2578" s="6">
        <v>0.1222222</v>
      </c>
      <c r="K2578" s="1"/>
      <c r="L2578" s="1"/>
      <c r="M2578" s="5">
        <v>15.0</v>
      </c>
      <c r="N2578" s="6">
        <v>0.1666667</v>
      </c>
      <c r="O2578" s="1"/>
      <c r="P2578" s="1"/>
      <c r="Q2578" s="1"/>
      <c r="R2578" s="1"/>
      <c r="S2578" s="5">
        <v>6.0</v>
      </c>
      <c r="T2578" s="6">
        <v>0.0666667</v>
      </c>
      <c r="U2578" s="1"/>
      <c r="V2578" s="1"/>
      <c r="W2578" s="5">
        <v>1.0</v>
      </c>
      <c r="X2578" s="6">
        <v>0.0111111</v>
      </c>
      <c r="Y2578" s="1"/>
      <c r="Z2578" s="1"/>
      <c r="AA2578" s="1"/>
      <c r="AB2578" s="1"/>
      <c r="AC2578" s="5">
        <v>2.0</v>
      </c>
      <c r="AD2578" s="6">
        <v>0.0222222</v>
      </c>
      <c r="AE2578" s="1"/>
      <c r="AF2578" s="1"/>
      <c r="AG2578" s="5">
        <v>3.0</v>
      </c>
      <c r="AH2578" s="6">
        <v>0.0333333</v>
      </c>
      <c r="AI2578" s="5">
        <v>1.0</v>
      </c>
      <c r="AJ2578" s="6">
        <v>0.0111111</v>
      </c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</row>
    <row r="2579" ht="12.75" customHeight="1">
      <c r="D2579" s="4" t="s">
        <v>3690</v>
      </c>
      <c r="E2579" s="5">
        <v>8.0</v>
      </c>
      <c r="F2579" s="6">
        <v>0.5714286</v>
      </c>
      <c r="G2579" s="5">
        <v>1.0</v>
      </c>
      <c r="H2579" s="6">
        <v>0.0714286</v>
      </c>
      <c r="I2579" s="5">
        <v>2.0</v>
      </c>
      <c r="J2579" s="6">
        <v>0.1428571</v>
      </c>
      <c r="K2579" s="1"/>
      <c r="L2579" s="1"/>
      <c r="M2579" s="5">
        <v>1.0</v>
      </c>
      <c r="N2579" s="6">
        <v>0.0714286</v>
      </c>
      <c r="O2579" s="1"/>
      <c r="P2579" s="1"/>
      <c r="Q2579" s="1"/>
      <c r="R2579" s="1"/>
      <c r="S2579" s="5">
        <v>2.0</v>
      </c>
      <c r="T2579" s="6">
        <v>0.1428571</v>
      </c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</row>
    <row r="2580" ht="12.75" customHeight="1">
      <c r="D2580" s="4" t="s">
        <v>3690</v>
      </c>
      <c r="E2580" s="5">
        <v>7.0</v>
      </c>
      <c r="F2580" s="6">
        <v>0.4117647</v>
      </c>
      <c r="G2580" s="5">
        <v>1.0</v>
      </c>
      <c r="H2580" s="6">
        <v>0.0588235</v>
      </c>
      <c r="I2580" s="5">
        <v>2.0</v>
      </c>
      <c r="J2580" s="6">
        <v>0.1176471</v>
      </c>
      <c r="K2580" s="1"/>
      <c r="L2580" s="1"/>
      <c r="M2580" s="5">
        <v>4.0</v>
      </c>
      <c r="N2580" s="6">
        <v>0.2352941</v>
      </c>
      <c r="O2580" s="1"/>
      <c r="P2580" s="1"/>
      <c r="Q2580" s="1"/>
      <c r="R2580" s="1"/>
      <c r="S2580" s="5">
        <v>1.0</v>
      </c>
      <c r="T2580" s="6">
        <v>0.0588235</v>
      </c>
      <c r="U2580" s="1"/>
      <c r="V2580" s="1"/>
      <c r="W2580" s="5">
        <v>1.0</v>
      </c>
      <c r="X2580" s="6">
        <v>0.0588235</v>
      </c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5">
        <v>1.0</v>
      </c>
      <c r="AJ2580" s="6">
        <v>0.0588235</v>
      </c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</row>
    <row r="2581" ht="12.75" customHeight="1">
      <c r="D2581" s="4" t="s">
        <v>3690</v>
      </c>
      <c r="E2581" s="5">
        <v>8.0</v>
      </c>
      <c r="F2581" s="6">
        <v>0.5333333</v>
      </c>
      <c r="G2581" s="1"/>
      <c r="H2581" s="1"/>
      <c r="I2581" s="5">
        <v>2.0</v>
      </c>
      <c r="J2581" s="6">
        <v>0.1333333</v>
      </c>
      <c r="K2581" s="1"/>
      <c r="L2581" s="1"/>
      <c r="M2581" s="5">
        <v>1.0</v>
      </c>
      <c r="N2581" s="6">
        <v>0.0666667</v>
      </c>
      <c r="O2581" s="5">
        <v>1.0</v>
      </c>
      <c r="P2581" s="6">
        <v>0.0666667</v>
      </c>
      <c r="Q2581" s="5">
        <v>1.0</v>
      </c>
      <c r="R2581" s="6">
        <v>0.0666667</v>
      </c>
      <c r="S2581" s="5">
        <v>1.0</v>
      </c>
      <c r="T2581" s="6">
        <v>0.0666667</v>
      </c>
      <c r="U2581" s="1"/>
      <c r="V2581" s="1"/>
      <c r="W2581" s="5">
        <v>1.0</v>
      </c>
      <c r="X2581" s="6">
        <v>0.0666667</v>
      </c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</row>
    <row r="2582" ht="12.75" customHeight="1">
      <c r="C2582" s="4" t="s">
        <v>3691</v>
      </c>
      <c r="D2582" s="4" t="s">
        <v>3690</v>
      </c>
      <c r="E2582" s="1"/>
      <c r="F2582" s="1"/>
      <c r="G2582" s="1"/>
      <c r="H2582" s="1"/>
      <c r="I2582" s="5">
        <v>1.0</v>
      </c>
      <c r="J2582" s="6">
        <v>1.0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</row>
    <row r="2583" ht="12.75" customHeight="1">
      <c r="D2583" s="4" t="s">
        <v>3690</v>
      </c>
      <c r="E2583" s="1"/>
      <c r="F2583" s="1"/>
      <c r="G2583" s="1"/>
      <c r="H2583" s="1"/>
      <c r="I2583" s="5">
        <v>1.0</v>
      </c>
      <c r="J2583" s="6">
        <v>1.0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</row>
    <row r="2584" ht="12.75" customHeight="1">
      <c r="B2584" s="4" t="s">
        <v>520</v>
      </c>
      <c r="C2584" s="4" t="s">
        <v>3692</v>
      </c>
      <c r="D2584" s="4" t="s">
        <v>3693</v>
      </c>
      <c r="E2584" s="5">
        <v>24.0</v>
      </c>
      <c r="F2584" s="6">
        <v>0.25</v>
      </c>
      <c r="G2584" s="5">
        <v>15.0</v>
      </c>
      <c r="H2584" s="6">
        <v>0.15625</v>
      </c>
      <c r="I2584" s="5">
        <v>40.0</v>
      </c>
      <c r="J2584" s="6">
        <v>0.4166667</v>
      </c>
      <c r="K2584" s="5">
        <v>1.0</v>
      </c>
      <c r="L2584" s="6">
        <v>0.0104167</v>
      </c>
      <c r="M2584" s="5">
        <v>1.0</v>
      </c>
      <c r="N2584" s="6">
        <v>0.0104167</v>
      </c>
      <c r="O2584" s="5">
        <v>1.0</v>
      </c>
      <c r="P2584" s="6">
        <v>0.0104167</v>
      </c>
      <c r="Q2584" s="5">
        <v>5.0</v>
      </c>
      <c r="R2584" s="6">
        <v>0.0520833</v>
      </c>
      <c r="S2584" s="5">
        <v>1.0</v>
      </c>
      <c r="T2584" s="6">
        <v>0.0104167</v>
      </c>
      <c r="U2584" s="5">
        <v>2.0</v>
      </c>
      <c r="V2584" s="6">
        <v>0.0208333</v>
      </c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5">
        <v>1.0</v>
      </c>
      <c r="AH2584" s="6">
        <v>0.0104167</v>
      </c>
      <c r="AI2584" s="1"/>
      <c r="AJ2584" s="1"/>
      <c r="AK2584" s="1"/>
      <c r="AL2584" s="1"/>
      <c r="AM2584" s="1"/>
      <c r="AN2584" s="1"/>
      <c r="AO2584" s="5">
        <v>1.0</v>
      </c>
      <c r="AP2584" s="6">
        <v>0.0104167</v>
      </c>
      <c r="AQ2584" s="1"/>
      <c r="AR2584" s="1"/>
      <c r="AS2584" s="1"/>
      <c r="AT2584" s="1"/>
      <c r="AU2584" s="1"/>
      <c r="AV2584" s="1"/>
      <c r="AW2584" s="1"/>
      <c r="AX2584" s="1"/>
      <c r="AY2584" s="5">
        <v>4.0</v>
      </c>
      <c r="AZ2584" s="6">
        <v>0.0416667</v>
      </c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</row>
    <row r="2585" ht="12.75" customHeight="1">
      <c r="B2585" s="4" t="s">
        <v>420</v>
      </c>
      <c r="C2585" s="4" t="s">
        <v>3694</v>
      </c>
      <c r="D2585" s="4" t="s">
        <v>3695</v>
      </c>
      <c r="E2585" s="5">
        <v>10.0</v>
      </c>
      <c r="F2585" s="6">
        <v>0.2702703</v>
      </c>
      <c r="G2585" s="1"/>
      <c r="H2585" s="1"/>
      <c r="I2585" s="1"/>
      <c r="J2585" s="1"/>
      <c r="K2585" s="1"/>
      <c r="L2585" s="1"/>
      <c r="M2585" s="5">
        <v>20.0</v>
      </c>
      <c r="N2585" s="6">
        <v>0.5405405</v>
      </c>
      <c r="O2585" s="1"/>
      <c r="P2585" s="1"/>
      <c r="Q2585" s="1"/>
      <c r="R2585" s="1"/>
      <c r="S2585" s="5">
        <v>5.0</v>
      </c>
      <c r="T2585" s="6">
        <v>0.1351351</v>
      </c>
      <c r="U2585" s="1"/>
      <c r="V2585" s="1"/>
      <c r="W2585" s="1"/>
      <c r="X2585" s="1"/>
      <c r="Y2585" s="5">
        <v>1.0</v>
      </c>
      <c r="Z2585" s="6">
        <v>0.027027</v>
      </c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5">
        <v>1.0</v>
      </c>
      <c r="AZ2585" s="6">
        <v>0.027027</v>
      </c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</row>
    <row r="2586" ht="12.75" customHeight="1">
      <c r="B2586" s="4" t="s">
        <v>3696</v>
      </c>
      <c r="C2586" s="4" t="s">
        <v>3697</v>
      </c>
      <c r="D2586" s="4" t="s">
        <v>519</v>
      </c>
      <c r="E2586" s="5">
        <v>5.0</v>
      </c>
      <c r="F2586" s="6">
        <v>0.1724138</v>
      </c>
      <c r="G2586" s="5">
        <v>1.0</v>
      </c>
      <c r="H2586" s="6">
        <v>0.0344828</v>
      </c>
      <c r="I2586" s="5">
        <v>11.0</v>
      </c>
      <c r="J2586" s="6">
        <v>0.3793103</v>
      </c>
      <c r="K2586" s="1"/>
      <c r="L2586" s="1"/>
      <c r="M2586" s="5">
        <v>3.0</v>
      </c>
      <c r="N2586" s="6">
        <v>0.1034483</v>
      </c>
      <c r="O2586" s="5">
        <v>1.0</v>
      </c>
      <c r="P2586" s="6">
        <v>0.0344828</v>
      </c>
      <c r="Q2586" s="5">
        <v>1.0</v>
      </c>
      <c r="R2586" s="6">
        <v>0.0344828</v>
      </c>
      <c r="S2586" s="5">
        <v>1.0</v>
      </c>
      <c r="T2586" s="6">
        <v>0.0344828</v>
      </c>
      <c r="U2586" s="5">
        <v>1.0</v>
      </c>
      <c r="V2586" s="6">
        <v>0.0344828</v>
      </c>
      <c r="W2586" s="1"/>
      <c r="X2586" s="1"/>
      <c r="Y2586" s="5">
        <v>1.0</v>
      </c>
      <c r="Z2586" s="6">
        <v>0.0344828</v>
      </c>
      <c r="AA2586" s="5">
        <v>2.0</v>
      </c>
      <c r="AB2586" s="6">
        <v>0.0689655</v>
      </c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5">
        <v>2.0</v>
      </c>
      <c r="AZ2586" s="6">
        <v>0.0689655</v>
      </c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</row>
    <row r="2587" ht="12.75" customHeight="1">
      <c r="B2587" s="4" t="s">
        <v>3698</v>
      </c>
      <c r="C2587" s="4" t="s">
        <v>3699</v>
      </c>
      <c r="D2587" s="4" t="s">
        <v>519</v>
      </c>
      <c r="E2587" s="5">
        <v>4.0</v>
      </c>
      <c r="F2587" s="6">
        <v>0.0888889</v>
      </c>
      <c r="G2587" s="5">
        <v>11.0</v>
      </c>
      <c r="H2587" s="6">
        <v>0.2444444</v>
      </c>
      <c r="I2587" s="1"/>
      <c r="J2587" s="1"/>
      <c r="K2587" s="1"/>
      <c r="L2587" s="1"/>
      <c r="M2587" s="5">
        <v>4.0</v>
      </c>
      <c r="N2587" s="6">
        <v>0.0888889</v>
      </c>
      <c r="O2587" s="5">
        <v>11.0</v>
      </c>
      <c r="P2587" s="6">
        <v>0.2444444</v>
      </c>
      <c r="Q2587" s="5">
        <v>2.0</v>
      </c>
      <c r="R2587" s="6">
        <v>0.0444444</v>
      </c>
      <c r="S2587" s="5">
        <v>5.0</v>
      </c>
      <c r="T2587" s="6">
        <v>0.1111111</v>
      </c>
      <c r="U2587" s="5">
        <v>1.0</v>
      </c>
      <c r="V2587" s="6">
        <v>0.0222222</v>
      </c>
      <c r="W2587" s="5">
        <v>2.0</v>
      </c>
      <c r="X2587" s="6">
        <v>0.0444444</v>
      </c>
      <c r="Y2587" s="1"/>
      <c r="Z2587" s="1"/>
      <c r="AA2587" s="5">
        <v>2.0</v>
      </c>
      <c r="AB2587" s="6">
        <v>0.0444444</v>
      </c>
      <c r="AC2587" s="5">
        <v>2.0</v>
      </c>
      <c r="AD2587" s="6">
        <v>0.0444444</v>
      </c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5">
        <v>1.0</v>
      </c>
      <c r="AZ2587" s="6">
        <v>0.0222222</v>
      </c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</row>
    <row r="2588" ht="12.75" customHeight="1">
      <c r="B2588" s="4" t="s">
        <v>1254</v>
      </c>
      <c r="C2588" s="4" t="s">
        <v>3700</v>
      </c>
      <c r="D2588" s="4" t="s">
        <v>3701</v>
      </c>
      <c r="E2588" s="5">
        <v>116.0</v>
      </c>
      <c r="F2588" s="6">
        <v>0.9747899</v>
      </c>
      <c r="G2588" s="1"/>
      <c r="H2588" s="1"/>
      <c r="I2588" s="1"/>
      <c r="J2588" s="1"/>
      <c r="K2588" s="1"/>
      <c r="L2588" s="1"/>
      <c r="M2588" s="5">
        <v>1.0</v>
      </c>
      <c r="N2588" s="6">
        <v>0.0084034</v>
      </c>
      <c r="O2588" s="1"/>
      <c r="P2588" s="1"/>
      <c r="Q2588" s="1"/>
      <c r="R2588" s="1"/>
      <c r="S2588" s="5">
        <v>1.0</v>
      </c>
      <c r="T2588" s="6">
        <v>0.0084034</v>
      </c>
      <c r="U2588" s="1"/>
      <c r="V2588" s="1"/>
      <c r="W2588" s="1"/>
      <c r="X2588" s="1"/>
      <c r="Y2588" s="5">
        <v>1.0</v>
      </c>
      <c r="Z2588" s="6">
        <v>0.0084034</v>
      </c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</row>
    <row r="2589" ht="12.75" customHeight="1">
      <c r="C2589" s="4" t="s">
        <v>3702</v>
      </c>
      <c r="D2589" s="4" t="s">
        <v>3701</v>
      </c>
      <c r="E2589" s="5">
        <v>1.0</v>
      </c>
      <c r="F2589" s="6">
        <v>1.0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</row>
    <row r="2590" ht="12.75" customHeight="1">
      <c r="B2590" s="4" t="s">
        <v>2093</v>
      </c>
      <c r="C2590" s="4" t="s">
        <v>3703</v>
      </c>
      <c r="D2590" s="4" t="s">
        <v>3690</v>
      </c>
      <c r="E2590" s="5">
        <v>10.0</v>
      </c>
      <c r="F2590" s="6">
        <v>0.9090909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5">
        <v>1.0</v>
      </c>
      <c r="AH2590" s="6">
        <v>0.0909091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</row>
    <row r="2591" ht="12.75" customHeight="1">
      <c r="B2591" s="4" t="s">
        <v>1512</v>
      </c>
      <c r="C2591" s="4" t="s">
        <v>3704</v>
      </c>
      <c r="D2591" s="4" t="s">
        <v>3705</v>
      </c>
      <c r="E2591" s="5">
        <v>30.0</v>
      </c>
      <c r="F2591" s="6">
        <v>0.3</v>
      </c>
      <c r="G2591" s="5">
        <v>11.0</v>
      </c>
      <c r="H2591" s="6">
        <v>0.11</v>
      </c>
      <c r="I2591" s="5">
        <v>38.0</v>
      </c>
      <c r="J2591" s="6">
        <v>0.38</v>
      </c>
      <c r="K2591" s="1"/>
      <c r="L2591" s="1"/>
      <c r="M2591" s="5">
        <v>6.0</v>
      </c>
      <c r="N2591" s="6">
        <v>0.06</v>
      </c>
      <c r="O2591" s="5">
        <v>5.0</v>
      </c>
      <c r="P2591" s="6">
        <v>0.05</v>
      </c>
      <c r="Q2591" s="5">
        <v>3.0</v>
      </c>
      <c r="R2591" s="6">
        <v>0.03</v>
      </c>
      <c r="S2591" s="5">
        <v>2.0</v>
      </c>
      <c r="T2591" s="6">
        <v>0.02</v>
      </c>
      <c r="U2591" s="1"/>
      <c r="V2591" s="1"/>
      <c r="W2591" s="5">
        <v>2.0</v>
      </c>
      <c r="X2591" s="6">
        <v>0.02</v>
      </c>
      <c r="Y2591" s="1"/>
      <c r="Z2591" s="1"/>
      <c r="AA2591" s="1"/>
      <c r="AB2591" s="1"/>
      <c r="AC2591" s="1"/>
      <c r="AD2591" s="1"/>
      <c r="AE2591" s="1"/>
      <c r="AF2591" s="1"/>
      <c r="AG2591" s="5">
        <v>3.0</v>
      </c>
      <c r="AH2591" s="6">
        <v>0.03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</row>
    <row r="2592" ht="12.75" customHeight="1">
      <c r="B2592" s="4" t="s">
        <v>2831</v>
      </c>
      <c r="C2592" s="4" t="s">
        <v>3706</v>
      </c>
      <c r="D2592" s="4" t="s">
        <v>3707</v>
      </c>
      <c r="E2592" s="5">
        <v>6.0</v>
      </c>
      <c r="F2592" s="6">
        <v>0.2608696</v>
      </c>
      <c r="G2592" s="5">
        <v>1.0</v>
      </c>
      <c r="H2592" s="6">
        <v>0.0434783</v>
      </c>
      <c r="I2592" s="1"/>
      <c r="J2592" s="1"/>
      <c r="K2592" s="1"/>
      <c r="L2592" s="1"/>
      <c r="M2592" s="5">
        <v>5.0</v>
      </c>
      <c r="N2592" s="6">
        <v>0.2173913</v>
      </c>
      <c r="O2592" s="5">
        <v>3.0</v>
      </c>
      <c r="P2592" s="6">
        <v>0.1304348</v>
      </c>
      <c r="Q2592" s="5">
        <v>3.0</v>
      </c>
      <c r="R2592" s="6">
        <v>0.1304348</v>
      </c>
      <c r="S2592" s="5">
        <v>1.0</v>
      </c>
      <c r="T2592" s="6">
        <v>0.0434783</v>
      </c>
      <c r="U2592" s="1"/>
      <c r="V2592" s="1"/>
      <c r="W2592" s="5">
        <v>2.0</v>
      </c>
      <c r="X2592" s="6">
        <v>0.0869565</v>
      </c>
      <c r="Y2592" s="1"/>
      <c r="Z2592" s="1"/>
      <c r="AA2592" s="1"/>
      <c r="AB2592" s="1"/>
      <c r="AC2592" s="5">
        <v>1.0</v>
      </c>
      <c r="AD2592" s="6">
        <v>0.0434783</v>
      </c>
      <c r="AE2592" s="1"/>
      <c r="AF2592" s="1"/>
      <c r="AG2592" s="5">
        <v>1.0</v>
      </c>
      <c r="AH2592" s="6">
        <v>0.0434783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</row>
    <row r="2593" ht="12.75" customHeight="1">
      <c r="B2593" s="4" t="s">
        <v>350</v>
      </c>
      <c r="C2593" s="4" t="s">
        <v>3708</v>
      </c>
      <c r="D2593" s="4" t="s">
        <v>3709</v>
      </c>
      <c r="E2593" s="5">
        <v>1.0</v>
      </c>
      <c r="F2593" s="6">
        <v>1.0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</row>
    <row r="2594" ht="12.75" customHeight="1">
      <c r="C2594" s="4" t="s">
        <v>3710</v>
      </c>
      <c r="D2594" s="4" t="s">
        <v>3709</v>
      </c>
      <c r="E2594" s="5">
        <v>2.0</v>
      </c>
      <c r="F2594" s="6">
        <v>0.125</v>
      </c>
      <c r="G2594" s="5">
        <v>1.0</v>
      </c>
      <c r="H2594" s="6">
        <v>0.0625</v>
      </c>
      <c r="I2594" s="5">
        <v>1.0</v>
      </c>
      <c r="J2594" s="6">
        <v>0.0625</v>
      </c>
      <c r="K2594" s="1"/>
      <c r="L2594" s="1"/>
      <c r="M2594" s="5">
        <v>5.0</v>
      </c>
      <c r="N2594" s="6">
        <v>0.3125</v>
      </c>
      <c r="O2594" s="1"/>
      <c r="P2594" s="1"/>
      <c r="Q2594" s="5">
        <v>4.0</v>
      </c>
      <c r="R2594" s="6">
        <v>0.25</v>
      </c>
      <c r="S2594" s="5">
        <v>2.0</v>
      </c>
      <c r="T2594" s="6">
        <v>0.125</v>
      </c>
      <c r="U2594" s="1"/>
      <c r="V2594" s="1"/>
      <c r="W2594" s="5">
        <v>1.0</v>
      </c>
      <c r="X2594" s="6">
        <v>0.0625</v>
      </c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</row>
    <row r="2595" ht="12.75" customHeight="1">
      <c r="B2595" s="4" t="s">
        <v>926</v>
      </c>
      <c r="C2595" s="4" t="s">
        <v>3711</v>
      </c>
      <c r="D2595" s="4" t="s">
        <v>3712</v>
      </c>
      <c r="E2595" s="5">
        <v>4.0</v>
      </c>
      <c r="F2595" s="6">
        <v>0.2857143</v>
      </c>
      <c r="G2595" s="5">
        <v>2.0</v>
      </c>
      <c r="H2595" s="6">
        <v>0.1428571</v>
      </c>
      <c r="I2595" s="5">
        <v>5.0</v>
      </c>
      <c r="J2595" s="6">
        <v>0.3571429</v>
      </c>
      <c r="K2595" s="1"/>
      <c r="L2595" s="1"/>
      <c r="M2595" s="5">
        <v>1.0</v>
      </c>
      <c r="N2595" s="6">
        <v>0.0714286</v>
      </c>
      <c r="O2595" s="1"/>
      <c r="P2595" s="1"/>
      <c r="Q2595" s="5">
        <v>1.0</v>
      </c>
      <c r="R2595" s="6">
        <v>0.0714286</v>
      </c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5">
        <v>1.0</v>
      </c>
      <c r="AH2595" s="6">
        <v>0.0714286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</row>
    <row r="2596" ht="12.75" customHeight="1">
      <c r="B2596" s="4" t="s">
        <v>483</v>
      </c>
      <c r="C2596" s="4" t="s">
        <v>3713</v>
      </c>
      <c r="D2596" s="4" t="s">
        <v>3714</v>
      </c>
      <c r="E2596" s="5">
        <v>11.0</v>
      </c>
      <c r="F2596" s="6">
        <v>0.6470588</v>
      </c>
      <c r="G2596" s="1"/>
      <c r="H2596" s="1"/>
      <c r="I2596" s="5">
        <v>4.0</v>
      </c>
      <c r="J2596" s="6">
        <v>0.2352941</v>
      </c>
      <c r="K2596" s="1"/>
      <c r="L2596" s="1"/>
      <c r="M2596" s="5">
        <v>1.0</v>
      </c>
      <c r="N2596" s="6">
        <v>0.0588235</v>
      </c>
      <c r="O2596" s="1"/>
      <c r="P2596" s="1"/>
      <c r="Q2596" s="5">
        <v>1.0</v>
      </c>
      <c r="R2596" s="6">
        <v>0.0588235</v>
      </c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</row>
    <row r="2597" ht="12.75" customHeight="1">
      <c r="B2597" s="4" t="s">
        <v>965</v>
      </c>
      <c r="C2597" s="4" t="s">
        <v>3715</v>
      </c>
      <c r="D2597" s="4" t="s">
        <v>3716</v>
      </c>
      <c r="E2597" s="5">
        <v>10.0</v>
      </c>
      <c r="F2597" s="6">
        <v>0.7142857</v>
      </c>
      <c r="G2597" s="5">
        <v>2.0</v>
      </c>
      <c r="H2597" s="6">
        <v>0.1428571</v>
      </c>
      <c r="I2597" s="5">
        <v>2.0</v>
      </c>
      <c r="J2597" s="6">
        <v>0.1428571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</row>
    <row r="2598" ht="12.75" customHeight="1">
      <c r="A2598" s="4" t="s">
        <v>3717</v>
      </c>
      <c r="B2598" s="4" t="s">
        <v>489</v>
      </c>
      <c r="C2598" s="4" t="s">
        <v>3718</v>
      </c>
      <c r="D2598" s="4" t="s">
        <v>3719</v>
      </c>
      <c r="E2598" s="5">
        <v>147.0</v>
      </c>
      <c r="F2598" s="6">
        <v>0.4565217</v>
      </c>
      <c r="G2598" s="5">
        <v>60.0</v>
      </c>
      <c r="H2598" s="6">
        <v>0.1863354</v>
      </c>
      <c r="I2598" s="5">
        <v>24.0</v>
      </c>
      <c r="J2598" s="6">
        <v>0.0745342</v>
      </c>
      <c r="K2598" s="1"/>
      <c r="L2598" s="1"/>
      <c r="M2598" s="5">
        <v>30.0</v>
      </c>
      <c r="N2598" s="6">
        <v>0.0931677</v>
      </c>
      <c r="O2598" s="5">
        <v>4.0</v>
      </c>
      <c r="P2598" s="6">
        <v>0.0124224</v>
      </c>
      <c r="Q2598" s="5">
        <v>38.0</v>
      </c>
      <c r="R2598" s="6">
        <v>0.1180124</v>
      </c>
      <c r="S2598" s="5">
        <v>2.0</v>
      </c>
      <c r="T2598" s="6">
        <v>0.0062112</v>
      </c>
      <c r="U2598" s="1"/>
      <c r="V2598" s="1"/>
      <c r="W2598" s="5">
        <v>6.0</v>
      </c>
      <c r="X2598" s="6">
        <v>0.0186335</v>
      </c>
      <c r="Y2598" s="5">
        <v>3.0</v>
      </c>
      <c r="Z2598" s="6">
        <v>0.0093168</v>
      </c>
      <c r="AA2598" s="5">
        <v>1.0</v>
      </c>
      <c r="AB2598" s="6">
        <v>0.0031056</v>
      </c>
      <c r="AC2598" s="1"/>
      <c r="AD2598" s="1"/>
      <c r="AE2598" s="1"/>
      <c r="AF2598" s="1"/>
      <c r="AG2598" s="5">
        <v>3.0</v>
      </c>
      <c r="AH2598" s="6">
        <v>0.0093168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5">
        <v>4.0</v>
      </c>
      <c r="AZ2598" s="6">
        <v>0.0124224</v>
      </c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</row>
    <row r="2599" ht="12.75" customHeight="1">
      <c r="B2599" s="4" t="s">
        <v>3088</v>
      </c>
      <c r="C2599" s="4" t="s">
        <v>3720</v>
      </c>
      <c r="D2599" s="4" t="s">
        <v>3721</v>
      </c>
      <c r="E2599" s="5">
        <v>57.0</v>
      </c>
      <c r="F2599" s="6">
        <v>0.2938144</v>
      </c>
      <c r="G2599" s="5">
        <v>13.0</v>
      </c>
      <c r="H2599" s="6">
        <v>0.0670103</v>
      </c>
      <c r="I2599" s="5">
        <v>3.0</v>
      </c>
      <c r="J2599" s="6">
        <v>0.0154639</v>
      </c>
      <c r="K2599" s="1"/>
      <c r="L2599" s="1"/>
      <c r="M2599" s="5">
        <v>50.0</v>
      </c>
      <c r="N2599" s="6">
        <v>0.257732</v>
      </c>
      <c r="O2599" s="5">
        <v>3.0</v>
      </c>
      <c r="P2599" s="6">
        <v>0.0154639</v>
      </c>
      <c r="Q2599" s="5">
        <v>9.0</v>
      </c>
      <c r="R2599" s="6">
        <v>0.0463918</v>
      </c>
      <c r="S2599" s="5">
        <v>22.0</v>
      </c>
      <c r="T2599" s="6">
        <v>0.1134021</v>
      </c>
      <c r="U2599" s="5">
        <v>2.0</v>
      </c>
      <c r="V2599" s="6">
        <v>0.0103093</v>
      </c>
      <c r="W2599" s="5">
        <v>10.0</v>
      </c>
      <c r="X2599" s="6">
        <v>0.0515464</v>
      </c>
      <c r="Y2599" s="5">
        <v>7.0</v>
      </c>
      <c r="Z2599" s="6">
        <v>0.0360825</v>
      </c>
      <c r="AA2599" s="5">
        <v>1.0</v>
      </c>
      <c r="AB2599" s="6">
        <v>0.0051546</v>
      </c>
      <c r="AC2599" s="5">
        <v>4.0</v>
      </c>
      <c r="AD2599" s="6">
        <v>0.0206186</v>
      </c>
      <c r="AE2599" s="1"/>
      <c r="AF2599" s="1"/>
      <c r="AG2599" s="5">
        <v>6.0</v>
      </c>
      <c r="AH2599" s="6">
        <v>0.0309278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5">
        <v>7.0</v>
      </c>
      <c r="AZ2599" s="6">
        <v>0.0360825</v>
      </c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</row>
    <row r="2600" ht="12.75" customHeight="1">
      <c r="C2600" s="4" t="s">
        <v>3722</v>
      </c>
      <c r="D2600" s="4" t="s">
        <v>3721</v>
      </c>
      <c r="E2600" s="5">
        <v>1.0</v>
      </c>
      <c r="F2600" s="6">
        <v>0.5</v>
      </c>
      <c r="G2600" s="1"/>
      <c r="H2600" s="1"/>
      <c r="I2600" s="1"/>
      <c r="J2600" s="1"/>
      <c r="K2600" s="1"/>
      <c r="L2600" s="1"/>
      <c r="M2600" s="5">
        <v>1.0</v>
      </c>
      <c r="N2600" s="6">
        <v>0.5</v>
      </c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</row>
    <row r="2601" ht="12.75" customHeight="1">
      <c r="B2601" s="4" t="s">
        <v>3723</v>
      </c>
      <c r="C2601" s="4" t="s">
        <v>3724</v>
      </c>
      <c r="D2601" s="4" t="s">
        <v>3721</v>
      </c>
      <c r="E2601" s="5">
        <v>10.0</v>
      </c>
      <c r="F2601" s="6">
        <v>0.3703704</v>
      </c>
      <c r="G2601" s="1"/>
      <c r="H2601" s="1"/>
      <c r="I2601" s="1"/>
      <c r="J2601" s="1"/>
      <c r="K2601" s="1"/>
      <c r="L2601" s="1"/>
      <c r="M2601" s="5">
        <v>7.0</v>
      </c>
      <c r="N2601" s="6">
        <v>0.2592593</v>
      </c>
      <c r="O2601" s="5">
        <v>1.0</v>
      </c>
      <c r="P2601" s="6">
        <v>0.037037</v>
      </c>
      <c r="Q2601" s="5">
        <v>1.0</v>
      </c>
      <c r="R2601" s="6">
        <v>0.037037</v>
      </c>
      <c r="S2601" s="5">
        <v>1.0</v>
      </c>
      <c r="T2601" s="6">
        <v>0.037037</v>
      </c>
      <c r="U2601" s="5">
        <v>1.0</v>
      </c>
      <c r="V2601" s="6">
        <v>0.037037</v>
      </c>
      <c r="W2601" s="5">
        <v>2.0</v>
      </c>
      <c r="X2601" s="6">
        <v>0.0740741</v>
      </c>
      <c r="Y2601" s="5">
        <v>1.0</v>
      </c>
      <c r="Z2601" s="6">
        <v>0.037037</v>
      </c>
      <c r="AA2601" s="1"/>
      <c r="AB2601" s="1"/>
      <c r="AC2601" s="1"/>
      <c r="AD2601" s="1"/>
      <c r="AE2601" s="1"/>
      <c r="AF2601" s="1"/>
      <c r="AG2601" s="5">
        <v>1.0</v>
      </c>
      <c r="AH2601" s="6">
        <v>0.037037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5">
        <v>2.0</v>
      </c>
      <c r="AZ2601" s="6">
        <v>0.0740741</v>
      </c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</row>
    <row r="2602" ht="12.75" customHeight="1">
      <c r="B2602" s="4" t="s">
        <v>3416</v>
      </c>
      <c r="C2602" s="4" t="s">
        <v>3725</v>
      </c>
      <c r="D2602" s="4" t="s">
        <v>3726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5">
        <v>16.0</v>
      </c>
      <c r="AP2602" s="6">
        <v>1.0</v>
      </c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</row>
    <row r="2603" ht="12.75" customHeight="1">
      <c r="B2603" s="4" t="s">
        <v>284</v>
      </c>
      <c r="C2603" s="4" t="s">
        <v>3727</v>
      </c>
      <c r="D2603" s="4" t="s">
        <v>3728</v>
      </c>
      <c r="E2603" s="5">
        <v>129.0</v>
      </c>
      <c r="F2603" s="6">
        <v>0.5039063</v>
      </c>
      <c r="G2603" s="5">
        <v>48.0</v>
      </c>
      <c r="H2603" s="6">
        <v>0.1875</v>
      </c>
      <c r="I2603" s="5">
        <v>2.0</v>
      </c>
      <c r="J2603" s="6">
        <v>0.0078125</v>
      </c>
      <c r="K2603" s="1"/>
      <c r="L2603" s="1"/>
      <c r="M2603" s="5">
        <v>20.0</v>
      </c>
      <c r="N2603" s="6">
        <v>0.078125</v>
      </c>
      <c r="O2603" s="5">
        <v>12.0</v>
      </c>
      <c r="P2603" s="6">
        <v>0.046875</v>
      </c>
      <c r="Q2603" s="5">
        <v>25.0</v>
      </c>
      <c r="R2603" s="6">
        <v>0.0976563</v>
      </c>
      <c r="S2603" s="5">
        <v>2.0</v>
      </c>
      <c r="T2603" s="6">
        <v>0.0078125</v>
      </c>
      <c r="U2603" s="5">
        <v>3.0</v>
      </c>
      <c r="V2603" s="6">
        <v>0.0117188</v>
      </c>
      <c r="W2603" s="5">
        <v>4.0</v>
      </c>
      <c r="X2603" s="6">
        <v>0.015625</v>
      </c>
      <c r="Y2603" s="5">
        <v>1.0</v>
      </c>
      <c r="Z2603" s="6">
        <v>0.0039063</v>
      </c>
      <c r="AA2603" s="5">
        <v>1.0</v>
      </c>
      <c r="AB2603" s="6">
        <v>0.0039063</v>
      </c>
      <c r="AC2603" s="5">
        <v>2.0</v>
      </c>
      <c r="AD2603" s="6">
        <v>0.0078125</v>
      </c>
      <c r="AE2603" s="1"/>
      <c r="AF2603" s="1"/>
      <c r="AG2603" s="5">
        <v>3.0</v>
      </c>
      <c r="AH2603" s="6">
        <v>0.0117188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5">
        <v>3.0</v>
      </c>
      <c r="AZ2603" s="6">
        <v>0.0117188</v>
      </c>
      <c r="BA2603" s="5">
        <v>1.0</v>
      </c>
      <c r="BB2603" s="6">
        <v>0.0039063</v>
      </c>
      <c r="BC2603" s="1"/>
      <c r="BD2603" s="1"/>
      <c r="BE2603" s="1"/>
      <c r="BF2603" s="1"/>
      <c r="BG2603" s="1"/>
      <c r="BH2603" s="1"/>
      <c r="BI2603" s="1"/>
      <c r="BJ2603" s="1"/>
    </row>
    <row r="2604" ht="12.75" customHeight="1">
      <c r="C2604" s="4" t="s">
        <v>3729</v>
      </c>
      <c r="D2604" s="4" t="s">
        <v>3728</v>
      </c>
      <c r="E2604" s="5">
        <v>2.0</v>
      </c>
      <c r="F2604" s="6">
        <v>1.0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</row>
    <row r="2605" ht="12.75" customHeight="1">
      <c r="B2605" s="4" t="s">
        <v>2297</v>
      </c>
      <c r="C2605" s="4" t="s">
        <v>3730</v>
      </c>
      <c r="D2605" s="4" t="s">
        <v>3731</v>
      </c>
      <c r="E2605" s="5">
        <v>38.0</v>
      </c>
      <c r="F2605" s="6">
        <v>0.4</v>
      </c>
      <c r="G2605" s="5">
        <v>11.0</v>
      </c>
      <c r="H2605" s="6">
        <v>0.1157895</v>
      </c>
      <c r="I2605" s="5">
        <v>25.0</v>
      </c>
      <c r="J2605" s="6">
        <v>0.2631579</v>
      </c>
      <c r="K2605" s="1"/>
      <c r="L2605" s="1"/>
      <c r="M2605" s="5">
        <v>7.0</v>
      </c>
      <c r="N2605" s="6">
        <v>0.0736842</v>
      </c>
      <c r="O2605" s="5">
        <v>2.0</v>
      </c>
      <c r="P2605" s="6">
        <v>0.0210526</v>
      </c>
      <c r="Q2605" s="5">
        <v>4.0</v>
      </c>
      <c r="R2605" s="6">
        <v>0.0421053</v>
      </c>
      <c r="S2605" s="5">
        <v>1.0</v>
      </c>
      <c r="T2605" s="6">
        <v>0.0105263</v>
      </c>
      <c r="U2605" s="5">
        <v>1.0</v>
      </c>
      <c r="V2605" s="6">
        <v>0.0105263</v>
      </c>
      <c r="W2605" s="1"/>
      <c r="X2605" s="1"/>
      <c r="Y2605" s="5">
        <v>1.0</v>
      </c>
      <c r="Z2605" s="6">
        <v>0.0105263</v>
      </c>
      <c r="AA2605" s="5">
        <v>1.0</v>
      </c>
      <c r="AB2605" s="6">
        <v>0.0105263</v>
      </c>
      <c r="AC2605" s="1"/>
      <c r="AD2605" s="1"/>
      <c r="AE2605" s="1"/>
      <c r="AF2605" s="1"/>
      <c r="AG2605" s="5">
        <v>1.0</v>
      </c>
      <c r="AH2605" s="6">
        <v>0.0105263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5">
        <v>3.0</v>
      </c>
      <c r="AZ2605" s="6">
        <v>0.0315789</v>
      </c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</row>
    <row r="2606" ht="12.75" customHeight="1">
      <c r="B2606" s="4" t="s">
        <v>206</v>
      </c>
      <c r="C2606" s="4" t="s">
        <v>3732</v>
      </c>
      <c r="D2606" s="4" t="s">
        <v>3733</v>
      </c>
      <c r="E2606" s="5">
        <v>26.0</v>
      </c>
      <c r="F2606" s="6">
        <v>0.3466667</v>
      </c>
      <c r="G2606" s="5">
        <v>5.0</v>
      </c>
      <c r="H2606" s="6">
        <v>0.0666667</v>
      </c>
      <c r="I2606" s="5">
        <v>29.0</v>
      </c>
      <c r="J2606" s="6">
        <v>0.3866667</v>
      </c>
      <c r="K2606" s="1"/>
      <c r="L2606" s="1"/>
      <c r="M2606" s="5">
        <v>6.0</v>
      </c>
      <c r="N2606" s="6">
        <v>0.08</v>
      </c>
      <c r="O2606" s="1"/>
      <c r="P2606" s="1"/>
      <c r="Q2606" s="5">
        <v>7.0</v>
      </c>
      <c r="R2606" s="6">
        <v>0.0933333</v>
      </c>
      <c r="S2606" s="1"/>
      <c r="T2606" s="1"/>
      <c r="U2606" s="1"/>
      <c r="V2606" s="1"/>
      <c r="W2606" s="5">
        <v>1.0</v>
      </c>
      <c r="X2606" s="6">
        <v>0.0133333</v>
      </c>
      <c r="Y2606" s="1"/>
      <c r="Z2606" s="1"/>
      <c r="AA2606" s="1"/>
      <c r="AB2606" s="1"/>
      <c r="AC2606" s="1"/>
      <c r="AD2606" s="1"/>
      <c r="AE2606" s="1"/>
      <c r="AF2606" s="1"/>
      <c r="AG2606" s="5">
        <v>1.0</v>
      </c>
      <c r="AH2606" s="6">
        <v>0.0133333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</row>
    <row r="2607" ht="12.75" customHeight="1">
      <c r="B2607" s="4" t="s">
        <v>1975</v>
      </c>
      <c r="C2607" s="4" t="s">
        <v>3734</v>
      </c>
      <c r="D2607" s="4" t="s">
        <v>3735</v>
      </c>
      <c r="E2607" s="5">
        <v>1.0</v>
      </c>
      <c r="F2607" s="6">
        <v>0.047619</v>
      </c>
      <c r="G2607" s="5">
        <v>1.0</v>
      </c>
      <c r="H2607" s="6">
        <v>0.047619</v>
      </c>
      <c r="I2607" s="5">
        <v>10.0</v>
      </c>
      <c r="J2607" s="6">
        <v>0.4761905</v>
      </c>
      <c r="K2607" s="1"/>
      <c r="L2607" s="1"/>
      <c r="M2607" s="5">
        <v>1.0</v>
      </c>
      <c r="N2607" s="6">
        <v>0.047619</v>
      </c>
      <c r="O2607" s="5">
        <v>3.0</v>
      </c>
      <c r="P2607" s="6">
        <v>0.1428571</v>
      </c>
      <c r="Q2607" s="1"/>
      <c r="R2607" s="1"/>
      <c r="S2607" s="1"/>
      <c r="T2607" s="1"/>
      <c r="U2607" s="1"/>
      <c r="V2607" s="1"/>
      <c r="W2607" s="5">
        <v>2.0</v>
      </c>
      <c r="X2607" s="6">
        <v>0.0952381</v>
      </c>
      <c r="Y2607" s="5">
        <v>1.0</v>
      </c>
      <c r="Z2607" s="6">
        <v>0.047619</v>
      </c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5">
        <v>2.0</v>
      </c>
      <c r="AZ2607" s="6">
        <v>0.0952381</v>
      </c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</row>
    <row r="2608" ht="12.75" customHeight="1">
      <c r="B2608" s="4" t="s">
        <v>694</v>
      </c>
      <c r="C2608" s="4" t="s">
        <v>3736</v>
      </c>
      <c r="D2608" s="4" t="s">
        <v>3737</v>
      </c>
      <c r="E2608" s="5">
        <v>6.0</v>
      </c>
      <c r="F2608" s="6">
        <v>0.5</v>
      </c>
      <c r="G2608" s="1"/>
      <c r="H2608" s="1"/>
      <c r="I2608" s="5">
        <v>1.0</v>
      </c>
      <c r="J2608" s="6">
        <v>0.0833333</v>
      </c>
      <c r="K2608" s="1"/>
      <c r="L2608" s="1"/>
      <c r="M2608" s="5">
        <v>3.0</v>
      </c>
      <c r="N2608" s="6">
        <v>0.25</v>
      </c>
      <c r="O2608" s="1"/>
      <c r="P2608" s="1"/>
      <c r="Q2608" s="5">
        <v>2.0</v>
      </c>
      <c r="R2608" s="6">
        <v>0.1666667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</row>
    <row r="2609" ht="12.75" customHeight="1">
      <c r="B2609" s="4" t="s">
        <v>73</v>
      </c>
      <c r="C2609" s="4" t="s">
        <v>3738</v>
      </c>
      <c r="D2609" s="4" t="s">
        <v>3731</v>
      </c>
      <c r="E2609" s="5">
        <v>3.0</v>
      </c>
      <c r="F2609" s="6">
        <v>0.075</v>
      </c>
      <c r="G2609" s="1"/>
      <c r="H2609" s="1"/>
      <c r="I2609" s="5">
        <v>32.0</v>
      </c>
      <c r="J2609" s="6">
        <v>0.8</v>
      </c>
      <c r="K2609" s="1"/>
      <c r="L2609" s="1"/>
      <c r="M2609" s="5">
        <v>1.0</v>
      </c>
      <c r="N2609" s="6">
        <v>0.025</v>
      </c>
      <c r="O2609" s="5">
        <v>1.0</v>
      </c>
      <c r="P2609" s="6">
        <v>0.025</v>
      </c>
      <c r="Q2609" s="5">
        <v>2.0</v>
      </c>
      <c r="R2609" s="6">
        <v>0.05</v>
      </c>
      <c r="S2609" s="5">
        <v>1.0</v>
      </c>
      <c r="T2609" s="6">
        <v>0.025</v>
      </c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</row>
    <row r="2610" ht="12.75" customHeight="1">
      <c r="B2610" s="4" t="s">
        <v>639</v>
      </c>
      <c r="C2610" s="4" t="s">
        <v>3739</v>
      </c>
      <c r="D2610" s="4" t="s">
        <v>3740</v>
      </c>
      <c r="E2610" s="5">
        <v>17.0</v>
      </c>
      <c r="F2610" s="6">
        <v>0.2931034</v>
      </c>
      <c r="G2610" s="5">
        <v>1.0</v>
      </c>
      <c r="H2610" s="6">
        <v>0.0172414</v>
      </c>
      <c r="I2610" s="1"/>
      <c r="J2610" s="1"/>
      <c r="K2610" s="1"/>
      <c r="L2610" s="1"/>
      <c r="M2610" s="5">
        <v>14.0</v>
      </c>
      <c r="N2610" s="6">
        <v>0.2413793</v>
      </c>
      <c r="O2610" s="1"/>
      <c r="P2610" s="1"/>
      <c r="Q2610" s="5">
        <v>9.0</v>
      </c>
      <c r="R2610" s="6">
        <v>0.1551724</v>
      </c>
      <c r="S2610" s="5">
        <v>4.0</v>
      </c>
      <c r="T2610" s="6">
        <v>0.0689655</v>
      </c>
      <c r="U2610" s="1"/>
      <c r="V2610" s="1"/>
      <c r="W2610" s="5">
        <v>13.0</v>
      </c>
      <c r="X2610" s="6">
        <v>0.2241379</v>
      </c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</row>
    <row r="2611" ht="12.75" customHeight="1">
      <c r="B2611" s="4" t="s">
        <v>3741</v>
      </c>
      <c r="C2611" s="4" t="s">
        <v>3742</v>
      </c>
      <c r="D2611" s="4" t="s">
        <v>3726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5">
        <v>1.0</v>
      </c>
      <c r="AL2611" s="6">
        <v>0.0666667</v>
      </c>
      <c r="AM2611" s="1"/>
      <c r="AN2611" s="1"/>
      <c r="AO2611" s="5">
        <v>13.0</v>
      </c>
      <c r="AP2611" s="6">
        <v>0.8666667</v>
      </c>
      <c r="AQ2611" s="1"/>
      <c r="AR2611" s="1"/>
      <c r="AS2611" s="1"/>
      <c r="AT2611" s="1"/>
      <c r="AU2611" s="1"/>
      <c r="AV2611" s="1"/>
      <c r="AW2611" s="1"/>
      <c r="AX2611" s="1"/>
      <c r="AY2611" s="5">
        <v>1.0</v>
      </c>
      <c r="AZ2611" s="6">
        <v>0.0666667</v>
      </c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</row>
    <row r="2612" ht="12.75" customHeight="1">
      <c r="B2612" s="4" t="s">
        <v>1080</v>
      </c>
      <c r="C2612" s="4" t="s">
        <v>3743</v>
      </c>
      <c r="D2612" s="4" t="s">
        <v>3721</v>
      </c>
      <c r="E2612" s="1"/>
      <c r="F2612" s="1"/>
      <c r="G2612" s="5">
        <v>1.0</v>
      </c>
      <c r="H2612" s="6">
        <v>0.5</v>
      </c>
      <c r="I2612" s="1"/>
      <c r="J2612" s="1"/>
      <c r="K2612" s="1"/>
      <c r="L2612" s="1"/>
      <c r="M2612" s="1"/>
      <c r="N2612" s="1"/>
      <c r="O2612" s="1"/>
      <c r="P2612" s="1"/>
      <c r="Q2612" s="5">
        <v>1.0</v>
      </c>
      <c r="R2612" s="6">
        <v>0.5</v>
      </c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</row>
    <row r="2613" ht="12.75" customHeight="1">
      <c r="C2613" s="4" t="s">
        <v>3744</v>
      </c>
      <c r="D2613" s="4" t="s">
        <v>3721</v>
      </c>
      <c r="E2613" s="5">
        <v>26.0</v>
      </c>
      <c r="F2613" s="6">
        <v>0.3714286</v>
      </c>
      <c r="G2613" s="5">
        <v>5.0</v>
      </c>
      <c r="H2613" s="6">
        <v>0.0714286</v>
      </c>
      <c r="I2613" s="1"/>
      <c r="J2613" s="1"/>
      <c r="K2613" s="1"/>
      <c r="L2613" s="1"/>
      <c r="M2613" s="5">
        <v>19.0</v>
      </c>
      <c r="N2613" s="6">
        <v>0.2714286</v>
      </c>
      <c r="O2613" s="5">
        <v>1.0</v>
      </c>
      <c r="P2613" s="6">
        <v>0.0142857</v>
      </c>
      <c r="Q2613" s="5">
        <v>8.0</v>
      </c>
      <c r="R2613" s="6">
        <v>0.1142857</v>
      </c>
      <c r="S2613" s="5">
        <v>5.0</v>
      </c>
      <c r="T2613" s="6">
        <v>0.0714286</v>
      </c>
      <c r="U2613" s="5">
        <v>1.0</v>
      </c>
      <c r="V2613" s="6">
        <v>0.0142857</v>
      </c>
      <c r="W2613" s="5">
        <v>3.0</v>
      </c>
      <c r="X2613" s="6">
        <v>0.0428571</v>
      </c>
      <c r="Y2613" s="5">
        <v>1.0</v>
      </c>
      <c r="Z2613" s="6">
        <v>0.0142857</v>
      </c>
      <c r="AA2613" s="1"/>
      <c r="AB2613" s="1"/>
      <c r="AC2613" s="1"/>
      <c r="AD2613" s="1"/>
      <c r="AE2613" s="1"/>
      <c r="AF2613" s="1"/>
      <c r="AG2613" s="5">
        <v>1.0</v>
      </c>
      <c r="AH2613" s="6">
        <v>0.0142857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</row>
    <row r="2614" ht="12.75" customHeight="1">
      <c r="B2614" s="4" t="s">
        <v>963</v>
      </c>
      <c r="C2614" s="4" t="s">
        <v>3745</v>
      </c>
      <c r="D2614" s="4" t="s">
        <v>3746</v>
      </c>
      <c r="E2614" s="5">
        <v>5.0</v>
      </c>
      <c r="F2614" s="6">
        <v>0.3571429</v>
      </c>
      <c r="G2614" s="5">
        <v>1.0</v>
      </c>
      <c r="H2614" s="6">
        <v>0.0714286</v>
      </c>
      <c r="I2614" s="5">
        <v>1.0</v>
      </c>
      <c r="J2614" s="6">
        <v>0.0714286</v>
      </c>
      <c r="K2614" s="1"/>
      <c r="L2614" s="1"/>
      <c r="M2614" s="5">
        <v>4.0</v>
      </c>
      <c r="N2614" s="6">
        <v>0.2857143</v>
      </c>
      <c r="O2614" s="5">
        <v>1.0</v>
      </c>
      <c r="P2614" s="6">
        <v>0.0714286</v>
      </c>
      <c r="Q2614" s="5">
        <v>1.0</v>
      </c>
      <c r="R2614" s="6">
        <v>0.0714286</v>
      </c>
      <c r="S2614" s="5">
        <v>1.0</v>
      </c>
      <c r="T2614" s="6">
        <v>0.0714286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</row>
    <row r="2615" ht="12.75" customHeight="1">
      <c r="B2615" s="4" t="s">
        <v>2480</v>
      </c>
      <c r="C2615" s="4" t="s">
        <v>3747</v>
      </c>
      <c r="D2615" s="4" t="s">
        <v>3748</v>
      </c>
      <c r="E2615" s="5">
        <v>15.0</v>
      </c>
      <c r="F2615" s="6">
        <v>0.4411765</v>
      </c>
      <c r="G2615" s="1"/>
      <c r="H2615" s="1"/>
      <c r="I2615" s="1"/>
      <c r="J2615" s="1"/>
      <c r="K2615" s="1"/>
      <c r="L2615" s="1"/>
      <c r="M2615" s="5">
        <v>17.0</v>
      </c>
      <c r="N2615" s="6">
        <v>0.5</v>
      </c>
      <c r="O2615" s="1"/>
      <c r="P2615" s="1"/>
      <c r="Q2615" s="1"/>
      <c r="R2615" s="1"/>
      <c r="S2615" s="5">
        <v>2.0</v>
      </c>
      <c r="T2615" s="6">
        <v>0.0588235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</row>
    <row r="2616" ht="12.75" customHeight="1">
      <c r="B2616" s="4" t="s">
        <v>232</v>
      </c>
      <c r="C2616" s="4" t="s">
        <v>3749</v>
      </c>
      <c r="D2616" s="4" t="s">
        <v>3750</v>
      </c>
      <c r="E2616" s="5">
        <v>38.0</v>
      </c>
      <c r="F2616" s="6">
        <v>0.5428571</v>
      </c>
      <c r="G2616" s="1"/>
      <c r="H2616" s="1"/>
      <c r="I2616" s="5">
        <v>6.0</v>
      </c>
      <c r="J2616" s="6">
        <v>0.0857143</v>
      </c>
      <c r="K2616" s="1"/>
      <c r="L2616" s="1"/>
      <c r="M2616" s="5">
        <v>9.0</v>
      </c>
      <c r="N2616" s="6">
        <v>0.1285714</v>
      </c>
      <c r="O2616" s="1"/>
      <c r="P2616" s="1"/>
      <c r="Q2616" s="5">
        <v>12.0</v>
      </c>
      <c r="R2616" s="6">
        <v>0.1714286</v>
      </c>
      <c r="S2616" s="5">
        <v>1.0</v>
      </c>
      <c r="T2616" s="6">
        <v>0.0142857</v>
      </c>
      <c r="U2616" s="1"/>
      <c r="V2616" s="1"/>
      <c r="W2616" s="5">
        <v>2.0</v>
      </c>
      <c r="X2616" s="6">
        <v>0.0285714</v>
      </c>
      <c r="Y2616" s="5">
        <v>1.0</v>
      </c>
      <c r="Z2616" s="6">
        <v>0.0142857</v>
      </c>
      <c r="AA2616" s="1"/>
      <c r="AB2616" s="1"/>
      <c r="AC2616" s="5">
        <v>1.0</v>
      </c>
      <c r="AD2616" s="6">
        <v>0.0142857</v>
      </c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</row>
    <row r="2617" ht="12.75" customHeight="1">
      <c r="B2617" s="4" t="s">
        <v>971</v>
      </c>
      <c r="C2617" s="4" t="s">
        <v>3751</v>
      </c>
      <c r="D2617" s="4" t="s">
        <v>3752</v>
      </c>
      <c r="E2617" s="5">
        <v>2.0</v>
      </c>
      <c r="F2617" s="6">
        <v>0.1666667</v>
      </c>
      <c r="G2617" s="5">
        <v>3.0</v>
      </c>
      <c r="H2617" s="6">
        <v>0.25</v>
      </c>
      <c r="I2617" s="5">
        <v>1.0</v>
      </c>
      <c r="J2617" s="6">
        <v>0.0833333</v>
      </c>
      <c r="K2617" s="1"/>
      <c r="L2617" s="1"/>
      <c r="M2617" s="5">
        <v>3.0</v>
      </c>
      <c r="N2617" s="6">
        <v>0.25</v>
      </c>
      <c r="O2617" s="1"/>
      <c r="P2617" s="1"/>
      <c r="Q2617" s="5">
        <v>3.0</v>
      </c>
      <c r="R2617" s="6">
        <v>0.25</v>
      </c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</row>
    <row r="2618" ht="12.75" customHeight="1">
      <c r="B2618" s="4" t="s">
        <v>2024</v>
      </c>
      <c r="C2618" s="4" t="s">
        <v>3753</v>
      </c>
      <c r="D2618" s="4" t="s">
        <v>3731</v>
      </c>
      <c r="E2618" s="5">
        <v>15.0</v>
      </c>
      <c r="F2618" s="6">
        <v>0.326087</v>
      </c>
      <c r="G2618" s="5">
        <v>4.0</v>
      </c>
      <c r="H2618" s="6">
        <v>0.0869565</v>
      </c>
      <c r="I2618" s="5">
        <v>7.0</v>
      </c>
      <c r="J2618" s="6">
        <v>0.1521739</v>
      </c>
      <c r="K2618" s="1"/>
      <c r="L2618" s="1"/>
      <c r="M2618" s="5">
        <v>5.0</v>
      </c>
      <c r="N2618" s="6">
        <v>0.1086957</v>
      </c>
      <c r="O2618" s="5">
        <v>2.0</v>
      </c>
      <c r="P2618" s="6">
        <v>0.0434783</v>
      </c>
      <c r="Q2618" s="5">
        <v>6.0</v>
      </c>
      <c r="R2618" s="6">
        <v>0.1304348</v>
      </c>
      <c r="S2618" s="5">
        <v>1.0</v>
      </c>
      <c r="T2618" s="6">
        <v>0.0217391</v>
      </c>
      <c r="U2618" s="1"/>
      <c r="V2618" s="1"/>
      <c r="W2618" s="5">
        <v>2.0</v>
      </c>
      <c r="X2618" s="6">
        <v>0.0434783</v>
      </c>
      <c r="Y2618" s="1"/>
      <c r="Z2618" s="1"/>
      <c r="AA2618" s="5">
        <v>1.0</v>
      </c>
      <c r="AB2618" s="6">
        <v>0.0217391</v>
      </c>
      <c r="AC2618" s="1"/>
      <c r="AD2618" s="1"/>
      <c r="AE2618" s="1"/>
      <c r="AF2618" s="1"/>
      <c r="AG2618" s="5">
        <v>3.0</v>
      </c>
      <c r="AH2618" s="6">
        <v>0.0652174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</row>
    <row r="2619" ht="12.75" customHeight="1">
      <c r="B2619" s="4" t="s">
        <v>1700</v>
      </c>
      <c r="C2619" s="4" t="s">
        <v>3754</v>
      </c>
      <c r="D2619" s="4" t="s">
        <v>3398</v>
      </c>
      <c r="E2619" s="5">
        <v>41.0</v>
      </c>
      <c r="F2619" s="6">
        <v>0.9534884</v>
      </c>
      <c r="G2619" s="1"/>
      <c r="H2619" s="1"/>
      <c r="I2619" s="5">
        <v>2.0</v>
      </c>
      <c r="J2619" s="6">
        <v>0.0465116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</row>
    <row r="2620" ht="12.75" customHeight="1">
      <c r="A2620" s="4" t="s">
        <v>3755</v>
      </c>
      <c r="B2620" s="4" t="s">
        <v>3756</v>
      </c>
      <c r="C2620" s="4" t="s">
        <v>3757</v>
      </c>
      <c r="D2620" s="4" t="s">
        <v>3758</v>
      </c>
      <c r="E2620" s="5">
        <v>12.0</v>
      </c>
      <c r="F2620" s="6">
        <v>0.1061947</v>
      </c>
      <c r="G2620" s="5">
        <v>11.0</v>
      </c>
      <c r="H2620" s="6">
        <v>0.0973451</v>
      </c>
      <c r="I2620" s="5">
        <v>27.0</v>
      </c>
      <c r="J2620" s="6">
        <v>0.2389381</v>
      </c>
      <c r="K2620" s="1"/>
      <c r="L2620" s="1"/>
      <c r="M2620" s="5">
        <v>6.0</v>
      </c>
      <c r="N2620" s="6">
        <v>0.0530973</v>
      </c>
      <c r="O2620" s="5">
        <v>8.0</v>
      </c>
      <c r="P2620" s="6">
        <v>0.0707965</v>
      </c>
      <c r="Q2620" s="5">
        <v>7.0</v>
      </c>
      <c r="R2620" s="6">
        <v>0.0619469</v>
      </c>
      <c r="S2620" s="5">
        <v>6.0</v>
      </c>
      <c r="T2620" s="6">
        <v>0.0530973</v>
      </c>
      <c r="U2620" s="5">
        <v>5.0</v>
      </c>
      <c r="V2620" s="6">
        <v>0.0442478</v>
      </c>
      <c r="W2620" s="5">
        <v>5.0</v>
      </c>
      <c r="X2620" s="6">
        <v>0.0442478</v>
      </c>
      <c r="Y2620" s="5">
        <v>6.0</v>
      </c>
      <c r="Z2620" s="6">
        <v>0.0530973</v>
      </c>
      <c r="AA2620" s="5">
        <v>1.0</v>
      </c>
      <c r="AB2620" s="6">
        <v>0.0088496</v>
      </c>
      <c r="AC2620" s="5">
        <v>4.0</v>
      </c>
      <c r="AD2620" s="6">
        <v>0.0353982</v>
      </c>
      <c r="AE2620" s="1"/>
      <c r="AF2620" s="1"/>
      <c r="AG2620" s="5">
        <v>9.0</v>
      </c>
      <c r="AH2620" s="6">
        <v>0.079646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5">
        <v>6.0</v>
      </c>
      <c r="AZ2620" s="6">
        <v>0.0530973</v>
      </c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</row>
    <row r="2621" ht="12.75" customHeight="1">
      <c r="B2621" s="4" t="s">
        <v>489</v>
      </c>
      <c r="C2621" s="4" t="s">
        <v>3759</v>
      </c>
      <c r="D2621" s="4" t="s">
        <v>3758</v>
      </c>
      <c r="E2621" s="5">
        <v>2.0</v>
      </c>
      <c r="F2621" s="6">
        <v>0.1111111</v>
      </c>
      <c r="G2621" s="5">
        <v>1.0</v>
      </c>
      <c r="H2621" s="6">
        <v>0.0555556</v>
      </c>
      <c r="I2621" s="5">
        <v>13.0</v>
      </c>
      <c r="J2621" s="6">
        <v>0.7222222</v>
      </c>
      <c r="K2621" s="1"/>
      <c r="L2621" s="1"/>
      <c r="M2621" s="5">
        <v>1.0</v>
      </c>
      <c r="N2621" s="6">
        <v>0.0555556</v>
      </c>
      <c r="O2621" s="1"/>
      <c r="P2621" s="1"/>
      <c r="Q2621" s="1"/>
      <c r="R2621" s="1"/>
      <c r="S2621" s="5">
        <v>1.0</v>
      </c>
      <c r="T2621" s="6">
        <v>0.0555556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</row>
    <row r="2622" ht="12.75" customHeight="1">
      <c r="B2622" s="4" t="s">
        <v>1415</v>
      </c>
      <c r="C2622" s="4" t="s">
        <v>3760</v>
      </c>
      <c r="D2622" s="4" t="s">
        <v>3761</v>
      </c>
      <c r="E2622" s="5">
        <v>7.0</v>
      </c>
      <c r="F2622" s="6">
        <v>0.1794872</v>
      </c>
      <c r="G2622" s="1"/>
      <c r="H2622" s="1"/>
      <c r="I2622" s="1"/>
      <c r="J2622" s="1"/>
      <c r="K2622" s="1"/>
      <c r="L2622" s="1"/>
      <c r="M2622" s="5">
        <v>12.0</v>
      </c>
      <c r="N2622" s="6">
        <v>0.3076923</v>
      </c>
      <c r="O2622" s="1"/>
      <c r="P2622" s="1"/>
      <c r="Q2622" s="1"/>
      <c r="R2622" s="1"/>
      <c r="S2622" s="5">
        <v>12.0</v>
      </c>
      <c r="T2622" s="6">
        <v>0.3076923</v>
      </c>
      <c r="U2622" s="1"/>
      <c r="V2622" s="1"/>
      <c r="W2622" s="1"/>
      <c r="X2622" s="1"/>
      <c r="Y2622" s="5">
        <v>4.0</v>
      </c>
      <c r="Z2622" s="6">
        <v>0.1025641</v>
      </c>
      <c r="AA2622" s="1"/>
      <c r="AB2622" s="1"/>
      <c r="AC2622" s="1"/>
      <c r="AD2622" s="1"/>
      <c r="AE2622" s="1"/>
      <c r="AF2622" s="1"/>
      <c r="AG2622" s="5">
        <v>1.0</v>
      </c>
      <c r="AH2622" s="6">
        <v>0.025641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5">
        <v>3.0</v>
      </c>
      <c r="AZ2622" s="6">
        <v>0.0769231</v>
      </c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</row>
    <row r="2623" ht="12.75" customHeight="1">
      <c r="D2623" s="4" t="s">
        <v>3762</v>
      </c>
      <c r="E2623" s="5">
        <v>3.0</v>
      </c>
      <c r="F2623" s="6">
        <v>0.0857143</v>
      </c>
      <c r="G2623" s="1"/>
      <c r="H2623" s="1"/>
      <c r="I2623" s="1"/>
      <c r="J2623" s="1"/>
      <c r="K2623" s="1"/>
      <c r="L2623" s="1"/>
      <c r="M2623" s="5">
        <v>7.0</v>
      </c>
      <c r="N2623" s="6">
        <v>0.2</v>
      </c>
      <c r="O2623" s="1"/>
      <c r="P2623" s="1"/>
      <c r="Q2623" s="1"/>
      <c r="R2623" s="1"/>
      <c r="S2623" s="5">
        <v>16.0</v>
      </c>
      <c r="T2623" s="6">
        <v>0.4571429</v>
      </c>
      <c r="U2623" s="1"/>
      <c r="V2623" s="1"/>
      <c r="W2623" s="1"/>
      <c r="X2623" s="1"/>
      <c r="Y2623" s="5">
        <v>2.0</v>
      </c>
      <c r="Z2623" s="6">
        <v>0.0571429</v>
      </c>
      <c r="AA2623" s="1"/>
      <c r="AB2623" s="1"/>
      <c r="AC2623" s="1"/>
      <c r="AD2623" s="1"/>
      <c r="AE2623" s="1"/>
      <c r="AF2623" s="1"/>
      <c r="AG2623" s="5">
        <v>3.0</v>
      </c>
      <c r="AH2623" s="6">
        <v>0.0857143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5">
        <v>4.0</v>
      </c>
      <c r="AZ2623" s="6">
        <v>0.1142857</v>
      </c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</row>
    <row r="2624" ht="12.75" customHeight="1">
      <c r="B2624" s="4" t="s">
        <v>3763</v>
      </c>
      <c r="C2624" s="4" t="s">
        <v>3764</v>
      </c>
      <c r="D2624" s="4" t="s">
        <v>3765</v>
      </c>
      <c r="E2624" s="5">
        <v>17.0</v>
      </c>
      <c r="F2624" s="6">
        <v>0.3777778</v>
      </c>
      <c r="G2624" s="5">
        <v>8.0</v>
      </c>
      <c r="H2624" s="6">
        <v>0.1777778</v>
      </c>
      <c r="I2624" s="1"/>
      <c r="J2624" s="1"/>
      <c r="K2624" s="1"/>
      <c r="L2624" s="1"/>
      <c r="M2624" s="5">
        <v>2.0</v>
      </c>
      <c r="N2624" s="6">
        <v>0.0444444</v>
      </c>
      <c r="O2624" s="5">
        <v>5.0</v>
      </c>
      <c r="P2624" s="6">
        <v>0.1111111</v>
      </c>
      <c r="Q2624" s="5">
        <v>5.0</v>
      </c>
      <c r="R2624" s="6">
        <v>0.1111111</v>
      </c>
      <c r="S2624" s="5">
        <v>1.0</v>
      </c>
      <c r="T2624" s="6">
        <v>0.0222222</v>
      </c>
      <c r="U2624" s="1"/>
      <c r="V2624" s="1"/>
      <c r="W2624" s="5">
        <v>3.0</v>
      </c>
      <c r="X2624" s="6">
        <v>0.0666667</v>
      </c>
      <c r="Y2624" s="5">
        <v>1.0</v>
      </c>
      <c r="Z2624" s="6">
        <v>0.0222222</v>
      </c>
      <c r="AA2624" s="1"/>
      <c r="AB2624" s="1"/>
      <c r="AC2624" s="1"/>
      <c r="AD2624" s="1"/>
      <c r="AE2624" s="1"/>
      <c r="AF2624" s="1"/>
      <c r="AG2624" s="5">
        <v>2.0</v>
      </c>
      <c r="AH2624" s="6">
        <v>0.0444444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5">
        <v>1.0</v>
      </c>
      <c r="AZ2624" s="6">
        <v>0.0222222</v>
      </c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</row>
    <row r="2625" ht="12.75" customHeight="1">
      <c r="B2625" s="4" t="s">
        <v>3766</v>
      </c>
      <c r="C2625" s="4" t="s">
        <v>3767</v>
      </c>
      <c r="D2625" s="4" t="s">
        <v>3758</v>
      </c>
      <c r="E2625" s="5">
        <v>9.0</v>
      </c>
      <c r="F2625" s="6">
        <v>0.225</v>
      </c>
      <c r="G2625" s="5">
        <v>12.0</v>
      </c>
      <c r="H2625" s="6">
        <v>0.3</v>
      </c>
      <c r="I2625" s="5">
        <v>4.0</v>
      </c>
      <c r="J2625" s="6">
        <v>0.1</v>
      </c>
      <c r="K2625" s="1"/>
      <c r="L2625" s="1"/>
      <c r="M2625" s="5">
        <v>3.0</v>
      </c>
      <c r="N2625" s="6">
        <v>0.075</v>
      </c>
      <c r="O2625" s="5">
        <v>1.0</v>
      </c>
      <c r="P2625" s="6">
        <v>0.025</v>
      </c>
      <c r="Q2625" s="5">
        <v>8.0</v>
      </c>
      <c r="R2625" s="6">
        <v>0.2</v>
      </c>
      <c r="S2625" s="1"/>
      <c r="T2625" s="1"/>
      <c r="U2625" s="5">
        <v>1.0</v>
      </c>
      <c r="V2625" s="6">
        <v>0.025</v>
      </c>
      <c r="W2625" s="5">
        <v>1.0</v>
      </c>
      <c r="X2625" s="6">
        <v>0.025</v>
      </c>
      <c r="Y2625" s="1"/>
      <c r="Z2625" s="1"/>
      <c r="AA2625" s="5">
        <v>1.0</v>
      </c>
      <c r="AB2625" s="6">
        <v>0.025</v>
      </c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</row>
    <row r="2626" ht="12.75" customHeight="1">
      <c r="D2626" s="4" t="s">
        <v>3758</v>
      </c>
      <c r="E2626" s="5">
        <v>9.0</v>
      </c>
      <c r="F2626" s="6">
        <v>0.2903226</v>
      </c>
      <c r="G2626" s="5">
        <v>4.0</v>
      </c>
      <c r="H2626" s="6">
        <v>0.1290323</v>
      </c>
      <c r="I2626" s="5">
        <v>2.0</v>
      </c>
      <c r="J2626" s="6">
        <v>0.0645161</v>
      </c>
      <c r="K2626" s="1"/>
      <c r="L2626" s="1"/>
      <c r="M2626" s="5">
        <v>3.0</v>
      </c>
      <c r="N2626" s="6">
        <v>0.0967742</v>
      </c>
      <c r="O2626" s="5">
        <v>5.0</v>
      </c>
      <c r="P2626" s="6">
        <v>0.1612903</v>
      </c>
      <c r="Q2626" s="5">
        <v>5.0</v>
      </c>
      <c r="R2626" s="6">
        <v>0.1612903</v>
      </c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5">
        <v>2.0</v>
      </c>
      <c r="AH2626" s="6">
        <v>0.0645161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5">
        <v>1.0</v>
      </c>
      <c r="AZ2626" s="6">
        <v>0.0322581</v>
      </c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</row>
    <row r="2627" ht="12.75" customHeight="1">
      <c r="B2627" s="4" t="s">
        <v>1732</v>
      </c>
      <c r="C2627" s="4" t="s">
        <v>3768</v>
      </c>
      <c r="D2627" s="4" t="s">
        <v>3769</v>
      </c>
      <c r="E2627" s="1"/>
      <c r="F2627" s="1"/>
      <c r="G2627" s="5">
        <v>6.0</v>
      </c>
      <c r="H2627" s="6">
        <v>0.2142857</v>
      </c>
      <c r="I2627" s="1"/>
      <c r="J2627" s="1"/>
      <c r="K2627" s="1"/>
      <c r="L2627" s="1"/>
      <c r="M2627" s="5">
        <v>4.0</v>
      </c>
      <c r="N2627" s="6">
        <v>0.1428571</v>
      </c>
      <c r="O2627" s="5">
        <v>5.0</v>
      </c>
      <c r="P2627" s="6">
        <v>0.1785714</v>
      </c>
      <c r="Q2627" s="5">
        <v>9.0</v>
      </c>
      <c r="R2627" s="6">
        <v>0.3214286</v>
      </c>
      <c r="S2627" s="5">
        <v>1.0</v>
      </c>
      <c r="T2627" s="6">
        <v>0.0357143</v>
      </c>
      <c r="U2627" s="5">
        <v>2.0</v>
      </c>
      <c r="V2627" s="6">
        <v>0.0714286</v>
      </c>
      <c r="W2627" s="1"/>
      <c r="X2627" s="1"/>
      <c r="Y2627" s="1"/>
      <c r="Z2627" s="1"/>
      <c r="AA2627" s="1"/>
      <c r="AB2627" s="1"/>
      <c r="AC2627" s="5">
        <v>1.0</v>
      </c>
      <c r="AD2627" s="6">
        <v>0.0357143</v>
      </c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</row>
    <row r="2628" ht="12.75" customHeight="1">
      <c r="D2628" s="4" t="s">
        <v>3770</v>
      </c>
      <c r="E2628" s="5">
        <v>7.0</v>
      </c>
      <c r="F2628" s="6">
        <v>0.2121212</v>
      </c>
      <c r="G2628" s="5">
        <v>4.0</v>
      </c>
      <c r="H2628" s="6">
        <v>0.1212121</v>
      </c>
      <c r="I2628" s="5">
        <v>4.0</v>
      </c>
      <c r="J2628" s="6">
        <v>0.1212121</v>
      </c>
      <c r="K2628" s="1"/>
      <c r="L2628" s="1"/>
      <c r="M2628" s="5">
        <v>3.0</v>
      </c>
      <c r="N2628" s="6">
        <v>0.0909091</v>
      </c>
      <c r="O2628" s="5">
        <v>2.0</v>
      </c>
      <c r="P2628" s="6">
        <v>0.0606061</v>
      </c>
      <c r="Q2628" s="5">
        <v>2.0</v>
      </c>
      <c r="R2628" s="6">
        <v>0.0606061</v>
      </c>
      <c r="S2628" s="5">
        <v>4.0</v>
      </c>
      <c r="T2628" s="6">
        <v>0.1212121</v>
      </c>
      <c r="U2628" s="5">
        <v>1.0</v>
      </c>
      <c r="V2628" s="6">
        <v>0.030303</v>
      </c>
      <c r="W2628" s="5">
        <v>2.0</v>
      </c>
      <c r="X2628" s="6">
        <v>0.0606061</v>
      </c>
      <c r="Y2628" s="5">
        <v>2.0</v>
      </c>
      <c r="Z2628" s="6">
        <v>0.0606061</v>
      </c>
      <c r="AA2628" s="1"/>
      <c r="AB2628" s="1"/>
      <c r="AC2628" s="1"/>
      <c r="AD2628" s="1"/>
      <c r="AE2628" s="1"/>
      <c r="AF2628" s="1"/>
      <c r="AG2628" s="5">
        <v>2.0</v>
      </c>
      <c r="AH2628" s="6">
        <v>0.0606061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</row>
    <row r="2629" ht="12.75" customHeight="1">
      <c r="B2629" s="4" t="s">
        <v>2058</v>
      </c>
      <c r="C2629" s="4" t="s">
        <v>3771</v>
      </c>
      <c r="D2629" s="4" t="s">
        <v>3772</v>
      </c>
      <c r="E2629" s="5">
        <v>17.0</v>
      </c>
      <c r="F2629" s="6">
        <v>0.2833333</v>
      </c>
      <c r="G2629" s="1"/>
      <c r="H2629" s="1"/>
      <c r="I2629" s="5">
        <v>23.0</v>
      </c>
      <c r="J2629" s="6">
        <v>0.3833333</v>
      </c>
      <c r="K2629" s="1"/>
      <c r="L2629" s="1"/>
      <c r="M2629" s="5">
        <v>7.0</v>
      </c>
      <c r="N2629" s="6">
        <v>0.1166667</v>
      </c>
      <c r="O2629" s="1"/>
      <c r="P2629" s="1"/>
      <c r="Q2629" s="5">
        <v>5.0</v>
      </c>
      <c r="R2629" s="6">
        <v>0.0833333</v>
      </c>
      <c r="S2629" s="1"/>
      <c r="T2629" s="1"/>
      <c r="U2629" s="5">
        <v>1.0</v>
      </c>
      <c r="V2629" s="6">
        <v>0.0166667</v>
      </c>
      <c r="W2629" s="5">
        <v>1.0</v>
      </c>
      <c r="X2629" s="6">
        <v>0.0166667</v>
      </c>
      <c r="Y2629" s="1"/>
      <c r="Z2629" s="1"/>
      <c r="AA2629" s="1"/>
      <c r="AB2629" s="1"/>
      <c r="AC2629" s="1"/>
      <c r="AD2629" s="1"/>
      <c r="AE2629" s="1"/>
      <c r="AF2629" s="1"/>
      <c r="AG2629" s="5">
        <v>1.0</v>
      </c>
      <c r="AH2629" s="6">
        <v>0.0166667</v>
      </c>
      <c r="AI2629" s="5">
        <v>3.0</v>
      </c>
      <c r="AJ2629" s="6">
        <v>0.05</v>
      </c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5">
        <v>2.0</v>
      </c>
      <c r="AZ2629" s="6">
        <v>0.0333333</v>
      </c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</row>
    <row r="2630" ht="12.75" customHeight="1">
      <c r="B2630" s="4" t="s">
        <v>284</v>
      </c>
      <c r="C2630" s="4" t="s">
        <v>3773</v>
      </c>
      <c r="D2630" s="4" t="s">
        <v>3774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5">
        <v>25.0</v>
      </c>
      <c r="AP2630" s="6">
        <v>0.9259259</v>
      </c>
      <c r="AQ2630" s="5">
        <v>2.0</v>
      </c>
      <c r="AR2630" s="6">
        <v>0.0740741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</row>
    <row r="2631" ht="12.75" customHeight="1">
      <c r="B2631" s="4" t="s">
        <v>684</v>
      </c>
      <c r="C2631" s="4" t="s">
        <v>3775</v>
      </c>
      <c r="D2631" s="4" t="s">
        <v>3776</v>
      </c>
      <c r="E2631" s="5">
        <v>8.0</v>
      </c>
      <c r="F2631" s="6">
        <v>0.195122</v>
      </c>
      <c r="G2631" s="5">
        <v>8.0</v>
      </c>
      <c r="H2631" s="6">
        <v>0.195122</v>
      </c>
      <c r="I2631" s="5">
        <v>8.0</v>
      </c>
      <c r="J2631" s="6">
        <v>0.195122</v>
      </c>
      <c r="K2631" s="1"/>
      <c r="L2631" s="1"/>
      <c r="M2631" s="5">
        <v>4.0</v>
      </c>
      <c r="N2631" s="6">
        <v>0.097561</v>
      </c>
      <c r="O2631" s="5">
        <v>3.0</v>
      </c>
      <c r="P2631" s="6">
        <v>0.0731707</v>
      </c>
      <c r="Q2631" s="5">
        <v>4.0</v>
      </c>
      <c r="R2631" s="6">
        <v>0.097561</v>
      </c>
      <c r="S2631" s="5">
        <v>1.0</v>
      </c>
      <c r="T2631" s="6">
        <v>0.0243902</v>
      </c>
      <c r="U2631" s="1"/>
      <c r="V2631" s="1"/>
      <c r="W2631" s="1"/>
      <c r="X2631" s="1"/>
      <c r="Y2631" s="5">
        <v>1.0</v>
      </c>
      <c r="Z2631" s="6">
        <v>0.0243902</v>
      </c>
      <c r="AA2631" s="5">
        <v>1.0</v>
      </c>
      <c r="AB2631" s="6">
        <v>0.0243902</v>
      </c>
      <c r="AC2631" s="5">
        <v>1.0</v>
      </c>
      <c r="AD2631" s="6">
        <v>0.0243902</v>
      </c>
      <c r="AE2631" s="1"/>
      <c r="AF2631" s="1"/>
      <c r="AG2631" s="5">
        <v>2.0</v>
      </c>
      <c r="AH2631" s="6">
        <v>0.0487805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</row>
    <row r="2632" ht="12.75" customHeight="1">
      <c r="B2632" s="4" t="s">
        <v>1061</v>
      </c>
      <c r="C2632" s="4" t="s">
        <v>3777</v>
      </c>
      <c r="D2632" s="4" t="s">
        <v>3778</v>
      </c>
      <c r="E2632" s="5">
        <v>15.0</v>
      </c>
      <c r="F2632" s="6">
        <v>0.5172414</v>
      </c>
      <c r="G2632" s="1"/>
      <c r="H2632" s="1"/>
      <c r="I2632" s="1"/>
      <c r="J2632" s="1"/>
      <c r="K2632" s="1"/>
      <c r="L2632" s="1"/>
      <c r="M2632" s="5">
        <v>9.0</v>
      </c>
      <c r="N2632" s="6">
        <v>0.3103448</v>
      </c>
      <c r="O2632" s="1"/>
      <c r="P2632" s="1"/>
      <c r="Q2632" s="1"/>
      <c r="R2632" s="1"/>
      <c r="S2632" s="5">
        <v>1.0</v>
      </c>
      <c r="T2632" s="6">
        <v>0.0344828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5">
        <v>1.0</v>
      </c>
      <c r="AH2632" s="6">
        <v>0.0344828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5">
        <v>3.0</v>
      </c>
      <c r="AZ2632" s="6">
        <v>0.1034483</v>
      </c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</row>
    <row r="2633" ht="12.75" customHeight="1">
      <c r="D2633" s="4" t="s">
        <v>3779</v>
      </c>
      <c r="E2633" s="5">
        <v>13.0</v>
      </c>
      <c r="F2633" s="6">
        <v>0.40625</v>
      </c>
      <c r="G2633" s="1"/>
      <c r="H2633" s="1"/>
      <c r="I2633" s="1"/>
      <c r="J2633" s="1"/>
      <c r="K2633" s="1"/>
      <c r="L2633" s="1"/>
      <c r="M2633" s="5">
        <v>17.0</v>
      </c>
      <c r="N2633" s="6">
        <v>0.53125</v>
      </c>
      <c r="O2633" s="1"/>
      <c r="P2633" s="1"/>
      <c r="Q2633" s="1"/>
      <c r="R2633" s="1"/>
      <c r="S2633" s="5">
        <v>1.0</v>
      </c>
      <c r="T2633" s="6">
        <v>0.03125</v>
      </c>
      <c r="U2633" s="1"/>
      <c r="V2633" s="1"/>
      <c r="W2633" s="1"/>
      <c r="X2633" s="1"/>
      <c r="Y2633" s="5">
        <v>1.0</v>
      </c>
      <c r="Z2633" s="6">
        <v>0.03125</v>
      </c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</row>
    <row r="2634" ht="12.75" customHeight="1">
      <c r="B2634" s="4" t="s">
        <v>1436</v>
      </c>
      <c r="C2634" s="4" t="s">
        <v>3780</v>
      </c>
      <c r="D2634" s="4" t="s">
        <v>3781</v>
      </c>
      <c r="E2634" s="5">
        <v>2.0</v>
      </c>
      <c r="F2634" s="6">
        <v>0.0740741</v>
      </c>
      <c r="G2634" s="5">
        <v>4.0</v>
      </c>
      <c r="H2634" s="6">
        <v>0.1481481</v>
      </c>
      <c r="I2634" s="5">
        <v>3.0</v>
      </c>
      <c r="J2634" s="6">
        <v>0.1111111</v>
      </c>
      <c r="K2634" s="1"/>
      <c r="L2634" s="1"/>
      <c r="M2634" s="5">
        <v>4.0</v>
      </c>
      <c r="N2634" s="6">
        <v>0.1481481</v>
      </c>
      <c r="O2634" s="5">
        <v>3.0</v>
      </c>
      <c r="P2634" s="6">
        <v>0.1111111</v>
      </c>
      <c r="Q2634" s="5">
        <v>4.0</v>
      </c>
      <c r="R2634" s="6">
        <v>0.1481481</v>
      </c>
      <c r="S2634" s="5">
        <v>2.0</v>
      </c>
      <c r="T2634" s="6">
        <v>0.0740741</v>
      </c>
      <c r="U2634" s="1"/>
      <c r="V2634" s="1"/>
      <c r="W2634" s="5">
        <v>1.0</v>
      </c>
      <c r="X2634" s="6">
        <v>0.037037</v>
      </c>
      <c r="Y2634" s="5">
        <v>1.0</v>
      </c>
      <c r="Z2634" s="6">
        <v>0.037037</v>
      </c>
      <c r="AA2634" s="1"/>
      <c r="AB2634" s="1"/>
      <c r="AC2634" s="5">
        <v>2.0</v>
      </c>
      <c r="AD2634" s="6">
        <v>0.0740741</v>
      </c>
      <c r="AE2634" s="1"/>
      <c r="AF2634" s="1"/>
      <c r="AG2634" s="5">
        <v>1.0</v>
      </c>
      <c r="AH2634" s="6">
        <v>0.037037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</row>
    <row r="2635" ht="12.75" customHeight="1">
      <c r="D2635" s="4" t="s">
        <v>3782</v>
      </c>
      <c r="E2635" s="5">
        <v>2.0</v>
      </c>
      <c r="F2635" s="6">
        <v>0.0909091</v>
      </c>
      <c r="G2635" s="5">
        <v>1.0</v>
      </c>
      <c r="H2635" s="6">
        <v>0.0454545</v>
      </c>
      <c r="I2635" s="1"/>
      <c r="J2635" s="1"/>
      <c r="K2635" s="1"/>
      <c r="L2635" s="1"/>
      <c r="M2635" s="1"/>
      <c r="N2635" s="1"/>
      <c r="O2635" s="5">
        <v>1.0</v>
      </c>
      <c r="P2635" s="6">
        <v>0.0454545</v>
      </c>
      <c r="Q2635" s="5">
        <v>2.0</v>
      </c>
      <c r="R2635" s="6">
        <v>0.0909091</v>
      </c>
      <c r="S2635" s="5">
        <v>3.0</v>
      </c>
      <c r="T2635" s="6">
        <v>0.1363636</v>
      </c>
      <c r="U2635" s="5">
        <v>6.0</v>
      </c>
      <c r="V2635" s="6">
        <v>0.2727273</v>
      </c>
      <c r="W2635" s="5">
        <v>1.0</v>
      </c>
      <c r="X2635" s="6">
        <v>0.0454545</v>
      </c>
      <c r="Y2635" s="5">
        <v>2.0</v>
      </c>
      <c r="Z2635" s="6">
        <v>0.0909091</v>
      </c>
      <c r="AA2635" s="5">
        <v>1.0</v>
      </c>
      <c r="AB2635" s="6">
        <v>0.0454545</v>
      </c>
      <c r="AC2635" s="1"/>
      <c r="AD2635" s="1"/>
      <c r="AE2635" s="1"/>
      <c r="AF2635" s="1"/>
      <c r="AG2635" s="5">
        <v>3.0</v>
      </c>
      <c r="AH2635" s="6">
        <v>0.1363636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</row>
    <row r="2636" ht="12.75" customHeight="1">
      <c r="D2636" s="4" t="s">
        <v>3762</v>
      </c>
      <c r="E2636" s="5">
        <v>4.0</v>
      </c>
      <c r="F2636" s="6">
        <v>0.2</v>
      </c>
      <c r="G2636" s="1"/>
      <c r="H2636" s="1"/>
      <c r="I2636" s="1"/>
      <c r="J2636" s="1"/>
      <c r="K2636" s="1"/>
      <c r="L2636" s="1"/>
      <c r="M2636" s="5">
        <v>4.0</v>
      </c>
      <c r="N2636" s="6">
        <v>0.2</v>
      </c>
      <c r="O2636" s="1"/>
      <c r="P2636" s="1"/>
      <c r="Q2636" s="1"/>
      <c r="R2636" s="1"/>
      <c r="S2636" s="5">
        <v>8.0</v>
      </c>
      <c r="T2636" s="6">
        <v>0.4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5">
        <v>2.0</v>
      </c>
      <c r="AH2636" s="6">
        <v>0.1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5">
        <v>2.0</v>
      </c>
      <c r="AZ2636" s="6">
        <v>0.1</v>
      </c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</row>
    <row r="2637" ht="12.75" customHeight="1">
      <c r="B2637" s="4" t="s">
        <v>323</v>
      </c>
      <c r="C2637" s="4" t="s">
        <v>3783</v>
      </c>
      <c r="D2637" s="4" t="s">
        <v>2245</v>
      </c>
      <c r="E2637" s="5">
        <v>33.0</v>
      </c>
      <c r="F2637" s="6">
        <v>0.2374101</v>
      </c>
      <c r="G2637" s="5">
        <v>13.0</v>
      </c>
      <c r="H2637" s="6">
        <v>0.0935252</v>
      </c>
      <c r="I2637" s="5">
        <v>11.0</v>
      </c>
      <c r="J2637" s="6">
        <v>0.0791367</v>
      </c>
      <c r="K2637" s="1"/>
      <c r="L2637" s="1"/>
      <c r="M2637" s="5">
        <v>17.0</v>
      </c>
      <c r="N2637" s="6">
        <v>0.1223022</v>
      </c>
      <c r="O2637" s="5">
        <v>21.0</v>
      </c>
      <c r="P2637" s="6">
        <v>0.1510791</v>
      </c>
      <c r="Q2637" s="5">
        <v>18.0</v>
      </c>
      <c r="R2637" s="6">
        <v>0.1294964</v>
      </c>
      <c r="S2637" s="5">
        <v>3.0</v>
      </c>
      <c r="T2637" s="6">
        <v>0.0215827</v>
      </c>
      <c r="U2637" s="5">
        <v>3.0</v>
      </c>
      <c r="V2637" s="6">
        <v>0.0215827</v>
      </c>
      <c r="W2637" s="5">
        <v>14.0</v>
      </c>
      <c r="X2637" s="6">
        <v>0.1007194</v>
      </c>
      <c r="Y2637" s="5">
        <v>3.0</v>
      </c>
      <c r="Z2637" s="6">
        <v>0.0215827</v>
      </c>
      <c r="AA2637" s="1"/>
      <c r="AB2637" s="1"/>
      <c r="AC2637" s="1"/>
      <c r="AD2637" s="1"/>
      <c r="AE2637" s="1"/>
      <c r="AF2637" s="1"/>
      <c r="AG2637" s="5">
        <v>1.0</v>
      </c>
      <c r="AH2637" s="6">
        <v>0.0071942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5">
        <v>2.0</v>
      </c>
      <c r="AZ2637" s="6">
        <v>0.0143885</v>
      </c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</row>
    <row r="2638" ht="12.75" customHeight="1">
      <c r="B2638" s="4" t="s">
        <v>327</v>
      </c>
      <c r="C2638" s="4" t="s">
        <v>3784</v>
      </c>
      <c r="D2638" s="4" t="s">
        <v>3785</v>
      </c>
      <c r="E2638" s="5">
        <v>9.0</v>
      </c>
      <c r="F2638" s="6">
        <v>0.4736842</v>
      </c>
      <c r="G2638" s="5">
        <v>4.0</v>
      </c>
      <c r="H2638" s="6">
        <v>0.2105263</v>
      </c>
      <c r="I2638" s="5">
        <v>4.0</v>
      </c>
      <c r="J2638" s="6">
        <v>0.2105263</v>
      </c>
      <c r="K2638" s="1"/>
      <c r="L2638" s="1"/>
      <c r="M2638" s="1"/>
      <c r="N2638" s="1"/>
      <c r="O2638" s="5">
        <v>1.0</v>
      </c>
      <c r="P2638" s="6">
        <v>0.0526316</v>
      </c>
      <c r="Q2638" s="1"/>
      <c r="R2638" s="1"/>
      <c r="S2638" s="1"/>
      <c r="T2638" s="1"/>
      <c r="U2638" s="5">
        <v>1.0</v>
      </c>
      <c r="V2638" s="6">
        <v>0.0526316</v>
      </c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</row>
    <row r="2639" ht="12.75" customHeight="1">
      <c r="B2639" s="4" t="s">
        <v>3786</v>
      </c>
      <c r="C2639" s="4" t="s">
        <v>3787</v>
      </c>
      <c r="D2639" s="4" t="s">
        <v>3788</v>
      </c>
      <c r="E2639" s="5">
        <v>5.0</v>
      </c>
      <c r="F2639" s="6">
        <v>0.3571429</v>
      </c>
      <c r="G2639" s="5">
        <v>1.0</v>
      </c>
      <c r="H2639" s="6">
        <v>0.0714286</v>
      </c>
      <c r="I2639" s="1"/>
      <c r="J2639" s="1"/>
      <c r="K2639" s="1"/>
      <c r="L2639" s="1"/>
      <c r="M2639" s="5">
        <v>4.0</v>
      </c>
      <c r="N2639" s="6">
        <v>0.2857143</v>
      </c>
      <c r="O2639" s="1"/>
      <c r="P2639" s="1"/>
      <c r="Q2639" s="5">
        <v>4.0</v>
      </c>
      <c r="R2639" s="6">
        <v>0.2857143</v>
      </c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</row>
    <row r="2640" ht="12.75" customHeight="1">
      <c r="D2640" s="4" t="s">
        <v>3788</v>
      </c>
      <c r="E2640" s="5">
        <v>4.0</v>
      </c>
      <c r="F2640" s="6">
        <v>0.2857143</v>
      </c>
      <c r="G2640" s="5">
        <v>6.0</v>
      </c>
      <c r="H2640" s="6">
        <v>0.4285714</v>
      </c>
      <c r="I2640" s="1"/>
      <c r="J2640" s="1"/>
      <c r="K2640" s="1"/>
      <c r="L2640" s="1"/>
      <c r="M2640" s="5">
        <v>1.0</v>
      </c>
      <c r="N2640" s="6">
        <v>0.0714286</v>
      </c>
      <c r="O2640" s="1"/>
      <c r="P2640" s="1"/>
      <c r="Q2640" s="5">
        <v>2.0</v>
      </c>
      <c r="R2640" s="6">
        <v>0.1428571</v>
      </c>
      <c r="S2640" s="5">
        <v>1.0</v>
      </c>
      <c r="T2640" s="6">
        <v>0.0714286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</row>
    <row r="2641" ht="12.75" customHeight="1">
      <c r="D2641" s="4" t="s">
        <v>3788</v>
      </c>
      <c r="E2641" s="5">
        <v>8.0</v>
      </c>
      <c r="F2641" s="6">
        <v>0.5714286</v>
      </c>
      <c r="G2641" s="5">
        <v>2.0</v>
      </c>
      <c r="H2641" s="6">
        <v>0.1428571</v>
      </c>
      <c r="I2641" s="1"/>
      <c r="J2641" s="1"/>
      <c r="K2641" s="1"/>
      <c r="L2641" s="1"/>
      <c r="M2641" s="5">
        <v>1.0</v>
      </c>
      <c r="N2641" s="6">
        <v>0.0714286</v>
      </c>
      <c r="O2641" s="1"/>
      <c r="P2641" s="1"/>
      <c r="Q2641" s="5">
        <v>2.0</v>
      </c>
      <c r="R2641" s="6">
        <v>0.1428571</v>
      </c>
      <c r="S2641" s="5">
        <v>1.0</v>
      </c>
      <c r="T2641" s="6">
        <v>0.0714286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</row>
    <row r="2642" ht="12.75" customHeight="1">
      <c r="D2642" s="4" t="s">
        <v>3788</v>
      </c>
      <c r="E2642" s="5">
        <v>4.0</v>
      </c>
      <c r="F2642" s="6">
        <v>0.3333333</v>
      </c>
      <c r="G2642" s="5">
        <v>3.0</v>
      </c>
      <c r="H2642" s="6">
        <v>0.25</v>
      </c>
      <c r="I2642" s="1"/>
      <c r="J2642" s="1"/>
      <c r="K2642" s="1"/>
      <c r="L2642" s="1"/>
      <c r="M2642" s="5">
        <v>2.0</v>
      </c>
      <c r="N2642" s="6">
        <v>0.1666667</v>
      </c>
      <c r="O2642" s="1"/>
      <c r="P2642" s="1"/>
      <c r="Q2642" s="5">
        <v>2.0</v>
      </c>
      <c r="R2642" s="6">
        <v>0.1666667</v>
      </c>
      <c r="S2642" s="1"/>
      <c r="T2642" s="1"/>
      <c r="U2642" s="1"/>
      <c r="V2642" s="1"/>
      <c r="W2642" s="5">
        <v>1.0</v>
      </c>
      <c r="X2642" s="6">
        <v>0.0833333</v>
      </c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</row>
    <row r="2643" ht="12.75" customHeight="1">
      <c r="B2643" s="4" t="s">
        <v>3789</v>
      </c>
      <c r="C2643" s="4" t="s">
        <v>3790</v>
      </c>
      <c r="D2643" s="4" t="s">
        <v>3788</v>
      </c>
      <c r="E2643" s="5">
        <v>31.0</v>
      </c>
      <c r="F2643" s="6">
        <v>0.5849057</v>
      </c>
      <c r="G2643" s="5">
        <v>11.0</v>
      </c>
      <c r="H2643" s="6">
        <v>0.2075472</v>
      </c>
      <c r="I2643" s="1"/>
      <c r="J2643" s="1"/>
      <c r="K2643" s="1"/>
      <c r="L2643" s="1"/>
      <c r="M2643" s="5">
        <v>1.0</v>
      </c>
      <c r="N2643" s="6">
        <v>0.0188679</v>
      </c>
      <c r="O2643" s="5">
        <v>3.0</v>
      </c>
      <c r="P2643" s="6">
        <v>0.0566038</v>
      </c>
      <c r="Q2643" s="5">
        <v>4.0</v>
      </c>
      <c r="R2643" s="6">
        <v>0.0754717</v>
      </c>
      <c r="S2643" s="5">
        <v>2.0</v>
      </c>
      <c r="T2643" s="6">
        <v>0.0377358</v>
      </c>
      <c r="U2643" s="1"/>
      <c r="V2643" s="1"/>
      <c r="W2643" s="5">
        <v>1.0</v>
      </c>
      <c r="X2643" s="6">
        <v>0.0188679</v>
      </c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</row>
    <row r="2644" ht="12.75" customHeight="1">
      <c r="B2644" s="4" t="s">
        <v>340</v>
      </c>
      <c r="C2644" s="4" t="s">
        <v>3791</v>
      </c>
      <c r="D2644" s="4" t="s">
        <v>3792</v>
      </c>
      <c r="E2644" s="5">
        <v>11.0</v>
      </c>
      <c r="F2644" s="6">
        <v>0.7333333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5">
        <v>1.0</v>
      </c>
      <c r="AH2644" s="6">
        <v>0.0666667</v>
      </c>
      <c r="AI2644" s="5">
        <v>2.0</v>
      </c>
      <c r="AJ2644" s="6">
        <v>0.1333333</v>
      </c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5">
        <v>1.0</v>
      </c>
      <c r="AZ2644" s="6">
        <v>0.0666667</v>
      </c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</row>
    <row r="2645" ht="12.75" customHeight="1">
      <c r="B2645" s="4" t="s">
        <v>344</v>
      </c>
      <c r="C2645" s="4" t="s">
        <v>3793</v>
      </c>
      <c r="D2645" s="4" t="s">
        <v>3794</v>
      </c>
      <c r="E2645" s="5">
        <v>12.0</v>
      </c>
      <c r="F2645" s="6">
        <v>0.75</v>
      </c>
      <c r="G2645" s="1"/>
      <c r="H2645" s="1"/>
      <c r="I2645" s="1"/>
      <c r="J2645" s="1"/>
      <c r="K2645" s="1"/>
      <c r="L2645" s="1"/>
      <c r="M2645" s="5">
        <v>2.0</v>
      </c>
      <c r="N2645" s="6">
        <v>0.125</v>
      </c>
      <c r="O2645" s="1"/>
      <c r="P2645" s="1"/>
      <c r="Q2645" s="5">
        <v>1.0</v>
      </c>
      <c r="R2645" s="6">
        <v>0.0625</v>
      </c>
      <c r="S2645" s="1"/>
      <c r="T2645" s="1"/>
      <c r="U2645" s="1"/>
      <c r="V2645" s="1"/>
      <c r="W2645" s="5">
        <v>1.0</v>
      </c>
      <c r="X2645" s="6">
        <v>0.0625</v>
      </c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</row>
    <row r="2646" ht="12.75" customHeight="1">
      <c r="B2646" s="4" t="s">
        <v>1975</v>
      </c>
      <c r="C2646" s="4" t="s">
        <v>3795</v>
      </c>
      <c r="D2646" s="4" t="s">
        <v>3769</v>
      </c>
      <c r="E2646" s="5">
        <v>2.0</v>
      </c>
      <c r="F2646" s="6">
        <v>0.05</v>
      </c>
      <c r="G2646" s="5">
        <v>3.0</v>
      </c>
      <c r="H2646" s="6">
        <v>0.075</v>
      </c>
      <c r="I2646" s="1"/>
      <c r="J2646" s="1"/>
      <c r="K2646" s="1"/>
      <c r="L2646" s="1"/>
      <c r="M2646" s="5">
        <v>11.0</v>
      </c>
      <c r="N2646" s="6">
        <v>0.275</v>
      </c>
      <c r="O2646" s="5">
        <v>2.0</v>
      </c>
      <c r="P2646" s="6">
        <v>0.05</v>
      </c>
      <c r="Q2646" s="5">
        <v>7.0</v>
      </c>
      <c r="R2646" s="6">
        <v>0.175</v>
      </c>
      <c r="S2646" s="5">
        <v>3.0</v>
      </c>
      <c r="T2646" s="6">
        <v>0.075</v>
      </c>
      <c r="U2646" s="5">
        <v>1.0</v>
      </c>
      <c r="V2646" s="6">
        <v>0.025</v>
      </c>
      <c r="W2646" s="5">
        <v>6.0</v>
      </c>
      <c r="X2646" s="6">
        <v>0.15</v>
      </c>
      <c r="Y2646" s="5">
        <v>2.0</v>
      </c>
      <c r="Z2646" s="6">
        <v>0.05</v>
      </c>
      <c r="AA2646" s="1"/>
      <c r="AB2646" s="1"/>
      <c r="AC2646" s="5">
        <v>3.0</v>
      </c>
      <c r="AD2646" s="6">
        <v>0.075</v>
      </c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</row>
    <row r="2647" ht="12.75" customHeight="1">
      <c r="B2647" s="4" t="s">
        <v>2831</v>
      </c>
      <c r="C2647" s="4" t="s">
        <v>3796</v>
      </c>
      <c r="D2647" s="4" t="s">
        <v>3797</v>
      </c>
      <c r="E2647" s="5">
        <v>8.0</v>
      </c>
      <c r="F2647" s="6">
        <v>0.16</v>
      </c>
      <c r="G2647" s="1"/>
      <c r="H2647" s="1"/>
      <c r="I2647" s="5">
        <v>39.0</v>
      </c>
      <c r="J2647" s="6">
        <v>0.78</v>
      </c>
      <c r="K2647" s="1"/>
      <c r="L2647" s="1"/>
      <c r="M2647" s="5">
        <v>1.0</v>
      </c>
      <c r="N2647" s="6">
        <v>0.02</v>
      </c>
      <c r="O2647" s="1"/>
      <c r="P2647" s="1"/>
      <c r="Q2647" s="5">
        <v>1.0</v>
      </c>
      <c r="R2647" s="6">
        <v>0.02</v>
      </c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5">
        <v>1.0</v>
      </c>
      <c r="AZ2647" s="6">
        <v>0.02</v>
      </c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</row>
    <row r="2648" ht="12.75" customHeight="1">
      <c r="B2648" s="4" t="s">
        <v>1007</v>
      </c>
      <c r="C2648" s="4" t="s">
        <v>3798</v>
      </c>
      <c r="D2648" s="4" t="s">
        <v>3799</v>
      </c>
      <c r="E2648" s="5">
        <v>8.0</v>
      </c>
      <c r="F2648" s="6">
        <v>0.2857143</v>
      </c>
      <c r="G2648" s="1"/>
      <c r="H2648" s="1"/>
      <c r="I2648" s="1"/>
      <c r="J2648" s="1"/>
      <c r="K2648" s="1"/>
      <c r="L2648" s="1"/>
      <c r="M2648" s="5">
        <v>3.0</v>
      </c>
      <c r="N2648" s="6">
        <v>0.1071429</v>
      </c>
      <c r="O2648" s="1"/>
      <c r="P2648" s="1"/>
      <c r="Q2648" s="1"/>
      <c r="R2648" s="1"/>
      <c r="S2648" s="5">
        <v>8.0</v>
      </c>
      <c r="T2648" s="6">
        <v>0.2857143</v>
      </c>
      <c r="U2648" s="1"/>
      <c r="V2648" s="1"/>
      <c r="W2648" s="1"/>
      <c r="X2648" s="1"/>
      <c r="Y2648" s="5">
        <v>3.0</v>
      </c>
      <c r="Z2648" s="6">
        <v>0.1071429</v>
      </c>
      <c r="AA2648" s="1"/>
      <c r="AB2648" s="1"/>
      <c r="AC2648" s="1"/>
      <c r="AD2648" s="1"/>
      <c r="AE2648" s="1"/>
      <c r="AF2648" s="1"/>
      <c r="AG2648" s="5">
        <v>1.0</v>
      </c>
      <c r="AH2648" s="6">
        <v>0.0357143</v>
      </c>
      <c r="AI2648" s="5">
        <v>1.0</v>
      </c>
      <c r="AJ2648" s="6">
        <v>0.0357143</v>
      </c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5">
        <v>4.0</v>
      </c>
      <c r="AZ2648" s="6">
        <v>0.1428571</v>
      </c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</row>
    <row r="2649" ht="12.75" customHeight="1">
      <c r="D2649" s="4" t="s">
        <v>3799</v>
      </c>
      <c r="E2649" s="5">
        <v>17.0</v>
      </c>
      <c r="F2649" s="6">
        <v>0.425</v>
      </c>
      <c r="G2649" s="1"/>
      <c r="H2649" s="1"/>
      <c r="I2649" s="1"/>
      <c r="J2649" s="1"/>
      <c r="K2649" s="1"/>
      <c r="L2649" s="1"/>
      <c r="M2649" s="5">
        <v>12.0</v>
      </c>
      <c r="N2649" s="6">
        <v>0.3</v>
      </c>
      <c r="O2649" s="1"/>
      <c r="P2649" s="1"/>
      <c r="Q2649" s="1"/>
      <c r="R2649" s="1"/>
      <c r="S2649" s="5">
        <v>9.0</v>
      </c>
      <c r="T2649" s="6">
        <v>0.225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5">
        <v>2.0</v>
      </c>
      <c r="AH2649" s="6">
        <v>0.05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</row>
    <row r="2650" ht="12.75" customHeight="1">
      <c r="B2650" s="4" t="s">
        <v>704</v>
      </c>
      <c r="C2650" s="4" t="s">
        <v>3800</v>
      </c>
      <c r="D2650" s="4" t="s">
        <v>3782</v>
      </c>
      <c r="E2650" s="5">
        <v>1.0</v>
      </c>
      <c r="F2650" s="6">
        <v>0.0434783</v>
      </c>
      <c r="G2650" s="5">
        <v>1.0</v>
      </c>
      <c r="H2650" s="6">
        <v>0.0434783</v>
      </c>
      <c r="I2650" s="1"/>
      <c r="J2650" s="1"/>
      <c r="K2650" s="1"/>
      <c r="L2650" s="1"/>
      <c r="M2650" s="5">
        <v>8.0</v>
      </c>
      <c r="N2650" s="6">
        <v>0.3478261</v>
      </c>
      <c r="O2650" s="5">
        <v>2.0</v>
      </c>
      <c r="P2650" s="6">
        <v>0.0869565</v>
      </c>
      <c r="Q2650" s="1"/>
      <c r="R2650" s="1"/>
      <c r="S2650" s="5">
        <v>3.0</v>
      </c>
      <c r="T2650" s="6">
        <v>0.1304348</v>
      </c>
      <c r="U2650" s="5">
        <v>3.0</v>
      </c>
      <c r="V2650" s="6">
        <v>0.1304348</v>
      </c>
      <c r="W2650" s="5">
        <v>3.0</v>
      </c>
      <c r="X2650" s="6">
        <v>0.1304348</v>
      </c>
      <c r="Y2650" s="1"/>
      <c r="Z2650" s="1"/>
      <c r="AA2650" s="1"/>
      <c r="AB2650" s="1"/>
      <c r="AC2650" s="1"/>
      <c r="AD2650" s="1"/>
      <c r="AE2650" s="1"/>
      <c r="AF2650" s="1"/>
      <c r="AG2650" s="5">
        <v>2.0</v>
      </c>
      <c r="AH2650" s="6">
        <v>0.0869565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</row>
    <row r="2651" ht="12.75" customHeight="1">
      <c r="D2651" s="4" t="s">
        <v>3801</v>
      </c>
      <c r="E2651" s="5">
        <v>10.0</v>
      </c>
      <c r="F2651" s="6">
        <v>0.3703704</v>
      </c>
      <c r="G2651" s="1"/>
      <c r="H2651" s="1"/>
      <c r="I2651" s="1"/>
      <c r="J2651" s="1"/>
      <c r="K2651" s="1"/>
      <c r="L2651" s="1"/>
      <c r="M2651" s="5">
        <v>11.0</v>
      </c>
      <c r="N2651" s="6">
        <v>0.4074074</v>
      </c>
      <c r="O2651" s="1"/>
      <c r="P2651" s="1"/>
      <c r="Q2651" s="1"/>
      <c r="R2651" s="1"/>
      <c r="S2651" s="5">
        <v>5.0</v>
      </c>
      <c r="T2651" s="6">
        <v>0.1851852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5">
        <v>1.0</v>
      </c>
      <c r="AH2651" s="6">
        <v>0.037037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</row>
    <row r="2652" ht="12.75" customHeight="1">
      <c r="B2652" s="4" t="s">
        <v>1770</v>
      </c>
      <c r="C2652" s="4" t="s">
        <v>3802</v>
      </c>
      <c r="D2652" s="4" t="s">
        <v>3765</v>
      </c>
      <c r="E2652" s="5">
        <v>18.0</v>
      </c>
      <c r="F2652" s="6">
        <v>0.6666667</v>
      </c>
      <c r="G2652" s="5">
        <v>6.0</v>
      </c>
      <c r="H2652" s="6">
        <v>0.2222222</v>
      </c>
      <c r="I2652" s="1"/>
      <c r="J2652" s="1"/>
      <c r="K2652" s="1"/>
      <c r="L2652" s="1"/>
      <c r="M2652" s="5">
        <v>1.0</v>
      </c>
      <c r="N2652" s="6">
        <v>0.037037</v>
      </c>
      <c r="O2652" s="1"/>
      <c r="P2652" s="1"/>
      <c r="Q2652" s="5">
        <v>2.0</v>
      </c>
      <c r="R2652" s="6">
        <v>0.0740741</v>
      </c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</row>
    <row r="2653" ht="12.75" customHeight="1">
      <c r="B2653" s="4" t="s">
        <v>904</v>
      </c>
      <c r="C2653" s="4" t="s">
        <v>3803</v>
      </c>
      <c r="D2653" s="4" t="s">
        <v>3804</v>
      </c>
      <c r="E2653" s="1"/>
      <c r="F2653" s="1"/>
      <c r="G2653" s="5">
        <v>2.0</v>
      </c>
      <c r="H2653" s="6">
        <v>0.1666667</v>
      </c>
      <c r="I2653" s="5">
        <v>3.0</v>
      </c>
      <c r="J2653" s="6">
        <v>0.25</v>
      </c>
      <c r="K2653" s="1"/>
      <c r="L2653" s="1"/>
      <c r="M2653" s="5">
        <v>2.0</v>
      </c>
      <c r="N2653" s="6">
        <v>0.1666667</v>
      </c>
      <c r="O2653" s="5">
        <v>2.0</v>
      </c>
      <c r="P2653" s="6">
        <v>0.1666667</v>
      </c>
      <c r="Q2653" s="5">
        <v>1.0</v>
      </c>
      <c r="R2653" s="6">
        <v>0.0833333</v>
      </c>
      <c r="S2653" s="1"/>
      <c r="T2653" s="1"/>
      <c r="U2653" s="1"/>
      <c r="V2653" s="1"/>
      <c r="W2653" s="5">
        <v>1.0</v>
      </c>
      <c r="X2653" s="6">
        <v>0.0833333</v>
      </c>
      <c r="Y2653" s="1"/>
      <c r="Z2653" s="1"/>
      <c r="AA2653" s="1"/>
      <c r="AB2653" s="1"/>
      <c r="AC2653" s="5">
        <v>1.0</v>
      </c>
      <c r="AD2653" s="6">
        <v>0.0833333</v>
      </c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</row>
    <row r="2654" ht="12.75" customHeight="1">
      <c r="B2654" s="4" t="s">
        <v>3805</v>
      </c>
      <c r="C2654" s="4" t="s">
        <v>3806</v>
      </c>
      <c r="D2654" s="4" t="s">
        <v>3807</v>
      </c>
      <c r="E2654" s="5">
        <v>2.0</v>
      </c>
      <c r="F2654" s="6">
        <v>0.1052632</v>
      </c>
      <c r="G2654" s="5">
        <v>5.0</v>
      </c>
      <c r="H2654" s="6">
        <v>0.2631579</v>
      </c>
      <c r="I2654" s="5">
        <v>1.0</v>
      </c>
      <c r="J2654" s="6">
        <v>0.0526316</v>
      </c>
      <c r="K2654" s="1"/>
      <c r="L2654" s="1"/>
      <c r="M2654" s="5">
        <v>3.0</v>
      </c>
      <c r="N2654" s="6">
        <v>0.1578947</v>
      </c>
      <c r="O2654" s="5">
        <v>1.0</v>
      </c>
      <c r="P2654" s="6">
        <v>0.0526316</v>
      </c>
      <c r="Q2654" s="5">
        <v>2.0</v>
      </c>
      <c r="R2654" s="6">
        <v>0.1052632</v>
      </c>
      <c r="S2654" s="5">
        <v>2.0</v>
      </c>
      <c r="T2654" s="6">
        <v>0.1052632</v>
      </c>
      <c r="U2654" s="1"/>
      <c r="V2654" s="1"/>
      <c r="W2654" s="5">
        <v>2.0</v>
      </c>
      <c r="X2654" s="6">
        <v>0.1052632</v>
      </c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5">
        <v>1.0</v>
      </c>
      <c r="AJ2654" s="6">
        <v>0.0526316</v>
      </c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</row>
    <row r="2655" ht="12.75" customHeight="1">
      <c r="B2655" s="4" t="s">
        <v>3022</v>
      </c>
      <c r="C2655" s="4" t="s">
        <v>3808</v>
      </c>
      <c r="D2655" s="4" t="s">
        <v>3809</v>
      </c>
      <c r="E2655" s="5">
        <v>2.0</v>
      </c>
      <c r="F2655" s="6">
        <v>0.1428571</v>
      </c>
      <c r="G2655" s="1"/>
      <c r="H2655" s="1"/>
      <c r="I2655" s="5">
        <v>9.0</v>
      </c>
      <c r="J2655" s="6">
        <v>0.6428571</v>
      </c>
      <c r="K2655" s="1"/>
      <c r="L2655" s="1"/>
      <c r="M2655" s="1"/>
      <c r="N2655" s="1"/>
      <c r="O2655" s="1"/>
      <c r="P2655" s="1"/>
      <c r="Q2655" s="1"/>
      <c r="R2655" s="1"/>
      <c r="S2655" s="5">
        <v>1.0</v>
      </c>
      <c r="T2655" s="6">
        <v>0.0714286</v>
      </c>
      <c r="U2655" s="1"/>
      <c r="V2655" s="1"/>
      <c r="W2655" s="1"/>
      <c r="X2655" s="1"/>
      <c r="Y2655" s="1"/>
      <c r="Z2655" s="1"/>
      <c r="AA2655" s="1"/>
      <c r="AB2655" s="1"/>
      <c r="AC2655" s="5">
        <v>1.0</v>
      </c>
      <c r="AD2655" s="6">
        <v>0.0714286</v>
      </c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5">
        <v>1.0</v>
      </c>
      <c r="AZ2655" s="6">
        <v>0.0714286</v>
      </c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</row>
    <row r="2656" ht="12.75" customHeight="1">
      <c r="B2656" s="4" t="s">
        <v>564</v>
      </c>
      <c r="C2656" s="4" t="s">
        <v>3810</v>
      </c>
      <c r="D2656" s="4" t="s">
        <v>3778</v>
      </c>
      <c r="E2656" s="5">
        <v>12.0</v>
      </c>
      <c r="F2656" s="6">
        <v>0.6315789</v>
      </c>
      <c r="G2656" s="1"/>
      <c r="H2656" s="1"/>
      <c r="I2656" s="1"/>
      <c r="J2656" s="1"/>
      <c r="K2656" s="1"/>
      <c r="L2656" s="1"/>
      <c r="M2656" s="5">
        <v>3.0</v>
      </c>
      <c r="N2656" s="6">
        <v>0.1578947</v>
      </c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5">
        <v>1.0</v>
      </c>
      <c r="Z2656" s="6">
        <v>0.0526316</v>
      </c>
      <c r="AA2656" s="1"/>
      <c r="AB2656" s="1"/>
      <c r="AC2656" s="1"/>
      <c r="AD2656" s="1"/>
      <c r="AE2656" s="1"/>
      <c r="AF2656" s="1"/>
      <c r="AG2656" s="5">
        <v>1.0</v>
      </c>
      <c r="AH2656" s="6">
        <v>0.0526316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5">
        <v>2.0</v>
      </c>
      <c r="AZ2656" s="6">
        <v>0.1052632</v>
      </c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</row>
    <row r="2657" ht="12.75" customHeight="1">
      <c r="C2657" s="4" t="s">
        <v>3811</v>
      </c>
      <c r="D2657" s="4" t="s">
        <v>3770</v>
      </c>
      <c r="E2657" s="5">
        <v>2.0</v>
      </c>
      <c r="F2657" s="6">
        <v>0.08</v>
      </c>
      <c r="G2657" s="5">
        <v>1.0</v>
      </c>
      <c r="H2657" s="6">
        <v>0.04</v>
      </c>
      <c r="I2657" s="5">
        <v>19.0</v>
      </c>
      <c r="J2657" s="6">
        <v>0.76</v>
      </c>
      <c r="K2657" s="1"/>
      <c r="L2657" s="1"/>
      <c r="M2657" s="5">
        <v>1.0</v>
      </c>
      <c r="N2657" s="6">
        <v>0.04</v>
      </c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5">
        <v>1.0</v>
      </c>
      <c r="Z2657" s="6">
        <v>0.04</v>
      </c>
      <c r="AA2657" s="1"/>
      <c r="AB2657" s="1"/>
      <c r="AC2657" s="1"/>
      <c r="AD2657" s="1"/>
      <c r="AE2657" s="1"/>
      <c r="AF2657" s="1"/>
      <c r="AG2657" s="5">
        <v>1.0</v>
      </c>
      <c r="AH2657" s="6">
        <v>0.04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</row>
    <row r="2658" ht="12.75" customHeight="1">
      <c r="C2658" s="4" t="s">
        <v>3812</v>
      </c>
      <c r="D2658" s="4" t="s">
        <v>3794</v>
      </c>
      <c r="E2658" s="5">
        <v>5.0</v>
      </c>
      <c r="F2658" s="6">
        <v>0.4545455</v>
      </c>
      <c r="G2658" s="1"/>
      <c r="H2658" s="1"/>
      <c r="I2658" s="5">
        <v>1.0</v>
      </c>
      <c r="J2658" s="6">
        <v>0.0909091</v>
      </c>
      <c r="K2658" s="1"/>
      <c r="L2658" s="1"/>
      <c r="M2658" s="5">
        <v>4.0</v>
      </c>
      <c r="N2658" s="6">
        <v>0.3636364</v>
      </c>
      <c r="O2658" s="1"/>
      <c r="P2658" s="1"/>
      <c r="Q2658" s="1"/>
      <c r="R2658" s="1"/>
      <c r="S2658" s="1"/>
      <c r="T2658" s="1"/>
      <c r="U2658" s="1"/>
      <c r="V2658" s="1"/>
      <c r="W2658" s="5">
        <v>1.0</v>
      </c>
      <c r="X2658" s="6">
        <v>0.0909091</v>
      </c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</row>
    <row r="2659" ht="12.75" customHeight="1">
      <c r="B2659" s="4" t="s">
        <v>460</v>
      </c>
      <c r="C2659" s="4" t="s">
        <v>3813</v>
      </c>
      <c r="D2659" s="4" t="s">
        <v>3799</v>
      </c>
      <c r="E2659" s="5">
        <v>15.0</v>
      </c>
      <c r="F2659" s="6">
        <v>0.483871</v>
      </c>
      <c r="G2659" s="1"/>
      <c r="H2659" s="1"/>
      <c r="I2659" s="1"/>
      <c r="J2659" s="1"/>
      <c r="K2659" s="1"/>
      <c r="L2659" s="1"/>
      <c r="M2659" s="5">
        <v>13.0</v>
      </c>
      <c r="N2659" s="6">
        <v>0.4193548</v>
      </c>
      <c r="O2659" s="1"/>
      <c r="P2659" s="1"/>
      <c r="Q2659" s="1"/>
      <c r="R2659" s="1"/>
      <c r="S2659" s="5">
        <v>2.0</v>
      </c>
      <c r="T2659" s="6">
        <v>0.0645161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5">
        <v>1.0</v>
      </c>
      <c r="AJ2659" s="6">
        <v>0.0322581</v>
      </c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</row>
    <row r="2660" ht="12.75" customHeight="1">
      <c r="B2660" s="4" t="s">
        <v>645</v>
      </c>
      <c r="C2660" s="4" t="s">
        <v>3814</v>
      </c>
      <c r="D2660" s="4" t="s">
        <v>3761</v>
      </c>
      <c r="E2660" s="5">
        <v>7.0</v>
      </c>
      <c r="F2660" s="6">
        <v>0.3043478</v>
      </c>
      <c r="G2660" s="1"/>
      <c r="H2660" s="1"/>
      <c r="I2660" s="1"/>
      <c r="J2660" s="1"/>
      <c r="K2660" s="1"/>
      <c r="L2660" s="1"/>
      <c r="M2660" s="5">
        <v>9.0</v>
      </c>
      <c r="N2660" s="6">
        <v>0.3913043</v>
      </c>
      <c r="O2660" s="1"/>
      <c r="P2660" s="1"/>
      <c r="Q2660" s="1"/>
      <c r="R2660" s="1"/>
      <c r="S2660" s="5">
        <v>3.0</v>
      </c>
      <c r="T2660" s="6">
        <v>0.1304348</v>
      </c>
      <c r="U2660" s="1"/>
      <c r="V2660" s="1"/>
      <c r="W2660" s="1"/>
      <c r="X2660" s="1"/>
      <c r="Y2660" s="5">
        <v>2.0</v>
      </c>
      <c r="Z2660" s="6">
        <v>0.0869565</v>
      </c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5">
        <v>2.0</v>
      </c>
      <c r="AZ2660" s="6">
        <v>0.0869565</v>
      </c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</row>
    <row r="2661" ht="12.75" customHeight="1">
      <c r="B2661" s="4" t="s">
        <v>3815</v>
      </c>
      <c r="C2661" s="4" t="s">
        <v>3816</v>
      </c>
      <c r="D2661" s="4" t="s">
        <v>3801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5">
        <v>22.0</v>
      </c>
      <c r="AP2661" s="6">
        <v>1.0</v>
      </c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</row>
    <row r="2662" ht="12.75" customHeight="1">
      <c r="B2662" s="4" t="s">
        <v>3817</v>
      </c>
      <c r="C2662" s="4" t="s">
        <v>3818</v>
      </c>
      <c r="D2662" s="4" t="s">
        <v>3819</v>
      </c>
      <c r="E2662" s="5">
        <v>49.0</v>
      </c>
      <c r="F2662" s="6">
        <v>0.8305085</v>
      </c>
      <c r="G2662" s="1"/>
      <c r="H2662" s="1"/>
      <c r="I2662" s="1"/>
      <c r="J2662" s="1"/>
      <c r="K2662" s="1"/>
      <c r="L2662" s="1"/>
      <c r="M2662" s="5">
        <v>7.0</v>
      </c>
      <c r="N2662" s="6">
        <v>0.1186441</v>
      </c>
      <c r="O2662" s="1"/>
      <c r="P2662" s="1"/>
      <c r="Q2662" s="1"/>
      <c r="R2662" s="1"/>
      <c r="S2662" s="5">
        <v>2.0</v>
      </c>
      <c r="T2662" s="6">
        <v>0.0338983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5">
        <v>1.0</v>
      </c>
      <c r="AH2662" s="6">
        <v>0.0169492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</row>
    <row r="2663" ht="12.75" customHeight="1">
      <c r="B2663" s="4" t="s">
        <v>3820</v>
      </c>
      <c r="C2663" s="4" t="s">
        <v>3821</v>
      </c>
      <c r="D2663" s="4" t="s">
        <v>3801</v>
      </c>
      <c r="E2663" s="5">
        <v>23.0</v>
      </c>
      <c r="F2663" s="6">
        <v>0.575</v>
      </c>
      <c r="G2663" s="1"/>
      <c r="H2663" s="1"/>
      <c r="I2663" s="1"/>
      <c r="J2663" s="1"/>
      <c r="K2663" s="1"/>
      <c r="L2663" s="1"/>
      <c r="M2663" s="5">
        <v>9.0</v>
      </c>
      <c r="N2663" s="6">
        <v>0.225</v>
      </c>
      <c r="O2663" s="1"/>
      <c r="P2663" s="1"/>
      <c r="Q2663" s="1"/>
      <c r="R2663" s="1"/>
      <c r="S2663" s="5">
        <v>5.0</v>
      </c>
      <c r="T2663" s="6">
        <v>0.125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5">
        <v>2.0</v>
      </c>
      <c r="AH2663" s="6">
        <v>0.05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5">
        <v>1.0</v>
      </c>
      <c r="AZ2663" s="6">
        <v>0.025</v>
      </c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</row>
    <row r="2664" ht="12.75" customHeight="1">
      <c r="B2664" s="4" t="s">
        <v>3822</v>
      </c>
      <c r="C2664" s="4" t="s">
        <v>3823</v>
      </c>
      <c r="D2664" s="4" t="s">
        <v>3788</v>
      </c>
      <c r="E2664" s="5">
        <v>27.0</v>
      </c>
      <c r="F2664" s="6">
        <v>0.6428571</v>
      </c>
      <c r="G2664" s="5">
        <v>3.0</v>
      </c>
      <c r="H2664" s="6">
        <v>0.0714286</v>
      </c>
      <c r="I2664" s="1"/>
      <c r="J2664" s="1"/>
      <c r="K2664" s="1"/>
      <c r="L2664" s="1"/>
      <c r="M2664" s="5">
        <v>6.0</v>
      </c>
      <c r="N2664" s="6">
        <v>0.1428571</v>
      </c>
      <c r="O2664" s="1"/>
      <c r="P2664" s="1"/>
      <c r="Q2664" s="5">
        <v>4.0</v>
      </c>
      <c r="R2664" s="6">
        <v>0.0952381</v>
      </c>
      <c r="S2664" s="1"/>
      <c r="T2664" s="1"/>
      <c r="U2664" s="1"/>
      <c r="V2664" s="1"/>
      <c r="W2664" s="5">
        <v>1.0</v>
      </c>
      <c r="X2664" s="6">
        <v>0.0238095</v>
      </c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5">
        <v>1.0</v>
      </c>
      <c r="AJ2664" s="6">
        <v>0.0238095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</row>
    <row r="2665" ht="12.75" customHeight="1">
      <c r="B2665" s="4" t="s">
        <v>3824</v>
      </c>
      <c r="C2665" s="4" t="s">
        <v>3825</v>
      </c>
      <c r="D2665" s="4" t="s">
        <v>3826</v>
      </c>
      <c r="E2665" s="5">
        <v>14.0</v>
      </c>
      <c r="F2665" s="6">
        <v>0.875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5">
        <v>1.0</v>
      </c>
      <c r="Z2665" s="6">
        <v>0.0625</v>
      </c>
      <c r="AA2665" s="5">
        <v>1.0</v>
      </c>
      <c r="AB2665" s="6">
        <v>0.0625</v>
      </c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</row>
    <row r="2666" ht="12.75" customHeight="1">
      <c r="D2666" s="4" t="s">
        <v>3827</v>
      </c>
      <c r="E2666" s="5">
        <v>10.0</v>
      </c>
      <c r="F2666" s="6">
        <v>0.7142857</v>
      </c>
      <c r="G2666" s="5">
        <v>2.0</v>
      </c>
      <c r="H2666" s="6">
        <v>0.1428571</v>
      </c>
      <c r="I2666" s="1"/>
      <c r="J2666" s="1"/>
      <c r="K2666" s="1"/>
      <c r="L2666" s="1"/>
      <c r="M2666" s="1"/>
      <c r="N2666" s="1"/>
      <c r="O2666" s="5">
        <v>1.0</v>
      </c>
      <c r="P2666" s="6">
        <v>0.0714286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5">
        <v>1.0</v>
      </c>
      <c r="AJ2666" s="6">
        <v>0.0714286</v>
      </c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</row>
    <row r="2667" ht="12.75" customHeight="1">
      <c r="B2667" s="4" t="s">
        <v>1119</v>
      </c>
      <c r="C2667" s="4" t="s">
        <v>3828</v>
      </c>
      <c r="D2667" s="4" t="s">
        <v>3801</v>
      </c>
      <c r="E2667" s="5">
        <v>17.0</v>
      </c>
      <c r="F2667" s="6">
        <v>1.0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</row>
    <row r="2668" ht="12.75" customHeight="1">
      <c r="B2668" s="4" t="s">
        <v>1024</v>
      </c>
      <c r="C2668" s="4" t="s">
        <v>3829</v>
      </c>
      <c r="D2668" s="4" t="s">
        <v>3807</v>
      </c>
      <c r="E2668" s="5">
        <v>4.0</v>
      </c>
      <c r="F2668" s="6">
        <v>0.3076923</v>
      </c>
      <c r="G2668" s="5">
        <v>3.0</v>
      </c>
      <c r="H2668" s="6">
        <v>0.2307692</v>
      </c>
      <c r="I2668" s="5">
        <v>5.0</v>
      </c>
      <c r="J2668" s="6">
        <v>0.3846154</v>
      </c>
      <c r="K2668" s="1"/>
      <c r="L2668" s="1"/>
      <c r="M2668" s="1"/>
      <c r="N2668" s="1"/>
      <c r="O2668" s="1"/>
      <c r="P2668" s="1"/>
      <c r="Q2668" s="5">
        <v>1.0</v>
      </c>
      <c r="R2668" s="6">
        <v>0.0769231</v>
      </c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</row>
    <row r="2669" ht="12.75" customHeight="1">
      <c r="A2669" s="4" t="s">
        <v>3830</v>
      </c>
      <c r="B2669" s="4" t="s">
        <v>56</v>
      </c>
      <c r="C2669" s="4" t="s">
        <v>3831</v>
      </c>
      <c r="D2669" s="4" t="s">
        <v>3091</v>
      </c>
      <c r="E2669" s="5">
        <v>21.0</v>
      </c>
      <c r="F2669" s="6">
        <v>0.65625</v>
      </c>
      <c r="G2669" s="5">
        <v>4.0</v>
      </c>
      <c r="H2669" s="6">
        <v>0.125</v>
      </c>
      <c r="I2669" s="1"/>
      <c r="J2669" s="1"/>
      <c r="K2669" s="1"/>
      <c r="L2669" s="1"/>
      <c r="M2669" s="1"/>
      <c r="N2669" s="1"/>
      <c r="O2669" s="5">
        <v>2.0</v>
      </c>
      <c r="P2669" s="6">
        <v>0.0625</v>
      </c>
      <c r="Q2669" s="1"/>
      <c r="R2669" s="1"/>
      <c r="S2669" s="1"/>
      <c r="T2669" s="1"/>
      <c r="U2669" s="1"/>
      <c r="V2669" s="1"/>
      <c r="W2669" s="5">
        <v>1.0</v>
      </c>
      <c r="X2669" s="6">
        <v>0.03125</v>
      </c>
      <c r="Y2669" s="1"/>
      <c r="Z2669" s="1"/>
      <c r="AA2669" s="5">
        <v>1.0</v>
      </c>
      <c r="AB2669" s="6">
        <v>0.03125</v>
      </c>
      <c r="AC2669" s="1"/>
      <c r="AD2669" s="1"/>
      <c r="AE2669" s="1"/>
      <c r="AF2669" s="1"/>
      <c r="AG2669" s="5">
        <v>3.0</v>
      </c>
      <c r="AH2669" s="6">
        <v>0.09375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</row>
    <row r="2670" ht="12.75" customHeight="1">
      <c r="B2670" s="4" t="s">
        <v>2316</v>
      </c>
      <c r="C2670" s="4" t="s">
        <v>3832</v>
      </c>
      <c r="D2670" s="4" t="s">
        <v>3833</v>
      </c>
      <c r="E2670" s="5">
        <v>3.0</v>
      </c>
      <c r="F2670" s="6">
        <v>0.1428571</v>
      </c>
      <c r="G2670" s="5">
        <v>5.0</v>
      </c>
      <c r="H2670" s="6">
        <v>0.2380952</v>
      </c>
      <c r="I2670" s="5">
        <v>1.0</v>
      </c>
      <c r="J2670" s="6">
        <v>0.047619</v>
      </c>
      <c r="K2670" s="1"/>
      <c r="L2670" s="1"/>
      <c r="M2670" s="5">
        <v>1.0</v>
      </c>
      <c r="N2670" s="6">
        <v>0.047619</v>
      </c>
      <c r="O2670" s="5">
        <v>3.0</v>
      </c>
      <c r="P2670" s="6">
        <v>0.1428571</v>
      </c>
      <c r="Q2670" s="1"/>
      <c r="R2670" s="1"/>
      <c r="S2670" s="5">
        <v>1.0</v>
      </c>
      <c r="T2670" s="6">
        <v>0.047619</v>
      </c>
      <c r="U2670" s="1"/>
      <c r="V2670" s="1"/>
      <c r="W2670" s="5">
        <v>2.0</v>
      </c>
      <c r="X2670" s="6">
        <v>0.0952381</v>
      </c>
      <c r="Y2670" s="5">
        <v>1.0</v>
      </c>
      <c r="Z2670" s="6">
        <v>0.047619</v>
      </c>
      <c r="AA2670" s="5">
        <v>1.0</v>
      </c>
      <c r="AB2670" s="6">
        <v>0.047619</v>
      </c>
      <c r="AC2670" s="1"/>
      <c r="AD2670" s="1"/>
      <c r="AE2670" s="1"/>
      <c r="AF2670" s="1"/>
      <c r="AG2670" s="5">
        <v>2.0</v>
      </c>
      <c r="AH2670" s="6">
        <v>0.0952381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5">
        <v>1.0</v>
      </c>
      <c r="AZ2670" s="6">
        <v>0.047619</v>
      </c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</row>
    <row r="2671" ht="12.75" customHeight="1">
      <c r="B2671" s="4" t="s">
        <v>559</v>
      </c>
      <c r="C2671" s="4" t="s">
        <v>3834</v>
      </c>
      <c r="D2671" s="4" t="s">
        <v>3098</v>
      </c>
      <c r="E2671" s="5">
        <v>5.0</v>
      </c>
      <c r="F2671" s="6">
        <v>0.2777778</v>
      </c>
      <c r="G2671" s="5">
        <v>4.0</v>
      </c>
      <c r="H2671" s="6">
        <v>0.2222222</v>
      </c>
      <c r="I2671" s="5">
        <v>2.0</v>
      </c>
      <c r="J2671" s="6">
        <v>0.1111111</v>
      </c>
      <c r="K2671" s="1"/>
      <c r="L2671" s="1"/>
      <c r="M2671" s="5">
        <v>4.0</v>
      </c>
      <c r="N2671" s="6">
        <v>0.2222222</v>
      </c>
      <c r="O2671" s="5">
        <v>1.0</v>
      </c>
      <c r="P2671" s="6">
        <v>0.0555556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5">
        <v>1.0</v>
      </c>
      <c r="AD2671" s="6">
        <v>0.0555556</v>
      </c>
      <c r="AE2671" s="1"/>
      <c r="AF2671" s="1"/>
      <c r="AG2671" s="5">
        <v>1.0</v>
      </c>
      <c r="AH2671" s="6">
        <v>0.0555556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</row>
    <row r="2672" ht="12.75" customHeight="1">
      <c r="B2672" s="4" t="s">
        <v>1321</v>
      </c>
      <c r="C2672" s="4" t="s">
        <v>3835</v>
      </c>
      <c r="D2672" s="4" t="s">
        <v>3092</v>
      </c>
      <c r="E2672" s="5">
        <v>7.0</v>
      </c>
      <c r="F2672" s="6">
        <v>0.4666667</v>
      </c>
      <c r="G2672" s="5">
        <v>3.0</v>
      </c>
      <c r="H2672" s="6">
        <v>0.2</v>
      </c>
      <c r="I2672" s="1"/>
      <c r="J2672" s="1"/>
      <c r="K2672" s="1"/>
      <c r="L2672" s="1"/>
      <c r="M2672" s="1"/>
      <c r="N2672" s="1"/>
      <c r="O2672" s="5">
        <v>1.0</v>
      </c>
      <c r="P2672" s="6">
        <v>0.0666667</v>
      </c>
      <c r="Q2672" s="5">
        <v>1.0</v>
      </c>
      <c r="R2672" s="6">
        <v>0.0666667</v>
      </c>
      <c r="S2672" s="1"/>
      <c r="T2672" s="1"/>
      <c r="U2672" s="5">
        <v>1.0</v>
      </c>
      <c r="V2672" s="6">
        <v>0.0666667</v>
      </c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5">
        <v>1.0</v>
      </c>
      <c r="AH2672" s="6">
        <v>0.0666667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5">
        <v>1.0</v>
      </c>
      <c r="AZ2672" s="6">
        <v>0.0666667</v>
      </c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</row>
    <row r="2673" ht="12.75" customHeight="1">
      <c r="B2673" s="4" t="s">
        <v>223</v>
      </c>
      <c r="C2673" s="4" t="s">
        <v>3836</v>
      </c>
      <c r="D2673" s="4" t="s">
        <v>3105</v>
      </c>
      <c r="E2673" s="5">
        <v>8.0</v>
      </c>
      <c r="F2673" s="6">
        <v>0.2962963</v>
      </c>
      <c r="G2673" s="1"/>
      <c r="H2673" s="1"/>
      <c r="I2673" s="5">
        <v>4.0</v>
      </c>
      <c r="J2673" s="6">
        <v>0.1481481</v>
      </c>
      <c r="K2673" s="1"/>
      <c r="L2673" s="1"/>
      <c r="M2673" s="5">
        <v>4.0</v>
      </c>
      <c r="N2673" s="6">
        <v>0.1481481</v>
      </c>
      <c r="O2673" s="1"/>
      <c r="P2673" s="1"/>
      <c r="Q2673" s="5">
        <v>4.0</v>
      </c>
      <c r="R2673" s="6">
        <v>0.1481481</v>
      </c>
      <c r="S2673" s="5">
        <v>3.0</v>
      </c>
      <c r="T2673" s="6">
        <v>0.1111111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5">
        <v>3.0</v>
      </c>
      <c r="AH2673" s="6">
        <v>0.1111111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5">
        <v>1.0</v>
      </c>
      <c r="AZ2673" s="6">
        <v>0.037037</v>
      </c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</row>
    <row r="2674" ht="12.75" customHeight="1">
      <c r="B2674" s="4" t="s">
        <v>945</v>
      </c>
      <c r="C2674" s="4" t="s">
        <v>3837</v>
      </c>
      <c r="D2674" s="4" t="s">
        <v>2891</v>
      </c>
      <c r="E2674" s="5">
        <v>5.0</v>
      </c>
      <c r="F2674" s="6">
        <v>0.1785714</v>
      </c>
      <c r="G2674" s="5">
        <v>2.0</v>
      </c>
      <c r="H2674" s="6">
        <v>0.0714286</v>
      </c>
      <c r="I2674" s="5">
        <v>9.0</v>
      </c>
      <c r="J2674" s="6">
        <v>0.3214286</v>
      </c>
      <c r="K2674" s="1"/>
      <c r="L2674" s="1"/>
      <c r="M2674" s="5">
        <v>3.0</v>
      </c>
      <c r="N2674" s="6">
        <v>0.1071429</v>
      </c>
      <c r="O2674" s="5">
        <v>2.0</v>
      </c>
      <c r="P2674" s="6">
        <v>0.0714286</v>
      </c>
      <c r="Q2674" s="5">
        <v>3.0</v>
      </c>
      <c r="R2674" s="6">
        <v>0.1071429</v>
      </c>
      <c r="S2674" s="5">
        <v>1.0</v>
      </c>
      <c r="T2674" s="6">
        <v>0.0357143</v>
      </c>
      <c r="U2674" s="1"/>
      <c r="V2674" s="1"/>
      <c r="W2674" s="5">
        <v>1.0</v>
      </c>
      <c r="X2674" s="6">
        <v>0.0357143</v>
      </c>
      <c r="Y2674" s="5">
        <v>1.0</v>
      </c>
      <c r="Z2674" s="6">
        <v>0.0357143</v>
      </c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5">
        <v>1.0</v>
      </c>
      <c r="AZ2674" s="6">
        <v>0.0357143</v>
      </c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</row>
    <row r="2675" ht="12.75" customHeight="1">
      <c r="A2675" s="4" t="s">
        <v>3838</v>
      </c>
      <c r="B2675" s="4" t="s">
        <v>35</v>
      </c>
      <c r="C2675" s="4" t="s">
        <v>3839</v>
      </c>
      <c r="D2675" s="4" t="s">
        <v>3840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5">
        <v>162.0</v>
      </c>
      <c r="AT2675" s="6">
        <v>0.8140704</v>
      </c>
      <c r="AU2675" s="1"/>
      <c r="AV2675" s="1"/>
      <c r="AW2675" s="5">
        <v>28.0</v>
      </c>
      <c r="AX2675" s="6">
        <v>0.1407035</v>
      </c>
      <c r="AY2675" s="5">
        <v>9.0</v>
      </c>
      <c r="AZ2675" s="6">
        <v>0.0452261</v>
      </c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</row>
    <row r="2676" ht="12.75" customHeight="1">
      <c r="B2676" s="4" t="s">
        <v>306</v>
      </c>
      <c r="C2676" s="4" t="s">
        <v>3841</v>
      </c>
      <c r="D2676" s="4" t="s">
        <v>3842</v>
      </c>
      <c r="E2676" s="5">
        <v>38.0</v>
      </c>
      <c r="F2676" s="6">
        <v>0.1532258</v>
      </c>
      <c r="G2676" s="5">
        <v>23.0</v>
      </c>
      <c r="H2676" s="6">
        <v>0.0927419</v>
      </c>
      <c r="I2676" s="1"/>
      <c r="J2676" s="1"/>
      <c r="K2676" s="1"/>
      <c r="L2676" s="1"/>
      <c r="M2676" s="5">
        <v>47.0</v>
      </c>
      <c r="N2676" s="6">
        <v>0.1895161</v>
      </c>
      <c r="O2676" s="5">
        <v>28.0</v>
      </c>
      <c r="P2676" s="6">
        <v>0.1129032</v>
      </c>
      <c r="Q2676" s="5">
        <v>22.0</v>
      </c>
      <c r="R2676" s="6">
        <v>0.0887097</v>
      </c>
      <c r="S2676" s="5">
        <v>19.0</v>
      </c>
      <c r="T2676" s="6">
        <v>0.0766129</v>
      </c>
      <c r="U2676" s="5">
        <v>11.0</v>
      </c>
      <c r="V2676" s="6">
        <v>0.0443548</v>
      </c>
      <c r="W2676" s="5">
        <v>20.0</v>
      </c>
      <c r="X2676" s="6">
        <v>0.0806452</v>
      </c>
      <c r="Y2676" s="5">
        <v>19.0</v>
      </c>
      <c r="Z2676" s="6">
        <v>0.0766129</v>
      </c>
      <c r="AA2676" s="1"/>
      <c r="AB2676" s="1"/>
      <c r="AC2676" s="1"/>
      <c r="AD2676" s="1"/>
      <c r="AE2676" s="1"/>
      <c r="AF2676" s="1"/>
      <c r="AG2676" s="5">
        <v>11.0</v>
      </c>
      <c r="AH2676" s="6">
        <v>0.0443548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5">
        <v>10.0</v>
      </c>
      <c r="AZ2676" s="6">
        <v>0.0403226</v>
      </c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</row>
    <row r="2677" ht="12.75" customHeight="1">
      <c r="B2677" s="4" t="s">
        <v>355</v>
      </c>
      <c r="C2677" s="4" t="s">
        <v>3843</v>
      </c>
      <c r="D2677" s="4" t="s">
        <v>3844</v>
      </c>
      <c r="E2677" s="5">
        <v>11.0</v>
      </c>
      <c r="F2677" s="6">
        <v>0.1089109</v>
      </c>
      <c r="G2677" s="5">
        <v>12.0</v>
      </c>
      <c r="H2677" s="6">
        <v>0.1188119</v>
      </c>
      <c r="I2677" s="5">
        <v>10.0</v>
      </c>
      <c r="J2677" s="6">
        <v>0.0990099</v>
      </c>
      <c r="K2677" s="1"/>
      <c r="L2677" s="1"/>
      <c r="M2677" s="5">
        <v>12.0</v>
      </c>
      <c r="N2677" s="6">
        <v>0.1188119</v>
      </c>
      <c r="O2677" s="5">
        <v>10.0</v>
      </c>
      <c r="P2677" s="6">
        <v>0.0990099</v>
      </c>
      <c r="Q2677" s="5">
        <v>12.0</v>
      </c>
      <c r="R2677" s="6">
        <v>0.1188119</v>
      </c>
      <c r="S2677" s="5">
        <v>6.0</v>
      </c>
      <c r="T2677" s="6">
        <v>0.0594059</v>
      </c>
      <c r="U2677" s="5">
        <v>3.0</v>
      </c>
      <c r="V2677" s="6">
        <v>0.029703</v>
      </c>
      <c r="W2677" s="5">
        <v>7.0</v>
      </c>
      <c r="X2677" s="6">
        <v>0.0693069</v>
      </c>
      <c r="Y2677" s="5">
        <v>1.0</v>
      </c>
      <c r="Z2677" s="6">
        <v>0.009901</v>
      </c>
      <c r="AA2677" s="5">
        <v>1.0</v>
      </c>
      <c r="AB2677" s="6">
        <v>0.009901</v>
      </c>
      <c r="AC2677" s="5">
        <v>2.0</v>
      </c>
      <c r="AD2677" s="6">
        <v>0.019802</v>
      </c>
      <c r="AE2677" s="1"/>
      <c r="AF2677" s="1"/>
      <c r="AG2677" s="5">
        <v>10.0</v>
      </c>
      <c r="AH2677" s="6">
        <v>0.0990099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5">
        <v>4.0</v>
      </c>
      <c r="AZ2677" s="6">
        <v>0.039604</v>
      </c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</row>
    <row r="2678" ht="12.75" customHeight="1">
      <c r="B2678" s="4" t="s">
        <v>358</v>
      </c>
      <c r="C2678" s="4" t="s">
        <v>3845</v>
      </c>
      <c r="D2678" s="4" t="s">
        <v>3846</v>
      </c>
      <c r="E2678" s="5">
        <v>1.0</v>
      </c>
      <c r="F2678" s="6">
        <v>0.0050761</v>
      </c>
      <c r="G2678" s="5">
        <v>3.0</v>
      </c>
      <c r="H2678" s="6">
        <v>0.0152284</v>
      </c>
      <c r="I2678" s="1"/>
      <c r="J2678" s="1"/>
      <c r="K2678" s="1"/>
      <c r="L2678" s="1"/>
      <c r="M2678" s="5">
        <v>18.0</v>
      </c>
      <c r="N2678" s="6">
        <v>0.0913706</v>
      </c>
      <c r="O2678" s="5">
        <v>36.0</v>
      </c>
      <c r="P2678" s="6">
        <v>0.1827411</v>
      </c>
      <c r="Q2678" s="5">
        <v>16.0</v>
      </c>
      <c r="R2678" s="6">
        <v>0.0812183</v>
      </c>
      <c r="S2678" s="5">
        <v>39.0</v>
      </c>
      <c r="T2678" s="6">
        <v>0.1979695</v>
      </c>
      <c r="U2678" s="5">
        <v>24.0</v>
      </c>
      <c r="V2678" s="6">
        <v>0.1218274</v>
      </c>
      <c r="W2678" s="5">
        <v>25.0</v>
      </c>
      <c r="X2678" s="6">
        <v>0.1269036</v>
      </c>
      <c r="Y2678" s="5">
        <v>8.0</v>
      </c>
      <c r="Z2678" s="6">
        <v>0.0406091</v>
      </c>
      <c r="AA2678" s="5">
        <v>8.0</v>
      </c>
      <c r="AB2678" s="6">
        <v>0.0406091</v>
      </c>
      <c r="AC2678" s="5">
        <v>7.0</v>
      </c>
      <c r="AD2678" s="6">
        <v>0.035533</v>
      </c>
      <c r="AE2678" s="1"/>
      <c r="AF2678" s="1"/>
      <c r="AG2678" s="5">
        <v>7.0</v>
      </c>
      <c r="AH2678" s="6">
        <v>0.035533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5">
        <v>5.0</v>
      </c>
      <c r="AZ2678" s="6">
        <v>0.0253807</v>
      </c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</row>
    <row r="2679" ht="12.75" customHeight="1">
      <c r="B2679" s="4" t="s">
        <v>1274</v>
      </c>
      <c r="C2679" s="4" t="s">
        <v>3847</v>
      </c>
      <c r="D2679" s="4" t="s">
        <v>3848</v>
      </c>
      <c r="E2679" s="1"/>
      <c r="F2679" s="1"/>
      <c r="G2679" s="5">
        <v>18.0</v>
      </c>
      <c r="H2679" s="6">
        <v>0.1216216</v>
      </c>
      <c r="I2679" s="5">
        <v>24.0</v>
      </c>
      <c r="J2679" s="6">
        <v>0.1621622</v>
      </c>
      <c r="K2679" s="1"/>
      <c r="L2679" s="1"/>
      <c r="M2679" s="5">
        <v>16.0</v>
      </c>
      <c r="N2679" s="6">
        <v>0.1081081</v>
      </c>
      <c r="O2679" s="5">
        <v>16.0</v>
      </c>
      <c r="P2679" s="6">
        <v>0.1081081</v>
      </c>
      <c r="Q2679" s="5">
        <v>7.0</v>
      </c>
      <c r="R2679" s="6">
        <v>0.0472973</v>
      </c>
      <c r="S2679" s="5">
        <v>21.0</v>
      </c>
      <c r="T2679" s="6">
        <v>0.1418919</v>
      </c>
      <c r="U2679" s="5">
        <v>11.0</v>
      </c>
      <c r="V2679" s="6">
        <v>0.0743243</v>
      </c>
      <c r="W2679" s="5">
        <v>8.0</v>
      </c>
      <c r="X2679" s="6">
        <v>0.0540541</v>
      </c>
      <c r="Y2679" s="5">
        <v>6.0</v>
      </c>
      <c r="Z2679" s="6">
        <v>0.0405405</v>
      </c>
      <c r="AA2679" s="5">
        <v>4.0</v>
      </c>
      <c r="AB2679" s="6">
        <v>0.027027</v>
      </c>
      <c r="AC2679" s="5">
        <v>6.0</v>
      </c>
      <c r="AD2679" s="6">
        <v>0.0405405</v>
      </c>
      <c r="AE2679" s="1"/>
      <c r="AF2679" s="1"/>
      <c r="AG2679" s="5">
        <v>10.0</v>
      </c>
      <c r="AH2679" s="6">
        <v>0.0675676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5">
        <v>1.0</v>
      </c>
      <c r="AZ2679" s="6">
        <v>0.0067568</v>
      </c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</row>
    <row r="2680" ht="12.75" customHeight="1">
      <c r="D2680" s="4" t="s">
        <v>3849</v>
      </c>
      <c r="E2680" s="5">
        <v>13.0</v>
      </c>
      <c r="F2680" s="6">
        <v>0.0872483</v>
      </c>
      <c r="G2680" s="5">
        <v>15.0</v>
      </c>
      <c r="H2680" s="6">
        <v>0.1006711</v>
      </c>
      <c r="I2680" s="5">
        <v>33.0</v>
      </c>
      <c r="J2680" s="6">
        <v>0.2214765</v>
      </c>
      <c r="K2680" s="1"/>
      <c r="L2680" s="1"/>
      <c r="M2680" s="5">
        <v>21.0</v>
      </c>
      <c r="N2680" s="6">
        <v>0.1409396</v>
      </c>
      <c r="O2680" s="5">
        <v>10.0</v>
      </c>
      <c r="P2680" s="6">
        <v>0.0671141</v>
      </c>
      <c r="Q2680" s="5">
        <v>19.0</v>
      </c>
      <c r="R2680" s="6">
        <v>0.1275168</v>
      </c>
      <c r="S2680" s="5">
        <v>5.0</v>
      </c>
      <c r="T2680" s="6">
        <v>0.033557</v>
      </c>
      <c r="U2680" s="5">
        <v>3.0</v>
      </c>
      <c r="V2680" s="6">
        <v>0.0201342</v>
      </c>
      <c r="W2680" s="5">
        <v>6.0</v>
      </c>
      <c r="X2680" s="6">
        <v>0.0402685</v>
      </c>
      <c r="Y2680" s="5">
        <v>1.0</v>
      </c>
      <c r="Z2680" s="6">
        <v>0.0067114</v>
      </c>
      <c r="AA2680" s="1"/>
      <c r="AB2680" s="1"/>
      <c r="AC2680" s="5">
        <v>4.0</v>
      </c>
      <c r="AD2680" s="6">
        <v>0.0268456</v>
      </c>
      <c r="AE2680" s="1"/>
      <c r="AF2680" s="1"/>
      <c r="AG2680" s="5">
        <v>9.0</v>
      </c>
      <c r="AH2680" s="6">
        <v>0.0604027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5">
        <v>8.0</v>
      </c>
      <c r="AZ2680" s="6">
        <v>0.0536913</v>
      </c>
      <c r="BA2680" s="5">
        <v>2.0</v>
      </c>
      <c r="BB2680" s="6">
        <v>0.0134228</v>
      </c>
      <c r="BC2680" s="1"/>
      <c r="BD2680" s="1"/>
      <c r="BE2680" s="1"/>
      <c r="BF2680" s="1"/>
      <c r="BG2680" s="1"/>
      <c r="BH2680" s="1"/>
      <c r="BI2680" s="1"/>
      <c r="BJ2680" s="1"/>
    </row>
    <row r="2681" ht="12.75" customHeight="1">
      <c r="C2681" s="4" t="s">
        <v>3850</v>
      </c>
      <c r="D2681" s="4" t="s">
        <v>3848</v>
      </c>
      <c r="E2681" s="1"/>
      <c r="F2681" s="1"/>
      <c r="G2681" s="1"/>
      <c r="H2681" s="1"/>
      <c r="I2681" s="5">
        <v>1.0</v>
      </c>
      <c r="J2681" s="6">
        <v>1.0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</row>
    <row r="2682" ht="12.75" customHeight="1">
      <c r="B2682" s="4" t="s">
        <v>697</v>
      </c>
      <c r="C2682" s="4" t="s">
        <v>3851</v>
      </c>
      <c r="D2682" s="4" t="s">
        <v>3844</v>
      </c>
      <c r="E2682" s="5">
        <v>16.0</v>
      </c>
      <c r="F2682" s="6">
        <v>0.1045752</v>
      </c>
      <c r="G2682" s="5">
        <v>17.0</v>
      </c>
      <c r="H2682" s="6">
        <v>0.1111111</v>
      </c>
      <c r="I2682" s="5">
        <v>6.0</v>
      </c>
      <c r="J2682" s="6">
        <v>0.0392157</v>
      </c>
      <c r="K2682" s="1"/>
      <c r="L2682" s="1"/>
      <c r="M2682" s="5">
        <v>18.0</v>
      </c>
      <c r="N2682" s="6">
        <v>0.1176471</v>
      </c>
      <c r="O2682" s="5">
        <v>17.0</v>
      </c>
      <c r="P2682" s="6">
        <v>0.1111111</v>
      </c>
      <c r="Q2682" s="5">
        <v>20.0</v>
      </c>
      <c r="R2682" s="6">
        <v>0.130719</v>
      </c>
      <c r="S2682" s="5">
        <v>14.0</v>
      </c>
      <c r="T2682" s="6">
        <v>0.0915033</v>
      </c>
      <c r="U2682" s="5">
        <v>18.0</v>
      </c>
      <c r="V2682" s="6">
        <v>0.1176471</v>
      </c>
      <c r="W2682" s="5">
        <v>15.0</v>
      </c>
      <c r="X2682" s="6">
        <v>0.0980392</v>
      </c>
      <c r="Y2682" s="5">
        <v>2.0</v>
      </c>
      <c r="Z2682" s="6">
        <v>0.0130719</v>
      </c>
      <c r="AA2682" s="5">
        <v>1.0</v>
      </c>
      <c r="AB2682" s="6">
        <v>0.0065359</v>
      </c>
      <c r="AC2682" s="5">
        <v>3.0</v>
      </c>
      <c r="AD2682" s="6">
        <v>0.0196078</v>
      </c>
      <c r="AE2682" s="1"/>
      <c r="AF2682" s="1"/>
      <c r="AG2682" s="5">
        <v>4.0</v>
      </c>
      <c r="AH2682" s="6">
        <v>0.0261438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5">
        <v>2.0</v>
      </c>
      <c r="AZ2682" s="6">
        <v>0.0130719</v>
      </c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</row>
    <row r="2683" ht="12.75" customHeight="1">
      <c r="B2683" s="4" t="s">
        <v>1279</v>
      </c>
      <c r="C2683" s="4" t="s">
        <v>3852</v>
      </c>
      <c r="D2683" s="4" t="s">
        <v>3853</v>
      </c>
      <c r="E2683" s="5">
        <v>33.0</v>
      </c>
      <c r="F2683" s="6">
        <v>0.2171053</v>
      </c>
      <c r="G2683" s="5">
        <v>29.0</v>
      </c>
      <c r="H2683" s="6">
        <v>0.1907895</v>
      </c>
      <c r="I2683" s="5">
        <v>16.0</v>
      </c>
      <c r="J2683" s="6">
        <v>0.1052632</v>
      </c>
      <c r="K2683" s="1"/>
      <c r="L2683" s="1"/>
      <c r="M2683" s="5">
        <v>24.0</v>
      </c>
      <c r="N2683" s="6">
        <v>0.1578947</v>
      </c>
      <c r="O2683" s="5">
        <v>12.0</v>
      </c>
      <c r="P2683" s="6">
        <v>0.0789474</v>
      </c>
      <c r="Q2683" s="5">
        <v>13.0</v>
      </c>
      <c r="R2683" s="6">
        <v>0.0855263</v>
      </c>
      <c r="S2683" s="5">
        <v>8.0</v>
      </c>
      <c r="T2683" s="6">
        <v>0.0526316</v>
      </c>
      <c r="U2683" s="5">
        <v>4.0</v>
      </c>
      <c r="V2683" s="6">
        <v>0.0263158</v>
      </c>
      <c r="W2683" s="5">
        <v>5.0</v>
      </c>
      <c r="X2683" s="6">
        <v>0.0328947</v>
      </c>
      <c r="Y2683" s="5">
        <v>2.0</v>
      </c>
      <c r="Z2683" s="6">
        <v>0.0131579</v>
      </c>
      <c r="AA2683" s="5">
        <v>1.0</v>
      </c>
      <c r="AB2683" s="6">
        <v>0.0065789</v>
      </c>
      <c r="AC2683" s="5">
        <v>2.0</v>
      </c>
      <c r="AD2683" s="6">
        <v>0.0131579</v>
      </c>
      <c r="AE2683" s="1"/>
      <c r="AF2683" s="1"/>
      <c r="AG2683" s="5">
        <v>1.0</v>
      </c>
      <c r="AH2683" s="6">
        <v>0.0065789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5">
        <v>2.0</v>
      </c>
      <c r="AZ2683" s="6">
        <v>0.0131579</v>
      </c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</row>
    <row r="2684" ht="12.75" customHeight="1">
      <c r="D2684" s="4" t="s">
        <v>3854</v>
      </c>
      <c r="E2684" s="5">
        <v>28.0</v>
      </c>
      <c r="F2684" s="6">
        <v>0.1393035</v>
      </c>
      <c r="G2684" s="5">
        <v>41.0</v>
      </c>
      <c r="H2684" s="6">
        <v>0.2039801</v>
      </c>
      <c r="I2684" s="5">
        <v>15.0</v>
      </c>
      <c r="J2684" s="6">
        <v>0.0746269</v>
      </c>
      <c r="K2684" s="1"/>
      <c r="L2684" s="1"/>
      <c r="M2684" s="5">
        <v>35.0</v>
      </c>
      <c r="N2684" s="6">
        <v>0.1741294</v>
      </c>
      <c r="O2684" s="5">
        <v>20.0</v>
      </c>
      <c r="P2684" s="6">
        <v>0.0995025</v>
      </c>
      <c r="Q2684" s="5">
        <v>30.0</v>
      </c>
      <c r="R2684" s="6">
        <v>0.1492537</v>
      </c>
      <c r="S2684" s="5">
        <v>6.0</v>
      </c>
      <c r="T2684" s="6">
        <v>0.0298507</v>
      </c>
      <c r="U2684" s="5">
        <v>8.0</v>
      </c>
      <c r="V2684" s="6">
        <v>0.039801</v>
      </c>
      <c r="W2684" s="5">
        <v>11.0</v>
      </c>
      <c r="X2684" s="6">
        <v>0.0547264</v>
      </c>
      <c r="Y2684" s="1"/>
      <c r="Z2684" s="1"/>
      <c r="AA2684" s="5">
        <v>1.0</v>
      </c>
      <c r="AB2684" s="6">
        <v>0.0049751</v>
      </c>
      <c r="AC2684" s="5">
        <v>1.0</v>
      </c>
      <c r="AD2684" s="6">
        <v>0.0049751</v>
      </c>
      <c r="AE2684" s="1"/>
      <c r="AF2684" s="1"/>
      <c r="AG2684" s="5">
        <v>2.0</v>
      </c>
      <c r="AH2684" s="6">
        <v>0.0099502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5">
        <v>3.0</v>
      </c>
      <c r="AZ2684" s="6">
        <v>0.0149254</v>
      </c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</row>
    <row r="2685" ht="12.75" customHeight="1">
      <c r="C2685" s="4" t="s">
        <v>3855</v>
      </c>
      <c r="D2685" s="4" t="s">
        <v>3853</v>
      </c>
      <c r="E2685" s="1"/>
      <c r="F2685" s="1"/>
      <c r="G2685" s="5">
        <v>1.0</v>
      </c>
      <c r="H2685" s="6">
        <v>1.0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</row>
    <row r="2686" ht="12.75" customHeight="1">
      <c r="B2686" s="4" t="s">
        <v>184</v>
      </c>
      <c r="C2686" s="4" t="s">
        <v>3856</v>
      </c>
      <c r="D2686" s="4" t="s">
        <v>3857</v>
      </c>
      <c r="E2686" s="5">
        <v>63.0</v>
      </c>
      <c r="F2686" s="6">
        <v>0.3298429</v>
      </c>
      <c r="G2686" s="5">
        <v>24.0</v>
      </c>
      <c r="H2686" s="6">
        <v>0.1256545</v>
      </c>
      <c r="I2686" s="5">
        <v>75.0</v>
      </c>
      <c r="J2686" s="6">
        <v>0.3926702</v>
      </c>
      <c r="K2686" s="1"/>
      <c r="L2686" s="1"/>
      <c r="M2686" s="5">
        <v>3.0</v>
      </c>
      <c r="N2686" s="6">
        <v>0.0157068</v>
      </c>
      <c r="O2686" s="5">
        <v>3.0</v>
      </c>
      <c r="P2686" s="6">
        <v>0.0157068</v>
      </c>
      <c r="Q2686" s="5">
        <v>13.0</v>
      </c>
      <c r="R2686" s="6">
        <v>0.0680628</v>
      </c>
      <c r="S2686" s="5">
        <v>1.0</v>
      </c>
      <c r="T2686" s="6">
        <v>0.0052356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5">
        <v>8.0</v>
      </c>
      <c r="AH2686" s="6">
        <v>0.0418848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5">
        <v>1.0</v>
      </c>
      <c r="AZ2686" s="6">
        <v>0.0052356</v>
      </c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</row>
    <row r="2687" ht="12.75" customHeight="1">
      <c r="C2687" s="4" t="s">
        <v>3858</v>
      </c>
      <c r="D2687" s="4" t="s">
        <v>3857</v>
      </c>
      <c r="E2687" s="1"/>
      <c r="F2687" s="1"/>
      <c r="G2687" s="1"/>
      <c r="H2687" s="1"/>
      <c r="I2687" s="5">
        <v>1.0</v>
      </c>
      <c r="J2687" s="6">
        <v>1.0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</row>
    <row r="2688" ht="12.75" customHeight="1">
      <c r="B2688" s="4" t="s">
        <v>372</v>
      </c>
      <c r="C2688" s="4" t="s">
        <v>3859</v>
      </c>
      <c r="D2688" s="4" t="s">
        <v>3860</v>
      </c>
      <c r="E2688" s="5">
        <v>15.0</v>
      </c>
      <c r="F2688" s="6">
        <v>0.1219512</v>
      </c>
      <c r="G2688" s="5">
        <v>16.0</v>
      </c>
      <c r="H2688" s="6">
        <v>0.1300813</v>
      </c>
      <c r="I2688" s="5">
        <v>5.0</v>
      </c>
      <c r="J2688" s="6">
        <v>0.0406504</v>
      </c>
      <c r="K2688" s="1"/>
      <c r="L2688" s="1"/>
      <c r="M2688" s="5">
        <v>17.0</v>
      </c>
      <c r="N2688" s="6">
        <v>0.1382114</v>
      </c>
      <c r="O2688" s="5">
        <v>16.0</v>
      </c>
      <c r="P2688" s="6">
        <v>0.1300813</v>
      </c>
      <c r="Q2688" s="5">
        <v>13.0</v>
      </c>
      <c r="R2688" s="6">
        <v>0.1056911</v>
      </c>
      <c r="S2688" s="5">
        <v>13.0</v>
      </c>
      <c r="T2688" s="6">
        <v>0.1056911</v>
      </c>
      <c r="U2688" s="5">
        <v>6.0</v>
      </c>
      <c r="V2688" s="6">
        <v>0.0487805</v>
      </c>
      <c r="W2688" s="5">
        <v>10.0</v>
      </c>
      <c r="X2688" s="6">
        <v>0.0813008</v>
      </c>
      <c r="Y2688" s="5">
        <v>3.0</v>
      </c>
      <c r="Z2688" s="6">
        <v>0.0243902</v>
      </c>
      <c r="AA2688" s="1"/>
      <c r="AB2688" s="1"/>
      <c r="AC2688" s="5">
        <v>6.0</v>
      </c>
      <c r="AD2688" s="6">
        <v>0.0487805</v>
      </c>
      <c r="AE2688" s="1"/>
      <c r="AF2688" s="1"/>
      <c r="AG2688" s="5">
        <v>3.0</v>
      </c>
      <c r="AH2688" s="6">
        <v>0.0243902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</row>
    <row r="2689" ht="12.75" customHeight="1">
      <c r="B2689" s="4" t="s">
        <v>3016</v>
      </c>
      <c r="C2689" s="4" t="s">
        <v>3861</v>
      </c>
      <c r="D2689" s="4" t="s">
        <v>3862</v>
      </c>
      <c r="E2689" s="5">
        <v>8.0</v>
      </c>
      <c r="F2689" s="6">
        <v>0.0672269</v>
      </c>
      <c r="G2689" s="5">
        <v>12.0</v>
      </c>
      <c r="H2689" s="6">
        <v>0.1008403</v>
      </c>
      <c r="I2689" s="5">
        <v>2.0</v>
      </c>
      <c r="J2689" s="6">
        <v>0.0168067</v>
      </c>
      <c r="K2689" s="1"/>
      <c r="L2689" s="1"/>
      <c r="M2689" s="5">
        <v>16.0</v>
      </c>
      <c r="N2689" s="6">
        <v>0.1344538</v>
      </c>
      <c r="O2689" s="5">
        <v>25.0</v>
      </c>
      <c r="P2689" s="6">
        <v>0.210084</v>
      </c>
      <c r="Q2689" s="5">
        <v>17.0</v>
      </c>
      <c r="R2689" s="6">
        <v>0.1428571</v>
      </c>
      <c r="S2689" s="5">
        <v>11.0</v>
      </c>
      <c r="T2689" s="6">
        <v>0.092437</v>
      </c>
      <c r="U2689" s="5">
        <v>5.0</v>
      </c>
      <c r="V2689" s="6">
        <v>0.0420168</v>
      </c>
      <c r="W2689" s="5">
        <v>12.0</v>
      </c>
      <c r="X2689" s="6">
        <v>0.1008403</v>
      </c>
      <c r="Y2689" s="1"/>
      <c r="Z2689" s="1"/>
      <c r="AA2689" s="1"/>
      <c r="AB2689" s="1"/>
      <c r="AC2689" s="5">
        <v>6.0</v>
      </c>
      <c r="AD2689" s="6">
        <v>0.0504202</v>
      </c>
      <c r="AE2689" s="1"/>
      <c r="AF2689" s="1"/>
      <c r="AG2689" s="5">
        <v>2.0</v>
      </c>
      <c r="AH2689" s="6">
        <v>0.0168067</v>
      </c>
      <c r="AI2689" s="5">
        <v>1.0</v>
      </c>
      <c r="AJ2689" s="6">
        <v>0.0084034</v>
      </c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5">
        <v>2.0</v>
      </c>
      <c r="AZ2689" s="6">
        <v>0.0168067</v>
      </c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</row>
    <row r="2690" ht="12.75" customHeight="1">
      <c r="C2690" s="4" t="s">
        <v>3863</v>
      </c>
      <c r="D2690" s="4" t="s">
        <v>3862</v>
      </c>
      <c r="E2690" s="1"/>
      <c r="F2690" s="1"/>
      <c r="G2690" s="5">
        <v>1.0</v>
      </c>
      <c r="H2690" s="6">
        <v>0.25</v>
      </c>
      <c r="I2690" s="5">
        <v>1.0</v>
      </c>
      <c r="J2690" s="6">
        <v>0.25</v>
      </c>
      <c r="K2690" s="1"/>
      <c r="L2690" s="1"/>
      <c r="M2690" s="1"/>
      <c r="N2690" s="1"/>
      <c r="O2690" s="1"/>
      <c r="P2690" s="1"/>
      <c r="Q2690" s="5">
        <v>1.0</v>
      </c>
      <c r="R2690" s="6">
        <v>0.25</v>
      </c>
      <c r="S2690" s="1"/>
      <c r="T2690" s="1"/>
      <c r="U2690" s="1"/>
      <c r="V2690" s="1"/>
      <c r="W2690" s="5">
        <v>1.0</v>
      </c>
      <c r="X2690" s="6">
        <v>0.25</v>
      </c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</row>
    <row r="2691" ht="12.75" customHeight="1">
      <c r="B2691" s="4" t="s">
        <v>386</v>
      </c>
      <c r="C2691" s="4" t="s">
        <v>3864</v>
      </c>
      <c r="D2691" s="4" t="s">
        <v>3865</v>
      </c>
      <c r="E2691" s="5">
        <v>21.0</v>
      </c>
      <c r="F2691" s="6">
        <v>0.2038835</v>
      </c>
      <c r="G2691" s="5">
        <v>10.0</v>
      </c>
      <c r="H2691" s="6">
        <v>0.0970874</v>
      </c>
      <c r="I2691" s="5">
        <v>4.0</v>
      </c>
      <c r="J2691" s="6">
        <v>0.038835</v>
      </c>
      <c r="K2691" s="1"/>
      <c r="L2691" s="1"/>
      <c r="M2691" s="5">
        <v>60.0</v>
      </c>
      <c r="N2691" s="6">
        <v>0.5825243</v>
      </c>
      <c r="O2691" s="1"/>
      <c r="P2691" s="1"/>
      <c r="Q2691" s="5">
        <v>8.0</v>
      </c>
      <c r="R2691" s="6">
        <v>0.0776699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</row>
    <row r="2692" ht="12.75" customHeight="1">
      <c r="B2692" s="4" t="s">
        <v>1159</v>
      </c>
      <c r="C2692" s="4" t="s">
        <v>3866</v>
      </c>
      <c r="D2692" s="4" t="s">
        <v>3867</v>
      </c>
      <c r="E2692" s="5">
        <v>23.0</v>
      </c>
      <c r="F2692" s="6">
        <v>0.8214286</v>
      </c>
      <c r="G2692" s="5">
        <v>3.0</v>
      </c>
      <c r="H2692" s="6">
        <v>0.1071429</v>
      </c>
      <c r="I2692" s="1"/>
      <c r="J2692" s="1"/>
      <c r="K2692" s="1"/>
      <c r="L2692" s="1"/>
      <c r="M2692" s="1"/>
      <c r="N2692" s="1"/>
      <c r="O2692" s="1"/>
      <c r="P2692" s="1"/>
      <c r="Q2692" s="5">
        <v>2.0</v>
      </c>
      <c r="R2692" s="6">
        <v>0.0714286</v>
      </c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</row>
    <row r="2693" ht="12.75" customHeight="1">
      <c r="B2693" s="4" t="s">
        <v>935</v>
      </c>
      <c r="C2693" s="4" t="s">
        <v>3868</v>
      </c>
      <c r="D2693" s="4" t="s">
        <v>3869</v>
      </c>
      <c r="E2693" s="5">
        <v>13.0</v>
      </c>
      <c r="F2693" s="6">
        <v>0.2363636</v>
      </c>
      <c r="G2693" s="1"/>
      <c r="H2693" s="1"/>
      <c r="I2693" s="5">
        <v>23.0</v>
      </c>
      <c r="J2693" s="6">
        <v>0.4181818</v>
      </c>
      <c r="K2693" s="1"/>
      <c r="L2693" s="1"/>
      <c r="M2693" s="5">
        <v>6.0</v>
      </c>
      <c r="N2693" s="6">
        <v>0.1090909</v>
      </c>
      <c r="O2693" s="1"/>
      <c r="P2693" s="1"/>
      <c r="Q2693" s="5">
        <v>2.0</v>
      </c>
      <c r="R2693" s="6">
        <v>0.0363636</v>
      </c>
      <c r="S2693" s="5">
        <v>5.0</v>
      </c>
      <c r="T2693" s="6">
        <v>0.0909091</v>
      </c>
      <c r="U2693" s="1"/>
      <c r="V2693" s="1"/>
      <c r="W2693" s="1"/>
      <c r="X2693" s="1"/>
      <c r="Y2693" s="5">
        <v>3.0</v>
      </c>
      <c r="Z2693" s="6">
        <v>0.0545455</v>
      </c>
      <c r="AA2693" s="1"/>
      <c r="AB2693" s="1"/>
      <c r="AC2693" s="1"/>
      <c r="AD2693" s="1"/>
      <c r="AE2693" s="1"/>
      <c r="AF2693" s="1"/>
      <c r="AG2693" s="5">
        <v>1.0</v>
      </c>
      <c r="AH2693" s="6">
        <v>0.0181818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5">
        <v>2.0</v>
      </c>
      <c r="AZ2693" s="6">
        <v>0.0363636</v>
      </c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</row>
    <row r="2694" ht="12.75" customHeight="1">
      <c r="B2694" s="4" t="s">
        <v>2330</v>
      </c>
      <c r="C2694" s="4" t="s">
        <v>3870</v>
      </c>
      <c r="D2694" s="4" t="s">
        <v>3871</v>
      </c>
      <c r="E2694" s="5">
        <v>16.0</v>
      </c>
      <c r="F2694" s="6">
        <v>0.1012658</v>
      </c>
      <c r="G2694" s="5">
        <v>33.0</v>
      </c>
      <c r="H2694" s="6">
        <v>0.2088608</v>
      </c>
      <c r="I2694" s="5">
        <v>13.0</v>
      </c>
      <c r="J2694" s="6">
        <v>0.0822785</v>
      </c>
      <c r="K2694" s="1"/>
      <c r="L2694" s="1"/>
      <c r="M2694" s="5">
        <v>21.0</v>
      </c>
      <c r="N2694" s="6">
        <v>0.1329114</v>
      </c>
      <c r="O2694" s="5">
        <v>24.0</v>
      </c>
      <c r="P2694" s="6">
        <v>0.1518987</v>
      </c>
      <c r="Q2694" s="5">
        <v>21.0</v>
      </c>
      <c r="R2694" s="6">
        <v>0.1329114</v>
      </c>
      <c r="S2694" s="5">
        <v>5.0</v>
      </c>
      <c r="T2694" s="6">
        <v>0.0316456</v>
      </c>
      <c r="U2694" s="5">
        <v>6.0</v>
      </c>
      <c r="V2694" s="6">
        <v>0.0379747</v>
      </c>
      <c r="W2694" s="5">
        <v>11.0</v>
      </c>
      <c r="X2694" s="6">
        <v>0.0696203</v>
      </c>
      <c r="Y2694" s="5">
        <v>1.0</v>
      </c>
      <c r="Z2694" s="6">
        <v>0.0063291</v>
      </c>
      <c r="AA2694" s="5">
        <v>1.0</v>
      </c>
      <c r="AB2694" s="6">
        <v>0.0063291</v>
      </c>
      <c r="AC2694" s="5">
        <v>2.0</v>
      </c>
      <c r="AD2694" s="6">
        <v>0.0126582</v>
      </c>
      <c r="AE2694" s="1"/>
      <c r="AF2694" s="1"/>
      <c r="AG2694" s="5">
        <v>3.0</v>
      </c>
      <c r="AH2694" s="6">
        <v>0.0189873</v>
      </c>
      <c r="AI2694" s="5">
        <v>1.0</v>
      </c>
      <c r="AJ2694" s="6">
        <v>0.0063291</v>
      </c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</row>
    <row r="2695" ht="12.75" customHeight="1">
      <c r="B2695" s="4" t="s">
        <v>223</v>
      </c>
      <c r="C2695" s="4" t="s">
        <v>3872</v>
      </c>
      <c r="D2695" s="4" t="s">
        <v>3873</v>
      </c>
      <c r="E2695" s="5">
        <v>19.0</v>
      </c>
      <c r="F2695" s="6">
        <v>0.2435897</v>
      </c>
      <c r="G2695" s="5">
        <v>19.0</v>
      </c>
      <c r="H2695" s="6">
        <v>0.2435897</v>
      </c>
      <c r="I2695" s="5">
        <v>8.0</v>
      </c>
      <c r="J2695" s="6">
        <v>0.1025641</v>
      </c>
      <c r="K2695" s="1"/>
      <c r="L2695" s="1"/>
      <c r="M2695" s="5">
        <v>9.0</v>
      </c>
      <c r="N2695" s="6">
        <v>0.1153846</v>
      </c>
      <c r="O2695" s="5">
        <v>2.0</v>
      </c>
      <c r="P2695" s="6">
        <v>0.025641</v>
      </c>
      <c r="Q2695" s="5">
        <v>16.0</v>
      </c>
      <c r="R2695" s="6">
        <v>0.2051282</v>
      </c>
      <c r="S2695" s="1"/>
      <c r="T2695" s="1"/>
      <c r="U2695" s="1"/>
      <c r="V2695" s="1"/>
      <c r="W2695" s="5">
        <v>1.0</v>
      </c>
      <c r="X2695" s="6">
        <v>0.0128205</v>
      </c>
      <c r="Y2695" s="1"/>
      <c r="Z2695" s="1"/>
      <c r="AA2695" s="1"/>
      <c r="AB2695" s="1"/>
      <c r="AC2695" s="1"/>
      <c r="AD2695" s="1"/>
      <c r="AE2695" s="1"/>
      <c r="AF2695" s="1"/>
      <c r="AG2695" s="5">
        <v>1.0</v>
      </c>
      <c r="AH2695" s="6">
        <v>0.0128205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5">
        <v>3.0</v>
      </c>
      <c r="AZ2695" s="6">
        <v>0.0384615</v>
      </c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</row>
    <row r="2696" ht="12.75" customHeight="1">
      <c r="B2696" s="4" t="s">
        <v>2251</v>
      </c>
      <c r="C2696" s="4" t="s">
        <v>3874</v>
      </c>
      <c r="D2696" s="4" t="s">
        <v>3853</v>
      </c>
      <c r="E2696" s="5">
        <v>27.0</v>
      </c>
      <c r="F2696" s="6">
        <v>0.1812081</v>
      </c>
      <c r="G2696" s="5">
        <v>56.0</v>
      </c>
      <c r="H2696" s="6">
        <v>0.3758389</v>
      </c>
      <c r="I2696" s="5">
        <v>25.0</v>
      </c>
      <c r="J2696" s="6">
        <v>0.1677852</v>
      </c>
      <c r="K2696" s="1"/>
      <c r="L2696" s="1"/>
      <c r="M2696" s="5">
        <v>7.0</v>
      </c>
      <c r="N2696" s="6">
        <v>0.0469799</v>
      </c>
      <c r="O2696" s="5">
        <v>7.0</v>
      </c>
      <c r="P2696" s="6">
        <v>0.0469799</v>
      </c>
      <c r="Q2696" s="5">
        <v>23.0</v>
      </c>
      <c r="R2696" s="6">
        <v>0.1543624</v>
      </c>
      <c r="S2696" s="5">
        <v>2.0</v>
      </c>
      <c r="T2696" s="6">
        <v>0.0134228</v>
      </c>
      <c r="U2696" s="5">
        <v>1.0</v>
      </c>
      <c r="V2696" s="6">
        <v>0.0067114</v>
      </c>
      <c r="W2696" s="5">
        <v>1.0</v>
      </c>
      <c r="X2696" s="6">
        <v>0.0067114</v>
      </c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</row>
    <row r="2697" ht="12.75" customHeight="1">
      <c r="B2697" s="4" t="s">
        <v>1336</v>
      </c>
      <c r="C2697" s="4" t="s">
        <v>3875</v>
      </c>
      <c r="D2697" s="4" t="s">
        <v>3848</v>
      </c>
      <c r="E2697" s="1"/>
      <c r="F2697" s="1"/>
      <c r="G2697" s="5">
        <v>6.0</v>
      </c>
      <c r="H2697" s="6">
        <v>0.0967742</v>
      </c>
      <c r="I2697" s="5">
        <v>41.0</v>
      </c>
      <c r="J2697" s="6">
        <v>0.6612903</v>
      </c>
      <c r="K2697" s="5">
        <v>1.0</v>
      </c>
      <c r="L2697" s="6">
        <v>0.016129</v>
      </c>
      <c r="M2697" s="5">
        <v>4.0</v>
      </c>
      <c r="N2697" s="6">
        <v>0.0645161</v>
      </c>
      <c r="O2697" s="5">
        <v>4.0</v>
      </c>
      <c r="P2697" s="6">
        <v>0.0645161</v>
      </c>
      <c r="Q2697" s="1"/>
      <c r="R2697" s="1"/>
      <c r="S2697" s="5">
        <v>1.0</v>
      </c>
      <c r="T2697" s="6">
        <v>0.016129</v>
      </c>
      <c r="U2697" s="1"/>
      <c r="V2697" s="1"/>
      <c r="W2697" s="1"/>
      <c r="X2697" s="1"/>
      <c r="Y2697" s="1"/>
      <c r="Z2697" s="1"/>
      <c r="AA2697" s="1"/>
      <c r="AB2697" s="1"/>
      <c r="AC2697" s="5">
        <v>1.0</v>
      </c>
      <c r="AD2697" s="6">
        <v>0.016129</v>
      </c>
      <c r="AE2697" s="1"/>
      <c r="AF2697" s="1"/>
      <c r="AG2697" s="5">
        <v>2.0</v>
      </c>
      <c r="AH2697" s="6">
        <v>0.0322581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5">
        <v>2.0</v>
      </c>
      <c r="AZ2697" s="6">
        <v>0.0322581</v>
      </c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</row>
    <row r="2698" ht="12.75" customHeight="1">
      <c r="B2698" s="4" t="s">
        <v>2167</v>
      </c>
      <c r="C2698" s="4" t="s">
        <v>3876</v>
      </c>
      <c r="D2698" s="4" t="s">
        <v>3877</v>
      </c>
      <c r="E2698" s="5">
        <v>28.0</v>
      </c>
      <c r="F2698" s="6">
        <v>0.4444444</v>
      </c>
      <c r="G2698" s="1"/>
      <c r="H2698" s="1"/>
      <c r="I2698" s="5">
        <v>7.0</v>
      </c>
      <c r="J2698" s="6">
        <v>0.1111111</v>
      </c>
      <c r="K2698" s="1"/>
      <c r="L2698" s="1"/>
      <c r="M2698" s="5">
        <v>24.0</v>
      </c>
      <c r="N2698" s="6">
        <v>0.3809524</v>
      </c>
      <c r="O2698" s="1"/>
      <c r="P2698" s="1"/>
      <c r="Q2698" s="1"/>
      <c r="R2698" s="1"/>
      <c r="S2698" s="5">
        <v>2.0</v>
      </c>
      <c r="T2698" s="6">
        <v>0.031746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5">
        <v>1.0</v>
      </c>
      <c r="AH2698" s="6">
        <v>0.015873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5">
        <v>1.0</v>
      </c>
      <c r="AZ2698" s="6">
        <v>0.015873</v>
      </c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</row>
    <row r="2699" ht="12.75" customHeight="1">
      <c r="B2699" s="4" t="s">
        <v>1103</v>
      </c>
      <c r="C2699" s="4" t="s">
        <v>3878</v>
      </c>
      <c r="D2699" s="4" t="s">
        <v>3846</v>
      </c>
      <c r="E2699" s="5">
        <v>2.0</v>
      </c>
      <c r="F2699" s="6">
        <v>0.1818182</v>
      </c>
      <c r="G2699" s="5">
        <v>1.0</v>
      </c>
      <c r="H2699" s="6">
        <v>0.0909091</v>
      </c>
      <c r="I2699" s="1"/>
      <c r="J2699" s="1"/>
      <c r="K2699" s="1"/>
      <c r="L2699" s="1"/>
      <c r="M2699" s="5">
        <v>3.0</v>
      </c>
      <c r="N2699" s="6">
        <v>0.2727273</v>
      </c>
      <c r="O2699" s="1"/>
      <c r="P2699" s="1"/>
      <c r="Q2699" s="1"/>
      <c r="R2699" s="1"/>
      <c r="S2699" s="5">
        <v>3.0</v>
      </c>
      <c r="T2699" s="6">
        <v>0.2727273</v>
      </c>
      <c r="U2699" s="1"/>
      <c r="V2699" s="1"/>
      <c r="W2699" s="1"/>
      <c r="X2699" s="1"/>
      <c r="Y2699" s="1"/>
      <c r="Z2699" s="1"/>
      <c r="AA2699" s="5">
        <v>1.0</v>
      </c>
      <c r="AB2699" s="6">
        <v>0.0909091</v>
      </c>
      <c r="AC2699" s="1"/>
      <c r="AD2699" s="1"/>
      <c r="AE2699" s="1"/>
      <c r="AF2699" s="1"/>
      <c r="AG2699" s="5">
        <v>1.0</v>
      </c>
      <c r="AH2699" s="6">
        <v>0.0909091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</row>
    <row r="2700" ht="12.75" customHeight="1">
      <c r="B2700" s="4" t="s">
        <v>582</v>
      </c>
      <c r="C2700" s="4" t="s">
        <v>3879</v>
      </c>
      <c r="D2700" s="4" t="s">
        <v>3880</v>
      </c>
      <c r="E2700" s="5">
        <v>10.0</v>
      </c>
      <c r="F2700" s="6">
        <v>0.4761905</v>
      </c>
      <c r="G2700" s="5">
        <v>2.0</v>
      </c>
      <c r="H2700" s="6">
        <v>0.0952381</v>
      </c>
      <c r="I2700" s="5">
        <v>6.0</v>
      </c>
      <c r="J2700" s="6">
        <v>0.2857143</v>
      </c>
      <c r="K2700" s="1"/>
      <c r="L2700" s="1"/>
      <c r="M2700" s="5">
        <v>1.0</v>
      </c>
      <c r="N2700" s="6">
        <v>0.047619</v>
      </c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5">
        <v>1.0</v>
      </c>
      <c r="AH2700" s="6">
        <v>0.047619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5">
        <v>1.0</v>
      </c>
      <c r="AZ2700" s="6">
        <v>0.047619</v>
      </c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</row>
    <row r="2701" ht="12.75" customHeight="1">
      <c r="D2701" s="4" t="s">
        <v>3880</v>
      </c>
      <c r="E2701" s="5">
        <v>16.0</v>
      </c>
      <c r="F2701" s="6">
        <v>0.2461538</v>
      </c>
      <c r="G2701" s="5">
        <v>8.0</v>
      </c>
      <c r="H2701" s="6">
        <v>0.1230769</v>
      </c>
      <c r="I2701" s="5">
        <v>28.0</v>
      </c>
      <c r="J2701" s="6">
        <v>0.4307692</v>
      </c>
      <c r="K2701" s="1"/>
      <c r="L2701" s="1"/>
      <c r="M2701" s="5">
        <v>1.0</v>
      </c>
      <c r="N2701" s="6">
        <v>0.0153846</v>
      </c>
      <c r="O2701" s="1"/>
      <c r="P2701" s="1"/>
      <c r="Q2701" s="5">
        <v>2.0</v>
      </c>
      <c r="R2701" s="6">
        <v>0.0307692</v>
      </c>
      <c r="S2701" s="1"/>
      <c r="T2701" s="1"/>
      <c r="U2701" s="5">
        <v>1.0</v>
      </c>
      <c r="V2701" s="6">
        <v>0.0153846</v>
      </c>
      <c r="W2701" s="5">
        <v>1.0</v>
      </c>
      <c r="X2701" s="6">
        <v>0.0153846</v>
      </c>
      <c r="Y2701" s="1"/>
      <c r="Z2701" s="1"/>
      <c r="AA2701" s="5">
        <v>1.0</v>
      </c>
      <c r="AB2701" s="6">
        <v>0.0153846</v>
      </c>
      <c r="AC2701" s="1"/>
      <c r="AD2701" s="1"/>
      <c r="AE2701" s="1"/>
      <c r="AF2701" s="1"/>
      <c r="AG2701" s="5">
        <v>5.0</v>
      </c>
      <c r="AH2701" s="6">
        <v>0.0769231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5">
        <v>2.0</v>
      </c>
      <c r="AZ2701" s="6">
        <v>0.0307692</v>
      </c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</row>
    <row r="2702" ht="12.75" customHeight="1">
      <c r="B2702" s="4" t="s">
        <v>2483</v>
      </c>
      <c r="C2702" s="4" t="s">
        <v>3881</v>
      </c>
      <c r="D2702" s="4" t="s">
        <v>3882</v>
      </c>
      <c r="E2702" s="5">
        <v>31.0</v>
      </c>
      <c r="F2702" s="6">
        <v>0.5166667</v>
      </c>
      <c r="G2702" s="5">
        <v>20.0</v>
      </c>
      <c r="H2702" s="6">
        <v>0.3333333</v>
      </c>
      <c r="I2702" s="1"/>
      <c r="J2702" s="1"/>
      <c r="K2702" s="5">
        <v>1.0</v>
      </c>
      <c r="L2702" s="6">
        <v>0.0166667</v>
      </c>
      <c r="M2702" s="1"/>
      <c r="N2702" s="1"/>
      <c r="O2702" s="1"/>
      <c r="P2702" s="1"/>
      <c r="Q2702" s="5">
        <v>6.0</v>
      </c>
      <c r="R2702" s="6">
        <v>0.1</v>
      </c>
      <c r="S2702" s="1"/>
      <c r="T2702" s="1"/>
      <c r="U2702" s="1"/>
      <c r="V2702" s="1"/>
      <c r="W2702" s="5">
        <v>2.0</v>
      </c>
      <c r="X2702" s="6">
        <v>0.0333333</v>
      </c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</row>
    <row r="2703" ht="12.75" customHeight="1">
      <c r="B2703" s="4" t="s">
        <v>155</v>
      </c>
      <c r="C2703" s="4" t="s">
        <v>156</v>
      </c>
      <c r="D2703" s="4" t="s">
        <v>157</v>
      </c>
      <c r="E2703" s="5">
        <v>12.0</v>
      </c>
      <c r="F2703" s="6">
        <v>0.7058824</v>
      </c>
      <c r="G2703" s="1"/>
      <c r="H2703" s="1"/>
      <c r="I2703" s="1"/>
      <c r="J2703" s="1"/>
      <c r="K2703" s="1"/>
      <c r="L2703" s="1"/>
      <c r="M2703" s="5">
        <v>2.0</v>
      </c>
      <c r="N2703" s="6">
        <v>0.1176471</v>
      </c>
      <c r="O2703" s="5">
        <v>1.0</v>
      </c>
      <c r="P2703" s="6">
        <v>0.0588235</v>
      </c>
      <c r="Q2703" s="1"/>
      <c r="R2703" s="1"/>
      <c r="S2703" s="5">
        <v>2.0</v>
      </c>
      <c r="T2703" s="6">
        <v>0.1176471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</row>
    <row r="2704" ht="12.75" customHeight="1">
      <c r="B2704" s="4" t="s">
        <v>1344</v>
      </c>
      <c r="C2704" s="4" t="s">
        <v>3883</v>
      </c>
      <c r="D2704" s="4" t="s">
        <v>3884</v>
      </c>
      <c r="E2704" s="5">
        <v>19.0</v>
      </c>
      <c r="F2704" s="6">
        <v>0.4634146</v>
      </c>
      <c r="G2704" s="1"/>
      <c r="H2704" s="1"/>
      <c r="I2704" s="5">
        <v>3.0</v>
      </c>
      <c r="J2704" s="6">
        <v>0.0731707</v>
      </c>
      <c r="K2704" s="1"/>
      <c r="L2704" s="1"/>
      <c r="M2704" s="5">
        <v>10.0</v>
      </c>
      <c r="N2704" s="6">
        <v>0.2439024</v>
      </c>
      <c r="O2704" s="1"/>
      <c r="P2704" s="1"/>
      <c r="Q2704" s="5">
        <v>2.0</v>
      </c>
      <c r="R2704" s="6">
        <v>0.0487805</v>
      </c>
      <c r="S2704" s="5">
        <v>2.0</v>
      </c>
      <c r="T2704" s="6">
        <v>0.0487805</v>
      </c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5">
        <v>5.0</v>
      </c>
      <c r="AZ2704" s="6">
        <v>0.1219512</v>
      </c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</row>
    <row r="2705" ht="12.75" customHeight="1">
      <c r="B2705" s="4" t="s">
        <v>3885</v>
      </c>
      <c r="C2705" s="4" t="s">
        <v>3886</v>
      </c>
      <c r="D2705" s="4" t="s">
        <v>3887</v>
      </c>
      <c r="E2705" s="5">
        <v>9.0</v>
      </c>
      <c r="F2705" s="6">
        <v>0.18</v>
      </c>
      <c r="G2705" s="5">
        <v>5.0</v>
      </c>
      <c r="H2705" s="6">
        <v>0.1</v>
      </c>
      <c r="I2705" s="5">
        <v>5.0</v>
      </c>
      <c r="J2705" s="6">
        <v>0.1</v>
      </c>
      <c r="K2705" s="1"/>
      <c r="L2705" s="1"/>
      <c r="M2705" s="5">
        <v>13.0</v>
      </c>
      <c r="N2705" s="6">
        <v>0.26</v>
      </c>
      <c r="O2705" s="5">
        <v>3.0</v>
      </c>
      <c r="P2705" s="6">
        <v>0.06</v>
      </c>
      <c r="Q2705" s="5">
        <v>3.0</v>
      </c>
      <c r="R2705" s="6">
        <v>0.06</v>
      </c>
      <c r="S2705" s="5">
        <v>10.0</v>
      </c>
      <c r="T2705" s="6">
        <v>0.2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5">
        <v>1.0</v>
      </c>
      <c r="AH2705" s="6">
        <v>0.02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5">
        <v>1.0</v>
      </c>
      <c r="AZ2705" s="6">
        <v>0.02</v>
      </c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</row>
    <row r="2706" ht="12.75" customHeight="1">
      <c r="B2706" s="4" t="s">
        <v>2182</v>
      </c>
      <c r="C2706" s="4" t="s">
        <v>3888</v>
      </c>
      <c r="D2706" s="4" t="s">
        <v>3889</v>
      </c>
      <c r="E2706" s="5">
        <v>23.0</v>
      </c>
      <c r="F2706" s="6">
        <v>0.3650794</v>
      </c>
      <c r="G2706" s="5">
        <v>18.0</v>
      </c>
      <c r="H2706" s="6">
        <v>0.2857143</v>
      </c>
      <c r="I2706" s="5">
        <v>11.0</v>
      </c>
      <c r="J2706" s="6">
        <v>0.1746032</v>
      </c>
      <c r="K2706" s="1"/>
      <c r="L2706" s="1"/>
      <c r="M2706" s="5">
        <v>2.0</v>
      </c>
      <c r="N2706" s="6">
        <v>0.031746</v>
      </c>
      <c r="O2706" s="5">
        <v>3.0</v>
      </c>
      <c r="P2706" s="6">
        <v>0.047619</v>
      </c>
      <c r="Q2706" s="1"/>
      <c r="R2706" s="1"/>
      <c r="S2706" s="5">
        <v>2.0</v>
      </c>
      <c r="T2706" s="6">
        <v>0.031746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5">
        <v>1.0</v>
      </c>
      <c r="AH2706" s="6">
        <v>0.015873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5">
        <v>3.0</v>
      </c>
      <c r="AZ2706" s="6">
        <v>0.047619</v>
      </c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</row>
    <row r="2707" ht="12.75" customHeight="1">
      <c r="B2707" s="4" t="s">
        <v>3890</v>
      </c>
      <c r="C2707" s="4" t="s">
        <v>3891</v>
      </c>
      <c r="D2707" s="4" t="s">
        <v>3892</v>
      </c>
      <c r="E2707" s="5">
        <v>10.0</v>
      </c>
      <c r="F2707" s="6">
        <v>0.8333333</v>
      </c>
      <c r="G2707" s="1"/>
      <c r="H2707" s="1"/>
      <c r="I2707" s="5">
        <v>1.0</v>
      </c>
      <c r="J2707" s="6">
        <v>0.0833333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5">
        <v>1.0</v>
      </c>
      <c r="AZ2707" s="6">
        <v>0.0833333</v>
      </c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</row>
    <row r="2708" ht="12.75" customHeight="1">
      <c r="D2708" s="4" t="s">
        <v>3892</v>
      </c>
      <c r="E2708" s="5">
        <v>66.0</v>
      </c>
      <c r="F2708" s="6">
        <v>0.88</v>
      </c>
      <c r="G2708" s="5">
        <v>3.0</v>
      </c>
      <c r="H2708" s="6">
        <v>0.04</v>
      </c>
      <c r="I2708" s="5">
        <v>6.0</v>
      </c>
      <c r="J2708" s="6">
        <v>0.08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</row>
    <row r="2709" ht="12.75" customHeight="1">
      <c r="B2709" s="4" t="s">
        <v>2024</v>
      </c>
      <c r="C2709" s="4" t="s">
        <v>3893</v>
      </c>
      <c r="D2709" s="4" t="s">
        <v>3892</v>
      </c>
      <c r="E2709" s="5">
        <v>23.0</v>
      </c>
      <c r="F2709" s="6">
        <v>0.92</v>
      </c>
      <c r="G2709" s="1"/>
      <c r="H2709" s="1"/>
      <c r="I2709" s="5">
        <v>1.0</v>
      </c>
      <c r="J2709" s="6">
        <v>0.04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5">
        <v>1.0</v>
      </c>
      <c r="X2709" s="6">
        <v>0.04</v>
      </c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</row>
    <row r="2710" ht="12.75" customHeight="1">
      <c r="D2710" s="4" t="s">
        <v>3892</v>
      </c>
      <c r="E2710" s="5">
        <v>63.0</v>
      </c>
      <c r="F2710" s="6">
        <v>0.8630137</v>
      </c>
      <c r="G2710" s="5">
        <v>4.0</v>
      </c>
      <c r="H2710" s="6">
        <v>0.0547945</v>
      </c>
      <c r="I2710" s="5">
        <v>6.0</v>
      </c>
      <c r="J2710" s="6">
        <v>0.0821918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</row>
    <row r="2711" ht="12.75" customHeight="1">
      <c r="B2711" s="4" t="s">
        <v>162</v>
      </c>
      <c r="C2711" s="4" t="s">
        <v>3894</v>
      </c>
      <c r="D2711" s="4" t="s">
        <v>3882</v>
      </c>
      <c r="E2711" s="5">
        <v>3.0</v>
      </c>
      <c r="F2711" s="6">
        <v>0.2</v>
      </c>
      <c r="G2711" s="5">
        <v>10.0</v>
      </c>
      <c r="H2711" s="6">
        <v>0.6666667</v>
      </c>
      <c r="I2711" s="1"/>
      <c r="J2711" s="1"/>
      <c r="K2711" s="1"/>
      <c r="L2711" s="1"/>
      <c r="M2711" s="1"/>
      <c r="N2711" s="1"/>
      <c r="O2711" s="1"/>
      <c r="P2711" s="1"/>
      <c r="Q2711" s="5">
        <v>2.0</v>
      </c>
      <c r="R2711" s="6">
        <v>0.1333333</v>
      </c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</row>
    <row r="2712" ht="12.75" customHeight="1">
      <c r="C2712" s="4" t="s">
        <v>3895</v>
      </c>
      <c r="D2712" s="4" t="s">
        <v>3849</v>
      </c>
      <c r="E2712" s="5">
        <v>8.0</v>
      </c>
      <c r="F2712" s="6">
        <v>0.3478261</v>
      </c>
      <c r="G2712" s="5">
        <v>6.0</v>
      </c>
      <c r="H2712" s="6">
        <v>0.2608696</v>
      </c>
      <c r="I2712" s="5">
        <v>6.0</v>
      </c>
      <c r="J2712" s="6">
        <v>0.2608696</v>
      </c>
      <c r="K2712" s="5">
        <v>1.0</v>
      </c>
      <c r="L2712" s="6">
        <v>0.0434783</v>
      </c>
      <c r="M2712" s="1"/>
      <c r="N2712" s="1"/>
      <c r="O2712" s="1"/>
      <c r="P2712" s="1"/>
      <c r="Q2712" s="5">
        <v>2.0</v>
      </c>
      <c r="R2712" s="6">
        <v>0.0869565</v>
      </c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</row>
    <row r="2713" ht="12.75" customHeight="1">
      <c r="C2713" s="4" t="s">
        <v>3896</v>
      </c>
      <c r="D2713" s="4" t="s">
        <v>3897</v>
      </c>
      <c r="E2713" s="5">
        <v>22.0</v>
      </c>
      <c r="F2713" s="6">
        <v>0.3928571</v>
      </c>
      <c r="G2713" s="1"/>
      <c r="H2713" s="1"/>
      <c r="I2713" s="5">
        <v>14.0</v>
      </c>
      <c r="J2713" s="6">
        <v>0.25</v>
      </c>
      <c r="K2713" s="5">
        <v>1.0</v>
      </c>
      <c r="L2713" s="6">
        <v>0.0178571</v>
      </c>
      <c r="M2713" s="5">
        <v>5.0</v>
      </c>
      <c r="N2713" s="6">
        <v>0.0892857</v>
      </c>
      <c r="O2713" s="1"/>
      <c r="P2713" s="1"/>
      <c r="Q2713" s="5">
        <v>9.0</v>
      </c>
      <c r="R2713" s="6">
        <v>0.1607143</v>
      </c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5">
        <v>1.0</v>
      </c>
      <c r="AH2713" s="6">
        <v>0.0178571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5">
        <v>3.0</v>
      </c>
      <c r="AZ2713" s="6">
        <v>0.0535714</v>
      </c>
      <c r="BA2713" s="1"/>
      <c r="BB2713" s="1"/>
      <c r="BC2713" s="1"/>
      <c r="BD2713" s="1"/>
      <c r="BE2713" s="1"/>
      <c r="BF2713" s="1"/>
      <c r="BG2713" s="1"/>
      <c r="BH2713" s="1"/>
      <c r="BI2713" s="5">
        <v>1.0</v>
      </c>
      <c r="BJ2713" s="6">
        <v>0.0178571</v>
      </c>
    </row>
    <row r="2714" ht="12.75" customHeight="1">
      <c r="C2714" s="4" t="s">
        <v>3898</v>
      </c>
      <c r="D2714" s="4" t="s">
        <v>3857</v>
      </c>
      <c r="E2714" s="5">
        <v>8.0</v>
      </c>
      <c r="F2714" s="6">
        <v>0.7272727</v>
      </c>
      <c r="G2714" s="5">
        <v>1.0</v>
      </c>
      <c r="H2714" s="6">
        <v>0.0909091</v>
      </c>
      <c r="I2714" s="5">
        <v>1.0</v>
      </c>
      <c r="J2714" s="6">
        <v>0.0909091</v>
      </c>
      <c r="K2714" s="1"/>
      <c r="L2714" s="1"/>
      <c r="M2714" s="1"/>
      <c r="N2714" s="1"/>
      <c r="O2714" s="1"/>
      <c r="P2714" s="1"/>
      <c r="Q2714" s="5">
        <v>1.0</v>
      </c>
      <c r="R2714" s="6">
        <v>0.0909091</v>
      </c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</row>
    <row r="2715" ht="12.75" customHeight="1">
      <c r="B2715" s="4" t="s">
        <v>1185</v>
      </c>
      <c r="C2715" s="4" t="s">
        <v>3899</v>
      </c>
      <c r="D2715" s="4" t="s">
        <v>3900</v>
      </c>
      <c r="E2715" s="5">
        <v>11.0</v>
      </c>
      <c r="F2715" s="6">
        <v>0.2894737</v>
      </c>
      <c r="G2715" s="5">
        <v>12.0</v>
      </c>
      <c r="H2715" s="6">
        <v>0.3157895</v>
      </c>
      <c r="I2715" s="5">
        <v>9.0</v>
      </c>
      <c r="J2715" s="6">
        <v>0.2368421</v>
      </c>
      <c r="K2715" s="5">
        <v>2.0</v>
      </c>
      <c r="L2715" s="6">
        <v>0.0526316</v>
      </c>
      <c r="M2715" s="1"/>
      <c r="N2715" s="1"/>
      <c r="O2715" s="1"/>
      <c r="P2715" s="1"/>
      <c r="Q2715" s="5">
        <v>2.0</v>
      </c>
      <c r="R2715" s="6">
        <v>0.0526316</v>
      </c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5">
        <v>2.0</v>
      </c>
      <c r="AZ2715" s="6">
        <v>0.0526316</v>
      </c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</row>
    <row r="2716" ht="12.75" customHeight="1">
      <c r="C2716" s="4" t="s">
        <v>3901</v>
      </c>
      <c r="D2716" s="4" t="s">
        <v>3902</v>
      </c>
      <c r="E2716" s="1"/>
      <c r="F2716" s="1"/>
      <c r="G2716" s="1"/>
      <c r="H2716" s="1"/>
      <c r="I2716" s="5">
        <v>18.0</v>
      </c>
      <c r="J2716" s="6">
        <v>1.0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</row>
    <row r="2717" ht="12.75" customHeight="1">
      <c r="B2717" s="4" t="s">
        <v>1700</v>
      </c>
      <c r="C2717" s="4" t="s">
        <v>3903</v>
      </c>
      <c r="D2717" s="4" t="s">
        <v>3904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5">
        <v>17.0</v>
      </c>
      <c r="AT2717" s="6">
        <v>1.0</v>
      </c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</row>
    <row r="2718" ht="12.75" customHeight="1">
      <c r="B2718" s="4" t="s">
        <v>243</v>
      </c>
      <c r="C2718" s="4" t="s">
        <v>3905</v>
      </c>
      <c r="D2718" s="4" t="s">
        <v>3906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5">
        <v>172.0</v>
      </c>
      <c r="AT2718" s="6">
        <v>1.0</v>
      </c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</row>
    <row r="2719" ht="12.75" customHeight="1">
      <c r="A2719" s="4" t="s">
        <v>3907</v>
      </c>
      <c r="B2719" s="4" t="s">
        <v>1134</v>
      </c>
      <c r="C2719" s="4" t="s">
        <v>3908</v>
      </c>
      <c r="D2719" s="4" t="s">
        <v>3909</v>
      </c>
      <c r="E2719" s="5">
        <v>14.0</v>
      </c>
      <c r="F2719" s="6">
        <v>0.35</v>
      </c>
      <c r="G2719" s="5">
        <v>7.0</v>
      </c>
      <c r="H2719" s="6">
        <v>0.175</v>
      </c>
      <c r="I2719" s="1"/>
      <c r="J2719" s="1"/>
      <c r="K2719" s="1"/>
      <c r="L2719" s="1"/>
      <c r="M2719" s="5">
        <v>3.0</v>
      </c>
      <c r="N2719" s="6">
        <v>0.075</v>
      </c>
      <c r="O2719" s="5">
        <v>2.0</v>
      </c>
      <c r="P2719" s="6">
        <v>0.05</v>
      </c>
      <c r="Q2719" s="5">
        <v>9.0</v>
      </c>
      <c r="R2719" s="6">
        <v>0.225</v>
      </c>
      <c r="S2719" s="5">
        <v>1.0</v>
      </c>
      <c r="T2719" s="6">
        <v>0.025</v>
      </c>
      <c r="U2719" s="1"/>
      <c r="V2719" s="1"/>
      <c r="W2719" s="5">
        <v>3.0</v>
      </c>
      <c r="X2719" s="6">
        <v>0.075</v>
      </c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5">
        <v>1.0</v>
      </c>
      <c r="AZ2719" s="6">
        <v>0.025</v>
      </c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</row>
    <row r="2720" ht="12.75" customHeight="1">
      <c r="D2720" s="4" t="s">
        <v>3909</v>
      </c>
      <c r="E2720" s="5">
        <v>14.0</v>
      </c>
      <c r="F2720" s="6">
        <v>0.3255814</v>
      </c>
      <c r="G2720" s="5">
        <v>8.0</v>
      </c>
      <c r="H2720" s="6">
        <v>0.1860465</v>
      </c>
      <c r="I2720" s="1"/>
      <c r="J2720" s="1"/>
      <c r="K2720" s="1"/>
      <c r="L2720" s="1"/>
      <c r="M2720" s="5">
        <v>2.0</v>
      </c>
      <c r="N2720" s="6">
        <v>0.0465116</v>
      </c>
      <c r="O2720" s="5">
        <v>2.0</v>
      </c>
      <c r="P2720" s="6">
        <v>0.0465116</v>
      </c>
      <c r="Q2720" s="5">
        <v>9.0</v>
      </c>
      <c r="R2720" s="6">
        <v>0.2093023</v>
      </c>
      <c r="S2720" s="5">
        <v>2.0</v>
      </c>
      <c r="T2720" s="6">
        <v>0.0465116</v>
      </c>
      <c r="U2720" s="1"/>
      <c r="V2720" s="1"/>
      <c r="W2720" s="5">
        <v>2.0</v>
      </c>
      <c r="X2720" s="6">
        <v>0.0465116</v>
      </c>
      <c r="Y2720" s="1"/>
      <c r="Z2720" s="1"/>
      <c r="AA2720" s="1"/>
      <c r="AB2720" s="1"/>
      <c r="AC2720" s="5">
        <v>1.0</v>
      </c>
      <c r="AD2720" s="6">
        <v>0.0232558</v>
      </c>
      <c r="AE2720" s="1"/>
      <c r="AF2720" s="1"/>
      <c r="AG2720" s="5">
        <v>2.0</v>
      </c>
      <c r="AH2720" s="6">
        <v>0.0465116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5">
        <v>1.0</v>
      </c>
      <c r="AZ2720" s="6">
        <v>0.0232558</v>
      </c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</row>
    <row r="2721" ht="12.75" customHeight="1">
      <c r="B2721" s="4" t="s">
        <v>688</v>
      </c>
      <c r="C2721" s="4" t="s">
        <v>3910</v>
      </c>
      <c r="D2721" s="4" t="s">
        <v>3911</v>
      </c>
      <c r="E2721" s="5">
        <v>2.0</v>
      </c>
      <c r="F2721" s="6">
        <v>0.1818182</v>
      </c>
      <c r="G2721" s="5">
        <v>1.0</v>
      </c>
      <c r="H2721" s="6">
        <v>0.0909091</v>
      </c>
      <c r="I2721" s="5">
        <v>1.0</v>
      </c>
      <c r="J2721" s="6">
        <v>0.0909091</v>
      </c>
      <c r="K2721" s="1"/>
      <c r="L2721" s="1"/>
      <c r="M2721" s="1"/>
      <c r="N2721" s="1"/>
      <c r="O2721" s="5">
        <v>2.0</v>
      </c>
      <c r="P2721" s="6">
        <v>0.1818182</v>
      </c>
      <c r="Q2721" s="5">
        <v>3.0</v>
      </c>
      <c r="R2721" s="6">
        <v>0.2727273</v>
      </c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5">
        <v>2.0</v>
      </c>
      <c r="AZ2721" s="6">
        <v>0.1818182</v>
      </c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</row>
    <row r="2722" ht="12.75" customHeight="1">
      <c r="B2722" s="4" t="s">
        <v>694</v>
      </c>
      <c r="C2722" s="4" t="s">
        <v>3912</v>
      </c>
      <c r="D2722" s="4" t="s">
        <v>3913</v>
      </c>
      <c r="E2722" s="5">
        <v>57.0</v>
      </c>
      <c r="F2722" s="6">
        <v>0.826087</v>
      </c>
      <c r="G2722" s="1"/>
      <c r="H2722" s="1"/>
      <c r="I2722" s="5">
        <v>2.0</v>
      </c>
      <c r="J2722" s="6">
        <v>0.0289855</v>
      </c>
      <c r="K2722" s="1"/>
      <c r="L2722" s="1"/>
      <c r="M2722" s="5">
        <v>7.0</v>
      </c>
      <c r="N2722" s="6">
        <v>0.1014493</v>
      </c>
      <c r="O2722" s="1"/>
      <c r="P2722" s="1"/>
      <c r="Q2722" s="1"/>
      <c r="R2722" s="1"/>
      <c r="S2722" s="5">
        <v>1.0</v>
      </c>
      <c r="T2722" s="6">
        <v>0.0144928</v>
      </c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5">
        <v>1.0</v>
      </c>
      <c r="AH2722" s="6">
        <v>0.0144928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5">
        <v>1.0</v>
      </c>
      <c r="AZ2722" s="6">
        <v>0.0144928</v>
      </c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</row>
    <row r="2723" ht="12.75" customHeight="1">
      <c r="B2723" s="4" t="s">
        <v>2827</v>
      </c>
      <c r="C2723" s="4" t="s">
        <v>3914</v>
      </c>
      <c r="D2723" s="4" t="s">
        <v>3915</v>
      </c>
      <c r="E2723" s="1"/>
      <c r="F2723" s="1"/>
      <c r="G2723" s="1"/>
      <c r="H2723" s="1"/>
      <c r="I2723" s="5">
        <v>2.0</v>
      </c>
      <c r="J2723" s="6">
        <v>0.0714286</v>
      </c>
      <c r="K2723" s="1"/>
      <c r="L2723" s="1"/>
      <c r="M2723" s="5">
        <v>9.0</v>
      </c>
      <c r="N2723" s="6">
        <v>0.3214286</v>
      </c>
      <c r="O2723" s="1"/>
      <c r="P2723" s="1"/>
      <c r="Q2723" s="1"/>
      <c r="R2723" s="1"/>
      <c r="S2723" s="5">
        <v>11.0</v>
      </c>
      <c r="T2723" s="6">
        <v>0.3928571</v>
      </c>
      <c r="U2723" s="1"/>
      <c r="V2723" s="1"/>
      <c r="W2723" s="1"/>
      <c r="X2723" s="1"/>
      <c r="Y2723" s="5">
        <v>4.0</v>
      </c>
      <c r="Z2723" s="6">
        <v>0.1428571</v>
      </c>
      <c r="AA2723" s="1"/>
      <c r="AB2723" s="1"/>
      <c r="AC2723" s="5">
        <v>2.0</v>
      </c>
      <c r="AD2723" s="6">
        <v>0.0714286</v>
      </c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</row>
    <row r="2724" ht="12.75" customHeight="1">
      <c r="B2724" s="4" t="s">
        <v>73</v>
      </c>
      <c r="C2724" s="4" t="s">
        <v>3916</v>
      </c>
      <c r="D2724" s="4" t="s">
        <v>3917</v>
      </c>
      <c r="E2724" s="5">
        <v>7.0</v>
      </c>
      <c r="F2724" s="6">
        <v>0.1296296</v>
      </c>
      <c r="G2724" s="5">
        <v>2.0</v>
      </c>
      <c r="H2724" s="6">
        <v>0.037037</v>
      </c>
      <c r="I2724" s="5">
        <v>3.0</v>
      </c>
      <c r="J2724" s="6">
        <v>0.0555556</v>
      </c>
      <c r="K2724" s="1"/>
      <c r="L2724" s="1"/>
      <c r="M2724" s="5">
        <v>11.0</v>
      </c>
      <c r="N2724" s="6">
        <v>0.2037037</v>
      </c>
      <c r="O2724" s="5">
        <v>6.0</v>
      </c>
      <c r="P2724" s="6">
        <v>0.1111111</v>
      </c>
      <c r="Q2724" s="5">
        <v>12.0</v>
      </c>
      <c r="R2724" s="6">
        <v>0.2222222</v>
      </c>
      <c r="S2724" s="5">
        <v>2.0</v>
      </c>
      <c r="T2724" s="6">
        <v>0.037037</v>
      </c>
      <c r="U2724" s="1"/>
      <c r="V2724" s="1"/>
      <c r="W2724" s="5">
        <v>5.0</v>
      </c>
      <c r="X2724" s="6">
        <v>0.0925926</v>
      </c>
      <c r="Y2724" s="5">
        <v>1.0</v>
      </c>
      <c r="Z2724" s="6">
        <v>0.0185185</v>
      </c>
      <c r="AA2724" s="5">
        <v>2.0</v>
      </c>
      <c r="AB2724" s="6">
        <v>0.037037</v>
      </c>
      <c r="AC2724" s="5">
        <v>1.0</v>
      </c>
      <c r="AD2724" s="6">
        <v>0.0185185</v>
      </c>
      <c r="AE2724" s="1"/>
      <c r="AF2724" s="1"/>
      <c r="AG2724" s="5">
        <v>2.0</v>
      </c>
      <c r="AH2724" s="6">
        <v>0.037037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</row>
    <row r="2725" ht="12.75" customHeight="1">
      <c r="D2725" s="4" t="s">
        <v>3918</v>
      </c>
      <c r="E2725" s="5">
        <v>24.0</v>
      </c>
      <c r="F2725" s="6">
        <v>0.3809524</v>
      </c>
      <c r="G2725" s="1"/>
      <c r="H2725" s="1"/>
      <c r="I2725" s="1"/>
      <c r="J2725" s="1"/>
      <c r="K2725" s="1"/>
      <c r="L2725" s="1"/>
      <c r="M2725" s="5">
        <v>25.0</v>
      </c>
      <c r="N2725" s="6">
        <v>0.3968254</v>
      </c>
      <c r="O2725" s="1"/>
      <c r="P2725" s="1"/>
      <c r="Q2725" s="1"/>
      <c r="R2725" s="1"/>
      <c r="S2725" s="5">
        <v>7.0</v>
      </c>
      <c r="T2725" s="6">
        <v>0.1111111</v>
      </c>
      <c r="U2725" s="1"/>
      <c r="V2725" s="1"/>
      <c r="W2725" s="1"/>
      <c r="X2725" s="1"/>
      <c r="Y2725" s="5">
        <v>6.0</v>
      </c>
      <c r="Z2725" s="6">
        <v>0.0952381</v>
      </c>
      <c r="AA2725" s="1"/>
      <c r="AB2725" s="1"/>
      <c r="AC2725" s="1"/>
      <c r="AD2725" s="1"/>
      <c r="AE2725" s="1"/>
      <c r="AF2725" s="1"/>
      <c r="AG2725" s="5">
        <v>1.0</v>
      </c>
      <c r="AH2725" s="6">
        <v>0.015873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</row>
    <row r="2726" ht="12.75" customHeight="1">
      <c r="B2726" s="4" t="s">
        <v>3919</v>
      </c>
      <c r="C2726" s="4" t="s">
        <v>3920</v>
      </c>
      <c r="D2726" s="4" t="s">
        <v>3915</v>
      </c>
      <c r="E2726" s="5">
        <v>1.0</v>
      </c>
      <c r="F2726" s="6">
        <v>0.0454545</v>
      </c>
      <c r="G2726" s="1"/>
      <c r="H2726" s="1"/>
      <c r="I2726" s="1"/>
      <c r="J2726" s="1"/>
      <c r="K2726" s="1"/>
      <c r="L2726" s="1"/>
      <c r="M2726" s="5">
        <v>12.0</v>
      </c>
      <c r="N2726" s="6">
        <v>0.5454545</v>
      </c>
      <c r="O2726" s="1"/>
      <c r="P2726" s="1"/>
      <c r="Q2726" s="1"/>
      <c r="R2726" s="1"/>
      <c r="S2726" s="5">
        <v>5.0</v>
      </c>
      <c r="T2726" s="6">
        <v>0.2272727</v>
      </c>
      <c r="U2726" s="1"/>
      <c r="V2726" s="1"/>
      <c r="W2726" s="1"/>
      <c r="X2726" s="1"/>
      <c r="Y2726" s="5">
        <v>4.0</v>
      </c>
      <c r="Z2726" s="6">
        <v>0.1818182</v>
      </c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</row>
    <row r="2727" ht="12.75" customHeight="1">
      <c r="B2727" s="4" t="s">
        <v>1279</v>
      </c>
      <c r="C2727" s="4" t="s">
        <v>3921</v>
      </c>
      <c r="D2727" s="4" t="s">
        <v>3909</v>
      </c>
      <c r="E2727" s="5">
        <v>16.0</v>
      </c>
      <c r="F2727" s="6">
        <v>0.6666667</v>
      </c>
      <c r="G2727" s="5">
        <v>5.0</v>
      </c>
      <c r="H2727" s="6">
        <v>0.2083333</v>
      </c>
      <c r="I2727" s="1"/>
      <c r="J2727" s="1"/>
      <c r="K2727" s="1"/>
      <c r="L2727" s="1"/>
      <c r="M2727" s="1"/>
      <c r="N2727" s="1"/>
      <c r="O2727" s="1"/>
      <c r="P2727" s="1"/>
      <c r="Q2727" s="5">
        <v>2.0</v>
      </c>
      <c r="R2727" s="6">
        <v>0.0833333</v>
      </c>
      <c r="S2727" s="1"/>
      <c r="T2727" s="1"/>
      <c r="U2727" s="1"/>
      <c r="V2727" s="1"/>
      <c r="W2727" s="1"/>
      <c r="X2727" s="1"/>
      <c r="Y2727" s="1"/>
      <c r="Z2727" s="1"/>
      <c r="AA2727" s="5">
        <v>1.0</v>
      </c>
      <c r="AB2727" s="6">
        <v>0.0416667</v>
      </c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</row>
    <row r="2728" ht="12.75" customHeight="1">
      <c r="B2728" s="4" t="s">
        <v>3922</v>
      </c>
      <c r="C2728" s="4" t="s">
        <v>3923</v>
      </c>
      <c r="D2728" s="4" t="s">
        <v>3924</v>
      </c>
      <c r="E2728" s="5">
        <v>12.0</v>
      </c>
      <c r="F2728" s="6">
        <v>0.4444444</v>
      </c>
      <c r="G2728" s="1"/>
      <c r="H2728" s="1"/>
      <c r="I2728" s="1"/>
      <c r="J2728" s="1"/>
      <c r="K2728" s="1"/>
      <c r="L2728" s="1"/>
      <c r="M2728" s="5">
        <v>8.0</v>
      </c>
      <c r="N2728" s="6">
        <v>0.2962963</v>
      </c>
      <c r="O2728" s="1"/>
      <c r="P2728" s="1"/>
      <c r="Q2728" s="1"/>
      <c r="R2728" s="1"/>
      <c r="S2728" s="5">
        <v>7.0</v>
      </c>
      <c r="T2728" s="6">
        <v>0.2592593</v>
      </c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</row>
    <row r="2729" ht="12.75" customHeight="1">
      <c r="B2729" s="4" t="s">
        <v>3925</v>
      </c>
      <c r="C2729" s="4" t="s">
        <v>3926</v>
      </c>
      <c r="D2729" s="4" t="s">
        <v>3911</v>
      </c>
      <c r="E2729" s="5">
        <v>9.0</v>
      </c>
      <c r="F2729" s="6">
        <v>0.2647059</v>
      </c>
      <c r="G2729" s="5">
        <v>3.0</v>
      </c>
      <c r="H2729" s="6">
        <v>0.0882353</v>
      </c>
      <c r="I2729" s="5">
        <v>8.0</v>
      </c>
      <c r="J2729" s="6">
        <v>0.2352941</v>
      </c>
      <c r="K2729" s="1"/>
      <c r="L2729" s="1"/>
      <c r="M2729" s="5">
        <v>3.0</v>
      </c>
      <c r="N2729" s="6">
        <v>0.0882353</v>
      </c>
      <c r="O2729" s="1"/>
      <c r="P2729" s="1"/>
      <c r="Q2729" s="5">
        <v>5.0</v>
      </c>
      <c r="R2729" s="6">
        <v>0.1470588</v>
      </c>
      <c r="S2729" s="5">
        <v>2.0</v>
      </c>
      <c r="T2729" s="6">
        <v>0.0588235</v>
      </c>
      <c r="U2729" s="1"/>
      <c r="V2729" s="1"/>
      <c r="W2729" s="5">
        <v>2.0</v>
      </c>
      <c r="X2729" s="6">
        <v>0.0588235</v>
      </c>
      <c r="Y2729" s="1"/>
      <c r="Z2729" s="1"/>
      <c r="AA2729" s="5">
        <v>1.0</v>
      </c>
      <c r="AB2729" s="6">
        <v>0.0294118</v>
      </c>
      <c r="AC2729" s="1"/>
      <c r="AD2729" s="1"/>
      <c r="AE2729" s="1"/>
      <c r="AF2729" s="1"/>
      <c r="AG2729" s="5">
        <v>1.0</v>
      </c>
      <c r="AH2729" s="6">
        <v>0.0294118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</row>
    <row r="2730" ht="12.75" customHeight="1">
      <c r="B2730" s="4" t="s">
        <v>3927</v>
      </c>
      <c r="C2730" s="4" t="s">
        <v>3928</v>
      </c>
      <c r="D2730" s="4" t="s">
        <v>3929</v>
      </c>
      <c r="E2730" s="5">
        <v>15.0</v>
      </c>
      <c r="F2730" s="6">
        <v>0.3947368</v>
      </c>
      <c r="G2730" s="1"/>
      <c r="H2730" s="1"/>
      <c r="I2730" s="1"/>
      <c r="J2730" s="1"/>
      <c r="K2730" s="1"/>
      <c r="L2730" s="1"/>
      <c r="M2730" s="5">
        <v>17.0</v>
      </c>
      <c r="N2730" s="6">
        <v>0.4473684</v>
      </c>
      <c r="O2730" s="1"/>
      <c r="P2730" s="1"/>
      <c r="Q2730" s="1"/>
      <c r="R2730" s="1"/>
      <c r="S2730" s="5">
        <v>5.0</v>
      </c>
      <c r="T2730" s="6">
        <v>0.1315789</v>
      </c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5">
        <v>1.0</v>
      </c>
      <c r="AH2730" s="6">
        <v>0.0263158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</row>
    <row r="2731" ht="12.75" customHeight="1">
      <c r="B2731" s="4" t="s">
        <v>3930</v>
      </c>
      <c r="C2731" s="4" t="s">
        <v>3931</v>
      </c>
      <c r="D2731" s="4" t="s">
        <v>3909</v>
      </c>
      <c r="E2731" s="5">
        <v>16.0</v>
      </c>
      <c r="F2731" s="6">
        <v>0.6153846</v>
      </c>
      <c r="G2731" s="5">
        <v>6.0</v>
      </c>
      <c r="H2731" s="6">
        <v>0.2307692</v>
      </c>
      <c r="I2731" s="1"/>
      <c r="J2731" s="1"/>
      <c r="K2731" s="1"/>
      <c r="L2731" s="1"/>
      <c r="M2731" s="1"/>
      <c r="N2731" s="1"/>
      <c r="O2731" s="1"/>
      <c r="P2731" s="1"/>
      <c r="Q2731" s="5">
        <v>3.0</v>
      </c>
      <c r="R2731" s="6">
        <v>0.1153846</v>
      </c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5">
        <v>1.0</v>
      </c>
      <c r="AD2731" s="6">
        <v>0.0384615</v>
      </c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</row>
    <row r="2732" ht="12.75" customHeight="1">
      <c r="A2732" s="4" t="s">
        <v>3932</v>
      </c>
      <c r="B2732" s="4" t="s">
        <v>804</v>
      </c>
      <c r="C2732" s="4" t="s">
        <v>3933</v>
      </c>
      <c r="D2732" s="4" t="s">
        <v>3934</v>
      </c>
      <c r="E2732" s="5">
        <v>11.0</v>
      </c>
      <c r="F2732" s="6">
        <v>0.3793103</v>
      </c>
      <c r="G2732" s="1"/>
      <c r="H2732" s="1"/>
      <c r="I2732" s="5">
        <v>10.0</v>
      </c>
      <c r="J2732" s="6">
        <v>0.3448276</v>
      </c>
      <c r="K2732" s="1"/>
      <c r="L2732" s="1"/>
      <c r="M2732" s="1"/>
      <c r="N2732" s="1"/>
      <c r="O2732" s="1"/>
      <c r="P2732" s="1"/>
      <c r="Q2732" s="5">
        <v>4.0</v>
      </c>
      <c r="R2732" s="6">
        <v>0.137931</v>
      </c>
      <c r="S2732" s="5">
        <v>2.0</v>
      </c>
      <c r="T2732" s="6">
        <v>0.0689655</v>
      </c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5">
        <v>2.0</v>
      </c>
      <c r="AP2732" s="6">
        <v>0.0689655</v>
      </c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</row>
    <row r="2733" ht="12.75" customHeight="1">
      <c r="D2733" s="4" t="s">
        <v>3935</v>
      </c>
      <c r="E2733" s="5">
        <v>81.0</v>
      </c>
      <c r="F2733" s="6">
        <v>0.8709677</v>
      </c>
      <c r="G2733" s="5">
        <v>5.0</v>
      </c>
      <c r="H2733" s="6">
        <v>0.0537634</v>
      </c>
      <c r="I2733" s="1"/>
      <c r="J2733" s="1"/>
      <c r="K2733" s="1"/>
      <c r="L2733" s="1"/>
      <c r="M2733" s="5">
        <v>1.0</v>
      </c>
      <c r="N2733" s="6">
        <v>0.0107527</v>
      </c>
      <c r="O2733" s="5">
        <v>2.0</v>
      </c>
      <c r="P2733" s="6">
        <v>0.0215054</v>
      </c>
      <c r="Q2733" s="5">
        <v>1.0</v>
      </c>
      <c r="R2733" s="6">
        <v>0.0107527</v>
      </c>
      <c r="S2733" s="5">
        <v>1.0</v>
      </c>
      <c r="T2733" s="6">
        <v>0.0107527</v>
      </c>
      <c r="U2733" s="5">
        <v>2.0</v>
      </c>
      <c r="V2733" s="6">
        <v>0.0215054</v>
      </c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</row>
    <row r="2734" ht="12.75" customHeight="1">
      <c r="B2734" s="4" t="s">
        <v>1796</v>
      </c>
      <c r="C2734" s="4" t="s">
        <v>3936</v>
      </c>
      <c r="D2734" s="4" t="s">
        <v>3937</v>
      </c>
      <c r="E2734" s="5">
        <v>12.0</v>
      </c>
      <c r="F2734" s="6">
        <v>0.6666667</v>
      </c>
      <c r="G2734" s="5">
        <v>2.0</v>
      </c>
      <c r="H2734" s="6">
        <v>0.1111111</v>
      </c>
      <c r="I2734" s="5">
        <v>3.0</v>
      </c>
      <c r="J2734" s="6">
        <v>0.1666667</v>
      </c>
      <c r="K2734" s="1"/>
      <c r="L2734" s="1"/>
      <c r="M2734" s="5">
        <v>1.0</v>
      </c>
      <c r="N2734" s="6">
        <v>0.0555556</v>
      </c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</row>
    <row r="2735" ht="12.75" customHeight="1">
      <c r="B2735" s="4" t="s">
        <v>1802</v>
      </c>
      <c r="C2735" s="4" t="s">
        <v>3417</v>
      </c>
      <c r="D2735" s="4" t="s">
        <v>3418</v>
      </c>
      <c r="E2735" s="5">
        <v>24.0</v>
      </c>
      <c r="F2735" s="6">
        <v>0.8</v>
      </c>
      <c r="G2735" s="1"/>
      <c r="H2735" s="1"/>
      <c r="I2735" s="1"/>
      <c r="J2735" s="1"/>
      <c r="K2735" s="1"/>
      <c r="L2735" s="1"/>
      <c r="M2735" s="5">
        <v>3.0</v>
      </c>
      <c r="N2735" s="6">
        <v>0.1</v>
      </c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5">
        <v>1.0</v>
      </c>
      <c r="AH2735" s="6">
        <v>0.0333333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5">
        <v>2.0</v>
      </c>
      <c r="AZ2735" s="6">
        <v>0.0666667</v>
      </c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</row>
    <row r="2736" ht="12.75" customHeight="1">
      <c r="B2736" s="4" t="s">
        <v>306</v>
      </c>
      <c r="C2736" s="4" t="s">
        <v>3938</v>
      </c>
      <c r="D2736" s="4" t="s">
        <v>3939</v>
      </c>
      <c r="E2736" s="5">
        <v>2.0</v>
      </c>
      <c r="F2736" s="6">
        <v>0.0833333</v>
      </c>
      <c r="G2736" s="1"/>
      <c r="H2736" s="1"/>
      <c r="I2736" s="5">
        <v>21.0</v>
      </c>
      <c r="J2736" s="6">
        <v>0.875</v>
      </c>
      <c r="K2736" s="1"/>
      <c r="L2736" s="1"/>
      <c r="M2736" s="1"/>
      <c r="N2736" s="1"/>
      <c r="O2736" s="1"/>
      <c r="P2736" s="1"/>
      <c r="Q2736" s="5">
        <v>1.0</v>
      </c>
      <c r="R2736" s="6">
        <v>0.0416667</v>
      </c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</row>
    <row r="2737" ht="12.75" customHeight="1">
      <c r="D2737" s="4" t="s">
        <v>3940</v>
      </c>
      <c r="E2737" s="5">
        <v>13.0</v>
      </c>
      <c r="F2737" s="6">
        <v>0.3333333</v>
      </c>
      <c r="G2737" s="5">
        <v>7.0</v>
      </c>
      <c r="H2737" s="6">
        <v>0.1794872</v>
      </c>
      <c r="I2737" s="5">
        <v>5.0</v>
      </c>
      <c r="J2737" s="6">
        <v>0.1282051</v>
      </c>
      <c r="K2737" s="1"/>
      <c r="L2737" s="1"/>
      <c r="M2737" s="5">
        <v>3.0</v>
      </c>
      <c r="N2737" s="6">
        <v>0.0769231</v>
      </c>
      <c r="O2737" s="5">
        <v>2.0</v>
      </c>
      <c r="P2737" s="6">
        <v>0.0512821</v>
      </c>
      <c r="Q2737" s="5">
        <v>7.0</v>
      </c>
      <c r="R2737" s="6">
        <v>0.1794872</v>
      </c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5">
        <v>1.0</v>
      </c>
      <c r="AH2737" s="6">
        <v>0.025641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5">
        <v>1.0</v>
      </c>
      <c r="AZ2737" s="6">
        <v>0.025641</v>
      </c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</row>
    <row r="2738" ht="12.75" customHeight="1">
      <c r="B2738" s="4" t="s">
        <v>625</v>
      </c>
      <c r="C2738" s="4" t="s">
        <v>3941</v>
      </c>
      <c r="D2738" s="4" t="s">
        <v>3942</v>
      </c>
      <c r="E2738" s="5">
        <v>7.0</v>
      </c>
      <c r="F2738" s="6">
        <v>0.2121212</v>
      </c>
      <c r="G2738" s="5">
        <v>6.0</v>
      </c>
      <c r="H2738" s="6">
        <v>0.1818182</v>
      </c>
      <c r="I2738" s="5">
        <v>8.0</v>
      </c>
      <c r="J2738" s="6">
        <v>0.2424242</v>
      </c>
      <c r="K2738" s="1"/>
      <c r="L2738" s="1"/>
      <c r="M2738" s="5">
        <v>4.0</v>
      </c>
      <c r="N2738" s="6">
        <v>0.1212121</v>
      </c>
      <c r="O2738" s="1"/>
      <c r="P2738" s="1"/>
      <c r="Q2738" s="5">
        <v>2.0</v>
      </c>
      <c r="R2738" s="6">
        <v>0.0606061</v>
      </c>
      <c r="S2738" s="5">
        <v>1.0</v>
      </c>
      <c r="T2738" s="6">
        <v>0.030303</v>
      </c>
      <c r="U2738" s="5">
        <v>1.0</v>
      </c>
      <c r="V2738" s="6">
        <v>0.030303</v>
      </c>
      <c r="W2738" s="5">
        <v>1.0</v>
      </c>
      <c r="X2738" s="6">
        <v>0.030303</v>
      </c>
      <c r="Y2738" s="1"/>
      <c r="Z2738" s="1"/>
      <c r="AA2738" s="1"/>
      <c r="AB2738" s="1"/>
      <c r="AC2738" s="1"/>
      <c r="AD2738" s="1"/>
      <c r="AE2738" s="1"/>
      <c r="AF2738" s="1"/>
      <c r="AG2738" s="5">
        <v>3.0</v>
      </c>
      <c r="AH2738" s="6">
        <v>0.0909091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</row>
    <row r="2739" ht="12.75" customHeight="1">
      <c r="B2739" s="4" t="s">
        <v>1093</v>
      </c>
      <c r="C2739" s="4" t="s">
        <v>3943</v>
      </c>
      <c r="D2739" s="4" t="s">
        <v>3944</v>
      </c>
      <c r="E2739" s="5">
        <v>5.0</v>
      </c>
      <c r="F2739" s="6">
        <v>0.4166667</v>
      </c>
      <c r="G2739" s="1"/>
      <c r="H2739" s="1"/>
      <c r="I2739" s="1"/>
      <c r="J2739" s="1"/>
      <c r="K2739" s="5">
        <v>1.0</v>
      </c>
      <c r="L2739" s="6">
        <v>0.0833333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5">
        <v>5.0</v>
      </c>
      <c r="AN2739" s="6">
        <v>0.4166667</v>
      </c>
      <c r="AO2739" s="5">
        <v>1.0</v>
      </c>
      <c r="AP2739" s="6">
        <v>0.0833333</v>
      </c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</row>
    <row r="2740" ht="12.75" customHeight="1">
      <c r="B2740" s="4" t="s">
        <v>1483</v>
      </c>
      <c r="C2740" s="4" t="s">
        <v>3945</v>
      </c>
      <c r="D2740" s="4" t="s">
        <v>3946</v>
      </c>
      <c r="E2740" s="5">
        <v>4.0</v>
      </c>
      <c r="F2740" s="6">
        <v>0.3636364</v>
      </c>
      <c r="G2740" s="5">
        <v>1.0</v>
      </c>
      <c r="H2740" s="6">
        <v>0.0909091</v>
      </c>
      <c r="I2740" s="5">
        <v>5.0</v>
      </c>
      <c r="J2740" s="6">
        <v>0.4545455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5">
        <v>1.0</v>
      </c>
      <c r="AH2740" s="6">
        <v>0.0909091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</row>
    <row r="2741" ht="12.75" customHeight="1">
      <c r="B2741" s="4" t="s">
        <v>1556</v>
      </c>
      <c r="C2741" s="4" t="s">
        <v>3947</v>
      </c>
      <c r="D2741" s="4" t="s">
        <v>3680</v>
      </c>
      <c r="E2741" s="5">
        <v>9.0</v>
      </c>
      <c r="F2741" s="6">
        <v>0.6923077</v>
      </c>
      <c r="G2741" s="5">
        <v>4.0</v>
      </c>
      <c r="H2741" s="6">
        <v>0.3076923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</row>
    <row r="2742" ht="12.75" customHeight="1">
      <c r="A2742" s="4" t="s">
        <v>3948</v>
      </c>
      <c r="B2742" s="4" t="s">
        <v>2024</v>
      </c>
      <c r="C2742" s="4" t="s">
        <v>3949</v>
      </c>
      <c r="D2742" s="4" t="s">
        <v>3950</v>
      </c>
      <c r="E2742" s="5">
        <v>8.0</v>
      </c>
      <c r="F2742" s="6">
        <v>0.7272727</v>
      </c>
      <c r="G2742" s="1"/>
      <c r="H2742" s="1"/>
      <c r="I2742" s="1"/>
      <c r="J2742" s="1"/>
      <c r="K2742" s="1"/>
      <c r="L2742" s="1"/>
      <c r="M2742" s="5">
        <v>3.0</v>
      </c>
      <c r="N2742" s="6">
        <v>0.2727273</v>
      </c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</row>
    <row r="2743" ht="12.75" customHeight="1">
      <c r="B2743" s="4" t="s">
        <v>1700</v>
      </c>
      <c r="C2743" s="4" t="s">
        <v>3951</v>
      </c>
      <c r="D2743" s="4" t="s">
        <v>3952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5">
        <v>31.0</v>
      </c>
      <c r="AT2743" s="6">
        <v>1.0</v>
      </c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</row>
    <row r="2744" ht="12.75" customHeight="1">
      <c r="A2744" s="4" t="s">
        <v>3953</v>
      </c>
      <c r="B2744" s="4" t="s">
        <v>489</v>
      </c>
      <c r="C2744" s="4" t="s">
        <v>3954</v>
      </c>
      <c r="D2744" s="4" t="s">
        <v>3955</v>
      </c>
      <c r="E2744" s="5">
        <v>6.0</v>
      </c>
      <c r="F2744" s="6">
        <v>0.3333333</v>
      </c>
      <c r="G2744" s="5">
        <v>4.0</v>
      </c>
      <c r="H2744" s="6">
        <v>0.2222222</v>
      </c>
      <c r="I2744" s="1"/>
      <c r="J2744" s="1"/>
      <c r="K2744" s="1"/>
      <c r="L2744" s="1"/>
      <c r="M2744" s="5">
        <v>2.0</v>
      </c>
      <c r="N2744" s="6">
        <v>0.1111111</v>
      </c>
      <c r="O2744" s="5">
        <v>1.0</v>
      </c>
      <c r="P2744" s="6">
        <v>0.0555556</v>
      </c>
      <c r="Q2744" s="1"/>
      <c r="R2744" s="1"/>
      <c r="S2744" s="1"/>
      <c r="T2744" s="1"/>
      <c r="U2744" s="5">
        <v>1.0</v>
      </c>
      <c r="V2744" s="6">
        <v>0.0555556</v>
      </c>
      <c r="W2744" s="5">
        <v>2.0</v>
      </c>
      <c r="X2744" s="6">
        <v>0.1111111</v>
      </c>
      <c r="Y2744" s="1"/>
      <c r="Z2744" s="1"/>
      <c r="AA2744" s="1"/>
      <c r="AB2744" s="1"/>
      <c r="AC2744" s="1"/>
      <c r="AD2744" s="1"/>
      <c r="AE2744" s="1"/>
      <c r="AF2744" s="1"/>
      <c r="AG2744" s="5">
        <v>1.0</v>
      </c>
      <c r="AH2744" s="6">
        <v>0.0555556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5">
        <v>1.0</v>
      </c>
      <c r="AZ2744" s="6">
        <v>0.0555556</v>
      </c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</row>
    <row r="2745" ht="12.75" customHeight="1">
      <c r="D2745" s="4" t="s">
        <v>3955</v>
      </c>
      <c r="E2745" s="5">
        <v>6.0</v>
      </c>
      <c r="F2745" s="6">
        <v>0.3</v>
      </c>
      <c r="G2745" s="5">
        <v>5.0</v>
      </c>
      <c r="H2745" s="6">
        <v>0.25</v>
      </c>
      <c r="I2745" s="1"/>
      <c r="J2745" s="1"/>
      <c r="K2745" s="1"/>
      <c r="L2745" s="1"/>
      <c r="M2745" s="5">
        <v>1.0</v>
      </c>
      <c r="N2745" s="6">
        <v>0.05</v>
      </c>
      <c r="O2745" s="5">
        <v>1.0</v>
      </c>
      <c r="P2745" s="6">
        <v>0.05</v>
      </c>
      <c r="Q2745" s="1"/>
      <c r="R2745" s="1"/>
      <c r="S2745" s="1"/>
      <c r="T2745" s="1"/>
      <c r="U2745" s="5">
        <v>3.0</v>
      </c>
      <c r="V2745" s="6">
        <v>0.15</v>
      </c>
      <c r="W2745" s="5">
        <v>1.0</v>
      </c>
      <c r="X2745" s="6">
        <v>0.05</v>
      </c>
      <c r="Y2745" s="1"/>
      <c r="Z2745" s="1"/>
      <c r="AA2745" s="5">
        <v>1.0</v>
      </c>
      <c r="AB2745" s="6">
        <v>0.05</v>
      </c>
      <c r="AC2745" s="1"/>
      <c r="AD2745" s="1"/>
      <c r="AE2745" s="1"/>
      <c r="AF2745" s="1"/>
      <c r="AG2745" s="5">
        <v>1.0</v>
      </c>
      <c r="AH2745" s="6">
        <v>0.05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5">
        <v>1.0</v>
      </c>
      <c r="AZ2745" s="6">
        <v>0.05</v>
      </c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</row>
    <row r="2746" ht="12.75" customHeight="1">
      <c r="D2746" s="4" t="s">
        <v>3955</v>
      </c>
      <c r="E2746" s="5">
        <v>3.0</v>
      </c>
      <c r="F2746" s="6">
        <v>0.1666667</v>
      </c>
      <c r="G2746" s="5">
        <v>4.0</v>
      </c>
      <c r="H2746" s="6">
        <v>0.2222222</v>
      </c>
      <c r="I2746" s="5">
        <v>2.0</v>
      </c>
      <c r="J2746" s="6">
        <v>0.1111111</v>
      </c>
      <c r="K2746" s="1"/>
      <c r="L2746" s="1"/>
      <c r="M2746" s="5">
        <v>2.0</v>
      </c>
      <c r="N2746" s="6">
        <v>0.1111111</v>
      </c>
      <c r="O2746" s="5">
        <v>3.0</v>
      </c>
      <c r="P2746" s="6">
        <v>0.1666667</v>
      </c>
      <c r="Q2746" s="5">
        <v>1.0</v>
      </c>
      <c r="R2746" s="6">
        <v>0.0555556</v>
      </c>
      <c r="S2746" s="5">
        <v>3.0</v>
      </c>
      <c r="T2746" s="6">
        <v>0.1666667</v>
      </c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</row>
    <row r="2747" ht="12.75" customHeight="1">
      <c r="D2747" s="4" t="s">
        <v>3955</v>
      </c>
      <c r="E2747" s="5">
        <v>4.0</v>
      </c>
      <c r="F2747" s="6">
        <v>0.2</v>
      </c>
      <c r="G2747" s="5">
        <v>1.0</v>
      </c>
      <c r="H2747" s="6">
        <v>0.05</v>
      </c>
      <c r="I2747" s="5">
        <v>1.0</v>
      </c>
      <c r="J2747" s="6">
        <v>0.05</v>
      </c>
      <c r="K2747" s="1"/>
      <c r="L2747" s="1"/>
      <c r="M2747" s="5">
        <v>1.0</v>
      </c>
      <c r="N2747" s="6">
        <v>0.05</v>
      </c>
      <c r="O2747" s="5">
        <v>3.0</v>
      </c>
      <c r="P2747" s="6">
        <v>0.15</v>
      </c>
      <c r="Q2747" s="5">
        <v>3.0</v>
      </c>
      <c r="R2747" s="6">
        <v>0.15</v>
      </c>
      <c r="S2747" s="5">
        <v>2.0</v>
      </c>
      <c r="T2747" s="6">
        <v>0.1</v>
      </c>
      <c r="U2747" s="5">
        <v>1.0</v>
      </c>
      <c r="V2747" s="6">
        <v>0.05</v>
      </c>
      <c r="W2747" s="1"/>
      <c r="X2747" s="1"/>
      <c r="Y2747" s="5">
        <v>2.0</v>
      </c>
      <c r="Z2747" s="6">
        <v>0.1</v>
      </c>
      <c r="AA2747" s="1"/>
      <c r="AB2747" s="1"/>
      <c r="AC2747" s="1"/>
      <c r="AD2747" s="1"/>
      <c r="AE2747" s="1"/>
      <c r="AF2747" s="1"/>
      <c r="AG2747" s="5">
        <v>1.0</v>
      </c>
      <c r="AH2747" s="6">
        <v>0.05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5">
        <v>1.0</v>
      </c>
      <c r="AZ2747" s="6">
        <v>0.05</v>
      </c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</row>
    <row r="2748" ht="12.75" customHeight="1">
      <c r="B2748" s="4" t="s">
        <v>606</v>
      </c>
      <c r="C2748" s="4" t="s">
        <v>3956</v>
      </c>
      <c r="D2748" s="4" t="s">
        <v>3957</v>
      </c>
      <c r="E2748" s="5">
        <v>4.0</v>
      </c>
      <c r="F2748" s="6">
        <v>0.2</v>
      </c>
      <c r="G2748" s="5">
        <v>2.0</v>
      </c>
      <c r="H2748" s="6">
        <v>0.1</v>
      </c>
      <c r="I2748" s="5">
        <v>2.0</v>
      </c>
      <c r="J2748" s="6">
        <v>0.1</v>
      </c>
      <c r="K2748" s="1"/>
      <c r="L2748" s="1"/>
      <c r="M2748" s="5">
        <v>5.0</v>
      </c>
      <c r="N2748" s="6">
        <v>0.25</v>
      </c>
      <c r="O2748" s="5">
        <v>2.0</v>
      </c>
      <c r="P2748" s="6">
        <v>0.1</v>
      </c>
      <c r="Q2748" s="5">
        <v>3.0</v>
      </c>
      <c r="R2748" s="6">
        <v>0.15</v>
      </c>
      <c r="S2748" s="5">
        <v>2.0</v>
      </c>
      <c r="T2748" s="6">
        <v>0.1</v>
      </c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</row>
    <row r="2749" ht="12.75" customHeight="1">
      <c r="B2749" s="4" t="s">
        <v>246</v>
      </c>
      <c r="C2749" s="4" t="s">
        <v>3958</v>
      </c>
      <c r="D2749" s="4" t="s">
        <v>3959</v>
      </c>
      <c r="E2749" s="5">
        <v>4.0</v>
      </c>
      <c r="F2749" s="6">
        <v>0.3333333</v>
      </c>
      <c r="G2749" s="5">
        <v>1.0</v>
      </c>
      <c r="H2749" s="6">
        <v>0.0833333</v>
      </c>
      <c r="I2749" s="5">
        <v>1.0</v>
      </c>
      <c r="J2749" s="6">
        <v>0.0833333</v>
      </c>
      <c r="K2749" s="1"/>
      <c r="L2749" s="1"/>
      <c r="M2749" s="5">
        <v>1.0</v>
      </c>
      <c r="N2749" s="6">
        <v>0.0833333</v>
      </c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5">
        <v>1.0</v>
      </c>
      <c r="Z2749" s="6">
        <v>0.0833333</v>
      </c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5">
        <v>3.0</v>
      </c>
      <c r="AZ2749" s="6">
        <v>0.25</v>
      </c>
      <c r="BA2749" s="1"/>
      <c r="BB2749" s="1"/>
      <c r="BC2749" s="1"/>
      <c r="BD2749" s="1"/>
      <c r="BE2749" s="1"/>
      <c r="BF2749" s="1"/>
      <c r="BG2749" s="1"/>
      <c r="BH2749" s="1"/>
      <c r="BI2749" s="5">
        <v>1.0</v>
      </c>
      <c r="BJ2749" s="6">
        <v>0.0833333</v>
      </c>
    </row>
    <row r="2750" ht="12.75" customHeight="1">
      <c r="B2750" s="4" t="s">
        <v>191</v>
      </c>
      <c r="C2750" s="4" t="s">
        <v>3960</v>
      </c>
      <c r="D2750" s="4" t="s">
        <v>3961</v>
      </c>
      <c r="E2750" s="5">
        <v>3.0</v>
      </c>
      <c r="F2750" s="6">
        <v>0.2307692</v>
      </c>
      <c r="G2750" s="5">
        <v>4.0</v>
      </c>
      <c r="H2750" s="6">
        <v>0.3076923</v>
      </c>
      <c r="I2750" s="1"/>
      <c r="J2750" s="1"/>
      <c r="K2750" s="1"/>
      <c r="L2750" s="1"/>
      <c r="M2750" s="5">
        <v>1.0</v>
      </c>
      <c r="N2750" s="6">
        <v>0.0769231</v>
      </c>
      <c r="O2750" s="1"/>
      <c r="P2750" s="1"/>
      <c r="Q2750" s="5">
        <v>3.0</v>
      </c>
      <c r="R2750" s="6">
        <v>0.2307692</v>
      </c>
      <c r="S2750" s="1"/>
      <c r="T2750" s="1"/>
      <c r="U2750" s="1"/>
      <c r="V2750" s="1"/>
      <c r="W2750" s="5">
        <v>1.0</v>
      </c>
      <c r="X2750" s="6">
        <v>0.0769231</v>
      </c>
      <c r="Y2750" s="5">
        <v>1.0</v>
      </c>
      <c r="Z2750" s="6">
        <v>0.0769231</v>
      </c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</row>
    <row r="2751" ht="12.75" customHeight="1">
      <c r="D2751" s="4" t="s">
        <v>3957</v>
      </c>
      <c r="E2751" s="5">
        <v>3.0</v>
      </c>
      <c r="F2751" s="6">
        <v>0.1666667</v>
      </c>
      <c r="G2751" s="5">
        <v>5.0</v>
      </c>
      <c r="H2751" s="6">
        <v>0.2777778</v>
      </c>
      <c r="I2751" s="5">
        <v>1.0</v>
      </c>
      <c r="J2751" s="6">
        <v>0.0555556</v>
      </c>
      <c r="K2751" s="1"/>
      <c r="L2751" s="1"/>
      <c r="M2751" s="5">
        <v>3.0</v>
      </c>
      <c r="N2751" s="6">
        <v>0.1666667</v>
      </c>
      <c r="O2751" s="5">
        <v>3.0</v>
      </c>
      <c r="P2751" s="6">
        <v>0.1666667</v>
      </c>
      <c r="Q2751" s="5">
        <v>1.0</v>
      </c>
      <c r="R2751" s="6">
        <v>0.0555556</v>
      </c>
      <c r="S2751" s="5">
        <v>2.0</v>
      </c>
      <c r="T2751" s="6">
        <v>0.1111111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</row>
    <row r="2752" ht="12.75" customHeight="1">
      <c r="B2752" s="4" t="s">
        <v>284</v>
      </c>
      <c r="C2752" s="4" t="s">
        <v>3962</v>
      </c>
      <c r="D2752" s="4" t="s">
        <v>3961</v>
      </c>
      <c r="E2752" s="5">
        <v>6.0</v>
      </c>
      <c r="F2752" s="6">
        <v>0.3529412</v>
      </c>
      <c r="G2752" s="5">
        <v>3.0</v>
      </c>
      <c r="H2752" s="6">
        <v>0.1764706</v>
      </c>
      <c r="I2752" s="1"/>
      <c r="J2752" s="1"/>
      <c r="K2752" s="1"/>
      <c r="L2752" s="1"/>
      <c r="M2752" s="5">
        <v>3.0</v>
      </c>
      <c r="N2752" s="6">
        <v>0.1764706</v>
      </c>
      <c r="O2752" s="5">
        <v>2.0</v>
      </c>
      <c r="P2752" s="6">
        <v>0.1176471</v>
      </c>
      <c r="Q2752" s="5">
        <v>3.0</v>
      </c>
      <c r="R2752" s="6">
        <v>0.1764706</v>
      </c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</row>
    <row r="2753" ht="12.75" customHeight="1">
      <c r="B2753" s="4" t="s">
        <v>684</v>
      </c>
      <c r="C2753" s="4" t="s">
        <v>3963</v>
      </c>
      <c r="D2753" s="4" t="s">
        <v>3961</v>
      </c>
      <c r="E2753" s="5">
        <v>5.0</v>
      </c>
      <c r="F2753" s="6">
        <v>0.3846154</v>
      </c>
      <c r="G2753" s="5">
        <v>2.0</v>
      </c>
      <c r="H2753" s="6">
        <v>0.1538462</v>
      </c>
      <c r="I2753" s="5">
        <v>1.0</v>
      </c>
      <c r="J2753" s="6">
        <v>0.0769231</v>
      </c>
      <c r="K2753" s="1"/>
      <c r="L2753" s="1"/>
      <c r="M2753" s="5">
        <v>1.0</v>
      </c>
      <c r="N2753" s="6">
        <v>0.0769231</v>
      </c>
      <c r="O2753" s="1"/>
      <c r="P2753" s="1"/>
      <c r="Q2753" s="5">
        <v>2.0</v>
      </c>
      <c r="R2753" s="6">
        <v>0.1538462</v>
      </c>
      <c r="S2753" s="5">
        <v>1.0</v>
      </c>
      <c r="T2753" s="6">
        <v>0.0769231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5">
        <v>1.0</v>
      </c>
      <c r="AZ2753" s="6">
        <v>0.0769231</v>
      </c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</row>
    <row r="2754" ht="12.75" customHeight="1">
      <c r="B2754" s="4" t="s">
        <v>355</v>
      </c>
      <c r="C2754" s="4" t="s">
        <v>3964</v>
      </c>
      <c r="D2754" s="4" t="s">
        <v>3965</v>
      </c>
      <c r="E2754" s="5">
        <v>4.0</v>
      </c>
      <c r="F2754" s="6">
        <v>0.1333333</v>
      </c>
      <c r="G2754" s="5">
        <v>8.0</v>
      </c>
      <c r="H2754" s="6">
        <v>0.2666667</v>
      </c>
      <c r="I2754" s="5">
        <v>3.0</v>
      </c>
      <c r="J2754" s="6">
        <v>0.1</v>
      </c>
      <c r="K2754" s="1"/>
      <c r="L2754" s="1"/>
      <c r="M2754" s="5">
        <v>6.0</v>
      </c>
      <c r="N2754" s="6">
        <v>0.2</v>
      </c>
      <c r="O2754" s="1"/>
      <c r="P2754" s="1"/>
      <c r="Q2754" s="5">
        <v>5.0</v>
      </c>
      <c r="R2754" s="6">
        <v>0.1666667</v>
      </c>
      <c r="S2754" s="1"/>
      <c r="T2754" s="1"/>
      <c r="U2754" s="1"/>
      <c r="V2754" s="1"/>
      <c r="W2754" s="5">
        <v>2.0</v>
      </c>
      <c r="X2754" s="6">
        <v>0.0666667</v>
      </c>
      <c r="Y2754" s="1"/>
      <c r="Z2754" s="1"/>
      <c r="AA2754" s="1"/>
      <c r="AB2754" s="1"/>
      <c r="AC2754" s="5">
        <v>1.0</v>
      </c>
      <c r="AD2754" s="6">
        <v>0.0333333</v>
      </c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5">
        <v>1.0</v>
      </c>
      <c r="BJ2754" s="6">
        <v>0.0333333</v>
      </c>
    </row>
    <row r="2755" ht="12.75" customHeight="1">
      <c r="A2755" s="4" t="s">
        <v>3966</v>
      </c>
      <c r="B2755" s="4" t="s">
        <v>489</v>
      </c>
      <c r="C2755" s="4" t="s">
        <v>3967</v>
      </c>
      <c r="D2755" s="4" t="s">
        <v>3968</v>
      </c>
      <c r="E2755" s="5">
        <v>4.0</v>
      </c>
      <c r="F2755" s="6">
        <v>0.2352941</v>
      </c>
      <c r="G2755" s="5">
        <v>3.0</v>
      </c>
      <c r="H2755" s="6">
        <v>0.1764706</v>
      </c>
      <c r="I2755" s="5">
        <v>7.0</v>
      </c>
      <c r="J2755" s="6">
        <v>0.4117647</v>
      </c>
      <c r="K2755" s="1"/>
      <c r="L2755" s="1"/>
      <c r="M2755" s="5">
        <v>1.0</v>
      </c>
      <c r="N2755" s="6">
        <v>0.0588235</v>
      </c>
      <c r="O2755" s="1"/>
      <c r="P2755" s="1"/>
      <c r="Q2755" s="1"/>
      <c r="R2755" s="1"/>
      <c r="S2755" s="1"/>
      <c r="T2755" s="1"/>
      <c r="U2755" s="1"/>
      <c r="V2755" s="1"/>
      <c r="W2755" s="5">
        <v>1.0</v>
      </c>
      <c r="X2755" s="6">
        <v>0.0588235</v>
      </c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5">
        <v>1.0</v>
      </c>
      <c r="AZ2755" s="6">
        <v>0.0588235</v>
      </c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</row>
    <row r="2756" ht="12.75" customHeight="1">
      <c r="D2756" s="4" t="s">
        <v>3969</v>
      </c>
      <c r="E2756" s="5">
        <v>3.0</v>
      </c>
      <c r="F2756" s="6">
        <v>0.2142857</v>
      </c>
      <c r="G2756" s="5">
        <v>2.0</v>
      </c>
      <c r="H2756" s="6">
        <v>0.1428571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5">
        <v>1.0</v>
      </c>
      <c r="T2756" s="6">
        <v>0.0714286</v>
      </c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5">
        <v>3.0</v>
      </c>
      <c r="AH2756" s="6">
        <v>0.2142857</v>
      </c>
      <c r="AI2756" s="1"/>
      <c r="AJ2756" s="1"/>
      <c r="AK2756" s="1"/>
      <c r="AL2756" s="1"/>
      <c r="AM2756" s="1"/>
      <c r="AN2756" s="1"/>
      <c r="AO2756" s="5">
        <v>1.0</v>
      </c>
      <c r="AP2756" s="6">
        <v>0.0714286</v>
      </c>
      <c r="AQ2756" s="1"/>
      <c r="AR2756" s="1"/>
      <c r="AS2756" s="1"/>
      <c r="AT2756" s="1"/>
      <c r="AU2756" s="1"/>
      <c r="AV2756" s="1"/>
      <c r="AW2756" s="1"/>
      <c r="AX2756" s="1"/>
      <c r="AY2756" s="5">
        <v>4.0</v>
      </c>
      <c r="AZ2756" s="6">
        <v>0.2857143</v>
      </c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</row>
    <row r="2757" ht="12.75" customHeight="1">
      <c r="D2757" s="4" t="s">
        <v>3968</v>
      </c>
      <c r="E2757" s="5">
        <v>4.0</v>
      </c>
      <c r="F2757" s="6">
        <v>0.2666667</v>
      </c>
      <c r="G2757" s="5">
        <v>2.0</v>
      </c>
      <c r="H2757" s="6">
        <v>0.1333333</v>
      </c>
      <c r="I2757" s="5">
        <v>7.0</v>
      </c>
      <c r="J2757" s="6">
        <v>0.4666667</v>
      </c>
      <c r="K2757" s="1"/>
      <c r="L2757" s="1"/>
      <c r="M2757" s="5">
        <v>1.0</v>
      </c>
      <c r="N2757" s="6">
        <v>0.0666667</v>
      </c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5">
        <v>1.0</v>
      </c>
      <c r="AZ2757" s="6">
        <v>0.0666667</v>
      </c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</row>
    <row r="2758" ht="12.75" customHeight="1">
      <c r="D2758" s="4" t="s">
        <v>3970</v>
      </c>
      <c r="E2758" s="5">
        <v>3.0</v>
      </c>
      <c r="F2758" s="6">
        <v>0.2</v>
      </c>
      <c r="G2758" s="1"/>
      <c r="H2758" s="1"/>
      <c r="I2758" s="5">
        <v>7.0</v>
      </c>
      <c r="J2758" s="6">
        <v>0.4666667</v>
      </c>
      <c r="K2758" s="1"/>
      <c r="L2758" s="1"/>
      <c r="M2758" s="1"/>
      <c r="N2758" s="1"/>
      <c r="O2758" s="1"/>
      <c r="P2758" s="1"/>
      <c r="Q2758" s="5">
        <v>1.0</v>
      </c>
      <c r="R2758" s="6">
        <v>0.0666667</v>
      </c>
      <c r="S2758" s="1"/>
      <c r="T2758" s="1"/>
      <c r="U2758" s="5">
        <v>2.0</v>
      </c>
      <c r="V2758" s="6">
        <v>0.1333333</v>
      </c>
      <c r="W2758" s="1"/>
      <c r="X2758" s="1"/>
      <c r="Y2758" s="5">
        <v>1.0</v>
      </c>
      <c r="Z2758" s="6">
        <v>0.0666667</v>
      </c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5">
        <v>1.0</v>
      </c>
      <c r="AZ2758" s="6">
        <v>0.0666667</v>
      </c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</row>
    <row r="2759" ht="12.75" customHeight="1">
      <c r="D2759" s="4" t="s">
        <v>1913</v>
      </c>
      <c r="E2759" s="5">
        <v>1.0</v>
      </c>
      <c r="F2759" s="6">
        <v>0.0625</v>
      </c>
      <c r="G2759" s="5">
        <v>1.0</v>
      </c>
      <c r="H2759" s="6">
        <v>0.0625</v>
      </c>
      <c r="I2759" s="5">
        <v>7.0</v>
      </c>
      <c r="J2759" s="6">
        <v>0.4375</v>
      </c>
      <c r="K2759" s="1"/>
      <c r="L2759" s="1"/>
      <c r="M2759" s="5">
        <v>3.0</v>
      </c>
      <c r="N2759" s="6">
        <v>0.1875</v>
      </c>
      <c r="O2759" s="5">
        <v>1.0</v>
      </c>
      <c r="P2759" s="6">
        <v>0.0625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5">
        <v>2.0</v>
      </c>
      <c r="AZ2759" s="6">
        <v>0.125</v>
      </c>
      <c r="BA2759" s="1"/>
      <c r="BB2759" s="1"/>
      <c r="BC2759" s="1"/>
      <c r="BD2759" s="1"/>
      <c r="BE2759" s="1"/>
      <c r="BF2759" s="1"/>
      <c r="BG2759" s="1"/>
      <c r="BH2759" s="1"/>
      <c r="BI2759" s="5">
        <v>1.0</v>
      </c>
      <c r="BJ2759" s="6">
        <v>0.0625</v>
      </c>
    </row>
    <row r="2760" ht="12.75" customHeight="1">
      <c r="D2760" s="4" t="s">
        <v>3968</v>
      </c>
      <c r="E2760" s="5">
        <v>5.0</v>
      </c>
      <c r="F2760" s="6">
        <v>0.3125</v>
      </c>
      <c r="G2760" s="5">
        <v>2.0</v>
      </c>
      <c r="H2760" s="6">
        <v>0.125</v>
      </c>
      <c r="I2760" s="5">
        <v>7.0</v>
      </c>
      <c r="J2760" s="6">
        <v>0.4375</v>
      </c>
      <c r="K2760" s="1"/>
      <c r="L2760" s="1"/>
      <c r="M2760" s="1"/>
      <c r="N2760" s="1"/>
      <c r="O2760" s="5">
        <v>1.0</v>
      </c>
      <c r="P2760" s="6">
        <v>0.0625</v>
      </c>
      <c r="Q2760" s="1"/>
      <c r="R2760" s="1"/>
      <c r="S2760" s="5">
        <v>1.0</v>
      </c>
      <c r="T2760" s="6">
        <v>0.0625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</row>
    <row r="2761" ht="12.75" customHeight="1">
      <c r="D2761" s="4" t="s">
        <v>3970</v>
      </c>
      <c r="E2761" s="5">
        <v>2.0</v>
      </c>
      <c r="F2761" s="6">
        <v>0.1333333</v>
      </c>
      <c r="G2761" s="5">
        <v>3.0</v>
      </c>
      <c r="H2761" s="6">
        <v>0.2</v>
      </c>
      <c r="I2761" s="5">
        <v>6.0</v>
      </c>
      <c r="J2761" s="6">
        <v>0.4</v>
      </c>
      <c r="K2761" s="1"/>
      <c r="L2761" s="1"/>
      <c r="M2761" s="1"/>
      <c r="N2761" s="1"/>
      <c r="O2761" s="1"/>
      <c r="P2761" s="1"/>
      <c r="Q2761" s="1"/>
      <c r="R2761" s="1"/>
      <c r="S2761" s="5">
        <v>2.0</v>
      </c>
      <c r="T2761" s="6">
        <v>0.1333333</v>
      </c>
      <c r="U2761" s="5">
        <v>1.0</v>
      </c>
      <c r="V2761" s="6">
        <v>0.0666667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5">
        <v>1.0</v>
      </c>
      <c r="AZ2761" s="6">
        <v>0.0666667</v>
      </c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</row>
    <row r="2762" ht="12.75" customHeight="1">
      <c r="D2762" s="4" t="s">
        <v>3970</v>
      </c>
      <c r="E2762" s="5">
        <v>3.0</v>
      </c>
      <c r="F2762" s="6">
        <v>0.1875</v>
      </c>
      <c r="G2762" s="1"/>
      <c r="H2762" s="1"/>
      <c r="I2762" s="5">
        <v>10.0</v>
      </c>
      <c r="J2762" s="6">
        <v>0.625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5">
        <v>1.0</v>
      </c>
      <c r="AP2762" s="6">
        <v>0.0625</v>
      </c>
      <c r="AQ2762" s="1"/>
      <c r="AR2762" s="1"/>
      <c r="AS2762" s="1"/>
      <c r="AT2762" s="1"/>
      <c r="AU2762" s="1"/>
      <c r="AV2762" s="1"/>
      <c r="AW2762" s="1"/>
      <c r="AX2762" s="1"/>
      <c r="AY2762" s="5">
        <v>2.0</v>
      </c>
      <c r="AZ2762" s="6">
        <v>0.125</v>
      </c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</row>
    <row r="2763" ht="12.75" customHeight="1">
      <c r="D2763" s="4" t="s">
        <v>3971</v>
      </c>
      <c r="E2763" s="5">
        <v>5.0</v>
      </c>
      <c r="F2763" s="6">
        <v>0.3333333</v>
      </c>
      <c r="G2763" s="1"/>
      <c r="H2763" s="1"/>
      <c r="I2763" s="5">
        <v>4.0</v>
      </c>
      <c r="J2763" s="6">
        <v>0.2666667</v>
      </c>
      <c r="K2763" s="1"/>
      <c r="L2763" s="1"/>
      <c r="M2763" s="1"/>
      <c r="N2763" s="1"/>
      <c r="O2763" s="1"/>
      <c r="P2763" s="1"/>
      <c r="Q2763" s="5">
        <v>1.0</v>
      </c>
      <c r="R2763" s="6">
        <v>0.0666667</v>
      </c>
      <c r="S2763" s="5">
        <v>1.0</v>
      </c>
      <c r="T2763" s="6">
        <v>0.0666667</v>
      </c>
      <c r="U2763" s="1"/>
      <c r="V2763" s="1"/>
      <c r="W2763" s="1"/>
      <c r="X2763" s="1"/>
      <c r="Y2763" s="1"/>
      <c r="Z2763" s="1"/>
      <c r="AA2763" s="5">
        <v>1.0</v>
      </c>
      <c r="AB2763" s="6">
        <v>0.0666667</v>
      </c>
      <c r="AC2763" s="5">
        <v>1.0</v>
      </c>
      <c r="AD2763" s="6">
        <v>0.0666667</v>
      </c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5">
        <v>2.0</v>
      </c>
      <c r="AZ2763" s="6">
        <v>0.1333333</v>
      </c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</row>
    <row r="2764" ht="12.75" customHeight="1">
      <c r="D2764" s="4" t="s">
        <v>3972</v>
      </c>
      <c r="E2764" s="5">
        <v>5.0</v>
      </c>
      <c r="F2764" s="6">
        <v>0.3333333</v>
      </c>
      <c r="G2764" s="5">
        <v>3.0</v>
      </c>
      <c r="H2764" s="6">
        <v>0.2</v>
      </c>
      <c r="I2764" s="5">
        <v>2.0</v>
      </c>
      <c r="J2764" s="6">
        <v>0.1333333</v>
      </c>
      <c r="K2764" s="1"/>
      <c r="L2764" s="1"/>
      <c r="M2764" s="5">
        <v>1.0</v>
      </c>
      <c r="N2764" s="6">
        <v>0.0666667</v>
      </c>
      <c r="O2764" s="1"/>
      <c r="P2764" s="1"/>
      <c r="Q2764" s="5">
        <v>4.0</v>
      </c>
      <c r="R2764" s="6">
        <v>0.2666667</v>
      </c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</row>
    <row r="2765" ht="12.75" customHeight="1">
      <c r="B2765" s="4" t="s">
        <v>606</v>
      </c>
      <c r="C2765" s="4" t="s">
        <v>3973</v>
      </c>
      <c r="D2765" s="4" t="s">
        <v>3972</v>
      </c>
      <c r="E2765" s="5">
        <v>3.0</v>
      </c>
      <c r="F2765" s="6">
        <v>0.1875</v>
      </c>
      <c r="G2765" s="5">
        <v>4.0</v>
      </c>
      <c r="H2765" s="6">
        <v>0.25</v>
      </c>
      <c r="I2765" s="5">
        <v>3.0</v>
      </c>
      <c r="J2765" s="6">
        <v>0.1875</v>
      </c>
      <c r="K2765" s="1"/>
      <c r="L2765" s="1"/>
      <c r="M2765" s="1"/>
      <c r="N2765" s="1"/>
      <c r="O2765" s="1"/>
      <c r="P2765" s="1"/>
      <c r="Q2765" s="5">
        <v>2.0</v>
      </c>
      <c r="R2765" s="6">
        <v>0.125</v>
      </c>
      <c r="S2765" s="1"/>
      <c r="T2765" s="1"/>
      <c r="U2765" s="1"/>
      <c r="V2765" s="1"/>
      <c r="W2765" s="1"/>
      <c r="X2765" s="1"/>
      <c r="Y2765" s="1"/>
      <c r="Z2765" s="1"/>
      <c r="AA2765" s="5">
        <v>1.0</v>
      </c>
      <c r="AB2765" s="6">
        <v>0.0625</v>
      </c>
      <c r="AC2765" s="5">
        <v>1.0</v>
      </c>
      <c r="AD2765" s="6">
        <v>0.0625</v>
      </c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5">
        <v>2.0</v>
      </c>
      <c r="AZ2765" s="6">
        <v>0.125</v>
      </c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</row>
    <row r="2766" ht="12.75" customHeight="1">
      <c r="B2766" s="4" t="s">
        <v>191</v>
      </c>
      <c r="C2766" s="4" t="s">
        <v>3974</v>
      </c>
      <c r="D2766" s="4" t="s">
        <v>3975</v>
      </c>
      <c r="E2766" s="5">
        <v>3.0</v>
      </c>
      <c r="F2766" s="6">
        <v>0.2142857</v>
      </c>
      <c r="G2766" s="5">
        <v>2.0</v>
      </c>
      <c r="H2766" s="6">
        <v>0.1428571</v>
      </c>
      <c r="I2766" s="5">
        <v>2.0</v>
      </c>
      <c r="J2766" s="6">
        <v>0.1428571</v>
      </c>
      <c r="K2766" s="1"/>
      <c r="L2766" s="1"/>
      <c r="M2766" s="5">
        <v>2.0</v>
      </c>
      <c r="N2766" s="6">
        <v>0.1428571</v>
      </c>
      <c r="O2766" s="5">
        <v>1.0</v>
      </c>
      <c r="P2766" s="6">
        <v>0.0714286</v>
      </c>
      <c r="Q2766" s="5">
        <v>1.0</v>
      </c>
      <c r="R2766" s="6">
        <v>0.0714286</v>
      </c>
      <c r="S2766" s="1"/>
      <c r="T2766" s="1"/>
      <c r="U2766" s="1"/>
      <c r="V2766" s="1"/>
      <c r="W2766" s="5">
        <v>2.0</v>
      </c>
      <c r="X2766" s="6">
        <v>0.1428571</v>
      </c>
      <c r="Y2766" s="1"/>
      <c r="Z2766" s="1"/>
      <c r="AA2766" s="1"/>
      <c r="AB2766" s="1"/>
      <c r="AC2766" s="1"/>
      <c r="AD2766" s="1"/>
      <c r="AE2766" s="1"/>
      <c r="AF2766" s="1"/>
      <c r="AG2766" s="5">
        <v>1.0</v>
      </c>
      <c r="AH2766" s="6">
        <v>0.0714286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</row>
    <row r="2767" ht="12.75" customHeight="1">
      <c r="D2767" s="4" t="s">
        <v>3975</v>
      </c>
      <c r="E2767" s="5">
        <v>3.0</v>
      </c>
      <c r="F2767" s="6">
        <v>0.2</v>
      </c>
      <c r="G2767" s="5">
        <v>3.0</v>
      </c>
      <c r="H2767" s="6">
        <v>0.2</v>
      </c>
      <c r="I2767" s="5">
        <v>2.0</v>
      </c>
      <c r="J2767" s="6">
        <v>0.1333333</v>
      </c>
      <c r="K2767" s="1"/>
      <c r="L2767" s="1"/>
      <c r="M2767" s="5">
        <v>2.0</v>
      </c>
      <c r="N2767" s="6">
        <v>0.1333333</v>
      </c>
      <c r="O2767" s="5">
        <v>1.0</v>
      </c>
      <c r="P2767" s="6">
        <v>0.0666667</v>
      </c>
      <c r="Q2767" s="5">
        <v>3.0</v>
      </c>
      <c r="R2767" s="6">
        <v>0.2</v>
      </c>
      <c r="S2767" s="5">
        <v>1.0</v>
      </c>
      <c r="T2767" s="6">
        <v>0.0666667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</row>
    <row r="2768" ht="12.75" customHeight="1">
      <c r="D2768" s="4" t="s">
        <v>3976</v>
      </c>
      <c r="E2768" s="5">
        <v>5.0</v>
      </c>
      <c r="F2768" s="6">
        <v>0.4166667</v>
      </c>
      <c r="G2768" s="5">
        <v>3.0</v>
      </c>
      <c r="H2768" s="6">
        <v>0.25</v>
      </c>
      <c r="I2768" s="1"/>
      <c r="J2768" s="1"/>
      <c r="K2768" s="1"/>
      <c r="L2768" s="1"/>
      <c r="M2768" s="5">
        <v>2.0</v>
      </c>
      <c r="N2768" s="6">
        <v>0.1666667</v>
      </c>
      <c r="O2768" s="1"/>
      <c r="P2768" s="1"/>
      <c r="Q2768" s="1"/>
      <c r="R2768" s="1"/>
      <c r="S2768" s="1"/>
      <c r="T2768" s="1"/>
      <c r="U2768" s="1"/>
      <c r="V2768" s="1"/>
      <c r="W2768" s="5">
        <v>1.0</v>
      </c>
      <c r="X2768" s="6">
        <v>0.0833333</v>
      </c>
      <c r="Y2768" s="1"/>
      <c r="Z2768" s="1"/>
      <c r="AA2768" s="1"/>
      <c r="AB2768" s="1"/>
      <c r="AC2768" s="1"/>
      <c r="AD2768" s="1"/>
      <c r="AE2768" s="1"/>
      <c r="AF2768" s="1"/>
      <c r="AG2768" s="5">
        <v>1.0</v>
      </c>
      <c r="AH2768" s="6">
        <v>0.0833333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</row>
    <row r="2769" ht="12.75" customHeight="1">
      <c r="D2769" s="4" t="s">
        <v>3977</v>
      </c>
      <c r="E2769" s="5">
        <v>5.0</v>
      </c>
      <c r="F2769" s="6">
        <v>0.3571429</v>
      </c>
      <c r="G2769" s="5">
        <v>2.0</v>
      </c>
      <c r="H2769" s="6">
        <v>0.1428571</v>
      </c>
      <c r="I2769" s="5">
        <v>1.0</v>
      </c>
      <c r="J2769" s="6">
        <v>0.0714286</v>
      </c>
      <c r="K2769" s="1"/>
      <c r="L2769" s="1"/>
      <c r="M2769" s="5">
        <v>3.0</v>
      </c>
      <c r="N2769" s="6">
        <v>0.2142857</v>
      </c>
      <c r="O2769" s="1"/>
      <c r="P2769" s="1"/>
      <c r="Q2769" s="5">
        <v>3.0</v>
      </c>
      <c r="R2769" s="6">
        <v>0.2142857</v>
      </c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</row>
    <row r="2770" ht="12.75" customHeight="1">
      <c r="B2770" s="4" t="s">
        <v>284</v>
      </c>
      <c r="C2770" s="4" t="s">
        <v>3978</v>
      </c>
      <c r="D2770" s="4" t="s">
        <v>3979</v>
      </c>
      <c r="E2770" s="5">
        <v>5.0</v>
      </c>
      <c r="F2770" s="6">
        <v>0.3125</v>
      </c>
      <c r="G2770" s="5">
        <v>4.0</v>
      </c>
      <c r="H2770" s="6">
        <v>0.25</v>
      </c>
      <c r="I2770" s="5">
        <v>1.0</v>
      </c>
      <c r="J2770" s="6">
        <v>0.0625</v>
      </c>
      <c r="K2770" s="5">
        <v>1.0</v>
      </c>
      <c r="L2770" s="6">
        <v>0.0625</v>
      </c>
      <c r="M2770" s="5">
        <v>1.0</v>
      </c>
      <c r="N2770" s="6">
        <v>0.0625</v>
      </c>
      <c r="O2770" s="5">
        <v>2.0</v>
      </c>
      <c r="P2770" s="6">
        <v>0.125</v>
      </c>
      <c r="Q2770" s="5">
        <v>1.0</v>
      </c>
      <c r="R2770" s="6">
        <v>0.0625</v>
      </c>
      <c r="S2770" s="1"/>
      <c r="T2770" s="1"/>
      <c r="U2770" s="1"/>
      <c r="V2770" s="1"/>
      <c r="W2770" s="1"/>
      <c r="X2770" s="1"/>
      <c r="Y2770" s="5">
        <v>1.0</v>
      </c>
      <c r="Z2770" s="6">
        <v>0.0625</v>
      </c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</row>
    <row r="2771" ht="12.75" customHeight="1">
      <c r="B2771" s="4" t="s">
        <v>1819</v>
      </c>
      <c r="C2771" s="4" t="s">
        <v>3980</v>
      </c>
      <c r="D2771" s="4" t="s">
        <v>1913</v>
      </c>
      <c r="E2771" s="5">
        <v>20.0</v>
      </c>
      <c r="F2771" s="6">
        <v>1.0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</row>
    <row r="2772" ht="12.75" customHeight="1">
      <c r="B2772" s="4" t="s">
        <v>56</v>
      </c>
      <c r="C2772" s="4" t="s">
        <v>3981</v>
      </c>
      <c r="D2772" s="4" t="s">
        <v>3982</v>
      </c>
      <c r="E2772" s="5">
        <v>3.0</v>
      </c>
      <c r="F2772" s="6">
        <v>0.1764706</v>
      </c>
      <c r="G2772" s="5">
        <v>6.0</v>
      </c>
      <c r="H2772" s="6">
        <v>0.3529412</v>
      </c>
      <c r="I2772" s="1"/>
      <c r="J2772" s="1"/>
      <c r="K2772" s="1"/>
      <c r="L2772" s="1"/>
      <c r="M2772" s="5">
        <v>5.0</v>
      </c>
      <c r="N2772" s="6">
        <v>0.2941176</v>
      </c>
      <c r="O2772" s="1"/>
      <c r="P2772" s="1"/>
      <c r="Q2772" s="5">
        <v>2.0</v>
      </c>
      <c r="R2772" s="6">
        <v>0.1176471</v>
      </c>
      <c r="S2772" s="5">
        <v>1.0</v>
      </c>
      <c r="T2772" s="6">
        <v>0.0588235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</row>
    <row r="2773" ht="12.75" customHeight="1">
      <c r="D2773" s="4" t="s">
        <v>3982</v>
      </c>
      <c r="E2773" s="5">
        <v>7.0</v>
      </c>
      <c r="F2773" s="6">
        <v>0.3888889</v>
      </c>
      <c r="G2773" s="5">
        <v>3.0</v>
      </c>
      <c r="H2773" s="6">
        <v>0.1666667</v>
      </c>
      <c r="I2773" s="1"/>
      <c r="J2773" s="1"/>
      <c r="K2773" s="1"/>
      <c r="L2773" s="1"/>
      <c r="M2773" s="5">
        <v>3.0</v>
      </c>
      <c r="N2773" s="6">
        <v>0.1666667</v>
      </c>
      <c r="O2773" s="5">
        <v>1.0</v>
      </c>
      <c r="P2773" s="6">
        <v>0.0555556</v>
      </c>
      <c r="Q2773" s="5">
        <v>2.0</v>
      </c>
      <c r="R2773" s="6">
        <v>0.1111111</v>
      </c>
      <c r="S2773" s="1"/>
      <c r="T2773" s="1"/>
      <c r="U2773" s="1"/>
      <c r="V2773" s="1"/>
      <c r="W2773" s="5">
        <v>1.0</v>
      </c>
      <c r="X2773" s="6">
        <v>0.0555556</v>
      </c>
      <c r="Y2773" s="1"/>
      <c r="Z2773" s="1"/>
      <c r="AA2773" s="1"/>
      <c r="AB2773" s="1"/>
      <c r="AC2773" s="5">
        <v>1.0</v>
      </c>
      <c r="AD2773" s="6">
        <v>0.0555556</v>
      </c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</row>
    <row r="2774" ht="12.75" customHeight="1">
      <c r="B2774" s="4" t="s">
        <v>694</v>
      </c>
      <c r="C2774" s="4" t="s">
        <v>3983</v>
      </c>
      <c r="D2774" s="4" t="s">
        <v>3975</v>
      </c>
      <c r="E2774" s="5">
        <v>4.0</v>
      </c>
      <c r="F2774" s="6">
        <v>0.25</v>
      </c>
      <c r="G2774" s="5">
        <v>1.0</v>
      </c>
      <c r="H2774" s="6">
        <v>0.0625</v>
      </c>
      <c r="I2774" s="1"/>
      <c r="J2774" s="1"/>
      <c r="K2774" s="1"/>
      <c r="L2774" s="1"/>
      <c r="M2774" s="5">
        <v>2.0</v>
      </c>
      <c r="N2774" s="6">
        <v>0.125</v>
      </c>
      <c r="O2774" s="5">
        <v>1.0</v>
      </c>
      <c r="P2774" s="6">
        <v>0.0625</v>
      </c>
      <c r="Q2774" s="5">
        <v>4.0</v>
      </c>
      <c r="R2774" s="6">
        <v>0.25</v>
      </c>
      <c r="S2774" s="1"/>
      <c r="T2774" s="1"/>
      <c r="U2774" s="1"/>
      <c r="V2774" s="1"/>
      <c r="W2774" s="5">
        <v>1.0</v>
      </c>
      <c r="X2774" s="6">
        <v>0.0625</v>
      </c>
      <c r="Y2774" s="1"/>
      <c r="Z2774" s="1"/>
      <c r="AA2774" s="5">
        <v>1.0</v>
      </c>
      <c r="AB2774" s="6">
        <v>0.0625</v>
      </c>
      <c r="AC2774" s="1"/>
      <c r="AD2774" s="1"/>
      <c r="AE2774" s="1"/>
      <c r="AF2774" s="1"/>
      <c r="AG2774" s="5">
        <v>1.0</v>
      </c>
      <c r="AH2774" s="6">
        <v>0.0625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5">
        <v>1.0</v>
      </c>
      <c r="AZ2774" s="6">
        <v>0.0625</v>
      </c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</row>
    <row r="2775" ht="12.75" customHeight="1">
      <c r="B2775" s="4" t="s">
        <v>355</v>
      </c>
      <c r="C2775" s="4" t="s">
        <v>3984</v>
      </c>
      <c r="D2775" s="4" t="s">
        <v>3985</v>
      </c>
      <c r="E2775" s="5">
        <v>8.0</v>
      </c>
      <c r="F2775" s="6">
        <v>0.2666667</v>
      </c>
      <c r="G2775" s="5">
        <v>10.0</v>
      </c>
      <c r="H2775" s="6">
        <v>0.3333333</v>
      </c>
      <c r="I2775" s="1"/>
      <c r="J2775" s="1"/>
      <c r="K2775" s="1"/>
      <c r="L2775" s="1"/>
      <c r="M2775" s="5">
        <v>2.0</v>
      </c>
      <c r="N2775" s="6">
        <v>0.0666667</v>
      </c>
      <c r="O2775" s="5">
        <v>1.0</v>
      </c>
      <c r="P2775" s="6">
        <v>0.0333333</v>
      </c>
      <c r="Q2775" s="5">
        <v>5.0</v>
      </c>
      <c r="R2775" s="6">
        <v>0.1666667</v>
      </c>
      <c r="S2775" s="5">
        <v>1.0</v>
      </c>
      <c r="T2775" s="6">
        <v>0.0333333</v>
      </c>
      <c r="U2775" s="5">
        <v>2.0</v>
      </c>
      <c r="V2775" s="6">
        <v>0.0666667</v>
      </c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5">
        <v>1.0</v>
      </c>
      <c r="AZ2775" s="6">
        <v>0.0333333</v>
      </c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</row>
    <row r="2776" ht="12.75" customHeight="1">
      <c r="B2776" s="4" t="s">
        <v>754</v>
      </c>
      <c r="C2776" s="4" t="s">
        <v>3986</v>
      </c>
      <c r="D2776" s="4" t="s">
        <v>3987</v>
      </c>
      <c r="E2776" s="5">
        <v>4.0</v>
      </c>
      <c r="F2776" s="6">
        <v>0.25</v>
      </c>
      <c r="G2776" s="1"/>
      <c r="H2776" s="1"/>
      <c r="I2776" s="5">
        <v>2.0</v>
      </c>
      <c r="J2776" s="6">
        <v>0.125</v>
      </c>
      <c r="K2776" s="1"/>
      <c r="L2776" s="1"/>
      <c r="M2776" s="5">
        <v>6.0</v>
      </c>
      <c r="N2776" s="6">
        <v>0.375</v>
      </c>
      <c r="O2776" s="1"/>
      <c r="P2776" s="1"/>
      <c r="Q2776" s="5">
        <v>2.0</v>
      </c>
      <c r="R2776" s="6">
        <v>0.125</v>
      </c>
      <c r="S2776" s="1"/>
      <c r="T2776" s="1"/>
      <c r="U2776" s="1"/>
      <c r="V2776" s="1"/>
      <c r="W2776" s="5">
        <v>1.0</v>
      </c>
      <c r="X2776" s="6">
        <v>0.0625</v>
      </c>
      <c r="Y2776" s="1"/>
      <c r="Z2776" s="1"/>
      <c r="AA2776" s="1"/>
      <c r="AB2776" s="1"/>
      <c r="AC2776" s="1"/>
      <c r="AD2776" s="1"/>
      <c r="AE2776" s="1"/>
      <c r="AF2776" s="1"/>
      <c r="AG2776" s="5">
        <v>1.0</v>
      </c>
      <c r="AH2776" s="6">
        <v>0.0625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</row>
    <row r="2777" ht="12.75" customHeight="1">
      <c r="B2777" s="4" t="s">
        <v>1526</v>
      </c>
      <c r="C2777" s="4" t="s">
        <v>3988</v>
      </c>
      <c r="D2777" s="4" t="s">
        <v>3989</v>
      </c>
      <c r="E2777" s="5">
        <v>6.0</v>
      </c>
      <c r="F2777" s="6">
        <v>0.4615385</v>
      </c>
      <c r="G2777" s="5">
        <v>2.0</v>
      </c>
      <c r="H2777" s="6">
        <v>0.1538462</v>
      </c>
      <c r="I2777" s="5">
        <v>4.0</v>
      </c>
      <c r="J2777" s="6">
        <v>0.3076923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5">
        <v>1.0</v>
      </c>
      <c r="AZ2777" s="6">
        <v>0.0769231</v>
      </c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</row>
    <row r="2778" ht="12.75" customHeight="1">
      <c r="A2778" s="4" t="s">
        <v>3990</v>
      </c>
      <c r="B2778" s="4" t="s">
        <v>489</v>
      </c>
      <c r="C2778" s="4" t="s">
        <v>3991</v>
      </c>
      <c r="D2778" s="4" t="s">
        <v>3992</v>
      </c>
      <c r="E2778" s="5">
        <v>9.0</v>
      </c>
      <c r="F2778" s="6">
        <v>0.5625</v>
      </c>
      <c r="G2778" s="5">
        <v>3.0</v>
      </c>
      <c r="H2778" s="6">
        <v>0.1875</v>
      </c>
      <c r="I2778" s="1"/>
      <c r="J2778" s="1"/>
      <c r="K2778" s="1"/>
      <c r="L2778" s="1"/>
      <c r="M2778" s="5">
        <v>1.0</v>
      </c>
      <c r="N2778" s="6">
        <v>0.0625</v>
      </c>
      <c r="O2778" s="1"/>
      <c r="P2778" s="1"/>
      <c r="Q2778" s="5">
        <v>3.0</v>
      </c>
      <c r="R2778" s="6">
        <v>0.1875</v>
      </c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</row>
    <row r="2779" ht="12.75" customHeight="1">
      <c r="D2779" s="4" t="s">
        <v>3993</v>
      </c>
      <c r="E2779" s="5">
        <v>11.0</v>
      </c>
      <c r="F2779" s="6">
        <v>0.6875</v>
      </c>
      <c r="G2779" s="5">
        <v>1.0</v>
      </c>
      <c r="H2779" s="6">
        <v>0.0625</v>
      </c>
      <c r="I2779" s="1"/>
      <c r="J2779" s="1"/>
      <c r="K2779" s="1"/>
      <c r="L2779" s="1"/>
      <c r="M2779" s="1"/>
      <c r="N2779" s="1"/>
      <c r="O2779" s="1"/>
      <c r="P2779" s="1"/>
      <c r="Q2779" s="5">
        <v>2.0</v>
      </c>
      <c r="R2779" s="6">
        <v>0.125</v>
      </c>
      <c r="S2779" s="1"/>
      <c r="T2779" s="1"/>
      <c r="U2779" s="1"/>
      <c r="V2779" s="1"/>
      <c r="W2779" s="1"/>
      <c r="X2779" s="1"/>
      <c r="Y2779" s="1"/>
      <c r="Z2779" s="1"/>
      <c r="AA2779" s="5">
        <v>1.0</v>
      </c>
      <c r="AB2779" s="6">
        <v>0.0625</v>
      </c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5">
        <v>1.0</v>
      </c>
      <c r="AP2779" s="6">
        <v>0.0625</v>
      </c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</row>
    <row r="2780" ht="12.75" customHeight="1">
      <c r="D2780" s="4" t="s">
        <v>3993</v>
      </c>
      <c r="E2780" s="5">
        <v>5.0</v>
      </c>
      <c r="F2780" s="6">
        <v>0.3125</v>
      </c>
      <c r="G2780" s="5">
        <v>5.0</v>
      </c>
      <c r="H2780" s="6">
        <v>0.3125</v>
      </c>
      <c r="I2780" s="1"/>
      <c r="J2780" s="1"/>
      <c r="K2780" s="5">
        <v>1.0</v>
      </c>
      <c r="L2780" s="6">
        <v>0.0625</v>
      </c>
      <c r="M2780" s="5">
        <v>1.0</v>
      </c>
      <c r="N2780" s="6">
        <v>0.0625</v>
      </c>
      <c r="O2780" s="1"/>
      <c r="P2780" s="1"/>
      <c r="Q2780" s="5">
        <v>1.0</v>
      </c>
      <c r="R2780" s="6">
        <v>0.0625</v>
      </c>
      <c r="S2780" s="5">
        <v>1.0</v>
      </c>
      <c r="T2780" s="6">
        <v>0.0625</v>
      </c>
      <c r="U2780" s="5">
        <v>1.0</v>
      </c>
      <c r="V2780" s="6">
        <v>0.0625</v>
      </c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5">
        <v>1.0</v>
      </c>
      <c r="AP2780" s="6">
        <v>0.0625</v>
      </c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</row>
    <row r="2781" ht="12.75" customHeight="1">
      <c r="B2781" s="4" t="s">
        <v>191</v>
      </c>
      <c r="C2781" s="4" t="s">
        <v>3994</v>
      </c>
      <c r="D2781" s="4" t="s">
        <v>3992</v>
      </c>
      <c r="E2781" s="5">
        <v>5.0</v>
      </c>
      <c r="F2781" s="6">
        <v>0.3846154</v>
      </c>
      <c r="G2781" s="5">
        <v>3.0</v>
      </c>
      <c r="H2781" s="6">
        <v>0.2307692</v>
      </c>
      <c r="I2781" s="1"/>
      <c r="J2781" s="1"/>
      <c r="K2781" s="1"/>
      <c r="L2781" s="1"/>
      <c r="M2781" s="5">
        <v>1.0</v>
      </c>
      <c r="N2781" s="6">
        <v>0.0769231</v>
      </c>
      <c r="O2781" s="5">
        <v>1.0</v>
      </c>
      <c r="P2781" s="6">
        <v>0.0769231</v>
      </c>
      <c r="Q2781" s="5">
        <v>3.0</v>
      </c>
      <c r="R2781" s="6">
        <v>0.2307692</v>
      </c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</row>
    <row r="2782" ht="12.75" customHeight="1">
      <c r="D2782" s="4" t="s">
        <v>3995</v>
      </c>
      <c r="E2782" s="5">
        <v>4.0</v>
      </c>
      <c r="F2782" s="6">
        <v>0.25</v>
      </c>
      <c r="G2782" s="5">
        <v>4.0</v>
      </c>
      <c r="H2782" s="6">
        <v>0.25</v>
      </c>
      <c r="I2782" s="1"/>
      <c r="J2782" s="1"/>
      <c r="K2782" s="1"/>
      <c r="L2782" s="1"/>
      <c r="M2782" s="5">
        <v>2.0</v>
      </c>
      <c r="N2782" s="6">
        <v>0.125</v>
      </c>
      <c r="O2782" s="5">
        <v>1.0</v>
      </c>
      <c r="P2782" s="6">
        <v>0.0625</v>
      </c>
      <c r="Q2782" s="5">
        <v>4.0</v>
      </c>
      <c r="R2782" s="6">
        <v>0.25</v>
      </c>
      <c r="S2782" s="1"/>
      <c r="T2782" s="1"/>
      <c r="U2782" s="1"/>
      <c r="V2782" s="1"/>
      <c r="W2782" s="5">
        <v>1.0</v>
      </c>
      <c r="X2782" s="6">
        <v>0.0625</v>
      </c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</row>
    <row r="2783" ht="12.75" customHeight="1">
      <c r="B2783" s="4" t="s">
        <v>370</v>
      </c>
      <c r="C2783" s="4" t="s">
        <v>3996</v>
      </c>
      <c r="D2783" s="4" t="s">
        <v>3992</v>
      </c>
      <c r="E2783" s="5">
        <v>7.0</v>
      </c>
      <c r="F2783" s="6">
        <v>0.6363636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5">
        <v>3.0</v>
      </c>
      <c r="R2783" s="6">
        <v>0.2727273</v>
      </c>
      <c r="S2783" s="1"/>
      <c r="T2783" s="1"/>
      <c r="U2783" s="1"/>
      <c r="V2783" s="1"/>
      <c r="W2783" s="5">
        <v>1.0</v>
      </c>
      <c r="X2783" s="6">
        <v>0.0909091</v>
      </c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</row>
    <row r="2784" ht="12.75" customHeight="1">
      <c r="A2784" s="4" t="s">
        <v>3997</v>
      </c>
      <c r="B2784" s="4" t="s">
        <v>3998</v>
      </c>
      <c r="C2784" s="4" t="s">
        <v>3999</v>
      </c>
      <c r="D2784" s="4" t="s">
        <v>4000</v>
      </c>
      <c r="E2784" s="5">
        <v>3.0</v>
      </c>
      <c r="F2784" s="6">
        <v>0.0714286</v>
      </c>
      <c r="G2784" s="5">
        <v>7.0</v>
      </c>
      <c r="H2784" s="6">
        <v>0.1666667</v>
      </c>
      <c r="I2784" s="5">
        <v>5.0</v>
      </c>
      <c r="J2784" s="6">
        <v>0.1190476</v>
      </c>
      <c r="K2784" s="1"/>
      <c r="L2784" s="1"/>
      <c r="M2784" s="5">
        <v>10.0</v>
      </c>
      <c r="N2784" s="6">
        <v>0.2380952</v>
      </c>
      <c r="O2784" s="5">
        <v>2.0</v>
      </c>
      <c r="P2784" s="6">
        <v>0.047619</v>
      </c>
      <c r="Q2784" s="5">
        <v>8.0</v>
      </c>
      <c r="R2784" s="6">
        <v>0.1904762</v>
      </c>
      <c r="S2784" s="5">
        <v>2.0</v>
      </c>
      <c r="T2784" s="6">
        <v>0.047619</v>
      </c>
      <c r="U2784" s="1"/>
      <c r="V2784" s="1"/>
      <c r="W2784" s="5">
        <v>3.0</v>
      </c>
      <c r="X2784" s="6">
        <v>0.0714286</v>
      </c>
      <c r="Y2784" s="1"/>
      <c r="Z2784" s="1"/>
      <c r="AA2784" s="1"/>
      <c r="AB2784" s="1"/>
      <c r="AC2784" s="1"/>
      <c r="AD2784" s="1"/>
      <c r="AE2784" s="1"/>
      <c r="AF2784" s="1"/>
      <c r="AG2784" s="5">
        <v>2.0</v>
      </c>
      <c r="AH2784" s="6">
        <v>0.047619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</row>
    <row r="2785" ht="12.75" customHeight="1">
      <c r="B2785" s="4" t="s">
        <v>812</v>
      </c>
      <c r="C2785" s="4" t="s">
        <v>4001</v>
      </c>
      <c r="D2785" s="4" t="s">
        <v>4002</v>
      </c>
      <c r="E2785" s="5">
        <v>10.0</v>
      </c>
      <c r="F2785" s="6">
        <v>0.4545455</v>
      </c>
      <c r="G2785" s="5">
        <v>1.0</v>
      </c>
      <c r="H2785" s="6">
        <v>0.0454545</v>
      </c>
      <c r="I2785" s="5">
        <v>7.0</v>
      </c>
      <c r="J2785" s="6">
        <v>0.3181818</v>
      </c>
      <c r="K2785" s="1"/>
      <c r="L2785" s="1"/>
      <c r="M2785" s="5">
        <v>1.0</v>
      </c>
      <c r="N2785" s="6">
        <v>0.0454545</v>
      </c>
      <c r="O2785" s="1"/>
      <c r="P2785" s="1"/>
      <c r="Q2785" s="5">
        <v>1.0</v>
      </c>
      <c r="R2785" s="6">
        <v>0.0454545</v>
      </c>
      <c r="S2785" s="5">
        <v>2.0</v>
      </c>
      <c r="T2785" s="6">
        <v>0.0909091</v>
      </c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</row>
    <row r="2786" ht="12.75" customHeight="1">
      <c r="B2786" s="4" t="s">
        <v>269</v>
      </c>
      <c r="C2786" s="4" t="s">
        <v>4003</v>
      </c>
      <c r="D2786" s="4" t="s">
        <v>4004</v>
      </c>
      <c r="E2786" s="5">
        <v>1.0</v>
      </c>
      <c r="F2786" s="6">
        <v>0.0357143</v>
      </c>
      <c r="G2786" s="5">
        <v>6.0</v>
      </c>
      <c r="H2786" s="6">
        <v>0.2142857</v>
      </c>
      <c r="I2786" s="1"/>
      <c r="J2786" s="1"/>
      <c r="K2786" s="1"/>
      <c r="L2786" s="1"/>
      <c r="M2786" s="5">
        <v>5.0</v>
      </c>
      <c r="N2786" s="6">
        <v>0.1785714</v>
      </c>
      <c r="O2786" s="5">
        <v>3.0</v>
      </c>
      <c r="P2786" s="6">
        <v>0.1071429</v>
      </c>
      <c r="Q2786" s="5">
        <v>6.0</v>
      </c>
      <c r="R2786" s="6">
        <v>0.2142857</v>
      </c>
      <c r="S2786" s="5">
        <v>3.0</v>
      </c>
      <c r="T2786" s="6">
        <v>0.1071429</v>
      </c>
      <c r="U2786" s="5">
        <v>1.0</v>
      </c>
      <c r="V2786" s="6">
        <v>0.0357143</v>
      </c>
      <c r="W2786" s="5">
        <v>2.0</v>
      </c>
      <c r="X2786" s="6">
        <v>0.0714286</v>
      </c>
      <c r="Y2786" s="1"/>
      <c r="Z2786" s="1"/>
      <c r="AA2786" s="1"/>
      <c r="AB2786" s="1"/>
      <c r="AC2786" s="1"/>
      <c r="AD2786" s="1"/>
      <c r="AE2786" s="1"/>
      <c r="AF2786" s="1"/>
      <c r="AG2786" s="5">
        <v>1.0</v>
      </c>
      <c r="AH2786" s="6">
        <v>0.0357143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</row>
    <row r="2787" ht="12.75" customHeight="1">
      <c r="B2787" s="4" t="s">
        <v>3113</v>
      </c>
      <c r="C2787" s="4" t="s">
        <v>4005</v>
      </c>
      <c r="D2787" s="4" t="s">
        <v>4000</v>
      </c>
      <c r="E2787" s="5">
        <v>21.0</v>
      </c>
      <c r="F2787" s="6">
        <v>0.35</v>
      </c>
      <c r="G2787" s="5">
        <v>9.0</v>
      </c>
      <c r="H2787" s="6">
        <v>0.15</v>
      </c>
      <c r="I2787" s="5">
        <v>12.0</v>
      </c>
      <c r="J2787" s="6">
        <v>0.2</v>
      </c>
      <c r="K2787" s="1"/>
      <c r="L2787" s="1"/>
      <c r="M2787" s="5">
        <v>5.0</v>
      </c>
      <c r="N2787" s="6">
        <v>0.0833333</v>
      </c>
      <c r="O2787" s="5">
        <v>1.0</v>
      </c>
      <c r="P2787" s="6">
        <v>0.0166667</v>
      </c>
      <c r="Q2787" s="5">
        <v>5.0</v>
      </c>
      <c r="R2787" s="6">
        <v>0.0833333</v>
      </c>
      <c r="S2787" s="5">
        <v>1.0</v>
      </c>
      <c r="T2787" s="6">
        <v>0.0166667</v>
      </c>
      <c r="U2787" s="5">
        <v>1.0</v>
      </c>
      <c r="V2787" s="6">
        <v>0.0166667</v>
      </c>
      <c r="W2787" s="5">
        <v>2.0</v>
      </c>
      <c r="X2787" s="6">
        <v>0.0333333</v>
      </c>
      <c r="Y2787" s="5">
        <v>1.0</v>
      </c>
      <c r="Z2787" s="6">
        <v>0.0166667</v>
      </c>
      <c r="AA2787" s="5">
        <v>2.0</v>
      </c>
      <c r="AB2787" s="6">
        <v>0.0333333</v>
      </c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</row>
    <row r="2788" ht="12.75" customHeight="1">
      <c r="B2788" s="4" t="s">
        <v>319</v>
      </c>
      <c r="C2788" s="4" t="s">
        <v>4006</v>
      </c>
      <c r="D2788" s="4" t="s">
        <v>4002</v>
      </c>
      <c r="E2788" s="5">
        <v>5.0</v>
      </c>
      <c r="F2788" s="6">
        <v>0.1666667</v>
      </c>
      <c r="G2788" s="5">
        <v>10.0</v>
      </c>
      <c r="H2788" s="6">
        <v>0.3333333</v>
      </c>
      <c r="I2788" s="5">
        <v>1.0</v>
      </c>
      <c r="J2788" s="6">
        <v>0.0333333</v>
      </c>
      <c r="K2788" s="1"/>
      <c r="L2788" s="1"/>
      <c r="M2788" s="5">
        <v>8.0</v>
      </c>
      <c r="N2788" s="6">
        <v>0.2666667</v>
      </c>
      <c r="O2788" s="5">
        <v>1.0</v>
      </c>
      <c r="P2788" s="6">
        <v>0.0333333</v>
      </c>
      <c r="Q2788" s="5">
        <v>3.0</v>
      </c>
      <c r="R2788" s="6">
        <v>0.1</v>
      </c>
      <c r="S2788" s="1"/>
      <c r="T2788" s="1"/>
      <c r="U2788" s="1"/>
      <c r="V2788" s="1"/>
      <c r="W2788" s="5">
        <v>1.0</v>
      </c>
      <c r="X2788" s="6">
        <v>0.0333333</v>
      </c>
      <c r="Y2788" s="1"/>
      <c r="Z2788" s="1"/>
      <c r="AA2788" s="1"/>
      <c r="AB2788" s="1"/>
      <c r="AC2788" s="1"/>
      <c r="AD2788" s="1"/>
      <c r="AE2788" s="1"/>
      <c r="AF2788" s="1"/>
      <c r="AG2788" s="5">
        <v>1.0</v>
      </c>
      <c r="AH2788" s="6">
        <v>0.0333333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</row>
    <row r="2789" ht="12.75" customHeight="1">
      <c r="B2789" s="4" t="s">
        <v>1004</v>
      </c>
      <c r="C2789" s="4" t="s">
        <v>4007</v>
      </c>
      <c r="D2789" s="4" t="s">
        <v>4004</v>
      </c>
      <c r="E2789" s="5">
        <v>4.0</v>
      </c>
      <c r="F2789" s="6">
        <v>0.25</v>
      </c>
      <c r="G2789" s="5">
        <v>5.0</v>
      </c>
      <c r="H2789" s="6">
        <v>0.3125</v>
      </c>
      <c r="I2789" s="1"/>
      <c r="J2789" s="1"/>
      <c r="K2789" s="1"/>
      <c r="L2789" s="1"/>
      <c r="M2789" s="5">
        <v>1.0</v>
      </c>
      <c r="N2789" s="6">
        <v>0.0625</v>
      </c>
      <c r="O2789" s="5">
        <v>4.0</v>
      </c>
      <c r="P2789" s="6">
        <v>0.25</v>
      </c>
      <c r="Q2789" s="5">
        <v>1.0</v>
      </c>
      <c r="R2789" s="6">
        <v>0.0625</v>
      </c>
      <c r="S2789" s="5">
        <v>1.0</v>
      </c>
      <c r="T2789" s="6">
        <v>0.0625</v>
      </c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</row>
    <row r="2790" ht="12.75" customHeight="1">
      <c r="B2790" s="4" t="s">
        <v>2827</v>
      </c>
      <c r="C2790" s="4" t="s">
        <v>4008</v>
      </c>
      <c r="D2790" s="4" t="s">
        <v>4009</v>
      </c>
      <c r="E2790" s="5">
        <v>3.0</v>
      </c>
      <c r="F2790" s="6">
        <v>0.1875</v>
      </c>
      <c r="G2790" s="5">
        <v>4.0</v>
      </c>
      <c r="H2790" s="6">
        <v>0.25</v>
      </c>
      <c r="I2790" s="1"/>
      <c r="J2790" s="1"/>
      <c r="K2790" s="1"/>
      <c r="L2790" s="1"/>
      <c r="M2790" s="5">
        <v>5.0</v>
      </c>
      <c r="N2790" s="6">
        <v>0.3125</v>
      </c>
      <c r="O2790" s="1"/>
      <c r="P2790" s="1"/>
      <c r="Q2790" s="5">
        <v>1.0</v>
      </c>
      <c r="R2790" s="6">
        <v>0.0625</v>
      </c>
      <c r="S2790" s="1"/>
      <c r="T2790" s="1"/>
      <c r="U2790" s="5">
        <v>1.0</v>
      </c>
      <c r="V2790" s="6">
        <v>0.0625</v>
      </c>
      <c r="W2790" s="1"/>
      <c r="X2790" s="1"/>
      <c r="Y2790" s="5">
        <v>2.0</v>
      </c>
      <c r="Z2790" s="6">
        <v>0.125</v>
      </c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</row>
    <row r="2791" ht="12.75" customHeight="1">
      <c r="B2791" s="4" t="s">
        <v>212</v>
      </c>
      <c r="C2791" s="4" t="s">
        <v>4010</v>
      </c>
      <c r="D2791" s="4" t="s">
        <v>4011</v>
      </c>
      <c r="E2791" s="5">
        <v>5.0</v>
      </c>
      <c r="F2791" s="6">
        <v>0.3571429</v>
      </c>
      <c r="G2791" s="5">
        <v>5.0</v>
      </c>
      <c r="H2791" s="6">
        <v>0.3571429</v>
      </c>
      <c r="I2791" s="5">
        <v>1.0</v>
      </c>
      <c r="J2791" s="6">
        <v>0.0714286</v>
      </c>
      <c r="K2791" s="1"/>
      <c r="L2791" s="1"/>
      <c r="M2791" s="5">
        <v>1.0</v>
      </c>
      <c r="N2791" s="6">
        <v>0.0714286</v>
      </c>
      <c r="O2791" s="5">
        <v>1.0</v>
      </c>
      <c r="P2791" s="6">
        <v>0.0714286</v>
      </c>
      <c r="Q2791" s="5">
        <v>1.0</v>
      </c>
      <c r="R2791" s="6">
        <v>0.0714286</v>
      </c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</row>
    <row r="2792" ht="12.75" customHeight="1">
      <c r="B2792" s="4" t="s">
        <v>1010</v>
      </c>
      <c r="C2792" s="4" t="s">
        <v>4012</v>
      </c>
      <c r="D2792" s="4" t="s">
        <v>4004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5">
        <v>16.0</v>
      </c>
      <c r="AT2792" s="6">
        <v>1.0</v>
      </c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</row>
    <row r="2793" ht="12.75" customHeight="1">
      <c r="B2793" s="4" t="s">
        <v>921</v>
      </c>
      <c r="C2793" s="4" t="s">
        <v>4013</v>
      </c>
      <c r="D2793" s="4" t="s">
        <v>4004</v>
      </c>
      <c r="E2793" s="5">
        <v>4.0</v>
      </c>
      <c r="F2793" s="6">
        <v>0.2</v>
      </c>
      <c r="G2793" s="5">
        <v>2.0</v>
      </c>
      <c r="H2793" s="6">
        <v>0.1</v>
      </c>
      <c r="I2793" s="1"/>
      <c r="J2793" s="1"/>
      <c r="K2793" s="1"/>
      <c r="L2793" s="1"/>
      <c r="M2793" s="5">
        <v>1.0</v>
      </c>
      <c r="N2793" s="6">
        <v>0.05</v>
      </c>
      <c r="O2793" s="5">
        <v>2.0</v>
      </c>
      <c r="P2793" s="6">
        <v>0.1</v>
      </c>
      <c r="Q2793" s="5">
        <v>1.0</v>
      </c>
      <c r="R2793" s="6">
        <v>0.05</v>
      </c>
      <c r="S2793" s="5">
        <v>1.0</v>
      </c>
      <c r="T2793" s="6">
        <v>0.05</v>
      </c>
      <c r="U2793" s="5">
        <v>2.0</v>
      </c>
      <c r="V2793" s="6">
        <v>0.1</v>
      </c>
      <c r="W2793" s="5">
        <v>4.0</v>
      </c>
      <c r="X2793" s="6">
        <v>0.2</v>
      </c>
      <c r="Y2793" s="5">
        <v>1.0</v>
      </c>
      <c r="Z2793" s="6">
        <v>0.05</v>
      </c>
      <c r="AA2793" s="5">
        <v>1.0</v>
      </c>
      <c r="AB2793" s="6">
        <v>0.05</v>
      </c>
      <c r="AC2793" s="1"/>
      <c r="AD2793" s="1"/>
      <c r="AE2793" s="1"/>
      <c r="AF2793" s="1"/>
      <c r="AG2793" s="5">
        <v>1.0</v>
      </c>
      <c r="AH2793" s="6">
        <v>0.05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</row>
    <row r="2794" ht="12.75" customHeight="1">
      <c r="B2794" s="4" t="s">
        <v>940</v>
      </c>
      <c r="C2794" s="4" t="s">
        <v>4014</v>
      </c>
      <c r="D2794" s="4" t="s">
        <v>4009</v>
      </c>
      <c r="E2794" s="5">
        <v>10.0</v>
      </c>
      <c r="F2794" s="6">
        <v>0.5263158</v>
      </c>
      <c r="G2794" s="5">
        <v>1.0</v>
      </c>
      <c r="H2794" s="6">
        <v>0.0526316</v>
      </c>
      <c r="I2794" s="5">
        <v>5.0</v>
      </c>
      <c r="J2794" s="6">
        <v>0.2631579</v>
      </c>
      <c r="K2794" s="1"/>
      <c r="L2794" s="1"/>
      <c r="M2794" s="1"/>
      <c r="N2794" s="1"/>
      <c r="O2794" s="5">
        <v>1.0</v>
      </c>
      <c r="P2794" s="6">
        <v>0.0526316</v>
      </c>
      <c r="Q2794" s="5">
        <v>1.0</v>
      </c>
      <c r="R2794" s="6">
        <v>0.0526316</v>
      </c>
      <c r="S2794" s="1"/>
      <c r="T2794" s="1"/>
      <c r="U2794" s="1"/>
      <c r="V2794" s="1"/>
      <c r="W2794" s="5">
        <v>1.0</v>
      </c>
      <c r="X2794" s="6">
        <v>0.0526316</v>
      </c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</row>
    <row r="2795" ht="12.75" customHeight="1">
      <c r="B2795" s="4" t="s">
        <v>1169</v>
      </c>
      <c r="C2795" s="4" t="s">
        <v>4015</v>
      </c>
      <c r="D2795" s="4" t="s">
        <v>4009</v>
      </c>
      <c r="E2795" s="5">
        <v>14.0</v>
      </c>
      <c r="F2795" s="6">
        <v>0.7</v>
      </c>
      <c r="G2795" s="1"/>
      <c r="H2795" s="1"/>
      <c r="I2795" s="1"/>
      <c r="J2795" s="1"/>
      <c r="K2795" s="1"/>
      <c r="L2795" s="1"/>
      <c r="M2795" s="5">
        <v>2.0</v>
      </c>
      <c r="N2795" s="6">
        <v>0.1</v>
      </c>
      <c r="O2795" s="5">
        <v>1.0</v>
      </c>
      <c r="P2795" s="6">
        <v>0.05</v>
      </c>
      <c r="Q2795" s="1"/>
      <c r="R2795" s="1"/>
      <c r="S2795" s="5">
        <v>1.0</v>
      </c>
      <c r="T2795" s="6">
        <v>0.05</v>
      </c>
      <c r="U2795" s="5">
        <v>1.0</v>
      </c>
      <c r="V2795" s="6">
        <v>0.05</v>
      </c>
      <c r="W2795" s="1"/>
      <c r="X2795" s="1"/>
      <c r="Y2795" s="5">
        <v>1.0</v>
      </c>
      <c r="Z2795" s="6">
        <v>0.05</v>
      </c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</row>
    <row r="2796" ht="12.75" customHeight="1">
      <c r="A2796" s="4" t="s">
        <v>4016</v>
      </c>
      <c r="B2796" s="4" t="s">
        <v>489</v>
      </c>
      <c r="C2796" s="4" t="s">
        <v>4017</v>
      </c>
      <c r="D2796" s="4" t="s">
        <v>1736</v>
      </c>
      <c r="E2796" s="1"/>
      <c r="F2796" s="1"/>
      <c r="G2796" s="1"/>
      <c r="H2796" s="1"/>
      <c r="I2796" s="5">
        <v>1.0</v>
      </c>
      <c r="J2796" s="6">
        <v>0.0666667</v>
      </c>
      <c r="K2796" s="1"/>
      <c r="L2796" s="1"/>
      <c r="M2796" s="5">
        <v>3.0</v>
      </c>
      <c r="N2796" s="6">
        <v>0.2</v>
      </c>
      <c r="O2796" s="5">
        <v>1.0</v>
      </c>
      <c r="P2796" s="6">
        <v>0.0666667</v>
      </c>
      <c r="Q2796" s="5">
        <v>1.0</v>
      </c>
      <c r="R2796" s="6">
        <v>0.0666667</v>
      </c>
      <c r="S2796" s="1"/>
      <c r="T2796" s="1"/>
      <c r="U2796" s="1"/>
      <c r="V2796" s="1"/>
      <c r="W2796" s="1"/>
      <c r="X2796" s="1"/>
      <c r="Y2796" s="1"/>
      <c r="Z2796" s="1"/>
      <c r="AA2796" s="5">
        <v>1.0</v>
      </c>
      <c r="AB2796" s="6">
        <v>0.0666667</v>
      </c>
      <c r="AC2796" s="1"/>
      <c r="AD2796" s="1"/>
      <c r="AE2796" s="1"/>
      <c r="AF2796" s="1"/>
      <c r="AG2796" s="5">
        <v>2.0</v>
      </c>
      <c r="AH2796" s="6">
        <v>0.1333333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5">
        <v>6.0</v>
      </c>
      <c r="AZ2796" s="6">
        <v>0.4</v>
      </c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</row>
    <row r="2797" ht="12.75" customHeight="1">
      <c r="D2797" s="4" t="s">
        <v>3407</v>
      </c>
      <c r="E2797" s="5">
        <v>7.0</v>
      </c>
      <c r="F2797" s="6">
        <v>0.3333333</v>
      </c>
      <c r="G2797" s="5">
        <v>2.0</v>
      </c>
      <c r="H2797" s="6">
        <v>0.0952381</v>
      </c>
      <c r="I2797" s="5">
        <v>1.0</v>
      </c>
      <c r="J2797" s="6">
        <v>0.047619</v>
      </c>
      <c r="K2797" s="1"/>
      <c r="L2797" s="1"/>
      <c r="M2797" s="5">
        <v>2.0</v>
      </c>
      <c r="N2797" s="6">
        <v>0.0952381</v>
      </c>
      <c r="O2797" s="5">
        <v>1.0</v>
      </c>
      <c r="P2797" s="6">
        <v>0.047619</v>
      </c>
      <c r="Q2797" s="5">
        <v>2.0</v>
      </c>
      <c r="R2797" s="6">
        <v>0.0952381</v>
      </c>
      <c r="S2797" s="5">
        <v>4.0</v>
      </c>
      <c r="T2797" s="6">
        <v>0.1904762</v>
      </c>
      <c r="U2797" s="1"/>
      <c r="V2797" s="1"/>
      <c r="W2797" s="1"/>
      <c r="X2797" s="1"/>
      <c r="Y2797" s="5">
        <v>1.0</v>
      </c>
      <c r="Z2797" s="6">
        <v>0.047619</v>
      </c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5">
        <v>1.0</v>
      </c>
      <c r="AZ2797" s="6">
        <v>0.047619</v>
      </c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</row>
    <row r="2798" ht="12.75" customHeight="1">
      <c r="A2798" s="4" t="s">
        <v>4018</v>
      </c>
      <c r="B2798" s="4" t="s">
        <v>191</v>
      </c>
      <c r="C2798" s="4" t="s">
        <v>4019</v>
      </c>
      <c r="D2798" s="4" t="s">
        <v>4020</v>
      </c>
      <c r="E2798" s="5">
        <v>8.0</v>
      </c>
      <c r="F2798" s="6">
        <v>0.4705882</v>
      </c>
      <c r="G2798" s="1"/>
      <c r="H2798" s="1"/>
      <c r="I2798" s="5">
        <v>2.0</v>
      </c>
      <c r="J2798" s="6">
        <v>0.1176471</v>
      </c>
      <c r="K2798" s="1"/>
      <c r="L2798" s="1"/>
      <c r="M2798" s="5">
        <v>1.0</v>
      </c>
      <c r="N2798" s="6">
        <v>0.0588235</v>
      </c>
      <c r="O2798" s="1"/>
      <c r="P2798" s="1"/>
      <c r="Q2798" s="5">
        <v>3.0</v>
      </c>
      <c r="R2798" s="6">
        <v>0.1764706</v>
      </c>
      <c r="S2798" s="5">
        <v>2.0</v>
      </c>
      <c r="T2798" s="6">
        <v>0.1176471</v>
      </c>
      <c r="U2798" s="1"/>
      <c r="V2798" s="1"/>
      <c r="W2798" s="5">
        <v>1.0</v>
      </c>
      <c r="X2798" s="6">
        <v>0.0588235</v>
      </c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</row>
    <row r="2799" ht="12.75" customHeight="1">
      <c r="D2799" s="4" t="s">
        <v>4021</v>
      </c>
      <c r="E2799" s="5">
        <v>6.0</v>
      </c>
      <c r="F2799" s="6">
        <v>0.3529412</v>
      </c>
      <c r="G2799" s="5">
        <v>3.0</v>
      </c>
      <c r="H2799" s="6">
        <v>0.1764706</v>
      </c>
      <c r="I2799" s="5">
        <v>3.0</v>
      </c>
      <c r="J2799" s="6">
        <v>0.1764706</v>
      </c>
      <c r="K2799" s="1"/>
      <c r="L2799" s="1"/>
      <c r="M2799" s="1"/>
      <c r="N2799" s="1"/>
      <c r="O2799" s="5">
        <v>4.0</v>
      </c>
      <c r="P2799" s="6">
        <v>0.2352941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5">
        <v>1.0</v>
      </c>
      <c r="AH2799" s="6">
        <v>0.0588235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</row>
    <row r="2800" ht="12.75" customHeight="1">
      <c r="D2800" s="4" t="s">
        <v>4022</v>
      </c>
      <c r="E2800" s="5">
        <v>3.0</v>
      </c>
      <c r="F2800" s="6">
        <v>0.25</v>
      </c>
      <c r="G2800" s="1"/>
      <c r="H2800" s="1"/>
      <c r="I2800" s="5">
        <v>3.0</v>
      </c>
      <c r="J2800" s="6">
        <v>0.25</v>
      </c>
      <c r="K2800" s="1"/>
      <c r="L2800" s="1"/>
      <c r="M2800" s="5">
        <v>4.0</v>
      </c>
      <c r="N2800" s="6">
        <v>0.3333333</v>
      </c>
      <c r="O2800" s="1"/>
      <c r="P2800" s="1"/>
      <c r="Q2800" s="5">
        <v>1.0</v>
      </c>
      <c r="R2800" s="6">
        <v>0.0833333</v>
      </c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5">
        <v>1.0</v>
      </c>
      <c r="AH2800" s="6">
        <v>0.0833333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</row>
    <row r="2801" ht="12.75" customHeight="1">
      <c r="B2801" s="4" t="s">
        <v>344</v>
      </c>
      <c r="C2801" s="4" t="s">
        <v>4023</v>
      </c>
      <c r="D2801" s="4" t="s">
        <v>4024</v>
      </c>
      <c r="E2801" s="5">
        <v>3.0</v>
      </c>
      <c r="F2801" s="6">
        <v>0.1764706</v>
      </c>
      <c r="G2801" s="5">
        <v>1.0</v>
      </c>
      <c r="H2801" s="6">
        <v>0.0588235</v>
      </c>
      <c r="I2801" s="5">
        <v>11.0</v>
      </c>
      <c r="J2801" s="6">
        <v>0.6470588</v>
      </c>
      <c r="K2801" s="1"/>
      <c r="L2801" s="1"/>
      <c r="M2801" s="1"/>
      <c r="N2801" s="1"/>
      <c r="O2801" s="5">
        <v>1.0</v>
      </c>
      <c r="P2801" s="6">
        <v>0.0588235</v>
      </c>
      <c r="Q2801" s="1"/>
      <c r="R2801" s="1"/>
      <c r="S2801" s="5">
        <v>1.0</v>
      </c>
      <c r="T2801" s="6">
        <v>0.0588235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</row>
    <row r="2802" ht="12.75" customHeight="1">
      <c r="B2802" s="4" t="s">
        <v>442</v>
      </c>
      <c r="C2802" s="4" t="s">
        <v>4025</v>
      </c>
      <c r="D2802" s="4" t="s">
        <v>4026</v>
      </c>
      <c r="E2802" s="5">
        <v>1.0</v>
      </c>
      <c r="F2802" s="6">
        <v>0.0666667</v>
      </c>
      <c r="G2802" s="1"/>
      <c r="H2802" s="1"/>
      <c r="I2802" s="5">
        <v>10.0</v>
      </c>
      <c r="J2802" s="6">
        <v>0.6666667</v>
      </c>
      <c r="K2802" s="1"/>
      <c r="L2802" s="1"/>
      <c r="M2802" s="5">
        <v>3.0</v>
      </c>
      <c r="N2802" s="6">
        <v>0.2</v>
      </c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5">
        <v>1.0</v>
      </c>
      <c r="AZ2802" s="6">
        <v>0.0666667</v>
      </c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</row>
    <row r="2803" ht="12.75" customHeight="1">
      <c r="A2803" s="4" t="s">
        <v>4027</v>
      </c>
      <c r="B2803" s="4" t="s">
        <v>495</v>
      </c>
      <c r="C2803" s="4" t="s">
        <v>4028</v>
      </c>
      <c r="D2803" s="4" t="s">
        <v>4029</v>
      </c>
      <c r="E2803" s="5">
        <v>25.0</v>
      </c>
      <c r="F2803" s="6">
        <v>0.25</v>
      </c>
      <c r="G2803" s="1"/>
      <c r="H2803" s="1"/>
      <c r="I2803" s="5">
        <v>46.0</v>
      </c>
      <c r="J2803" s="6">
        <v>0.46</v>
      </c>
      <c r="K2803" s="1"/>
      <c r="L2803" s="1"/>
      <c r="M2803" s="5">
        <v>7.0</v>
      </c>
      <c r="N2803" s="6">
        <v>0.07</v>
      </c>
      <c r="O2803" s="1"/>
      <c r="P2803" s="1"/>
      <c r="Q2803" s="5">
        <v>1.0</v>
      </c>
      <c r="R2803" s="6">
        <v>0.01</v>
      </c>
      <c r="S2803" s="5">
        <v>2.0</v>
      </c>
      <c r="T2803" s="6">
        <v>0.02</v>
      </c>
      <c r="U2803" s="1"/>
      <c r="V2803" s="1"/>
      <c r="W2803" s="5">
        <v>2.0</v>
      </c>
      <c r="X2803" s="6">
        <v>0.02</v>
      </c>
      <c r="Y2803" s="5">
        <v>5.0</v>
      </c>
      <c r="Z2803" s="6">
        <v>0.05</v>
      </c>
      <c r="AA2803" s="1"/>
      <c r="AB2803" s="1"/>
      <c r="AC2803" s="1"/>
      <c r="AD2803" s="1"/>
      <c r="AE2803" s="1"/>
      <c r="AF2803" s="1"/>
      <c r="AG2803" s="5">
        <v>9.0</v>
      </c>
      <c r="AH2803" s="6">
        <v>0.09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5">
        <v>3.0</v>
      </c>
      <c r="AZ2803" s="6">
        <v>0.03</v>
      </c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</row>
    <row r="2804" ht="12.75" customHeight="1">
      <c r="B2804" s="4" t="s">
        <v>2294</v>
      </c>
      <c r="C2804" s="4" t="s">
        <v>4030</v>
      </c>
      <c r="D2804" s="4" t="s">
        <v>4031</v>
      </c>
      <c r="E2804" s="5">
        <v>3.0</v>
      </c>
      <c r="F2804" s="6">
        <v>0.1578947</v>
      </c>
      <c r="G2804" s="1"/>
      <c r="H2804" s="1"/>
      <c r="I2804" s="1"/>
      <c r="J2804" s="1"/>
      <c r="K2804" s="1"/>
      <c r="L2804" s="1"/>
      <c r="M2804" s="5">
        <v>6.0</v>
      </c>
      <c r="N2804" s="6">
        <v>0.3157895</v>
      </c>
      <c r="O2804" s="1"/>
      <c r="P2804" s="1"/>
      <c r="Q2804" s="5">
        <v>1.0</v>
      </c>
      <c r="R2804" s="6">
        <v>0.0526316</v>
      </c>
      <c r="S2804" s="5">
        <v>5.0</v>
      </c>
      <c r="T2804" s="6">
        <v>0.2631579</v>
      </c>
      <c r="U2804" s="5">
        <v>1.0</v>
      </c>
      <c r="V2804" s="6">
        <v>0.0526316</v>
      </c>
      <c r="W2804" s="1"/>
      <c r="X2804" s="1"/>
      <c r="Y2804" s="5">
        <v>2.0</v>
      </c>
      <c r="Z2804" s="6">
        <v>0.1052632</v>
      </c>
      <c r="AA2804" s="1"/>
      <c r="AB2804" s="1"/>
      <c r="AC2804" s="1"/>
      <c r="AD2804" s="1"/>
      <c r="AE2804" s="1"/>
      <c r="AF2804" s="1"/>
      <c r="AG2804" s="5">
        <v>1.0</v>
      </c>
      <c r="AH2804" s="6">
        <v>0.0526316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</row>
    <row r="2805" ht="12.75" customHeight="1">
      <c r="D2805" s="4" t="s">
        <v>4032</v>
      </c>
      <c r="E2805" s="5">
        <v>3.0</v>
      </c>
      <c r="F2805" s="6">
        <v>0.15</v>
      </c>
      <c r="G2805" s="1"/>
      <c r="H2805" s="1"/>
      <c r="I2805" s="1"/>
      <c r="J2805" s="1"/>
      <c r="K2805" s="1"/>
      <c r="L2805" s="1"/>
      <c r="M2805" s="5">
        <v>5.0</v>
      </c>
      <c r="N2805" s="6">
        <v>0.25</v>
      </c>
      <c r="O2805" s="1"/>
      <c r="P2805" s="1"/>
      <c r="Q2805" s="1"/>
      <c r="R2805" s="1"/>
      <c r="S2805" s="5">
        <v>8.0</v>
      </c>
      <c r="T2805" s="6">
        <v>0.4</v>
      </c>
      <c r="U2805" s="1"/>
      <c r="V2805" s="1"/>
      <c r="W2805" s="1"/>
      <c r="X2805" s="1"/>
      <c r="Y2805" s="5">
        <v>3.0</v>
      </c>
      <c r="Z2805" s="6">
        <v>0.15</v>
      </c>
      <c r="AA2805" s="1"/>
      <c r="AB2805" s="1"/>
      <c r="AC2805" s="1"/>
      <c r="AD2805" s="1"/>
      <c r="AE2805" s="1"/>
      <c r="AF2805" s="1"/>
      <c r="AG2805" s="5">
        <v>1.0</v>
      </c>
      <c r="AH2805" s="6">
        <v>0.05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</row>
    <row r="2806" ht="12.75" customHeight="1">
      <c r="D2806" s="4" t="s">
        <v>4032</v>
      </c>
      <c r="E2806" s="5">
        <v>5.0</v>
      </c>
      <c r="F2806" s="6">
        <v>0.25</v>
      </c>
      <c r="G2806" s="1"/>
      <c r="H2806" s="1"/>
      <c r="I2806" s="1"/>
      <c r="J2806" s="1"/>
      <c r="K2806" s="1"/>
      <c r="L2806" s="1"/>
      <c r="M2806" s="5">
        <v>5.0</v>
      </c>
      <c r="N2806" s="6">
        <v>0.25</v>
      </c>
      <c r="O2806" s="5">
        <v>1.0</v>
      </c>
      <c r="P2806" s="6">
        <v>0.05</v>
      </c>
      <c r="Q2806" s="1"/>
      <c r="R2806" s="1"/>
      <c r="S2806" s="5">
        <v>4.0</v>
      </c>
      <c r="T2806" s="6">
        <v>0.2</v>
      </c>
      <c r="U2806" s="1"/>
      <c r="V2806" s="1"/>
      <c r="W2806" s="5">
        <v>1.0</v>
      </c>
      <c r="X2806" s="6">
        <v>0.05</v>
      </c>
      <c r="Y2806" s="5">
        <v>1.0</v>
      </c>
      <c r="Z2806" s="6">
        <v>0.05</v>
      </c>
      <c r="AA2806" s="1"/>
      <c r="AB2806" s="1"/>
      <c r="AC2806" s="1"/>
      <c r="AD2806" s="1"/>
      <c r="AE2806" s="1"/>
      <c r="AF2806" s="1"/>
      <c r="AG2806" s="5">
        <v>3.0</v>
      </c>
      <c r="AH2806" s="6">
        <v>0.15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</row>
    <row r="2807" ht="12.75" customHeight="1">
      <c r="D2807" s="4" t="s">
        <v>4031</v>
      </c>
      <c r="E2807" s="5">
        <v>5.0</v>
      </c>
      <c r="F2807" s="6">
        <v>0.25</v>
      </c>
      <c r="G2807" s="1"/>
      <c r="H2807" s="1"/>
      <c r="I2807" s="1"/>
      <c r="J2807" s="1"/>
      <c r="K2807" s="1"/>
      <c r="L2807" s="1"/>
      <c r="M2807" s="5">
        <v>3.0</v>
      </c>
      <c r="N2807" s="6">
        <v>0.15</v>
      </c>
      <c r="O2807" s="5">
        <v>1.0</v>
      </c>
      <c r="P2807" s="6">
        <v>0.05</v>
      </c>
      <c r="Q2807" s="1"/>
      <c r="R2807" s="1"/>
      <c r="S2807" s="5">
        <v>8.0</v>
      </c>
      <c r="T2807" s="6">
        <v>0.4</v>
      </c>
      <c r="U2807" s="1"/>
      <c r="V2807" s="1"/>
      <c r="W2807" s="5">
        <v>1.0</v>
      </c>
      <c r="X2807" s="6">
        <v>0.05</v>
      </c>
      <c r="Y2807" s="5">
        <v>1.0</v>
      </c>
      <c r="Z2807" s="6">
        <v>0.05</v>
      </c>
      <c r="AA2807" s="1"/>
      <c r="AB2807" s="1"/>
      <c r="AC2807" s="1"/>
      <c r="AD2807" s="1"/>
      <c r="AE2807" s="1"/>
      <c r="AF2807" s="1"/>
      <c r="AG2807" s="5">
        <v>1.0</v>
      </c>
      <c r="AH2807" s="6">
        <v>0.05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</row>
    <row r="2808" ht="12.75" customHeight="1">
      <c r="B2808" s="4" t="s">
        <v>4033</v>
      </c>
      <c r="C2808" s="4" t="s">
        <v>4034</v>
      </c>
      <c r="D2808" s="4" t="s">
        <v>4031</v>
      </c>
      <c r="E2808" s="5">
        <v>3.0</v>
      </c>
      <c r="F2808" s="6">
        <v>0.1578947</v>
      </c>
      <c r="G2808" s="1"/>
      <c r="H2808" s="1"/>
      <c r="I2808" s="1"/>
      <c r="J2808" s="1"/>
      <c r="K2808" s="1"/>
      <c r="L2808" s="1"/>
      <c r="M2808" s="5">
        <v>7.0</v>
      </c>
      <c r="N2808" s="6">
        <v>0.3684211</v>
      </c>
      <c r="O2808" s="5">
        <v>1.0</v>
      </c>
      <c r="P2808" s="6">
        <v>0.0526316</v>
      </c>
      <c r="Q2808" s="1"/>
      <c r="R2808" s="1"/>
      <c r="S2808" s="5">
        <v>2.0</v>
      </c>
      <c r="T2808" s="6">
        <v>0.1052632</v>
      </c>
      <c r="U2808" s="1"/>
      <c r="V2808" s="1"/>
      <c r="W2808" s="1"/>
      <c r="X2808" s="1"/>
      <c r="Y2808" s="5">
        <v>3.0</v>
      </c>
      <c r="Z2808" s="6">
        <v>0.1578947</v>
      </c>
      <c r="AA2808" s="1"/>
      <c r="AB2808" s="1"/>
      <c r="AC2808" s="5">
        <v>1.0</v>
      </c>
      <c r="AD2808" s="6">
        <v>0.0526316</v>
      </c>
      <c r="AE2808" s="1"/>
      <c r="AF2808" s="1"/>
      <c r="AG2808" s="5">
        <v>2.0</v>
      </c>
      <c r="AH2808" s="6">
        <v>0.1052632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</row>
    <row r="2809" ht="12.75" customHeight="1">
      <c r="B2809" s="4" t="s">
        <v>4035</v>
      </c>
      <c r="C2809" s="4" t="s">
        <v>4036</v>
      </c>
      <c r="D2809" s="4" t="s">
        <v>4037</v>
      </c>
      <c r="E2809" s="5">
        <v>6.0</v>
      </c>
      <c r="F2809" s="6">
        <v>0.3529412</v>
      </c>
      <c r="G2809" s="5">
        <v>1.0</v>
      </c>
      <c r="H2809" s="6">
        <v>0.0588235</v>
      </c>
      <c r="I2809" s="1"/>
      <c r="J2809" s="1"/>
      <c r="K2809" s="1"/>
      <c r="L2809" s="1"/>
      <c r="M2809" s="5">
        <v>3.0</v>
      </c>
      <c r="N2809" s="6">
        <v>0.1764706</v>
      </c>
      <c r="O2809" s="1"/>
      <c r="P2809" s="1"/>
      <c r="Q2809" s="1"/>
      <c r="R2809" s="1"/>
      <c r="S2809" s="5">
        <v>5.0</v>
      </c>
      <c r="T2809" s="6">
        <v>0.2941176</v>
      </c>
      <c r="U2809" s="1"/>
      <c r="V2809" s="1"/>
      <c r="W2809" s="1"/>
      <c r="X2809" s="1"/>
      <c r="Y2809" s="5">
        <v>1.0</v>
      </c>
      <c r="Z2809" s="6">
        <v>0.0588235</v>
      </c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5">
        <v>1.0</v>
      </c>
      <c r="AZ2809" s="6">
        <v>0.0588235</v>
      </c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</row>
    <row r="2810" ht="12.75" customHeight="1">
      <c r="D2810" s="4" t="s">
        <v>4037</v>
      </c>
      <c r="E2810" s="5">
        <v>3.0</v>
      </c>
      <c r="F2810" s="6">
        <v>0.2</v>
      </c>
      <c r="G2810" s="1"/>
      <c r="H2810" s="1"/>
      <c r="I2810" s="5">
        <v>1.0</v>
      </c>
      <c r="J2810" s="6">
        <v>0.0666667</v>
      </c>
      <c r="K2810" s="1"/>
      <c r="L2810" s="1"/>
      <c r="M2810" s="5">
        <v>3.0</v>
      </c>
      <c r="N2810" s="6">
        <v>0.2</v>
      </c>
      <c r="O2810" s="1"/>
      <c r="P2810" s="1"/>
      <c r="Q2810" s="1"/>
      <c r="R2810" s="1"/>
      <c r="S2810" s="5">
        <v>4.0</v>
      </c>
      <c r="T2810" s="6">
        <v>0.2666667</v>
      </c>
      <c r="U2810" s="1"/>
      <c r="V2810" s="1"/>
      <c r="W2810" s="1"/>
      <c r="X2810" s="1"/>
      <c r="Y2810" s="5">
        <v>4.0</v>
      </c>
      <c r="Z2810" s="6">
        <v>0.2666667</v>
      </c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</row>
    <row r="2811" ht="12.75" customHeight="1">
      <c r="D2811" s="4" t="s">
        <v>4037</v>
      </c>
      <c r="E2811" s="5">
        <v>7.0</v>
      </c>
      <c r="F2811" s="6">
        <v>0.3684211</v>
      </c>
      <c r="G2811" s="5">
        <v>1.0</v>
      </c>
      <c r="H2811" s="6">
        <v>0.0526316</v>
      </c>
      <c r="I2811" s="1"/>
      <c r="J2811" s="1"/>
      <c r="K2811" s="1"/>
      <c r="L2811" s="1"/>
      <c r="M2811" s="5">
        <v>7.0</v>
      </c>
      <c r="N2811" s="6">
        <v>0.3684211</v>
      </c>
      <c r="O2811" s="1"/>
      <c r="P2811" s="1"/>
      <c r="Q2811" s="1"/>
      <c r="R2811" s="1"/>
      <c r="S2811" s="5">
        <v>4.0</v>
      </c>
      <c r="T2811" s="6">
        <v>0.2105263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</row>
    <row r="2812" ht="12.75" customHeight="1">
      <c r="B2812" s="4" t="s">
        <v>4038</v>
      </c>
      <c r="C2812" s="4" t="s">
        <v>4039</v>
      </c>
      <c r="D2812" s="4" t="s">
        <v>4040</v>
      </c>
      <c r="E2812" s="5">
        <v>5.0</v>
      </c>
      <c r="F2812" s="6">
        <v>0.2173913</v>
      </c>
      <c r="G2812" s="1"/>
      <c r="H2812" s="1"/>
      <c r="I2812" s="1"/>
      <c r="J2812" s="1"/>
      <c r="K2812" s="1"/>
      <c r="L2812" s="1"/>
      <c r="M2812" s="5">
        <v>2.0</v>
      </c>
      <c r="N2812" s="6">
        <v>0.0869565</v>
      </c>
      <c r="O2812" s="1"/>
      <c r="P2812" s="1"/>
      <c r="Q2812" s="5">
        <v>2.0</v>
      </c>
      <c r="R2812" s="6">
        <v>0.0869565</v>
      </c>
      <c r="S2812" s="5">
        <v>2.0</v>
      </c>
      <c r="T2812" s="6">
        <v>0.0869565</v>
      </c>
      <c r="U2812" s="5">
        <v>3.0</v>
      </c>
      <c r="V2812" s="6">
        <v>0.1304348</v>
      </c>
      <c r="W2812" s="5">
        <v>2.0</v>
      </c>
      <c r="X2812" s="6">
        <v>0.0869565</v>
      </c>
      <c r="Y2812" s="1"/>
      <c r="Z2812" s="1"/>
      <c r="AA2812" s="1"/>
      <c r="AB2812" s="1"/>
      <c r="AC2812" s="5">
        <v>1.0</v>
      </c>
      <c r="AD2812" s="6">
        <v>0.0434783</v>
      </c>
      <c r="AE2812" s="1"/>
      <c r="AF2812" s="1"/>
      <c r="AG2812" s="5">
        <v>3.0</v>
      </c>
      <c r="AH2812" s="6">
        <v>0.1304348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5">
        <v>3.0</v>
      </c>
      <c r="AZ2812" s="6">
        <v>0.1304348</v>
      </c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</row>
    <row r="2813" ht="12.75" customHeight="1">
      <c r="D2813" s="4" t="s">
        <v>4041</v>
      </c>
      <c r="E2813" s="5">
        <v>2.0</v>
      </c>
      <c r="F2813" s="6">
        <v>0.0909091</v>
      </c>
      <c r="G2813" s="5">
        <v>2.0</v>
      </c>
      <c r="H2813" s="6">
        <v>0.0909091</v>
      </c>
      <c r="I2813" s="5">
        <v>2.0</v>
      </c>
      <c r="J2813" s="6">
        <v>0.0909091</v>
      </c>
      <c r="K2813" s="1"/>
      <c r="L2813" s="1"/>
      <c r="M2813" s="5">
        <v>7.0</v>
      </c>
      <c r="N2813" s="6">
        <v>0.3181818</v>
      </c>
      <c r="O2813" s="1"/>
      <c r="P2813" s="1"/>
      <c r="Q2813" s="1"/>
      <c r="R2813" s="1"/>
      <c r="S2813" s="5">
        <v>1.0</v>
      </c>
      <c r="T2813" s="6">
        <v>0.0454545</v>
      </c>
      <c r="U2813" s="1"/>
      <c r="V2813" s="1"/>
      <c r="W2813" s="5">
        <v>2.0</v>
      </c>
      <c r="X2813" s="6">
        <v>0.0909091</v>
      </c>
      <c r="Y2813" s="5">
        <v>2.0</v>
      </c>
      <c r="Z2813" s="6">
        <v>0.0909091</v>
      </c>
      <c r="AA2813" s="1"/>
      <c r="AB2813" s="1"/>
      <c r="AC2813" s="1"/>
      <c r="AD2813" s="1"/>
      <c r="AE2813" s="1"/>
      <c r="AF2813" s="1"/>
      <c r="AG2813" s="5">
        <v>1.0</v>
      </c>
      <c r="AH2813" s="6">
        <v>0.0454545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5">
        <v>3.0</v>
      </c>
      <c r="AZ2813" s="6">
        <v>0.1363636</v>
      </c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</row>
    <row r="2814" ht="12.75" customHeight="1">
      <c r="D2814" s="4" t="s">
        <v>4042</v>
      </c>
      <c r="E2814" s="5">
        <v>6.0</v>
      </c>
      <c r="F2814" s="6">
        <v>0.2608696</v>
      </c>
      <c r="G2814" s="1"/>
      <c r="H2814" s="1"/>
      <c r="I2814" s="5">
        <v>1.0</v>
      </c>
      <c r="J2814" s="6">
        <v>0.0434783</v>
      </c>
      <c r="K2814" s="1"/>
      <c r="L2814" s="1"/>
      <c r="M2814" s="5">
        <v>4.0</v>
      </c>
      <c r="N2814" s="6">
        <v>0.173913</v>
      </c>
      <c r="O2814" s="5">
        <v>1.0</v>
      </c>
      <c r="P2814" s="6">
        <v>0.0434783</v>
      </c>
      <c r="Q2814" s="5">
        <v>1.0</v>
      </c>
      <c r="R2814" s="6">
        <v>0.0434783</v>
      </c>
      <c r="S2814" s="5">
        <v>1.0</v>
      </c>
      <c r="T2814" s="6">
        <v>0.0434783</v>
      </c>
      <c r="U2814" s="5">
        <v>1.0</v>
      </c>
      <c r="V2814" s="6">
        <v>0.0434783</v>
      </c>
      <c r="W2814" s="5">
        <v>2.0</v>
      </c>
      <c r="X2814" s="6">
        <v>0.0869565</v>
      </c>
      <c r="Y2814" s="5">
        <v>1.0</v>
      </c>
      <c r="Z2814" s="6">
        <v>0.0434783</v>
      </c>
      <c r="AA2814" s="1"/>
      <c r="AB2814" s="1"/>
      <c r="AC2814" s="5">
        <v>1.0</v>
      </c>
      <c r="AD2814" s="6">
        <v>0.0434783</v>
      </c>
      <c r="AE2814" s="1"/>
      <c r="AF2814" s="1"/>
      <c r="AG2814" s="5">
        <v>1.0</v>
      </c>
      <c r="AH2814" s="6">
        <v>0.0434783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5">
        <v>3.0</v>
      </c>
      <c r="AZ2814" s="6">
        <v>0.1304348</v>
      </c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</row>
    <row r="2815" ht="12.75" customHeight="1">
      <c r="D2815" s="4" t="s">
        <v>4043</v>
      </c>
      <c r="E2815" s="5">
        <v>2.0</v>
      </c>
      <c r="F2815" s="6">
        <v>0.0689655</v>
      </c>
      <c r="G2815" s="1"/>
      <c r="H2815" s="1"/>
      <c r="I2815" s="5">
        <v>2.0</v>
      </c>
      <c r="J2815" s="6">
        <v>0.0689655</v>
      </c>
      <c r="K2815" s="1"/>
      <c r="L2815" s="1"/>
      <c r="M2815" s="5">
        <v>3.0</v>
      </c>
      <c r="N2815" s="6">
        <v>0.1034483</v>
      </c>
      <c r="O2815" s="1"/>
      <c r="P2815" s="1"/>
      <c r="Q2815" s="5">
        <v>2.0</v>
      </c>
      <c r="R2815" s="6">
        <v>0.0689655</v>
      </c>
      <c r="S2815" s="1"/>
      <c r="T2815" s="1"/>
      <c r="U2815" s="1"/>
      <c r="V2815" s="1"/>
      <c r="W2815" s="5">
        <v>1.0</v>
      </c>
      <c r="X2815" s="6">
        <v>0.0344828</v>
      </c>
      <c r="Y2815" s="5">
        <v>1.0</v>
      </c>
      <c r="Z2815" s="6">
        <v>0.0344828</v>
      </c>
      <c r="AA2815" s="1"/>
      <c r="AB2815" s="1"/>
      <c r="AC2815" s="5">
        <v>1.0</v>
      </c>
      <c r="AD2815" s="6">
        <v>0.0344828</v>
      </c>
      <c r="AE2815" s="1"/>
      <c r="AF2815" s="1"/>
      <c r="AG2815" s="5">
        <v>8.0</v>
      </c>
      <c r="AH2815" s="6">
        <v>0.2758621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5">
        <v>9.0</v>
      </c>
      <c r="AZ2815" s="6">
        <v>0.3103448</v>
      </c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</row>
    <row r="2816" ht="12.75" customHeight="1">
      <c r="D2816" s="4" t="s">
        <v>4044</v>
      </c>
      <c r="E2816" s="5">
        <v>4.0</v>
      </c>
      <c r="F2816" s="6">
        <v>0.1666667</v>
      </c>
      <c r="G2816" s="5">
        <v>2.0</v>
      </c>
      <c r="H2816" s="6">
        <v>0.0833333</v>
      </c>
      <c r="I2816" s="5">
        <v>2.0</v>
      </c>
      <c r="J2816" s="6">
        <v>0.0833333</v>
      </c>
      <c r="K2816" s="1"/>
      <c r="L2816" s="1"/>
      <c r="M2816" s="5">
        <v>5.0</v>
      </c>
      <c r="N2816" s="6">
        <v>0.2083333</v>
      </c>
      <c r="O2816" s="1"/>
      <c r="P2816" s="1"/>
      <c r="Q2816" s="5">
        <v>1.0</v>
      </c>
      <c r="R2816" s="6">
        <v>0.0416667</v>
      </c>
      <c r="S2816" s="5">
        <v>1.0</v>
      </c>
      <c r="T2816" s="6">
        <v>0.0416667</v>
      </c>
      <c r="U2816" s="5">
        <v>1.0</v>
      </c>
      <c r="V2816" s="6">
        <v>0.0416667</v>
      </c>
      <c r="W2816" s="5">
        <v>3.0</v>
      </c>
      <c r="X2816" s="6">
        <v>0.125</v>
      </c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5">
        <v>5.0</v>
      </c>
      <c r="AZ2816" s="6">
        <v>0.2083333</v>
      </c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</row>
    <row r="2817" ht="12.75" customHeight="1">
      <c r="D2817" s="4" t="s">
        <v>4045</v>
      </c>
      <c r="E2817" s="5">
        <v>2.0</v>
      </c>
      <c r="F2817" s="6">
        <v>0.0833333</v>
      </c>
      <c r="G2817" s="1"/>
      <c r="H2817" s="1"/>
      <c r="I2817" s="5">
        <v>3.0</v>
      </c>
      <c r="J2817" s="6">
        <v>0.125</v>
      </c>
      <c r="K2817" s="1"/>
      <c r="L2817" s="1"/>
      <c r="M2817" s="5">
        <v>5.0</v>
      </c>
      <c r="N2817" s="6">
        <v>0.2083333</v>
      </c>
      <c r="O2817" s="5">
        <v>2.0</v>
      </c>
      <c r="P2817" s="6">
        <v>0.0833333</v>
      </c>
      <c r="Q2817" s="1"/>
      <c r="R2817" s="1"/>
      <c r="S2817" s="5">
        <v>2.0</v>
      </c>
      <c r="T2817" s="6">
        <v>0.0833333</v>
      </c>
      <c r="U2817" s="1"/>
      <c r="V2817" s="1"/>
      <c r="W2817" s="5">
        <v>3.0</v>
      </c>
      <c r="X2817" s="6">
        <v>0.125</v>
      </c>
      <c r="Y2817" s="1"/>
      <c r="Z2817" s="1"/>
      <c r="AA2817" s="1"/>
      <c r="AB2817" s="1"/>
      <c r="AC2817" s="5">
        <v>1.0</v>
      </c>
      <c r="AD2817" s="6">
        <v>0.0416667</v>
      </c>
      <c r="AE2817" s="1"/>
      <c r="AF2817" s="1"/>
      <c r="AG2817" s="5">
        <v>1.0</v>
      </c>
      <c r="AH2817" s="6">
        <v>0.0416667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5">
        <v>5.0</v>
      </c>
      <c r="AZ2817" s="6">
        <v>0.2083333</v>
      </c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</row>
    <row r="2818" ht="12.75" customHeight="1">
      <c r="D2818" s="4" t="s">
        <v>4046</v>
      </c>
      <c r="E2818" s="5">
        <v>8.0</v>
      </c>
      <c r="F2818" s="6">
        <v>0.2666667</v>
      </c>
      <c r="G2818" s="5">
        <v>1.0</v>
      </c>
      <c r="H2818" s="6">
        <v>0.0333333</v>
      </c>
      <c r="I2818" s="5">
        <v>1.0</v>
      </c>
      <c r="J2818" s="6">
        <v>0.0333333</v>
      </c>
      <c r="K2818" s="1"/>
      <c r="L2818" s="1"/>
      <c r="M2818" s="5">
        <v>7.0</v>
      </c>
      <c r="N2818" s="6">
        <v>0.2333333</v>
      </c>
      <c r="O2818" s="5">
        <v>1.0</v>
      </c>
      <c r="P2818" s="6">
        <v>0.0333333</v>
      </c>
      <c r="Q2818" s="1"/>
      <c r="R2818" s="1"/>
      <c r="S2818" s="5">
        <v>1.0</v>
      </c>
      <c r="T2818" s="6">
        <v>0.0333333</v>
      </c>
      <c r="U2818" s="1"/>
      <c r="V2818" s="1"/>
      <c r="W2818" s="5">
        <v>2.0</v>
      </c>
      <c r="X2818" s="6">
        <v>0.0666667</v>
      </c>
      <c r="Y2818" s="5">
        <v>3.0</v>
      </c>
      <c r="Z2818" s="6">
        <v>0.1</v>
      </c>
      <c r="AA2818" s="1"/>
      <c r="AB2818" s="1"/>
      <c r="AC2818" s="1"/>
      <c r="AD2818" s="1"/>
      <c r="AE2818" s="1"/>
      <c r="AF2818" s="1"/>
      <c r="AG2818" s="5">
        <v>4.0</v>
      </c>
      <c r="AH2818" s="6">
        <v>0.1333333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5">
        <v>2.0</v>
      </c>
      <c r="AZ2818" s="6">
        <v>0.0666667</v>
      </c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</row>
    <row r="2819" ht="12.75" customHeight="1">
      <c r="D2819" s="4" t="s">
        <v>4046</v>
      </c>
      <c r="E2819" s="5">
        <v>2.0</v>
      </c>
      <c r="F2819" s="6">
        <v>0.0689655</v>
      </c>
      <c r="G2819" s="5">
        <v>1.0</v>
      </c>
      <c r="H2819" s="6">
        <v>0.0344828</v>
      </c>
      <c r="I2819" s="1"/>
      <c r="J2819" s="1"/>
      <c r="K2819" s="1"/>
      <c r="L2819" s="1"/>
      <c r="M2819" s="5">
        <v>5.0</v>
      </c>
      <c r="N2819" s="6">
        <v>0.1724138</v>
      </c>
      <c r="O2819" s="1"/>
      <c r="P2819" s="1"/>
      <c r="Q2819" s="5">
        <v>2.0</v>
      </c>
      <c r="R2819" s="6">
        <v>0.0689655</v>
      </c>
      <c r="S2819" s="5">
        <v>4.0</v>
      </c>
      <c r="T2819" s="6">
        <v>0.137931</v>
      </c>
      <c r="U2819" s="5">
        <v>3.0</v>
      </c>
      <c r="V2819" s="6">
        <v>0.1034483</v>
      </c>
      <c r="W2819" s="5">
        <v>2.0</v>
      </c>
      <c r="X2819" s="6">
        <v>0.0689655</v>
      </c>
      <c r="Y2819" s="1"/>
      <c r="Z2819" s="1"/>
      <c r="AA2819" s="1"/>
      <c r="AB2819" s="1"/>
      <c r="AC2819" s="5">
        <v>1.0</v>
      </c>
      <c r="AD2819" s="6">
        <v>0.0344828</v>
      </c>
      <c r="AE2819" s="1"/>
      <c r="AF2819" s="1"/>
      <c r="AG2819" s="5">
        <v>3.0</v>
      </c>
      <c r="AH2819" s="6">
        <v>0.1034483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5">
        <v>6.0</v>
      </c>
      <c r="AZ2819" s="6">
        <v>0.2068966</v>
      </c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</row>
    <row r="2820" ht="12.75" customHeight="1">
      <c r="D2820" s="4" t="s">
        <v>4047</v>
      </c>
      <c r="E2820" s="5">
        <v>25.0</v>
      </c>
      <c r="F2820" s="6">
        <v>0.2136752</v>
      </c>
      <c r="G2820" s="5">
        <v>3.0</v>
      </c>
      <c r="H2820" s="6">
        <v>0.025641</v>
      </c>
      <c r="I2820" s="5">
        <v>6.0</v>
      </c>
      <c r="J2820" s="6">
        <v>0.0512821</v>
      </c>
      <c r="K2820" s="1"/>
      <c r="L2820" s="1"/>
      <c r="M2820" s="5">
        <v>20.0</v>
      </c>
      <c r="N2820" s="6">
        <v>0.1709402</v>
      </c>
      <c r="O2820" s="5">
        <v>5.0</v>
      </c>
      <c r="P2820" s="6">
        <v>0.042735</v>
      </c>
      <c r="Q2820" s="5">
        <v>4.0</v>
      </c>
      <c r="R2820" s="6">
        <v>0.034188</v>
      </c>
      <c r="S2820" s="5">
        <v>7.0</v>
      </c>
      <c r="T2820" s="6">
        <v>0.0598291</v>
      </c>
      <c r="U2820" s="5">
        <v>2.0</v>
      </c>
      <c r="V2820" s="6">
        <v>0.017094</v>
      </c>
      <c r="W2820" s="5">
        <v>8.0</v>
      </c>
      <c r="X2820" s="6">
        <v>0.0683761</v>
      </c>
      <c r="Y2820" s="5">
        <v>3.0</v>
      </c>
      <c r="Z2820" s="6">
        <v>0.025641</v>
      </c>
      <c r="AA2820" s="1"/>
      <c r="AB2820" s="1"/>
      <c r="AC2820" s="5">
        <v>2.0</v>
      </c>
      <c r="AD2820" s="6">
        <v>0.017094</v>
      </c>
      <c r="AE2820" s="1"/>
      <c r="AF2820" s="1"/>
      <c r="AG2820" s="5">
        <v>17.0</v>
      </c>
      <c r="AH2820" s="6">
        <v>0.1452991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5">
        <v>15.0</v>
      </c>
      <c r="AZ2820" s="6">
        <v>0.1282051</v>
      </c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</row>
    <row r="2821" ht="12.75" customHeight="1">
      <c r="D2821" s="4" t="s">
        <v>4048</v>
      </c>
      <c r="E2821" s="5">
        <v>4.0</v>
      </c>
      <c r="F2821" s="6">
        <v>0.1666667</v>
      </c>
      <c r="G2821" s="1"/>
      <c r="H2821" s="1"/>
      <c r="I2821" s="1"/>
      <c r="J2821" s="1"/>
      <c r="K2821" s="1"/>
      <c r="L2821" s="1"/>
      <c r="M2821" s="5">
        <v>4.0</v>
      </c>
      <c r="N2821" s="6">
        <v>0.1666667</v>
      </c>
      <c r="O2821" s="5">
        <v>1.0</v>
      </c>
      <c r="P2821" s="6">
        <v>0.0416667</v>
      </c>
      <c r="Q2821" s="1"/>
      <c r="R2821" s="1"/>
      <c r="S2821" s="5">
        <v>2.0</v>
      </c>
      <c r="T2821" s="6">
        <v>0.0833333</v>
      </c>
      <c r="U2821" s="5">
        <v>2.0</v>
      </c>
      <c r="V2821" s="6">
        <v>0.0833333</v>
      </c>
      <c r="W2821" s="5">
        <v>3.0</v>
      </c>
      <c r="X2821" s="6">
        <v>0.125</v>
      </c>
      <c r="Y2821" s="5">
        <v>1.0</v>
      </c>
      <c r="Z2821" s="6">
        <v>0.0416667</v>
      </c>
      <c r="AA2821" s="1"/>
      <c r="AB2821" s="1"/>
      <c r="AC2821" s="5">
        <v>1.0</v>
      </c>
      <c r="AD2821" s="6">
        <v>0.0416667</v>
      </c>
      <c r="AE2821" s="1"/>
      <c r="AF2821" s="1"/>
      <c r="AG2821" s="5">
        <v>1.0</v>
      </c>
      <c r="AH2821" s="6">
        <v>0.0416667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5">
        <v>5.0</v>
      </c>
      <c r="AZ2821" s="6">
        <v>0.2083333</v>
      </c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</row>
    <row r="2822" ht="12.75" customHeight="1">
      <c r="D2822" s="4" t="s">
        <v>4049</v>
      </c>
      <c r="E2822" s="5">
        <v>4.0</v>
      </c>
      <c r="F2822" s="6">
        <v>0.1666667</v>
      </c>
      <c r="G2822" s="5">
        <v>1.0</v>
      </c>
      <c r="H2822" s="6">
        <v>0.0416667</v>
      </c>
      <c r="I2822" s="5">
        <v>2.0</v>
      </c>
      <c r="J2822" s="6">
        <v>0.0833333</v>
      </c>
      <c r="K2822" s="1"/>
      <c r="L2822" s="1"/>
      <c r="M2822" s="5">
        <v>5.0</v>
      </c>
      <c r="N2822" s="6">
        <v>0.2083333</v>
      </c>
      <c r="O2822" s="5">
        <v>3.0</v>
      </c>
      <c r="P2822" s="6">
        <v>0.125</v>
      </c>
      <c r="Q2822" s="1"/>
      <c r="R2822" s="1"/>
      <c r="S2822" s="5">
        <v>3.0</v>
      </c>
      <c r="T2822" s="6">
        <v>0.125</v>
      </c>
      <c r="U2822" s="5">
        <v>1.0</v>
      </c>
      <c r="V2822" s="6">
        <v>0.0416667</v>
      </c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5">
        <v>1.0</v>
      </c>
      <c r="AH2822" s="6">
        <v>0.0416667</v>
      </c>
      <c r="AI2822" s="5">
        <v>1.0</v>
      </c>
      <c r="AJ2822" s="6">
        <v>0.0416667</v>
      </c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5">
        <v>3.0</v>
      </c>
      <c r="AZ2822" s="6">
        <v>0.125</v>
      </c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</row>
    <row r="2823" ht="12.75" customHeight="1">
      <c r="D2823" s="4" t="s">
        <v>4050</v>
      </c>
      <c r="E2823" s="5">
        <v>2.0</v>
      </c>
      <c r="F2823" s="6">
        <v>0.0833333</v>
      </c>
      <c r="G2823" s="5">
        <v>1.0</v>
      </c>
      <c r="H2823" s="6">
        <v>0.0416667</v>
      </c>
      <c r="I2823" s="5">
        <v>5.0</v>
      </c>
      <c r="J2823" s="6">
        <v>0.2083333</v>
      </c>
      <c r="K2823" s="1"/>
      <c r="L2823" s="1"/>
      <c r="M2823" s="5">
        <v>4.0</v>
      </c>
      <c r="N2823" s="6">
        <v>0.1666667</v>
      </c>
      <c r="O2823" s="5">
        <v>1.0</v>
      </c>
      <c r="P2823" s="6">
        <v>0.0416667</v>
      </c>
      <c r="Q2823" s="1"/>
      <c r="R2823" s="1"/>
      <c r="S2823" s="5">
        <v>1.0</v>
      </c>
      <c r="T2823" s="6">
        <v>0.0416667</v>
      </c>
      <c r="U2823" s="5">
        <v>2.0</v>
      </c>
      <c r="V2823" s="6">
        <v>0.0833333</v>
      </c>
      <c r="W2823" s="5">
        <v>1.0</v>
      </c>
      <c r="X2823" s="6">
        <v>0.0416667</v>
      </c>
      <c r="Y2823" s="5">
        <v>1.0</v>
      </c>
      <c r="Z2823" s="6">
        <v>0.0416667</v>
      </c>
      <c r="AA2823" s="1"/>
      <c r="AB2823" s="1"/>
      <c r="AC2823" s="1"/>
      <c r="AD2823" s="1"/>
      <c r="AE2823" s="1"/>
      <c r="AF2823" s="1"/>
      <c r="AG2823" s="5">
        <v>4.0</v>
      </c>
      <c r="AH2823" s="6">
        <v>0.1666667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5">
        <v>2.0</v>
      </c>
      <c r="AZ2823" s="6">
        <v>0.0833333</v>
      </c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</row>
    <row r="2824" ht="12.75" customHeight="1">
      <c r="D2824" s="4" t="s">
        <v>4043</v>
      </c>
      <c r="E2824" s="5">
        <v>6.0</v>
      </c>
      <c r="F2824" s="6">
        <v>0.2</v>
      </c>
      <c r="G2824" s="1"/>
      <c r="H2824" s="1"/>
      <c r="I2824" s="5">
        <v>2.0</v>
      </c>
      <c r="J2824" s="6">
        <v>0.0666667</v>
      </c>
      <c r="K2824" s="1"/>
      <c r="L2824" s="1"/>
      <c r="M2824" s="5">
        <v>6.0</v>
      </c>
      <c r="N2824" s="6">
        <v>0.2</v>
      </c>
      <c r="O2824" s="5">
        <v>2.0</v>
      </c>
      <c r="P2824" s="6">
        <v>0.0666667</v>
      </c>
      <c r="Q2824" s="5">
        <v>1.0</v>
      </c>
      <c r="R2824" s="6">
        <v>0.0333333</v>
      </c>
      <c r="S2824" s="1"/>
      <c r="T2824" s="1"/>
      <c r="U2824" s="1"/>
      <c r="V2824" s="1"/>
      <c r="W2824" s="5">
        <v>5.0</v>
      </c>
      <c r="X2824" s="6">
        <v>0.1666667</v>
      </c>
      <c r="Y2824" s="5">
        <v>1.0</v>
      </c>
      <c r="Z2824" s="6">
        <v>0.0333333</v>
      </c>
      <c r="AA2824" s="1"/>
      <c r="AB2824" s="1"/>
      <c r="AC2824" s="5">
        <v>1.0</v>
      </c>
      <c r="AD2824" s="6">
        <v>0.0333333</v>
      </c>
      <c r="AE2824" s="1"/>
      <c r="AF2824" s="1"/>
      <c r="AG2824" s="5">
        <v>2.0</v>
      </c>
      <c r="AH2824" s="6">
        <v>0.0666667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5">
        <v>4.0</v>
      </c>
      <c r="AZ2824" s="6">
        <v>0.1333333</v>
      </c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</row>
    <row r="2825" ht="12.75" customHeight="1">
      <c r="D2825" s="4" t="s">
        <v>4051</v>
      </c>
      <c r="E2825" s="5">
        <v>5.0</v>
      </c>
      <c r="F2825" s="6">
        <v>0.2173913</v>
      </c>
      <c r="G2825" s="1"/>
      <c r="H2825" s="1"/>
      <c r="I2825" s="5">
        <v>1.0</v>
      </c>
      <c r="J2825" s="6">
        <v>0.0434783</v>
      </c>
      <c r="K2825" s="1"/>
      <c r="L2825" s="1"/>
      <c r="M2825" s="5">
        <v>3.0</v>
      </c>
      <c r="N2825" s="6">
        <v>0.1304348</v>
      </c>
      <c r="O2825" s="1"/>
      <c r="P2825" s="1"/>
      <c r="Q2825" s="5">
        <v>1.0</v>
      </c>
      <c r="R2825" s="6">
        <v>0.0434783</v>
      </c>
      <c r="S2825" s="5">
        <v>1.0</v>
      </c>
      <c r="T2825" s="6">
        <v>0.0434783</v>
      </c>
      <c r="U2825" s="5">
        <v>1.0</v>
      </c>
      <c r="V2825" s="6">
        <v>0.0434783</v>
      </c>
      <c r="W2825" s="5">
        <v>2.0</v>
      </c>
      <c r="X2825" s="6">
        <v>0.0869565</v>
      </c>
      <c r="Y2825" s="1"/>
      <c r="Z2825" s="1"/>
      <c r="AA2825" s="1"/>
      <c r="AB2825" s="1"/>
      <c r="AC2825" s="5">
        <v>1.0</v>
      </c>
      <c r="AD2825" s="6">
        <v>0.0434783</v>
      </c>
      <c r="AE2825" s="1"/>
      <c r="AF2825" s="1"/>
      <c r="AG2825" s="5">
        <v>5.0</v>
      </c>
      <c r="AH2825" s="6">
        <v>0.2173913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5">
        <v>3.0</v>
      </c>
      <c r="AZ2825" s="6">
        <v>0.1304348</v>
      </c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</row>
    <row r="2826" ht="12.75" customHeight="1">
      <c r="D2826" s="4" t="s">
        <v>4047</v>
      </c>
      <c r="E2826" s="5">
        <v>11.0</v>
      </c>
      <c r="F2826" s="6">
        <v>0.1617647</v>
      </c>
      <c r="G2826" s="5">
        <v>2.0</v>
      </c>
      <c r="H2826" s="6">
        <v>0.0294118</v>
      </c>
      <c r="I2826" s="5">
        <v>8.0</v>
      </c>
      <c r="J2826" s="6">
        <v>0.1176471</v>
      </c>
      <c r="K2826" s="1"/>
      <c r="L2826" s="1"/>
      <c r="M2826" s="5">
        <v>4.0</v>
      </c>
      <c r="N2826" s="6">
        <v>0.0588235</v>
      </c>
      <c r="O2826" s="5">
        <v>2.0</v>
      </c>
      <c r="P2826" s="6">
        <v>0.0294118</v>
      </c>
      <c r="Q2826" s="5">
        <v>3.0</v>
      </c>
      <c r="R2826" s="6">
        <v>0.0441176</v>
      </c>
      <c r="S2826" s="1"/>
      <c r="T2826" s="1"/>
      <c r="U2826" s="5">
        <v>3.0</v>
      </c>
      <c r="V2826" s="6">
        <v>0.0441176</v>
      </c>
      <c r="W2826" s="5">
        <v>4.0</v>
      </c>
      <c r="X2826" s="6">
        <v>0.0588235</v>
      </c>
      <c r="Y2826" s="5">
        <v>2.0</v>
      </c>
      <c r="Z2826" s="6">
        <v>0.0294118</v>
      </c>
      <c r="AA2826" s="1"/>
      <c r="AB2826" s="1"/>
      <c r="AC2826" s="5">
        <v>2.0</v>
      </c>
      <c r="AD2826" s="6">
        <v>0.0294118</v>
      </c>
      <c r="AE2826" s="1"/>
      <c r="AF2826" s="1"/>
      <c r="AG2826" s="5">
        <v>10.0</v>
      </c>
      <c r="AH2826" s="6">
        <v>0.1470588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5">
        <v>17.0</v>
      </c>
      <c r="AZ2826" s="6">
        <v>0.25</v>
      </c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</row>
    <row r="2827" ht="12.75" customHeight="1">
      <c r="D2827" s="4" t="s">
        <v>4047</v>
      </c>
      <c r="E2827" s="5">
        <v>7.0</v>
      </c>
      <c r="F2827" s="6">
        <v>0.1372549</v>
      </c>
      <c r="G2827" s="5">
        <v>1.0</v>
      </c>
      <c r="H2827" s="6">
        <v>0.0196078</v>
      </c>
      <c r="I2827" s="5">
        <v>5.0</v>
      </c>
      <c r="J2827" s="6">
        <v>0.0980392</v>
      </c>
      <c r="K2827" s="1"/>
      <c r="L2827" s="1"/>
      <c r="M2827" s="5">
        <v>7.0</v>
      </c>
      <c r="N2827" s="6">
        <v>0.1372549</v>
      </c>
      <c r="O2827" s="5">
        <v>4.0</v>
      </c>
      <c r="P2827" s="6">
        <v>0.0784314</v>
      </c>
      <c r="Q2827" s="5">
        <v>1.0</v>
      </c>
      <c r="R2827" s="6">
        <v>0.0196078</v>
      </c>
      <c r="S2827" s="5">
        <v>1.0</v>
      </c>
      <c r="T2827" s="6">
        <v>0.0196078</v>
      </c>
      <c r="U2827" s="5">
        <v>3.0</v>
      </c>
      <c r="V2827" s="6">
        <v>0.0588235</v>
      </c>
      <c r="W2827" s="1"/>
      <c r="X2827" s="1"/>
      <c r="Y2827" s="1"/>
      <c r="Z2827" s="1"/>
      <c r="AA2827" s="1"/>
      <c r="AB2827" s="1"/>
      <c r="AC2827" s="5">
        <v>2.0</v>
      </c>
      <c r="AD2827" s="6">
        <v>0.0392157</v>
      </c>
      <c r="AE2827" s="1"/>
      <c r="AF2827" s="1"/>
      <c r="AG2827" s="5">
        <v>12.0</v>
      </c>
      <c r="AH2827" s="6">
        <v>0.2352941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5">
        <v>8.0</v>
      </c>
      <c r="AZ2827" s="6">
        <v>0.1568627</v>
      </c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</row>
    <row r="2828" ht="12.75" customHeight="1">
      <c r="B2828" s="4" t="s">
        <v>4052</v>
      </c>
      <c r="C2828" s="4" t="s">
        <v>4053</v>
      </c>
      <c r="D2828" s="4" t="s">
        <v>4054</v>
      </c>
      <c r="E2828" s="5">
        <v>8.0</v>
      </c>
      <c r="F2828" s="6">
        <v>0.2666667</v>
      </c>
      <c r="G2828" s="5">
        <v>4.0</v>
      </c>
      <c r="H2828" s="6">
        <v>0.1333333</v>
      </c>
      <c r="I2828" s="5">
        <v>10.0</v>
      </c>
      <c r="J2828" s="6">
        <v>0.3333333</v>
      </c>
      <c r="K2828" s="1"/>
      <c r="L2828" s="1"/>
      <c r="M2828" s="5">
        <v>1.0</v>
      </c>
      <c r="N2828" s="6">
        <v>0.0333333</v>
      </c>
      <c r="O2828" s="5">
        <v>1.0</v>
      </c>
      <c r="P2828" s="6">
        <v>0.0333333</v>
      </c>
      <c r="Q2828" s="5">
        <v>2.0</v>
      </c>
      <c r="R2828" s="6">
        <v>0.0666667</v>
      </c>
      <c r="S2828" s="5">
        <v>1.0</v>
      </c>
      <c r="T2828" s="6">
        <v>0.0333333</v>
      </c>
      <c r="U2828" s="5">
        <v>1.0</v>
      </c>
      <c r="V2828" s="6">
        <v>0.0333333</v>
      </c>
      <c r="W2828" s="1"/>
      <c r="X2828" s="1"/>
      <c r="Y2828" s="1"/>
      <c r="Z2828" s="1"/>
      <c r="AA2828" s="1"/>
      <c r="AB2828" s="1"/>
      <c r="AC2828" s="5">
        <v>1.0</v>
      </c>
      <c r="AD2828" s="6">
        <v>0.0333333</v>
      </c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5">
        <v>1.0</v>
      </c>
      <c r="AZ2828" s="6">
        <v>0.0333333</v>
      </c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</row>
    <row r="2829" ht="12.75" customHeight="1">
      <c r="D2829" s="4" t="s">
        <v>4054</v>
      </c>
      <c r="E2829" s="5">
        <v>4.0</v>
      </c>
      <c r="F2829" s="6">
        <v>0.1333333</v>
      </c>
      <c r="G2829" s="5">
        <v>2.0</v>
      </c>
      <c r="H2829" s="6">
        <v>0.0666667</v>
      </c>
      <c r="I2829" s="5">
        <v>16.0</v>
      </c>
      <c r="J2829" s="6">
        <v>0.5333333</v>
      </c>
      <c r="K2829" s="1"/>
      <c r="L2829" s="1"/>
      <c r="M2829" s="5">
        <v>1.0</v>
      </c>
      <c r="N2829" s="6">
        <v>0.0333333</v>
      </c>
      <c r="O2829" s="5">
        <v>2.0</v>
      </c>
      <c r="P2829" s="6">
        <v>0.0666667</v>
      </c>
      <c r="Q2829" s="5">
        <v>2.0</v>
      </c>
      <c r="R2829" s="6">
        <v>0.0666667</v>
      </c>
      <c r="S2829" s="5">
        <v>1.0</v>
      </c>
      <c r="T2829" s="6">
        <v>0.0333333</v>
      </c>
      <c r="U2829" s="1"/>
      <c r="V2829" s="1"/>
      <c r="W2829" s="1"/>
      <c r="X2829" s="1"/>
      <c r="Y2829" s="1"/>
      <c r="Z2829" s="1"/>
      <c r="AA2829" s="1"/>
      <c r="AB2829" s="1"/>
      <c r="AC2829" s="5">
        <v>1.0</v>
      </c>
      <c r="AD2829" s="6">
        <v>0.0333333</v>
      </c>
      <c r="AE2829" s="1"/>
      <c r="AF2829" s="1"/>
      <c r="AG2829" s="5">
        <v>1.0</v>
      </c>
      <c r="AH2829" s="6">
        <v>0.0333333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</row>
    <row r="2830" ht="12.75" customHeight="1">
      <c r="D2830" s="4" t="s">
        <v>4054</v>
      </c>
      <c r="E2830" s="5">
        <v>5.0</v>
      </c>
      <c r="F2830" s="6">
        <v>0.1666667</v>
      </c>
      <c r="G2830" s="5">
        <v>3.0</v>
      </c>
      <c r="H2830" s="6">
        <v>0.1</v>
      </c>
      <c r="I2830" s="5">
        <v>13.0</v>
      </c>
      <c r="J2830" s="6">
        <v>0.4333333</v>
      </c>
      <c r="K2830" s="1"/>
      <c r="L2830" s="1"/>
      <c r="M2830" s="5">
        <v>3.0</v>
      </c>
      <c r="N2830" s="6">
        <v>0.1</v>
      </c>
      <c r="O2830" s="5">
        <v>1.0</v>
      </c>
      <c r="P2830" s="6">
        <v>0.0333333</v>
      </c>
      <c r="Q2830" s="5">
        <v>2.0</v>
      </c>
      <c r="R2830" s="6">
        <v>0.0666667</v>
      </c>
      <c r="S2830" s="5">
        <v>1.0</v>
      </c>
      <c r="T2830" s="6">
        <v>0.0333333</v>
      </c>
      <c r="U2830" s="1"/>
      <c r="V2830" s="1"/>
      <c r="W2830" s="5">
        <v>2.0</v>
      </c>
      <c r="X2830" s="6">
        <v>0.0666667</v>
      </c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</row>
    <row r="2831" ht="12.75" customHeight="1">
      <c r="D2831" s="4" t="s">
        <v>4055</v>
      </c>
      <c r="E2831" s="5">
        <v>7.0</v>
      </c>
      <c r="F2831" s="6">
        <v>0.25</v>
      </c>
      <c r="G2831" s="5">
        <v>3.0</v>
      </c>
      <c r="H2831" s="6">
        <v>0.1071429</v>
      </c>
      <c r="I2831" s="5">
        <v>6.0</v>
      </c>
      <c r="J2831" s="6">
        <v>0.2142857</v>
      </c>
      <c r="K2831" s="1"/>
      <c r="L2831" s="1"/>
      <c r="M2831" s="5">
        <v>2.0</v>
      </c>
      <c r="N2831" s="6">
        <v>0.0714286</v>
      </c>
      <c r="O2831" s="5">
        <v>3.0</v>
      </c>
      <c r="P2831" s="6">
        <v>0.1071429</v>
      </c>
      <c r="Q2831" s="5">
        <v>3.0</v>
      </c>
      <c r="R2831" s="6">
        <v>0.1071429</v>
      </c>
      <c r="S2831" s="5">
        <v>1.0</v>
      </c>
      <c r="T2831" s="6">
        <v>0.0357143</v>
      </c>
      <c r="U2831" s="1"/>
      <c r="V2831" s="1"/>
      <c r="W2831" s="1"/>
      <c r="X2831" s="1"/>
      <c r="Y2831" s="5">
        <v>1.0</v>
      </c>
      <c r="Z2831" s="6">
        <v>0.0357143</v>
      </c>
      <c r="AA2831" s="1"/>
      <c r="AB2831" s="1"/>
      <c r="AC2831" s="5">
        <v>1.0</v>
      </c>
      <c r="AD2831" s="6">
        <v>0.0357143</v>
      </c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5">
        <v>1.0</v>
      </c>
      <c r="AZ2831" s="6">
        <v>0.0357143</v>
      </c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</row>
    <row r="2832" ht="12.75" customHeight="1">
      <c r="D2832" s="4" t="s">
        <v>4055</v>
      </c>
      <c r="E2832" s="5">
        <v>6.0</v>
      </c>
      <c r="F2832" s="6">
        <v>0.2142857</v>
      </c>
      <c r="G2832" s="5">
        <v>3.0</v>
      </c>
      <c r="H2832" s="6">
        <v>0.1071429</v>
      </c>
      <c r="I2832" s="5">
        <v>9.0</v>
      </c>
      <c r="J2832" s="6">
        <v>0.3214286</v>
      </c>
      <c r="K2832" s="1"/>
      <c r="L2832" s="1"/>
      <c r="M2832" s="5">
        <v>2.0</v>
      </c>
      <c r="N2832" s="6">
        <v>0.0714286</v>
      </c>
      <c r="O2832" s="1"/>
      <c r="P2832" s="1"/>
      <c r="Q2832" s="5">
        <v>4.0</v>
      </c>
      <c r="R2832" s="6">
        <v>0.1428571</v>
      </c>
      <c r="S2832" s="5">
        <v>1.0</v>
      </c>
      <c r="T2832" s="6">
        <v>0.0357143</v>
      </c>
      <c r="U2832" s="1"/>
      <c r="V2832" s="1"/>
      <c r="W2832" s="5">
        <v>1.0</v>
      </c>
      <c r="X2832" s="6">
        <v>0.0357143</v>
      </c>
      <c r="Y2832" s="1"/>
      <c r="Z2832" s="1"/>
      <c r="AA2832" s="1"/>
      <c r="AB2832" s="1"/>
      <c r="AC2832" s="1"/>
      <c r="AD2832" s="1"/>
      <c r="AE2832" s="1"/>
      <c r="AF2832" s="1"/>
      <c r="AG2832" s="5">
        <v>1.0</v>
      </c>
      <c r="AH2832" s="6">
        <v>0.0357143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5">
        <v>1.0</v>
      </c>
      <c r="AZ2832" s="6">
        <v>0.0357143</v>
      </c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</row>
    <row r="2833" ht="12.75" customHeight="1">
      <c r="D2833" s="4" t="s">
        <v>4056</v>
      </c>
      <c r="E2833" s="5">
        <v>9.0</v>
      </c>
      <c r="F2833" s="6">
        <v>0.3333333</v>
      </c>
      <c r="G2833" s="5">
        <v>2.0</v>
      </c>
      <c r="H2833" s="6">
        <v>0.0740741</v>
      </c>
      <c r="I2833" s="5">
        <v>6.0</v>
      </c>
      <c r="J2833" s="6">
        <v>0.2222222</v>
      </c>
      <c r="K2833" s="1"/>
      <c r="L2833" s="1"/>
      <c r="M2833" s="5">
        <v>5.0</v>
      </c>
      <c r="N2833" s="6">
        <v>0.1851852</v>
      </c>
      <c r="O2833" s="1"/>
      <c r="P2833" s="1"/>
      <c r="Q2833" s="5">
        <v>1.0</v>
      </c>
      <c r="R2833" s="6">
        <v>0.037037</v>
      </c>
      <c r="S2833" s="5">
        <v>1.0</v>
      </c>
      <c r="T2833" s="6">
        <v>0.037037</v>
      </c>
      <c r="U2833" s="5">
        <v>1.0</v>
      </c>
      <c r="V2833" s="6">
        <v>0.037037</v>
      </c>
      <c r="W2833" s="5">
        <v>1.0</v>
      </c>
      <c r="X2833" s="6">
        <v>0.037037</v>
      </c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5">
        <v>1.0</v>
      </c>
      <c r="AZ2833" s="6">
        <v>0.037037</v>
      </c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</row>
    <row r="2834" ht="12.75" customHeight="1">
      <c r="D2834" s="4" t="s">
        <v>4056</v>
      </c>
      <c r="E2834" s="5">
        <v>5.0</v>
      </c>
      <c r="F2834" s="6">
        <v>0.1666667</v>
      </c>
      <c r="G2834" s="5">
        <v>3.0</v>
      </c>
      <c r="H2834" s="6">
        <v>0.1</v>
      </c>
      <c r="I2834" s="5">
        <v>8.0</v>
      </c>
      <c r="J2834" s="6">
        <v>0.2666667</v>
      </c>
      <c r="K2834" s="1"/>
      <c r="L2834" s="1"/>
      <c r="M2834" s="5">
        <v>2.0</v>
      </c>
      <c r="N2834" s="6">
        <v>0.0666667</v>
      </c>
      <c r="O2834" s="5">
        <v>2.0</v>
      </c>
      <c r="P2834" s="6">
        <v>0.0666667</v>
      </c>
      <c r="Q2834" s="5">
        <v>2.0</v>
      </c>
      <c r="R2834" s="6">
        <v>0.0666667</v>
      </c>
      <c r="S2834" s="5">
        <v>2.0</v>
      </c>
      <c r="T2834" s="6">
        <v>0.0666667</v>
      </c>
      <c r="U2834" s="1"/>
      <c r="V2834" s="1"/>
      <c r="W2834" s="5">
        <v>3.0</v>
      </c>
      <c r="X2834" s="6">
        <v>0.1</v>
      </c>
      <c r="Y2834" s="5">
        <v>1.0</v>
      </c>
      <c r="Z2834" s="6">
        <v>0.0333333</v>
      </c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5">
        <v>2.0</v>
      </c>
      <c r="AZ2834" s="6">
        <v>0.0666667</v>
      </c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</row>
    <row r="2835" ht="12.75" customHeight="1">
      <c r="D2835" s="4" t="s">
        <v>4054</v>
      </c>
      <c r="E2835" s="5">
        <v>4.0</v>
      </c>
      <c r="F2835" s="6">
        <v>0.137931</v>
      </c>
      <c r="G2835" s="5">
        <v>1.0</v>
      </c>
      <c r="H2835" s="6">
        <v>0.0344828</v>
      </c>
      <c r="I2835" s="5">
        <v>6.0</v>
      </c>
      <c r="J2835" s="6">
        <v>0.2068966</v>
      </c>
      <c r="K2835" s="1"/>
      <c r="L2835" s="1"/>
      <c r="M2835" s="5">
        <v>2.0</v>
      </c>
      <c r="N2835" s="6">
        <v>0.0689655</v>
      </c>
      <c r="O2835" s="1"/>
      <c r="P2835" s="1"/>
      <c r="Q2835" s="5">
        <v>3.0</v>
      </c>
      <c r="R2835" s="6">
        <v>0.1034483</v>
      </c>
      <c r="S2835" s="5">
        <v>3.0</v>
      </c>
      <c r="T2835" s="6">
        <v>0.1034483</v>
      </c>
      <c r="U2835" s="5">
        <v>1.0</v>
      </c>
      <c r="V2835" s="6">
        <v>0.0344828</v>
      </c>
      <c r="W2835" s="5">
        <v>3.0</v>
      </c>
      <c r="X2835" s="6">
        <v>0.1034483</v>
      </c>
      <c r="Y2835" s="5">
        <v>1.0</v>
      </c>
      <c r="Z2835" s="6">
        <v>0.0344828</v>
      </c>
      <c r="AA2835" s="5">
        <v>1.0</v>
      </c>
      <c r="AB2835" s="6">
        <v>0.0344828</v>
      </c>
      <c r="AC2835" s="1"/>
      <c r="AD2835" s="1"/>
      <c r="AE2835" s="1"/>
      <c r="AF2835" s="1"/>
      <c r="AG2835" s="5">
        <v>1.0</v>
      </c>
      <c r="AH2835" s="6">
        <v>0.0344828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5">
        <v>3.0</v>
      </c>
      <c r="AZ2835" s="6">
        <v>0.1034483</v>
      </c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</row>
    <row r="2836" ht="12.75" customHeight="1">
      <c r="B2836" s="4" t="s">
        <v>4057</v>
      </c>
      <c r="C2836" s="4" t="s">
        <v>4058</v>
      </c>
      <c r="D2836" s="4" t="s">
        <v>4059</v>
      </c>
      <c r="E2836" s="5">
        <v>4.0</v>
      </c>
      <c r="F2836" s="6">
        <v>0.1</v>
      </c>
      <c r="G2836" s="1"/>
      <c r="H2836" s="1"/>
      <c r="I2836" s="5">
        <v>1.0</v>
      </c>
      <c r="J2836" s="6">
        <v>0.025</v>
      </c>
      <c r="K2836" s="1"/>
      <c r="L2836" s="1"/>
      <c r="M2836" s="5">
        <v>5.0</v>
      </c>
      <c r="N2836" s="6">
        <v>0.125</v>
      </c>
      <c r="O2836" s="5">
        <v>4.0</v>
      </c>
      <c r="P2836" s="6">
        <v>0.1</v>
      </c>
      <c r="Q2836" s="5">
        <v>1.0</v>
      </c>
      <c r="R2836" s="6">
        <v>0.025</v>
      </c>
      <c r="S2836" s="5">
        <v>5.0</v>
      </c>
      <c r="T2836" s="6">
        <v>0.125</v>
      </c>
      <c r="U2836" s="5">
        <v>4.0</v>
      </c>
      <c r="V2836" s="6">
        <v>0.1</v>
      </c>
      <c r="W2836" s="5">
        <v>4.0</v>
      </c>
      <c r="X2836" s="6">
        <v>0.1</v>
      </c>
      <c r="Y2836" s="5">
        <v>5.0</v>
      </c>
      <c r="Z2836" s="6">
        <v>0.125</v>
      </c>
      <c r="AA2836" s="1"/>
      <c r="AB2836" s="1"/>
      <c r="AC2836" s="1"/>
      <c r="AD2836" s="1"/>
      <c r="AE2836" s="1"/>
      <c r="AF2836" s="1"/>
      <c r="AG2836" s="5">
        <v>6.0</v>
      </c>
      <c r="AH2836" s="6">
        <v>0.15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5">
        <v>1.0</v>
      </c>
      <c r="AZ2836" s="6">
        <v>0.025</v>
      </c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</row>
    <row r="2837" ht="12.75" customHeight="1">
      <c r="D2837" s="4" t="s">
        <v>4060</v>
      </c>
      <c r="E2837" s="5">
        <v>3.0</v>
      </c>
      <c r="F2837" s="6">
        <v>0.0833333</v>
      </c>
      <c r="G2837" s="5">
        <v>1.0</v>
      </c>
      <c r="H2837" s="6">
        <v>0.0277778</v>
      </c>
      <c r="I2837" s="1"/>
      <c r="J2837" s="1"/>
      <c r="K2837" s="1"/>
      <c r="L2837" s="1"/>
      <c r="M2837" s="5">
        <v>9.0</v>
      </c>
      <c r="N2837" s="6">
        <v>0.25</v>
      </c>
      <c r="O2837" s="1"/>
      <c r="P2837" s="1"/>
      <c r="Q2837" s="5">
        <v>2.0</v>
      </c>
      <c r="R2837" s="6">
        <v>0.0555556</v>
      </c>
      <c r="S2837" s="5">
        <v>7.0</v>
      </c>
      <c r="T2837" s="6">
        <v>0.1944444</v>
      </c>
      <c r="U2837" s="5">
        <v>4.0</v>
      </c>
      <c r="V2837" s="6">
        <v>0.1111111</v>
      </c>
      <c r="W2837" s="5">
        <v>4.0</v>
      </c>
      <c r="X2837" s="6">
        <v>0.1111111</v>
      </c>
      <c r="Y2837" s="5">
        <v>1.0</v>
      </c>
      <c r="Z2837" s="6">
        <v>0.0277778</v>
      </c>
      <c r="AA2837" s="1"/>
      <c r="AB2837" s="1"/>
      <c r="AC2837" s="5">
        <v>1.0</v>
      </c>
      <c r="AD2837" s="6">
        <v>0.0277778</v>
      </c>
      <c r="AE2837" s="1"/>
      <c r="AF2837" s="1"/>
      <c r="AG2837" s="5">
        <v>2.0</v>
      </c>
      <c r="AH2837" s="6">
        <v>0.0555556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5">
        <v>2.0</v>
      </c>
      <c r="AZ2837" s="6">
        <v>0.0555556</v>
      </c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</row>
    <row r="2838" ht="12.75" customHeight="1">
      <c r="D2838" s="4" t="s">
        <v>4061</v>
      </c>
      <c r="E2838" s="5">
        <v>2.0</v>
      </c>
      <c r="F2838" s="6">
        <v>0.0526316</v>
      </c>
      <c r="G2838" s="5">
        <v>4.0</v>
      </c>
      <c r="H2838" s="6">
        <v>0.1052632</v>
      </c>
      <c r="I2838" s="1"/>
      <c r="J2838" s="1"/>
      <c r="K2838" s="1"/>
      <c r="L2838" s="1"/>
      <c r="M2838" s="5">
        <v>8.0</v>
      </c>
      <c r="N2838" s="6">
        <v>0.2105263</v>
      </c>
      <c r="O2838" s="5">
        <v>3.0</v>
      </c>
      <c r="P2838" s="6">
        <v>0.0789474</v>
      </c>
      <c r="Q2838" s="1"/>
      <c r="R2838" s="1"/>
      <c r="S2838" s="5">
        <v>4.0</v>
      </c>
      <c r="T2838" s="6">
        <v>0.1052632</v>
      </c>
      <c r="U2838" s="5">
        <v>1.0</v>
      </c>
      <c r="V2838" s="6">
        <v>0.0263158</v>
      </c>
      <c r="W2838" s="5">
        <v>6.0</v>
      </c>
      <c r="X2838" s="6">
        <v>0.1578947</v>
      </c>
      <c r="Y2838" s="5">
        <v>3.0</v>
      </c>
      <c r="Z2838" s="6">
        <v>0.0789474</v>
      </c>
      <c r="AA2838" s="1"/>
      <c r="AB2838" s="1"/>
      <c r="AC2838" s="5">
        <v>2.0</v>
      </c>
      <c r="AD2838" s="6">
        <v>0.0526316</v>
      </c>
      <c r="AE2838" s="1"/>
      <c r="AF2838" s="1"/>
      <c r="AG2838" s="5">
        <v>4.0</v>
      </c>
      <c r="AH2838" s="6">
        <v>0.1052632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5">
        <v>1.0</v>
      </c>
      <c r="AZ2838" s="6">
        <v>0.0263158</v>
      </c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</row>
    <row r="2839" ht="12.75" customHeight="1">
      <c r="D2839" s="4" t="s">
        <v>4062</v>
      </c>
      <c r="E2839" s="5">
        <v>5.0</v>
      </c>
      <c r="F2839" s="6">
        <v>0.1282051</v>
      </c>
      <c r="G2839" s="5">
        <v>5.0</v>
      </c>
      <c r="H2839" s="6">
        <v>0.1282051</v>
      </c>
      <c r="I2839" s="5">
        <v>1.0</v>
      </c>
      <c r="J2839" s="6">
        <v>0.025641</v>
      </c>
      <c r="K2839" s="1"/>
      <c r="L2839" s="1"/>
      <c r="M2839" s="5">
        <v>6.0</v>
      </c>
      <c r="N2839" s="6">
        <v>0.1538462</v>
      </c>
      <c r="O2839" s="5">
        <v>1.0</v>
      </c>
      <c r="P2839" s="6">
        <v>0.025641</v>
      </c>
      <c r="Q2839" s="1"/>
      <c r="R2839" s="1"/>
      <c r="S2839" s="5">
        <v>3.0</v>
      </c>
      <c r="T2839" s="6">
        <v>0.0769231</v>
      </c>
      <c r="U2839" s="5">
        <v>2.0</v>
      </c>
      <c r="V2839" s="6">
        <v>0.0512821</v>
      </c>
      <c r="W2839" s="5">
        <v>3.0</v>
      </c>
      <c r="X2839" s="6">
        <v>0.0769231</v>
      </c>
      <c r="Y2839" s="1"/>
      <c r="Z2839" s="1"/>
      <c r="AA2839" s="1"/>
      <c r="AB2839" s="1"/>
      <c r="AC2839" s="5">
        <v>2.0</v>
      </c>
      <c r="AD2839" s="6">
        <v>0.0512821</v>
      </c>
      <c r="AE2839" s="1"/>
      <c r="AF2839" s="1"/>
      <c r="AG2839" s="5">
        <v>4.0</v>
      </c>
      <c r="AH2839" s="6">
        <v>0.1025641</v>
      </c>
      <c r="AI2839" s="5">
        <v>1.0</v>
      </c>
      <c r="AJ2839" s="6">
        <v>0.025641</v>
      </c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5">
        <v>6.0</v>
      </c>
      <c r="AZ2839" s="6">
        <v>0.1538462</v>
      </c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</row>
    <row r="2840" ht="12.75" customHeight="1">
      <c r="D2840" s="4" t="s">
        <v>4059</v>
      </c>
      <c r="E2840" s="5">
        <v>2.0</v>
      </c>
      <c r="F2840" s="6">
        <v>0.0512821</v>
      </c>
      <c r="G2840" s="5">
        <v>3.0</v>
      </c>
      <c r="H2840" s="6">
        <v>0.0769231</v>
      </c>
      <c r="I2840" s="1"/>
      <c r="J2840" s="1"/>
      <c r="K2840" s="1"/>
      <c r="L2840" s="1"/>
      <c r="M2840" s="5">
        <v>9.0</v>
      </c>
      <c r="N2840" s="6">
        <v>0.2307692</v>
      </c>
      <c r="O2840" s="5">
        <v>3.0</v>
      </c>
      <c r="P2840" s="6">
        <v>0.0769231</v>
      </c>
      <c r="Q2840" s="1"/>
      <c r="R2840" s="1"/>
      <c r="S2840" s="5">
        <v>5.0</v>
      </c>
      <c r="T2840" s="6">
        <v>0.1282051</v>
      </c>
      <c r="U2840" s="5">
        <v>3.0</v>
      </c>
      <c r="V2840" s="6">
        <v>0.0769231</v>
      </c>
      <c r="W2840" s="5">
        <v>2.0</v>
      </c>
      <c r="X2840" s="6">
        <v>0.0512821</v>
      </c>
      <c r="Y2840" s="5">
        <v>4.0</v>
      </c>
      <c r="Z2840" s="6">
        <v>0.1025641</v>
      </c>
      <c r="AA2840" s="1"/>
      <c r="AB2840" s="1"/>
      <c r="AC2840" s="5">
        <v>2.0</v>
      </c>
      <c r="AD2840" s="6">
        <v>0.0512821</v>
      </c>
      <c r="AE2840" s="1"/>
      <c r="AF2840" s="1"/>
      <c r="AG2840" s="5">
        <v>3.0</v>
      </c>
      <c r="AH2840" s="6">
        <v>0.0769231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5">
        <v>3.0</v>
      </c>
      <c r="AZ2840" s="6">
        <v>0.0769231</v>
      </c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</row>
    <row r="2841" ht="12.75" customHeight="1">
      <c r="D2841" s="4" t="s">
        <v>4062</v>
      </c>
      <c r="E2841" s="5">
        <v>8.0</v>
      </c>
      <c r="F2841" s="6">
        <v>0.2285714</v>
      </c>
      <c r="G2841" s="5">
        <v>2.0</v>
      </c>
      <c r="H2841" s="6">
        <v>0.0571429</v>
      </c>
      <c r="I2841" s="1"/>
      <c r="J2841" s="1"/>
      <c r="K2841" s="1"/>
      <c r="L2841" s="1"/>
      <c r="M2841" s="5">
        <v>5.0</v>
      </c>
      <c r="N2841" s="6">
        <v>0.1428571</v>
      </c>
      <c r="O2841" s="5">
        <v>4.0</v>
      </c>
      <c r="P2841" s="6">
        <v>0.1142857</v>
      </c>
      <c r="Q2841" s="5">
        <v>1.0</v>
      </c>
      <c r="R2841" s="6">
        <v>0.0285714</v>
      </c>
      <c r="S2841" s="5">
        <v>1.0</v>
      </c>
      <c r="T2841" s="6">
        <v>0.0285714</v>
      </c>
      <c r="U2841" s="5">
        <v>7.0</v>
      </c>
      <c r="V2841" s="6">
        <v>0.2</v>
      </c>
      <c r="W2841" s="5">
        <v>2.0</v>
      </c>
      <c r="X2841" s="6">
        <v>0.0571429</v>
      </c>
      <c r="Y2841" s="5">
        <v>1.0</v>
      </c>
      <c r="Z2841" s="6">
        <v>0.0285714</v>
      </c>
      <c r="AA2841" s="1"/>
      <c r="AB2841" s="1"/>
      <c r="AC2841" s="5">
        <v>1.0</v>
      </c>
      <c r="AD2841" s="6">
        <v>0.0285714</v>
      </c>
      <c r="AE2841" s="1"/>
      <c r="AF2841" s="1"/>
      <c r="AG2841" s="5">
        <v>3.0</v>
      </c>
      <c r="AH2841" s="6">
        <v>0.0857143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</row>
    <row r="2842" ht="12.75" customHeight="1">
      <c r="D2842" s="4" t="s">
        <v>4060</v>
      </c>
      <c r="E2842" s="5">
        <v>6.0</v>
      </c>
      <c r="F2842" s="6">
        <v>0.1578947</v>
      </c>
      <c r="G2842" s="5">
        <v>1.0</v>
      </c>
      <c r="H2842" s="6">
        <v>0.0263158</v>
      </c>
      <c r="I2842" s="5">
        <v>1.0</v>
      </c>
      <c r="J2842" s="6">
        <v>0.0263158</v>
      </c>
      <c r="K2842" s="1"/>
      <c r="L2842" s="1"/>
      <c r="M2842" s="5">
        <v>6.0</v>
      </c>
      <c r="N2842" s="6">
        <v>0.1578947</v>
      </c>
      <c r="O2842" s="5">
        <v>5.0</v>
      </c>
      <c r="P2842" s="6">
        <v>0.1315789</v>
      </c>
      <c r="Q2842" s="5">
        <v>1.0</v>
      </c>
      <c r="R2842" s="6">
        <v>0.0263158</v>
      </c>
      <c r="S2842" s="5">
        <v>2.0</v>
      </c>
      <c r="T2842" s="6">
        <v>0.0526316</v>
      </c>
      <c r="U2842" s="5">
        <v>2.0</v>
      </c>
      <c r="V2842" s="6">
        <v>0.0526316</v>
      </c>
      <c r="W2842" s="5">
        <v>5.0</v>
      </c>
      <c r="X2842" s="6">
        <v>0.1315789</v>
      </c>
      <c r="Y2842" s="5">
        <v>1.0</v>
      </c>
      <c r="Z2842" s="6">
        <v>0.0263158</v>
      </c>
      <c r="AA2842" s="1"/>
      <c r="AB2842" s="1"/>
      <c r="AC2842" s="1"/>
      <c r="AD2842" s="1"/>
      <c r="AE2842" s="1"/>
      <c r="AF2842" s="1"/>
      <c r="AG2842" s="5">
        <v>3.0</v>
      </c>
      <c r="AH2842" s="6">
        <v>0.0789474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5">
        <v>5.0</v>
      </c>
      <c r="AZ2842" s="6">
        <v>0.1315789</v>
      </c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</row>
    <row r="2843" ht="12.75" customHeight="1">
      <c r="D2843" s="4" t="s">
        <v>4063</v>
      </c>
      <c r="E2843" s="5">
        <v>26.0</v>
      </c>
      <c r="F2843" s="6">
        <v>0.1538462</v>
      </c>
      <c r="G2843" s="5">
        <v>6.0</v>
      </c>
      <c r="H2843" s="6">
        <v>0.035503</v>
      </c>
      <c r="I2843" s="5">
        <v>1.0</v>
      </c>
      <c r="J2843" s="6">
        <v>0.0059172</v>
      </c>
      <c r="K2843" s="1"/>
      <c r="L2843" s="1"/>
      <c r="M2843" s="5">
        <v>46.0</v>
      </c>
      <c r="N2843" s="6">
        <v>0.2721893</v>
      </c>
      <c r="O2843" s="5">
        <v>9.0</v>
      </c>
      <c r="P2843" s="6">
        <v>0.0532544</v>
      </c>
      <c r="Q2843" s="5">
        <v>8.0</v>
      </c>
      <c r="R2843" s="6">
        <v>0.0473373</v>
      </c>
      <c r="S2843" s="5">
        <v>15.0</v>
      </c>
      <c r="T2843" s="6">
        <v>0.0887574</v>
      </c>
      <c r="U2843" s="5">
        <v>7.0</v>
      </c>
      <c r="V2843" s="6">
        <v>0.0414201</v>
      </c>
      <c r="W2843" s="5">
        <v>15.0</v>
      </c>
      <c r="X2843" s="6">
        <v>0.0887574</v>
      </c>
      <c r="Y2843" s="5">
        <v>9.0</v>
      </c>
      <c r="Z2843" s="6">
        <v>0.0532544</v>
      </c>
      <c r="AA2843" s="1"/>
      <c r="AB2843" s="1"/>
      <c r="AC2843" s="5">
        <v>1.0</v>
      </c>
      <c r="AD2843" s="6">
        <v>0.0059172</v>
      </c>
      <c r="AE2843" s="1"/>
      <c r="AF2843" s="1"/>
      <c r="AG2843" s="5">
        <v>19.0</v>
      </c>
      <c r="AH2843" s="6">
        <v>0.112426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5">
        <v>7.0</v>
      </c>
      <c r="AZ2843" s="6">
        <v>0.0414201</v>
      </c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</row>
    <row r="2844" ht="12.75" customHeight="1">
      <c r="D2844" s="4" t="s">
        <v>4064</v>
      </c>
      <c r="E2844" s="5">
        <v>16.0</v>
      </c>
      <c r="F2844" s="6">
        <v>0.1333333</v>
      </c>
      <c r="G2844" s="5">
        <v>3.0</v>
      </c>
      <c r="H2844" s="6">
        <v>0.025</v>
      </c>
      <c r="I2844" s="5">
        <v>3.0</v>
      </c>
      <c r="J2844" s="6">
        <v>0.025</v>
      </c>
      <c r="K2844" s="1"/>
      <c r="L2844" s="1"/>
      <c r="M2844" s="5">
        <v>37.0</v>
      </c>
      <c r="N2844" s="6">
        <v>0.3083333</v>
      </c>
      <c r="O2844" s="5">
        <v>11.0</v>
      </c>
      <c r="P2844" s="6">
        <v>0.0916667</v>
      </c>
      <c r="Q2844" s="5">
        <v>5.0</v>
      </c>
      <c r="R2844" s="6">
        <v>0.0416667</v>
      </c>
      <c r="S2844" s="5">
        <v>7.0</v>
      </c>
      <c r="T2844" s="6">
        <v>0.0583333</v>
      </c>
      <c r="U2844" s="5">
        <v>6.0</v>
      </c>
      <c r="V2844" s="6">
        <v>0.05</v>
      </c>
      <c r="W2844" s="5">
        <v>11.0</v>
      </c>
      <c r="X2844" s="6">
        <v>0.0916667</v>
      </c>
      <c r="Y2844" s="5">
        <v>6.0</v>
      </c>
      <c r="Z2844" s="6">
        <v>0.05</v>
      </c>
      <c r="AA2844" s="1"/>
      <c r="AB2844" s="1"/>
      <c r="AC2844" s="5">
        <v>1.0</v>
      </c>
      <c r="AD2844" s="6">
        <v>0.0083333</v>
      </c>
      <c r="AE2844" s="1"/>
      <c r="AF2844" s="1"/>
      <c r="AG2844" s="5">
        <v>11.0</v>
      </c>
      <c r="AH2844" s="6">
        <v>0.0916667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5">
        <v>3.0</v>
      </c>
      <c r="AZ2844" s="6">
        <v>0.025</v>
      </c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</row>
    <row r="2845" ht="12.75" customHeight="1">
      <c r="D2845" s="4" t="s">
        <v>4064</v>
      </c>
      <c r="E2845" s="5">
        <v>21.0</v>
      </c>
      <c r="F2845" s="6">
        <v>0.175</v>
      </c>
      <c r="G2845" s="5">
        <v>9.0</v>
      </c>
      <c r="H2845" s="6">
        <v>0.075</v>
      </c>
      <c r="I2845" s="5">
        <v>2.0</v>
      </c>
      <c r="J2845" s="6">
        <v>0.0166667</v>
      </c>
      <c r="K2845" s="1"/>
      <c r="L2845" s="1"/>
      <c r="M2845" s="5">
        <v>24.0</v>
      </c>
      <c r="N2845" s="6">
        <v>0.2</v>
      </c>
      <c r="O2845" s="5">
        <v>11.0</v>
      </c>
      <c r="P2845" s="6">
        <v>0.0916667</v>
      </c>
      <c r="Q2845" s="5">
        <v>8.0</v>
      </c>
      <c r="R2845" s="6">
        <v>0.0666667</v>
      </c>
      <c r="S2845" s="5">
        <v>7.0</v>
      </c>
      <c r="T2845" s="6">
        <v>0.0583333</v>
      </c>
      <c r="U2845" s="5">
        <v>5.0</v>
      </c>
      <c r="V2845" s="6">
        <v>0.0416667</v>
      </c>
      <c r="W2845" s="5">
        <v>5.0</v>
      </c>
      <c r="X2845" s="6">
        <v>0.0416667</v>
      </c>
      <c r="Y2845" s="5">
        <v>8.0</v>
      </c>
      <c r="Z2845" s="6">
        <v>0.0666667</v>
      </c>
      <c r="AA2845" s="1"/>
      <c r="AB2845" s="1"/>
      <c r="AC2845" s="5">
        <v>5.0</v>
      </c>
      <c r="AD2845" s="6">
        <v>0.0416667</v>
      </c>
      <c r="AE2845" s="1"/>
      <c r="AF2845" s="1"/>
      <c r="AG2845" s="5">
        <v>10.0</v>
      </c>
      <c r="AH2845" s="6">
        <v>0.0833333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5">
        <v>5.0</v>
      </c>
      <c r="AZ2845" s="6">
        <v>0.0416667</v>
      </c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</row>
    <row r="2846" ht="12.75" customHeight="1">
      <c r="D2846" s="4" t="s">
        <v>4065</v>
      </c>
      <c r="E2846" s="5">
        <v>10.0</v>
      </c>
      <c r="F2846" s="6">
        <v>0.0847458</v>
      </c>
      <c r="G2846" s="5">
        <v>9.0</v>
      </c>
      <c r="H2846" s="6">
        <v>0.0762712</v>
      </c>
      <c r="I2846" s="5">
        <v>1.0</v>
      </c>
      <c r="J2846" s="6">
        <v>0.0084746</v>
      </c>
      <c r="K2846" s="1"/>
      <c r="L2846" s="1"/>
      <c r="M2846" s="5">
        <v>21.0</v>
      </c>
      <c r="N2846" s="6">
        <v>0.1779661</v>
      </c>
      <c r="O2846" s="5">
        <v>10.0</v>
      </c>
      <c r="P2846" s="6">
        <v>0.0847458</v>
      </c>
      <c r="Q2846" s="5">
        <v>6.0</v>
      </c>
      <c r="R2846" s="6">
        <v>0.0508475</v>
      </c>
      <c r="S2846" s="5">
        <v>13.0</v>
      </c>
      <c r="T2846" s="6">
        <v>0.1101695</v>
      </c>
      <c r="U2846" s="5">
        <v>6.0</v>
      </c>
      <c r="V2846" s="6">
        <v>0.0508475</v>
      </c>
      <c r="W2846" s="5">
        <v>16.0</v>
      </c>
      <c r="X2846" s="6">
        <v>0.1355932</v>
      </c>
      <c r="Y2846" s="5">
        <v>6.0</v>
      </c>
      <c r="Z2846" s="6">
        <v>0.0508475</v>
      </c>
      <c r="AA2846" s="1"/>
      <c r="AB2846" s="1"/>
      <c r="AC2846" s="5">
        <v>3.0</v>
      </c>
      <c r="AD2846" s="6">
        <v>0.0254237</v>
      </c>
      <c r="AE2846" s="1"/>
      <c r="AF2846" s="1"/>
      <c r="AG2846" s="5">
        <v>13.0</v>
      </c>
      <c r="AH2846" s="6">
        <v>0.1101695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5">
        <v>4.0</v>
      </c>
      <c r="AZ2846" s="6">
        <v>0.0338983</v>
      </c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</row>
    <row r="2847" ht="12.75" customHeight="1">
      <c r="D2847" s="4" t="s">
        <v>4061</v>
      </c>
      <c r="E2847" s="5">
        <v>9.0</v>
      </c>
      <c r="F2847" s="6">
        <v>0.225</v>
      </c>
      <c r="G2847" s="5">
        <v>2.0</v>
      </c>
      <c r="H2847" s="6">
        <v>0.05</v>
      </c>
      <c r="I2847" s="5">
        <v>3.0</v>
      </c>
      <c r="J2847" s="6">
        <v>0.075</v>
      </c>
      <c r="K2847" s="1"/>
      <c r="L2847" s="1"/>
      <c r="M2847" s="5">
        <v>5.0</v>
      </c>
      <c r="N2847" s="6">
        <v>0.125</v>
      </c>
      <c r="O2847" s="5">
        <v>4.0</v>
      </c>
      <c r="P2847" s="6">
        <v>0.1</v>
      </c>
      <c r="Q2847" s="1"/>
      <c r="R2847" s="1"/>
      <c r="S2847" s="5">
        <v>4.0</v>
      </c>
      <c r="T2847" s="6">
        <v>0.1</v>
      </c>
      <c r="U2847" s="5">
        <v>3.0</v>
      </c>
      <c r="V2847" s="6">
        <v>0.075</v>
      </c>
      <c r="W2847" s="5">
        <v>4.0</v>
      </c>
      <c r="X2847" s="6">
        <v>0.1</v>
      </c>
      <c r="Y2847" s="1"/>
      <c r="Z2847" s="1"/>
      <c r="AA2847" s="1"/>
      <c r="AB2847" s="1"/>
      <c r="AC2847" s="5">
        <v>1.0</v>
      </c>
      <c r="AD2847" s="6">
        <v>0.025</v>
      </c>
      <c r="AE2847" s="1"/>
      <c r="AF2847" s="1"/>
      <c r="AG2847" s="5">
        <v>2.0</v>
      </c>
      <c r="AH2847" s="6">
        <v>0.05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5">
        <v>3.0</v>
      </c>
      <c r="AZ2847" s="6">
        <v>0.075</v>
      </c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</row>
    <row r="2848" ht="12.75" customHeight="1">
      <c r="D2848" s="4" t="s">
        <v>4066</v>
      </c>
      <c r="E2848" s="5">
        <v>4.0</v>
      </c>
      <c r="F2848" s="6">
        <v>0.1025641</v>
      </c>
      <c r="G2848" s="5">
        <v>3.0</v>
      </c>
      <c r="H2848" s="6">
        <v>0.0769231</v>
      </c>
      <c r="I2848" s="5">
        <v>1.0</v>
      </c>
      <c r="J2848" s="6">
        <v>0.025641</v>
      </c>
      <c r="K2848" s="1"/>
      <c r="L2848" s="1"/>
      <c r="M2848" s="5">
        <v>10.0</v>
      </c>
      <c r="N2848" s="6">
        <v>0.2564103</v>
      </c>
      <c r="O2848" s="5">
        <v>4.0</v>
      </c>
      <c r="P2848" s="6">
        <v>0.1025641</v>
      </c>
      <c r="Q2848" s="5">
        <v>1.0</v>
      </c>
      <c r="R2848" s="6">
        <v>0.025641</v>
      </c>
      <c r="S2848" s="5">
        <v>3.0</v>
      </c>
      <c r="T2848" s="6">
        <v>0.0769231</v>
      </c>
      <c r="U2848" s="5">
        <v>4.0</v>
      </c>
      <c r="V2848" s="6">
        <v>0.1025641</v>
      </c>
      <c r="W2848" s="5">
        <v>4.0</v>
      </c>
      <c r="X2848" s="6">
        <v>0.1025641</v>
      </c>
      <c r="Y2848" s="5">
        <v>1.0</v>
      </c>
      <c r="Z2848" s="6">
        <v>0.025641</v>
      </c>
      <c r="AA2848" s="1"/>
      <c r="AB2848" s="1"/>
      <c r="AC2848" s="1"/>
      <c r="AD2848" s="1"/>
      <c r="AE2848" s="1"/>
      <c r="AF2848" s="1"/>
      <c r="AG2848" s="5">
        <v>2.0</v>
      </c>
      <c r="AH2848" s="6">
        <v>0.0512821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5">
        <v>2.0</v>
      </c>
      <c r="AZ2848" s="6">
        <v>0.0512821</v>
      </c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</row>
    <row r="2849" ht="12.75" customHeight="1">
      <c r="D2849" s="4" t="s">
        <v>4066</v>
      </c>
      <c r="E2849" s="5">
        <v>2.0</v>
      </c>
      <c r="F2849" s="6">
        <v>0.0512821</v>
      </c>
      <c r="G2849" s="5">
        <v>2.0</v>
      </c>
      <c r="H2849" s="6">
        <v>0.0512821</v>
      </c>
      <c r="I2849" s="5">
        <v>2.0</v>
      </c>
      <c r="J2849" s="6">
        <v>0.0512821</v>
      </c>
      <c r="K2849" s="1"/>
      <c r="L2849" s="1"/>
      <c r="M2849" s="5">
        <v>7.0</v>
      </c>
      <c r="N2849" s="6">
        <v>0.1794872</v>
      </c>
      <c r="O2849" s="5">
        <v>4.0</v>
      </c>
      <c r="P2849" s="6">
        <v>0.1025641</v>
      </c>
      <c r="Q2849" s="1"/>
      <c r="R2849" s="1"/>
      <c r="S2849" s="5">
        <v>2.0</v>
      </c>
      <c r="T2849" s="6">
        <v>0.0512821</v>
      </c>
      <c r="U2849" s="5">
        <v>3.0</v>
      </c>
      <c r="V2849" s="6">
        <v>0.0769231</v>
      </c>
      <c r="W2849" s="5">
        <v>7.0</v>
      </c>
      <c r="X2849" s="6">
        <v>0.1794872</v>
      </c>
      <c r="Y2849" s="5">
        <v>2.0</v>
      </c>
      <c r="Z2849" s="6">
        <v>0.0512821</v>
      </c>
      <c r="AA2849" s="1"/>
      <c r="AB2849" s="1"/>
      <c r="AC2849" s="1"/>
      <c r="AD2849" s="1"/>
      <c r="AE2849" s="1"/>
      <c r="AF2849" s="1"/>
      <c r="AG2849" s="5">
        <v>7.0</v>
      </c>
      <c r="AH2849" s="6">
        <v>0.1794872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5">
        <v>1.0</v>
      </c>
      <c r="AZ2849" s="6">
        <v>0.025641</v>
      </c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</row>
    <row r="2850" ht="12.75" customHeight="1">
      <c r="D2850" s="4" t="s">
        <v>4065</v>
      </c>
      <c r="E2850" s="5">
        <v>6.0</v>
      </c>
      <c r="F2850" s="6">
        <v>0.0882353</v>
      </c>
      <c r="G2850" s="1"/>
      <c r="H2850" s="1"/>
      <c r="I2850" s="5">
        <v>2.0</v>
      </c>
      <c r="J2850" s="6">
        <v>0.0294118</v>
      </c>
      <c r="K2850" s="1"/>
      <c r="L2850" s="1"/>
      <c r="M2850" s="5">
        <v>13.0</v>
      </c>
      <c r="N2850" s="6">
        <v>0.1911765</v>
      </c>
      <c r="O2850" s="5">
        <v>3.0</v>
      </c>
      <c r="P2850" s="6">
        <v>0.0441176</v>
      </c>
      <c r="Q2850" s="5">
        <v>2.0</v>
      </c>
      <c r="R2850" s="6">
        <v>0.0294118</v>
      </c>
      <c r="S2850" s="5">
        <v>5.0</v>
      </c>
      <c r="T2850" s="6">
        <v>0.0735294</v>
      </c>
      <c r="U2850" s="5">
        <v>6.0</v>
      </c>
      <c r="V2850" s="6">
        <v>0.0882353</v>
      </c>
      <c r="W2850" s="5">
        <v>6.0</v>
      </c>
      <c r="X2850" s="6">
        <v>0.0882353</v>
      </c>
      <c r="Y2850" s="5">
        <v>5.0</v>
      </c>
      <c r="Z2850" s="6">
        <v>0.0735294</v>
      </c>
      <c r="AA2850" s="1"/>
      <c r="AB2850" s="1"/>
      <c r="AC2850" s="5">
        <v>5.0</v>
      </c>
      <c r="AD2850" s="6">
        <v>0.0735294</v>
      </c>
      <c r="AE2850" s="1"/>
      <c r="AF2850" s="1"/>
      <c r="AG2850" s="5">
        <v>11.0</v>
      </c>
      <c r="AH2850" s="6">
        <v>0.1617647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5">
        <v>3.0</v>
      </c>
      <c r="AZ2850" s="6">
        <v>0.0441176</v>
      </c>
      <c r="BA2850" s="5">
        <v>1.0</v>
      </c>
      <c r="BB2850" s="6">
        <v>0.0147059</v>
      </c>
      <c r="BC2850" s="1"/>
      <c r="BD2850" s="1"/>
      <c r="BE2850" s="1"/>
      <c r="BF2850" s="1"/>
      <c r="BG2850" s="1"/>
      <c r="BH2850" s="1"/>
      <c r="BI2850" s="1"/>
      <c r="BJ2850" s="1"/>
    </row>
    <row r="2851" ht="12.75" customHeight="1">
      <c r="B2851" s="4" t="s">
        <v>4067</v>
      </c>
      <c r="C2851" s="4" t="s">
        <v>4068</v>
      </c>
      <c r="D2851" s="4" t="s">
        <v>4069</v>
      </c>
      <c r="E2851" s="5">
        <v>11.0</v>
      </c>
      <c r="F2851" s="6">
        <v>0.275</v>
      </c>
      <c r="G2851" s="5">
        <v>1.0</v>
      </c>
      <c r="H2851" s="6">
        <v>0.025</v>
      </c>
      <c r="I2851" s="5">
        <v>3.0</v>
      </c>
      <c r="J2851" s="6">
        <v>0.075</v>
      </c>
      <c r="K2851" s="1"/>
      <c r="L2851" s="1"/>
      <c r="M2851" s="5">
        <v>5.0</v>
      </c>
      <c r="N2851" s="6">
        <v>0.125</v>
      </c>
      <c r="O2851" s="5">
        <v>4.0</v>
      </c>
      <c r="P2851" s="6">
        <v>0.1</v>
      </c>
      <c r="Q2851" s="5">
        <v>4.0</v>
      </c>
      <c r="R2851" s="6">
        <v>0.1</v>
      </c>
      <c r="S2851" s="5">
        <v>4.0</v>
      </c>
      <c r="T2851" s="6">
        <v>0.1</v>
      </c>
      <c r="U2851" s="1"/>
      <c r="V2851" s="1"/>
      <c r="W2851" s="5">
        <v>1.0</v>
      </c>
      <c r="X2851" s="6">
        <v>0.025</v>
      </c>
      <c r="Y2851" s="1"/>
      <c r="Z2851" s="1"/>
      <c r="AA2851" s="5">
        <v>1.0</v>
      </c>
      <c r="AB2851" s="6">
        <v>0.025</v>
      </c>
      <c r="AC2851" s="5">
        <v>2.0</v>
      </c>
      <c r="AD2851" s="6">
        <v>0.05</v>
      </c>
      <c r="AE2851" s="1"/>
      <c r="AF2851" s="1"/>
      <c r="AG2851" s="5">
        <v>2.0</v>
      </c>
      <c r="AH2851" s="6">
        <v>0.05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5">
        <v>2.0</v>
      </c>
      <c r="AZ2851" s="6">
        <v>0.05</v>
      </c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</row>
    <row r="2852" ht="12.75" customHeight="1">
      <c r="D2852" s="4" t="s">
        <v>4069</v>
      </c>
      <c r="E2852" s="5">
        <v>14.0</v>
      </c>
      <c r="F2852" s="6">
        <v>0.35</v>
      </c>
      <c r="G2852" s="5">
        <v>4.0</v>
      </c>
      <c r="H2852" s="6">
        <v>0.1</v>
      </c>
      <c r="I2852" s="5">
        <v>3.0</v>
      </c>
      <c r="J2852" s="6">
        <v>0.075</v>
      </c>
      <c r="K2852" s="1"/>
      <c r="L2852" s="1"/>
      <c r="M2852" s="5">
        <v>5.0</v>
      </c>
      <c r="N2852" s="6">
        <v>0.125</v>
      </c>
      <c r="O2852" s="1"/>
      <c r="P2852" s="1"/>
      <c r="Q2852" s="5">
        <v>1.0</v>
      </c>
      <c r="R2852" s="6">
        <v>0.025</v>
      </c>
      <c r="S2852" s="5">
        <v>6.0</v>
      </c>
      <c r="T2852" s="6">
        <v>0.15</v>
      </c>
      <c r="U2852" s="1"/>
      <c r="V2852" s="1"/>
      <c r="W2852" s="5">
        <v>5.0</v>
      </c>
      <c r="X2852" s="6">
        <v>0.125</v>
      </c>
      <c r="Y2852" s="1"/>
      <c r="Z2852" s="1"/>
      <c r="AA2852" s="5">
        <v>1.0</v>
      </c>
      <c r="AB2852" s="6">
        <v>0.025</v>
      </c>
      <c r="AC2852" s="5">
        <v>1.0</v>
      </c>
      <c r="AD2852" s="6">
        <v>0.025</v>
      </c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</row>
    <row r="2853" ht="12.75" customHeight="1">
      <c r="D2853" s="4" t="s">
        <v>4070</v>
      </c>
      <c r="E2853" s="5">
        <v>6.0</v>
      </c>
      <c r="F2853" s="6">
        <v>0.1666667</v>
      </c>
      <c r="G2853" s="1"/>
      <c r="H2853" s="1"/>
      <c r="I2853" s="5">
        <v>1.0</v>
      </c>
      <c r="J2853" s="6">
        <v>0.0277778</v>
      </c>
      <c r="K2853" s="1"/>
      <c r="L2853" s="1"/>
      <c r="M2853" s="5">
        <v>12.0</v>
      </c>
      <c r="N2853" s="6">
        <v>0.3333333</v>
      </c>
      <c r="O2853" s="5">
        <v>1.0</v>
      </c>
      <c r="P2853" s="6">
        <v>0.0277778</v>
      </c>
      <c r="Q2853" s="5">
        <v>2.0</v>
      </c>
      <c r="R2853" s="6">
        <v>0.0555556</v>
      </c>
      <c r="S2853" s="5">
        <v>5.0</v>
      </c>
      <c r="T2853" s="6">
        <v>0.1388889</v>
      </c>
      <c r="U2853" s="1"/>
      <c r="V2853" s="1"/>
      <c r="W2853" s="5">
        <v>3.0</v>
      </c>
      <c r="X2853" s="6">
        <v>0.0833333</v>
      </c>
      <c r="Y2853" s="5">
        <v>3.0</v>
      </c>
      <c r="Z2853" s="6">
        <v>0.0833333</v>
      </c>
      <c r="AA2853" s="1"/>
      <c r="AB2853" s="1"/>
      <c r="AC2853" s="5">
        <v>1.0</v>
      </c>
      <c r="AD2853" s="6">
        <v>0.0277778</v>
      </c>
      <c r="AE2853" s="1"/>
      <c r="AF2853" s="1"/>
      <c r="AG2853" s="5">
        <v>1.0</v>
      </c>
      <c r="AH2853" s="6">
        <v>0.0277778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5">
        <v>1.0</v>
      </c>
      <c r="AZ2853" s="6">
        <v>0.0277778</v>
      </c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</row>
    <row r="2854" ht="12.75" customHeight="1">
      <c r="D2854" s="4" t="s">
        <v>4070</v>
      </c>
      <c r="E2854" s="5">
        <v>13.0</v>
      </c>
      <c r="F2854" s="6">
        <v>0.3170732</v>
      </c>
      <c r="G2854" s="5">
        <v>7.0</v>
      </c>
      <c r="H2854" s="6">
        <v>0.1707317</v>
      </c>
      <c r="I2854" s="5">
        <v>3.0</v>
      </c>
      <c r="J2854" s="6">
        <v>0.0731707</v>
      </c>
      <c r="K2854" s="1"/>
      <c r="L2854" s="1"/>
      <c r="M2854" s="5">
        <v>4.0</v>
      </c>
      <c r="N2854" s="6">
        <v>0.097561</v>
      </c>
      <c r="O2854" s="5">
        <v>1.0</v>
      </c>
      <c r="P2854" s="6">
        <v>0.0243902</v>
      </c>
      <c r="Q2854" s="1"/>
      <c r="R2854" s="1"/>
      <c r="S2854" s="5">
        <v>3.0</v>
      </c>
      <c r="T2854" s="6">
        <v>0.0731707</v>
      </c>
      <c r="U2854" s="5">
        <v>3.0</v>
      </c>
      <c r="V2854" s="6">
        <v>0.0731707</v>
      </c>
      <c r="W2854" s="5">
        <v>2.0</v>
      </c>
      <c r="X2854" s="6">
        <v>0.0487805</v>
      </c>
      <c r="Y2854" s="5">
        <v>3.0</v>
      </c>
      <c r="Z2854" s="6">
        <v>0.0731707</v>
      </c>
      <c r="AA2854" s="1"/>
      <c r="AB2854" s="1"/>
      <c r="AC2854" s="1"/>
      <c r="AD2854" s="1"/>
      <c r="AE2854" s="1"/>
      <c r="AF2854" s="1"/>
      <c r="AG2854" s="5">
        <v>2.0</v>
      </c>
      <c r="AH2854" s="6">
        <v>0.0487805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</row>
    <row r="2855" ht="12.75" customHeight="1">
      <c r="D2855" s="4" t="s">
        <v>4071</v>
      </c>
      <c r="E2855" s="5">
        <v>4.0</v>
      </c>
      <c r="F2855" s="6">
        <v>0.1081081</v>
      </c>
      <c r="G2855" s="5">
        <v>6.0</v>
      </c>
      <c r="H2855" s="6">
        <v>0.1621622</v>
      </c>
      <c r="I2855" s="5">
        <v>3.0</v>
      </c>
      <c r="J2855" s="6">
        <v>0.0810811</v>
      </c>
      <c r="K2855" s="1"/>
      <c r="L2855" s="1"/>
      <c r="M2855" s="5">
        <v>5.0</v>
      </c>
      <c r="N2855" s="6">
        <v>0.1351351</v>
      </c>
      <c r="O2855" s="5">
        <v>2.0</v>
      </c>
      <c r="P2855" s="6">
        <v>0.0540541</v>
      </c>
      <c r="Q2855" s="5">
        <v>1.0</v>
      </c>
      <c r="R2855" s="6">
        <v>0.027027</v>
      </c>
      <c r="S2855" s="5">
        <v>6.0</v>
      </c>
      <c r="T2855" s="6">
        <v>0.1621622</v>
      </c>
      <c r="U2855" s="5">
        <v>1.0</v>
      </c>
      <c r="V2855" s="6">
        <v>0.027027</v>
      </c>
      <c r="W2855" s="5">
        <v>2.0</v>
      </c>
      <c r="X2855" s="6">
        <v>0.0540541</v>
      </c>
      <c r="Y2855" s="5">
        <v>2.0</v>
      </c>
      <c r="Z2855" s="6">
        <v>0.0540541</v>
      </c>
      <c r="AA2855" s="1"/>
      <c r="AB2855" s="1"/>
      <c r="AC2855" s="5">
        <v>1.0</v>
      </c>
      <c r="AD2855" s="6">
        <v>0.027027</v>
      </c>
      <c r="AE2855" s="1"/>
      <c r="AF2855" s="1"/>
      <c r="AG2855" s="5">
        <v>2.0</v>
      </c>
      <c r="AH2855" s="6">
        <v>0.0540541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5">
        <v>2.0</v>
      </c>
      <c r="AZ2855" s="6">
        <v>0.0540541</v>
      </c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</row>
    <row r="2856" ht="12.75" customHeight="1">
      <c r="D2856" s="4" t="s">
        <v>4071</v>
      </c>
      <c r="E2856" s="5">
        <v>8.0</v>
      </c>
      <c r="F2856" s="6">
        <v>0.2162162</v>
      </c>
      <c r="G2856" s="1"/>
      <c r="H2856" s="1"/>
      <c r="I2856" s="5">
        <v>1.0</v>
      </c>
      <c r="J2856" s="6">
        <v>0.027027</v>
      </c>
      <c r="K2856" s="1"/>
      <c r="L2856" s="1"/>
      <c r="M2856" s="5">
        <v>5.0</v>
      </c>
      <c r="N2856" s="6">
        <v>0.1351351</v>
      </c>
      <c r="O2856" s="5">
        <v>1.0</v>
      </c>
      <c r="P2856" s="6">
        <v>0.027027</v>
      </c>
      <c r="Q2856" s="5">
        <v>4.0</v>
      </c>
      <c r="R2856" s="6">
        <v>0.1081081</v>
      </c>
      <c r="S2856" s="5">
        <v>6.0</v>
      </c>
      <c r="T2856" s="6">
        <v>0.1621622</v>
      </c>
      <c r="U2856" s="5">
        <v>3.0</v>
      </c>
      <c r="V2856" s="6">
        <v>0.0810811</v>
      </c>
      <c r="W2856" s="5">
        <v>2.0</v>
      </c>
      <c r="X2856" s="6">
        <v>0.0540541</v>
      </c>
      <c r="Y2856" s="5">
        <v>1.0</v>
      </c>
      <c r="Z2856" s="6">
        <v>0.027027</v>
      </c>
      <c r="AA2856" s="5">
        <v>1.0</v>
      </c>
      <c r="AB2856" s="6">
        <v>0.027027</v>
      </c>
      <c r="AC2856" s="5">
        <v>2.0</v>
      </c>
      <c r="AD2856" s="6">
        <v>0.0540541</v>
      </c>
      <c r="AE2856" s="1"/>
      <c r="AF2856" s="1"/>
      <c r="AG2856" s="5">
        <v>3.0</v>
      </c>
      <c r="AH2856" s="6">
        <v>0.0810811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</row>
    <row r="2857" ht="12.75" customHeight="1">
      <c r="D2857" s="4" t="s">
        <v>4072</v>
      </c>
      <c r="E2857" s="5">
        <v>5.0</v>
      </c>
      <c r="F2857" s="6">
        <v>0.1282051</v>
      </c>
      <c r="G2857" s="5">
        <v>3.0</v>
      </c>
      <c r="H2857" s="6">
        <v>0.0769231</v>
      </c>
      <c r="I2857" s="5">
        <v>3.0</v>
      </c>
      <c r="J2857" s="6">
        <v>0.0769231</v>
      </c>
      <c r="K2857" s="1"/>
      <c r="L2857" s="1"/>
      <c r="M2857" s="5">
        <v>9.0</v>
      </c>
      <c r="N2857" s="6">
        <v>0.2307692</v>
      </c>
      <c r="O2857" s="5">
        <v>4.0</v>
      </c>
      <c r="P2857" s="6">
        <v>0.1025641</v>
      </c>
      <c r="Q2857" s="5">
        <v>4.0</v>
      </c>
      <c r="R2857" s="6">
        <v>0.1025641</v>
      </c>
      <c r="S2857" s="5">
        <v>2.0</v>
      </c>
      <c r="T2857" s="6">
        <v>0.0512821</v>
      </c>
      <c r="U2857" s="1"/>
      <c r="V2857" s="1"/>
      <c r="W2857" s="5">
        <v>1.0</v>
      </c>
      <c r="X2857" s="6">
        <v>0.025641</v>
      </c>
      <c r="Y2857" s="5">
        <v>1.0</v>
      </c>
      <c r="Z2857" s="6">
        <v>0.025641</v>
      </c>
      <c r="AA2857" s="1"/>
      <c r="AB2857" s="1"/>
      <c r="AC2857" s="5">
        <v>4.0</v>
      </c>
      <c r="AD2857" s="6">
        <v>0.1025641</v>
      </c>
      <c r="AE2857" s="1"/>
      <c r="AF2857" s="1"/>
      <c r="AG2857" s="5">
        <v>2.0</v>
      </c>
      <c r="AH2857" s="6">
        <v>0.0512821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5">
        <v>1.0</v>
      </c>
      <c r="AZ2857" s="6">
        <v>0.025641</v>
      </c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</row>
    <row r="2858" ht="12.75" customHeight="1">
      <c r="D2858" s="4" t="s">
        <v>4072</v>
      </c>
      <c r="E2858" s="5">
        <v>8.0</v>
      </c>
      <c r="F2858" s="6">
        <v>0.2051282</v>
      </c>
      <c r="G2858" s="1"/>
      <c r="H2858" s="1"/>
      <c r="I2858" s="1"/>
      <c r="J2858" s="1"/>
      <c r="K2858" s="1"/>
      <c r="L2858" s="1"/>
      <c r="M2858" s="5">
        <v>4.0</v>
      </c>
      <c r="N2858" s="6">
        <v>0.1025641</v>
      </c>
      <c r="O2858" s="5">
        <v>4.0</v>
      </c>
      <c r="P2858" s="6">
        <v>0.1025641</v>
      </c>
      <c r="Q2858" s="5">
        <v>2.0</v>
      </c>
      <c r="R2858" s="6">
        <v>0.0512821</v>
      </c>
      <c r="S2858" s="5">
        <v>3.0</v>
      </c>
      <c r="T2858" s="6">
        <v>0.0769231</v>
      </c>
      <c r="U2858" s="5">
        <v>2.0</v>
      </c>
      <c r="V2858" s="6">
        <v>0.0512821</v>
      </c>
      <c r="W2858" s="1"/>
      <c r="X2858" s="1"/>
      <c r="Y2858" s="5">
        <v>6.0</v>
      </c>
      <c r="Z2858" s="6">
        <v>0.1538462</v>
      </c>
      <c r="AA2858" s="5">
        <v>2.0</v>
      </c>
      <c r="AB2858" s="6">
        <v>0.0512821</v>
      </c>
      <c r="AC2858" s="5">
        <v>2.0</v>
      </c>
      <c r="AD2858" s="6">
        <v>0.0512821</v>
      </c>
      <c r="AE2858" s="1"/>
      <c r="AF2858" s="1"/>
      <c r="AG2858" s="5">
        <v>4.0</v>
      </c>
      <c r="AH2858" s="6">
        <v>0.1025641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5">
        <v>2.0</v>
      </c>
      <c r="AZ2858" s="6">
        <v>0.0512821</v>
      </c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</row>
    <row r="2859" ht="12.75" customHeight="1">
      <c r="D2859" s="4" t="s">
        <v>4073</v>
      </c>
      <c r="E2859" s="5">
        <v>7.0</v>
      </c>
      <c r="F2859" s="6">
        <v>0.1794872</v>
      </c>
      <c r="G2859" s="5">
        <v>1.0</v>
      </c>
      <c r="H2859" s="6">
        <v>0.025641</v>
      </c>
      <c r="I2859" s="5">
        <v>3.0</v>
      </c>
      <c r="J2859" s="6">
        <v>0.0769231</v>
      </c>
      <c r="K2859" s="1"/>
      <c r="L2859" s="1"/>
      <c r="M2859" s="5">
        <v>8.0</v>
      </c>
      <c r="N2859" s="6">
        <v>0.2051282</v>
      </c>
      <c r="O2859" s="5">
        <v>1.0</v>
      </c>
      <c r="P2859" s="6">
        <v>0.025641</v>
      </c>
      <c r="Q2859" s="5">
        <v>2.0</v>
      </c>
      <c r="R2859" s="6">
        <v>0.0512821</v>
      </c>
      <c r="S2859" s="5">
        <v>5.0</v>
      </c>
      <c r="T2859" s="6">
        <v>0.1282051</v>
      </c>
      <c r="U2859" s="5">
        <v>3.0</v>
      </c>
      <c r="V2859" s="6">
        <v>0.0769231</v>
      </c>
      <c r="W2859" s="5">
        <v>2.0</v>
      </c>
      <c r="X2859" s="6">
        <v>0.0512821</v>
      </c>
      <c r="Y2859" s="5">
        <v>3.0</v>
      </c>
      <c r="Z2859" s="6">
        <v>0.0769231</v>
      </c>
      <c r="AA2859" s="1"/>
      <c r="AB2859" s="1"/>
      <c r="AC2859" s="1"/>
      <c r="AD2859" s="1"/>
      <c r="AE2859" s="1"/>
      <c r="AF2859" s="1"/>
      <c r="AG2859" s="5">
        <v>1.0</v>
      </c>
      <c r="AH2859" s="6">
        <v>0.025641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5">
        <v>3.0</v>
      </c>
      <c r="AZ2859" s="6">
        <v>0.0769231</v>
      </c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</row>
    <row r="2860" ht="12.75" customHeight="1">
      <c r="D2860" s="4" t="s">
        <v>4073</v>
      </c>
      <c r="E2860" s="5">
        <v>5.0</v>
      </c>
      <c r="F2860" s="6">
        <v>0.1282051</v>
      </c>
      <c r="G2860" s="5">
        <v>4.0</v>
      </c>
      <c r="H2860" s="6">
        <v>0.1025641</v>
      </c>
      <c r="I2860" s="5">
        <v>1.0</v>
      </c>
      <c r="J2860" s="6">
        <v>0.025641</v>
      </c>
      <c r="K2860" s="1"/>
      <c r="L2860" s="1"/>
      <c r="M2860" s="5">
        <v>5.0</v>
      </c>
      <c r="N2860" s="6">
        <v>0.1282051</v>
      </c>
      <c r="O2860" s="5">
        <v>3.0</v>
      </c>
      <c r="P2860" s="6">
        <v>0.0769231</v>
      </c>
      <c r="Q2860" s="5">
        <v>1.0</v>
      </c>
      <c r="R2860" s="6">
        <v>0.025641</v>
      </c>
      <c r="S2860" s="5">
        <v>5.0</v>
      </c>
      <c r="T2860" s="6">
        <v>0.1282051</v>
      </c>
      <c r="U2860" s="5">
        <v>2.0</v>
      </c>
      <c r="V2860" s="6">
        <v>0.0512821</v>
      </c>
      <c r="W2860" s="5">
        <v>2.0</v>
      </c>
      <c r="X2860" s="6">
        <v>0.0512821</v>
      </c>
      <c r="Y2860" s="5">
        <v>3.0</v>
      </c>
      <c r="Z2860" s="6">
        <v>0.0769231</v>
      </c>
      <c r="AA2860" s="5">
        <v>1.0</v>
      </c>
      <c r="AB2860" s="6">
        <v>0.025641</v>
      </c>
      <c r="AC2860" s="5">
        <v>2.0</v>
      </c>
      <c r="AD2860" s="6">
        <v>0.0512821</v>
      </c>
      <c r="AE2860" s="1"/>
      <c r="AF2860" s="1"/>
      <c r="AG2860" s="5">
        <v>4.0</v>
      </c>
      <c r="AH2860" s="6">
        <v>0.1025641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5">
        <v>1.0</v>
      </c>
      <c r="AZ2860" s="6">
        <v>0.025641</v>
      </c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</row>
    <row r="2861" ht="12.75" customHeight="1">
      <c r="D2861" s="4" t="s">
        <v>4074</v>
      </c>
      <c r="E2861" s="5">
        <v>8.0</v>
      </c>
      <c r="F2861" s="6">
        <v>0.2162162</v>
      </c>
      <c r="G2861" s="5">
        <v>3.0</v>
      </c>
      <c r="H2861" s="6">
        <v>0.0810811</v>
      </c>
      <c r="I2861" s="5">
        <v>2.0</v>
      </c>
      <c r="J2861" s="6">
        <v>0.0540541</v>
      </c>
      <c r="K2861" s="1"/>
      <c r="L2861" s="1"/>
      <c r="M2861" s="5">
        <v>3.0</v>
      </c>
      <c r="N2861" s="6">
        <v>0.0810811</v>
      </c>
      <c r="O2861" s="5">
        <v>1.0</v>
      </c>
      <c r="P2861" s="6">
        <v>0.027027</v>
      </c>
      <c r="Q2861" s="5">
        <v>3.0</v>
      </c>
      <c r="R2861" s="6">
        <v>0.0810811</v>
      </c>
      <c r="S2861" s="5">
        <v>4.0</v>
      </c>
      <c r="T2861" s="6">
        <v>0.1081081</v>
      </c>
      <c r="U2861" s="5">
        <v>1.0</v>
      </c>
      <c r="V2861" s="6">
        <v>0.027027</v>
      </c>
      <c r="W2861" s="5">
        <v>3.0</v>
      </c>
      <c r="X2861" s="6">
        <v>0.0810811</v>
      </c>
      <c r="Y2861" s="5">
        <v>2.0</v>
      </c>
      <c r="Z2861" s="6">
        <v>0.0540541</v>
      </c>
      <c r="AA2861" s="1"/>
      <c r="AB2861" s="1"/>
      <c r="AC2861" s="5">
        <v>2.0</v>
      </c>
      <c r="AD2861" s="6">
        <v>0.0540541</v>
      </c>
      <c r="AE2861" s="1"/>
      <c r="AF2861" s="1"/>
      <c r="AG2861" s="5">
        <v>4.0</v>
      </c>
      <c r="AH2861" s="6">
        <v>0.1081081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5">
        <v>1.0</v>
      </c>
      <c r="AZ2861" s="6">
        <v>0.027027</v>
      </c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</row>
    <row r="2862" ht="12.75" customHeight="1">
      <c r="D2862" s="4" t="s">
        <v>4074</v>
      </c>
      <c r="E2862" s="5">
        <v>3.0</v>
      </c>
      <c r="F2862" s="6">
        <v>0.0769231</v>
      </c>
      <c r="G2862" s="1"/>
      <c r="H2862" s="1"/>
      <c r="I2862" s="5">
        <v>5.0</v>
      </c>
      <c r="J2862" s="6">
        <v>0.1282051</v>
      </c>
      <c r="K2862" s="1"/>
      <c r="L2862" s="1"/>
      <c r="M2862" s="5">
        <v>6.0</v>
      </c>
      <c r="N2862" s="6">
        <v>0.1538462</v>
      </c>
      <c r="O2862" s="5">
        <v>5.0</v>
      </c>
      <c r="P2862" s="6">
        <v>0.1282051</v>
      </c>
      <c r="Q2862" s="1"/>
      <c r="R2862" s="1"/>
      <c r="S2862" s="5">
        <v>7.0</v>
      </c>
      <c r="T2862" s="6">
        <v>0.1794872</v>
      </c>
      <c r="U2862" s="5">
        <v>1.0</v>
      </c>
      <c r="V2862" s="6">
        <v>0.025641</v>
      </c>
      <c r="W2862" s="5">
        <v>2.0</v>
      </c>
      <c r="X2862" s="6">
        <v>0.0512821</v>
      </c>
      <c r="Y2862" s="5">
        <v>3.0</v>
      </c>
      <c r="Z2862" s="6">
        <v>0.0769231</v>
      </c>
      <c r="AA2862" s="5">
        <v>1.0</v>
      </c>
      <c r="AB2862" s="6">
        <v>0.025641</v>
      </c>
      <c r="AC2862" s="5">
        <v>3.0</v>
      </c>
      <c r="AD2862" s="6">
        <v>0.0769231</v>
      </c>
      <c r="AE2862" s="1"/>
      <c r="AF2862" s="1"/>
      <c r="AG2862" s="5">
        <v>3.0</v>
      </c>
      <c r="AH2862" s="6">
        <v>0.0769231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</row>
    <row r="2863" ht="12.75" customHeight="1">
      <c r="D2863" s="4" t="s">
        <v>4075</v>
      </c>
      <c r="E2863" s="5">
        <v>7.0</v>
      </c>
      <c r="F2863" s="6">
        <v>0.175</v>
      </c>
      <c r="G2863" s="5">
        <v>3.0</v>
      </c>
      <c r="H2863" s="6">
        <v>0.075</v>
      </c>
      <c r="I2863" s="5">
        <v>1.0</v>
      </c>
      <c r="J2863" s="6">
        <v>0.025</v>
      </c>
      <c r="K2863" s="1"/>
      <c r="L2863" s="1"/>
      <c r="M2863" s="5">
        <v>6.0</v>
      </c>
      <c r="N2863" s="6">
        <v>0.15</v>
      </c>
      <c r="O2863" s="5">
        <v>2.0</v>
      </c>
      <c r="P2863" s="6">
        <v>0.05</v>
      </c>
      <c r="Q2863" s="5">
        <v>2.0</v>
      </c>
      <c r="R2863" s="6">
        <v>0.05</v>
      </c>
      <c r="S2863" s="5">
        <v>5.0</v>
      </c>
      <c r="T2863" s="6">
        <v>0.125</v>
      </c>
      <c r="U2863" s="1"/>
      <c r="V2863" s="1"/>
      <c r="W2863" s="5">
        <v>2.0</v>
      </c>
      <c r="X2863" s="6">
        <v>0.05</v>
      </c>
      <c r="Y2863" s="5">
        <v>3.0</v>
      </c>
      <c r="Z2863" s="6">
        <v>0.075</v>
      </c>
      <c r="AA2863" s="5">
        <v>2.0</v>
      </c>
      <c r="AB2863" s="6">
        <v>0.05</v>
      </c>
      <c r="AC2863" s="5">
        <v>1.0</v>
      </c>
      <c r="AD2863" s="6">
        <v>0.025</v>
      </c>
      <c r="AE2863" s="1"/>
      <c r="AF2863" s="1"/>
      <c r="AG2863" s="5">
        <v>4.0</v>
      </c>
      <c r="AH2863" s="6">
        <v>0.1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5">
        <v>2.0</v>
      </c>
      <c r="AZ2863" s="6">
        <v>0.05</v>
      </c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</row>
    <row r="2864" ht="12.75" customHeight="1">
      <c r="D2864" s="4" t="s">
        <v>4075</v>
      </c>
      <c r="E2864" s="5">
        <v>9.0</v>
      </c>
      <c r="F2864" s="6">
        <v>0.2307692</v>
      </c>
      <c r="G2864" s="5">
        <v>5.0</v>
      </c>
      <c r="H2864" s="6">
        <v>0.1282051</v>
      </c>
      <c r="I2864" s="5">
        <v>2.0</v>
      </c>
      <c r="J2864" s="6">
        <v>0.0512821</v>
      </c>
      <c r="K2864" s="1"/>
      <c r="L2864" s="1"/>
      <c r="M2864" s="5">
        <v>2.0</v>
      </c>
      <c r="N2864" s="6">
        <v>0.0512821</v>
      </c>
      <c r="O2864" s="1"/>
      <c r="P2864" s="1"/>
      <c r="Q2864" s="5">
        <v>2.0</v>
      </c>
      <c r="R2864" s="6">
        <v>0.0512821</v>
      </c>
      <c r="S2864" s="5">
        <v>7.0</v>
      </c>
      <c r="T2864" s="6">
        <v>0.1794872</v>
      </c>
      <c r="U2864" s="5">
        <v>1.0</v>
      </c>
      <c r="V2864" s="6">
        <v>0.025641</v>
      </c>
      <c r="W2864" s="5">
        <v>2.0</v>
      </c>
      <c r="X2864" s="6">
        <v>0.0512821</v>
      </c>
      <c r="Y2864" s="5">
        <v>2.0</v>
      </c>
      <c r="Z2864" s="6">
        <v>0.0512821</v>
      </c>
      <c r="AA2864" s="1"/>
      <c r="AB2864" s="1"/>
      <c r="AC2864" s="5">
        <v>1.0</v>
      </c>
      <c r="AD2864" s="6">
        <v>0.025641</v>
      </c>
      <c r="AE2864" s="1"/>
      <c r="AF2864" s="1"/>
      <c r="AG2864" s="5">
        <v>4.0</v>
      </c>
      <c r="AH2864" s="6">
        <v>0.1025641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5">
        <v>2.0</v>
      </c>
      <c r="AZ2864" s="6">
        <v>0.0512821</v>
      </c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</row>
    <row r="2865" ht="12.75" customHeight="1">
      <c r="D2865" s="4" t="s">
        <v>4076</v>
      </c>
      <c r="E2865" s="5">
        <v>7.0</v>
      </c>
      <c r="F2865" s="6">
        <v>0.1842105</v>
      </c>
      <c r="G2865" s="5">
        <v>3.0</v>
      </c>
      <c r="H2865" s="6">
        <v>0.0789474</v>
      </c>
      <c r="I2865" s="5">
        <v>2.0</v>
      </c>
      <c r="J2865" s="6">
        <v>0.0526316</v>
      </c>
      <c r="K2865" s="1"/>
      <c r="L2865" s="1"/>
      <c r="M2865" s="5">
        <v>5.0</v>
      </c>
      <c r="N2865" s="6">
        <v>0.1315789</v>
      </c>
      <c r="O2865" s="5">
        <v>2.0</v>
      </c>
      <c r="P2865" s="6">
        <v>0.0526316</v>
      </c>
      <c r="Q2865" s="5">
        <v>3.0</v>
      </c>
      <c r="R2865" s="6">
        <v>0.0789474</v>
      </c>
      <c r="S2865" s="5">
        <v>3.0</v>
      </c>
      <c r="T2865" s="6">
        <v>0.0789474</v>
      </c>
      <c r="U2865" s="5">
        <v>1.0</v>
      </c>
      <c r="V2865" s="6">
        <v>0.0263158</v>
      </c>
      <c r="W2865" s="5">
        <v>2.0</v>
      </c>
      <c r="X2865" s="6">
        <v>0.0526316</v>
      </c>
      <c r="Y2865" s="5">
        <v>3.0</v>
      </c>
      <c r="Z2865" s="6">
        <v>0.0789474</v>
      </c>
      <c r="AA2865" s="5">
        <v>2.0</v>
      </c>
      <c r="AB2865" s="6">
        <v>0.0526316</v>
      </c>
      <c r="AC2865" s="1"/>
      <c r="AD2865" s="1"/>
      <c r="AE2865" s="1"/>
      <c r="AF2865" s="1"/>
      <c r="AG2865" s="5">
        <v>2.0</v>
      </c>
      <c r="AH2865" s="6">
        <v>0.0526316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5">
        <v>3.0</v>
      </c>
      <c r="AZ2865" s="6">
        <v>0.0789474</v>
      </c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</row>
    <row r="2866" ht="12.75" customHeight="1">
      <c r="D2866" s="4" t="s">
        <v>4076</v>
      </c>
      <c r="E2866" s="5">
        <v>6.0</v>
      </c>
      <c r="F2866" s="6">
        <v>0.1463415</v>
      </c>
      <c r="G2866" s="5">
        <v>2.0</v>
      </c>
      <c r="H2866" s="6">
        <v>0.0487805</v>
      </c>
      <c r="I2866" s="5">
        <v>1.0</v>
      </c>
      <c r="J2866" s="6">
        <v>0.0243902</v>
      </c>
      <c r="K2866" s="1"/>
      <c r="L2866" s="1"/>
      <c r="M2866" s="5">
        <v>6.0</v>
      </c>
      <c r="N2866" s="6">
        <v>0.1463415</v>
      </c>
      <c r="O2866" s="5">
        <v>4.0</v>
      </c>
      <c r="P2866" s="6">
        <v>0.097561</v>
      </c>
      <c r="Q2866" s="5">
        <v>1.0</v>
      </c>
      <c r="R2866" s="6">
        <v>0.0243902</v>
      </c>
      <c r="S2866" s="5">
        <v>5.0</v>
      </c>
      <c r="T2866" s="6">
        <v>0.1219512</v>
      </c>
      <c r="U2866" s="5">
        <v>5.0</v>
      </c>
      <c r="V2866" s="6">
        <v>0.1219512</v>
      </c>
      <c r="W2866" s="5">
        <v>2.0</v>
      </c>
      <c r="X2866" s="6">
        <v>0.0487805</v>
      </c>
      <c r="Y2866" s="5">
        <v>3.0</v>
      </c>
      <c r="Z2866" s="6">
        <v>0.0731707</v>
      </c>
      <c r="AA2866" s="5">
        <v>2.0</v>
      </c>
      <c r="AB2866" s="6">
        <v>0.0487805</v>
      </c>
      <c r="AC2866" s="5">
        <v>1.0</v>
      </c>
      <c r="AD2866" s="6">
        <v>0.0243902</v>
      </c>
      <c r="AE2866" s="1"/>
      <c r="AF2866" s="1"/>
      <c r="AG2866" s="5">
        <v>1.0</v>
      </c>
      <c r="AH2866" s="6">
        <v>0.0243902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5">
        <v>2.0</v>
      </c>
      <c r="AZ2866" s="6">
        <v>0.0487805</v>
      </c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</row>
    <row r="2867" ht="12.75" customHeight="1">
      <c r="D2867" s="4" t="s">
        <v>4077</v>
      </c>
      <c r="E2867" s="5">
        <v>9.0</v>
      </c>
      <c r="F2867" s="6">
        <v>0.225</v>
      </c>
      <c r="G2867" s="5">
        <v>3.0</v>
      </c>
      <c r="H2867" s="6">
        <v>0.075</v>
      </c>
      <c r="I2867" s="5">
        <v>4.0</v>
      </c>
      <c r="J2867" s="6">
        <v>0.1</v>
      </c>
      <c r="K2867" s="1"/>
      <c r="L2867" s="1"/>
      <c r="M2867" s="5">
        <v>3.0</v>
      </c>
      <c r="N2867" s="6">
        <v>0.075</v>
      </c>
      <c r="O2867" s="5">
        <v>3.0</v>
      </c>
      <c r="P2867" s="6">
        <v>0.075</v>
      </c>
      <c r="Q2867" s="5">
        <v>2.0</v>
      </c>
      <c r="R2867" s="6">
        <v>0.05</v>
      </c>
      <c r="S2867" s="5">
        <v>2.0</v>
      </c>
      <c r="T2867" s="6">
        <v>0.05</v>
      </c>
      <c r="U2867" s="5">
        <v>2.0</v>
      </c>
      <c r="V2867" s="6">
        <v>0.05</v>
      </c>
      <c r="W2867" s="5">
        <v>6.0</v>
      </c>
      <c r="X2867" s="6">
        <v>0.15</v>
      </c>
      <c r="Y2867" s="5">
        <v>2.0</v>
      </c>
      <c r="Z2867" s="6">
        <v>0.05</v>
      </c>
      <c r="AA2867" s="1"/>
      <c r="AB2867" s="1"/>
      <c r="AC2867" s="1"/>
      <c r="AD2867" s="1"/>
      <c r="AE2867" s="1"/>
      <c r="AF2867" s="1"/>
      <c r="AG2867" s="5">
        <v>3.0</v>
      </c>
      <c r="AH2867" s="6">
        <v>0.075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5">
        <v>1.0</v>
      </c>
      <c r="AZ2867" s="6">
        <v>0.025</v>
      </c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</row>
    <row r="2868" ht="12.75" customHeight="1">
      <c r="D2868" s="4" t="s">
        <v>4077</v>
      </c>
      <c r="E2868" s="5">
        <v>4.0</v>
      </c>
      <c r="F2868" s="6">
        <v>0.1025641</v>
      </c>
      <c r="G2868" s="5">
        <v>3.0</v>
      </c>
      <c r="H2868" s="6">
        <v>0.0769231</v>
      </c>
      <c r="I2868" s="5">
        <v>2.0</v>
      </c>
      <c r="J2868" s="6">
        <v>0.0512821</v>
      </c>
      <c r="K2868" s="1"/>
      <c r="L2868" s="1"/>
      <c r="M2868" s="5">
        <v>7.0</v>
      </c>
      <c r="N2868" s="6">
        <v>0.1794872</v>
      </c>
      <c r="O2868" s="5">
        <v>2.0</v>
      </c>
      <c r="P2868" s="6">
        <v>0.0512821</v>
      </c>
      <c r="Q2868" s="5">
        <v>1.0</v>
      </c>
      <c r="R2868" s="6">
        <v>0.025641</v>
      </c>
      <c r="S2868" s="5">
        <v>8.0</v>
      </c>
      <c r="T2868" s="6">
        <v>0.2051282</v>
      </c>
      <c r="U2868" s="5">
        <v>1.0</v>
      </c>
      <c r="V2868" s="6">
        <v>0.025641</v>
      </c>
      <c r="W2868" s="5">
        <v>2.0</v>
      </c>
      <c r="X2868" s="6">
        <v>0.0512821</v>
      </c>
      <c r="Y2868" s="5">
        <v>1.0</v>
      </c>
      <c r="Z2868" s="6">
        <v>0.025641</v>
      </c>
      <c r="AA2868" s="1"/>
      <c r="AB2868" s="1"/>
      <c r="AC2868" s="5">
        <v>5.0</v>
      </c>
      <c r="AD2868" s="6">
        <v>0.1282051</v>
      </c>
      <c r="AE2868" s="1"/>
      <c r="AF2868" s="1"/>
      <c r="AG2868" s="5">
        <v>3.0</v>
      </c>
      <c r="AH2868" s="6">
        <v>0.0769231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</row>
    <row r="2869" ht="12.75" customHeight="1">
      <c r="D2869" s="4" t="s">
        <v>4078</v>
      </c>
      <c r="E2869" s="5">
        <v>12.0</v>
      </c>
      <c r="F2869" s="6">
        <v>0.3</v>
      </c>
      <c r="G2869" s="5">
        <v>2.0</v>
      </c>
      <c r="H2869" s="6">
        <v>0.05</v>
      </c>
      <c r="I2869" s="5">
        <v>1.0</v>
      </c>
      <c r="J2869" s="6">
        <v>0.025</v>
      </c>
      <c r="K2869" s="1"/>
      <c r="L2869" s="1"/>
      <c r="M2869" s="5">
        <v>4.0</v>
      </c>
      <c r="N2869" s="6">
        <v>0.1</v>
      </c>
      <c r="O2869" s="5">
        <v>1.0</v>
      </c>
      <c r="P2869" s="6">
        <v>0.025</v>
      </c>
      <c r="Q2869" s="5">
        <v>2.0</v>
      </c>
      <c r="R2869" s="6">
        <v>0.05</v>
      </c>
      <c r="S2869" s="5">
        <v>5.0</v>
      </c>
      <c r="T2869" s="6">
        <v>0.125</v>
      </c>
      <c r="U2869" s="1"/>
      <c r="V2869" s="1"/>
      <c r="W2869" s="5">
        <v>2.0</v>
      </c>
      <c r="X2869" s="6">
        <v>0.05</v>
      </c>
      <c r="Y2869" s="5">
        <v>1.0</v>
      </c>
      <c r="Z2869" s="6">
        <v>0.025</v>
      </c>
      <c r="AA2869" s="1"/>
      <c r="AB2869" s="1"/>
      <c r="AC2869" s="5">
        <v>3.0</v>
      </c>
      <c r="AD2869" s="6">
        <v>0.075</v>
      </c>
      <c r="AE2869" s="1"/>
      <c r="AF2869" s="1"/>
      <c r="AG2869" s="5">
        <v>4.0</v>
      </c>
      <c r="AH2869" s="6">
        <v>0.1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5">
        <v>3.0</v>
      </c>
      <c r="AZ2869" s="6">
        <v>0.075</v>
      </c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</row>
    <row r="2870" ht="12.75" customHeight="1">
      <c r="D2870" s="4" t="s">
        <v>4078</v>
      </c>
      <c r="E2870" s="5">
        <v>8.0</v>
      </c>
      <c r="F2870" s="6">
        <v>0.2105263</v>
      </c>
      <c r="G2870" s="5">
        <v>2.0</v>
      </c>
      <c r="H2870" s="6">
        <v>0.0526316</v>
      </c>
      <c r="I2870" s="5">
        <v>2.0</v>
      </c>
      <c r="J2870" s="6">
        <v>0.0526316</v>
      </c>
      <c r="K2870" s="1"/>
      <c r="L2870" s="1"/>
      <c r="M2870" s="5">
        <v>8.0</v>
      </c>
      <c r="N2870" s="6">
        <v>0.2105263</v>
      </c>
      <c r="O2870" s="5">
        <v>2.0</v>
      </c>
      <c r="P2870" s="6">
        <v>0.0526316</v>
      </c>
      <c r="Q2870" s="5">
        <v>1.0</v>
      </c>
      <c r="R2870" s="6">
        <v>0.0263158</v>
      </c>
      <c r="S2870" s="5">
        <v>3.0</v>
      </c>
      <c r="T2870" s="6">
        <v>0.0789474</v>
      </c>
      <c r="U2870" s="1"/>
      <c r="V2870" s="1"/>
      <c r="W2870" s="5">
        <v>2.0</v>
      </c>
      <c r="X2870" s="6">
        <v>0.0526316</v>
      </c>
      <c r="Y2870" s="5">
        <v>1.0</v>
      </c>
      <c r="Z2870" s="6">
        <v>0.0263158</v>
      </c>
      <c r="AA2870" s="5">
        <v>1.0</v>
      </c>
      <c r="AB2870" s="6">
        <v>0.0263158</v>
      </c>
      <c r="AC2870" s="5">
        <v>2.0</v>
      </c>
      <c r="AD2870" s="6">
        <v>0.0526316</v>
      </c>
      <c r="AE2870" s="1"/>
      <c r="AF2870" s="1"/>
      <c r="AG2870" s="5">
        <v>4.0</v>
      </c>
      <c r="AH2870" s="6">
        <v>0.1052632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5">
        <v>2.0</v>
      </c>
      <c r="AZ2870" s="6">
        <v>0.0526316</v>
      </c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</row>
    <row r="2871" ht="12.75" customHeight="1">
      <c r="D2871" s="4" t="s">
        <v>4069</v>
      </c>
      <c r="E2871" s="5">
        <v>11.0</v>
      </c>
      <c r="F2871" s="6">
        <v>0.2820513</v>
      </c>
      <c r="G2871" s="5">
        <v>1.0</v>
      </c>
      <c r="H2871" s="6">
        <v>0.025641</v>
      </c>
      <c r="I2871" s="5">
        <v>3.0</v>
      </c>
      <c r="J2871" s="6">
        <v>0.0769231</v>
      </c>
      <c r="K2871" s="1"/>
      <c r="L2871" s="1"/>
      <c r="M2871" s="5">
        <v>3.0</v>
      </c>
      <c r="N2871" s="6">
        <v>0.0769231</v>
      </c>
      <c r="O2871" s="5">
        <v>1.0</v>
      </c>
      <c r="P2871" s="6">
        <v>0.025641</v>
      </c>
      <c r="Q2871" s="5">
        <v>3.0</v>
      </c>
      <c r="R2871" s="6">
        <v>0.0769231</v>
      </c>
      <c r="S2871" s="5">
        <v>7.0</v>
      </c>
      <c r="T2871" s="6">
        <v>0.1794872</v>
      </c>
      <c r="U2871" s="1"/>
      <c r="V2871" s="1"/>
      <c r="W2871" s="1"/>
      <c r="X2871" s="1"/>
      <c r="Y2871" s="5">
        <v>2.0</v>
      </c>
      <c r="Z2871" s="6">
        <v>0.0512821</v>
      </c>
      <c r="AA2871" s="1"/>
      <c r="AB2871" s="1"/>
      <c r="AC2871" s="5">
        <v>3.0</v>
      </c>
      <c r="AD2871" s="6">
        <v>0.0769231</v>
      </c>
      <c r="AE2871" s="1"/>
      <c r="AF2871" s="1"/>
      <c r="AG2871" s="5">
        <v>3.0</v>
      </c>
      <c r="AH2871" s="6">
        <v>0.0769231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5">
        <v>2.0</v>
      </c>
      <c r="AZ2871" s="6">
        <v>0.0512821</v>
      </c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</row>
    <row r="2872" ht="12.75" customHeight="1">
      <c r="D2872" s="4" t="s">
        <v>4069</v>
      </c>
      <c r="E2872" s="5">
        <v>10.0</v>
      </c>
      <c r="F2872" s="6">
        <v>0.2564103</v>
      </c>
      <c r="G2872" s="5">
        <v>7.0</v>
      </c>
      <c r="H2872" s="6">
        <v>0.1794872</v>
      </c>
      <c r="I2872" s="5">
        <v>6.0</v>
      </c>
      <c r="J2872" s="6">
        <v>0.1538462</v>
      </c>
      <c r="K2872" s="1"/>
      <c r="L2872" s="1"/>
      <c r="M2872" s="5">
        <v>7.0</v>
      </c>
      <c r="N2872" s="6">
        <v>0.1794872</v>
      </c>
      <c r="O2872" s="1"/>
      <c r="P2872" s="1"/>
      <c r="Q2872" s="5">
        <v>2.0</v>
      </c>
      <c r="R2872" s="6">
        <v>0.0512821</v>
      </c>
      <c r="S2872" s="1"/>
      <c r="T2872" s="1"/>
      <c r="U2872" s="1"/>
      <c r="V2872" s="1"/>
      <c r="W2872" s="5">
        <v>2.0</v>
      </c>
      <c r="X2872" s="6">
        <v>0.0512821</v>
      </c>
      <c r="Y2872" s="1"/>
      <c r="Z2872" s="1"/>
      <c r="AA2872" s="1"/>
      <c r="AB2872" s="1"/>
      <c r="AC2872" s="5">
        <v>2.0</v>
      </c>
      <c r="AD2872" s="6">
        <v>0.0512821</v>
      </c>
      <c r="AE2872" s="1"/>
      <c r="AF2872" s="1"/>
      <c r="AG2872" s="5">
        <v>2.0</v>
      </c>
      <c r="AH2872" s="6">
        <v>0.0512821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5">
        <v>1.0</v>
      </c>
      <c r="AZ2872" s="6">
        <v>0.025641</v>
      </c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</row>
    <row r="2873" ht="12.75" customHeight="1">
      <c r="D2873" s="4" t="s">
        <v>4078</v>
      </c>
      <c r="E2873" s="5">
        <v>7.0</v>
      </c>
      <c r="F2873" s="6">
        <v>0.2</v>
      </c>
      <c r="G2873" s="5">
        <v>2.0</v>
      </c>
      <c r="H2873" s="6">
        <v>0.0571429</v>
      </c>
      <c r="I2873" s="5">
        <v>4.0</v>
      </c>
      <c r="J2873" s="6">
        <v>0.1142857</v>
      </c>
      <c r="K2873" s="1"/>
      <c r="L2873" s="1"/>
      <c r="M2873" s="5">
        <v>3.0</v>
      </c>
      <c r="N2873" s="6">
        <v>0.0857143</v>
      </c>
      <c r="O2873" s="5">
        <v>4.0</v>
      </c>
      <c r="P2873" s="6">
        <v>0.1142857</v>
      </c>
      <c r="Q2873" s="5">
        <v>1.0</v>
      </c>
      <c r="R2873" s="6">
        <v>0.0285714</v>
      </c>
      <c r="S2873" s="1"/>
      <c r="T2873" s="1"/>
      <c r="U2873" s="5">
        <v>3.0</v>
      </c>
      <c r="V2873" s="6">
        <v>0.0857143</v>
      </c>
      <c r="W2873" s="5">
        <v>1.0</v>
      </c>
      <c r="X2873" s="6">
        <v>0.0285714</v>
      </c>
      <c r="Y2873" s="5">
        <v>4.0</v>
      </c>
      <c r="Z2873" s="6">
        <v>0.1142857</v>
      </c>
      <c r="AA2873" s="5">
        <v>1.0</v>
      </c>
      <c r="AB2873" s="6">
        <v>0.0285714</v>
      </c>
      <c r="AC2873" s="1"/>
      <c r="AD2873" s="1"/>
      <c r="AE2873" s="1"/>
      <c r="AF2873" s="1"/>
      <c r="AG2873" s="5">
        <v>2.0</v>
      </c>
      <c r="AH2873" s="6">
        <v>0.0571429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5">
        <v>3.0</v>
      </c>
      <c r="AZ2873" s="6">
        <v>0.0857143</v>
      </c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</row>
    <row r="2874" ht="12.75" customHeight="1">
      <c r="D2874" s="4" t="s">
        <v>4078</v>
      </c>
      <c r="E2874" s="5">
        <v>6.0</v>
      </c>
      <c r="F2874" s="6">
        <v>0.1538462</v>
      </c>
      <c r="G2874" s="5">
        <v>2.0</v>
      </c>
      <c r="H2874" s="6">
        <v>0.0512821</v>
      </c>
      <c r="I2874" s="5">
        <v>2.0</v>
      </c>
      <c r="J2874" s="6">
        <v>0.0512821</v>
      </c>
      <c r="K2874" s="1"/>
      <c r="L2874" s="1"/>
      <c r="M2874" s="5">
        <v>3.0</v>
      </c>
      <c r="N2874" s="6">
        <v>0.0769231</v>
      </c>
      <c r="O2874" s="5">
        <v>1.0</v>
      </c>
      <c r="P2874" s="6">
        <v>0.025641</v>
      </c>
      <c r="Q2874" s="5">
        <v>4.0</v>
      </c>
      <c r="R2874" s="6">
        <v>0.1025641</v>
      </c>
      <c r="S2874" s="5">
        <v>7.0</v>
      </c>
      <c r="T2874" s="6">
        <v>0.1794872</v>
      </c>
      <c r="U2874" s="5">
        <v>3.0</v>
      </c>
      <c r="V2874" s="6">
        <v>0.0769231</v>
      </c>
      <c r="W2874" s="5">
        <v>2.0</v>
      </c>
      <c r="X2874" s="6">
        <v>0.0512821</v>
      </c>
      <c r="Y2874" s="5">
        <v>3.0</v>
      </c>
      <c r="Z2874" s="6">
        <v>0.0769231</v>
      </c>
      <c r="AA2874" s="1"/>
      <c r="AB2874" s="1"/>
      <c r="AC2874" s="5">
        <v>3.0</v>
      </c>
      <c r="AD2874" s="6">
        <v>0.0769231</v>
      </c>
      <c r="AE2874" s="1"/>
      <c r="AF2874" s="1"/>
      <c r="AG2874" s="5">
        <v>3.0</v>
      </c>
      <c r="AH2874" s="6">
        <v>0.0769231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</row>
    <row r="2875" ht="12.75" customHeight="1">
      <c r="D2875" s="4" t="s">
        <v>4079</v>
      </c>
      <c r="E2875" s="5">
        <v>4.0</v>
      </c>
      <c r="F2875" s="6">
        <v>0.1142857</v>
      </c>
      <c r="G2875" s="5">
        <v>3.0</v>
      </c>
      <c r="H2875" s="6">
        <v>0.0857143</v>
      </c>
      <c r="I2875" s="5">
        <v>1.0</v>
      </c>
      <c r="J2875" s="6">
        <v>0.0285714</v>
      </c>
      <c r="K2875" s="1"/>
      <c r="L2875" s="1"/>
      <c r="M2875" s="5">
        <v>4.0</v>
      </c>
      <c r="N2875" s="6">
        <v>0.1142857</v>
      </c>
      <c r="O2875" s="5">
        <v>3.0</v>
      </c>
      <c r="P2875" s="6">
        <v>0.0857143</v>
      </c>
      <c r="Q2875" s="5">
        <v>2.0</v>
      </c>
      <c r="R2875" s="6">
        <v>0.0571429</v>
      </c>
      <c r="S2875" s="5">
        <v>6.0</v>
      </c>
      <c r="T2875" s="6">
        <v>0.1714286</v>
      </c>
      <c r="U2875" s="5">
        <v>2.0</v>
      </c>
      <c r="V2875" s="6">
        <v>0.0571429</v>
      </c>
      <c r="W2875" s="5">
        <v>5.0</v>
      </c>
      <c r="X2875" s="6">
        <v>0.1428571</v>
      </c>
      <c r="Y2875" s="5">
        <v>2.0</v>
      </c>
      <c r="Z2875" s="6">
        <v>0.0571429</v>
      </c>
      <c r="AA2875" s="5">
        <v>1.0</v>
      </c>
      <c r="AB2875" s="6">
        <v>0.0285714</v>
      </c>
      <c r="AC2875" s="5">
        <v>1.0</v>
      </c>
      <c r="AD2875" s="6">
        <v>0.0285714</v>
      </c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5">
        <v>1.0</v>
      </c>
      <c r="AZ2875" s="6">
        <v>0.0285714</v>
      </c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</row>
    <row r="2876" ht="12.75" customHeight="1">
      <c r="D2876" s="4" t="s">
        <v>4079</v>
      </c>
      <c r="E2876" s="5">
        <v>8.0</v>
      </c>
      <c r="F2876" s="6">
        <v>0.2162162</v>
      </c>
      <c r="G2876" s="5">
        <v>1.0</v>
      </c>
      <c r="H2876" s="6">
        <v>0.027027</v>
      </c>
      <c r="I2876" s="5">
        <v>2.0</v>
      </c>
      <c r="J2876" s="6">
        <v>0.0540541</v>
      </c>
      <c r="K2876" s="1"/>
      <c r="L2876" s="1"/>
      <c r="M2876" s="5">
        <v>4.0</v>
      </c>
      <c r="N2876" s="6">
        <v>0.1081081</v>
      </c>
      <c r="O2876" s="5">
        <v>1.0</v>
      </c>
      <c r="P2876" s="6">
        <v>0.027027</v>
      </c>
      <c r="Q2876" s="5">
        <v>2.0</v>
      </c>
      <c r="R2876" s="6">
        <v>0.0540541</v>
      </c>
      <c r="S2876" s="5">
        <v>4.0</v>
      </c>
      <c r="T2876" s="6">
        <v>0.1081081</v>
      </c>
      <c r="U2876" s="5">
        <v>3.0</v>
      </c>
      <c r="V2876" s="6">
        <v>0.0810811</v>
      </c>
      <c r="W2876" s="1"/>
      <c r="X2876" s="1"/>
      <c r="Y2876" s="5">
        <v>2.0</v>
      </c>
      <c r="Z2876" s="6">
        <v>0.0540541</v>
      </c>
      <c r="AA2876" s="5">
        <v>1.0</v>
      </c>
      <c r="AB2876" s="6">
        <v>0.027027</v>
      </c>
      <c r="AC2876" s="5">
        <v>2.0</v>
      </c>
      <c r="AD2876" s="6">
        <v>0.0540541</v>
      </c>
      <c r="AE2876" s="1"/>
      <c r="AF2876" s="1"/>
      <c r="AG2876" s="5">
        <v>4.0</v>
      </c>
      <c r="AH2876" s="6">
        <v>0.1081081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5">
        <v>3.0</v>
      </c>
      <c r="AZ2876" s="6">
        <v>0.0810811</v>
      </c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</row>
    <row r="2877" ht="12.75" customHeight="1">
      <c r="D2877" s="4" t="s">
        <v>4080</v>
      </c>
      <c r="E2877" s="5">
        <v>13.0</v>
      </c>
      <c r="F2877" s="6">
        <v>0.325</v>
      </c>
      <c r="G2877" s="5">
        <v>4.0</v>
      </c>
      <c r="H2877" s="6">
        <v>0.1</v>
      </c>
      <c r="I2877" s="5">
        <v>2.0</v>
      </c>
      <c r="J2877" s="6">
        <v>0.05</v>
      </c>
      <c r="K2877" s="1"/>
      <c r="L2877" s="1"/>
      <c r="M2877" s="5">
        <v>2.0</v>
      </c>
      <c r="N2877" s="6">
        <v>0.05</v>
      </c>
      <c r="O2877" s="5">
        <v>4.0</v>
      </c>
      <c r="P2877" s="6">
        <v>0.1</v>
      </c>
      <c r="Q2877" s="5">
        <v>5.0</v>
      </c>
      <c r="R2877" s="6">
        <v>0.125</v>
      </c>
      <c r="S2877" s="5">
        <v>1.0</v>
      </c>
      <c r="T2877" s="6">
        <v>0.025</v>
      </c>
      <c r="U2877" s="1"/>
      <c r="V2877" s="1"/>
      <c r="W2877" s="1"/>
      <c r="X2877" s="1"/>
      <c r="Y2877" s="5">
        <v>4.0</v>
      </c>
      <c r="Z2877" s="6">
        <v>0.1</v>
      </c>
      <c r="AA2877" s="1"/>
      <c r="AB2877" s="1"/>
      <c r="AC2877" s="5">
        <v>2.0</v>
      </c>
      <c r="AD2877" s="6">
        <v>0.05</v>
      </c>
      <c r="AE2877" s="1"/>
      <c r="AF2877" s="1"/>
      <c r="AG2877" s="5">
        <v>1.0</v>
      </c>
      <c r="AH2877" s="6">
        <v>0.025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5">
        <v>2.0</v>
      </c>
      <c r="AZ2877" s="6">
        <v>0.05</v>
      </c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</row>
    <row r="2878" ht="12.75" customHeight="1">
      <c r="D2878" s="4" t="s">
        <v>4064</v>
      </c>
      <c r="E2878" s="5">
        <v>18.0</v>
      </c>
      <c r="F2878" s="6">
        <v>0.1636364</v>
      </c>
      <c r="G2878" s="5">
        <v>10.0</v>
      </c>
      <c r="H2878" s="6">
        <v>0.0909091</v>
      </c>
      <c r="I2878" s="5">
        <v>5.0</v>
      </c>
      <c r="J2878" s="6">
        <v>0.0454545</v>
      </c>
      <c r="K2878" s="1"/>
      <c r="L2878" s="1"/>
      <c r="M2878" s="5">
        <v>13.0</v>
      </c>
      <c r="N2878" s="6">
        <v>0.1181818</v>
      </c>
      <c r="O2878" s="5">
        <v>5.0</v>
      </c>
      <c r="P2878" s="6">
        <v>0.0454545</v>
      </c>
      <c r="Q2878" s="5">
        <v>11.0</v>
      </c>
      <c r="R2878" s="6">
        <v>0.1</v>
      </c>
      <c r="S2878" s="5">
        <v>13.0</v>
      </c>
      <c r="T2878" s="6">
        <v>0.1181818</v>
      </c>
      <c r="U2878" s="5">
        <v>6.0</v>
      </c>
      <c r="V2878" s="6">
        <v>0.0545455</v>
      </c>
      <c r="W2878" s="5">
        <v>9.0</v>
      </c>
      <c r="X2878" s="6">
        <v>0.0818182</v>
      </c>
      <c r="Y2878" s="5">
        <v>3.0</v>
      </c>
      <c r="Z2878" s="6">
        <v>0.0272727</v>
      </c>
      <c r="AA2878" s="5">
        <v>1.0</v>
      </c>
      <c r="AB2878" s="6">
        <v>0.0090909</v>
      </c>
      <c r="AC2878" s="5">
        <v>6.0</v>
      </c>
      <c r="AD2878" s="6">
        <v>0.0545455</v>
      </c>
      <c r="AE2878" s="1"/>
      <c r="AF2878" s="1"/>
      <c r="AG2878" s="5">
        <v>5.0</v>
      </c>
      <c r="AH2878" s="6">
        <v>0.0454545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5">
        <v>5.0</v>
      </c>
      <c r="AZ2878" s="6">
        <v>0.0454545</v>
      </c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</row>
    <row r="2879" ht="12.75" customHeight="1">
      <c r="D2879" s="4" t="s">
        <v>4080</v>
      </c>
      <c r="E2879" s="5">
        <v>10.0</v>
      </c>
      <c r="F2879" s="6">
        <v>0.25</v>
      </c>
      <c r="G2879" s="5">
        <v>1.0</v>
      </c>
      <c r="H2879" s="6">
        <v>0.025</v>
      </c>
      <c r="I2879" s="5">
        <v>2.0</v>
      </c>
      <c r="J2879" s="6">
        <v>0.05</v>
      </c>
      <c r="K2879" s="1"/>
      <c r="L2879" s="1"/>
      <c r="M2879" s="5">
        <v>4.0</v>
      </c>
      <c r="N2879" s="6">
        <v>0.1</v>
      </c>
      <c r="O2879" s="5">
        <v>3.0</v>
      </c>
      <c r="P2879" s="6">
        <v>0.075</v>
      </c>
      <c r="Q2879" s="1"/>
      <c r="R2879" s="1"/>
      <c r="S2879" s="5">
        <v>8.0</v>
      </c>
      <c r="T2879" s="6">
        <v>0.2</v>
      </c>
      <c r="U2879" s="1"/>
      <c r="V2879" s="1"/>
      <c r="W2879" s="5">
        <v>1.0</v>
      </c>
      <c r="X2879" s="6">
        <v>0.025</v>
      </c>
      <c r="Y2879" s="5">
        <v>3.0</v>
      </c>
      <c r="Z2879" s="6">
        <v>0.075</v>
      </c>
      <c r="AA2879" s="5">
        <v>1.0</v>
      </c>
      <c r="AB2879" s="6">
        <v>0.025</v>
      </c>
      <c r="AC2879" s="5">
        <v>1.0</v>
      </c>
      <c r="AD2879" s="6">
        <v>0.025</v>
      </c>
      <c r="AE2879" s="1"/>
      <c r="AF2879" s="1"/>
      <c r="AG2879" s="5">
        <v>4.0</v>
      </c>
      <c r="AH2879" s="6">
        <v>0.1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5">
        <v>2.0</v>
      </c>
      <c r="AZ2879" s="6">
        <v>0.05</v>
      </c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</row>
    <row r="2880" ht="12.75" customHeight="1">
      <c r="D2880" s="4" t="s">
        <v>4081</v>
      </c>
      <c r="E2880" s="5">
        <v>6.0</v>
      </c>
      <c r="F2880" s="6">
        <v>0.1764706</v>
      </c>
      <c r="G2880" s="5">
        <v>1.0</v>
      </c>
      <c r="H2880" s="6">
        <v>0.0294118</v>
      </c>
      <c r="I2880" s="5">
        <v>4.0</v>
      </c>
      <c r="J2880" s="6">
        <v>0.1176471</v>
      </c>
      <c r="K2880" s="1"/>
      <c r="L2880" s="1"/>
      <c r="M2880" s="5">
        <v>5.0</v>
      </c>
      <c r="N2880" s="6">
        <v>0.1470588</v>
      </c>
      <c r="O2880" s="5">
        <v>1.0</v>
      </c>
      <c r="P2880" s="6">
        <v>0.0294118</v>
      </c>
      <c r="Q2880" s="5">
        <v>2.0</v>
      </c>
      <c r="R2880" s="6">
        <v>0.0588235</v>
      </c>
      <c r="S2880" s="5">
        <v>3.0</v>
      </c>
      <c r="T2880" s="6">
        <v>0.0882353</v>
      </c>
      <c r="U2880" s="1"/>
      <c r="V2880" s="1"/>
      <c r="W2880" s="5">
        <v>1.0</v>
      </c>
      <c r="X2880" s="6">
        <v>0.0294118</v>
      </c>
      <c r="Y2880" s="5">
        <v>1.0</v>
      </c>
      <c r="Z2880" s="6">
        <v>0.0294118</v>
      </c>
      <c r="AA2880" s="5">
        <v>2.0</v>
      </c>
      <c r="AB2880" s="6">
        <v>0.0588235</v>
      </c>
      <c r="AC2880" s="5">
        <v>2.0</v>
      </c>
      <c r="AD2880" s="6">
        <v>0.0588235</v>
      </c>
      <c r="AE2880" s="1"/>
      <c r="AF2880" s="1"/>
      <c r="AG2880" s="5">
        <v>4.0</v>
      </c>
      <c r="AH2880" s="6">
        <v>0.1176471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5">
        <v>2.0</v>
      </c>
      <c r="AZ2880" s="6">
        <v>0.0588235</v>
      </c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</row>
    <row r="2881" ht="12.75" customHeight="1">
      <c r="D2881" s="4" t="s">
        <v>4081</v>
      </c>
      <c r="E2881" s="5">
        <v>8.0</v>
      </c>
      <c r="F2881" s="6">
        <v>0.2162162</v>
      </c>
      <c r="G2881" s="5">
        <v>3.0</v>
      </c>
      <c r="H2881" s="6">
        <v>0.0810811</v>
      </c>
      <c r="I2881" s="5">
        <v>2.0</v>
      </c>
      <c r="J2881" s="6">
        <v>0.0540541</v>
      </c>
      <c r="K2881" s="1"/>
      <c r="L2881" s="1"/>
      <c r="M2881" s="5">
        <v>5.0</v>
      </c>
      <c r="N2881" s="6">
        <v>0.1351351</v>
      </c>
      <c r="O2881" s="5">
        <v>3.0</v>
      </c>
      <c r="P2881" s="6">
        <v>0.0810811</v>
      </c>
      <c r="Q2881" s="5">
        <v>1.0</v>
      </c>
      <c r="R2881" s="6">
        <v>0.027027</v>
      </c>
      <c r="S2881" s="5">
        <v>1.0</v>
      </c>
      <c r="T2881" s="6">
        <v>0.027027</v>
      </c>
      <c r="U2881" s="5">
        <v>1.0</v>
      </c>
      <c r="V2881" s="6">
        <v>0.027027</v>
      </c>
      <c r="W2881" s="5">
        <v>3.0</v>
      </c>
      <c r="X2881" s="6">
        <v>0.0810811</v>
      </c>
      <c r="Y2881" s="1"/>
      <c r="Z2881" s="1"/>
      <c r="AA2881" s="5">
        <v>2.0</v>
      </c>
      <c r="AB2881" s="6">
        <v>0.0540541</v>
      </c>
      <c r="AC2881" s="5">
        <v>1.0</v>
      </c>
      <c r="AD2881" s="6">
        <v>0.027027</v>
      </c>
      <c r="AE2881" s="1"/>
      <c r="AF2881" s="1"/>
      <c r="AG2881" s="5">
        <v>2.0</v>
      </c>
      <c r="AH2881" s="6">
        <v>0.0540541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5">
        <v>5.0</v>
      </c>
      <c r="AZ2881" s="6">
        <v>0.1351351</v>
      </c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</row>
    <row r="2882" ht="12.75" customHeight="1">
      <c r="D2882" s="4" t="s">
        <v>4082</v>
      </c>
      <c r="E2882" s="5">
        <v>10.0</v>
      </c>
      <c r="F2882" s="6">
        <v>0.2564103</v>
      </c>
      <c r="G2882" s="5">
        <v>2.0</v>
      </c>
      <c r="H2882" s="6">
        <v>0.0512821</v>
      </c>
      <c r="I2882" s="5">
        <v>1.0</v>
      </c>
      <c r="J2882" s="6">
        <v>0.025641</v>
      </c>
      <c r="K2882" s="1"/>
      <c r="L2882" s="1"/>
      <c r="M2882" s="5">
        <v>2.0</v>
      </c>
      <c r="N2882" s="6">
        <v>0.0512821</v>
      </c>
      <c r="O2882" s="5">
        <v>4.0</v>
      </c>
      <c r="P2882" s="6">
        <v>0.1025641</v>
      </c>
      <c r="Q2882" s="5">
        <v>3.0</v>
      </c>
      <c r="R2882" s="6">
        <v>0.0769231</v>
      </c>
      <c r="S2882" s="5">
        <v>6.0</v>
      </c>
      <c r="T2882" s="6">
        <v>0.1538462</v>
      </c>
      <c r="U2882" s="5">
        <v>2.0</v>
      </c>
      <c r="V2882" s="6">
        <v>0.0512821</v>
      </c>
      <c r="W2882" s="5">
        <v>1.0</v>
      </c>
      <c r="X2882" s="6">
        <v>0.025641</v>
      </c>
      <c r="Y2882" s="5">
        <v>3.0</v>
      </c>
      <c r="Z2882" s="6">
        <v>0.0769231</v>
      </c>
      <c r="AA2882" s="1"/>
      <c r="AB2882" s="1"/>
      <c r="AC2882" s="5">
        <v>2.0</v>
      </c>
      <c r="AD2882" s="6">
        <v>0.0512821</v>
      </c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5">
        <v>3.0</v>
      </c>
      <c r="AZ2882" s="6">
        <v>0.0769231</v>
      </c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</row>
    <row r="2883" ht="12.75" customHeight="1">
      <c r="D2883" s="4" t="s">
        <v>4082</v>
      </c>
      <c r="E2883" s="5">
        <v>8.0</v>
      </c>
      <c r="F2883" s="6">
        <v>0.2051282</v>
      </c>
      <c r="G2883" s="5">
        <v>3.0</v>
      </c>
      <c r="H2883" s="6">
        <v>0.0769231</v>
      </c>
      <c r="I2883" s="5">
        <v>4.0</v>
      </c>
      <c r="J2883" s="6">
        <v>0.1025641</v>
      </c>
      <c r="K2883" s="1"/>
      <c r="L2883" s="1"/>
      <c r="M2883" s="5">
        <v>7.0</v>
      </c>
      <c r="N2883" s="6">
        <v>0.1794872</v>
      </c>
      <c r="O2883" s="5">
        <v>3.0</v>
      </c>
      <c r="P2883" s="6">
        <v>0.0769231</v>
      </c>
      <c r="Q2883" s="5">
        <v>2.0</v>
      </c>
      <c r="R2883" s="6">
        <v>0.0512821</v>
      </c>
      <c r="S2883" s="5">
        <v>2.0</v>
      </c>
      <c r="T2883" s="6">
        <v>0.0512821</v>
      </c>
      <c r="U2883" s="1"/>
      <c r="V2883" s="1"/>
      <c r="W2883" s="5">
        <v>1.0</v>
      </c>
      <c r="X2883" s="6">
        <v>0.025641</v>
      </c>
      <c r="Y2883" s="1"/>
      <c r="Z2883" s="1"/>
      <c r="AA2883" s="1"/>
      <c r="AB2883" s="1"/>
      <c r="AC2883" s="5">
        <v>1.0</v>
      </c>
      <c r="AD2883" s="6">
        <v>0.025641</v>
      </c>
      <c r="AE2883" s="1"/>
      <c r="AF2883" s="1"/>
      <c r="AG2883" s="5">
        <v>5.0</v>
      </c>
      <c r="AH2883" s="6">
        <v>0.1282051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5">
        <v>3.0</v>
      </c>
      <c r="AZ2883" s="6">
        <v>0.0769231</v>
      </c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</row>
    <row r="2884" ht="12.75" customHeight="1">
      <c r="D2884" s="4" t="s">
        <v>4083</v>
      </c>
      <c r="E2884" s="5">
        <v>8.0</v>
      </c>
      <c r="F2884" s="6">
        <v>0.2051282</v>
      </c>
      <c r="G2884" s="5">
        <v>2.0</v>
      </c>
      <c r="H2884" s="6">
        <v>0.0512821</v>
      </c>
      <c r="I2884" s="5">
        <v>4.0</v>
      </c>
      <c r="J2884" s="6">
        <v>0.1025641</v>
      </c>
      <c r="K2884" s="1"/>
      <c r="L2884" s="1"/>
      <c r="M2884" s="5">
        <v>2.0</v>
      </c>
      <c r="N2884" s="6">
        <v>0.0512821</v>
      </c>
      <c r="O2884" s="5">
        <v>3.0</v>
      </c>
      <c r="P2884" s="6">
        <v>0.0769231</v>
      </c>
      <c r="Q2884" s="5">
        <v>5.0</v>
      </c>
      <c r="R2884" s="6">
        <v>0.1282051</v>
      </c>
      <c r="S2884" s="5">
        <v>5.0</v>
      </c>
      <c r="T2884" s="6">
        <v>0.1282051</v>
      </c>
      <c r="U2884" s="5">
        <v>2.0</v>
      </c>
      <c r="V2884" s="6">
        <v>0.0512821</v>
      </c>
      <c r="W2884" s="1"/>
      <c r="X2884" s="1"/>
      <c r="Y2884" s="5">
        <v>2.0</v>
      </c>
      <c r="Z2884" s="6">
        <v>0.0512821</v>
      </c>
      <c r="AA2884" s="1"/>
      <c r="AB2884" s="1"/>
      <c r="AC2884" s="1"/>
      <c r="AD2884" s="1"/>
      <c r="AE2884" s="1"/>
      <c r="AF2884" s="1"/>
      <c r="AG2884" s="5">
        <v>2.0</v>
      </c>
      <c r="AH2884" s="6">
        <v>0.0512821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5">
        <v>4.0</v>
      </c>
      <c r="AZ2884" s="6">
        <v>0.1025641</v>
      </c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</row>
    <row r="2885" ht="12.75" customHeight="1">
      <c r="D2885" s="4" t="s">
        <v>4084</v>
      </c>
      <c r="E2885" s="5">
        <v>18.0</v>
      </c>
      <c r="F2885" s="6">
        <v>0.1894737</v>
      </c>
      <c r="G2885" s="5">
        <v>8.0</v>
      </c>
      <c r="H2885" s="6">
        <v>0.0842105</v>
      </c>
      <c r="I2885" s="5">
        <v>3.0</v>
      </c>
      <c r="J2885" s="6">
        <v>0.0315789</v>
      </c>
      <c r="K2885" s="1"/>
      <c r="L2885" s="1"/>
      <c r="M2885" s="5">
        <v>16.0</v>
      </c>
      <c r="N2885" s="6">
        <v>0.1684211</v>
      </c>
      <c r="O2885" s="5">
        <v>4.0</v>
      </c>
      <c r="P2885" s="6">
        <v>0.0421053</v>
      </c>
      <c r="Q2885" s="5">
        <v>6.0</v>
      </c>
      <c r="R2885" s="6">
        <v>0.0631579</v>
      </c>
      <c r="S2885" s="5">
        <v>7.0</v>
      </c>
      <c r="T2885" s="6">
        <v>0.0736842</v>
      </c>
      <c r="U2885" s="5">
        <v>3.0</v>
      </c>
      <c r="V2885" s="6">
        <v>0.0315789</v>
      </c>
      <c r="W2885" s="5">
        <v>4.0</v>
      </c>
      <c r="X2885" s="6">
        <v>0.0421053</v>
      </c>
      <c r="Y2885" s="5">
        <v>10.0</v>
      </c>
      <c r="Z2885" s="6">
        <v>0.1052632</v>
      </c>
      <c r="AA2885" s="5">
        <v>2.0</v>
      </c>
      <c r="AB2885" s="6">
        <v>0.0210526</v>
      </c>
      <c r="AC2885" s="5">
        <v>2.0</v>
      </c>
      <c r="AD2885" s="6">
        <v>0.0210526</v>
      </c>
      <c r="AE2885" s="1"/>
      <c r="AF2885" s="1"/>
      <c r="AG2885" s="5">
        <v>4.0</v>
      </c>
      <c r="AH2885" s="6">
        <v>0.0421053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5">
        <v>8.0</v>
      </c>
      <c r="AZ2885" s="6">
        <v>0.0842105</v>
      </c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</row>
    <row r="2886" ht="12.75" customHeight="1">
      <c r="D2886" s="4" t="s">
        <v>4084</v>
      </c>
      <c r="E2886" s="5">
        <v>18.0</v>
      </c>
      <c r="F2886" s="6">
        <v>0.1666667</v>
      </c>
      <c r="G2886" s="5">
        <v>7.0</v>
      </c>
      <c r="H2886" s="6">
        <v>0.0648148</v>
      </c>
      <c r="I2886" s="5">
        <v>6.0</v>
      </c>
      <c r="J2886" s="6">
        <v>0.0555556</v>
      </c>
      <c r="K2886" s="1"/>
      <c r="L2886" s="1"/>
      <c r="M2886" s="5">
        <v>21.0</v>
      </c>
      <c r="N2886" s="6">
        <v>0.1944444</v>
      </c>
      <c r="O2886" s="5">
        <v>2.0</v>
      </c>
      <c r="P2886" s="6">
        <v>0.0185185</v>
      </c>
      <c r="Q2886" s="5">
        <v>12.0</v>
      </c>
      <c r="R2886" s="6">
        <v>0.1111111</v>
      </c>
      <c r="S2886" s="5">
        <v>13.0</v>
      </c>
      <c r="T2886" s="6">
        <v>0.1203704</v>
      </c>
      <c r="U2886" s="5">
        <v>2.0</v>
      </c>
      <c r="V2886" s="6">
        <v>0.0185185</v>
      </c>
      <c r="W2886" s="5">
        <v>7.0</v>
      </c>
      <c r="X2886" s="6">
        <v>0.0648148</v>
      </c>
      <c r="Y2886" s="5">
        <v>4.0</v>
      </c>
      <c r="Z2886" s="6">
        <v>0.037037</v>
      </c>
      <c r="AA2886" s="5">
        <v>1.0</v>
      </c>
      <c r="AB2886" s="6">
        <v>0.0092593</v>
      </c>
      <c r="AC2886" s="5">
        <v>6.0</v>
      </c>
      <c r="AD2886" s="6">
        <v>0.0555556</v>
      </c>
      <c r="AE2886" s="1"/>
      <c r="AF2886" s="1"/>
      <c r="AG2886" s="5">
        <v>4.0</v>
      </c>
      <c r="AH2886" s="6">
        <v>0.037037</v>
      </c>
      <c r="AI2886" s="5">
        <v>1.0</v>
      </c>
      <c r="AJ2886" s="6">
        <v>0.0092593</v>
      </c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5">
        <v>4.0</v>
      </c>
      <c r="AZ2886" s="6">
        <v>0.037037</v>
      </c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</row>
    <row r="2887" ht="12.75" customHeight="1">
      <c r="D2887" s="4" t="s">
        <v>4084</v>
      </c>
      <c r="E2887" s="5">
        <v>24.0</v>
      </c>
      <c r="F2887" s="6">
        <v>0.2181818</v>
      </c>
      <c r="G2887" s="5">
        <v>16.0</v>
      </c>
      <c r="H2887" s="6">
        <v>0.1454545</v>
      </c>
      <c r="I2887" s="5">
        <v>4.0</v>
      </c>
      <c r="J2887" s="6">
        <v>0.0363636</v>
      </c>
      <c r="K2887" s="1"/>
      <c r="L2887" s="1"/>
      <c r="M2887" s="5">
        <v>8.0</v>
      </c>
      <c r="N2887" s="6">
        <v>0.0727273</v>
      </c>
      <c r="O2887" s="5">
        <v>7.0</v>
      </c>
      <c r="P2887" s="6">
        <v>0.0636364</v>
      </c>
      <c r="Q2887" s="5">
        <v>7.0</v>
      </c>
      <c r="R2887" s="6">
        <v>0.0636364</v>
      </c>
      <c r="S2887" s="5">
        <v>16.0</v>
      </c>
      <c r="T2887" s="6">
        <v>0.1454545</v>
      </c>
      <c r="U2887" s="5">
        <v>5.0</v>
      </c>
      <c r="V2887" s="6">
        <v>0.0454545</v>
      </c>
      <c r="W2887" s="5">
        <v>8.0</v>
      </c>
      <c r="X2887" s="6">
        <v>0.0727273</v>
      </c>
      <c r="Y2887" s="5">
        <v>2.0</v>
      </c>
      <c r="Z2887" s="6">
        <v>0.0181818</v>
      </c>
      <c r="AA2887" s="1"/>
      <c r="AB2887" s="1"/>
      <c r="AC2887" s="5">
        <v>2.0</v>
      </c>
      <c r="AD2887" s="6">
        <v>0.0181818</v>
      </c>
      <c r="AE2887" s="1"/>
      <c r="AF2887" s="1"/>
      <c r="AG2887" s="5">
        <v>4.0</v>
      </c>
      <c r="AH2887" s="6">
        <v>0.0363636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5">
        <v>7.0</v>
      </c>
      <c r="AZ2887" s="6">
        <v>0.0636364</v>
      </c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</row>
    <row r="2888" ht="12.75" customHeight="1">
      <c r="D2888" s="4" t="s">
        <v>4083</v>
      </c>
      <c r="E2888" s="5">
        <v>4.0</v>
      </c>
      <c r="F2888" s="6">
        <v>0.1111111</v>
      </c>
      <c r="G2888" s="5">
        <v>3.0</v>
      </c>
      <c r="H2888" s="6">
        <v>0.0833333</v>
      </c>
      <c r="I2888" s="1"/>
      <c r="J2888" s="1"/>
      <c r="K2888" s="1"/>
      <c r="L2888" s="1"/>
      <c r="M2888" s="5">
        <v>5.0</v>
      </c>
      <c r="N2888" s="6">
        <v>0.1388889</v>
      </c>
      <c r="O2888" s="5">
        <v>3.0</v>
      </c>
      <c r="P2888" s="6">
        <v>0.0833333</v>
      </c>
      <c r="Q2888" s="5">
        <v>2.0</v>
      </c>
      <c r="R2888" s="6">
        <v>0.0555556</v>
      </c>
      <c r="S2888" s="5">
        <v>4.0</v>
      </c>
      <c r="T2888" s="6">
        <v>0.1111111</v>
      </c>
      <c r="U2888" s="5">
        <v>1.0</v>
      </c>
      <c r="V2888" s="6">
        <v>0.0277778</v>
      </c>
      <c r="W2888" s="5">
        <v>4.0</v>
      </c>
      <c r="X2888" s="6">
        <v>0.1111111</v>
      </c>
      <c r="Y2888" s="5">
        <v>3.0</v>
      </c>
      <c r="Z2888" s="6">
        <v>0.0833333</v>
      </c>
      <c r="AA2888" s="1"/>
      <c r="AB2888" s="1"/>
      <c r="AC2888" s="1"/>
      <c r="AD2888" s="1"/>
      <c r="AE2888" s="1"/>
      <c r="AF2888" s="1"/>
      <c r="AG2888" s="5">
        <v>4.0</v>
      </c>
      <c r="AH2888" s="6">
        <v>0.1111111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5">
        <v>3.0</v>
      </c>
      <c r="AZ2888" s="6">
        <v>0.0833333</v>
      </c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</row>
    <row r="2889" ht="12.75" customHeight="1">
      <c r="D2889" s="4" t="s">
        <v>4085</v>
      </c>
      <c r="E2889" s="5">
        <v>3.0</v>
      </c>
      <c r="F2889" s="6">
        <v>0.075</v>
      </c>
      <c r="G2889" s="5">
        <v>4.0</v>
      </c>
      <c r="H2889" s="6">
        <v>0.1</v>
      </c>
      <c r="I2889" s="5">
        <v>2.0</v>
      </c>
      <c r="J2889" s="6">
        <v>0.05</v>
      </c>
      <c r="K2889" s="1"/>
      <c r="L2889" s="1"/>
      <c r="M2889" s="5">
        <v>6.0</v>
      </c>
      <c r="N2889" s="6">
        <v>0.15</v>
      </c>
      <c r="O2889" s="1"/>
      <c r="P2889" s="1"/>
      <c r="Q2889" s="5">
        <v>3.0</v>
      </c>
      <c r="R2889" s="6">
        <v>0.075</v>
      </c>
      <c r="S2889" s="5">
        <v>5.0</v>
      </c>
      <c r="T2889" s="6">
        <v>0.125</v>
      </c>
      <c r="U2889" s="1"/>
      <c r="V2889" s="1"/>
      <c r="W2889" s="5">
        <v>1.0</v>
      </c>
      <c r="X2889" s="6">
        <v>0.025</v>
      </c>
      <c r="Y2889" s="5">
        <v>1.0</v>
      </c>
      <c r="Z2889" s="6">
        <v>0.025</v>
      </c>
      <c r="AA2889" s="1"/>
      <c r="AB2889" s="1"/>
      <c r="AC2889" s="5">
        <v>3.0</v>
      </c>
      <c r="AD2889" s="6">
        <v>0.075</v>
      </c>
      <c r="AE2889" s="1"/>
      <c r="AF2889" s="1"/>
      <c r="AG2889" s="5">
        <v>6.0</v>
      </c>
      <c r="AH2889" s="6">
        <v>0.15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5">
        <v>6.0</v>
      </c>
      <c r="AZ2889" s="6">
        <v>0.15</v>
      </c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</row>
    <row r="2890" ht="12.75" customHeight="1">
      <c r="D2890" s="4" t="s">
        <v>4085</v>
      </c>
      <c r="E2890" s="5">
        <v>6.0</v>
      </c>
      <c r="F2890" s="6">
        <v>0.15</v>
      </c>
      <c r="G2890" s="5">
        <v>1.0</v>
      </c>
      <c r="H2890" s="6">
        <v>0.025</v>
      </c>
      <c r="I2890" s="5">
        <v>3.0</v>
      </c>
      <c r="J2890" s="6">
        <v>0.075</v>
      </c>
      <c r="K2890" s="1"/>
      <c r="L2890" s="1"/>
      <c r="M2890" s="5">
        <v>9.0</v>
      </c>
      <c r="N2890" s="6">
        <v>0.225</v>
      </c>
      <c r="O2890" s="5">
        <v>1.0</v>
      </c>
      <c r="P2890" s="6">
        <v>0.025</v>
      </c>
      <c r="Q2890" s="5">
        <v>4.0</v>
      </c>
      <c r="R2890" s="6">
        <v>0.1</v>
      </c>
      <c r="S2890" s="5">
        <v>4.0</v>
      </c>
      <c r="T2890" s="6">
        <v>0.1</v>
      </c>
      <c r="U2890" s="1"/>
      <c r="V2890" s="1"/>
      <c r="W2890" s="5">
        <v>2.0</v>
      </c>
      <c r="X2890" s="6">
        <v>0.05</v>
      </c>
      <c r="Y2890" s="1"/>
      <c r="Z2890" s="1"/>
      <c r="AA2890" s="5">
        <v>2.0</v>
      </c>
      <c r="AB2890" s="6">
        <v>0.05</v>
      </c>
      <c r="AC2890" s="5">
        <v>2.0</v>
      </c>
      <c r="AD2890" s="6">
        <v>0.05</v>
      </c>
      <c r="AE2890" s="1"/>
      <c r="AF2890" s="1"/>
      <c r="AG2890" s="5">
        <v>1.0</v>
      </c>
      <c r="AH2890" s="6">
        <v>0.025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5">
        <v>5.0</v>
      </c>
      <c r="AZ2890" s="6">
        <v>0.125</v>
      </c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</row>
    <row r="2891" ht="12.75" customHeight="1">
      <c r="D2891" s="4" t="s">
        <v>4086</v>
      </c>
      <c r="E2891" s="5">
        <v>8.0</v>
      </c>
      <c r="F2891" s="6">
        <v>0.0824742</v>
      </c>
      <c r="G2891" s="5">
        <v>2.0</v>
      </c>
      <c r="H2891" s="6">
        <v>0.0206186</v>
      </c>
      <c r="I2891" s="5">
        <v>1.0</v>
      </c>
      <c r="J2891" s="6">
        <v>0.0103093</v>
      </c>
      <c r="K2891" s="5">
        <v>1.0</v>
      </c>
      <c r="L2891" s="6">
        <v>0.0103093</v>
      </c>
      <c r="M2891" s="5">
        <v>11.0</v>
      </c>
      <c r="N2891" s="6">
        <v>0.1134021</v>
      </c>
      <c r="O2891" s="5">
        <v>5.0</v>
      </c>
      <c r="P2891" s="6">
        <v>0.0515464</v>
      </c>
      <c r="Q2891" s="5">
        <v>2.0</v>
      </c>
      <c r="R2891" s="6">
        <v>0.0206186</v>
      </c>
      <c r="S2891" s="5">
        <v>17.0</v>
      </c>
      <c r="T2891" s="6">
        <v>0.1752577</v>
      </c>
      <c r="U2891" s="5">
        <v>3.0</v>
      </c>
      <c r="V2891" s="6">
        <v>0.0309278</v>
      </c>
      <c r="W2891" s="5">
        <v>3.0</v>
      </c>
      <c r="X2891" s="6">
        <v>0.0309278</v>
      </c>
      <c r="Y2891" s="5">
        <v>7.0</v>
      </c>
      <c r="Z2891" s="6">
        <v>0.0721649</v>
      </c>
      <c r="AA2891" s="5">
        <v>3.0</v>
      </c>
      <c r="AB2891" s="6">
        <v>0.0309278</v>
      </c>
      <c r="AC2891" s="5">
        <v>9.0</v>
      </c>
      <c r="AD2891" s="6">
        <v>0.0927835</v>
      </c>
      <c r="AE2891" s="1"/>
      <c r="AF2891" s="1"/>
      <c r="AG2891" s="5">
        <v>18.0</v>
      </c>
      <c r="AH2891" s="6">
        <v>0.185567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5">
        <v>7.0</v>
      </c>
      <c r="AZ2891" s="6">
        <v>0.0721649</v>
      </c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</row>
    <row r="2892" ht="12.75" customHeight="1">
      <c r="B2892" s="4" t="s">
        <v>4087</v>
      </c>
      <c r="C2892" s="4" t="s">
        <v>4088</v>
      </c>
      <c r="D2892" s="4" t="s">
        <v>4089</v>
      </c>
      <c r="E2892" s="5">
        <v>4.0</v>
      </c>
      <c r="F2892" s="6">
        <v>0.1176471</v>
      </c>
      <c r="G2892" s="5">
        <v>1.0</v>
      </c>
      <c r="H2892" s="6">
        <v>0.0294118</v>
      </c>
      <c r="I2892" s="1"/>
      <c r="J2892" s="1"/>
      <c r="K2892" s="1"/>
      <c r="L2892" s="1"/>
      <c r="M2892" s="5">
        <v>6.0</v>
      </c>
      <c r="N2892" s="6">
        <v>0.1764706</v>
      </c>
      <c r="O2892" s="5">
        <v>5.0</v>
      </c>
      <c r="P2892" s="6">
        <v>0.1470588</v>
      </c>
      <c r="Q2892" s="5">
        <v>3.0</v>
      </c>
      <c r="R2892" s="6">
        <v>0.0882353</v>
      </c>
      <c r="S2892" s="5">
        <v>7.0</v>
      </c>
      <c r="T2892" s="6">
        <v>0.2058824</v>
      </c>
      <c r="U2892" s="5">
        <v>1.0</v>
      </c>
      <c r="V2892" s="6">
        <v>0.0294118</v>
      </c>
      <c r="W2892" s="5">
        <v>1.0</v>
      </c>
      <c r="X2892" s="6">
        <v>0.0294118</v>
      </c>
      <c r="Y2892" s="1"/>
      <c r="Z2892" s="1"/>
      <c r="AA2892" s="1"/>
      <c r="AB2892" s="1"/>
      <c r="AC2892" s="5">
        <v>1.0</v>
      </c>
      <c r="AD2892" s="6">
        <v>0.0294118</v>
      </c>
      <c r="AE2892" s="1"/>
      <c r="AF2892" s="1"/>
      <c r="AG2892" s="5">
        <v>1.0</v>
      </c>
      <c r="AH2892" s="6">
        <v>0.0294118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5">
        <v>4.0</v>
      </c>
      <c r="AZ2892" s="6">
        <v>0.1176471</v>
      </c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</row>
    <row r="2893" ht="12.75" customHeight="1">
      <c r="D2893" s="4" t="s">
        <v>4089</v>
      </c>
      <c r="E2893" s="5">
        <v>5.0</v>
      </c>
      <c r="F2893" s="6">
        <v>0.1470588</v>
      </c>
      <c r="G2893" s="5">
        <v>2.0</v>
      </c>
      <c r="H2893" s="6">
        <v>0.0588235</v>
      </c>
      <c r="I2893" s="5">
        <v>1.0</v>
      </c>
      <c r="J2893" s="6">
        <v>0.0294118</v>
      </c>
      <c r="K2893" s="1"/>
      <c r="L2893" s="1"/>
      <c r="M2893" s="5">
        <v>7.0</v>
      </c>
      <c r="N2893" s="6">
        <v>0.2058824</v>
      </c>
      <c r="O2893" s="5">
        <v>1.0</v>
      </c>
      <c r="P2893" s="6">
        <v>0.0294118</v>
      </c>
      <c r="Q2893" s="5">
        <v>3.0</v>
      </c>
      <c r="R2893" s="6">
        <v>0.0882353</v>
      </c>
      <c r="S2893" s="5">
        <v>3.0</v>
      </c>
      <c r="T2893" s="6">
        <v>0.0882353</v>
      </c>
      <c r="U2893" s="5">
        <v>1.0</v>
      </c>
      <c r="V2893" s="6">
        <v>0.0294118</v>
      </c>
      <c r="W2893" s="5">
        <v>1.0</v>
      </c>
      <c r="X2893" s="6">
        <v>0.0294118</v>
      </c>
      <c r="Y2893" s="1"/>
      <c r="Z2893" s="1"/>
      <c r="AA2893" s="1"/>
      <c r="AB2893" s="1"/>
      <c r="AC2893" s="1"/>
      <c r="AD2893" s="1"/>
      <c r="AE2893" s="1"/>
      <c r="AF2893" s="1"/>
      <c r="AG2893" s="5">
        <v>3.0</v>
      </c>
      <c r="AH2893" s="6">
        <v>0.0882353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5">
        <v>6.0</v>
      </c>
      <c r="AZ2893" s="6">
        <v>0.1764706</v>
      </c>
      <c r="BA2893" s="5">
        <v>1.0</v>
      </c>
      <c r="BB2893" s="6">
        <v>0.0294118</v>
      </c>
      <c r="BC2893" s="1"/>
      <c r="BD2893" s="1"/>
      <c r="BE2893" s="1"/>
      <c r="BF2893" s="1"/>
      <c r="BG2893" s="1"/>
      <c r="BH2893" s="1"/>
      <c r="BI2893" s="1"/>
      <c r="BJ2893" s="1"/>
    </row>
    <row r="2894" ht="12.75" customHeight="1">
      <c r="D2894" s="4" t="s">
        <v>4090</v>
      </c>
      <c r="E2894" s="5">
        <v>11.0</v>
      </c>
      <c r="F2894" s="6">
        <v>0.1641791</v>
      </c>
      <c r="G2894" s="5">
        <v>4.0</v>
      </c>
      <c r="H2894" s="6">
        <v>0.0597015</v>
      </c>
      <c r="I2894" s="5">
        <v>2.0</v>
      </c>
      <c r="J2894" s="6">
        <v>0.0298507</v>
      </c>
      <c r="K2894" s="1"/>
      <c r="L2894" s="1"/>
      <c r="M2894" s="5">
        <v>7.0</v>
      </c>
      <c r="N2894" s="6">
        <v>0.1044776</v>
      </c>
      <c r="O2894" s="5">
        <v>3.0</v>
      </c>
      <c r="P2894" s="6">
        <v>0.0447761</v>
      </c>
      <c r="Q2894" s="5">
        <v>5.0</v>
      </c>
      <c r="R2894" s="6">
        <v>0.0746269</v>
      </c>
      <c r="S2894" s="5">
        <v>8.0</v>
      </c>
      <c r="T2894" s="6">
        <v>0.119403</v>
      </c>
      <c r="U2894" s="5">
        <v>8.0</v>
      </c>
      <c r="V2894" s="6">
        <v>0.119403</v>
      </c>
      <c r="W2894" s="5">
        <v>9.0</v>
      </c>
      <c r="X2894" s="6">
        <v>0.1343284</v>
      </c>
      <c r="Y2894" s="5">
        <v>2.0</v>
      </c>
      <c r="Z2894" s="6">
        <v>0.0298507</v>
      </c>
      <c r="AA2894" s="1"/>
      <c r="AB2894" s="1"/>
      <c r="AC2894" s="5">
        <v>2.0</v>
      </c>
      <c r="AD2894" s="6">
        <v>0.0298507</v>
      </c>
      <c r="AE2894" s="1"/>
      <c r="AF2894" s="1"/>
      <c r="AG2894" s="5">
        <v>1.0</v>
      </c>
      <c r="AH2894" s="6">
        <v>0.0149254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5">
        <v>5.0</v>
      </c>
      <c r="AZ2894" s="6">
        <v>0.0746269</v>
      </c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</row>
    <row r="2895" ht="12.75" customHeight="1">
      <c r="D2895" s="4" t="s">
        <v>4091</v>
      </c>
      <c r="E2895" s="5">
        <v>8.0</v>
      </c>
      <c r="F2895" s="6">
        <v>0.2</v>
      </c>
      <c r="G2895" s="5">
        <v>3.0</v>
      </c>
      <c r="H2895" s="6">
        <v>0.075</v>
      </c>
      <c r="I2895" s="5">
        <v>1.0</v>
      </c>
      <c r="J2895" s="6">
        <v>0.025</v>
      </c>
      <c r="K2895" s="1"/>
      <c r="L2895" s="1"/>
      <c r="M2895" s="5">
        <v>5.0</v>
      </c>
      <c r="N2895" s="6">
        <v>0.125</v>
      </c>
      <c r="O2895" s="5">
        <v>4.0</v>
      </c>
      <c r="P2895" s="6">
        <v>0.1</v>
      </c>
      <c r="Q2895" s="5">
        <v>3.0</v>
      </c>
      <c r="R2895" s="6">
        <v>0.075</v>
      </c>
      <c r="S2895" s="5">
        <v>3.0</v>
      </c>
      <c r="T2895" s="6">
        <v>0.075</v>
      </c>
      <c r="U2895" s="5">
        <v>4.0</v>
      </c>
      <c r="V2895" s="6">
        <v>0.1</v>
      </c>
      <c r="W2895" s="5">
        <v>2.0</v>
      </c>
      <c r="X2895" s="6">
        <v>0.05</v>
      </c>
      <c r="Y2895" s="1"/>
      <c r="Z2895" s="1"/>
      <c r="AA2895" s="1"/>
      <c r="AB2895" s="1"/>
      <c r="AC2895" s="5">
        <v>1.0</v>
      </c>
      <c r="AD2895" s="6">
        <v>0.025</v>
      </c>
      <c r="AE2895" s="1"/>
      <c r="AF2895" s="1"/>
      <c r="AG2895" s="5">
        <v>2.0</v>
      </c>
      <c r="AH2895" s="6">
        <v>0.05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5">
        <v>4.0</v>
      </c>
      <c r="AZ2895" s="6">
        <v>0.1</v>
      </c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</row>
    <row r="2896" ht="12.75" customHeight="1">
      <c r="D2896" s="4" t="s">
        <v>4091</v>
      </c>
      <c r="E2896" s="5">
        <v>8.0</v>
      </c>
      <c r="F2896" s="6">
        <v>0.2162162</v>
      </c>
      <c r="G2896" s="1"/>
      <c r="H2896" s="1"/>
      <c r="I2896" s="5">
        <v>1.0</v>
      </c>
      <c r="J2896" s="6">
        <v>0.027027</v>
      </c>
      <c r="K2896" s="1"/>
      <c r="L2896" s="1"/>
      <c r="M2896" s="5">
        <v>10.0</v>
      </c>
      <c r="N2896" s="6">
        <v>0.2702703</v>
      </c>
      <c r="O2896" s="5">
        <v>3.0</v>
      </c>
      <c r="P2896" s="6">
        <v>0.0810811</v>
      </c>
      <c r="Q2896" s="5">
        <v>3.0</v>
      </c>
      <c r="R2896" s="6">
        <v>0.0810811</v>
      </c>
      <c r="S2896" s="5">
        <v>1.0</v>
      </c>
      <c r="T2896" s="6">
        <v>0.027027</v>
      </c>
      <c r="U2896" s="5">
        <v>1.0</v>
      </c>
      <c r="V2896" s="6">
        <v>0.027027</v>
      </c>
      <c r="W2896" s="5">
        <v>5.0</v>
      </c>
      <c r="X2896" s="6">
        <v>0.1351351</v>
      </c>
      <c r="Y2896" s="1"/>
      <c r="Z2896" s="1"/>
      <c r="AA2896" s="1"/>
      <c r="AB2896" s="1"/>
      <c r="AC2896" s="5">
        <v>2.0</v>
      </c>
      <c r="AD2896" s="6">
        <v>0.0540541</v>
      </c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5">
        <v>3.0</v>
      </c>
      <c r="AZ2896" s="6">
        <v>0.0810811</v>
      </c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</row>
    <row r="2897" ht="12.75" customHeight="1">
      <c r="D2897" s="4" t="s">
        <v>4092</v>
      </c>
      <c r="E2897" s="5">
        <v>3.0</v>
      </c>
      <c r="F2897" s="6">
        <v>0.0909091</v>
      </c>
      <c r="G2897" s="5">
        <v>3.0</v>
      </c>
      <c r="H2897" s="6">
        <v>0.0909091</v>
      </c>
      <c r="I2897" s="1"/>
      <c r="J2897" s="1"/>
      <c r="K2897" s="1"/>
      <c r="L2897" s="1"/>
      <c r="M2897" s="5">
        <v>9.0</v>
      </c>
      <c r="N2897" s="6">
        <v>0.2727273</v>
      </c>
      <c r="O2897" s="5">
        <v>2.0</v>
      </c>
      <c r="P2897" s="6">
        <v>0.0606061</v>
      </c>
      <c r="Q2897" s="5">
        <v>1.0</v>
      </c>
      <c r="R2897" s="6">
        <v>0.030303</v>
      </c>
      <c r="S2897" s="5">
        <v>3.0</v>
      </c>
      <c r="T2897" s="6">
        <v>0.0909091</v>
      </c>
      <c r="U2897" s="5">
        <v>3.0</v>
      </c>
      <c r="V2897" s="6">
        <v>0.0909091</v>
      </c>
      <c r="W2897" s="5">
        <v>4.0</v>
      </c>
      <c r="X2897" s="6">
        <v>0.1212121</v>
      </c>
      <c r="Y2897" s="5">
        <v>1.0</v>
      </c>
      <c r="Z2897" s="6">
        <v>0.030303</v>
      </c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5">
        <v>4.0</v>
      </c>
      <c r="AZ2897" s="6">
        <v>0.1212121</v>
      </c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</row>
    <row r="2898" ht="12.75" customHeight="1">
      <c r="D2898" s="4" t="s">
        <v>4092</v>
      </c>
      <c r="E2898" s="5">
        <v>5.0</v>
      </c>
      <c r="F2898" s="6">
        <v>0.1282051</v>
      </c>
      <c r="G2898" s="5">
        <v>3.0</v>
      </c>
      <c r="H2898" s="6">
        <v>0.0769231</v>
      </c>
      <c r="I2898" s="5">
        <v>1.0</v>
      </c>
      <c r="J2898" s="6">
        <v>0.025641</v>
      </c>
      <c r="K2898" s="1"/>
      <c r="L2898" s="1"/>
      <c r="M2898" s="5">
        <v>11.0</v>
      </c>
      <c r="N2898" s="6">
        <v>0.2820513</v>
      </c>
      <c r="O2898" s="5">
        <v>4.0</v>
      </c>
      <c r="P2898" s="6">
        <v>0.1025641</v>
      </c>
      <c r="Q2898" s="5">
        <v>4.0</v>
      </c>
      <c r="R2898" s="6">
        <v>0.1025641</v>
      </c>
      <c r="S2898" s="5">
        <v>3.0</v>
      </c>
      <c r="T2898" s="6">
        <v>0.0769231</v>
      </c>
      <c r="U2898" s="5">
        <v>1.0</v>
      </c>
      <c r="V2898" s="6">
        <v>0.025641</v>
      </c>
      <c r="W2898" s="5">
        <v>1.0</v>
      </c>
      <c r="X2898" s="6">
        <v>0.025641</v>
      </c>
      <c r="Y2898" s="1"/>
      <c r="Z2898" s="1"/>
      <c r="AA2898" s="1"/>
      <c r="AB2898" s="1"/>
      <c r="AC2898" s="1"/>
      <c r="AD2898" s="1"/>
      <c r="AE2898" s="1"/>
      <c r="AF2898" s="1"/>
      <c r="AG2898" s="5">
        <v>3.0</v>
      </c>
      <c r="AH2898" s="6">
        <v>0.0769231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5">
        <v>3.0</v>
      </c>
      <c r="AZ2898" s="6">
        <v>0.0769231</v>
      </c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</row>
    <row r="2899" ht="12.75" customHeight="1">
      <c r="D2899" s="4" t="s">
        <v>4090</v>
      </c>
      <c r="E2899" s="5">
        <v>3.0</v>
      </c>
      <c r="F2899" s="6">
        <v>0.1</v>
      </c>
      <c r="G2899" s="5">
        <v>1.0</v>
      </c>
      <c r="H2899" s="6">
        <v>0.0333333</v>
      </c>
      <c r="I2899" s="1"/>
      <c r="J2899" s="1"/>
      <c r="K2899" s="1"/>
      <c r="L2899" s="1"/>
      <c r="M2899" s="5">
        <v>5.0</v>
      </c>
      <c r="N2899" s="6">
        <v>0.1666667</v>
      </c>
      <c r="O2899" s="5">
        <v>2.0</v>
      </c>
      <c r="P2899" s="6">
        <v>0.0666667</v>
      </c>
      <c r="Q2899" s="5">
        <v>1.0</v>
      </c>
      <c r="R2899" s="6">
        <v>0.0333333</v>
      </c>
      <c r="S2899" s="5">
        <v>6.0</v>
      </c>
      <c r="T2899" s="6">
        <v>0.2</v>
      </c>
      <c r="U2899" s="5">
        <v>1.0</v>
      </c>
      <c r="V2899" s="6">
        <v>0.0333333</v>
      </c>
      <c r="W2899" s="5">
        <v>2.0</v>
      </c>
      <c r="X2899" s="6">
        <v>0.0666667</v>
      </c>
      <c r="Y2899" s="5">
        <v>1.0</v>
      </c>
      <c r="Z2899" s="6">
        <v>0.0333333</v>
      </c>
      <c r="AA2899" s="1"/>
      <c r="AB2899" s="1"/>
      <c r="AC2899" s="5">
        <v>1.0</v>
      </c>
      <c r="AD2899" s="6">
        <v>0.0333333</v>
      </c>
      <c r="AE2899" s="1"/>
      <c r="AF2899" s="1"/>
      <c r="AG2899" s="5">
        <v>2.0</v>
      </c>
      <c r="AH2899" s="6">
        <v>0.0666667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5">
        <v>5.0</v>
      </c>
      <c r="AZ2899" s="6">
        <v>0.1666667</v>
      </c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</row>
    <row r="2900" ht="12.75" customHeight="1">
      <c r="C2900" s="4" t="s">
        <v>4093</v>
      </c>
      <c r="D2900" s="4" t="s">
        <v>4090</v>
      </c>
      <c r="E2900" s="5">
        <v>1.0</v>
      </c>
      <c r="F2900" s="6">
        <v>1.0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</row>
    <row r="2901" ht="12.75" customHeight="1">
      <c r="D2901" s="4" t="s">
        <v>4092</v>
      </c>
      <c r="E2901" s="5">
        <v>1.0</v>
      </c>
      <c r="F2901" s="6">
        <v>1.0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</row>
    <row r="2902" ht="12.75" customHeight="1">
      <c r="B2902" s="4" t="s">
        <v>3113</v>
      </c>
      <c r="C2902" s="4" t="s">
        <v>4094</v>
      </c>
      <c r="D2902" s="4" t="s">
        <v>4095</v>
      </c>
      <c r="E2902" s="5">
        <v>6.0</v>
      </c>
      <c r="F2902" s="6">
        <v>0.2</v>
      </c>
      <c r="G2902" s="5">
        <v>2.0</v>
      </c>
      <c r="H2902" s="6">
        <v>0.0666667</v>
      </c>
      <c r="I2902" s="5">
        <v>1.0</v>
      </c>
      <c r="J2902" s="6">
        <v>0.0333333</v>
      </c>
      <c r="K2902" s="1"/>
      <c r="L2902" s="1"/>
      <c r="M2902" s="5">
        <v>5.0</v>
      </c>
      <c r="N2902" s="6">
        <v>0.1666667</v>
      </c>
      <c r="O2902" s="5">
        <v>3.0</v>
      </c>
      <c r="P2902" s="6">
        <v>0.1</v>
      </c>
      <c r="Q2902" s="5">
        <v>2.0</v>
      </c>
      <c r="R2902" s="6">
        <v>0.0666667</v>
      </c>
      <c r="S2902" s="5">
        <v>2.0</v>
      </c>
      <c r="T2902" s="6">
        <v>0.0666667</v>
      </c>
      <c r="U2902" s="5">
        <v>1.0</v>
      </c>
      <c r="V2902" s="6">
        <v>0.0333333</v>
      </c>
      <c r="W2902" s="5">
        <v>1.0</v>
      </c>
      <c r="X2902" s="6">
        <v>0.0333333</v>
      </c>
      <c r="Y2902" s="5">
        <v>3.0</v>
      </c>
      <c r="Z2902" s="6">
        <v>0.1</v>
      </c>
      <c r="AA2902" s="1"/>
      <c r="AB2902" s="1"/>
      <c r="AC2902" s="5">
        <v>1.0</v>
      </c>
      <c r="AD2902" s="6">
        <v>0.0333333</v>
      </c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5">
        <v>3.0</v>
      </c>
      <c r="AZ2902" s="6">
        <v>0.1</v>
      </c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</row>
    <row r="2903" ht="12.75" customHeight="1">
      <c r="D2903" s="4" t="s">
        <v>4095</v>
      </c>
      <c r="E2903" s="5">
        <v>6.0</v>
      </c>
      <c r="F2903" s="6">
        <v>0.2142857</v>
      </c>
      <c r="G2903" s="5">
        <v>3.0</v>
      </c>
      <c r="H2903" s="6">
        <v>0.1071429</v>
      </c>
      <c r="I2903" s="5">
        <v>1.0</v>
      </c>
      <c r="J2903" s="6">
        <v>0.0357143</v>
      </c>
      <c r="K2903" s="1"/>
      <c r="L2903" s="1"/>
      <c r="M2903" s="5">
        <v>4.0</v>
      </c>
      <c r="N2903" s="6">
        <v>0.1428571</v>
      </c>
      <c r="O2903" s="5">
        <v>1.0</v>
      </c>
      <c r="P2903" s="6">
        <v>0.0357143</v>
      </c>
      <c r="Q2903" s="5">
        <v>1.0</v>
      </c>
      <c r="R2903" s="6">
        <v>0.0357143</v>
      </c>
      <c r="S2903" s="5">
        <v>3.0</v>
      </c>
      <c r="T2903" s="6">
        <v>0.1071429</v>
      </c>
      <c r="U2903" s="5">
        <v>2.0</v>
      </c>
      <c r="V2903" s="6">
        <v>0.0714286</v>
      </c>
      <c r="W2903" s="5">
        <v>1.0</v>
      </c>
      <c r="X2903" s="6">
        <v>0.0357143</v>
      </c>
      <c r="Y2903" s="5">
        <v>2.0</v>
      </c>
      <c r="Z2903" s="6">
        <v>0.0714286</v>
      </c>
      <c r="AA2903" s="1"/>
      <c r="AB2903" s="1"/>
      <c r="AC2903" s="5">
        <v>1.0</v>
      </c>
      <c r="AD2903" s="6">
        <v>0.0357143</v>
      </c>
      <c r="AE2903" s="1"/>
      <c r="AF2903" s="1"/>
      <c r="AG2903" s="5">
        <v>2.0</v>
      </c>
      <c r="AH2903" s="6">
        <v>0.0714286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5">
        <v>1.0</v>
      </c>
      <c r="AZ2903" s="6">
        <v>0.0357143</v>
      </c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</row>
    <row r="2904" ht="12.75" customHeight="1">
      <c r="D2904" s="4" t="s">
        <v>4096</v>
      </c>
      <c r="E2904" s="5">
        <v>3.0</v>
      </c>
      <c r="F2904" s="6">
        <v>0.1</v>
      </c>
      <c r="G2904" s="5">
        <v>6.0</v>
      </c>
      <c r="H2904" s="6">
        <v>0.2</v>
      </c>
      <c r="I2904" s="5">
        <v>2.0</v>
      </c>
      <c r="J2904" s="6">
        <v>0.0666667</v>
      </c>
      <c r="K2904" s="1"/>
      <c r="L2904" s="1"/>
      <c r="M2904" s="5">
        <v>4.0</v>
      </c>
      <c r="N2904" s="6">
        <v>0.1333333</v>
      </c>
      <c r="O2904" s="5">
        <v>1.0</v>
      </c>
      <c r="P2904" s="6">
        <v>0.0333333</v>
      </c>
      <c r="Q2904" s="5">
        <v>1.0</v>
      </c>
      <c r="R2904" s="6">
        <v>0.0333333</v>
      </c>
      <c r="S2904" s="5">
        <v>4.0</v>
      </c>
      <c r="T2904" s="6">
        <v>0.1333333</v>
      </c>
      <c r="U2904" s="5">
        <v>2.0</v>
      </c>
      <c r="V2904" s="6">
        <v>0.0666667</v>
      </c>
      <c r="W2904" s="1"/>
      <c r="X2904" s="1"/>
      <c r="Y2904" s="5">
        <v>3.0</v>
      </c>
      <c r="Z2904" s="6">
        <v>0.1</v>
      </c>
      <c r="AA2904" s="1"/>
      <c r="AB2904" s="1"/>
      <c r="AC2904" s="1"/>
      <c r="AD2904" s="1"/>
      <c r="AE2904" s="1"/>
      <c r="AF2904" s="1"/>
      <c r="AG2904" s="5">
        <v>1.0</v>
      </c>
      <c r="AH2904" s="6">
        <v>0.0333333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5">
        <v>3.0</v>
      </c>
      <c r="AZ2904" s="6">
        <v>0.1</v>
      </c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</row>
    <row r="2905" ht="12.75" customHeight="1">
      <c r="D2905" s="4" t="s">
        <v>4096</v>
      </c>
      <c r="E2905" s="1"/>
      <c r="F2905" s="1"/>
      <c r="G2905" s="5">
        <v>4.0</v>
      </c>
      <c r="H2905" s="6">
        <v>0.137931</v>
      </c>
      <c r="I2905" s="1"/>
      <c r="J2905" s="1"/>
      <c r="K2905" s="1"/>
      <c r="L2905" s="1"/>
      <c r="M2905" s="5">
        <v>6.0</v>
      </c>
      <c r="N2905" s="6">
        <v>0.2068966</v>
      </c>
      <c r="O2905" s="5">
        <v>6.0</v>
      </c>
      <c r="P2905" s="6">
        <v>0.2068966</v>
      </c>
      <c r="Q2905" s="5">
        <v>1.0</v>
      </c>
      <c r="R2905" s="6">
        <v>0.0344828</v>
      </c>
      <c r="S2905" s="5">
        <v>1.0</v>
      </c>
      <c r="T2905" s="6">
        <v>0.0344828</v>
      </c>
      <c r="U2905" s="1"/>
      <c r="V2905" s="1"/>
      <c r="W2905" s="5">
        <v>2.0</v>
      </c>
      <c r="X2905" s="6">
        <v>0.0689655</v>
      </c>
      <c r="Y2905" s="5">
        <v>3.0</v>
      </c>
      <c r="Z2905" s="6">
        <v>0.1034483</v>
      </c>
      <c r="AA2905" s="1"/>
      <c r="AB2905" s="1"/>
      <c r="AC2905" s="5">
        <v>1.0</v>
      </c>
      <c r="AD2905" s="6">
        <v>0.0344828</v>
      </c>
      <c r="AE2905" s="1"/>
      <c r="AF2905" s="1"/>
      <c r="AG2905" s="5">
        <v>4.0</v>
      </c>
      <c r="AH2905" s="6">
        <v>0.137931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5">
        <v>1.0</v>
      </c>
      <c r="AZ2905" s="6">
        <v>0.0344828</v>
      </c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</row>
    <row r="2906" ht="12.75" customHeight="1">
      <c r="D2906" s="4" t="s">
        <v>4097</v>
      </c>
      <c r="E2906" s="5">
        <v>2.0</v>
      </c>
      <c r="F2906" s="6">
        <v>0.0666667</v>
      </c>
      <c r="G2906" s="1"/>
      <c r="H2906" s="1"/>
      <c r="I2906" s="1"/>
      <c r="J2906" s="1"/>
      <c r="K2906" s="1"/>
      <c r="L2906" s="1"/>
      <c r="M2906" s="5">
        <v>4.0</v>
      </c>
      <c r="N2906" s="6">
        <v>0.1333333</v>
      </c>
      <c r="O2906" s="5">
        <v>7.0</v>
      </c>
      <c r="P2906" s="6">
        <v>0.2333333</v>
      </c>
      <c r="Q2906" s="5">
        <v>2.0</v>
      </c>
      <c r="R2906" s="6">
        <v>0.0666667</v>
      </c>
      <c r="S2906" s="5">
        <v>1.0</v>
      </c>
      <c r="T2906" s="6">
        <v>0.0333333</v>
      </c>
      <c r="U2906" s="5">
        <v>3.0</v>
      </c>
      <c r="V2906" s="6">
        <v>0.1</v>
      </c>
      <c r="W2906" s="5">
        <v>2.0</v>
      </c>
      <c r="X2906" s="6">
        <v>0.0666667</v>
      </c>
      <c r="Y2906" s="5">
        <v>2.0</v>
      </c>
      <c r="Z2906" s="6">
        <v>0.0666667</v>
      </c>
      <c r="AA2906" s="1"/>
      <c r="AB2906" s="1"/>
      <c r="AC2906" s="5">
        <v>2.0</v>
      </c>
      <c r="AD2906" s="6">
        <v>0.0666667</v>
      </c>
      <c r="AE2906" s="1"/>
      <c r="AF2906" s="1"/>
      <c r="AG2906" s="5">
        <v>3.0</v>
      </c>
      <c r="AH2906" s="6">
        <v>0.1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5">
        <v>2.0</v>
      </c>
      <c r="AZ2906" s="6">
        <v>0.0666667</v>
      </c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</row>
    <row r="2907" ht="12.75" customHeight="1">
      <c r="D2907" s="4" t="s">
        <v>4097</v>
      </c>
      <c r="E2907" s="5">
        <v>4.0</v>
      </c>
      <c r="F2907" s="6">
        <v>0.137931</v>
      </c>
      <c r="G2907" s="5">
        <v>4.0</v>
      </c>
      <c r="H2907" s="6">
        <v>0.137931</v>
      </c>
      <c r="I2907" s="5">
        <v>2.0</v>
      </c>
      <c r="J2907" s="6">
        <v>0.0689655</v>
      </c>
      <c r="K2907" s="1"/>
      <c r="L2907" s="1"/>
      <c r="M2907" s="5">
        <v>5.0</v>
      </c>
      <c r="N2907" s="6">
        <v>0.1724138</v>
      </c>
      <c r="O2907" s="5">
        <v>1.0</v>
      </c>
      <c r="P2907" s="6">
        <v>0.0344828</v>
      </c>
      <c r="Q2907" s="5">
        <v>2.0</v>
      </c>
      <c r="R2907" s="6">
        <v>0.0689655</v>
      </c>
      <c r="S2907" s="1"/>
      <c r="T2907" s="1"/>
      <c r="U2907" s="5">
        <v>3.0</v>
      </c>
      <c r="V2907" s="6">
        <v>0.1034483</v>
      </c>
      <c r="W2907" s="5">
        <v>2.0</v>
      </c>
      <c r="X2907" s="6">
        <v>0.0689655</v>
      </c>
      <c r="Y2907" s="5">
        <v>4.0</v>
      </c>
      <c r="Z2907" s="6">
        <v>0.137931</v>
      </c>
      <c r="AA2907" s="1"/>
      <c r="AB2907" s="1"/>
      <c r="AC2907" s="1"/>
      <c r="AD2907" s="1"/>
      <c r="AE2907" s="1"/>
      <c r="AF2907" s="1"/>
      <c r="AG2907" s="5">
        <v>2.0</v>
      </c>
      <c r="AH2907" s="6">
        <v>0.0689655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</row>
    <row r="2908" ht="12.75" customHeight="1">
      <c r="D2908" s="4" t="s">
        <v>4098</v>
      </c>
      <c r="E2908" s="5">
        <v>5.0</v>
      </c>
      <c r="F2908" s="6">
        <v>0.1724138</v>
      </c>
      <c r="G2908" s="5">
        <v>3.0</v>
      </c>
      <c r="H2908" s="6">
        <v>0.1034483</v>
      </c>
      <c r="I2908" s="1"/>
      <c r="J2908" s="1"/>
      <c r="K2908" s="1"/>
      <c r="L2908" s="1"/>
      <c r="M2908" s="5">
        <v>8.0</v>
      </c>
      <c r="N2908" s="6">
        <v>0.2758621</v>
      </c>
      <c r="O2908" s="5">
        <v>2.0</v>
      </c>
      <c r="P2908" s="6">
        <v>0.0689655</v>
      </c>
      <c r="Q2908" s="5">
        <v>2.0</v>
      </c>
      <c r="R2908" s="6">
        <v>0.0689655</v>
      </c>
      <c r="S2908" s="5">
        <v>1.0</v>
      </c>
      <c r="T2908" s="6">
        <v>0.0344828</v>
      </c>
      <c r="U2908" s="1"/>
      <c r="V2908" s="1"/>
      <c r="W2908" s="5">
        <v>4.0</v>
      </c>
      <c r="X2908" s="6">
        <v>0.137931</v>
      </c>
      <c r="Y2908" s="1"/>
      <c r="Z2908" s="1"/>
      <c r="AA2908" s="1"/>
      <c r="AB2908" s="1"/>
      <c r="AC2908" s="5">
        <v>1.0</v>
      </c>
      <c r="AD2908" s="6">
        <v>0.0344828</v>
      </c>
      <c r="AE2908" s="1"/>
      <c r="AF2908" s="1"/>
      <c r="AG2908" s="5">
        <v>1.0</v>
      </c>
      <c r="AH2908" s="6">
        <v>0.0344828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5">
        <v>2.0</v>
      </c>
      <c r="AZ2908" s="6">
        <v>0.0689655</v>
      </c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</row>
    <row r="2909" ht="12.75" customHeight="1">
      <c r="D2909" s="4" t="s">
        <v>4098</v>
      </c>
      <c r="E2909" s="5">
        <v>1.0</v>
      </c>
      <c r="F2909" s="6">
        <v>0.0333333</v>
      </c>
      <c r="G2909" s="5">
        <v>4.0</v>
      </c>
      <c r="H2909" s="6">
        <v>0.1333333</v>
      </c>
      <c r="I2909" s="5">
        <v>1.0</v>
      </c>
      <c r="J2909" s="6">
        <v>0.0333333</v>
      </c>
      <c r="K2909" s="1"/>
      <c r="L2909" s="1"/>
      <c r="M2909" s="5">
        <v>5.0</v>
      </c>
      <c r="N2909" s="6">
        <v>0.1666667</v>
      </c>
      <c r="O2909" s="5">
        <v>4.0</v>
      </c>
      <c r="P2909" s="6">
        <v>0.1333333</v>
      </c>
      <c r="Q2909" s="5">
        <v>6.0</v>
      </c>
      <c r="R2909" s="6">
        <v>0.2</v>
      </c>
      <c r="S2909" s="5">
        <v>1.0</v>
      </c>
      <c r="T2909" s="6">
        <v>0.0333333</v>
      </c>
      <c r="U2909" s="5">
        <v>1.0</v>
      </c>
      <c r="V2909" s="6">
        <v>0.0333333</v>
      </c>
      <c r="W2909" s="5">
        <v>1.0</v>
      </c>
      <c r="X2909" s="6">
        <v>0.0333333</v>
      </c>
      <c r="Y2909" s="5">
        <v>1.0</v>
      </c>
      <c r="Z2909" s="6">
        <v>0.0333333</v>
      </c>
      <c r="AA2909" s="1"/>
      <c r="AB2909" s="1"/>
      <c r="AC2909" s="5">
        <v>2.0</v>
      </c>
      <c r="AD2909" s="6">
        <v>0.0666667</v>
      </c>
      <c r="AE2909" s="1"/>
      <c r="AF2909" s="1"/>
      <c r="AG2909" s="5">
        <v>2.0</v>
      </c>
      <c r="AH2909" s="6">
        <v>0.0666667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5">
        <v>1.0</v>
      </c>
      <c r="AZ2909" s="6">
        <v>0.0333333</v>
      </c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</row>
    <row r="2910" ht="12.75" customHeight="1">
      <c r="D2910" s="4" t="s">
        <v>4099</v>
      </c>
      <c r="E2910" s="5">
        <v>6.0</v>
      </c>
      <c r="F2910" s="6">
        <v>0.2</v>
      </c>
      <c r="G2910" s="5">
        <v>3.0</v>
      </c>
      <c r="H2910" s="6">
        <v>0.1</v>
      </c>
      <c r="I2910" s="5">
        <v>3.0</v>
      </c>
      <c r="J2910" s="6">
        <v>0.1</v>
      </c>
      <c r="K2910" s="1"/>
      <c r="L2910" s="1"/>
      <c r="M2910" s="5">
        <v>8.0</v>
      </c>
      <c r="N2910" s="6">
        <v>0.2666667</v>
      </c>
      <c r="O2910" s="5">
        <v>2.0</v>
      </c>
      <c r="P2910" s="6">
        <v>0.0666667</v>
      </c>
      <c r="Q2910" s="1"/>
      <c r="R2910" s="1"/>
      <c r="S2910" s="5">
        <v>2.0</v>
      </c>
      <c r="T2910" s="6">
        <v>0.0666667</v>
      </c>
      <c r="U2910" s="1"/>
      <c r="V2910" s="1"/>
      <c r="W2910" s="5">
        <v>1.0</v>
      </c>
      <c r="X2910" s="6">
        <v>0.0333333</v>
      </c>
      <c r="Y2910" s="5">
        <v>1.0</v>
      </c>
      <c r="Z2910" s="6">
        <v>0.0333333</v>
      </c>
      <c r="AA2910" s="1"/>
      <c r="AB2910" s="1"/>
      <c r="AC2910" s="1"/>
      <c r="AD2910" s="1"/>
      <c r="AE2910" s="1"/>
      <c r="AF2910" s="1"/>
      <c r="AG2910" s="5">
        <v>4.0</v>
      </c>
      <c r="AH2910" s="6">
        <v>0.1333333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</row>
    <row r="2911" ht="12.75" customHeight="1">
      <c r="D2911" s="4" t="s">
        <v>4099</v>
      </c>
      <c r="E2911" s="5">
        <v>1.0</v>
      </c>
      <c r="F2911" s="6">
        <v>0.037037</v>
      </c>
      <c r="G2911" s="5">
        <v>4.0</v>
      </c>
      <c r="H2911" s="6">
        <v>0.1481481</v>
      </c>
      <c r="I2911" s="5">
        <v>2.0</v>
      </c>
      <c r="J2911" s="6">
        <v>0.0740741</v>
      </c>
      <c r="K2911" s="1"/>
      <c r="L2911" s="1"/>
      <c r="M2911" s="5">
        <v>3.0</v>
      </c>
      <c r="N2911" s="6">
        <v>0.1111111</v>
      </c>
      <c r="O2911" s="5">
        <v>3.0</v>
      </c>
      <c r="P2911" s="6">
        <v>0.1111111</v>
      </c>
      <c r="Q2911" s="5">
        <v>2.0</v>
      </c>
      <c r="R2911" s="6">
        <v>0.0740741</v>
      </c>
      <c r="S2911" s="5">
        <v>3.0</v>
      </c>
      <c r="T2911" s="6">
        <v>0.1111111</v>
      </c>
      <c r="U2911" s="1"/>
      <c r="V2911" s="1"/>
      <c r="W2911" s="5">
        <v>2.0</v>
      </c>
      <c r="X2911" s="6">
        <v>0.0740741</v>
      </c>
      <c r="Y2911" s="5">
        <v>3.0</v>
      </c>
      <c r="Z2911" s="6">
        <v>0.1111111</v>
      </c>
      <c r="AA2911" s="1"/>
      <c r="AB2911" s="1"/>
      <c r="AC2911" s="5">
        <v>3.0</v>
      </c>
      <c r="AD2911" s="6">
        <v>0.1111111</v>
      </c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5">
        <v>1.0</v>
      </c>
      <c r="AZ2911" s="6">
        <v>0.037037</v>
      </c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</row>
    <row r="2912" ht="12.75" customHeight="1">
      <c r="D2912" s="4" t="s">
        <v>4100</v>
      </c>
      <c r="E2912" s="5">
        <v>2.0</v>
      </c>
      <c r="F2912" s="6">
        <v>0.0666667</v>
      </c>
      <c r="G2912" s="5">
        <v>5.0</v>
      </c>
      <c r="H2912" s="6">
        <v>0.1666667</v>
      </c>
      <c r="I2912" s="1"/>
      <c r="J2912" s="1"/>
      <c r="K2912" s="1"/>
      <c r="L2912" s="1"/>
      <c r="M2912" s="5">
        <v>4.0</v>
      </c>
      <c r="N2912" s="6">
        <v>0.1333333</v>
      </c>
      <c r="O2912" s="5">
        <v>3.0</v>
      </c>
      <c r="P2912" s="6">
        <v>0.1</v>
      </c>
      <c r="Q2912" s="5">
        <v>1.0</v>
      </c>
      <c r="R2912" s="6">
        <v>0.0333333</v>
      </c>
      <c r="S2912" s="5">
        <v>4.0</v>
      </c>
      <c r="T2912" s="6">
        <v>0.1333333</v>
      </c>
      <c r="U2912" s="1"/>
      <c r="V2912" s="1"/>
      <c r="W2912" s="5">
        <v>3.0</v>
      </c>
      <c r="X2912" s="6">
        <v>0.1</v>
      </c>
      <c r="Y2912" s="5">
        <v>4.0</v>
      </c>
      <c r="Z2912" s="6">
        <v>0.1333333</v>
      </c>
      <c r="AA2912" s="1"/>
      <c r="AB2912" s="1"/>
      <c r="AC2912" s="5">
        <v>2.0</v>
      </c>
      <c r="AD2912" s="6">
        <v>0.0666667</v>
      </c>
      <c r="AE2912" s="1"/>
      <c r="AF2912" s="1"/>
      <c r="AG2912" s="5">
        <v>1.0</v>
      </c>
      <c r="AH2912" s="6">
        <v>0.0333333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5">
        <v>1.0</v>
      </c>
      <c r="AZ2912" s="6">
        <v>0.0333333</v>
      </c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</row>
    <row r="2913" ht="12.75" customHeight="1">
      <c r="D2913" s="4" t="s">
        <v>4100</v>
      </c>
      <c r="E2913" s="5">
        <v>3.0</v>
      </c>
      <c r="F2913" s="6">
        <v>0.1</v>
      </c>
      <c r="G2913" s="5">
        <v>2.0</v>
      </c>
      <c r="H2913" s="6">
        <v>0.0666667</v>
      </c>
      <c r="I2913" s="5">
        <v>1.0</v>
      </c>
      <c r="J2913" s="6">
        <v>0.0333333</v>
      </c>
      <c r="K2913" s="1"/>
      <c r="L2913" s="1"/>
      <c r="M2913" s="5">
        <v>2.0</v>
      </c>
      <c r="N2913" s="6">
        <v>0.0666667</v>
      </c>
      <c r="O2913" s="5">
        <v>4.0</v>
      </c>
      <c r="P2913" s="6">
        <v>0.1333333</v>
      </c>
      <c r="Q2913" s="5">
        <v>3.0</v>
      </c>
      <c r="R2913" s="6">
        <v>0.1</v>
      </c>
      <c r="S2913" s="5">
        <v>3.0</v>
      </c>
      <c r="T2913" s="6">
        <v>0.1</v>
      </c>
      <c r="U2913" s="5">
        <v>1.0</v>
      </c>
      <c r="V2913" s="6">
        <v>0.0333333</v>
      </c>
      <c r="W2913" s="5">
        <v>4.0</v>
      </c>
      <c r="X2913" s="6">
        <v>0.1333333</v>
      </c>
      <c r="Y2913" s="5">
        <v>5.0</v>
      </c>
      <c r="Z2913" s="6">
        <v>0.1666667</v>
      </c>
      <c r="AA2913" s="1"/>
      <c r="AB2913" s="1"/>
      <c r="AC2913" s="5">
        <v>1.0</v>
      </c>
      <c r="AD2913" s="6">
        <v>0.0333333</v>
      </c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5">
        <v>1.0</v>
      </c>
      <c r="AZ2913" s="6">
        <v>0.0333333</v>
      </c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</row>
    <row r="2914" ht="12.75" customHeight="1">
      <c r="D2914" s="4" t="s">
        <v>4101</v>
      </c>
      <c r="E2914" s="5">
        <v>1.0</v>
      </c>
      <c r="F2914" s="6">
        <v>0.0357143</v>
      </c>
      <c r="G2914" s="5">
        <v>1.0</v>
      </c>
      <c r="H2914" s="6">
        <v>0.0357143</v>
      </c>
      <c r="I2914" s="5">
        <v>2.0</v>
      </c>
      <c r="J2914" s="6">
        <v>0.0714286</v>
      </c>
      <c r="K2914" s="1"/>
      <c r="L2914" s="1"/>
      <c r="M2914" s="5">
        <v>8.0</v>
      </c>
      <c r="N2914" s="6">
        <v>0.2857143</v>
      </c>
      <c r="O2914" s="5">
        <v>4.0</v>
      </c>
      <c r="P2914" s="6">
        <v>0.1428571</v>
      </c>
      <c r="Q2914" s="5">
        <v>3.0</v>
      </c>
      <c r="R2914" s="6">
        <v>0.1071429</v>
      </c>
      <c r="S2914" s="5">
        <v>2.0</v>
      </c>
      <c r="T2914" s="6">
        <v>0.0714286</v>
      </c>
      <c r="U2914" s="5">
        <v>1.0</v>
      </c>
      <c r="V2914" s="6">
        <v>0.0357143</v>
      </c>
      <c r="W2914" s="5">
        <v>3.0</v>
      </c>
      <c r="X2914" s="6">
        <v>0.1071429</v>
      </c>
      <c r="Y2914" s="1"/>
      <c r="Z2914" s="1"/>
      <c r="AA2914" s="1"/>
      <c r="AB2914" s="1"/>
      <c r="AC2914" s="1"/>
      <c r="AD2914" s="1"/>
      <c r="AE2914" s="1"/>
      <c r="AF2914" s="1"/>
      <c r="AG2914" s="5">
        <v>3.0</v>
      </c>
      <c r="AH2914" s="6">
        <v>0.1071429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</row>
    <row r="2915" ht="12.75" customHeight="1">
      <c r="D2915" s="4" t="s">
        <v>4101</v>
      </c>
      <c r="E2915" s="5">
        <v>2.0</v>
      </c>
      <c r="F2915" s="6">
        <v>0.0740741</v>
      </c>
      <c r="G2915" s="5">
        <v>1.0</v>
      </c>
      <c r="H2915" s="6">
        <v>0.037037</v>
      </c>
      <c r="I2915" s="5">
        <v>2.0</v>
      </c>
      <c r="J2915" s="6">
        <v>0.0740741</v>
      </c>
      <c r="K2915" s="1"/>
      <c r="L2915" s="1"/>
      <c r="M2915" s="5">
        <v>5.0</v>
      </c>
      <c r="N2915" s="6">
        <v>0.1851852</v>
      </c>
      <c r="O2915" s="5">
        <v>2.0</v>
      </c>
      <c r="P2915" s="6">
        <v>0.0740741</v>
      </c>
      <c r="Q2915" s="5">
        <v>3.0</v>
      </c>
      <c r="R2915" s="6">
        <v>0.1111111</v>
      </c>
      <c r="S2915" s="5">
        <v>4.0</v>
      </c>
      <c r="T2915" s="6">
        <v>0.1481481</v>
      </c>
      <c r="U2915" s="5">
        <v>4.0</v>
      </c>
      <c r="V2915" s="6">
        <v>0.1481481</v>
      </c>
      <c r="W2915" s="5">
        <v>1.0</v>
      </c>
      <c r="X2915" s="6">
        <v>0.037037</v>
      </c>
      <c r="Y2915" s="1"/>
      <c r="Z2915" s="1"/>
      <c r="AA2915" s="1"/>
      <c r="AB2915" s="1"/>
      <c r="AC2915" s="5">
        <v>1.0</v>
      </c>
      <c r="AD2915" s="6">
        <v>0.037037</v>
      </c>
      <c r="AE2915" s="1"/>
      <c r="AF2915" s="1"/>
      <c r="AG2915" s="5">
        <v>2.0</v>
      </c>
      <c r="AH2915" s="6">
        <v>0.0740741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</row>
    <row r="2916" ht="12.75" customHeight="1">
      <c r="D2916" s="4" t="s">
        <v>4102</v>
      </c>
      <c r="E2916" s="5">
        <v>3.0</v>
      </c>
      <c r="F2916" s="6">
        <v>0.1</v>
      </c>
      <c r="G2916" s="5">
        <v>1.0</v>
      </c>
      <c r="H2916" s="6">
        <v>0.0333333</v>
      </c>
      <c r="I2916" s="5">
        <v>1.0</v>
      </c>
      <c r="J2916" s="6">
        <v>0.0333333</v>
      </c>
      <c r="K2916" s="1"/>
      <c r="L2916" s="1"/>
      <c r="M2916" s="5">
        <v>6.0</v>
      </c>
      <c r="N2916" s="6">
        <v>0.2</v>
      </c>
      <c r="O2916" s="5">
        <v>1.0</v>
      </c>
      <c r="P2916" s="6">
        <v>0.0333333</v>
      </c>
      <c r="Q2916" s="1"/>
      <c r="R2916" s="1"/>
      <c r="S2916" s="5">
        <v>8.0</v>
      </c>
      <c r="T2916" s="6">
        <v>0.2666667</v>
      </c>
      <c r="U2916" s="5">
        <v>1.0</v>
      </c>
      <c r="V2916" s="6">
        <v>0.0333333</v>
      </c>
      <c r="W2916" s="5">
        <v>3.0</v>
      </c>
      <c r="X2916" s="6">
        <v>0.1</v>
      </c>
      <c r="Y2916" s="5">
        <v>3.0</v>
      </c>
      <c r="Z2916" s="6">
        <v>0.1</v>
      </c>
      <c r="AA2916" s="1"/>
      <c r="AB2916" s="1"/>
      <c r="AC2916" s="1"/>
      <c r="AD2916" s="1"/>
      <c r="AE2916" s="1"/>
      <c r="AF2916" s="1"/>
      <c r="AG2916" s="5">
        <v>2.0</v>
      </c>
      <c r="AH2916" s="6">
        <v>0.0666667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5">
        <v>1.0</v>
      </c>
      <c r="AZ2916" s="6">
        <v>0.0333333</v>
      </c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</row>
    <row r="2917" ht="12.75" customHeight="1">
      <c r="D2917" s="4" t="s">
        <v>4102</v>
      </c>
      <c r="E2917" s="5">
        <v>1.0</v>
      </c>
      <c r="F2917" s="6">
        <v>0.0357143</v>
      </c>
      <c r="G2917" s="5">
        <v>2.0</v>
      </c>
      <c r="H2917" s="6">
        <v>0.0714286</v>
      </c>
      <c r="I2917" s="5">
        <v>3.0</v>
      </c>
      <c r="J2917" s="6">
        <v>0.1071429</v>
      </c>
      <c r="K2917" s="1"/>
      <c r="L2917" s="1"/>
      <c r="M2917" s="5">
        <v>2.0</v>
      </c>
      <c r="N2917" s="6">
        <v>0.0714286</v>
      </c>
      <c r="O2917" s="5">
        <v>1.0</v>
      </c>
      <c r="P2917" s="6">
        <v>0.0357143</v>
      </c>
      <c r="Q2917" s="5">
        <v>5.0</v>
      </c>
      <c r="R2917" s="6">
        <v>0.1785714</v>
      </c>
      <c r="S2917" s="1"/>
      <c r="T2917" s="1"/>
      <c r="U2917" s="5">
        <v>2.0</v>
      </c>
      <c r="V2917" s="6">
        <v>0.0714286</v>
      </c>
      <c r="W2917" s="5">
        <v>4.0</v>
      </c>
      <c r="X2917" s="6">
        <v>0.1428571</v>
      </c>
      <c r="Y2917" s="5">
        <v>4.0</v>
      </c>
      <c r="Z2917" s="6">
        <v>0.1428571</v>
      </c>
      <c r="AA2917" s="1"/>
      <c r="AB2917" s="1"/>
      <c r="AC2917" s="5">
        <v>1.0</v>
      </c>
      <c r="AD2917" s="6">
        <v>0.0357143</v>
      </c>
      <c r="AE2917" s="1"/>
      <c r="AF2917" s="1"/>
      <c r="AG2917" s="5">
        <v>2.0</v>
      </c>
      <c r="AH2917" s="6">
        <v>0.0714286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5">
        <v>1.0</v>
      </c>
      <c r="AZ2917" s="6">
        <v>0.0357143</v>
      </c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</row>
    <row r="2918" ht="12.75" customHeight="1">
      <c r="D2918" s="4" t="s">
        <v>4103</v>
      </c>
      <c r="E2918" s="5">
        <v>3.0</v>
      </c>
      <c r="F2918" s="6">
        <v>0.1153846</v>
      </c>
      <c r="G2918" s="5">
        <v>2.0</v>
      </c>
      <c r="H2918" s="6">
        <v>0.0769231</v>
      </c>
      <c r="I2918" s="5">
        <v>2.0</v>
      </c>
      <c r="J2918" s="6">
        <v>0.0769231</v>
      </c>
      <c r="K2918" s="1"/>
      <c r="L2918" s="1"/>
      <c r="M2918" s="5">
        <v>6.0</v>
      </c>
      <c r="N2918" s="6">
        <v>0.2307692</v>
      </c>
      <c r="O2918" s="5">
        <v>1.0</v>
      </c>
      <c r="P2918" s="6">
        <v>0.0384615</v>
      </c>
      <c r="Q2918" s="5">
        <v>1.0</v>
      </c>
      <c r="R2918" s="6">
        <v>0.0384615</v>
      </c>
      <c r="S2918" s="5">
        <v>4.0</v>
      </c>
      <c r="T2918" s="6">
        <v>0.1538462</v>
      </c>
      <c r="U2918" s="5">
        <v>2.0</v>
      </c>
      <c r="V2918" s="6">
        <v>0.0769231</v>
      </c>
      <c r="W2918" s="1"/>
      <c r="X2918" s="1"/>
      <c r="Y2918" s="1"/>
      <c r="Z2918" s="1"/>
      <c r="AA2918" s="1"/>
      <c r="AB2918" s="1"/>
      <c r="AC2918" s="5">
        <v>1.0</v>
      </c>
      <c r="AD2918" s="6">
        <v>0.0384615</v>
      </c>
      <c r="AE2918" s="1"/>
      <c r="AF2918" s="1"/>
      <c r="AG2918" s="5">
        <v>3.0</v>
      </c>
      <c r="AH2918" s="6">
        <v>0.1153846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5">
        <v>1.0</v>
      </c>
      <c r="AZ2918" s="6">
        <v>0.0384615</v>
      </c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</row>
    <row r="2919" ht="12.75" customHeight="1">
      <c r="D2919" s="4" t="s">
        <v>4103</v>
      </c>
      <c r="E2919" s="5">
        <v>2.0</v>
      </c>
      <c r="F2919" s="6">
        <v>0.0666667</v>
      </c>
      <c r="G2919" s="5">
        <v>3.0</v>
      </c>
      <c r="H2919" s="6">
        <v>0.1</v>
      </c>
      <c r="I2919" s="5">
        <v>1.0</v>
      </c>
      <c r="J2919" s="6">
        <v>0.0333333</v>
      </c>
      <c r="K2919" s="1"/>
      <c r="L2919" s="1"/>
      <c r="M2919" s="5">
        <v>5.0</v>
      </c>
      <c r="N2919" s="6">
        <v>0.1666667</v>
      </c>
      <c r="O2919" s="5">
        <v>6.0</v>
      </c>
      <c r="P2919" s="6">
        <v>0.2</v>
      </c>
      <c r="Q2919" s="5">
        <v>5.0</v>
      </c>
      <c r="R2919" s="6">
        <v>0.1666667</v>
      </c>
      <c r="S2919" s="5">
        <v>1.0</v>
      </c>
      <c r="T2919" s="6">
        <v>0.0333333</v>
      </c>
      <c r="U2919" s="5">
        <v>3.0</v>
      </c>
      <c r="V2919" s="6">
        <v>0.1</v>
      </c>
      <c r="W2919" s="5">
        <v>1.0</v>
      </c>
      <c r="X2919" s="6">
        <v>0.0333333</v>
      </c>
      <c r="Y2919" s="1"/>
      <c r="Z2919" s="1"/>
      <c r="AA2919" s="1"/>
      <c r="AB2919" s="1"/>
      <c r="AC2919" s="5">
        <v>1.0</v>
      </c>
      <c r="AD2919" s="6">
        <v>0.0333333</v>
      </c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5">
        <v>2.0</v>
      </c>
      <c r="AZ2919" s="6">
        <v>0.0666667</v>
      </c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</row>
    <row r="2920" ht="12.75" customHeight="1">
      <c r="D2920" s="4" t="s">
        <v>4104</v>
      </c>
      <c r="E2920" s="5">
        <v>3.0</v>
      </c>
      <c r="F2920" s="6">
        <v>0.1</v>
      </c>
      <c r="G2920" s="5">
        <v>3.0</v>
      </c>
      <c r="H2920" s="6">
        <v>0.1</v>
      </c>
      <c r="I2920" s="5">
        <v>3.0</v>
      </c>
      <c r="J2920" s="6">
        <v>0.1</v>
      </c>
      <c r="K2920" s="1"/>
      <c r="L2920" s="1"/>
      <c r="M2920" s="5">
        <v>3.0</v>
      </c>
      <c r="N2920" s="6">
        <v>0.1</v>
      </c>
      <c r="O2920" s="5">
        <v>2.0</v>
      </c>
      <c r="P2920" s="6">
        <v>0.0666667</v>
      </c>
      <c r="Q2920" s="5">
        <v>3.0</v>
      </c>
      <c r="R2920" s="6">
        <v>0.1</v>
      </c>
      <c r="S2920" s="5">
        <v>2.0</v>
      </c>
      <c r="T2920" s="6">
        <v>0.0666667</v>
      </c>
      <c r="U2920" s="5">
        <v>2.0</v>
      </c>
      <c r="V2920" s="6">
        <v>0.0666667</v>
      </c>
      <c r="W2920" s="5">
        <v>4.0</v>
      </c>
      <c r="X2920" s="6">
        <v>0.1333333</v>
      </c>
      <c r="Y2920" s="5">
        <v>2.0</v>
      </c>
      <c r="Z2920" s="6">
        <v>0.0666667</v>
      </c>
      <c r="AA2920" s="1"/>
      <c r="AB2920" s="1"/>
      <c r="AC2920" s="5">
        <v>1.0</v>
      </c>
      <c r="AD2920" s="6">
        <v>0.0333333</v>
      </c>
      <c r="AE2920" s="1"/>
      <c r="AF2920" s="1"/>
      <c r="AG2920" s="5">
        <v>1.0</v>
      </c>
      <c r="AH2920" s="6">
        <v>0.0333333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5">
        <v>1.0</v>
      </c>
      <c r="AZ2920" s="6">
        <v>0.0333333</v>
      </c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</row>
    <row r="2921" ht="12.75" customHeight="1">
      <c r="D2921" s="4" t="s">
        <v>4104</v>
      </c>
      <c r="E2921" s="5">
        <v>2.0</v>
      </c>
      <c r="F2921" s="6">
        <v>0.0666667</v>
      </c>
      <c r="G2921" s="5">
        <v>1.0</v>
      </c>
      <c r="H2921" s="6">
        <v>0.0333333</v>
      </c>
      <c r="I2921" s="5">
        <v>1.0</v>
      </c>
      <c r="J2921" s="6">
        <v>0.0333333</v>
      </c>
      <c r="K2921" s="1"/>
      <c r="L2921" s="1"/>
      <c r="M2921" s="5">
        <v>4.0</v>
      </c>
      <c r="N2921" s="6">
        <v>0.1333333</v>
      </c>
      <c r="O2921" s="5">
        <v>4.0</v>
      </c>
      <c r="P2921" s="6">
        <v>0.1333333</v>
      </c>
      <c r="Q2921" s="5">
        <v>4.0</v>
      </c>
      <c r="R2921" s="6">
        <v>0.1333333</v>
      </c>
      <c r="S2921" s="5">
        <v>2.0</v>
      </c>
      <c r="T2921" s="6">
        <v>0.0666667</v>
      </c>
      <c r="U2921" s="5">
        <v>1.0</v>
      </c>
      <c r="V2921" s="6">
        <v>0.0333333</v>
      </c>
      <c r="W2921" s="5">
        <v>4.0</v>
      </c>
      <c r="X2921" s="6">
        <v>0.1333333</v>
      </c>
      <c r="Y2921" s="5">
        <v>4.0</v>
      </c>
      <c r="Z2921" s="6">
        <v>0.1333333</v>
      </c>
      <c r="AA2921" s="1"/>
      <c r="AB2921" s="1"/>
      <c r="AC2921" s="5">
        <v>2.0</v>
      </c>
      <c r="AD2921" s="6">
        <v>0.0666667</v>
      </c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5">
        <v>1.0</v>
      </c>
      <c r="AZ2921" s="6">
        <v>0.0333333</v>
      </c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</row>
    <row r="2922" ht="12.75" customHeight="1">
      <c r="D2922" s="4" t="s">
        <v>4105</v>
      </c>
      <c r="E2922" s="5">
        <v>4.0</v>
      </c>
      <c r="F2922" s="6">
        <v>0.137931</v>
      </c>
      <c r="G2922" s="5">
        <v>1.0</v>
      </c>
      <c r="H2922" s="6">
        <v>0.0344828</v>
      </c>
      <c r="I2922" s="1"/>
      <c r="J2922" s="1"/>
      <c r="K2922" s="1"/>
      <c r="L2922" s="1"/>
      <c r="M2922" s="5">
        <v>5.0</v>
      </c>
      <c r="N2922" s="6">
        <v>0.1724138</v>
      </c>
      <c r="O2922" s="5">
        <v>1.0</v>
      </c>
      <c r="P2922" s="6">
        <v>0.0344828</v>
      </c>
      <c r="Q2922" s="5">
        <v>4.0</v>
      </c>
      <c r="R2922" s="6">
        <v>0.137931</v>
      </c>
      <c r="S2922" s="5">
        <v>2.0</v>
      </c>
      <c r="T2922" s="6">
        <v>0.0689655</v>
      </c>
      <c r="U2922" s="5">
        <v>2.0</v>
      </c>
      <c r="V2922" s="6">
        <v>0.0689655</v>
      </c>
      <c r="W2922" s="5">
        <v>2.0</v>
      </c>
      <c r="X2922" s="6">
        <v>0.0689655</v>
      </c>
      <c r="Y2922" s="5">
        <v>3.0</v>
      </c>
      <c r="Z2922" s="6">
        <v>0.1034483</v>
      </c>
      <c r="AA2922" s="1"/>
      <c r="AB2922" s="1"/>
      <c r="AC2922" s="5">
        <v>2.0</v>
      </c>
      <c r="AD2922" s="6">
        <v>0.0689655</v>
      </c>
      <c r="AE2922" s="1"/>
      <c r="AF2922" s="1"/>
      <c r="AG2922" s="5">
        <v>2.0</v>
      </c>
      <c r="AH2922" s="6">
        <v>0.0689655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5">
        <v>1.0</v>
      </c>
      <c r="AZ2922" s="6">
        <v>0.0344828</v>
      </c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</row>
    <row r="2923" ht="12.75" customHeight="1">
      <c r="D2923" s="4" t="s">
        <v>4105</v>
      </c>
      <c r="E2923" s="5">
        <v>1.0</v>
      </c>
      <c r="F2923" s="6">
        <v>0.0333333</v>
      </c>
      <c r="G2923" s="5">
        <v>2.0</v>
      </c>
      <c r="H2923" s="6">
        <v>0.0666667</v>
      </c>
      <c r="I2923" s="5">
        <v>1.0</v>
      </c>
      <c r="J2923" s="6">
        <v>0.0333333</v>
      </c>
      <c r="K2923" s="1"/>
      <c r="L2923" s="1"/>
      <c r="M2923" s="5">
        <v>8.0</v>
      </c>
      <c r="N2923" s="6">
        <v>0.2666667</v>
      </c>
      <c r="O2923" s="5">
        <v>1.0</v>
      </c>
      <c r="P2923" s="6">
        <v>0.0333333</v>
      </c>
      <c r="Q2923" s="5">
        <v>2.0</v>
      </c>
      <c r="R2923" s="6">
        <v>0.0666667</v>
      </c>
      <c r="S2923" s="5">
        <v>3.0</v>
      </c>
      <c r="T2923" s="6">
        <v>0.1</v>
      </c>
      <c r="U2923" s="5">
        <v>3.0</v>
      </c>
      <c r="V2923" s="6">
        <v>0.1</v>
      </c>
      <c r="W2923" s="5">
        <v>1.0</v>
      </c>
      <c r="X2923" s="6">
        <v>0.0333333</v>
      </c>
      <c r="Y2923" s="5">
        <v>3.0</v>
      </c>
      <c r="Z2923" s="6">
        <v>0.1</v>
      </c>
      <c r="AA2923" s="1"/>
      <c r="AB2923" s="1"/>
      <c r="AC2923" s="5">
        <v>1.0</v>
      </c>
      <c r="AD2923" s="6">
        <v>0.0333333</v>
      </c>
      <c r="AE2923" s="1"/>
      <c r="AF2923" s="1"/>
      <c r="AG2923" s="5">
        <v>1.0</v>
      </c>
      <c r="AH2923" s="6">
        <v>0.0333333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5">
        <v>3.0</v>
      </c>
      <c r="AZ2923" s="6">
        <v>0.1</v>
      </c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</row>
    <row r="2924" ht="12.75" customHeight="1">
      <c r="D2924" s="4" t="s">
        <v>4106</v>
      </c>
      <c r="E2924" s="5">
        <v>2.0</v>
      </c>
      <c r="F2924" s="6">
        <v>0.0666667</v>
      </c>
      <c r="G2924" s="5">
        <v>6.0</v>
      </c>
      <c r="H2924" s="6">
        <v>0.2</v>
      </c>
      <c r="I2924" s="1"/>
      <c r="J2924" s="1"/>
      <c r="K2924" s="1"/>
      <c r="L2924" s="1"/>
      <c r="M2924" s="5">
        <v>5.0</v>
      </c>
      <c r="N2924" s="6">
        <v>0.1666667</v>
      </c>
      <c r="O2924" s="5">
        <v>3.0</v>
      </c>
      <c r="P2924" s="6">
        <v>0.1</v>
      </c>
      <c r="Q2924" s="5">
        <v>4.0</v>
      </c>
      <c r="R2924" s="6">
        <v>0.1333333</v>
      </c>
      <c r="S2924" s="5">
        <v>3.0</v>
      </c>
      <c r="T2924" s="6">
        <v>0.1</v>
      </c>
      <c r="U2924" s="1"/>
      <c r="V2924" s="1"/>
      <c r="W2924" s="5">
        <v>1.0</v>
      </c>
      <c r="X2924" s="6">
        <v>0.0333333</v>
      </c>
      <c r="Y2924" s="5">
        <v>2.0</v>
      </c>
      <c r="Z2924" s="6">
        <v>0.0666667</v>
      </c>
      <c r="AA2924" s="1"/>
      <c r="AB2924" s="1"/>
      <c r="AC2924" s="5">
        <v>1.0</v>
      </c>
      <c r="AD2924" s="6">
        <v>0.0333333</v>
      </c>
      <c r="AE2924" s="1"/>
      <c r="AF2924" s="1"/>
      <c r="AG2924" s="5">
        <v>1.0</v>
      </c>
      <c r="AH2924" s="6">
        <v>0.0333333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5">
        <v>2.0</v>
      </c>
      <c r="AZ2924" s="6">
        <v>0.0666667</v>
      </c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</row>
    <row r="2925" ht="12.75" customHeight="1">
      <c r="D2925" s="4" t="s">
        <v>4106</v>
      </c>
      <c r="E2925" s="5">
        <v>1.0</v>
      </c>
      <c r="F2925" s="6">
        <v>0.0333333</v>
      </c>
      <c r="G2925" s="5">
        <v>3.0</v>
      </c>
      <c r="H2925" s="6">
        <v>0.1</v>
      </c>
      <c r="I2925" s="1"/>
      <c r="J2925" s="1"/>
      <c r="K2925" s="1"/>
      <c r="L2925" s="1"/>
      <c r="M2925" s="5">
        <v>3.0</v>
      </c>
      <c r="N2925" s="6">
        <v>0.1</v>
      </c>
      <c r="O2925" s="5">
        <v>2.0</v>
      </c>
      <c r="P2925" s="6">
        <v>0.0666667</v>
      </c>
      <c r="Q2925" s="5">
        <v>5.0</v>
      </c>
      <c r="R2925" s="6">
        <v>0.1666667</v>
      </c>
      <c r="S2925" s="5">
        <v>5.0</v>
      </c>
      <c r="T2925" s="6">
        <v>0.1666667</v>
      </c>
      <c r="U2925" s="1"/>
      <c r="V2925" s="1"/>
      <c r="W2925" s="5">
        <v>4.0</v>
      </c>
      <c r="X2925" s="6">
        <v>0.1333333</v>
      </c>
      <c r="Y2925" s="5">
        <v>3.0</v>
      </c>
      <c r="Z2925" s="6">
        <v>0.1</v>
      </c>
      <c r="AA2925" s="1"/>
      <c r="AB2925" s="1"/>
      <c r="AC2925" s="5">
        <v>1.0</v>
      </c>
      <c r="AD2925" s="6">
        <v>0.0333333</v>
      </c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5">
        <v>3.0</v>
      </c>
      <c r="AZ2925" s="6">
        <v>0.1</v>
      </c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</row>
    <row r="2926" ht="12.75" customHeight="1">
      <c r="D2926" s="4" t="s">
        <v>4107</v>
      </c>
      <c r="E2926" s="5">
        <v>4.0</v>
      </c>
      <c r="F2926" s="6">
        <v>0.1333333</v>
      </c>
      <c r="G2926" s="5">
        <v>2.0</v>
      </c>
      <c r="H2926" s="6">
        <v>0.0666667</v>
      </c>
      <c r="I2926" s="5">
        <v>1.0</v>
      </c>
      <c r="J2926" s="6">
        <v>0.0333333</v>
      </c>
      <c r="K2926" s="1"/>
      <c r="L2926" s="1"/>
      <c r="M2926" s="5">
        <v>2.0</v>
      </c>
      <c r="N2926" s="6">
        <v>0.0666667</v>
      </c>
      <c r="O2926" s="1"/>
      <c r="P2926" s="1"/>
      <c r="Q2926" s="5">
        <v>2.0</v>
      </c>
      <c r="R2926" s="6">
        <v>0.0666667</v>
      </c>
      <c r="S2926" s="5">
        <v>4.0</v>
      </c>
      <c r="T2926" s="6">
        <v>0.1333333</v>
      </c>
      <c r="U2926" s="5">
        <v>2.0</v>
      </c>
      <c r="V2926" s="6">
        <v>0.0666667</v>
      </c>
      <c r="W2926" s="5">
        <v>5.0</v>
      </c>
      <c r="X2926" s="6">
        <v>0.1666667</v>
      </c>
      <c r="Y2926" s="5">
        <v>6.0</v>
      </c>
      <c r="Z2926" s="6">
        <v>0.2</v>
      </c>
      <c r="AA2926" s="1"/>
      <c r="AB2926" s="1"/>
      <c r="AC2926" s="5">
        <v>2.0</v>
      </c>
      <c r="AD2926" s="6">
        <v>0.0666667</v>
      </c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</row>
    <row r="2927" ht="12.75" customHeight="1">
      <c r="D2927" s="4" t="s">
        <v>4107</v>
      </c>
      <c r="E2927" s="5">
        <v>5.0</v>
      </c>
      <c r="F2927" s="6">
        <v>0.1666667</v>
      </c>
      <c r="G2927" s="5">
        <v>4.0</v>
      </c>
      <c r="H2927" s="6">
        <v>0.1333333</v>
      </c>
      <c r="I2927" s="5">
        <v>2.0</v>
      </c>
      <c r="J2927" s="6">
        <v>0.0666667</v>
      </c>
      <c r="K2927" s="1"/>
      <c r="L2927" s="1"/>
      <c r="M2927" s="5">
        <v>6.0</v>
      </c>
      <c r="N2927" s="6">
        <v>0.2</v>
      </c>
      <c r="O2927" s="5">
        <v>2.0</v>
      </c>
      <c r="P2927" s="6">
        <v>0.0666667</v>
      </c>
      <c r="Q2927" s="1"/>
      <c r="R2927" s="1"/>
      <c r="S2927" s="5">
        <v>1.0</v>
      </c>
      <c r="T2927" s="6">
        <v>0.0333333</v>
      </c>
      <c r="U2927" s="5">
        <v>1.0</v>
      </c>
      <c r="V2927" s="6">
        <v>0.0333333</v>
      </c>
      <c r="W2927" s="5">
        <v>2.0</v>
      </c>
      <c r="X2927" s="6">
        <v>0.0666667</v>
      </c>
      <c r="Y2927" s="5">
        <v>2.0</v>
      </c>
      <c r="Z2927" s="6">
        <v>0.0666667</v>
      </c>
      <c r="AA2927" s="1"/>
      <c r="AB2927" s="1"/>
      <c r="AC2927" s="5">
        <v>2.0</v>
      </c>
      <c r="AD2927" s="6">
        <v>0.0666667</v>
      </c>
      <c r="AE2927" s="1"/>
      <c r="AF2927" s="1"/>
      <c r="AG2927" s="5">
        <v>3.0</v>
      </c>
      <c r="AH2927" s="6">
        <v>0.1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</row>
    <row r="2928" ht="12.75" customHeight="1">
      <c r="D2928" s="4" t="s">
        <v>4108</v>
      </c>
      <c r="E2928" s="5">
        <v>4.0</v>
      </c>
      <c r="F2928" s="6">
        <v>0.1333333</v>
      </c>
      <c r="G2928" s="5">
        <v>1.0</v>
      </c>
      <c r="H2928" s="6">
        <v>0.0333333</v>
      </c>
      <c r="I2928" s="5">
        <v>4.0</v>
      </c>
      <c r="J2928" s="6">
        <v>0.1333333</v>
      </c>
      <c r="K2928" s="1"/>
      <c r="L2928" s="1"/>
      <c r="M2928" s="5">
        <v>5.0</v>
      </c>
      <c r="N2928" s="6">
        <v>0.1666667</v>
      </c>
      <c r="O2928" s="1"/>
      <c r="P2928" s="1"/>
      <c r="Q2928" s="5">
        <v>1.0</v>
      </c>
      <c r="R2928" s="6">
        <v>0.0333333</v>
      </c>
      <c r="S2928" s="5">
        <v>1.0</v>
      </c>
      <c r="T2928" s="6">
        <v>0.0333333</v>
      </c>
      <c r="U2928" s="5">
        <v>2.0</v>
      </c>
      <c r="V2928" s="6">
        <v>0.0666667</v>
      </c>
      <c r="W2928" s="5">
        <v>2.0</v>
      </c>
      <c r="X2928" s="6">
        <v>0.0666667</v>
      </c>
      <c r="Y2928" s="5">
        <v>6.0</v>
      </c>
      <c r="Z2928" s="6">
        <v>0.2</v>
      </c>
      <c r="AA2928" s="1"/>
      <c r="AB2928" s="1"/>
      <c r="AC2928" s="5">
        <v>2.0</v>
      </c>
      <c r="AD2928" s="6">
        <v>0.0666667</v>
      </c>
      <c r="AE2928" s="1"/>
      <c r="AF2928" s="1"/>
      <c r="AG2928" s="5">
        <v>1.0</v>
      </c>
      <c r="AH2928" s="6">
        <v>0.0333333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5">
        <v>1.0</v>
      </c>
      <c r="AZ2928" s="6">
        <v>0.0333333</v>
      </c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</row>
    <row r="2929" ht="12.75" customHeight="1">
      <c r="D2929" s="4" t="s">
        <v>4108</v>
      </c>
      <c r="E2929" s="5">
        <v>6.0</v>
      </c>
      <c r="F2929" s="6">
        <v>0.2</v>
      </c>
      <c r="G2929" s="5">
        <v>2.0</v>
      </c>
      <c r="H2929" s="6">
        <v>0.0666667</v>
      </c>
      <c r="I2929" s="5">
        <v>1.0</v>
      </c>
      <c r="J2929" s="6">
        <v>0.0333333</v>
      </c>
      <c r="K2929" s="1"/>
      <c r="L2929" s="1"/>
      <c r="M2929" s="5">
        <v>4.0</v>
      </c>
      <c r="N2929" s="6">
        <v>0.1333333</v>
      </c>
      <c r="O2929" s="5">
        <v>3.0</v>
      </c>
      <c r="P2929" s="6">
        <v>0.1</v>
      </c>
      <c r="Q2929" s="5">
        <v>4.0</v>
      </c>
      <c r="R2929" s="6">
        <v>0.1333333</v>
      </c>
      <c r="S2929" s="5">
        <v>2.0</v>
      </c>
      <c r="T2929" s="6">
        <v>0.0666667</v>
      </c>
      <c r="U2929" s="5">
        <v>3.0</v>
      </c>
      <c r="V2929" s="6">
        <v>0.1</v>
      </c>
      <c r="W2929" s="1"/>
      <c r="X2929" s="1"/>
      <c r="Y2929" s="5">
        <v>3.0</v>
      </c>
      <c r="Z2929" s="6">
        <v>0.1</v>
      </c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5">
        <v>2.0</v>
      </c>
      <c r="AZ2929" s="6">
        <v>0.0666667</v>
      </c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</row>
    <row r="2930" ht="12.75" customHeight="1">
      <c r="D2930" s="4" t="s">
        <v>4109</v>
      </c>
      <c r="E2930" s="5">
        <v>3.0</v>
      </c>
      <c r="F2930" s="6">
        <v>0.1</v>
      </c>
      <c r="G2930" s="5">
        <v>3.0</v>
      </c>
      <c r="H2930" s="6">
        <v>0.1</v>
      </c>
      <c r="I2930" s="5">
        <v>5.0</v>
      </c>
      <c r="J2930" s="6">
        <v>0.1666667</v>
      </c>
      <c r="K2930" s="1"/>
      <c r="L2930" s="1"/>
      <c r="M2930" s="5">
        <v>1.0</v>
      </c>
      <c r="N2930" s="6">
        <v>0.0333333</v>
      </c>
      <c r="O2930" s="5">
        <v>2.0</v>
      </c>
      <c r="P2930" s="6">
        <v>0.0666667</v>
      </c>
      <c r="Q2930" s="5">
        <v>4.0</v>
      </c>
      <c r="R2930" s="6">
        <v>0.1333333</v>
      </c>
      <c r="S2930" s="5">
        <v>2.0</v>
      </c>
      <c r="T2930" s="6">
        <v>0.0666667</v>
      </c>
      <c r="U2930" s="5">
        <v>1.0</v>
      </c>
      <c r="V2930" s="6">
        <v>0.0333333</v>
      </c>
      <c r="W2930" s="5">
        <v>3.0</v>
      </c>
      <c r="X2930" s="6">
        <v>0.1</v>
      </c>
      <c r="Y2930" s="5">
        <v>3.0</v>
      </c>
      <c r="Z2930" s="6">
        <v>0.1</v>
      </c>
      <c r="AA2930" s="1"/>
      <c r="AB2930" s="1"/>
      <c r="AC2930" s="5">
        <v>2.0</v>
      </c>
      <c r="AD2930" s="6">
        <v>0.0666667</v>
      </c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5">
        <v>1.0</v>
      </c>
      <c r="AZ2930" s="6">
        <v>0.0333333</v>
      </c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</row>
    <row r="2931" ht="12.75" customHeight="1">
      <c r="D2931" s="4" t="s">
        <v>4109</v>
      </c>
      <c r="E2931" s="5">
        <v>3.0</v>
      </c>
      <c r="F2931" s="6">
        <v>0.0967742</v>
      </c>
      <c r="G2931" s="5">
        <v>2.0</v>
      </c>
      <c r="H2931" s="6">
        <v>0.0645161</v>
      </c>
      <c r="I2931" s="5">
        <v>2.0</v>
      </c>
      <c r="J2931" s="6">
        <v>0.0645161</v>
      </c>
      <c r="K2931" s="1"/>
      <c r="L2931" s="1"/>
      <c r="M2931" s="5">
        <v>3.0</v>
      </c>
      <c r="N2931" s="6">
        <v>0.0967742</v>
      </c>
      <c r="O2931" s="5">
        <v>1.0</v>
      </c>
      <c r="P2931" s="6">
        <v>0.0322581</v>
      </c>
      <c r="Q2931" s="5">
        <v>5.0</v>
      </c>
      <c r="R2931" s="6">
        <v>0.1612903</v>
      </c>
      <c r="S2931" s="5">
        <v>1.0</v>
      </c>
      <c r="T2931" s="6">
        <v>0.0322581</v>
      </c>
      <c r="U2931" s="5">
        <v>1.0</v>
      </c>
      <c r="V2931" s="6">
        <v>0.0322581</v>
      </c>
      <c r="W2931" s="5">
        <v>5.0</v>
      </c>
      <c r="X2931" s="6">
        <v>0.1612903</v>
      </c>
      <c r="Y2931" s="5">
        <v>4.0</v>
      </c>
      <c r="Z2931" s="6">
        <v>0.1290323</v>
      </c>
      <c r="AA2931" s="1"/>
      <c r="AB2931" s="1"/>
      <c r="AC2931" s="5">
        <v>3.0</v>
      </c>
      <c r="AD2931" s="6">
        <v>0.0967742</v>
      </c>
      <c r="AE2931" s="1"/>
      <c r="AF2931" s="1"/>
      <c r="AG2931" s="5">
        <v>1.0</v>
      </c>
      <c r="AH2931" s="6">
        <v>0.0322581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</row>
    <row r="2932" ht="12.75" customHeight="1">
      <c r="B2932" s="4" t="s">
        <v>3763</v>
      </c>
      <c r="C2932" s="4" t="s">
        <v>4110</v>
      </c>
      <c r="D2932" s="4" t="s">
        <v>4111</v>
      </c>
      <c r="E2932" s="5">
        <v>8.0</v>
      </c>
      <c r="F2932" s="6">
        <v>0.2051282</v>
      </c>
      <c r="G2932" s="5">
        <v>2.0</v>
      </c>
      <c r="H2932" s="6">
        <v>0.0512821</v>
      </c>
      <c r="I2932" s="5">
        <v>1.0</v>
      </c>
      <c r="J2932" s="6">
        <v>0.025641</v>
      </c>
      <c r="K2932" s="1"/>
      <c r="L2932" s="1"/>
      <c r="M2932" s="5">
        <v>5.0</v>
      </c>
      <c r="N2932" s="6">
        <v>0.1282051</v>
      </c>
      <c r="O2932" s="5">
        <v>2.0</v>
      </c>
      <c r="P2932" s="6">
        <v>0.0512821</v>
      </c>
      <c r="Q2932" s="5">
        <v>4.0</v>
      </c>
      <c r="R2932" s="6">
        <v>0.1025641</v>
      </c>
      <c r="S2932" s="5">
        <v>3.0</v>
      </c>
      <c r="T2932" s="6">
        <v>0.0769231</v>
      </c>
      <c r="U2932" s="5">
        <v>3.0</v>
      </c>
      <c r="V2932" s="6">
        <v>0.0769231</v>
      </c>
      <c r="W2932" s="5">
        <v>3.0</v>
      </c>
      <c r="X2932" s="6">
        <v>0.0769231</v>
      </c>
      <c r="Y2932" s="5">
        <v>2.0</v>
      </c>
      <c r="Z2932" s="6">
        <v>0.0512821</v>
      </c>
      <c r="AA2932" s="1"/>
      <c r="AB2932" s="1"/>
      <c r="AC2932" s="5">
        <v>3.0</v>
      </c>
      <c r="AD2932" s="6">
        <v>0.0769231</v>
      </c>
      <c r="AE2932" s="1"/>
      <c r="AF2932" s="1"/>
      <c r="AG2932" s="5">
        <v>3.0</v>
      </c>
      <c r="AH2932" s="6">
        <v>0.0769231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</row>
    <row r="2933" ht="12.75" customHeight="1">
      <c r="D2933" s="4" t="s">
        <v>4111</v>
      </c>
      <c r="E2933" s="5">
        <v>3.0</v>
      </c>
      <c r="F2933" s="6">
        <v>0.0769231</v>
      </c>
      <c r="G2933" s="5">
        <v>5.0</v>
      </c>
      <c r="H2933" s="6">
        <v>0.1282051</v>
      </c>
      <c r="I2933" s="5">
        <v>1.0</v>
      </c>
      <c r="J2933" s="6">
        <v>0.025641</v>
      </c>
      <c r="K2933" s="1"/>
      <c r="L2933" s="1"/>
      <c r="M2933" s="5">
        <v>4.0</v>
      </c>
      <c r="N2933" s="6">
        <v>0.1025641</v>
      </c>
      <c r="O2933" s="5">
        <v>1.0</v>
      </c>
      <c r="P2933" s="6">
        <v>0.025641</v>
      </c>
      <c r="Q2933" s="5">
        <v>1.0</v>
      </c>
      <c r="R2933" s="6">
        <v>0.025641</v>
      </c>
      <c r="S2933" s="5">
        <v>4.0</v>
      </c>
      <c r="T2933" s="6">
        <v>0.1025641</v>
      </c>
      <c r="U2933" s="5">
        <v>4.0</v>
      </c>
      <c r="V2933" s="6">
        <v>0.1025641</v>
      </c>
      <c r="W2933" s="5">
        <v>5.0</v>
      </c>
      <c r="X2933" s="6">
        <v>0.1282051</v>
      </c>
      <c r="Y2933" s="5">
        <v>4.0</v>
      </c>
      <c r="Z2933" s="6">
        <v>0.1025641</v>
      </c>
      <c r="AA2933" s="1"/>
      <c r="AB2933" s="1"/>
      <c r="AC2933" s="5">
        <v>1.0</v>
      </c>
      <c r="AD2933" s="6">
        <v>0.025641</v>
      </c>
      <c r="AE2933" s="1"/>
      <c r="AF2933" s="1"/>
      <c r="AG2933" s="5">
        <v>5.0</v>
      </c>
      <c r="AH2933" s="6">
        <v>0.1282051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5">
        <v>1.0</v>
      </c>
      <c r="AZ2933" s="6">
        <v>0.025641</v>
      </c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</row>
    <row r="2934" ht="12.75" customHeight="1">
      <c r="D2934" s="4" t="s">
        <v>4112</v>
      </c>
      <c r="E2934" s="5">
        <v>4.0</v>
      </c>
      <c r="F2934" s="6">
        <v>0.1025641</v>
      </c>
      <c r="G2934" s="5">
        <v>2.0</v>
      </c>
      <c r="H2934" s="6">
        <v>0.0512821</v>
      </c>
      <c r="I2934" s="5">
        <v>1.0</v>
      </c>
      <c r="J2934" s="6">
        <v>0.025641</v>
      </c>
      <c r="K2934" s="1"/>
      <c r="L2934" s="1"/>
      <c r="M2934" s="5">
        <v>5.0</v>
      </c>
      <c r="N2934" s="6">
        <v>0.1282051</v>
      </c>
      <c r="O2934" s="5">
        <v>1.0</v>
      </c>
      <c r="P2934" s="6">
        <v>0.025641</v>
      </c>
      <c r="Q2934" s="5">
        <v>6.0</v>
      </c>
      <c r="R2934" s="6">
        <v>0.1538462</v>
      </c>
      <c r="S2934" s="5">
        <v>6.0</v>
      </c>
      <c r="T2934" s="6">
        <v>0.1538462</v>
      </c>
      <c r="U2934" s="5">
        <v>1.0</v>
      </c>
      <c r="V2934" s="6">
        <v>0.025641</v>
      </c>
      <c r="W2934" s="5">
        <v>6.0</v>
      </c>
      <c r="X2934" s="6">
        <v>0.1538462</v>
      </c>
      <c r="Y2934" s="1"/>
      <c r="Z2934" s="1"/>
      <c r="AA2934" s="1"/>
      <c r="AB2934" s="1"/>
      <c r="AC2934" s="5">
        <v>4.0</v>
      </c>
      <c r="AD2934" s="6">
        <v>0.1025641</v>
      </c>
      <c r="AE2934" s="1"/>
      <c r="AF2934" s="1"/>
      <c r="AG2934" s="5">
        <v>2.0</v>
      </c>
      <c r="AH2934" s="6">
        <v>0.0512821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5">
        <v>1.0</v>
      </c>
      <c r="AZ2934" s="6">
        <v>0.025641</v>
      </c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</row>
    <row r="2935" ht="12.75" customHeight="1">
      <c r="D2935" s="4" t="s">
        <v>4112</v>
      </c>
      <c r="E2935" s="5">
        <v>5.0</v>
      </c>
      <c r="F2935" s="6">
        <v>0.1282051</v>
      </c>
      <c r="G2935" s="5">
        <v>2.0</v>
      </c>
      <c r="H2935" s="6">
        <v>0.0512821</v>
      </c>
      <c r="I2935" s="5">
        <v>6.0</v>
      </c>
      <c r="J2935" s="6">
        <v>0.1538462</v>
      </c>
      <c r="K2935" s="1"/>
      <c r="L2935" s="1"/>
      <c r="M2935" s="5">
        <v>8.0</v>
      </c>
      <c r="N2935" s="6">
        <v>0.2051282</v>
      </c>
      <c r="O2935" s="5">
        <v>2.0</v>
      </c>
      <c r="P2935" s="6">
        <v>0.0512821</v>
      </c>
      <c r="Q2935" s="5">
        <v>1.0</v>
      </c>
      <c r="R2935" s="6">
        <v>0.025641</v>
      </c>
      <c r="S2935" s="5">
        <v>1.0</v>
      </c>
      <c r="T2935" s="6">
        <v>0.025641</v>
      </c>
      <c r="U2935" s="5">
        <v>6.0</v>
      </c>
      <c r="V2935" s="6">
        <v>0.1538462</v>
      </c>
      <c r="W2935" s="5">
        <v>2.0</v>
      </c>
      <c r="X2935" s="6">
        <v>0.0512821</v>
      </c>
      <c r="Y2935" s="5">
        <v>1.0</v>
      </c>
      <c r="Z2935" s="6">
        <v>0.025641</v>
      </c>
      <c r="AA2935" s="1"/>
      <c r="AB2935" s="1"/>
      <c r="AC2935" s="1"/>
      <c r="AD2935" s="1"/>
      <c r="AE2935" s="1"/>
      <c r="AF2935" s="1"/>
      <c r="AG2935" s="5">
        <v>2.0</v>
      </c>
      <c r="AH2935" s="6">
        <v>0.0512821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5">
        <v>3.0</v>
      </c>
      <c r="AZ2935" s="6">
        <v>0.0769231</v>
      </c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</row>
    <row r="2936" ht="12.75" customHeight="1">
      <c r="D2936" s="4" t="s">
        <v>4113</v>
      </c>
      <c r="E2936" s="5">
        <v>9.0</v>
      </c>
      <c r="F2936" s="6">
        <v>0.2368421</v>
      </c>
      <c r="G2936" s="5">
        <v>1.0</v>
      </c>
      <c r="H2936" s="6">
        <v>0.0263158</v>
      </c>
      <c r="I2936" s="5">
        <v>1.0</v>
      </c>
      <c r="J2936" s="6">
        <v>0.0263158</v>
      </c>
      <c r="K2936" s="1"/>
      <c r="L2936" s="1"/>
      <c r="M2936" s="5">
        <v>2.0</v>
      </c>
      <c r="N2936" s="6">
        <v>0.0526316</v>
      </c>
      <c r="O2936" s="5">
        <v>1.0</v>
      </c>
      <c r="P2936" s="6">
        <v>0.0263158</v>
      </c>
      <c r="Q2936" s="5">
        <v>5.0</v>
      </c>
      <c r="R2936" s="6">
        <v>0.1315789</v>
      </c>
      <c r="S2936" s="5">
        <v>5.0</v>
      </c>
      <c r="T2936" s="6">
        <v>0.1315789</v>
      </c>
      <c r="U2936" s="5">
        <v>3.0</v>
      </c>
      <c r="V2936" s="6">
        <v>0.0789474</v>
      </c>
      <c r="W2936" s="5">
        <v>3.0</v>
      </c>
      <c r="X2936" s="6">
        <v>0.0789474</v>
      </c>
      <c r="Y2936" s="1"/>
      <c r="Z2936" s="1"/>
      <c r="AA2936" s="1"/>
      <c r="AB2936" s="1"/>
      <c r="AC2936" s="5">
        <v>2.0</v>
      </c>
      <c r="AD2936" s="6">
        <v>0.0526316</v>
      </c>
      <c r="AE2936" s="1"/>
      <c r="AF2936" s="1"/>
      <c r="AG2936" s="5">
        <v>5.0</v>
      </c>
      <c r="AH2936" s="6">
        <v>0.1315789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5">
        <v>1.0</v>
      </c>
      <c r="AZ2936" s="6">
        <v>0.0263158</v>
      </c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</row>
    <row r="2937" ht="12.75" customHeight="1">
      <c r="D2937" s="4" t="s">
        <v>4113</v>
      </c>
      <c r="E2937" s="5">
        <v>6.0</v>
      </c>
      <c r="F2937" s="6">
        <v>0.1538462</v>
      </c>
      <c r="G2937" s="5">
        <v>4.0</v>
      </c>
      <c r="H2937" s="6">
        <v>0.1025641</v>
      </c>
      <c r="I2937" s="5">
        <v>1.0</v>
      </c>
      <c r="J2937" s="6">
        <v>0.025641</v>
      </c>
      <c r="K2937" s="1"/>
      <c r="L2937" s="1"/>
      <c r="M2937" s="5">
        <v>3.0</v>
      </c>
      <c r="N2937" s="6">
        <v>0.0769231</v>
      </c>
      <c r="O2937" s="5">
        <v>3.0</v>
      </c>
      <c r="P2937" s="6">
        <v>0.0769231</v>
      </c>
      <c r="Q2937" s="5">
        <v>2.0</v>
      </c>
      <c r="R2937" s="6">
        <v>0.0512821</v>
      </c>
      <c r="S2937" s="5">
        <v>2.0</v>
      </c>
      <c r="T2937" s="6">
        <v>0.0512821</v>
      </c>
      <c r="U2937" s="5">
        <v>4.0</v>
      </c>
      <c r="V2937" s="6">
        <v>0.1025641</v>
      </c>
      <c r="W2937" s="5">
        <v>5.0</v>
      </c>
      <c r="X2937" s="6">
        <v>0.1282051</v>
      </c>
      <c r="Y2937" s="1"/>
      <c r="Z2937" s="1"/>
      <c r="AA2937" s="1"/>
      <c r="AB2937" s="1"/>
      <c r="AC2937" s="5">
        <v>4.0</v>
      </c>
      <c r="AD2937" s="6">
        <v>0.1025641</v>
      </c>
      <c r="AE2937" s="1"/>
      <c r="AF2937" s="1"/>
      <c r="AG2937" s="5">
        <v>5.0</v>
      </c>
      <c r="AH2937" s="6">
        <v>0.1282051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</row>
    <row r="2938" ht="12.75" customHeight="1">
      <c r="D2938" s="4" t="s">
        <v>4114</v>
      </c>
      <c r="E2938" s="5">
        <v>8.0</v>
      </c>
      <c r="F2938" s="6">
        <v>0.2051282</v>
      </c>
      <c r="G2938" s="5">
        <v>1.0</v>
      </c>
      <c r="H2938" s="6">
        <v>0.025641</v>
      </c>
      <c r="I2938" s="1"/>
      <c r="J2938" s="1"/>
      <c r="K2938" s="1"/>
      <c r="L2938" s="1"/>
      <c r="M2938" s="5">
        <v>5.0</v>
      </c>
      <c r="N2938" s="6">
        <v>0.1282051</v>
      </c>
      <c r="O2938" s="5">
        <v>3.0</v>
      </c>
      <c r="P2938" s="6">
        <v>0.0769231</v>
      </c>
      <c r="Q2938" s="5">
        <v>1.0</v>
      </c>
      <c r="R2938" s="6">
        <v>0.025641</v>
      </c>
      <c r="S2938" s="5">
        <v>6.0</v>
      </c>
      <c r="T2938" s="6">
        <v>0.1538462</v>
      </c>
      <c r="U2938" s="5">
        <v>8.0</v>
      </c>
      <c r="V2938" s="6">
        <v>0.2051282</v>
      </c>
      <c r="W2938" s="5">
        <v>4.0</v>
      </c>
      <c r="X2938" s="6">
        <v>0.1025641</v>
      </c>
      <c r="Y2938" s="1"/>
      <c r="Z2938" s="1"/>
      <c r="AA2938" s="1"/>
      <c r="AB2938" s="1"/>
      <c r="AC2938" s="5">
        <v>1.0</v>
      </c>
      <c r="AD2938" s="6">
        <v>0.025641</v>
      </c>
      <c r="AE2938" s="1"/>
      <c r="AF2938" s="1"/>
      <c r="AG2938" s="5">
        <v>1.0</v>
      </c>
      <c r="AH2938" s="6">
        <v>0.025641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5">
        <v>1.0</v>
      </c>
      <c r="AZ2938" s="6">
        <v>0.025641</v>
      </c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</row>
    <row r="2939" ht="12.75" customHeight="1">
      <c r="D2939" s="4" t="s">
        <v>4114</v>
      </c>
      <c r="E2939" s="5">
        <v>5.0</v>
      </c>
      <c r="F2939" s="6">
        <v>0.1315789</v>
      </c>
      <c r="G2939" s="5">
        <v>2.0</v>
      </c>
      <c r="H2939" s="6">
        <v>0.0526316</v>
      </c>
      <c r="I2939" s="5">
        <v>3.0</v>
      </c>
      <c r="J2939" s="6">
        <v>0.0789474</v>
      </c>
      <c r="K2939" s="1"/>
      <c r="L2939" s="1"/>
      <c r="M2939" s="5">
        <v>1.0</v>
      </c>
      <c r="N2939" s="6">
        <v>0.0263158</v>
      </c>
      <c r="O2939" s="5">
        <v>6.0</v>
      </c>
      <c r="P2939" s="6">
        <v>0.1578947</v>
      </c>
      <c r="Q2939" s="5">
        <v>4.0</v>
      </c>
      <c r="R2939" s="6">
        <v>0.1052632</v>
      </c>
      <c r="S2939" s="5">
        <v>1.0</v>
      </c>
      <c r="T2939" s="6">
        <v>0.0263158</v>
      </c>
      <c r="U2939" s="5">
        <v>4.0</v>
      </c>
      <c r="V2939" s="6">
        <v>0.1052632</v>
      </c>
      <c r="W2939" s="5">
        <v>6.0</v>
      </c>
      <c r="X2939" s="6">
        <v>0.1578947</v>
      </c>
      <c r="Y2939" s="5">
        <v>1.0</v>
      </c>
      <c r="Z2939" s="6">
        <v>0.0263158</v>
      </c>
      <c r="AA2939" s="1"/>
      <c r="AB2939" s="1"/>
      <c r="AC2939" s="5">
        <v>2.0</v>
      </c>
      <c r="AD2939" s="6">
        <v>0.0526316</v>
      </c>
      <c r="AE2939" s="1"/>
      <c r="AF2939" s="1"/>
      <c r="AG2939" s="5">
        <v>2.0</v>
      </c>
      <c r="AH2939" s="6">
        <v>0.0526316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5">
        <v>1.0</v>
      </c>
      <c r="AZ2939" s="6">
        <v>0.0263158</v>
      </c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</row>
    <row r="2940" ht="12.75" customHeight="1">
      <c r="D2940" s="4" t="s">
        <v>4115</v>
      </c>
      <c r="E2940" s="5">
        <v>4.0</v>
      </c>
      <c r="F2940" s="6">
        <v>0.1052632</v>
      </c>
      <c r="G2940" s="5">
        <v>2.0</v>
      </c>
      <c r="H2940" s="6">
        <v>0.0526316</v>
      </c>
      <c r="I2940" s="5">
        <v>1.0</v>
      </c>
      <c r="J2940" s="6">
        <v>0.0263158</v>
      </c>
      <c r="K2940" s="1"/>
      <c r="L2940" s="1"/>
      <c r="M2940" s="5">
        <v>2.0</v>
      </c>
      <c r="N2940" s="6">
        <v>0.0526316</v>
      </c>
      <c r="O2940" s="5">
        <v>8.0</v>
      </c>
      <c r="P2940" s="6">
        <v>0.2105263</v>
      </c>
      <c r="Q2940" s="5">
        <v>4.0</v>
      </c>
      <c r="R2940" s="6">
        <v>0.1052632</v>
      </c>
      <c r="S2940" s="1"/>
      <c r="T2940" s="1"/>
      <c r="U2940" s="5">
        <v>6.0</v>
      </c>
      <c r="V2940" s="6">
        <v>0.1578947</v>
      </c>
      <c r="W2940" s="5">
        <v>3.0</v>
      </c>
      <c r="X2940" s="6">
        <v>0.0789474</v>
      </c>
      <c r="Y2940" s="1"/>
      <c r="Z2940" s="1"/>
      <c r="AA2940" s="1"/>
      <c r="AB2940" s="1"/>
      <c r="AC2940" s="5">
        <v>3.0</v>
      </c>
      <c r="AD2940" s="6">
        <v>0.0789474</v>
      </c>
      <c r="AE2940" s="1"/>
      <c r="AF2940" s="1"/>
      <c r="AG2940" s="5">
        <v>4.0</v>
      </c>
      <c r="AH2940" s="6">
        <v>0.1052632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5">
        <v>1.0</v>
      </c>
      <c r="AZ2940" s="6">
        <v>0.0263158</v>
      </c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</row>
    <row r="2941" ht="12.75" customHeight="1">
      <c r="D2941" s="4" t="s">
        <v>4115</v>
      </c>
      <c r="E2941" s="5">
        <v>4.0</v>
      </c>
      <c r="F2941" s="6">
        <v>0.1025641</v>
      </c>
      <c r="G2941" s="5">
        <v>4.0</v>
      </c>
      <c r="H2941" s="6">
        <v>0.1025641</v>
      </c>
      <c r="I2941" s="5">
        <v>3.0</v>
      </c>
      <c r="J2941" s="6">
        <v>0.0769231</v>
      </c>
      <c r="K2941" s="1"/>
      <c r="L2941" s="1"/>
      <c r="M2941" s="5">
        <v>8.0</v>
      </c>
      <c r="N2941" s="6">
        <v>0.2051282</v>
      </c>
      <c r="O2941" s="5">
        <v>4.0</v>
      </c>
      <c r="P2941" s="6">
        <v>0.1025641</v>
      </c>
      <c r="Q2941" s="5">
        <v>1.0</v>
      </c>
      <c r="R2941" s="6">
        <v>0.025641</v>
      </c>
      <c r="S2941" s="5">
        <v>2.0</v>
      </c>
      <c r="T2941" s="6">
        <v>0.0512821</v>
      </c>
      <c r="U2941" s="5">
        <v>2.0</v>
      </c>
      <c r="V2941" s="6">
        <v>0.0512821</v>
      </c>
      <c r="W2941" s="5">
        <v>3.0</v>
      </c>
      <c r="X2941" s="6">
        <v>0.0769231</v>
      </c>
      <c r="Y2941" s="1"/>
      <c r="Z2941" s="1"/>
      <c r="AA2941" s="5">
        <v>1.0</v>
      </c>
      <c r="AB2941" s="6">
        <v>0.025641</v>
      </c>
      <c r="AC2941" s="5">
        <v>2.0</v>
      </c>
      <c r="AD2941" s="6">
        <v>0.0512821</v>
      </c>
      <c r="AE2941" s="1"/>
      <c r="AF2941" s="1"/>
      <c r="AG2941" s="5">
        <v>5.0</v>
      </c>
      <c r="AH2941" s="6">
        <v>0.1282051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</row>
    <row r="2942" ht="12.75" customHeight="1">
      <c r="D2942" s="4" t="s">
        <v>4116</v>
      </c>
      <c r="E2942" s="5">
        <v>9.0</v>
      </c>
      <c r="F2942" s="6">
        <v>0.2307692</v>
      </c>
      <c r="G2942" s="5">
        <v>4.0</v>
      </c>
      <c r="H2942" s="6">
        <v>0.1025641</v>
      </c>
      <c r="I2942" s="1"/>
      <c r="J2942" s="1"/>
      <c r="K2942" s="1"/>
      <c r="L2942" s="1"/>
      <c r="M2942" s="5">
        <v>1.0</v>
      </c>
      <c r="N2942" s="6">
        <v>0.025641</v>
      </c>
      <c r="O2942" s="5">
        <v>5.0</v>
      </c>
      <c r="P2942" s="6">
        <v>0.1282051</v>
      </c>
      <c r="Q2942" s="5">
        <v>4.0</v>
      </c>
      <c r="R2942" s="6">
        <v>0.1025641</v>
      </c>
      <c r="S2942" s="5">
        <v>5.0</v>
      </c>
      <c r="T2942" s="6">
        <v>0.1282051</v>
      </c>
      <c r="U2942" s="5">
        <v>3.0</v>
      </c>
      <c r="V2942" s="6">
        <v>0.0769231</v>
      </c>
      <c r="W2942" s="5">
        <v>3.0</v>
      </c>
      <c r="X2942" s="6">
        <v>0.0769231</v>
      </c>
      <c r="Y2942" s="1"/>
      <c r="Z2942" s="1"/>
      <c r="AA2942" s="1"/>
      <c r="AB2942" s="1"/>
      <c r="AC2942" s="5">
        <v>1.0</v>
      </c>
      <c r="AD2942" s="6">
        <v>0.025641</v>
      </c>
      <c r="AE2942" s="1"/>
      <c r="AF2942" s="1"/>
      <c r="AG2942" s="5">
        <v>3.0</v>
      </c>
      <c r="AH2942" s="6">
        <v>0.0769231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5">
        <v>1.0</v>
      </c>
      <c r="AZ2942" s="6">
        <v>0.025641</v>
      </c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</row>
    <row r="2943" ht="12.75" customHeight="1">
      <c r="D2943" s="4" t="s">
        <v>4116</v>
      </c>
      <c r="E2943" s="5">
        <v>4.0</v>
      </c>
      <c r="F2943" s="6">
        <v>0.1025641</v>
      </c>
      <c r="G2943" s="5">
        <v>2.0</v>
      </c>
      <c r="H2943" s="6">
        <v>0.0512821</v>
      </c>
      <c r="I2943" s="5">
        <v>4.0</v>
      </c>
      <c r="J2943" s="6">
        <v>0.1025641</v>
      </c>
      <c r="K2943" s="1"/>
      <c r="L2943" s="1"/>
      <c r="M2943" s="5">
        <v>7.0</v>
      </c>
      <c r="N2943" s="6">
        <v>0.1794872</v>
      </c>
      <c r="O2943" s="5">
        <v>2.0</v>
      </c>
      <c r="P2943" s="6">
        <v>0.0512821</v>
      </c>
      <c r="Q2943" s="5">
        <v>4.0</v>
      </c>
      <c r="R2943" s="6">
        <v>0.1025641</v>
      </c>
      <c r="S2943" s="5">
        <v>4.0</v>
      </c>
      <c r="T2943" s="6">
        <v>0.1025641</v>
      </c>
      <c r="U2943" s="5">
        <v>5.0</v>
      </c>
      <c r="V2943" s="6">
        <v>0.1282051</v>
      </c>
      <c r="W2943" s="5">
        <v>2.0</v>
      </c>
      <c r="X2943" s="6">
        <v>0.0512821</v>
      </c>
      <c r="Y2943" s="1"/>
      <c r="Z2943" s="1"/>
      <c r="AA2943" s="1"/>
      <c r="AB2943" s="1"/>
      <c r="AC2943" s="5">
        <v>2.0</v>
      </c>
      <c r="AD2943" s="6">
        <v>0.0512821</v>
      </c>
      <c r="AE2943" s="1"/>
      <c r="AF2943" s="1"/>
      <c r="AG2943" s="5">
        <v>2.0</v>
      </c>
      <c r="AH2943" s="6">
        <v>0.0512821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5">
        <v>1.0</v>
      </c>
      <c r="AZ2943" s="6">
        <v>0.025641</v>
      </c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</row>
    <row r="2944" ht="12.75" customHeight="1">
      <c r="D2944" s="4" t="s">
        <v>4117</v>
      </c>
      <c r="E2944" s="5">
        <v>3.0</v>
      </c>
      <c r="F2944" s="6">
        <v>0.0769231</v>
      </c>
      <c r="G2944" s="5">
        <v>1.0</v>
      </c>
      <c r="H2944" s="6">
        <v>0.025641</v>
      </c>
      <c r="I2944" s="1"/>
      <c r="J2944" s="1"/>
      <c r="K2944" s="1"/>
      <c r="L2944" s="1"/>
      <c r="M2944" s="5">
        <v>3.0</v>
      </c>
      <c r="N2944" s="6">
        <v>0.0769231</v>
      </c>
      <c r="O2944" s="5">
        <v>3.0</v>
      </c>
      <c r="P2944" s="6">
        <v>0.0769231</v>
      </c>
      <c r="Q2944" s="5">
        <v>5.0</v>
      </c>
      <c r="R2944" s="6">
        <v>0.1282051</v>
      </c>
      <c r="S2944" s="5">
        <v>8.0</v>
      </c>
      <c r="T2944" s="6">
        <v>0.2051282</v>
      </c>
      <c r="U2944" s="5">
        <v>2.0</v>
      </c>
      <c r="V2944" s="6">
        <v>0.0512821</v>
      </c>
      <c r="W2944" s="5">
        <v>2.0</v>
      </c>
      <c r="X2944" s="6">
        <v>0.0512821</v>
      </c>
      <c r="Y2944" s="5">
        <v>2.0</v>
      </c>
      <c r="Z2944" s="6">
        <v>0.0512821</v>
      </c>
      <c r="AA2944" s="1"/>
      <c r="AB2944" s="1"/>
      <c r="AC2944" s="5">
        <v>2.0</v>
      </c>
      <c r="AD2944" s="6">
        <v>0.0512821</v>
      </c>
      <c r="AE2944" s="1"/>
      <c r="AF2944" s="1"/>
      <c r="AG2944" s="5">
        <v>7.0</v>
      </c>
      <c r="AH2944" s="6">
        <v>0.1794872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5">
        <v>1.0</v>
      </c>
      <c r="AZ2944" s="6">
        <v>0.025641</v>
      </c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</row>
    <row r="2945" ht="12.75" customHeight="1">
      <c r="D2945" s="4" t="s">
        <v>4117</v>
      </c>
      <c r="E2945" s="5">
        <v>2.0</v>
      </c>
      <c r="F2945" s="6">
        <v>0.0512821</v>
      </c>
      <c r="G2945" s="5">
        <v>2.0</v>
      </c>
      <c r="H2945" s="6">
        <v>0.0512821</v>
      </c>
      <c r="I2945" s="1"/>
      <c r="J2945" s="1"/>
      <c r="K2945" s="1"/>
      <c r="L2945" s="1"/>
      <c r="M2945" s="5">
        <v>2.0</v>
      </c>
      <c r="N2945" s="6">
        <v>0.0512821</v>
      </c>
      <c r="O2945" s="5">
        <v>2.0</v>
      </c>
      <c r="P2945" s="6">
        <v>0.0512821</v>
      </c>
      <c r="Q2945" s="5">
        <v>4.0</v>
      </c>
      <c r="R2945" s="6">
        <v>0.1025641</v>
      </c>
      <c r="S2945" s="5">
        <v>8.0</v>
      </c>
      <c r="T2945" s="6">
        <v>0.2051282</v>
      </c>
      <c r="U2945" s="5">
        <v>4.0</v>
      </c>
      <c r="V2945" s="6">
        <v>0.1025641</v>
      </c>
      <c r="W2945" s="5">
        <v>2.0</v>
      </c>
      <c r="X2945" s="6">
        <v>0.0512821</v>
      </c>
      <c r="Y2945" s="5">
        <v>1.0</v>
      </c>
      <c r="Z2945" s="6">
        <v>0.025641</v>
      </c>
      <c r="AA2945" s="1"/>
      <c r="AB2945" s="1"/>
      <c r="AC2945" s="5">
        <v>4.0</v>
      </c>
      <c r="AD2945" s="6">
        <v>0.1025641</v>
      </c>
      <c r="AE2945" s="1"/>
      <c r="AF2945" s="1"/>
      <c r="AG2945" s="5">
        <v>8.0</v>
      </c>
      <c r="AH2945" s="6">
        <v>0.2051282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</row>
    <row r="2946" ht="12.75" customHeight="1">
      <c r="D2946" s="4" t="s">
        <v>4118</v>
      </c>
      <c r="E2946" s="5">
        <v>3.0</v>
      </c>
      <c r="F2946" s="6">
        <v>0.0789474</v>
      </c>
      <c r="G2946" s="5">
        <v>4.0</v>
      </c>
      <c r="H2946" s="6">
        <v>0.1052632</v>
      </c>
      <c r="I2946" s="5">
        <v>3.0</v>
      </c>
      <c r="J2946" s="6">
        <v>0.0789474</v>
      </c>
      <c r="K2946" s="1"/>
      <c r="L2946" s="1"/>
      <c r="M2946" s="5">
        <v>1.0</v>
      </c>
      <c r="N2946" s="6">
        <v>0.0263158</v>
      </c>
      <c r="O2946" s="5">
        <v>9.0</v>
      </c>
      <c r="P2946" s="6">
        <v>0.2368421</v>
      </c>
      <c r="Q2946" s="5">
        <v>5.0</v>
      </c>
      <c r="R2946" s="6">
        <v>0.1315789</v>
      </c>
      <c r="S2946" s="5">
        <v>5.0</v>
      </c>
      <c r="T2946" s="6">
        <v>0.1315789</v>
      </c>
      <c r="U2946" s="5">
        <v>1.0</v>
      </c>
      <c r="V2946" s="6">
        <v>0.0263158</v>
      </c>
      <c r="W2946" s="5">
        <v>1.0</v>
      </c>
      <c r="X2946" s="6">
        <v>0.0263158</v>
      </c>
      <c r="Y2946" s="5">
        <v>1.0</v>
      </c>
      <c r="Z2946" s="6">
        <v>0.0263158</v>
      </c>
      <c r="AA2946" s="1"/>
      <c r="AB2946" s="1"/>
      <c r="AC2946" s="5">
        <v>1.0</v>
      </c>
      <c r="AD2946" s="6">
        <v>0.0263158</v>
      </c>
      <c r="AE2946" s="1"/>
      <c r="AF2946" s="1"/>
      <c r="AG2946" s="5">
        <v>3.0</v>
      </c>
      <c r="AH2946" s="6">
        <v>0.0789474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5">
        <v>1.0</v>
      </c>
      <c r="AZ2946" s="6">
        <v>0.0263158</v>
      </c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</row>
    <row r="2947" ht="12.75" customHeight="1">
      <c r="D2947" s="4" t="s">
        <v>4118</v>
      </c>
      <c r="E2947" s="5">
        <v>7.0</v>
      </c>
      <c r="F2947" s="6">
        <v>0.1794872</v>
      </c>
      <c r="G2947" s="5">
        <v>3.0</v>
      </c>
      <c r="H2947" s="6">
        <v>0.0769231</v>
      </c>
      <c r="I2947" s="5">
        <v>1.0</v>
      </c>
      <c r="J2947" s="6">
        <v>0.025641</v>
      </c>
      <c r="K2947" s="1"/>
      <c r="L2947" s="1"/>
      <c r="M2947" s="5">
        <v>5.0</v>
      </c>
      <c r="N2947" s="6">
        <v>0.1282051</v>
      </c>
      <c r="O2947" s="5">
        <v>4.0</v>
      </c>
      <c r="P2947" s="6">
        <v>0.1025641</v>
      </c>
      <c r="Q2947" s="5">
        <v>2.0</v>
      </c>
      <c r="R2947" s="6">
        <v>0.0512821</v>
      </c>
      <c r="S2947" s="1"/>
      <c r="T2947" s="1"/>
      <c r="U2947" s="5">
        <v>2.0</v>
      </c>
      <c r="V2947" s="6">
        <v>0.0512821</v>
      </c>
      <c r="W2947" s="5">
        <v>5.0</v>
      </c>
      <c r="X2947" s="6">
        <v>0.1282051</v>
      </c>
      <c r="Y2947" s="5">
        <v>3.0</v>
      </c>
      <c r="Z2947" s="6">
        <v>0.0769231</v>
      </c>
      <c r="AA2947" s="1"/>
      <c r="AB2947" s="1"/>
      <c r="AC2947" s="5">
        <v>4.0</v>
      </c>
      <c r="AD2947" s="6">
        <v>0.1025641</v>
      </c>
      <c r="AE2947" s="1"/>
      <c r="AF2947" s="1"/>
      <c r="AG2947" s="5">
        <v>1.0</v>
      </c>
      <c r="AH2947" s="6">
        <v>0.025641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5">
        <v>2.0</v>
      </c>
      <c r="AZ2947" s="6">
        <v>0.0512821</v>
      </c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</row>
    <row r="2948" ht="12.75" customHeight="1">
      <c r="D2948" s="4" t="s">
        <v>4119</v>
      </c>
      <c r="E2948" s="5">
        <v>2.0</v>
      </c>
      <c r="F2948" s="6">
        <v>0.0526316</v>
      </c>
      <c r="G2948" s="5">
        <v>2.0</v>
      </c>
      <c r="H2948" s="6">
        <v>0.0526316</v>
      </c>
      <c r="I2948" s="5">
        <v>1.0</v>
      </c>
      <c r="J2948" s="6">
        <v>0.0263158</v>
      </c>
      <c r="K2948" s="1"/>
      <c r="L2948" s="1"/>
      <c r="M2948" s="5">
        <v>4.0</v>
      </c>
      <c r="N2948" s="6">
        <v>0.1052632</v>
      </c>
      <c r="O2948" s="5">
        <v>3.0</v>
      </c>
      <c r="P2948" s="6">
        <v>0.0789474</v>
      </c>
      <c r="Q2948" s="5">
        <v>2.0</v>
      </c>
      <c r="R2948" s="6">
        <v>0.0526316</v>
      </c>
      <c r="S2948" s="5">
        <v>5.0</v>
      </c>
      <c r="T2948" s="6">
        <v>0.1315789</v>
      </c>
      <c r="U2948" s="5">
        <v>5.0</v>
      </c>
      <c r="V2948" s="6">
        <v>0.1315789</v>
      </c>
      <c r="W2948" s="5">
        <v>5.0</v>
      </c>
      <c r="X2948" s="6">
        <v>0.1315789</v>
      </c>
      <c r="Y2948" s="5">
        <v>3.0</v>
      </c>
      <c r="Z2948" s="6">
        <v>0.0789474</v>
      </c>
      <c r="AA2948" s="1"/>
      <c r="AB2948" s="1"/>
      <c r="AC2948" s="1"/>
      <c r="AD2948" s="1"/>
      <c r="AE2948" s="1"/>
      <c r="AF2948" s="1"/>
      <c r="AG2948" s="5">
        <v>4.0</v>
      </c>
      <c r="AH2948" s="6">
        <v>0.1052632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5">
        <v>2.0</v>
      </c>
      <c r="AZ2948" s="6">
        <v>0.0526316</v>
      </c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</row>
    <row r="2949" ht="12.75" customHeight="1">
      <c r="D2949" s="4" t="s">
        <v>4119</v>
      </c>
      <c r="E2949" s="5">
        <v>2.0</v>
      </c>
      <c r="F2949" s="6">
        <v>0.0512821</v>
      </c>
      <c r="G2949" s="1"/>
      <c r="H2949" s="1"/>
      <c r="I2949" s="5">
        <v>2.0</v>
      </c>
      <c r="J2949" s="6">
        <v>0.0512821</v>
      </c>
      <c r="K2949" s="1"/>
      <c r="L2949" s="1"/>
      <c r="M2949" s="5">
        <v>2.0</v>
      </c>
      <c r="N2949" s="6">
        <v>0.0512821</v>
      </c>
      <c r="O2949" s="5">
        <v>2.0</v>
      </c>
      <c r="P2949" s="6">
        <v>0.0512821</v>
      </c>
      <c r="Q2949" s="5">
        <v>4.0</v>
      </c>
      <c r="R2949" s="6">
        <v>0.1025641</v>
      </c>
      <c r="S2949" s="5">
        <v>6.0</v>
      </c>
      <c r="T2949" s="6">
        <v>0.1538462</v>
      </c>
      <c r="U2949" s="5">
        <v>5.0</v>
      </c>
      <c r="V2949" s="6">
        <v>0.1282051</v>
      </c>
      <c r="W2949" s="5">
        <v>3.0</v>
      </c>
      <c r="X2949" s="6">
        <v>0.0769231</v>
      </c>
      <c r="Y2949" s="5">
        <v>2.0</v>
      </c>
      <c r="Z2949" s="6">
        <v>0.0512821</v>
      </c>
      <c r="AA2949" s="1"/>
      <c r="AB2949" s="1"/>
      <c r="AC2949" s="5">
        <v>3.0</v>
      </c>
      <c r="AD2949" s="6">
        <v>0.0769231</v>
      </c>
      <c r="AE2949" s="1"/>
      <c r="AF2949" s="1"/>
      <c r="AG2949" s="5">
        <v>6.0</v>
      </c>
      <c r="AH2949" s="6">
        <v>0.1538462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5">
        <v>2.0</v>
      </c>
      <c r="AZ2949" s="6">
        <v>0.0512821</v>
      </c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</row>
    <row r="2950" ht="12.75" customHeight="1">
      <c r="D2950" s="4" t="s">
        <v>4120</v>
      </c>
      <c r="E2950" s="5">
        <v>5.0</v>
      </c>
      <c r="F2950" s="6">
        <v>0.1282051</v>
      </c>
      <c r="G2950" s="5">
        <v>8.0</v>
      </c>
      <c r="H2950" s="6">
        <v>0.2051282</v>
      </c>
      <c r="I2950" s="5">
        <v>2.0</v>
      </c>
      <c r="J2950" s="6">
        <v>0.0512821</v>
      </c>
      <c r="K2950" s="1"/>
      <c r="L2950" s="1"/>
      <c r="M2950" s="5">
        <v>8.0</v>
      </c>
      <c r="N2950" s="6">
        <v>0.2051282</v>
      </c>
      <c r="O2950" s="5">
        <v>2.0</v>
      </c>
      <c r="P2950" s="6">
        <v>0.0512821</v>
      </c>
      <c r="Q2950" s="5">
        <v>4.0</v>
      </c>
      <c r="R2950" s="6">
        <v>0.1025641</v>
      </c>
      <c r="S2950" s="5">
        <v>3.0</v>
      </c>
      <c r="T2950" s="6">
        <v>0.0769231</v>
      </c>
      <c r="U2950" s="5">
        <v>2.0</v>
      </c>
      <c r="V2950" s="6">
        <v>0.0512821</v>
      </c>
      <c r="W2950" s="5">
        <v>1.0</v>
      </c>
      <c r="X2950" s="6">
        <v>0.025641</v>
      </c>
      <c r="Y2950" s="1"/>
      <c r="Z2950" s="1"/>
      <c r="AA2950" s="1"/>
      <c r="AB2950" s="1"/>
      <c r="AC2950" s="5">
        <v>1.0</v>
      </c>
      <c r="AD2950" s="6">
        <v>0.025641</v>
      </c>
      <c r="AE2950" s="1"/>
      <c r="AF2950" s="1"/>
      <c r="AG2950" s="5">
        <v>3.0</v>
      </c>
      <c r="AH2950" s="6">
        <v>0.0769231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</row>
    <row r="2951" ht="12.75" customHeight="1">
      <c r="D2951" s="4" t="s">
        <v>4121</v>
      </c>
      <c r="E2951" s="5">
        <v>5.0</v>
      </c>
      <c r="F2951" s="6">
        <v>0.1315789</v>
      </c>
      <c r="G2951" s="5">
        <v>2.0</v>
      </c>
      <c r="H2951" s="6">
        <v>0.0526316</v>
      </c>
      <c r="I2951" s="5">
        <v>2.0</v>
      </c>
      <c r="J2951" s="6">
        <v>0.0526316</v>
      </c>
      <c r="K2951" s="1"/>
      <c r="L2951" s="1"/>
      <c r="M2951" s="5">
        <v>8.0</v>
      </c>
      <c r="N2951" s="6">
        <v>0.2105263</v>
      </c>
      <c r="O2951" s="5">
        <v>1.0</v>
      </c>
      <c r="P2951" s="6">
        <v>0.0263158</v>
      </c>
      <c r="Q2951" s="5">
        <v>2.0</v>
      </c>
      <c r="R2951" s="6">
        <v>0.0526316</v>
      </c>
      <c r="S2951" s="5">
        <v>3.0</v>
      </c>
      <c r="T2951" s="6">
        <v>0.0789474</v>
      </c>
      <c r="U2951" s="5">
        <v>5.0</v>
      </c>
      <c r="V2951" s="6">
        <v>0.1315789</v>
      </c>
      <c r="W2951" s="5">
        <v>2.0</v>
      </c>
      <c r="X2951" s="6">
        <v>0.0526316</v>
      </c>
      <c r="Y2951" s="1"/>
      <c r="Z2951" s="1"/>
      <c r="AA2951" s="1"/>
      <c r="AB2951" s="1"/>
      <c r="AC2951" s="5">
        <v>3.0</v>
      </c>
      <c r="AD2951" s="6">
        <v>0.0789474</v>
      </c>
      <c r="AE2951" s="1"/>
      <c r="AF2951" s="1"/>
      <c r="AG2951" s="5">
        <v>1.0</v>
      </c>
      <c r="AH2951" s="6">
        <v>0.0263158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5">
        <v>4.0</v>
      </c>
      <c r="AZ2951" s="6">
        <v>0.1052632</v>
      </c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</row>
    <row r="2952" ht="12.75" customHeight="1">
      <c r="D2952" s="4" t="s">
        <v>4121</v>
      </c>
      <c r="E2952" s="5">
        <v>3.0</v>
      </c>
      <c r="F2952" s="6">
        <v>0.0789474</v>
      </c>
      <c r="G2952" s="5">
        <v>5.0</v>
      </c>
      <c r="H2952" s="6">
        <v>0.1315789</v>
      </c>
      <c r="I2952" s="5">
        <v>2.0</v>
      </c>
      <c r="J2952" s="6">
        <v>0.0526316</v>
      </c>
      <c r="K2952" s="1"/>
      <c r="L2952" s="1"/>
      <c r="M2952" s="5">
        <v>3.0</v>
      </c>
      <c r="N2952" s="6">
        <v>0.0789474</v>
      </c>
      <c r="O2952" s="5">
        <v>7.0</v>
      </c>
      <c r="P2952" s="6">
        <v>0.1842105</v>
      </c>
      <c r="Q2952" s="5">
        <v>5.0</v>
      </c>
      <c r="R2952" s="6">
        <v>0.1315789</v>
      </c>
      <c r="S2952" s="5">
        <v>2.0</v>
      </c>
      <c r="T2952" s="6">
        <v>0.0526316</v>
      </c>
      <c r="U2952" s="1"/>
      <c r="V2952" s="1"/>
      <c r="W2952" s="5">
        <v>4.0</v>
      </c>
      <c r="X2952" s="6">
        <v>0.1052632</v>
      </c>
      <c r="Y2952" s="1"/>
      <c r="Z2952" s="1"/>
      <c r="AA2952" s="1"/>
      <c r="AB2952" s="1"/>
      <c r="AC2952" s="5">
        <v>1.0</v>
      </c>
      <c r="AD2952" s="6">
        <v>0.0263158</v>
      </c>
      <c r="AE2952" s="1"/>
      <c r="AF2952" s="1"/>
      <c r="AG2952" s="5">
        <v>6.0</v>
      </c>
      <c r="AH2952" s="6">
        <v>0.1578947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</row>
    <row r="2953" ht="12.75" customHeight="1">
      <c r="D2953" s="4" t="s">
        <v>4122</v>
      </c>
      <c r="E2953" s="5">
        <v>7.0</v>
      </c>
      <c r="F2953" s="6">
        <v>0.1794872</v>
      </c>
      <c r="G2953" s="5">
        <v>5.0</v>
      </c>
      <c r="H2953" s="6">
        <v>0.1282051</v>
      </c>
      <c r="I2953" s="5">
        <v>7.0</v>
      </c>
      <c r="J2953" s="6">
        <v>0.1794872</v>
      </c>
      <c r="K2953" s="1"/>
      <c r="L2953" s="1"/>
      <c r="M2953" s="5">
        <v>4.0</v>
      </c>
      <c r="N2953" s="6">
        <v>0.1025641</v>
      </c>
      <c r="O2953" s="5">
        <v>1.0</v>
      </c>
      <c r="P2953" s="6">
        <v>0.025641</v>
      </c>
      <c r="Q2953" s="1"/>
      <c r="R2953" s="1"/>
      <c r="S2953" s="5">
        <v>4.0</v>
      </c>
      <c r="T2953" s="6">
        <v>0.1025641</v>
      </c>
      <c r="U2953" s="5">
        <v>2.0</v>
      </c>
      <c r="V2953" s="6">
        <v>0.0512821</v>
      </c>
      <c r="W2953" s="5">
        <v>3.0</v>
      </c>
      <c r="X2953" s="6">
        <v>0.0769231</v>
      </c>
      <c r="Y2953" s="1"/>
      <c r="Z2953" s="1"/>
      <c r="AA2953" s="1"/>
      <c r="AB2953" s="1"/>
      <c r="AC2953" s="5">
        <v>2.0</v>
      </c>
      <c r="AD2953" s="6">
        <v>0.0512821</v>
      </c>
      <c r="AE2953" s="1"/>
      <c r="AF2953" s="1"/>
      <c r="AG2953" s="5">
        <v>4.0</v>
      </c>
      <c r="AH2953" s="6">
        <v>0.1025641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</row>
    <row r="2954" ht="12.75" customHeight="1">
      <c r="D2954" s="4" t="s">
        <v>4122</v>
      </c>
      <c r="E2954" s="5">
        <v>3.0</v>
      </c>
      <c r="F2954" s="6">
        <v>0.0769231</v>
      </c>
      <c r="G2954" s="5">
        <v>4.0</v>
      </c>
      <c r="H2954" s="6">
        <v>0.1025641</v>
      </c>
      <c r="I2954" s="5">
        <v>1.0</v>
      </c>
      <c r="J2954" s="6">
        <v>0.025641</v>
      </c>
      <c r="K2954" s="1"/>
      <c r="L2954" s="1"/>
      <c r="M2954" s="5">
        <v>4.0</v>
      </c>
      <c r="N2954" s="6">
        <v>0.1025641</v>
      </c>
      <c r="O2954" s="5">
        <v>1.0</v>
      </c>
      <c r="P2954" s="6">
        <v>0.025641</v>
      </c>
      <c r="Q2954" s="5">
        <v>1.0</v>
      </c>
      <c r="R2954" s="6">
        <v>0.025641</v>
      </c>
      <c r="S2954" s="5">
        <v>2.0</v>
      </c>
      <c r="T2954" s="6">
        <v>0.0512821</v>
      </c>
      <c r="U2954" s="5">
        <v>2.0</v>
      </c>
      <c r="V2954" s="6">
        <v>0.0512821</v>
      </c>
      <c r="W2954" s="5">
        <v>4.0</v>
      </c>
      <c r="X2954" s="6">
        <v>0.1025641</v>
      </c>
      <c r="Y2954" s="5">
        <v>1.0</v>
      </c>
      <c r="Z2954" s="6">
        <v>0.025641</v>
      </c>
      <c r="AA2954" s="1"/>
      <c r="AB2954" s="1"/>
      <c r="AC2954" s="5">
        <v>6.0</v>
      </c>
      <c r="AD2954" s="6">
        <v>0.1538462</v>
      </c>
      <c r="AE2954" s="1"/>
      <c r="AF2954" s="1"/>
      <c r="AG2954" s="5">
        <v>8.0</v>
      </c>
      <c r="AH2954" s="6">
        <v>0.2051282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5">
        <v>2.0</v>
      </c>
      <c r="AZ2954" s="6">
        <v>0.0512821</v>
      </c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</row>
    <row r="2955" ht="12.75" customHeight="1">
      <c r="D2955" s="4" t="s">
        <v>4120</v>
      </c>
      <c r="E2955" s="5">
        <v>4.0</v>
      </c>
      <c r="F2955" s="6">
        <v>0.1025641</v>
      </c>
      <c r="G2955" s="5">
        <v>5.0</v>
      </c>
      <c r="H2955" s="6">
        <v>0.1282051</v>
      </c>
      <c r="I2955" s="5">
        <v>3.0</v>
      </c>
      <c r="J2955" s="6">
        <v>0.0769231</v>
      </c>
      <c r="K2955" s="1"/>
      <c r="L2955" s="1"/>
      <c r="M2955" s="5">
        <v>4.0</v>
      </c>
      <c r="N2955" s="6">
        <v>0.1025641</v>
      </c>
      <c r="O2955" s="5">
        <v>4.0</v>
      </c>
      <c r="P2955" s="6">
        <v>0.1025641</v>
      </c>
      <c r="Q2955" s="5">
        <v>3.0</v>
      </c>
      <c r="R2955" s="6">
        <v>0.0769231</v>
      </c>
      <c r="S2955" s="5">
        <v>5.0</v>
      </c>
      <c r="T2955" s="6">
        <v>0.1282051</v>
      </c>
      <c r="U2955" s="5">
        <v>2.0</v>
      </c>
      <c r="V2955" s="6">
        <v>0.0512821</v>
      </c>
      <c r="W2955" s="5">
        <v>6.0</v>
      </c>
      <c r="X2955" s="6">
        <v>0.1538462</v>
      </c>
      <c r="Y2955" s="1"/>
      <c r="Z2955" s="1"/>
      <c r="AA2955" s="1"/>
      <c r="AB2955" s="1"/>
      <c r="AC2955" s="1"/>
      <c r="AD2955" s="1"/>
      <c r="AE2955" s="1"/>
      <c r="AF2955" s="1"/>
      <c r="AG2955" s="5">
        <v>3.0</v>
      </c>
      <c r="AH2955" s="6">
        <v>0.0769231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</row>
    <row r="2956" ht="12.75" customHeight="1">
      <c r="D2956" s="4" t="s">
        <v>4123</v>
      </c>
      <c r="E2956" s="5">
        <v>8.0</v>
      </c>
      <c r="F2956" s="6">
        <v>0.1777778</v>
      </c>
      <c r="G2956" s="5">
        <v>2.0</v>
      </c>
      <c r="H2956" s="6">
        <v>0.0444444</v>
      </c>
      <c r="I2956" s="5">
        <v>2.0</v>
      </c>
      <c r="J2956" s="6">
        <v>0.0444444</v>
      </c>
      <c r="K2956" s="1"/>
      <c r="L2956" s="1"/>
      <c r="M2956" s="5">
        <v>3.0</v>
      </c>
      <c r="N2956" s="6">
        <v>0.0666667</v>
      </c>
      <c r="O2956" s="5">
        <v>3.0</v>
      </c>
      <c r="P2956" s="6">
        <v>0.0666667</v>
      </c>
      <c r="Q2956" s="5">
        <v>3.0</v>
      </c>
      <c r="R2956" s="6">
        <v>0.0666667</v>
      </c>
      <c r="S2956" s="5">
        <v>2.0</v>
      </c>
      <c r="T2956" s="6">
        <v>0.0444444</v>
      </c>
      <c r="U2956" s="5">
        <v>7.0</v>
      </c>
      <c r="V2956" s="6">
        <v>0.1555556</v>
      </c>
      <c r="W2956" s="5">
        <v>8.0</v>
      </c>
      <c r="X2956" s="6">
        <v>0.1777778</v>
      </c>
      <c r="Y2956" s="1"/>
      <c r="Z2956" s="1"/>
      <c r="AA2956" s="1"/>
      <c r="AB2956" s="1"/>
      <c r="AC2956" s="5">
        <v>1.0</v>
      </c>
      <c r="AD2956" s="6">
        <v>0.0222222</v>
      </c>
      <c r="AE2956" s="1"/>
      <c r="AF2956" s="1"/>
      <c r="AG2956" s="5">
        <v>4.0</v>
      </c>
      <c r="AH2956" s="6">
        <v>0.0888889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5">
        <v>2.0</v>
      </c>
      <c r="AZ2956" s="6">
        <v>0.0444444</v>
      </c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</row>
    <row r="2957" ht="12.75" customHeight="1">
      <c r="D2957" s="4" t="s">
        <v>4124</v>
      </c>
      <c r="E2957" s="5">
        <v>5.0</v>
      </c>
      <c r="F2957" s="6">
        <v>0.1111111</v>
      </c>
      <c r="G2957" s="5">
        <v>1.0</v>
      </c>
      <c r="H2957" s="6">
        <v>0.0222222</v>
      </c>
      <c r="I2957" s="5">
        <v>3.0</v>
      </c>
      <c r="J2957" s="6">
        <v>0.0666667</v>
      </c>
      <c r="K2957" s="1"/>
      <c r="L2957" s="1"/>
      <c r="M2957" s="5">
        <v>4.0</v>
      </c>
      <c r="N2957" s="6">
        <v>0.0888889</v>
      </c>
      <c r="O2957" s="5">
        <v>4.0</v>
      </c>
      <c r="P2957" s="6">
        <v>0.0888889</v>
      </c>
      <c r="Q2957" s="5">
        <v>6.0</v>
      </c>
      <c r="R2957" s="6">
        <v>0.1333333</v>
      </c>
      <c r="S2957" s="5">
        <v>6.0</v>
      </c>
      <c r="T2957" s="6">
        <v>0.1333333</v>
      </c>
      <c r="U2957" s="5">
        <v>3.0</v>
      </c>
      <c r="V2957" s="6">
        <v>0.0666667</v>
      </c>
      <c r="W2957" s="5">
        <v>2.0</v>
      </c>
      <c r="X2957" s="6">
        <v>0.0444444</v>
      </c>
      <c r="Y2957" s="1"/>
      <c r="Z2957" s="1"/>
      <c r="AA2957" s="1"/>
      <c r="AB2957" s="1"/>
      <c r="AC2957" s="5">
        <v>4.0</v>
      </c>
      <c r="AD2957" s="6">
        <v>0.0888889</v>
      </c>
      <c r="AE2957" s="1"/>
      <c r="AF2957" s="1"/>
      <c r="AG2957" s="5">
        <v>6.0</v>
      </c>
      <c r="AH2957" s="6">
        <v>0.1333333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5">
        <v>1.0</v>
      </c>
      <c r="AZ2957" s="6">
        <v>0.0222222</v>
      </c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</row>
    <row r="2958" ht="12.75" customHeight="1">
      <c r="D2958" s="4" t="s">
        <v>4123</v>
      </c>
      <c r="E2958" s="5">
        <v>3.0</v>
      </c>
      <c r="F2958" s="6">
        <v>0.0666667</v>
      </c>
      <c r="G2958" s="1"/>
      <c r="H2958" s="1"/>
      <c r="I2958" s="5">
        <v>3.0</v>
      </c>
      <c r="J2958" s="6">
        <v>0.0666667</v>
      </c>
      <c r="K2958" s="1"/>
      <c r="L2958" s="1"/>
      <c r="M2958" s="1"/>
      <c r="N2958" s="1"/>
      <c r="O2958" s="5">
        <v>4.0</v>
      </c>
      <c r="P2958" s="6">
        <v>0.0888889</v>
      </c>
      <c r="Q2958" s="5">
        <v>1.0</v>
      </c>
      <c r="R2958" s="6">
        <v>0.0222222</v>
      </c>
      <c r="S2958" s="5">
        <v>6.0</v>
      </c>
      <c r="T2958" s="6">
        <v>0.1333333</v>
      </c>
      <c r="U2958" s="5">
        <v>5.0</v>
      </c>
      <c r="V2958" s="6">
        <v>0.1111111</v>
      </c>
      <c r="W2958" s="5">
        <v>7.0</v>
      </c>
      <c r="X2958" s="6">
        <v>0.1555556</v>
      </c>
      <c r="Y2958" s="5">
        <v>2.0</v>
      </c>
      <c r="Z2958" s="6">
        <v>0.0444444</v>
      </c>
      <c r="AA2958" s="1"/>
      <c r="AB2958" s="1"/>
      <c r="AC2958" s="5">
        <v>6.0</v>
      </c>
      <c r="AD2958" s="6">
        <v>0.1333333</v>
      </c>
      <c r="AE2958" s="1"/>
      <c r="AF2958" s="1"/>
      <c r="AG2958" s="5">
        <v>4.0</v>
      </c>
      <c r="AH2958" s="6">
        <v>0.0888889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5">
        <v>4.0</v>
      </c>
      <c r="AZ2958" s="6">
        <v>0.0888889</v>
      </c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</row>
    <row r="2959" ht="12.75" customHeight="1">
      <c r="C2959" s="4" t="s">
        <v>4125</v>
      </c>
      <c r="D2959" s="4" t="s">
        <v>4113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5">
        <v>1.0</v>
      </c>
      <c r="T2959" s="6">
        <v>1.0</v>
      </c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</row>
    <row r="2960" ht="12.75" customHeight="1">
      <c r="D2960" s="4" t="s">
        <v>4114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5">
        <v>1.0</v>
      </c>
      <c r="P2960" s="6">
        <v>1.0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</row>
    <row r="2961" ht="12.75" customHeight="1">
      <c r="D2961" s="4" t="s">
        <v>4115</v>
      </c>
      <c r="E2961" s="1"/>
      <c r="F2961" s="1"/>
      <c r="G2961" s="1"/>
      <c r="H2961" s="1"/>
      <c r="I2961" s="1"/>
      <c r="J2961" s="1"/>
      <c r="K2961" s="1"/>
      <c r="L2961" s="1"/>
      <c r="M2961" s="5">
        <v>1.0</v>
      </c>
      <c r="N2961" s="6">
        <v>1.0</v>
      </c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</row>
    <row r="2962" ht="12.75" customHeight="1">
      <c r="D2962" s="4" t="s">
        <v>4118</v>
      </c>
      <c r="E2962" s="1"/>
      <c r="F2962" s="1"/>
      <c r="G2962" s="1"/>
      <c r="H2962" s="1"/>
      <c r="I2962" s="5">
        <v>1.0</v>
      </c>
      <c r="J2962" s="6">
        <v>1.0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</row>
    <row r="2963" ht="12.75" customHeight="1">
      <c r="D2963" s="4" t="s">
        <v>4121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5">
        <v>1.0</v>
      </c>
      <c r="R2963" s="6">
        <v>1.0</v>
      </c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</row>
    <row r="2964" ht="12.75" customHeight="1">
      <c r="B2964" s="4" t="s">
        <v>4126</v>
      </c>
      <c r="C2964" s="4" t="s">
        <v>4127</v>
      </c>
      <c r="D2964" s="4" t="s">
        <v>4128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5">
        <v>1.0</v>
      </c>
      <c r="AZ2964" s="6">
        <v>1.0</v>
      </c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</row>
    <row r="2965" ht="12.75" customHeight="1">
      <c r="C2965" s="4" t="s">
        <v>4129</v>
      </c>
      <c r="D2965" s="4" t="s">
        <v>4130</v>
      </c>
      <c r="E2965" s="5">
        <v>6.0</v>
      </c>
      <c r="F2965" s="6">
        <v>0.3333333</v>
      </c>
      <c r="G2965" s="1"/>
      <c r="H2965" s="1"/>
      <c r="I2965" s="5">
        <v>12.0</v>
      </c>
      <c r="J2965" s="6">
        <v>0.6666667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</row>
    <row r="2966" ht="12.75" customHeight="1">
      <c r="D2966" s="4" t="s">
        <v>4128</v>
      </c>
      <c r="E2966" s="5">
        <v>6.0</v>
      </c>
      <c r="F2966" s="6">
        <v>0.3529412</v>
      </c>
      <c r="G2966" s="1"/>
      <c r="H2966" s="1"/>
      <c r="I2966" s="5">
        <v>10.0</v>
      </c>
      <c r="J2966" s="6">
        <v>0.5882353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5">
        <v>1.0</v>
      </c>
      <c r="AZ2966" s="6">
        <v>0.0588235</v>
      </c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</row>
    <row r="2967" ht="12.75" customHeight="1">
      <c r="B2967" s="4" t="s">
        <v>4131</v>
      </c>
      <c r="C2967" s="4" t="s">
        <v>4132</v>
      </c>
      <c r="D2967" s="4" t="s">
        <v>4133</v>
      </c>
      <c r="E2967" s="5">
        <v>3.0</v>
      </c>
      <c r="F2967" s="6">
        <v>0.0967742</v>
      </c>
      <c r="G2967" s="5">
        <v>4.0</v>
      </c>
      <c r="H2967" s="6">
        <v>0.1290323</v>
      </c>
      <c r="I2967" s="5">
        <v>4.0</v>
      </c>
      <c r="J2967" s="6">
        <v>0.1290323</v>
      </c>
      <c r="K2967" s="1"/>
      <c r="L2967" s="1"/>
      <c r="M2967" s="5">
        <v>1.0</v>
      </c>
      <c r="N2967" s="6">
        <v>0.0322581</v>
      </c>
      <c r="O2967" s="5">
        <v>3.0</v>
      </c>
      <c r="P2967" s="6">
        <v>0.0967742</v>
      </c>
      <c r="Q2967" s="5">
        <v>5.0</v>
      </c>
      <c r="R2967" s="6">
        <v>0.1612903</v>
      </c>
      <c r="S2967" s="5">
        <v>7.0</v>
      </c>
      <c r="T2967" s="6">
        <v>0.2258065</v>
      </c>
      <c r="U2967" s="5">
        <v>2.0</v>
      </c>
      <c r="V2967" s="6">
        <v>0.0645161</v>
      </c>
      <c r="W2967" s="5">
        <v>1.0</v>
      </c>
      <c r="X2967" s="6">
        <v>0.0322581</v>
      </c>
      <c r="Y2967" s="5">
        <v>1.0</v>
      </c>
      <c r="Z2967" s="6">
        <v>0.0322581</v>
      </c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</row>
    <row r="2968" ht="12.75" customHeight="1">
      <c r="D2968" s="4" t="s">
        <v>4133</v>
      </c>
      <c r="E2968" s="1"/>
      <c r="F2968" s="1"/>
      <c r="G2968" s="5">
        <v>2.0</v>
      </c>
      <c r="H2968" s="6">
        <v>0.0625</v>
      </c>
      <c r="I2968" s="5">
        <v>2.0</v>
      </c>
      <c r="J2968" s="6">
        <v>0.0625</v>
      </c>
      <c r="K2968" s="1"/>
      <c r="L2968" s="1"/>
      <c r="M2968" s="5">
        <v>2.0</v>
      </c>
      <c r="N2968" s="6">
        <v>0.0625</v>
      </c>
      <c r="O2968" s="5">
        <v>4.0</v>
      </c>
      <c r="P2968" s="6">
        <v>0.125</v>
      </c>
      <c r="Q2968" s="5">
        <v>4.0</v>
      </c>
      <c r="R2968" s="6">
        <v>0.125</v>
      </c>
      <c r="S2968" s="5">
        <v>6.0</v>
      </c>
      <c r="T2968" s="6">
        <v>0.1875</v>
      </c>
      <c r="U2968" s="5">
        <v>5.0</v>
      </c>
      <c r="V2968" s="6">
        <v>0.15625</v>
      </c>
      <c r="W2968" s="5">
        <v>3.0</v>
      </c>
      <c r="X2968" s="6">
        <v>0.09375</v>
      </c>
      <c r="Y2968" s="5">
        <v>2.0</v>
      </c>
      <c r="Z2968" s="6">
        <v>0.0625</v>
      </c>
      <c r="AA2968" s="1"/>
      <c r="AB2968" s="1"/>
      <c r="AC2968" s="5">
        <v>1.0</v>
      </c>
      <c r="AD2968" s="6">
        <v>0.03125</v>
      </c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5">
        <v>1.0</v>
      </c>
      <c r="AZ2968" s="6">
        <v>0.03125</v>
      </c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</row>
    <row r="2969" ht="12.75" customHeight="1">
      <c r="D2969" s="4" t="s">
        <v>4133</v>
      </c>
      <c r="E2969" s="5">
        <v>3.0</v>
      </c>
      <c r="F2969" s="6">
        <v>0.0833333</v>
      </c>
      <c r="G2969" s="5">
        <v>3.0</v>
      </c>
      <c r="H2969" s="6">
        <v>0.0833333</v>
      </c>
      <c r="I2969" s="5">
        <v>5.0</v>
      </c>
      <c r="J2969" s="6">
        <v>0.1388889</v>
      </c>
      <c r="K2969" s="1"/>
      <c r="L2969" s="1"/>
      <c r="M2969" s="5">
        <v>5.0</v>
      </c>
      <c r="N2969" s="6">
        <v>0.1388889</v>
      </c>
      <c r="O2969" s="5">
        <v>2.0</v>
      </c>
      <c r="P2969" s="6">
        <v>0.0555556</v>
      </c>
      <c r="Q2969" s="5">
        <v>3.0</v>
      </c>
      <c r="R2969" s="6">
        <v>0.0833333</v>
      </c>
      <c r="S2969" s="5">
        <v>5.0</v>
      </c>
      <c r="T2969" s="6">
        <v>0.1388889</v>
      </c>
      <c r="U2969" s="5">
        <v>2.0</v>
      </c>
      <c r="V2969" s="6">
        <v>0.0555556</v>
      </c>
      <c r="W2969" s="5">
        <v>5.0</v>
      </c>
      <c r="X2969" s="6">
        <v>0.1388889</v>
      </c>
      <c r="Y2969" s="5">
        <v>2.0</v>
      </c>
      <c r="Z2969" s="6">
        <v>0.0555556</v>
      </c>
      <c r="AA2969" s="1"/>
      <c r="AB2969" s="1"/>
      <c r="AC2969" s="5">
        <v>1.0</v>
      </c>
      <c r="AD2969" s="6">
        <v>0.0277778</v>
      </c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</row>
    <row r="2970" ht="12.75" customHeight="1">
      <c r="D2970" s="4" t="s">
        <v>4134</v>
      </c>
      <c r="E2970" s="5">
        <v>6.0</v>
      </c>
      <c r="F2970" s="6">
        <v>0.1764706</v>
      </c>
      <c r="G2970" s="5">
        <v>1.0</v>
      </c>
      <c r="H2970" s="6">
        <v>0.0294118</v>
      </c>
      <c r="I2970" s="5">
        <v>3.0</v>
      </c>
      <c r="J2970" s="6">
        <v>0.0882353</v>
      </c>
      <c r="K2970" s="1"/>
      <c r="L2970" s="1"/>
      <c r="M2970" s="5">
        <v>6.0</v>
      </c>
      <c r="N2970" s="6">
        <v>0.1764706</v>
      </c>
      <c r="O2970" s="5">
        <v>5.0</v>
      </c>
      <c r="P2970" s="6">
        <v>0.1470588</v>
      </c>
      <c r="Q2970" s="5">
        <v>2.0</v>
      </c>
      <c r="R2970" s="6">
        <v>0.0588235</v>
      </c>
      <c r="S2970" s="5">
        <v>1.0</v>
      </c>
      <c r="T2970" s="6">
        <v>0.0294118</v>
      </c>
      <c r="U2970" s="5">
        <v>4.0</v>
      </c>
      <c r="V2970" s="6">
        <v>0.1176471</v>
      </c>
      <c r="W2970" s="5">
        <v>2.0</v>
      </c>
      <c r="X2970" s="6">
        <v>0.0588235</v>
      </c>
      <c r="Y2970" s="5">
        <v>3.0</v>
      </c>
      <c r="Z2970" s="6">
        <v>0.0882353</v>
      </c>
      <c r="AA2970" s="1"/>
      <c r="AB2970" s="1"/>
      <c r="AC2970" s="5">
        <v>1.0</v>
      </c>
      <c r="AD2970" s="6">
        <v>0.0294118</v>
      </c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</row>
    <row r="2971" ht="12.75" customHeight="1">
      <c r="D2971" s="4" t="s">
        <v>4134</v>
      </c>
      <c r="E2971" s="5">
        <v>9.0</v>
      </c>
      <c r="F2971" s="6">
        <v>0.2647059</v>
      </c>
      <c r="G2971" s="5">
        <v>1.0</v>
      </c>
      <c r="H2971" s="6">
        <v>0.0294118</v>
      </c>
      <c r="I2971" s="5">
        <v>5.0</v>
      </c>
      <c r="J2971" s="6">
        <v>0.1470588</v>
      </c>
      <c r="K2971" s="1"/>
      <c r="L2971" s="1"/>
      <c r="M2971" s="1"/>
      <c r="N2971" s="1"/>
      <c r="O2971" s="1"/>
      <c r="P2971" s="1"/>
      <c r="Q2971" s="5">
        <v>3.0</v>
      </c>
      <c r="R2971" s="6">
        <v>0.0882353</v>
      </c>
      <c r="S2971" s="5">
        <v>4.0</v>
      </c>
      <c r="T2971" s="6">
        <v>0.1176471</v>
      </c>
      <c r="U2971" s="5">
        <v>2.0</v>
      </c>
      <c r="V2971" s="6">
        <v>0.0588235</v>
      </c>
      <c r="W2971" s="5">
        <v>4.0</v>
      </c>
      <c r="X2971" s="6">
        <v>0.1176471</v>
      </c>
      <c r="Y2971" s="5">
        <v>2.0</v>
      </c>
      <c r="Z2971" s="6">
        <v>0.0588235</v>
      </c>
      <c r="AA2971" s="1"/>
      <c r="AB2971" s="1"/>
      <c r="AC2971" s="5">
        <v>3.0</v>
      </c>
      <c r="AD2971" s="6">
        <v>0.0882353</v>
      </c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5">
        <v>1.0</v>
      </c>
      <c r="AZ2971" s="6">
        <v>0.0294118</v>
      </c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</row>
    <row r="2972" ht="12.75" customHeight="1">
      <c r="D2972" s="4" t="s">
        <v>4134</v>
      </c>
      <c r="E2972" s="5">
        <v>5.0</v>
      </c>
      <c r="F2972" s="6">
        <v>0.1428571</v>
      </c>
      <c r="G2972" s="5">
        <v>2.0</v>
      </c>
      <c r="H2972" s="6">
        <v>0.0571429</v>
      </c>
      <c r="I2972" s="5">
        <v>4.0</v>
      </c>
      <c r="J2972" s="6">
        <v>0.1142857</v>
      </c>
      <c r="K2972" s="1"/>
      <c r="L2972" s="1"/>
      <c r="M2972" s="5">
        <v>3.0</v>
      </c>
      <c r="N2972" s="6">
        <v>0.0857143</v>
      </c>
      <c r="O2972" s="5">
        <v>4.0</v>
      </c>
      <c r="P2972" s="6">
        <v>0.1142857</v>
      </c>
      <c r="Q2972" s="5">
        <v>2.0</v>
      </c>
      <c r="R2972" s="6">
        <v>0.0571429</v>
      </c>
      <c r="S2972" s="5">
        <v>5.0</v>
      </c>
      <c r="T2972" s="6">
        <v>0.1428571</v>
      </c>
      <c r="U2972" s="5">
        <v>3.0</v>
      </c>
      <c r="V2972" s="6">
        <v>0.0857143</v>
      </c>
      <c r="W2972" s="5">
        <v>1.0</v>
      </c>
      <c r="X2972" s="6">
        <v>0.0285714</v>
      </c>
      <c r="Y2972" s="5">
        <v>1.0</v>
      </c>
      <c r="Z2972" s="6">
        <v>0.0285714</v>
      </c>
      <c r="AA2972" s="1"/>
      <c r="AB2972" s="1"/>
      <c r="AC2972" s="5">
        <v>1.0</v>
      </c>
      <c r="AD2972" s="6">
        <v>0.0285714</v>
      </c>
      <c r="AE2972" s="1"/>
      <c r="AF2972" s="1"/>
      <c r="AG2972" s="5">
        <v>1.0</v>
      </c>
      <c r="AH2972" s="6">
        <v>0.0285714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5">
        <v>3.0</v>
      </c>
      <c r="AZ2972" s="6">
        <v>0.0857143</v>
      </c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</row>
    <row r="2973" ht="12.75" customHeight="1">
      <c r="D2973" s="4" t="s">
        <v>4135</v>
      </c>
      <c r="E2973" s="5">
        <v>2.0</v>
      </c>
      <c r="F2973" s="6">
        <v>0.0689655</v>
      </c>
      <c r="G2973" s="5">
        <v>2.0</v>
      </c>
      <c r="H2973" s="6">
        <v>0.0689655</v>
      </c>
      <c r="I2973" s="5">
        <v>2.0</v>
      </c>
      <c r="J2973" s="6">
        <v>0.0689655</v>
      </c>
      <c r="K2973" s="1"/>
      <c r="L2973" s="1"/>
      <c r="M2973" s="5">
        <v>2.0</v>
      </c>
      <c r="N2973" s="6">
        <v>0.0689655</v>
      </c>
      <c r="O2973" s="5">
        <v>4.0</v>
      </c>
      <c r="P2973" s="6">
        <v>0.137931</v>
      </c>
      <c r="Q2973" s="1"/>
      <c r="R2973" s="1"/>
      <c r="S2973" s="5">
        <v>5.0</v>
      </c>
      <c r="T2973" s="6">
        <v>0.1724138</v>
      </c>
      <c r="U2973" s="5">
        <v>3.0</v>
      </c>
      <c r="V2973" s="6">
        <v>0.1034483</v>
      </c>
      <c r="W2973" s="5">
        <v>4.0</v>
      </c>
      <c r="X2973" s="6">
        <v>0.137931</v>
      </c>
      <c r="Y2973" s="5">
        <v>1.0</v>
      </c>
      <c r="Z2973" s="6">
        <v>0.0344828</v>
      </c>
      <c r="AA2973" s="1"/>
      <c r="AB2973" s="1"/>
      <c r="AC2973" s="5">
        <v>2.0</v>
      </c>
      <c r="AD2973" s="6">
        <v>0.0689655</v>
      </c>
      <c r="AE2973" s="1"/>
      <c r="AF2973" s="1"/>
      <c r="AG2973" s="5">
        <v>1.0</v>
      </c>
      <c r="AH2973" s="6">
        <v>0.0344828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5">
        <v>1.0</v>
      </c>
      <c r="AZ2973" s="6">
        <v>0.0344828</v>
      </c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</row>
    <row r="2974" ht="12.75" customHeight="1">
      <c r="D2974" s="4" t="s">
        <v>4135</v>
      </c>
      <c r="E2974" s="5">
        <v>4.0</v>
      </c>
      <c r="F2974" s="6">
        <v>0.1111111</v>
      </c>
      <c r="G2974" s="5">
        <v>3.0</v>
      </c>
      <c r="H2974" s="6">
        <v>0.0833333</v>
      </c>
      <c r="I2974" s="5">
        <v>5.0</v>
      </c>
      <c r="J2974" s="6">
        <v>0.1388889</v>
      </c>
      <c r="K2974" s="1"/>
      <c r="L2974" s="1"/>
      <c r="M2974" s="5">
        <v>2.0</v>
      </c>
      <c r="N2974" s="6">
        <v>0.0555556</v>
      </c>
      <c r="O2974" s="5">
        <v>1.0</v>
      </c>
      <c r="P2974" s="6">
        <v>0.0277778</v>
      </c>
      <c r="Q2974" s="5">
        <v>8.0</v>
      </c>
      <c r="R2974" s="6">
        <v>0.2222222</v>
      </c>
      <c r="S2974" s="5">
        <v>9.0</v>
      </c>
      <c r="T2974" s="6">
        <v>0.25</v>
      </c>
      <c r="U2974" s="5">
        <v>2.0</v>
      </c>
      <c r="V2974" s="6">
        <v>0.0555556</v>
      </c>
      <c r="W2974" s="1"/>
      <c r="X2974" s="1"/>
      <c r="Y2974" s="5">
        <v>1.0</v>
      </c>
      <c r="Z2974" s="6">
        <v>0.0277778</v>
      </c>
      <c r="AA2974" s="1"/>
      <c r="AB2974" s="1"/>
      <c r="AC2974" s="5">
        <v>1.0</v>
      </c>
      <c r="AD2974" s="6">
        <v>0.0277778</v>
      </c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</row>
    <row r="2975" ht="12.75" customHeight="1">
      <c r="D2975" s="4" t="s">
        <v>4135</v>
      </c>
      <c r="E2975" s="5">
        <v>3.0</v>
      </c>
      <c r="F2975" s="6">
        <v>0.1</v>
      </c>
      <c r="G2975" s="5">
        <v>4.0</v>
      </c>
      <c r="H2975" s="6">
        <v>0.1333333</v>
      </c>
      <c r="I2975" s="5">
        <v>1.0</v>
      </c>
      <c r="J2975" s="6">
        <v>0.0333333</v>
      </c>
      <c r="K2975" s="1"/>
      <c r="L2975" s="1"/>
      <c r="M2975" s="5">
        <v>4.0</v>
      </c>
      <c r="N2975" s="6">
        <v>0.1333333</v>
      </c>
      <c r="O2975" s="5">
        <v>4.0</v>
      </c>
      <c r="P2975" s="6">
        <v>0.1333333</v>
      </c>
      <c r="Q2975" s="5">
        <v>2.0</v>
      </c>
      <c r="R2975" s="6">
        <v>0.0666667</v>
      </c>
      <c r="S2975" s="5">
        <v>5.0</v>
      </c>
      <c r="T2975" s="6">
        <v>0.1666667</v>
      </c>
      <c r="U2975" s="5">
        <v>4.0</v>
      </c>
      <c r="V2975" s="6">
        <v>0.1333333</v>
      </c>
      <c r="W2975" s="5">
        <v>1.0</v>
      </c>
      <c r="X2975" s="6">
        <v>0.0333333</v>
      </c>
      <c r="Y2975" s="1"/>
      <c r="Z2975" s="1"/>
      <c r="AA2975" s="1"/>
      <c r="AB2975" s="1"/>
      <c r="AC2975" s="5">
        <v>2.0</v>
      </c>
      <c r="AD2975" s="6">
        <v>0.0666667</v>
      </c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</row>
    <row r="2976" ht="12.75" customHeight="1">
      <c r="D2976" s="4" t="s">
        <v>4136</v>
      </c>
      <c r="E2976" s="5">
        <v>7.0</v>
      </c>
      <c r="F2976" s="6">
        <v>0.1944444</v>
      </c>
      <c r="G2976" s="5">
        <v>2.0</v>
      </c>
      <c r="H2976" s="6">
        <v>0.0555556</v>
      </c>
      <c r="I2976" s="5">
        <v>4.0</v>
      </c>
      <c r="J2976" s="6">
        <v>0.1111111</v>
      </c>
      <c r="K2976" s="1"/>
      <c r="L2976" s="1"/>
      <c r="M2976" s="5">
        <v>4.0</v>
      </c>
      <c r="N2976" s="6">
        <v>0.1111111</v>
      </c>
      <c r="O2976" s="5">
        <v>4.0</v>
      </c>
      <c r="P2976" s="6">
        <v>0.1111111</v>
      </c>
      <c r="Q2976" s="5">
        <v>2.0</v>
      </c>
      <c r="R2976" s="6">
        <v>0.0555556</v>
      </c>
      <c r="S2976" s="5">
        <v>4.0</v>
      </c>
      <c r="T2976" s="6">
        <v>0.1111111</v>
      </c>
      <c r="U2976" s="5">
        <v>1.0</v>
      </c>
      <c r="V2976" s="6">
        <v>0.0277778</v>
      </c>
      <c r="W2976" s="5">
        <v>3.0</v>
      </c>
      <c r="X2976" s="6">
        <v>0.0833333</v>
      </c>
      <c r="Y2976" s="1"/>
      <c r="Z2976" s="1"/>
      <c r="AA2976" s="1"/>
      <c r="AB2976" s="1"/>
      <c r="AC2976" s="5">
        <v>3.0</v>
      </c>
      <c r="AD2976" s="6">
        <v>0.0833333</v>
      </c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5">
        <v>2.0</v>
      </c>
      <c r="AZ2976" s="6">
        <v>0.0555556</v>
      </c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</row>
    <row r="2977" ht="12.75" customHeight="1">
      <c r="D2977" s="4" t="s">
        <v>4136</v>
      </c>
      <c r="E2977" s="5">
        <v>6.0</v>
      </c>
      <c r="F2977" s="6">
        <v>0.1666667</v>
      </c>
      <c r="G2977" s="5">
        <v>3.0</v>
      </c>
      <c r="H2977" s="6">
        <v>0.0833333</v>
      </c>
      <c r="I2977" s="5">
        <v>1.0</v>
      </c>
      <c r="J2977" s="6">
        <v>0.0277778</v>
      </c>
      <c r="K2977" s="1"/>
      <c r="L2977" s="1"/>
      <c r="M2977" s="5">
        <v>3.0</v>
      </c>
      <c r="N2977" s="6">
        <v>0.0833333</v>
      </c>
      <c r="O2977" s="5">
        <v>6.0</v>
      </c>
      <c r="P2977" s="6">
        <v>0.1666667</v>
      </c>
      <c r="Q2977" s="5">
        <v>1.0</v>
      </c>
      <c r="R2977" s="6">
        <v>0.0277778</v>
      </c>
      <c r="S2977" s="5">
        <v>7.0</v>
      </c>
      <c r="T2977" s="6">
        <v>0.1944444</v>
      </c>
      <c r="U2977" s="5">
        <v>4.0</v>
      </c>
      <c r="V2977" s="6">
        <v>0.1111111</v>
      </c>
      <c r="W2977" s="5">
        <v>3.0</v>
      </c>
      <c r="X2977" s="6">
        <v>0.0833333</v>
      </c>
      <c r="Y2977" s="1"/>
      <c r="Z2977" s="1"/>
      <c r="AA2977" s="1"/>
      <c r="AB2977" s="1"/>
      <c r="AC2977" s="5">
        <v>1.0</v>
      </c>
      <c r="AD2977" s="6">
        <v>0.0277778</v>
      </c>
      <c r="AE2977" s="1"/>
      <c r="AF2977" s="1"/>
      <c r="AG2977" s="5">
        <v>1.0</v>
      </c>
      <c r="AH2977" s="6">
        <v>0.0277778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</row>
    <row r="2978" ht="12.75" customHeight="1">
      <c r="D2978" s="4" t="s">
        <v>4136</v>
      </c>
      <c r="E2978" s="5">
        <v>4.0</v>
      </c>
      <c r="F2978" s="6">
        <v>0.125</v>
      </c>
      <c r="G2978" s="5">
        <v>2.0</v>
      </c>
      <c r="H2978" s="6">
        <v>0.0625</v>
      </c>
      <c r="I2978" s="5">
        <v>2.0</v>
      </c>
      <c r="J2978" s="6">
        <v>0.0625</v>
      </c>
      <c r="K2978" s="1"/>
      <c r="L2978" s="1"/>
      <c r="M2978" s="5">
        <v>6.0</v>
      </c>
      <c r="N2978" s="6">
        <v>0.1875</v>
      </c>
      <c r="O2978" s="5">
        <v>4.0</v>
      </c>
      <c r="P2978" s="6">
        <v>0.125</v>
      </c>
      <c r="Q2978" s="5">
        <v>2.0</v>
      </c>
      <c r="R2978" s="6">
        <v>0.0625</v>
      </c>
      <c r="S2978" s="5">
        <v>3.0</v>
      </c>
      <c r="T2978" s="6">
        <v>0.09375</v>
      </c>
      <c r="U2978" s="5">
        <v>2.0</v>
      </c>
      <c r="V2978" s="6">
        <v>0.0625</v>
      </c>
      <c r="W2978" s="5">
        <v>3.0</v>
      </c>
      <c r="X2978" s="6">
        <v>0.09375</v>
      </c>
      <c r="Y2978" s="5">
        <v>1.0</v>
      </c>
      <c r="Z2978" s="6">
        <v>0.03125</v>
      </c>
      <c r="AA2978" s="1"/>
      <c r="AB2978" s="1"/>
      <c r="AC2978" s="5">
        <v>2.0</v>
      </c>
      <c r="AD2978" s="6">
        <v>0.0625</v>
      </c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5">
        <v>1.0</v>
      </c>
      <c r="AZ2978" s="6">
        <v>0.03125</v>
      </c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</row>
    <row r="2979" ht="12.75" customHeight="1">
      <c r="D2979" s="4" t="s">
        <v>4137</v>
      </c>
      <c r="E2979" s="5">
        <v>2.0</v>
      </c>
      <c r="F2979" s="6">
        <v>0.0555556</v>
      </c>
      <c r="G2979" s="5">
        <v>3.0</v>
      </c>
      <c r="H2979" s="6">
        <v>0.0833333</v>
      </c>
      <c r="I2979" s="5">
        <v>4.0</v>
      </c>
      <c r="J2979" s="6">
        <v>0.1111111</v>
      </c>
      <c r="K2979" s="1"/>
      <c r="L2979" s="1"/>
      <c r="M2979" s="5">
        <v>6.0</v>
      </c>
      <c r="N2979" s="6">
        <v>0.1666667</v>
      </c>
      <c r="O2979" s="5">
        <v>4.0</v>
      </c>
      <c r="P2979" s="6">
        <v>0.1111111</v>
      </c>
      <c r="Q2979" s="5">
        <v>3.0</v>
      </c>
      <c r="R2979" s="6">
        <v>0.0833333</v>
      </c>
      <c r="S2979" s="5">
        <v>4.0</v>
      </c>
      <c r="T2979" s="6">
        <v>0.1111111</v>
      </c>
      <c r="U2979" s="1"/>
      <c r="V2979" s="1"/>
      <c r="W2979" s="5">
        <v>6.0</v>
      </c>
      <c r="X2979" s="6">
        <v>0.1666667</v>
      </c>
      <c r="Y2979" s="5">
        <v>1.0</v>
      </c>
      <c r="Z2979" s="6">
        <v>0.0277778</v>
      </c>
      <c r="AA2979" s="1"/>
      <c r="AB2979" s="1"/>
      <c r="AC2979" s="5">
        <v>2.0</v>
      </c>
      <c r="AD2979" s="6">
        <v>0.0555556</v>
      </c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5">
        <v>1.0</v>
      </c>
      <c r="AZ2979" s="6">
        <v>0.0277778</v>
      </c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</row>
    <row r="2980" ht="12.75" customHeight="1">
      <c r="D2980" s="4" t="s">
        <v>4137</v>
      </c>
      <c r="E2980" s="5">
        <v>5.0</v>
      </c>
      <c r="F2980" s="6">
        <v>0.1388889</v>
      </c>
      <c r="G2980" s="5">
        <v>4.0</v>
      </c>
      <c r="H2980" s="6">
        <v>0.1111111</v>
      </c>
      <c r="I2980" s="5">
        <v>4.0</v>
      </c>
      <c r="J2980" s="6">
        <v>0.1111111</v>
      </c>
      <c r="K2980" s="1"/>
      <c r="L2980" s="1"/>
      <c r="M2980" s="5">
        <v>4.0</v>
      </c>
      <c r="N2980" s="6">
        <v>0.1111111</v>
      </c>
      <c r="O2980" s="5">
        <v>6.0</v>
      </c>
      <c r="P2980" s="6">
        <v>0.1666667</v>
      </c>
      <c r="Q2980" s="5">
        <v>2.0</v>
      </c>
      <c r="R2980" s="6">
        <v>0.0555556</v>
      </c>
      <c r="S2980" s="5">
        <v>5.0</v>
      </c>
      <c r="T2980" s="6">
        <v>0.1388889</v>
      </c>
      <c r="U2980" s="5">
        <v>2.0</v>
      </c>
      <c r="V2980" s="6">
        <v>0.0555556</v>
      </c>
      <c r="W2980" s="5">
        <v>1.0</v>
      </c>
      <c r="X2980" s="6">
        <v>0.0277778</v>
      </c>
      <c r="Y2980" s="5">
        <v>1.0</v>
      </c>
      <c r="Z2980" s="6">
        <v>0.0277778</v>
      </c>
      <c r="AA2980" s="1"/>
      <c r="AB2980" s="1"/>
      <c r="AC2980" s="5">
        <v>2.0</v>
      </c>
      <c r="AD2980" s="6">
        <v>0.0555556</v>
      </c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</row>
    <row r="2981" ht="12.75" customHeight="1">
      <c r="D2981" s="4" t="s">
        <v>4137</v>
      </c>
      <c r="E2981" s="5">
        <v>6.0</v>
      </c>
      <c r="F2981" s="6">
        <v>0.1666667</v>
      </c>
      <c r="G2981" s="5">
        <v>2.0</v>
      </c>
      <c r="H2981" s="6">
        <v>0.0555556</v>
      </c>
      <c r="I2981" s="5">
        <v>4.0</v>
      </c>
      <c r="J2981" s="6">
        <v>0.1111111</v>
      </c>
      <c r="K2981" s="1"/>
      <c r="L2981" s="1"/>
      <c r="M2981" s="5">
        <v>4.0</v>
      </c>
      <c r="N2981" s="6">
        <v>0.1111111</v>
      </c>
      <c r="O2981" s="5">
        <v>7.0</v>
      </c>
      <c r="P2981" s="6">
        <v>0.1944444</v>
      </c>
      <c r="Q2981" s="5">
        <v>3.0</v>
      </c>
      <c r="R2981" s="6">
        <v>0.0833333</v>
      </c>
      <c r="S2981" s="5">
        <v>3.0</v>
      </c>
      <c r="T2981" s="6">
        <v>0.0833333</v>
      </c>
      <c r="U2981" s="5">
        <v>3.0</v>
      </c>
      <c r="V2981" s="6">
        <v>0.0833333</v>
      </c>
      <c r="W2981" s="5">
        <v>3.0</v>
      </c>
      <c r="X2981" s="6">
        <v>0.0833333</v>
      </c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5">
        <v>1.0</v>
      </c>
      <c r="AZ2981" s="6">
        <v>0.0277778</v>
      </c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</row>
    <row r="2982" ht="12.75" customHeight="1">
      <c r="D2982" s="4" t="s">
        <v>4138</v>
      </c>
      <c r="E2982" s="5">
        <v>6.0</v>
      </c>
      <c r="F2982" s="6">
        <v>0.1666667</v>
      </c>
      <c r="G2982" s="1"/>
      <c r="H2982" s="1"/>
      <c r="I2982" s="5">
        <v>3.0</v>
      </c>
      <c r="J2982" s="6">
        <v>0.0833333</v>
      </c>
      <c r="K2982" s="1"/>
      <c r="L2982" s="1"/>
      <c r="M2982" s="5">
        <v>4.0</v>
      </c>
      <c r="N2982" s="6">
        <v>0.1111111</v>
      </c>
      <c r="O2982" s="5">
        <v>3.0</v>
      </c>
      <c r="P2982" s="6">
        <v>0.0833333</v>
      </c>
      <c r="Q2982" s="5">
        <v>5.0</v>
      </c>
      <c r="R2982" s="6">
        <v>0.1388889</v>
      </c>
      <c r="S2982" s="5">
        <v>3.0</v>
      </c>
      <c r="T2982" s="6">
        <v>0.0833333</v>
      </c>
      <c r="U2982" s="5">
        <v>5.0</v>
      </c>
      <c r="V2982" s="6">
        <v>0.1388889</v>
      </c>
      <c r="W2982" s="5">
        <v>1.0</v>
      </c>
      <c r="X2982" s="6">
        <v>0.0277778</v>
      </c>
      <c r="Y2982" s="5">
        <v>2.0</v>
      </c>
      <c r="Z2982" s="6">
        <v>0.0555556</v>
      </c>
      <c r="AA2982" s="1"/>
      <c r="AB2982" s="1"/>
      <c r="AC2982" s="5">
        <v>3.0</v>
      </c>
      <c r="AD2982" s="6">
        <v>0.0833333</v>
      </c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5">
        <v>1.0</v>
      </c>
      <c r="AZ2982" s="6">
        <v>0.0277778</v>
      </c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</row>
    <row r="2983" ht="12.75" customHeight="1">
      <c r="D2983" s="4" t="s">
        <v>4138</v>
      </c>
      <c r="E2983" s="5">
        <v>5.0</v>
      </c>
      <c r="F2983" s="6">
        <v>0.1388889</v>
      </c>
      <c r="G2983" s="5">
        <v>6.0</v>
      </c>
      <c r="H2983" s="6">
        <v>0.1666667</v>
      </c>
      <c r="I2983" s="5">
        <v>2.0</v>
      </c>
      <c r="J2983" s="6">
        <v>0.0555556</v>
      </c>
      <c r="K2983" s="1"/>
      <c r="L2983" s="1"/>
      <c r="M2983" s="5">
        <v>3.0</v>
      </c>
      <c r="N2983" s="6">
        <v>0.0833333</v>
      </c>
      <c r="O2983" s="5">
        <v>3.0</v>
      </c>
      <c r="P2983" s="6">
        <v>0.0833333</v>
      </c>
      <c r="Q2983" s="5">
        <v>4.0</v>
      </c>
      <c r="R2983" s="6">
        <v>0.1111111</v>
      </c>
      <c r="S2983" s="5">
        <v>3.0</v>
      </c>
      <c r="T2983" s="6">
        <v>0.0833333</v>
      </c>
      <c r="U2983" s="5">
        <v>7.0</v>
      </c>
      <c r="V2983" s="6">
        <v>0.1944444</v>
      </c>
      <c r="W2983" s="5">
        <v>2.0</v>
      </c>
      <c r="X2983" s="6">
        <v>0.0555556</v>
      </c>
      <c r="Y2983" s="1"/>
      <c r="Z2983" s="1"/>
      <c r="AA2983" s="1"/>
      <c r="AB2983" s="1"/>
      <c r="AC2983" s="5">
        <v>1.0</v>
      </c>
      <c r="AD2983" s="6">
        <v>0.0277778</v>
      </c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</row>
    <row r="2984" ht="12.75" customHeight="1">
      <c r="D2984" s="4" t="s">
        <v>4138</v>
      </c>
      <c r="E2984" s="5">
        <v>1.0</v>
      </c>
      <c r="F2984" s="6">
        <v>0.0277778</v>
      </c>
      <c r="G2984" s="5">
        <v>5.0</v>
      </c>
      <c r="H2984" s="6">
        <v>0.1388889</v>
      </c>
      <c r="I2984" s="5">
        <v>3.0</v>
      </c>
      <c r="J2984" s="6">
        <v>0.0833333</v>
      </c>
      <c r="K2984" s="1"/>
      <c r="L2984" s="1"/>
      <c r="M2984" s="5">
        <v>9.0</v>
      </c>
      <c r="N2984" s="6">
        <v>0.25</v>
      </c>
      <c r="O2984" s="5">
        <v>3.0</v>
      </c>
      <c r="P2984" s="6">
        <v>0.0833333</v>
      </c>
      <c r="Q2984" s="5">
        <v>3.0</v>
      </c>
      <c r="R2984" s="6">
        <v>0.0833333</v>
      </c>
      <c r="S2984" s="5">
        <v>5.0</v>
      </c>
      <c r="T2984" s="6">
        <v>0.1388889</v>
      </c>
      <c r="U2984" s="5">
        <v>1.0</v>
      </c>
      <c r="V2984" s="6">
        <v>0.0277778</v>
      </c>
      <c r="W2984" s="5">
        <v>3.0</v>
      </c>
      <c r="X2984" s="6">
        <v>0.0833333</v>
      </c>
      <c r="Y2984" s="5">
        <v>1.0</v>
      </c>
      <c r="Z2984" s="6">
        <v>0.0277778</v>
      </c>
      <c r="AA2984" s="1"/>
      <c r="AB2984" s="1"/>
      <c r="AC2984" s="5">
        <v>1.0</v>
      </c>
      <c r="AD2984" s="6">
        <v>0.0277778</v>
      </c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5">
        <v>1.0</v>
      </c>
      <c r="AZ2984" s="6">
        <v>0.0277778</v>
      </c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</row>
    <row r="2985" ht="12.75" customHeight="1">
      <c r="D2985" s="4" t="s">
        <v>4139</v>
      </c>
      <c r="E2985" s="5">
        <v>7.0</v>
      </c>
      <c r="F2985" s="6">
        <v>0.1944444</v>
      </c>
      <c r="G2985" s="5">
        <v>1.0</v>
      </c>
      <c r="H2985" s="6">
        <v>0.0277778</v>
      </c>
      <c r="I2985" s="5">
        <v>4.0</v>
      </c>
      <c r="J2985" s="6">
        <v>0.1111111</v>
      </c>
      <c r="K2985" s="1"/>
      <c r="L2985" s="1"/>
      <c r="M2985" s="5">
        <v>4.0</v>
      </c>
      <c r="N2985" s="6">
        <v>0.1111111</v>
      </c>
      <c r="O2985" s="5">
        <v>4.0</v>
      </c>
      <c r="P2985" s="6">
        <v>0.1111111</v>
      </c>
      <c r="Q2985" s="5">
        <v>4.0</v>
      </c>
      <c r="R2985" s="6">
        <v>0.1111111</v>
      </c>
      <c r="S2985" s="5">
        <v>3.0</v>
      </c>
      <c r="T2985" s="6">
        <v>0.0833333</v>
      </c>
      <c r="U2985" s="5">
        <v>2.0</v>
      </c>
      <c r="V2985" s="6">
        <v>0.0555556</v>
      </c>
      <c r="W2985" s="5">
        <v>5.0</v>
      </c>
      <c r="X2985" s="6">
        <v>0.1388889</v>
      </c>
      <c r="Y2985" s="1"/>
      <c r="Z2985" s="1"/>
      <c r="AA2985" s="1"/>
      <c r="AB2985" s="1"/>
      <c r="AC2985" s="5">
        <v>2.0</v>
      </c>
      <c r="AD2985" s="6">
        <v>0.0555556</v>
      </c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</row>
    <row r="2986" ht="12.75" customHeight="1">
      <c r="D2986" s="4" t="s">
        <v>4139</v>
      </c>
      <c r="E2986" s="5">
        <v>2.0</v>
      </c>
      <c r="F2986" s="6">
        <v>0.0555556</v>
      </c>
      <c r="G2986" s="5">
        <v>2.0</v>
      </c>
      <c r="H2986" s="6">
        <v>0.0555556</v>
      </c>
      <c r="I2986" s="5">
        <v>4.0</v>
      </c>
      <c r="J2986" s="6">
        <v>0.1111111</v>
      </c>
      <c r="K2986" s="1"/>
      <c r="L2986" s="1"/>
      <c r="M2986" s="5">
        <v>2.0</v>
      </c>
      <c r="N2986" s="6">
        <v>0.0555556</v>
      </c>
      <c r="O2986" s="5">
        <v>4.0</v>
      </c>
      <c r="P2986" s="6">
        <v>0.1111111</v>
      </c>
      <c r="Q2986" s="5">
        <v>4.0</v>
      </c>
      <c r="R2986" s="6">
        <v>0.1111111</v>
      </c>
      <c r="S2986" s="5">
        <v>6.0</v>
      </c>
      <c r="T2986" s="6">
        <v>0.1666667</v>
      </c>
      <c r="U2986" s="5">
        <v>1.0</v>
      </c>
      <c r="V2986" s="6">
        <v>0.0277778</v>
      </c>
      <c r="W2986" s="5">
        <v>8.0</v>
      </c>
      <c r="X2986" s="6">
        <v>0.2222222</v>
      </c>
      <c r="Y2986" s="1"/>
      <c r="Z2986" s="1"/>
      <c r="AA2986" s="1"/>
      <c r="AB2986" s="1"/>
      <c r="AC2986" s="5">
        <v>2.0</v>
      </c>
      <c r="AD2986" s="6">
        <v>0.0555556</v>
      </c>
      <c r="AE2986" s="1"/>
      <c r="AF2986" s="1"/>
      <c r="AG2986" s="5">
        <v>1.0</v>
      </c>
      <c r="AH2986" s="6">
        <v>0.0277778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</row>
    <row r="2987" ht="12.75" customHeight="1">
      <c r="D2987" s="4" t="s">
        <v>4139</v>
      </c>
      <c r="E2987" s="5">
        <v>4.0</v>
      </c>
      <c r="F2987" s="6">
        <v>0.1111111</v>
      </c>
      <c r="G2987" s="5">
        <v>3.0</v>
      </c>
      <c r="H2987" s="6">
        <v>0.0833333</v>
      </c>
      <c r="I2987" s="5">
        <v>3.0</v>
      </c>
      <c r="J2987" s="6">
        <v>0.0833333</v>
      </c>
      <c r="K2987" s="1"/>
      <c r="L2987" s="1"/>
      <c r="M2987" s="5">
        <v>7.0</v>
      </c>
      <c r="N2987" s="6">
        <v>0.1944444</v>
      </c>
      <c r="O2987" s="5">
        <v>1.0</v>
      </c>
      <c r="P2987" s="6">
        <v>0.0277778</v>
      </c>
      <c r="Q2987" s="5">
        <v>5.0</v>
      </c>
      <c r="R2987" s="6">
        <v>0.1388889</v>
      </c>
      <c r="S2987" s="5">
        <v>6.0</v>
      </c>
      <c r="T2987" s="6">
        <v>0.1666667</v>
      </c>
      <c r="U2987" s="1"/>
      <c r="V2987" s="1"/>
      <c r="W2987" s="5">
        <v>4.0</v>
      </c>
      <c r="X2987" s="6">
        <v>0.1111111</v>
      </c>
      <c r="Y2987" s="5">
        <v>1.0</v>
      </c>
      <c r="Z2987" s="6">
        <v>0.0277778</v>
      </c>
      <c r="AA2987" s="1"/>
      <c r="AB2987" s="1"/>
      <c r="AC2987" s="5">
        <v>1.0</v>
      </c>
      <c r="AD2987" s="6">
        <v>0.0277778</v>
      </c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5">
        <v>1.0</v>
      </c>
      <c r="AZ2987" s="6">
        <v>0.0277778</v>
      </c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</row>
    <row r="2988" ht="12.75" customHeight="1">
      <c r="D2988" s="4" t="s">
        <v>4140</v>
      </c>
      <c r="E2988" s="5">
        <v>3.0</v>
      </c>
      <c r="F2988" s="6">
        <v>0.0833333</v>
      </c>
      <c r="G2988" s="5">
        <v>6.0</v>
      </c>
      <c r="H2988" s="6">
        <v>0.1666667</v>
      </c>
      <c r="I2988" s="5">
        <v>2.0</v>
      </c>
      <c r="J2988" s="6">
        <v>0.0555556</v>
      </c>
      <c r="K2988" s="1"/>
      <c r="L2988" s="1"/>
      <c r="M2988" s="5">
        <v>3.0</v>
      </c>
      <c r="N2988" s="6">
        <v>0.0833333</v>
      </c>
      <c r="O2988" s="5">
        <v>5.0</v>
      </c>
      <c r="P2988" s="6">
        <v>0.1388889</v>
      </c>
      <c r="Q2988" s="5">
        <v>1.0</v>
      </c>
      <c r="R2988" s="6">
        <v>0.0277778</v>
      </c>
      <c r="S2988" s="5">
        <v>4.0</v>
      </c>
      <c r="T2988" s="6">
        <v>0.1111111</v>
      </c>
      <c r="U2988" s="5">
        <v>3.0</v>
      </c>
      <c r="V2988" s="6">
        <v>0.0833333</v>
      </c>
      <c r="W2988" s="5">
        <v>4.0</v>
      </c>
      <c r="X2988" s="6">
        <v>0.1111111</v>
      </c>
      <c r="Y2988" s="5">
        <v>1.0</v>
      </c>
      <c r="Z2988" s="6">
        <v>0.0277778</v>
      </c>
      <c r="AA2988" s="1"/>
      <c r="AB2988" s="1"/>
      <c r="AC2988" s="5">
        <v>2.0</v>
      </c>
      <c r="AD2988" s="6">
        <v>0.0555556</v>
      </c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5">
        <v>2.0</v>
      </c>
      <c r="AZ2988" s="6">
        <v>0.0555556</v>
      </c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</row>
    <row r="2989" ht="12.75" customHeight="1">
      <c r="D2989" s="4" t="s">
        <v>4140</v>
      </c>
      <c r="E2989" s="5">
        <v>8.0</v>
      </c>
      <c r="F2989" s="6">
        <v>0.2222222</v>
      </c>
      <c r="G2989" s="5">
        <v>5.0</v>
      </c>
      <c r="H2989" s="6">
        <v>0.1388889</v>
      </c>
      <c r="I2989" s="5">
        <v>3.0</v>
      </c>
      <c r="J2989" s="6">
        <v>0.0833333</v>
      </c>
      <c r="K2989" s="1"/>
      <c r="L2989" s="1"/>
      <c r="M2989" s="5">
        <v>8.0</v>
      </c>
      <c r="N2989" s="6">
        <v>0.2222222</v>
      </c>
      <c r="O2989" s="5">
        <v>1.0</v>
      </c>
      <c r="P2989" s="6">
        <v>0.0277778</v>
      </c>
      <c r="Q2989" s="5">
        <v>1.0</v>
      </c>
      <c r="R2989" s="6">
        <v>0.0277778</v>
      </c>
      <c r="S2989" s="5">
        <v>1.0</v>
      </c>
      <c r="T2989" s="6">
        <v>0.0277778</v>
      </c>
      <c r="U2989" s="5">
        <v>3.0</v>
      </c>
      <c r="V2989" s="6">
        <v>0.0833333</v>
      </c>
      <c r="W2989" s="5">
        <v>4.0</v>
      </c>
      <c r="X2989" s="6">
        <v>0.1111111</v>
      </c>
      <c r="Y2989" s="5">
        <v>1.0</v>
      </c>
      <c r="Z2989" s="6">
        <v>0.0277778</v>
      </c>
      <c r="AA2989" s="1"/>
      <c r="AB2989" s="1"/>
      <c r="AC2989" s="5">
        <v>1.0</v>
      </c>
      <c r="AD2989" s="6">
        <v>0.0277778</v>
      </c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</row>
    <row r="2990" ht="12.75" customHeight="1">
      <c r="D2990" s="4" t="s">
        <v>4140</v>
      </c>
      <c r="E2990" s="5">
        <v>5.0</v>
      </c>
      <c r="F2990" s="6">
        <v>0.1388889</v>
      </c>
      <c r="G2990" s="5">
        <v>3.0</v>
      </c>
      <c r="H2990" s="6">
        <v>0.0833333</v>
      </c>
      <c r="I2990" s="5">
        <v>6.0</v>
      </c>
      <c r="J2990" s="6">
        <v>0.1666667</v>
      </c>
      <c r="K2990" s="1"/>
      <c r="L2990" s="1"/>
      <c r="M2990" s="5">
        <v>3.0</v>
      </c>
      <c r="N2990" s="6">
        <v>0.0833333</v>
      </c>
      <c r="O2990" s="5">
        <v>5.0</v>
      </c>
      <c r="P2990" s="6">
        <v>0.1388889</v>
      </c>
      <c r="Q2990" s="5">
        <v>2.0</v>
      </c>
      <c r="R2990" s="6">
        <v>0.0555556</v>
      </c>
      <c r="S2990" s="5">
        <v>7.0</v>
      </c>
      <c r="T2990" s="6">
        <v>0.1944444</v>
      </c>
      <c r="U2990" s="5">
        <v>1.0</v>
      </c>
      <c r="V2990" s="6">
        <v>0.0277778</v>
      </c>
      <c r="W2990" s="5">
        <v>2.0</v>
      </c>
      <c r="X2990" s="6">
        <v>0.0555556</v>
      </c>
      <c r="Y2990" s="1"/>
      <c r="Z2990" s="1"/>
      <c r="AA2990" s="1"/>
      <c r="AB2990" s="1"/>
      <c r="AC2990" s="5">
        <v>1.0</v>
      </c>
      <c r="AD2990" s="6">
        <v>0.0277778</v>
      </c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5">
        <v>1.0</v>
      </c>
      <c r="AZ2990" s="6">
        <v>0.0277778</v>
      </c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</row>
    <row r="2991" ht="12.75" customHeight="1">
      <c r="D2991" s="4" t="s">
        <v>4141</v>
      </c>
      <c r="E2991" s="5">
        <v>6.0</v>
      </c>
      <c r="F2991" s="6">
        <v>0.1666667</v>
      </c>
      <c r="G2991" s="5">
        <v>5.0</v>
      </c>
      <c r="H2991" s="6">
        <v>0.1388889</v>
      </c>
      <c r="I2991" s="5">
        <v>2.0</v>
      </c>
      <c r="J2991" s="6">
        <v>0.0555556</v>
      </c>
      <c r="K2991" s="1"/>
      <c r="L2991" s="1"/>
      <c r="M2991" s="5">
        <v>1.0</v>
      </c>
      <c r="N2991" s="6">
        <v>0.0277778</v>
      </c>
      <c r="O2991" s="5">
        <v>5.0</v>
      </c>
      <c r="P2991" s="6">
        <v>0.1388889</v>
      </c>
      <c r="Q2991" s="5">
        <v>1.0</v>
      </c>
      <c r="R2991" s="6">
        <v>0.0277778</v>
      </c>
      <c r="S2991" s="5">
        <v>3.0</v>
      </c>
      <c r="T2991" s="6">
        <v>0.0833333</v>
      </c>
      <c r="U2991" s="5">
        <v>4.0</v>
      </c>
      <c r="V2991" s="6">
        <v>0.1111111</v>
      </c>
      <c r="W2991" s="5">
        <v>4.0</v>
      </c>
      <c r="X2991" s="6">
        <v>0.1111111</v>
      </c>
      <c r="Y2991" s="5">
        <v>1.0</v>
      </c>
      <c r="Z2991" s="6">
        <v>0.0277778</v>
      </c>
      <c r="AA2991" s="1"/>
      <c r="AB2991" s="1"/>
      <c r="AC2991" s="1"/>
      <c r="AD2991" s="1"/>
      <c r="AE2991" s="1"/>
      <c r="AF2991" s="1"/>
      <c r="AG2991" s="5">
        <v>2.0</v>
      </c>
      <c r="AH2991" s="6">
        <v>0.0555556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5">
        <v>2.0</v>
      </c>
      <c r="AZ2991" s="6">
        <v>0.0555556</v>
      </c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</row>
    <row r="2992" ht="12.75" customHeight="1">
      <c r="D2992" s="4" t="s">
        <v>4141</v>
      </c>
      <c r="E2992" s="5">
        <v>6.0</v>
      </c>
      <c r="F2992" s="6">
        <v>0.1666667</v>
      </c>
      <c r="G2992" s="5">
        <v>4.0</v>
      </c>
      <c r="H2992" s="6">
        <v>0.1111111</v>
      </c>
      <c r="I2992" s="5">
        <v>3.0</v>
      </c>
      <c r="J2992" s="6">
        <v>0.0833333</v>
      </c>
      <c r="K2992" s="1"/>
      <c r="L2992" s="1"/>
      <c r="M2992" s="5">
        <v>2.0</v>
      </c>
      <c r="N2992" s="6">
        <v>0.0555556</v>
      </c>
      <c r="O2992" s="5">
        <v>3.0</v>
      </c>
      <c r="P2992" s="6">
        <v>0.0833333</v>
      </c>
      <c r="Q2992" s="5">
        <v>3.0</v>
      </c>
      <c r="R2992" s="6">
        <v>0.0833333</v>
      </c>
      <c r="S2992" s="5">
        <v>5.0</v>
      </c>
      <c r="T2992" s="6">
        <v>0.1388889</v>
      </c>
      <c r="U2992" s="5">
        <v>2.0</v>
      </c>
      <c r="V2992" s="6">
        <v>0.0555556</v>
      </c>
      <c r="W2992" s="5">
        <v>4.0</v>
      </c>
      <c r="X2992" s="6">
        <v>0.1111111</v>
      </c>
      <c r="Y2992" s="5">
        <v>1.0</v>
      </c>
      <c r="Z2992" s="6">
        <v>0.0277778</v>
      </c>
      <c r="AA2992" s="1"/>
      <c r="AB2992" s="1"/>
      <c r="AC2992" s="5">
        <v>3.0</v>
      </c>
      <c r="AD2992" s="6">
        <v>0.0833333</v>
      </c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</row>
    <row r="2993" ht="12.75" customHeight="1">
      <c r="D2993" s="4" t="s">
        <v>4141</v>
      </c>
      <c r="E2993" s="5">
        <v>6.0</v>
      </c>
      <c r="F2993" s="6">
        <v>0.1666667</v>
      </c>
      <c r="G2993" s="5">
        <v>1.0</v>
      </c>
      <c r="H2993" s="6">
        <v>0.0277778</v>
      </c>
      <c r="I2993" s="5">
        <v>4.0</v>
      </c>
      <c r="J2993" s="6">
        <v>0.1111111</v>
      </c>
      <c r="K2993" s="1"/>
      <c r="L2993" s="1"/>
      <c r="M2993" s="5">
        <v>3.0</v>
      </c>
      <c r="N2993" s="6">
        <v>0.0833333</v>
      </c>
      <c r="O2993" s="5">
        <v>5.0</v>
      </c>
      <c r="P2993" s="6">
        <v>0.1388889</v>
      </c>
      <c r="Q2993" s="5">
        <v>3.0</v>
      </c>
      <c r="R2993" s="6">
        <v>0.0833333</v>
      </c>
      <c r="S2993" s="5">
        <v>4.0</v>
      </c>
      <c r="T2993" s="6">
        <v>0.1111111</v>
      </c>
      <c r="U2993" s="5">
        <v>3.0</v>
      </c>
      <c r="V2993" s="6">
        <v>0.0833333</v>
      </c>
      <c r="W2993" s="5">
        <v>4.0</v>
      </c>
      <c r="X2993" s="6">
        <v>0.1111111</v>
      </c>
      <c r="Y2993" s="5">
        <v>1.0</v>
      </c>
      <c r="Z2993" s="6">
        <v>0.0277778</v>
      </c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5">
        <v>2.0</v>
      </c>
      <c r="AZ2993" s="6">
        <v>0.0555556</v>
      </c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</row>
    <row r="2994" ht="12.75" customHeight="1">
      <c r="D2994" s="4" t="s">
        <v>4142</v>
      </c>
      <c r="E2994" s="5">
        <v>7.0</v>
      </c>
      <c r="F2994" s="6">
        <v>0.1944444</v>
      </c>
      <c r="G2994" s="5">
        <v>3.0</v>
      </c>
      <c r="H2994" s="6">
        <v>0.0833333</v>
      </c>
      <c r="I2994" s="5">
        <v>2.0</v>
      </c>
      <c r="J2994" s="6">
        <v>0.0555556</v>
      </c>
      <c r="K2994" s="1"/>
      <c r="L2994" s="1"/>
      <c r="M2994" s="5">
        <v>5.0</v>
      </c>
      <c r="N2994" s="6">
        <v>0.1388889</v>
      </c>
      <c r="O2994" s="5">
        <v>4.0</v>
      </c>
      <c r="P2994" s="6">
        <v>0.1111111</v>
      </c>
      <c r="Q2994" s="5">
        <v>3.0</v>
      </c>
      <c r="R2994" s="6">
        <v>0.0833333</v>
      </c>
      <c r="S2994" s="5">
        <v>4.0</v>
      </c>
      <c r="T2994" s="6">
        <v>0.1111111</v>
      </c>
      <c r="U2994" s="5">
        <v>2.0</v>
      </c>
      <c r="V2994" s="6">
        <v>0.0555556</v>
      </c>
      <c r="W2994" s="5">
        <v>1.0</v>
      </c>
      <c r="X2994" s="6">
        <v>0.0277778</v>
      </c>
      <c r="Y2994" s="5">
        <v>4.0</v>
      </c>
      <c r="Z2994" s="6">
        <v>0.1111111</v>
      </c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5">
        <v>1.0</v>
      </c>
      <c r="AZ2994" s="6">
        <v>0.0277778</v>
      </c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</row>
    <row r="2995" ht="12.75" customHeight="1">
      <c r="D2995" s="4" t="s">
        <v>4142</v>
      </c>
      <c r="E2995" s="5">
        <v>8.0</v>
      </c>
      <c r="F2995" s="6">
        <v>0.2222222</v>
      </c>
      <c r="G2995" s="5">
        <v>1.0</v>
      </c>
      <c r="H2995" s="6">
        <v>0.0277778</v>
      </c>
      <c r="I2995" s="1"/>
      <c r="J2995" s="1"/>
      <c r="K2995" s="1"/>
      <c r="L2995" s="1"/>
      <c r="M2995" s="5">
        <v>5.0</v>
      </c>
      <c r="N2995" s="6">
        <v>0.1388889</v>
      </c>
      <c r="O2995" s="5">
        <v>3.0</v>
      </c>
      <c r="P2995" s="6">
        <v>0.0833333</v>
      </c>
      <c r="Q2995" s="5">
        <v>4.0</v>
      </c>
      <c r="R2995" s="6">
        <v>0.1111111</v>
      </c>
      <c r="S2995" s="5">
        <v>4.0</v>
      </c>
      <c r="T2995" s="6">
        <v>0.1111111</v>
      </c>
      <c r="U2995" s="5">
        <v>6.0</v>
      </c>
      <c r="V2995" s="6">
        <v>0.1666667</v>
      </c>
      <c r="W2995" s="5">
        <v>1.0</v>
      </c>
      <c r="X2995" s="6">
        <v>0.0277778</v>
      </c>
      <c r="Y2995" s="1"/>
      <c r="Z2995" s="1"/>
      <c r="AA2995" s="1"/>
      <c r="AB2995" s="1"/>
      <c r="AC2995" s="5">
        <v>3.0</v>
      </c>
      <c r="AD2995" s="6">
        <v>0.0833333</v>
      </c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5">
        <v>1.0</v>
      </c>
      <c r="AZ2995" s="6">
        <v>0.0277778</v>
      </c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</row>
    <row r="2996" ht="12.75" customHeight="1">
      <c r="D2996" s="4" t="s">
        <v>4142</v>
      </c>
      <c r="E2996" s="5">
        <v>6.0</v>
      </c>
      <c r="F2996" s="6">
        <v>0.1666667</v>
      </c>
      <c r="G2996" s="5">
        <v>3.0</v>
      </c>
      <c r="H2996" s="6">
        <v>0.0833333</v>
      </c>
      <c r="I2996" s="5">
        <v>2.0</v>
      </c>
      <c r="J2996" s="6">
        <v>0.0555556</v>
      </c>
      <c r="K2996" s="5">
        <v>1.0</v>
      </c>
      <c r="L2996" s="6">
        <v>0.0277778</v>
      </c>
      <c r="M2996" s="5">
        <v>6.0</v>
      </c>
      <c r="N2996" s="6">
        <v>0.1666667</v>
      </c>
      <c r="O2996" s="5">
        <v>5.0</v>
      </c>
      <c r="P2996" s="6">
        <v>0.1388889</v>
      </c>
      <c r="Q2996" s="5">
        <v>3.0</v>
      </c>
      <c r="R2996" s="6">
        <v>0.0833333</v>
      </c>
      <c r="S2996" s="5">
        <v>4.0</v>
      </c>
      <c r="T2996" s="6">
        <v>0.1111111</v>
      </c>
      <c r="U2996" s="5">
        <v>3.0</v>
      </c>
      <c r="V2996" s="6">
        <v>0.0833333</v>
      </c>
      <c r="W2996" s="5">
        <v>1.0</v>
      </c>
      <c r="X2996" s="6">
        <v>0.0277778</v>
      </c>
      <c r="Y2996" s="5">
        <v>1.0</v>
      </c>
      <c r="Z2996" s="6">
        <v>0.0277778</v>
      </c>
      <c r="AA2996" s="1"/>
      <c r="AB2996" s="1"/>
      <c r="AC2996" s="1"/>
      <c r="AD2996" s="1"/>
      <c r="AE2996" s="1"/>
      <c r="AF2996" s="1"/>
      <c r="AG2996" s="5">
        <v>1.0</v>
      </c>
      <c r="AH2996" s="6">
        <v>0.0277778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</row>
    <row r="2997" ht="12.75" customHeight="1">
      <c r="D2997" s="4" t="s">
        <v>4143</v>
      </c>
      <c r="E2997" s="5">
        <v>4.0</v>
      </c>
      <c r="F2997" s="6">
        <v>0.125</v>
      </c>
      <c r="G2997" s="5">
        <v>4.0</v>
      </c>
      <c r="H2997" s="6">
        <v>0.125</v>
      </c>
      <c r="I2997" s="5">
        <v>1.0</v>
      </c>
      <c r="J2997" s="6">
        <v>0.03125</v>
      </c>
      <c r="K2997" s="1"/>
      <c r="L2997" s="1"/>
      <c r="M2997" s="5">
        <v>4.0</v>
      </c>
      <c r="N2997" s="6">
        <v>0.125</v>
      </c>
      <c r="O2997" s="5">
        <v>7.0</v>
      </c>
      <c r="P2997" s="6">
        <v>0.21875</v>
      </c>
      <c r="Q2997" s="5">
        <v>1.0</v>
      </c>
      <c r="R2997" s="6">
        <v>0.03125</v>
      </c>
      <c r="S2997" s="5">
        <v>1.0</v>
      </c>
      <c r="T2997" s="6">
        <v>0.03125</v>
      </c>
      <c r="U2997" s="5">
        <v>2.0</v>
      </c>
      <c r="V2997" s="6">
        <v>0.0625</v>
      </c>
      <c r="W2997" s="5">
        <v>4.0</v>
      </c>
      <c r="X2997" s="6">
        <v>0.125</v>
      </c>
      <c r="Y2997" s="1"/>
      <c r="Z2997" s="1"/>
      <c r="AA2997" s="1"/>
      <c r="AB2997" s="1"/>
      <c r="AC2997" s="5">
        <v>3.0</v>
      </c>
      <c r="AD2997" s="6">
        <v>0.09375</v>
      </c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5">
        <v>1.0</v>
      </c>
      <c r="AZ2997" s="6">
        <v>0.03125</v>
      </c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</row>
    <row r="2998" ht="12.75" customHeight="1">
      <c r="D2998" s="4" t="s">
        <v>4143</v>
      </c>
      <c r="E2998" s="5">
        <v>2.0</v>
      </c>
      <c r="F2998" s="6">
        <v>0.0714286</v>
      </c>
      <c r="G2998" s="5">
        <v>2.0</v>
      </c>
      <c r="H2998" s="6">
        <v>0.0714286</v>
      </c>
      <c r="I2998" s="1"/>
      <c r="J2998" s="1"/>
      <c r="K2998" s="1"/>
      <c r="L2998" s="1"/>
      <c r="M2998" s="5">
        <v>2.0</v>
      </c>
      <c r="N2998" s="6">
        <v>0.0714286</v>
      </c>
      <c r="O2998" s="5">
        <v>5.0</v>
      </c>
      <c r="P2998" s="6">
        <v>0.1785714</v>
      </c>
      <c r="Q2998" s="5">
        <v>2.0</v>
      </c>
      <c r="R2998" s="6">
        <v>0.0714286</v>
      </c>
      <c r="S2998" s="5">
        <v>5.0</v>
      </c>
      <c r="T2998" s="6">
        <v>0.1785714</v>
      </c>
      <c r="U2998" s="5">
        <v>2.0</v>
      </c>
      <c r="V2998" s="6">
        <v>0.0714286</v>
      </c>
      <c r="W2998" s="5">
        <v>3.0</v>
      </c>
      <c r="X2998" s="6">
        <v>0.1071429</v>
      </c>
      <c r="Y2998" s="1"/>
      <c r="Z2998" s="1"/>
      <c r="AA2998" s="1"/>
      <c r="AB2998" s="1"/>
      <c r="AC2998" s="5">
        <v>2.0</v>
      </c>
      <c r="AD2998" s="6">
        <v>0.0714286</v>
      </c>
      <c r="AE2998" s="1"/>
      <c r="AF2998" s="1"/>
      <c r="AG2998" s="5">
        <v>1.0</v>
      </c>
      <c r="AH2998" s="6">
        <v>0.0357143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5">
        <v>2.0</v>
      </c>
      <c r="AZ2998" s="6">
        <v>0.0714286</v>
      </c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</row>
    <row r="2999" ht="12.75" customHeight="1">
      <c r="D2999" s="4" t="s">
        <v>4143</v>
      </c>
      <c r="E2999" s="5">
        <v>4.0</v>
      </c>
      <c r="F2999" s="6">
        <v>0.137931</v>
      </c>
      <c r="G2999" s="5">
        <v>1.0</v>
      </c>
      <c r="H2999" s="6">
        <v>0.0344828</v>
      </c>
      <c r="I2999" s="5">
        <v>2.0</v>
      </c>
      <c r="J2999" s="6">
        <v>0.0689655</v>
      </c>
      <c r="K2999" s="1"/>
      <c r="L2999" s="1"/>
      <c r="M2999" s="5">
        <v>3.0</v>
      </c>
      <c r="N2999" s="6">
        <v>0.1034483</v>
      </c>
      <c r="O2999" s="5">
        <v>3.0</v>
      </c>
      <c r="P2999" s="6">
        <v>0.1034483</v>
      </c>
      <c r="Q2999" s="5">
        <v>1.0</v>
      </c>
      <c r="R2999" s="6">
        <v>0.0344828</v>
      </c>
      <c r="S2999" s="5">
        <v>3.0</v>
      </c>
      <c r="T2999" s="6">
        <v>0.1034483</v>
      </c>
      <c r="U2999" s="5">
        <v>4.0</v>
      </c>
      <c r="V2999" s="6">
        <v>0.137931</v>
      </c>
      <c r="W2999" s="5">
        <v>5.0</v>
      </c>
      <c r="X2999" s="6">
        <v>0.1724138</v>
      </c>
      <c r="Y2999" s="5">
        <v>2.0</v>
      </c>
      <c r="Z2999" s="6">
        <v>0.0689655</v>
      </c>
      <c r="AA2999" s="1"/>
      <c r="AB2999" s="1"/>
      <c r="AC2999" s="5">
        <v>1.0</v>
      </c>
      <c r="AD2999" s="6">
        <v>0.0344828</v>
      </c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</row>
    <row r="3000" ht="12.75" customHeight="1">
      <c r="D3000" s="4" t="s">
        <v>4144</v>
      </c>
      <c r="E3000" s="5">
        <v>5.0</v>
      </c>
      <c r="F3000" s="6">
        <v>0.1515152</v>
      </c>
      <c r="G3000" s="5">
        <v>2.0</v>
      </c>
      <c r="H3000" s="6">
        <v>0.0606061</v>
      </c>
      <c r="I3000" s="5">
        <v>3.0</v>
      </c>
      <c r="J3000" s="6">
        <v>0.0909091</v>
      </c>
      <c r="K3000" s="1"/>
      <c r="L3000" s="1"/>
      <c r="M3000" s="5">
        <v>2.0</v>
      </c>
      <c r="N3000" s="6">
        <v>0.0606061</v>
      </c>
      <c r="O3000" s="5">
        <v>2.0</v>
      </c>
      <c r="P3000" s="6">
        <v>0.0606061</v>
      </c>
      <c r="Q3000" s="5">
        <v>2.0</v>
      </c>
      <c r="R3000" s="6">
        <v>0.0606061</v>
      </c>
      <c r="S3000" s="5">
        <v>7.0</v>
      </c>
      <c r="T3000" s="6">
        <v>0.2121212</v>
      </c>
      <c r="U3000" s="5">
        <v>4.0</v>
      </c>
      <c r="V3000" s="6">
        <v>0.1212121</v>
      </c>
      <c r="W3000" s="5">
        <v>3.0</v>
      </c>
      <c r="X3000" s="6">
        <v>0.0909091</v>
      </c>
      <c r="Y3000" s="5">
        <v>1.0</v>
      </c>
      <c r="Z3000" s="6">
        <v>0.030303</v>
      </c>
      <c r="AA3000" s="1"/>
      <c r="AB3000" s="1"/>
      <c r="AC3000" s="5">
        <v>2.0</v>
      </c>
      <c r="AD3000" s="6">
        <v>0.0606061</v>
      </c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</row>
    <row r="3001" ht="12.75" customHeight="1">
      <c r="D3001" s="4" t="s">
        <v>4144</v>
      </c>
      <c r="E3001" s="5">
        <v>6.0</v>
      </c>
      <c r="F3001" s="6">
        <v>0.1666667</v>
      </c>
      <c r="G3001" s="5">
        <v>2.0</v>
      </c>
      <c r="H3001" s="6">
        <v>0.0555556</v>
      </c>
      <c r="I3001" s="5">
        <v>2.0</v>
      </c>
      <c r="J3001" s="6">
        <v>0.0555556</v>
      </c>
      <c r="K3001" s="1"/>
      <c r="L3001" s="1"/>
      <c r="M3001" s="5">
        <v>6.0</v>
      </c>
      <c r="N3001" s="6">
        <v>0.1666667</v>
      </c>
      <c r="O3001" s="5">
        <v>3.0</v>
      </c>
      <c r="P3001" s="6">
        <v>0.0833333</v>
      </c>
      <c r="Q3001" s="5">
        <v>1.0</v>
      </c>
      <c r="R3001" s="6">
        <v>0.0277778</v>
      </c>
      <c r="S3001" s="5">
        <v>5.0</v>
      </c>
      <c r="T3001" s="6">
        <v>0.1388889</v>
      </c>
      <c r="U3001" s="5">
        <v>2.0</v>
      </c>
      <c r="V3001" s="6">
        <v>0.0555556</v>
      </c>
      <c r="W3001" s="5">
        <v>5.0</v>
      </c>
      <c r="X3001" s="6">
        <v>0.1388889</v>
      </c>
      <c r="Y3001" s="5">
        <v>2.0</v>
      </c>
      <c r="Z3001" s="6">
        <v>0.0555556</v>
      </c>
      <c r="AA3001" s="1"/>
      <c r="AB3001" s="1"/>
      <c r="AC3001" s="5">
        <v>1.0</v>
      </c>
      <c r="AD3001" s="6">
        <v>0.0277778</v>
      </c>
      <c r="AE3001" s="1"/>
      <c r="AF3001" s="1"/>
      <c r="AG3001" s="5">
        <v>1.0</v>
      </c>
      <c r="AH3001" s="6">
        <v>0.0277778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</row>
    <row r="3002" ht="12.75" customHeight="1">
      <c r="D3002" s="4" t="s">
        <v>4144</v>
      </c>
      <c r="E3002" s="5">
        <v>6.0</v>
      </c>
      <c r="F3002" s="6">
        <v>0.1935484</v>
      </c>
      <c r="G3002" s="5">
        <v>4.0</v>
      </c>
      <c r="H3002" s="6">
        <v>0.1290323</v>
      </c>
      <c r="I3002" s="1"/>
      <c r="J3002" s="1"/>
      <c r="K3002" s="1"/>
      <c r="L3002" s="1"/>
      <c r="M3002" s="5">
        <v>5.0</v>
      </c>
      <c r="N3002" s="6">
        <v>0.1612903</v>
      </c>
      <c r="O3002" s="5">
        <v>3.0</v>
      </c>
      <c r="P3002" s="6">
        <v>0.0967742</v>
      </c>
      <c r="Q3002" s="5">
        <v>3.0</v>
      </c>
      <c r="R3002" s="6">
        <v>0.0967742</v>
      </c>
      <c r="S3002" s="5">
        <v>3.0</v>
      </c>
      <c r="T3002" s="6">
        <v>0.0967742</v>
      </c>
      <c r="U3002" s="5">
        <v>3.0</v>
      </c>
      <c r="V3002" s="6">
        <v>0.0967742</v>
      </c>
      <c r="W3002" s="5">
        <v>3.0</v>
      </c>
      <c r="X3002" s="6">
        <v>0.0967742</v>
      </c>
      <c r="Y3002" s="1"/>
      <c r="Z3002" s="1"/>
      <c r="AA3002" s="1"/>
      <c r="AB3002" s="1"/>
      <c r="AC3002" s="5">
        <v>1.0</v>
      </c>
      <c r="AD3002" s="6">
        <v>0.0322581</v>
      </c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</row>
    <row r="3003" ht="12.75" customHeight="1">
      <c r="B3003" s="4" t="s">
        <v>4145</v>
      </c>
      <c r="C3003" s="4" t="s">
        <v>4146</v>
      </c>
      <c r="D3003" s="4" t="s">
        <v>4147</v>
      </c>
      <c r="E3003" s="5">
        <v>11.0</v>
      </c>
      <c r="F3003" s="6">
        <v>0.2391304</v>
      </c>
      <c r="G3003" s="5">
        <v>8.0</v>
      </c>
      <c r="H3003" s="6">
        <v>0.173913</v>
      </c>
      <c r="I3003" s="5">
        <v>10.0</v>
      </c>
      <c r="J3003" s="6">
        <v>0.2173913</v>
      </c>
      <c r="K3003" s="1"/>
      <c r="L3003" s="1"/>
      <c r="M3003" s="5">
        <v>1.0</v>
      </c>
      <c r="N3003" s="6">
        <v>0.0217391</v>
      </c>
      <c r="O3003" s="5">
        <v>1.0</v>
      </c>
      <c r="P3003" s="6">
        <v>0.0217391</v>
      </c>
      <c r="Q3003" s="5">
        <v>7.0</v>
      </c>
      <c r="R3003" s="6">
        <v>0.1521739</v>
      </c>
      <c r="S3003" s="5">
        <v>2.0</v>
      </c>
      <c r="T3003" s="6">
        <v>0.0434783</v>
      </c>
      <c r="U3003" s="1"/>
      <c r="V3003" s="1"/>
      <c r="W3003" s="5">
        <v>1.0</v>
      </c>
      <c r="X3003" s="6">
        <v>0.0217391</v>
      </c>
      <c r="Y3003" s="5">
        <v>1.0</v>
      </c>
      <c r="Z3003" s="6">
        <v>0.0217391</v>
      </c>
      <c r="AA3003" s="5">
        <v>1.0</v>
      </c>
      <c r="AB3003" s="6">
        <v>0.0217391</v>
      </c>
      <c r="AC3003" s="1"/>
      <c r="AD3003" s="1"/>
      <c r="AE3003" s="1"/>
      <c r="AF3003" s="1"/>
      <c r="AG3003" s="5">
        <v>2.0</v>
      </c>
      <c r="AH3003" s="6">
        <v>0.0434783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5">
        <v>1.0</v>
      </c>
      <c r="AZ3003" s="6">
        <v>0.0217391</v>
      </c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</row>
    <row r="3004" ht="12.75" customHeight="1">
      <c r="B3004" s="4" t="s">
        <v>1627</v>
      </c>
      <c r="C3004" s="4" t="s">
        <v>4148</v>
      </c>
      <c r="D3004" s="4" t="s">
        <v>4149</v>
      </c>
      <c r="E3004" s="5">
        <v>4.0</v>
      </c>
      <c r="F3004" s="6">
        <v>0.1025641</v>
      </c>
      <c r="G3004" s="5">
        <v>7.0</v>
      </c>
      <c r="H3004" s="6">
        <v>0.1794872</v>
      </c>
      <c r="I3004" s="1"/>
      <c r="J3004" s="1"/>
      <c r="K3004" s="1"/>
      <c r="L3004" s="1"/>
      <c r="M3004" s="5">
        <v>6.0</v>
      </c>
      <c r="N3004" s="6">
        <v>0.1538462</v>
      </c>
      <c r="O3004" s="5">
        <v>10.0</v>
      </c>
      <c r="P3004" s="6">
        <v>0.2564103</v>
      </c>
      <c r="Q3004" s="5">
        <v>3.0</v>
      </c>
      <c r="R3004" s="6">
        <v>0.0769231</v>
      </c>
      <c r="S3004" s="5">
        <v>6.0</v>
      </c>
      <c r="T3004" s="6">
        <v>0.1538462</v>
      </c>
      <c r="U3004" s="5">
        <v>2.0</v>
      </c>
      <c r="V3004" s="6">
        <v>0.0512821</v>
      </c>
      <c r="W3004" s="5">
        <v>1.0</v>
      </c>
      <c r="X3004" s="6">
        <v>0.025641</v>
      </c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</row>
    <row r="3005" ht="12.75" customHeight="1">
      <c r="D3005" s="4" t="s">
        <v>4149</v>
      </c>
      <c r="E3005" s="5">
        <v>3.0</v>
      </c>
      <c r="F3005" s="6">
        <v>0.0789474</v>
      </c>
      <c r="G3005" s="5">
        <v>6.0</v>
      </c>
      <c r="H3005" s="6">
        <v>0.1578947</v>
      </c>
      <c r="I3005" s="5">
        <v>1.0</v>
      </c>
      <c r="J3005" s="6">
        <v>0.0263158</v>
      </c>
      <c r="K3005" s="1"/>
      <c r="L3005" s="1"/>
      <c r="M3005" s="5">
        <v>3.0</v>
      </c>
      <c r="N3005" s="6">
        <v>0.0789474</v>
      </c>
      <c r="O3005" s="5">
        <v>6.0</v>
      </c>
      <c r="P3005" s="6">
        <v>0.1578947</v>
      </c>
      <c r="Q3005" s="5">
        <v>5.0</v>
      </c>
      <c r="R3005" s="6">
        <v>0.1315789</v>
      </c>
      <c r="S3005" s="5">
        <v>2.0</v>
      </c>
      <c r="T3005" s="6">
        <v>0.0526316</v>
      </c>
      <c r="U3005" s="5">
        <v>1.0</v>
      </c>
      <c r="V3005" s="6">
        <v>0.0263158</v>
      </c>
      <c r="W3005" s="5">
        <v>10.0</v>
      </c>
      <c r="X3005" s="6">
        <v>0.2631579</v>
      </c>
      <c r="Y3005" s="1"/>
      <c r="Z3005" s="1"/>
      <c r="AA3005" s="1"/>
      <c r="AB3005" s="1"/>
      <c r="AC3005" s="1"/>
      <c r="AD3005" s="1"/>
      <c r="AE3005" s="1"/>
      <c r="AF3005" s="1"/>
      <c r="AG3005" s="5">
        <v>1.0</v>
      </c>
      <c r="AH3005" s="6">
        <v>0.0263158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</row>
    <row r="3006" ht="12.75" customHeight="1">
      <c r="D3006" s="4" t="s">
        <v>4149</v>
      </c>
      <c r="E3006" s="5">
        <v>6.0</v>
      </c>
      <c r="F3006" s="6">
        <v>0.1621622</v>
      </c>
      <c r="G3006" s="5">
        <v>5.0</v>
      </c>
      <c r="H3006" s="6">
        <v>0.1351351</v>
      </c>
      <c r="I3006" s="5">
        <v>1.0</v>
      </c>
      <c r="J3006" s="6">
        <v>0.027027</v>
      </c>
      <c r="K3006" s="1"/>
      <c r="L3006" s="1"/>
      <c r="M3006" s="5">
        <v>2.0</v>
      </c>
      <c r="N3006" s="6">
        <v>0.0540541</v>
      </c>
      <c r="O3006" s="5">
        <v>7.0</v>
      </c>
      <c r="P3006" s="6">
        <v>0.1891892</v>
      </c>
      <c r="Q3006" s="5">
        <v>4.0</v>
      </c>
      <c r="R3006" s="6">
        <v>0.1081081</v>
      </c>
      <c r="S3006" s="5">
        <v>4.0</v>
      </c>
      <c r="T3006" s="6">
        <v>0.1081081</v>
      </c>
      <c r="U3006" s="5">
        <v>3.0</v>
      </c>
      <c r="V3006" s="6">
        <v>0.0810811</v>
      </c>
      <c r="W3006" s="5">
        <v>3.0</v>
      </c>
      <c r="X3006" s="6">
        <v>0.0810811</v>
      </c>
      <c r="Y3006" s="1"/>
      <c r="Z3006" s="1"/>
      <c r="AA3006" s="1"/>
      <c r="AB3006" s="1"/>
      <c r="AC3006" s="5">
        <v>1.0</v>
      </c>
      <c r="AD3006" s="6">
        <v>0.027027</v>
      </c>
      <c r="AE3006" s="1"/>
      <c r="AF3006" s="1"/>
      <c r="AG3006" s="5">
        <v>1.0</v>
      </c>
      <c r="AH3006" s="6">
        <v>0.027027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</row>
    <row r="3007" ht="12.75" customHeight="1">
      <c r="D3007" s="4" t="s">
        <v>4150</v>
      </c>
      <c r="E3007" s="5">
        <v>3.0</v>
      </c>
      <c r="F3007" s="6">
        <v>0.0769231</v>
      </c>
      <c r="G3007" s="5">
        <v>5.0</v>
      </c>
      <c r="H3007" s="6">
        <v>0.1282051</v>
      </c>
      <c r="I3007" s="5">
        <v>1.0</v>
      </c>
      <c r="J3007" s="6">
        <v>0.025641</v>
      </c>
      <c r="K3007" s="1"/>
      <c r="L3007" s="1"/>
      <c r="M3007" s="5">
        <v>5.0</v>
      </c>
      <c r="N3007" s="6">
        <v>0.1282051</v>
      </c>
      <c r="O3007" s="5">
        <v>3.0</v>
      </c>
      <c r="P3007" s="6">
        <v>0.0769231</v>
      </c>
      <c r="Q3007" s="5">
        <v>1.0</v>
      </c>
      <c r="R3007" s="6">
        <v>0.025641</v>
      </c>
      <c r="S3007" s="5">
        <v>4.0</v>
      </c>
      <c r="T3007" s="6">
        <v>0.1025641</v>
      </c>
      <c r="U3007" s="5">
        <v>5.0</v>
      </c>
      <c r="V3007" s="6">
        <v>0.1282051</v>
      </c>
      <c r="W3007" s="5">
        <v>7.0</v>
      </c>
      <c r="X3007" s="6">
        <v>0.1794872</v>
      </c>
      <c r="Y3007" s="5">
        <v>2.0</v>
      </c>
      <c r="Z3007" s="6">
        <v>0.0512821</v>
      </c>
      <c r="AA3007" s="1"/>
      <c r="AB3007" s="1"/>
      <c r="AC3007" s="5">
        <v>2.0</v>
      </c>
      <c r="AD3007" s="6">
        <v>0.0512821</v>
      </c>
      <c r="AE3007" s="1"/>
      <c r="AF3007" s="1"/>
      <c r="AG3007" s="5">
        <v>1.0</v>
      </c>
      <c r="AH3007" s="6">
        <v>0.025641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</row>
    <row r="3008" ht="12.75" customHeight="1">
      <c r="D3008" s="4" t="s">
        <v>4150</v>
      </c>
      <c r="E3008" s="5">
        <v>3.0</v>
      </c>
      <c r="F3008" s="6">
        <v>0.0789474</v>
      </c>
      <c r="G3008" s="5">
        <v>5.0</v>
      </c>
      <c r="H3008" s="6">
        <v>0.1315789</v>
      </c>
      <c r="I3008" s="1"/>
      <c r="J3008" s="1"/>
      <c r="K3008" s="1"/>
      <c r="L3008" s="1"/>
      <c r="M3008" s="5">
        <v>2.0</v>
      </c>
      <c r="N3008" s="6">
        <v>0.0526316</v>
      </c>
      <c r="O3008" s="5">
        <v>9.0</v>
      </c>
      <c r="P3008" s="6">
        <v>0.2368421</v>
      </c>
      <c r="Q3008" s="5">
        <v>1.0</v>
      </c>
      <c r="R3008" s="6">
        <v>0.0263158</v>
      </c>
      <c r="S3008" s="5">
        <v>7.0</v>
      </c>
      <c r="T3008" s="6">
        <v>0.1842105</v>
      </c>
      <c r="U3008" s="5">
        <v>1.0</v>
      </c>
      <c r="V3008" s="6">
        <v>0.0263158</v>
      </c>
      <c r="W3008" s="5">
        <v>6.0</v>
      </c>
      <c r="X3008" s="6">
        <v>0.1578947</v>
      </c>
      <c r="Y3008" s="5">
        <v>2.0</v>
      </c>
      <c r="Z3008" s="6">
        <v>0.0526316</v>
      </c>
      <c r="AA3008" s="1"/>
      <c r="AB3008" s="1"/>
      <c r="AC3008" s="5">
        <v>2.0</v>
      </c>
      <c r="AD3008" s="6">
        <v>0.0526316</v>
      </c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</row>
    <row r="3009" ht="12.75" customHeight="1">
      <c r="D3009" s="4" t="s">
        <v>4150</v>
      </c>
      <c r="E3009" s="5">
        <v>5.0</v>
      </c>
      <c r="F3009" s="6">
        <v>0.1282051</v>
      </c>
      <c r="G3009" s="5">
        <v>5.0</v>
      </c>
      <c r="H3009" s="6">
        <v>0.1282051</v>
      </c>
      <c r="I3009" s="5">
        <v>3.0</v>
      </c>
      <c r="J3009" s="6">
        <v>0.0769231</v>
      </c>
      <c r="K3009" s="1"/>
      <c r="L3009" s="1"/>
      <c r="M3009" s="5">
        <v>4.0</v>
      </c>
      <c r="N3009" s="6">
        <v>0.1025641</v>
      </c>
      <c r="O3009" s="5">
        <v>6.0</v>
      </c>
      <c r="P3009" s="6">
        <v>0.1538462</v>
      </c>
      <c r="Q3009" s="5">
        <v>3.0</v>
      </c>
      <c r="R3009" s="6">
        <v>0.0769231</v>
      </c>
      <c r="S3009" s="5">
        <v>2.0</v>
      </c>
      <c r="T3009" s="6">
        <v>0.0512821</v>
      </c>
      <c r="U3009" s="5">
        <v>5.0</v>
      </c>
      <c r="V3009" s="6">
        <v>0.1282051</v>
      </c>
      <c r="W3009" s="5">
        <v>3.0</v>
      </c>
      <c r="X3009" s="6">
        <v>0.0769231</v>
      </c>
      <c r="Y3009" s="5">
        <v>1.0</v>
      </c>
      <c r="Z3009" s="6">
        <v>0.025641</v>
      </c>
      <c r="AA3009" s="1"/>
      <c r="AB3009" s="1"/>
      <c r="AC3009" s="5">
        <v>1.0</v>
      </c>
      <c r="AD3009" s="6">
        <v>0.025641</v>
      </c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5">
        <v>1.0</v>
      </c>
      <c r="AZ3009" s="6">
        <v>0.025641</v>
      </c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</row>
    <row r="3010" ht="12.75" customHeight="1">
      <c r="D3010" s="4" t="s">
        <v>4150</v>
      </c>
      <c r="E3010" s="5">
        <v>4.0</v>
      </c>
      <c r="F3010" s="6">
        <v>0.1081081</v>
      </c>
      <c r="G3010" s="5">
        <v>4.0</v>
      </c>
      <c r="H3010" s="6">
        <v>0.1081081</v>
      </c>
      <c r="I3010" s="1"/>
      <c r="J3010" s="1"/>
      <c r="K3010" s="1"/>
      <c r="L3010" s="1"/>
      <c r="M3010" s="5">
        <v>3.0</v>
      </c>
      <c r="N3010" s="6">
        <v>0.0810811</v>
      </c>
      <c r="O3010" s="5">
        <v>4.0</v>
      </c>
      <c r="P3010" s="6">
        <v>0.1081081</v>
      </c>
      <c r="Q3010" s="5">
        <v>1.0</v>
      </c>
      <c r="R3010" s="6">
        <v>0.027027</v>
      </c>
      <c r="S3010" s="5">
        <v>8.0</v>
      </c>
      <c r="T3010" s="6">
        <v>0.2162162</v>
      </c>
      <c r="U3010" s="5">
        <v>5.0</v>
      </c>
      <c r="V3010" s="6">
        <v>0.1351351</v>
      </c>
      <c r="W3010" s="5">
        <v>6.0</v>
      </c>
      <c r="X3010" s="6">
        <v>0.1621622</v>
      </c>
      <c r="Y3010" s="1"/>
      <c r="Z3010" s="1"/>
      <c r="AA3010" s="1"/>
      <c r="AB3010" s="1"/>
      <c r="AC3010" s="5">
        <v>2.0</v>
      </c>
      <c r="AD3010" s="6">
        <v>0.0540541</v>
      </c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</row>
    <row r="3011" ht="12.75" customHeight="1">
      <c r="D3011" s="4" t="s">
        <v>4150</v>
      </c>
      <c r="E3011" s="5">
        <v>5.0</v>
      </c>
      <c r="F3011" s="6">
        <v>0.1282051</v>
      </c>
      <c r="G3011" s="5">
        <v>2.0</v>
      </c>
      <c r="H3011" s="6">
        <v>0.0512821</v>
      </c>
      <c r="I3011" s="5">
        <v>4.0</v>
      </c>
      <c r="J3011" s="6">
        <v>0.1025641</v>
      </c>
      <c r="K3011" s="1"/>
      <c r="L3011" s="1"/>
      <c r="M3011" s="5">
        <v>3.0</v>
      </c>
      <c r="N3011" s="6">
        <v>0.0769231</v>
      </c>
      <c r="O3011" s="5">
        <v>6.0</v>
      </c>
      <c r="P3011" s="6">
        <v>0.1538462</v>
      </c>
      <c r="Q3011" s="5">
        <v>6.0</v>
      </c>
      <c r="R3011" s="6">
        <v>0.1538462</v>
      </c>
      <c r="S3011" s="5">
        <v>3.0</v>
      </c>
      <c r="T3011" s="6">
        <v>0.0769231</v>
      </c>
      <c r="U3011" s="5">
        <v>2.0</v>
      </c>
      <c r="V3011" s="6">
        <v>0.0512821</v>
      </c>
      <c r="W3011" s="5">
        <v>5.0</v>
      </c>
      <c r="X3011" s="6">
        <v>0.1282051</v>
      </c>
      <c r="Y3011" s="5">
        <v>1.0</v>
      </c>
      <c r="Z3011" s="6">
        <v>0.025641</v>
      </c>
      <c r="AA3011" s="1"/>
      <c r="AB3011" s="1"/>
      <c r="AC3011" s="1"/>
      <c r="AD3011" s="1"/>
      <c r="AE3011" s="1"/>
      <c r="AF3011" s="1"/>
      <c r="AG3011" s="5">
        <v>2.0</v>
      </c>
      <c r="AH3011" s="6">
        <v>0.0512821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</row>
    <row r="3012" ht="12.75" customHeight="1">
      <c r="D3012" s="4" t="s">
        <v>4150</v>
      </c>
      <c r="E3012" s="5">
        <v>6.0</v>
      </c>
      <c r="F3012" s="6">
        <v>0.1621622</v>
      </c>
      <c r="G3012" s="5">
        <v>4.0</v>
      </c>
      <c r="H3012" s="6">
        <v>0.1081081</v>
      </c>
      <c r="I3012" s="5">
        <v>5.0</v>
      </c>
      <c r="J3012" s="6">
        <v>0.1351351</v>
      </c>
      <c r="K3012" s="1"/>
      <c r="L3012" s="1"/>
      <c r="M3012" s="5">
        <v>2.0</v>
      </c>
      <c r="N3012" s="6">
        <v>0.0540541</v>
      </c>
      <c r="O3012" s="5">
        <v>3.0</v>
      </c>
      <c r="P3012" s="6">
        <v>0.0810811</v>
      </c>
      <c r="Q3012" s="5">
        <v>4.0</v>
      </c>
      <c r="R3012" s="6">
        <v>0.1081081</v>
      </c>
      <c r="S3012" s="5">
        <v>3.0</v>
      </c>
      <c r="T3012" s="6">
        <v>0.0810811</v>
      </c>
      <c r="U3012" s="5">
        <v>1.0</v>
      </c>
      <c r="V3012" s="6">
        <v>0.027027</v>
      </c>
      <c r="W3012" s="5">
        <v>6.0</v>
      </c>
      <c r="X3012" s="6">
        <v>0.1621622</v>
      </c>
      <c r="Y3012" s="5">
        <v>2.0</v>
      </c>
      <c r="Z3012" s="6">
        <v>0.0540541</v>
      </c>
      <c r="AA3012" s="1"/>
      <c r="AB3012" s="1"/>
      <c r="AC3012" s="1"/>
      <c r="AD3012" s="1"/>
      <c r="AE3012" s="1"/>
      <c r="AF3012" s="1"/>
      <c r="AG3012" s="5">
        <v>1.0</v>
      </c>
      <c r="AH3012" s="6">
        <v>0.027027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</row>
    <row r="3013" ht="12.75" customHeight="1">
      <c r="D3013" s="4" t="s">
        <v>4151</v>
      </c>
      <c r="E3013" s="5">
        <v>8.0</v>
      </c>
      <c r="F3013" s="6">
        <v>0.2105263</v>
      </c>
      <c r="G3013" s="5">
        <v>5.0</v>
      </c>
      <c r="H3013" s="6">
        <v>0.1315789</v>
      </c>
      <c r="I3013" s="5">
        <v>2.0</v>
      </c>
      <c r="J3013" s="6">
        <v>0.0526316</v>
      </c>
      <c r="K3013" s="1"/>
      <c r="L3013" s="1"/>
      <c r="M3013" s="5">
        <v>2.0</v>
      </c>
      <c r="N3013" s="6">
        <v>0.0526316</v>
      </c>
      <c r="O3013" s="5">
        <v>6.0</v>
      </c>
      <c r="P3013" s="6">
        <v>0.1578947</v>
      </c>
      <c r="Q3013" s="5">
        <v>1.0</v>
      </c>
      <c r="R3013" s="6">
        <v>0.0263158</v>
      </c>
      <c r="S3013" s="5">
        <v>5.0</v>
      </c>
      <c r="T3013" s="6">
        <v>0.1315789</v>
      </c>
      <c r="U3013" s="5">
        <v>4.0</v>
      </c>
      <c r="V3013" s="6">
        <v>0.1052632</v>
      </c>
      <c r="W3013" s="5">
        <v>2.0</v>
      </c>
      <c r="X3013" s="6">
        <v>0.0526316</v>
      </c>
      <c r="Y3013" s="5">
        <v>1.0</v>
      </c>
      <c r="Z3013" s="6">
        <v>0.0263158</v>
      </c>
      <c r="AA3013" s="1"/>
      <c r="AB3013" s="1"/>
      <c r="AC3013" s="5">
        <v>1.0</v>
      </c>
      <c r="AD3013" s="6">
        <v>0.0263158</v>
      </c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5">
        <v>1.0</v>
      </c>
      <c r="AZ3013" s="6">
        <v>0.0263158</v>
      </c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</row>
    <row r="3014" ht="12.75" customHeight="1">
      <c r="D3014" s="4" t="s">
        <v>4151</v>
      </c>
      <c r="E3014" s="5">
        <v>4.0</v>
      </c>
      <c r="F3014" s="6">
        <v>0.1081081</v>
      </c>
      <c r="G3014" s="5">
        <v>2.0</v>
      </c>
      <c r="H3014" s="6">
        <v>0.0540541</v>
      </c>
      <c r="I3014" s="5">
        <v>4.0</v>
      </c>
      <c r="J3014" s="6">
        <v>0.1081081</v>
      </c>
      <c r="K3014" s="1"/>
      <c r="L3014" s="1"/>
      <c r="M3014" s="5">
        <v>6.0</v>
      </c>
      <c r="N3014" s="6">
        <v>0.1621622</v>
      </c>
      <c r="O3014" s="5">
        <v>6.0</v>
      </c>
      <c r="P3014" s="6">
        <v>0.1621622</v>
      </c>
      <c r="Q3014" s="5">
        <v>3.0</v>
      </c>
      <c r="R3014" s="6">
        <v>0.0810811</v>
      </c>
      <c r="S3014" s="5">
        <v>3.0</v>
      </c>
      <c r="T3014" s="6">
        <v>0.0810811</v>
      </c>
      <c r="U3014" s="5">
        <v>1.0</v>
      </c>
      <c r="V3014" s="6">
        <v>0.027027</v>
      </c>
      <c r="W3014" s="5">
        <v>7.0</v>
      </c>
      <c r="X3014" s="6">
        <v>0.1891892</v>
      </c>
      <c r="Y3014" s="1"/>
      <c r="Z3014" s="1"/>
      <c r="AA3014" s="1"/>
      <c r="AB3014" s="1"/>
      <c r="AC3014" s="1"/>
      <c r="AD3014" s="1"/>
      <c r="AE3014" s="1"/>
      <c r="AF3014" s="1"/>
      <c r="AG3014" s="5">
        <v>1.0</v>
      </c>
      <c r="AH3014" s="6">
        <v>0.027027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</row>
    <row r="3015" ht="12.75" customHeight="1">
      <c r="D3015" s="4" t="s">
        <v>4151</v>
      </c>
      <c r="E3015" s="5">
        <v>3.0</v>
      </c>
      <c r="F3015" s="6">
        <v>0.0810811</v>
      </c>
      <c r="G3015" s="5">
        <v>2.0</v>
      </c>
      <c r="H3015" s="6">
        <v>0.0540541</v>
      </c>
      <c r="I3015" s="1"/>
      <c r="J3015" s="1"/>
      <c r="K3015" s="1"/>
      <c r="L3015" s="1"/>
      <c r="M3015" s="5">
        <v>3.0</v>
      </c>
      <c r="N3015" s="6">
        <v>0.0810811</v>
      </c>
      <c r="O3015" s="5">
        <v>4.0</v>
      </c>
      <c r="P3015" s="6">
        <v>0.1081081</v>
      </c>
      <c r="Q3015" s="5">
        <v>3.0</v>
      </c>
      <c r="R3015" s="6">
        <v>0.0810811</v>
      </c>
      <c r="S3015" s="5">
        <v>9.0</v>
      </c>
      <c r="T3015" s="6">
        <v>0.2432432</v>
      </c>
      <c r="U3015" s="5">
        <v>4.0</v>
      </c>
      <c r="V3015" s="6">
        <v>0.1081081</v>
      </c>
      <c r="W3015" s="5">
        <v>7.0</v>
      </c>
      <c r="X3015" s="6">
        <v>0.1891892</v>
      </c>
      <c r="Y3015" s="5">
        <v>1.0</v>
      </c>
      <c r="Z3015" s="6">
        <v>0.027027</v>
      </c>
      <c r="AA3015" s="1"/>
      <c r="AB3015" s="1"/>
      <c r="AC3015" s="5">
        <v>1.0</v>
      </c>
      <c r="AD3015" s="6">
        <v>0.027027</v>
      </c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</row>
    <row r="3016" ht="12.75" customHeight="1">
      <c r="D3016" s="4" t="s">
        <v>4152</v>
      </c>
      <c r="E3016" s="5">
        <v>8.0</v>
      </c>
      <c r="F3016" s="6">
        <v>0.2051282</v>
      </c>
      <c r="G3016" s="5">
        <v>8.0</v>
      </c>
      <c r="H3016" s="6">
        <v>0.2051282</v>
      </c>
      <c r="I3016" s="1"/>
      <c r="J3016" s="1"/>
      <c r="K3016" s="1"/>
      <c r="L3016" s="1"/>
      <c r="M3016" s="5">
        <v>4.0</v>
      </c>
      <c r="N3016" s="6">
        <v>0.1025641</v>
      </c>
      <c r="O3016" s="5">
        <v>4.0</v>
      </c>
      <c r="P3016" s="6">
        <v>0.1025641</v>
      </c>
      <c r="Q3016" s="5">
        <v>2.0</v>
      </c>
      <c r="R3016" s="6">
        <v>0.0512821</v>
      </c>
      <c r="S3016" s="5">
        <v>5.0</v>
      </c>
      <c r="T3016" s="6">
        <v>0.1282051</v>
      </c>
      <c r="U3016" s="5">
        <v>2.0</v>
      </c>
      <c r="V3016" s="6">
        <v>0.0512821</v>
      </c>
      <c r="W3016" s="5">
        <v>4.0</v>
      </c>
      <c r="X3016" s="6">
        <v>0.1025641</v>
      </c>
      <c r="Y3016" s="1"/>
      <c r="Z3016" s="1"/>
      <c r="AA3016" s="1"/>
      <c r="AB3016" s="1"/>
      <c r="AC3016" s="1"/>
      <c r="AD3016" s="1"/>
      <c r="AE3016" s="1"/>
      <c r="AF3016" s="1"/>
      <c r="AG3016" s="5">
        <v>2.0</v>
      </c>
      <c r="AH3016" s="6">
        <v>0.0512821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</row>
    <row r="3017" ht="12.75" customHeight="1">
      <c r="D3017" s="4" t="s">
        <v>4152</v>
      </c>
      <c r="E3017" s="5">
        <v>5.0</v>
      </c>
      <c r="F3017" s="6">
        <v>0.125</v>
      </c>
      <c r="G3017" s="5">
        <v>4.0</v>
      </c>
      <c r="H3017" s="6">
        <v>0.1</v>
      </c>
      <c r="I3017" s="5">
        <v>2.0</v>
      </c>
      <c r="J3017" s="6">
        <v>0.05</v>
      </c>
      <c r="K3017" s="1"/>
      <c r="L3017" s="1"/>
      <c r="M3017" s="5">
        <v>2.0</v>
      </c>
      <c r="N3017" s="6">
        <v>0.05</v>
      </c>
      <c r="O3017" s="5">
        <v>7.0</v>
      </c>
      <c r="P3017" s="6">
        <v>0.175</v>
      </c>
      <c r="Q3017" s="5">
        <v>2.0</v>
      </c>
      <c r="R3017" s="6">
        <v>0.05</v>
      </c>
      <c r="S3017" s="5">
        <v>4.0</v>
      </c>
      <c r="T3017" s="6">
        <v>0.1</v>
      </c>
      <c r="U3017" s="5">
        <v>4.0</v>
      </c>
      <c r="V3017" s="6">
        <v>0.1</v>
      </c>
      <c r="W3017" s="5">
        <v>6.0</v>
      </c>
      <c r="X3017" s="6">
        <v>0.15</v>
      </c>
      <c r="Y3017" s="1"/>
      <c r="Z3017" s="1"/>
      <c r="AA3017" s="1"/>
      <c r="AB3017" s="1"/>
      <c r="AC3017" s="5">
        <v>2.0</v>
      </c>
      <c r="AD3017" s="6">
        <v>0.05</v>
      </c>
      <c r="AE3017" s="1"/>
      <c r="AF3017" s="1"/>
      <c r="AG3017" s="5">
        <v>2.0</v>
      </c>
      <c r="AH3017" s="6">
        <v>0.05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</row>
    <row r="3018" ht="12.75" customHeight="1">
      <c r="D3018" s="4" t="s">
        <v>4152</v>
      </c>
      <c r="E3018" s="5">
        <v>5.0</v>
      </c>
      <c r="F3018" s="6">
        <v>0.125</v>
      </c>
      <c r="G3018" s="5">
        <v>7.0</v>
      </c>
      <c r="H3018" s="6">
        <v>0.175</v>
      </c>
      <c r="I3018" s="5">
        <v>1.0</v>
      </c>
      <c r="J3018" s="6">
        <v>0.025</v>
      </c>
      <c r="K3018" s="1"/>
      <c r="L3018" s="1"/>
      <c r="M3018" s="5">
        <v>3.0</v>
      </c>
      <c r="N3018" s="6">
        <v>0.075</v>
      </c>
      <c r="O3018" s="5">
        <v>5.0</v>
      </c>
      <c r="P3018" s="6">
        <v>0.125</v>
      </c>
      <c r="Q3018" s="5">
        <v>5.0</v>
      </c>
      <c r="R3018" s="6">
        <v>0.125</v>
      </c>
      <c r="S3018" s="5">
        <v>7.0</v>
      </c>
      <c r="T3018" s="6">
        <v>0.175</v>
      </c>
      <c r="U3018" s="5">
        <v>2.0</v>
      </c>
      <c r="V3018" s="6">
        <v>0.05</v>
      </c>
      <c r="W3018" s="5">
        <v>3.0</v>
      </c>
      <c r="X3018" s="6">
        <v>0.075</v>
      </c>
      <c r="Y3018" s="5">
        <v>1.0</v>
      </c>
      <c r="Z3018" s="6">
        <v>0.025</v>
      </c>
      <c r="AA3018" s="1"/>
      <c r="AB3018" s="1"/>
      <c r="AC3018" s="5">
        <v>1.0</v>
      </c>
      <c r="AD3018" s="6">
        <v>0.025</v>
      </c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</row>
    <row r="3019" ht="12.75" customHeight="1">
      <c r="D3019" s="4" t="s">
        <v>4153</v>
      </c>
      <c r="E3019" s="5">
        <v>7.0</v>
      </c>
      <c r="F3019" s="6">
        <v>0.1891892</v>
      </c>
      <c r="G3019" s="5">
        <v>3.0</v>
      </c>
      <c r="H3019" s="6">
        <v>0.0810811</v>
      </c>
      <c r="I3019" s="5">
        <v>4.0</v>
      </c>
      <c r="J3019" s="6">
        <v>0.1081081</v>
      </c>
      <c r="K3019" s="1"/>
      <c r="L3019" s="1"/>
      <c r="M3019" s="5">
        <v>3.0</v>
      </c>
      <c r="N3019" s="6">
        <v>0.0810811</v>
      </c>
      <c r="O3019" s="5">
        <v>1.0</v>
      </c>
      <c r="P3019" s="6">
        <v>0.027027</v>
      </c>
      <c r="Q3019" s="5">
        <v>4.0</v>
      </c>
      <c r="R3019" s="6">
        <v>0.1081081</v>
      </c>
      <c r="S3019" s="5">
        <v>5.0</v>
      </c>
      <c r="T3019" s="6">
        <v>0.1351351</v>
      </c>
      <c r="U3019" s="5">
        <v>3.0</v>
      </c>
      <c r="V3019" s="6">
        <v>0.0810811</v>
      </c>
      <c r="W3019" s="5">
        <v>2.0</v>
      </c>
      <c r="X3019" s="6">
        <v>0.0540541</v>
      </c>
      <c r="Y3019" s="5">
        <v>1.0</v>
      </c>
      <c r="Z3019" s="6">
        <v>0.027027</v>
      </c>
      <c r="AA3019" s="1"/>
      <c r="AB3019" s="1"/>
      <c r="AC3019" s="5">
        <v>4.0</v>
      </c>
      <c r="AD3019" s="6">
        <v>0.1081081</v>
      </c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</row>
    <row r="3020" ht="12.75" customHeight="1">
      <c r="D3020" s="4" t="s">
        <v>4153</v>
      </c>
      <c r="E3020" s="5">
        <v>8.0</v>
      </c>
      <c r="F3020" s="6">
        <v>0.2</v>
      </c>
      <c r="G3020" s="5">
        <v>3.0</v>
      </c>
      <c r="H3020" s="6">
        <v>0.075</v>
      </c>
      <c r="I3020" s="5">
        <v>2.0</v>
      </c>
      <c r="J3020" s="6">
        <v>0.05</v>
      </c>
      <c r="K3020" s="1"/>
      <c r="L3020" s="1"/>
      <c r="M3020" s="5">
        <v>4.0</v>
      </c>
      <c r="N3020" s="6">
        <v>0.1</v>
      </c>
      <c r="O3020" s="5">
        <v>8.0</v>
      </c>
      <c r="P3020" s="6">
        <v>0.2</v>
      </c>
      <c r="Q3020" s="5">
        <v>4.0</v>
      </c>
      <c r="R3020" s="6">
        <v>0.1</v>
      </c>
      <c r="S3020" s="5">
        <v>3.0</v>
      </c>
      <c r="T3020" s="6">
        <v>0.075</v>
      </c>
      <c r="U3020" s="5">
        <v>2.0</v>
      </c>
      <c r="V3020" s="6">
        <v>0.05</v>
      </c>
      <c r="W3020" s="5">
        <v>3.0</v>
      </c>
      <c r="X3020" s="6">
        <v>0.075</v>
      </c>
      <c r="Y3020" s="5">
        <v>1.0</v>
      </c>
      <c r="Z3020" s="6">
        <v>0.025</v>
      </c>
      <c r="AA3020" s="1"/>
      <c r="AB3020" s="1"/>
      <c r="AC3020" s="5">
        <v>1.0</v>
      </c>
      <c r="AD3020" s="6">
        <v>0.025</v>
      </c>
      <c r="AE3020" s="1"/>
      <c r="AF3020" s="1"/>
      <c r="AG3020" s="5">
        <v>1.0</v>
      </c>
      <c r="AH3020" s="6">
        <v>0.025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</row>
    <row r="3021" ht="12.75" customHeight="1">
      <c r="D3021" s="4" t="s">
        <v>4153</v>
      </c>
      <c r="E3021" s="5">
        <v>3.0</v>
      </c>
      <c r="F3021" s="6">
        <v>0.075</v>
      </c>
      <c r="G3021" s="5">
        <v>7.0</v>
      </c>
      <c r="H3021" s="6">
        <v>0.175</v>
      </c>
      <c r="I3021" s="5">
        <v>3.0</v>
      </c>
      <c r="J3021" s="6">
        <v>0.075</v>
      </c>
      <c r="K3021" s="1"/>
      <c r="L3021" s="1"/>
      <c r="M3021" s="5">
        <v>5.0</v>
      </c>
      <c r="N3021" s="6">
        <v>0.125</v>
      </c>
      <c r="O3021" s="5">
        <v>5.0</v>
      </c>
      <c r="P3021" s="6">
        <v>0.125</v>
      </c>
      <c r="Q3021" s="5">
        <v>4.0</v>
      </c>
      <c r="R3021" s="6">
        <v>0.1</v>
      </c>
      <c r="S3021" s="5">
        <v>1.0</v>
      </c>
      <c r="T3021" s="6">
        <v>0.025</v>
      </c>
      <c r="U3021" s="5">
        <v>1.0</v>
      </c>
      <c r="V3021" s="6">
        <v>0.025</v>
      </c>
      <c r="W3021" s="5">
        <v>10.0</v>
      </c>
      <c r="X3021" s="6">
        <v>0.25</v>
      </c>
      <c r="Y3021" s="1"/>
      <c r="Z3021" s="1"/>
      <c r="AA3021" s="1"/>
      <c r="AB3021" s="1"/>
      <c r="AC3021" s="1"/>
      <c r="AD3021" s="1"/>
      <c r="AE3021" s="1"/>
      <c r="AF3021" s="1"/>
      <c r="AG3021" s="5">
        <v>1.0</v>
      </c>
      <c r="AH3021" s="6">
        <v>0.025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</row>
    <row r="3022" ht="12.75" customHeight="1">
      <c r="D3022" s="4" t="s">
        <v>4154</v>
      </c>
      <c r="E3022" s="5">
        <v>10.0</v>
      </c>
      <c r="F3022" s="6">
        <v>0.25</v>
      </c>
      <c r="G3022" s="5">
        <v>5.0</v>
      </c>
      <c r="H3022" s="6">
        <v>0.125</v>
      </c>
      <c r="I3022" s="5">
        <v>1.0</v>
      </c>
      <c r="J3022" s="6">
        <v>0.025</v>
      </c>
      <c r="K3022" s="1"/>
      <c r="L3022" s="1"/>
      <c r="M3022" s="5">
        <v>2.0</v>
      </c>
      <c r="N3022" s="6">
        <v>0.05</v>
      </c>
      <c r="O3022" s="5">
        <v>7.0</v>
      </c>
      <c r="P3022" s="6">
        <v>0.175</v>
      </c>
      <c r="Q3022" s="5">
        <v>2.0</v>
      </c>
      <c r="R3022" s="6">
        <v>0.05</v>
      </c>
      <c r="S3022" s="5">
        <v>6.0</v>
      </c>
      <c r="T3022" s="6">
        <v>0.15</v>
      </c>
      <c r="U3022" s="5">
        <v>4.0</v>
      </c>
      <c r="V3022" s="6">
        <v>0.1</v>
      </c>
      <c r="W3022" s="5">
        <v>3.0</v>
      </c>
      <c r="X3022" s="6">
        <v>0.075</v>
      </c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</row>
    <row r="3023" ht="12.75" customHeight="1">
      <c r="D3023" s="4" t="s">
        <v>4154</v>
      </c>
      <c r="E3023" s="5">
        <v>9.0</v>
      </c>
      <c r="F3023" s="6">
        <v>0.2368421</v>
      </c>
      <c r="G3023" s="5">
        <v>4.0</v>
      </c>
      <c r="H3023" s="6">
        <v>0.1052632</v>
      </c>
      <c r="I3023" s="5">
        <v>4.0</v>
      </c>
      <c r="J3023" s="6">
        <v>0.1052632</v>
      </c>
      <c r="K3023" s="1"/>
      <c r="L3023" s="1"/>
      <c r="M3023" s="5">
        <v>2.0</v>
      </c>
      <c r="N3023" s="6">
        <v>0.0526316</v>
      </c>
      <c r="O3023" s="5">
        <v>5.0</v>
      </c>
      <c r="P3023" s="6">
        <v>0.1315789</v>
      </c>
      <c r="Q3023" s="5">
        <v>3.0</v>
      </c>
      <c r="R3023" s="6">
        <v>0.0789474</v>
      </c>
      <c r="S3023" s="5">
        <v>1.0</v>
      </c>
      <c r="T3023" s="6">
        <v>0.0263158</v>
      </c>
      <c r="U3023" s="5">
        <v>1.0</v>
      </c>
      <c r="V3023" s="6">
        <v>0.0263158</v>
      </c>
      <c r="W3023" s="5">
        <v>3.0</v>
      </c>
      <c r="X3023" s="6">
        <v>0.0789474</v>
      </c>
      <c r="Y3023" s="5">
        <v>3.0</v>
      </c>
      <c r="Z3023" s="6">
        <v>0.0789474</v>
      </c>
      <c r="AA3023" s="1"/>
      <c r="AB3023" s="1"/>
      <c r="AC3023" s="5">
        <v>1.0</v>
      </c>
      <c r="AD3023" s="6">
        <v>0.0263158</v>
      </c>
      <c r="AE3023" s="1"/>
      <c r="AF3023" s="1"/>
      <c r="AG3023" s="5">
        <v>2.0</v>
      </c>
      <c r="AH3023" s="6">
        <v>0.0526316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</row>
    <row r="3024" ht="12.75" customHeight="1">
      <c r="D3024" s="4" t="s">
        <v>4154</v>
      </c>
      <c r="E3024" s="5">
        <v>4.0</v>
      </c>
      <c r="F3024" s="6">
        <v>0.1</v>
      </c>
      <c r="G3024" s="5">
        <v>3.0</v>
      </c>
      <c r="H3024" s="6">
        <v>0.075</v>
      </c>
      <c r="I3024" s="5">
        <v>5.0</v>
      </c>
      <c r="J3024" s="6">
        <v>0.125</v>
      </c>
      <c r="K3024" s="1"/>
      <c r="L3024" s="1"/>
      <c r="M3024" s="5">
        <v>4.0</v>
      </c>
      <c r="N3024" s="6">
        <v>0.1</v>
      </c>
      <c r="O3024" s="5">
        <v>5.0</v>
      </c>
      <c r="P3024" s="6">
        <v>0.125</v>
      </c>
      <c r="Q3024" s="5">
        <v>4.0</v>
      </c>
      <c r="R3024" s="6">
        <v>0.1</v>
      </c>
      <c r="S3024" s="5">
        <v>8.0</v>
      </c>
      <c r="T3024" s="6">
        <v>0.2</v>
      </c>
      <c r="U3024" s="5">
        <v>3.0</v>
      </c>
      <c r="V3024" s="6">
        <v>0.075</v>
      </c>
      <c r="W3024" s="5">
        <v>1.0</v>
      </c>
      <c r="X3024" s="6">
        <v>0.025</v>
      </c>
      <c r="Y3024" s="1"/>
      <c r="Z3024" s="1"/>
      <c r="AA3024" s="1"/>
      <c r="AB3024" s="1"/>
      <c r="AC3024" s="5">
        <v>1.0</v>
      </c>
      <c r="AD3024" s="6">
        <v>0.025</v>
      </c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5">
        <v>1.0</v>
      </c>
      <c r="AZ3024" s="6">
        <v>0.025</v>
      </c>
      <c r="BA3024" s="5">
        <v>1.0</v>
      </c>
      <c r="BB3024" s="6">
        <v>0.025</v>
      </c>
      <c r="BC3024" s="1"/>
      <c r="BD3024" s="1"/>
      <c r="BE3024" s="1"/>
      <c r="BF3024" s="1"/>
      <c r="BG3024" s="1"/>
      <c r="BH3024" s="1"/>
      <c r="BI3024" s="1"/>
      <c r="BJ3024" s="1"/>
    </row>
    <row r="3025" ht="12.75" customHeight="1">
      <c r="D3025" s="4" t="s">
        <v>4154</v>
      </c>
      <c r="E3025" s="5">
        <v>9.0</v>
      </c>
      <c r="F3025" s="6">
        <v>0.2307692</v>
      </c>
      <c r="G3025" s="5">
        <v>5.0</v>
      </c>
      <c r="H3025" s="6">
        <v>0.1282051</v>
      </c>
      <c r="I3025" s="5">
        <v>2.0</v>
      </c>
      <c r="J3025" s="6">
        <v>0.0512821</v>
      </c>
      <c r="K3025" s="1"/>
      <c r="L3025" s="1"/>
      <c r="M3025" s="5">
        <v>2.0</v>
      </c>
      <c r="N3025" s="6">
        <v>0.0512821</v>
      </c>
      <c r="O3025" s="5">
        <v>2.0</v>
      </c>
      <c r="P3025" s="6">
        <v>0.0512821</v>
      </c>
      <c r="Q3025" s="5">
        <v>4.0</v>
      </c>
      <c r="R3025" s="6">
        <v>0.1025641</v>
      </c>
      <c r="S3025" s="5">
        <v>4.0</v>
      </c>
      <c r="T3025" s="6">
        <v>0.1025641</v>
      </c>
      <c r="U3025" s="5">
        <v>4.0</v>
      </c>
      <c r="V3025" s="6">
        <v>0.1025641</v>
      </c>
      <c r="W3025" s="5">
        <v>2.0</v>
      </c>
      <c r="X3025" s="6">
        <v>0.0512821</v>
      </c>
      <c r="Y3025" s="5">
        <v>1.0</v>
      </c>
      <c r="Z3025" s="6">
        <v>0.025641</v>
      </c>
      <c r="AA3025" s="1"/>
      <c r="AB3025" s="1"/>
      <c r="AC3025" s="5">
        <v>2.0</v>
      </c>
      <c r="AD3025" s="6">
        <v>0.0512821</v>
      </c>
      <c r="AE3025" s="1"/>
      <c r="AF3025" s="1"/>
      <c r="AG3025" s="5">
        <v>2.0</v>
      </c>
      <c r="AH3025" s="6">
        <v>0.0512821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</row>
    <row r="3026" ht="12.75" customHeight="1">
      <c r="D3026" s="4" t="s">
        <v>4154</v>
      </c>
      <c r="E3026" s="5">
        <v>8.0</v>
      </c>
      <c r="F3026" s="6">
        <v>0.2</v>
      </c>
      <c r="G3026" s="5">
        <v>4.0</v>
      </c>
      <c r="H3026" s="6">
        <v>0.1</v>
      </c>
      <c r="I3026" s="5">
        <v>2.0</v>
      </c>
      <c r="J3026" s="6">
        <v>0.05</v>
      </c>
      <c r="K3026" s="1"/>
      <c r="L3026" s="1"/>
      <c r="M3026" s="5">
        <v>2.0</v>
      </c>
      <c r="N3026" s="6">
        <v>0.05</v>
      </c>
      <c r="O3026" s="5">
        <v>5.0</v>
      </c>
      <c r="P3026" s="6">
        <v>0.125</v>
      </c>
      <c r="Q3026" s="5">
        <v>3.0</v>
      </c>
      <c r="R3026" s="6">
        <v>0.075</v>
      </c>
      <c r="S3026" s="5">
        <v>7.0</v>
      </c>
      <c r="T3026" s="6">
        <v>0.175</v>
      </c>
      <c r="U3026" s="5">
        <v>3.0</v>
      </c>
      <c r="V3026" s="6">
        <v>0.075</v>
      </c>
      <c r="W3026" s="5">
        <v>4.0</v>
      </c>
      <c r="X3026" s="6">
        <v>0.1</v>
      </c>
      <c r="Y3026" s="1"/>
      <c r="Z3026" s="1"/>
      <c r="AA3026" s="1"/>
      <c r="AB3026" s="1"/>
      <c r="AC3026" s="1"/>
      <c r="AD3026" s="1"/>
      <c r="AE3026" s="1"/>
      <c r="AF3026" s="1"/>
      <c r="AG3026" s="5">
        <v>1.0</v>
      </c>
      <c r="AH3026" s="6">
        <v>0.025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5">
        <v>1.0</v>
      </c>
      <c r="AZ3026" s="6">
        <v>0.025</v>
      </c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</row>
    <row r="3027" ht="12.75" customHeight="1">
      <c r="D3027" s="4" t="s">
        <v>4154</v>
      </c>
      <c r="E3027" s="5">
        <v>2.0</v>
      </c>
      <c r="F3027" s="6">
        <v>0.05</v>
      </c>
      <c r="G3027" s="5">
        <v>6.0</v>
      </c>
      <c r="H3027" s="6">
        <v>0.15</v>
      </c>
      <c r="I3027" s="5">
        <v>4.0</v>
      </c>
      <c r="J3027" s="6">
        <v>0.1</v>
      </c>
      <c r="K3027" s="1"/>
      <c r="L3027" s="1"/>
      <c r="M3027" s="5">
        <v>3.0</v>
      </c>
      <c r="N3027" s="6">
        <v>0.075</v>
      </c>
      <c r="O3027" s="5">
        <v>7.0</v>
      </c>
      <c r="P3027" s="6">
        <v>0.175</v>
      </c>
      <c r="Q3027" s="5">
        <v>2.0</v>
      </c>
      <c r="R3027" s="6">
        <v>0.05</v>
      </c>
      <c r="S3027" s="5">
        <v>8.0</v>
      </c>
      <c r="T3027" s="6">
        <v>0.2</v>
      </c>
      <c r="U3027" s="5">
        <v>3.0</v>
      </c>
      <c r="V3027" s="6">
        <v>0.075</v>
      </c>
      <c r="W3027" s="5">
        <v>4.0</v>
      </c>
      <c r="X3027" s="6">
        <v>0.1</v>
      </c>
      <c r="Y3027" s="5">
        <v>1.0</v>
      </c>
      <c r="Z3027" s="6">
        <v>0.025</v>
      </c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</row>
    <row r="3028" ht="12.75" customHeight="1">
      <c r="D3028" s="4" t="s">
        <v>4155</v>
      </c>
      <c r="E3028" s="5">
        <v>2.0</v>
      </c>
      <c r="F3028" s="6">
        <v>0.05</v>
      </c>
      <c r="G3028" s="5">
        <v>5.0</v>
      </c>
      <c r="H3028" s="6">
        <v>0.125</v>
      </c>
      <c r="I3028" s="5">
        <v>1.0</v>
      </c>
      <c r="J3028" s="6">
        <v>0.025</v>
      </c>
      <c r="K3028" s="1"/>
      <c r="L3028" s="1"/>
      <c r="M3028" s="5">
        <v>6.0</v>
      </c>
      <c r="N3028" s="6">
        <v>0.15</v>
      </c>
      <c r="O3028" s="5">
        <v>3.0</v>
      </c>
      <c r="P3028" s="6">
        <v>0.075</v>
      </c>
      <c r="Q3028" s="5">
        <v>5.0</v>
      </c>
      <c r="R3028" s="6">
        <v>0.125</v>
      </c>
      <c r="S3028" s="5">
        <v>8.0</v>
      </c>
      <c r="T3028" s="6">
        <v>0.2</v>
      </c>
      <c r="U3028" s="5">
        <v>5.0</v>
      </c>
      <c r="V3028" s="6">
        <v>0.125</v>
      </c>
      <c r="W3028" s="5">
        <v>3.0</v>
      </c>
      <c r="X3028" s="6">
        <v>0.075</v>
      </c>
      <c r="Y3028" s="5">
        <v>1.0</v>
      </c>
      <c r="Z3028" s="6">
        <v>0.025</v>
      </c>
      <c r="AA3028" s="1"/>
      <c r="AB3028" s="1"/>
      <c r="AC3028" s="5">
        <v>1.0</v>
      </c>
      <c r="AD3028" s="6">
        <v>0.025</v>
      </c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</row>
    <row r="3029" ht="12.75" customHeight="1">
      <c r="D3029" s="4" t="s">
        <v>4155</v>
      </c>
      <c r="E3029" s="5">
        <v>4.0</v>
      </c>
      <c r="F3029" s="6">
        <v>0.1025641</v>
      </c>
      <c r="G3029" s="5">
        <v>5.0</v>
      </c>
      <c r="H3029" s="6">
        <v>0.1282051</v>
      </c>
      <c r="I3029" s="1"/>
      <c r="J3029" s="1"/>
      <c r="K3029" s="1"/>
      <c r="L3029" s="1"/>
      <c r="M3029" s="5">
        <v>6.0</v>
      </c>
      <c r="N3029" s="6">
        <v>0.1538462</v>
      </c>
      <c r="O3029" s="5">
        <v>7.0</v>
      </c>
      <c r="P3029" s="6">
        <v>0.1794872</v>
      </c>
      <c r="Q3029" s="5">
        <v>1.0</v>
      </c>
      <c r="R3029" s="6">
        <v>0.025641</v>
      </c>
      <c r="S3029" s="5">
        <v>5.0</v>
      </c>
      <c r="T3029" s="6">
        <v>0.1282051</v>
      </c>
      <c r="U3029" s="5">
        <v>3.0</v>
      </c>
      <c r="V3029" s="6">
        <v>0.0769231</v>
      </c>
      <c r="W3029" s="5">
        <v>6.0</v>
      </c>
      <c r="X3029" s="6">
        <v>0.1538462</v>
      </c>
      <c r="Y3029" s="1"/>
      <c r="Z3029" s="1"/>
      <c r="AA3029" s="1"/>
      <c r="AB3029" s="1"/>
      <c r="AC3029" s="1"/>
      <c r="AD3029" s="1"/>
      <c r="AE3029" s="1"/>
      <c r="AF3029" s="1"/>
      <c r="AG3029" s="5">
        <v>2.0</v>
      </c>
      <c r="AH3029" s="6">
        <v>0.0512821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</row>
    <row r="3030" ht="12.75" customHeight="1">
      <c r="D3030" s="4" t="s">
        <v>4155</v>
      </c>
      <c r="E3030" s="5">
        <v>2.0</v>
      </c>
      <c r="F3030" s="6">
        <v>0.0512821</v>
      </c>
      <c r="G3030" s="5">
        <v>5.0</v>
      </c>
      <c r="H3030" s="6">
        <v>0.1282051</v>
      </c>
      <c r="I3030" s="5">
        <v>2.0</v>
      </c>
      <c r="J3030" s="6">
        <v>0.0512821</v>
      </c>
      <c r="K3030" s="1"/>
      <c r="L3030" s="1"/>
      <c r="M3030" s="5">
        <v>2.0</v>
      </c>
      <c r="N3030" s="6">
        <v>0.0512821</v>
      </c>
      <c r="O3030" s="5">
        <v>10.0</v>
      </c>
      <c r="P3030" s="6">
        <v>0.2564103</v>
      </c>
      <c r="Q3030" s="5">
        <v>3.0</v>
      </c>
      <c r="R3030" s="6">
        <v>0.0769231</v>
      </c>
      <c r="S3030" s="5">
        <v>6.0</v>
      </c>
      <c r="T3030" s="6">
        <v>0.1538462</v>
      </c>
      <c r="U3030" s="5">
        <v>2.0</v>
      </c>
      <c r="V3030" s="6">
        <v>0.0512821</v>
      </c>
      <c r="W3030" s="5">
        <v>5.0</v>
      </c>
      <c r="X3030" s="6">
        <v>0.1282051</v>
      </c>
      <c r="Y3030" s="1"/>
      <c r="Z3030" s="1"/>
      <c r="AA3030" s="1"/>
      <c r="AB3030" s="1"/>
      <c r="AC3030" s="5">
        <v>1.0</v>
      </c>
      <c r="AD3030" s="6">
        <v>0.025641</v>
      </c>
      <c r="AE3030" s="1"/>
      <c r="AF3030" s="1"/>
      <c r="AG3030" s="5">
        <v>1.0</v>
      </c>
      <c r="AH3030" s="6">
        <v>0.025641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</row>
    <row r="3031" ht="12.75" customHeight="1">
      <c r="D3031" s="4" t="s">
        <v>4156</v>
      </c>
      <c r="E3031" s="5">
        <v>6.0</v>
      </c>
      <c r="F3031" s="6">
        <v>0.1538462</v>
      </c>
      <c r="G3031" s="5">
        <v>2.0</v>
      </c>
      <c r="H3031" s="6">
        <v>0.0512821</v>
      </c>
      <c r="I3031" s="5">
        <v>1.0</v>
      </c>
      <c r="J3031" s="6">
        <v>0.025641</v>
      </c>
      <c r="K3031" s="1"/>
      <c r="L3031" s="1"/>
      <c r="M3031" s="5">
        <v>4.0</v>
      </c>
      <c r="N3031" s="6">
        <v>0.1025641</v>
      </c>
      <c r="O3031" s="5">
        <v>7.0</v>
      </c>
      <c r="P3031" s="6">
        <v>0.1794872</v>
      </c>
      <c r="Q3031" s="5">
        <v>4.0</v>
      </c>
      <c r="R3031" s="6">
        <v>0.1025641</v>
      </c>
      <c r="S3031" s="5">
        <v>5.0</v>
      </c>
      <c r="T3031" s="6">
        <v>0.1282051</v>
      </c>
      <c r="U3031" s="5">
        <v>1.0</v>
      </c>
      <c r="V3031" s="6">
        <v>0.025641</v>
      </c>
      <c r="W3031" s="5">
        <v>5.0</v>
      </c>
      <c r="X3031" s="6">
        <v>0.1282051</v>
      </c>
      <c r="Y3031" s="1"/>
      <c r="Z3031" s="1"/>
      <c r="AA3031" s="1"/>
      <c r="AB3031" s="1"/>
      <c r="AC3031" s="5">
        <v>2.0</v>
      </c>
      <c r="AD3031" s="6">
        <v>0.0512821</v>
      </c>
      <c r="AE3031" s="1"/>
      <c r="AF3031" s="1"/>
      <c r="AG3031" s="5">
        <v>1.0</v>
      </c>
      <c r="AH3031" s="6">
        <v>0.025641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5">
        <v>1.0</v>
      </c>
      <c r="BB3031" s="6">
        <v>0.025641</v>
      </c>
      <c r="BC3031" s="1"/>
      <c r="BD3031" s="1"/>
      <c r="BE3031" s="1"/>
      <c r="BF3031" s="1"/>
      <c r="BG3031" s="1"/>
      <c r="BH3031" s="1"/>
      <c r="BI3031" s="1"/>
      <c r="BJ3031" s="1"/>
    </row>
    <row r="3032" ht="12.75" customHeight="1">
      <c r="D3032" s="4" t="s">
        <v>4156</v>
      </c>
      <c r="E3032" s="5">
        <v>4.0</v>
      </c>
      <c r="F3032" s="6">
        <v>0.1025641</v>
      </c>
      <c r="G3032" s="5">
        <v>1.0</v>
      </c>
      <c r="H3032" s="6">
        <v>0.025641</v>
      </c>
      <c r="I3032" s="5">
        <v>2.0</v>
      </c>
      <c r="J3032" s="6">
        <v>0.0512821</v>
      </c>
      <c r="K3032" s="1"/>
      <c r="L3032" s="1"/>
      <c r="M3032" s="5">
        <v>8.0</v>
      </c>
      <c r="N3032" s="6">
        <v>0.2051282</v>
      </c>
      <c r="O3032" s="5">
        <v>7.0</v>
      </c>
      <c r="P3032" s="6">
        <v>0.1794872</v>
      </c>
      <c r="Q3032" s="5">
        <v>3.0</v>
      </c>
      <c r="R3032" s="6">
        <v>0.0769231</v>
      </c>
      <c r="S3032" s="5">
        <v>5.0</v>
      </c>
      <c r="T3032" s="6">
        <v>0.1282051</v>
      </c>
      <c r="U3032" s="5">
        <v>3.0</v>
      </c>
      <c r="V3032" s="6">
        <v>0.0769231</v>
      </c>
      <c r="W3032" s="5">
        <v>3.0</v>
      </c>
      <c r="X3032" s="6">
        <v>0.0769231</v>
      </c>
      <c r="Y3032" s="5">
        <v>1.0</v>
      </c>
      <c r="Z3032" s="6">
        <v>0.025641</v>
      </c>
      <c r="AA3032" s="1"/>
      <c r="AB3032" s="1"/>
      <c r="AC3032" s="1"/>
      <c r="AD3032" s="1"/>
      <c r="AE3032" s="1"/>
      <c r="AF3032" s="1"/>
      <c r="AG3032" s="5">
        <v>2.0</v>
      </c>
      <c r="AH3032" s="6">
        <v>0.0512821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</row>
    <row r="3033" ht="12.75" customHeight="1">
      <c r="D3033" s="4" t="s">
        <v>4156</v>
      </c>
      <c r="E3033" s="5">
        <v>3.0</v>
      </c>
      <c r="F3033" s="6">
        <v>0.0769231</v>
      </c>
      <c r="G3033" s="5">
        <v>3.0</v>
      </c>
      <c r="H3033" s="6">
        <v>0.0769231</v>
      </c>
      <c r="I3033" s="5">
        <v>2.0</v>
      </c>
      <c r="J3033" s="6">
        <v>0.0512821</v>
      </c>
      <c r="K3033" s="1"/>
      <c r="L3033" s="1"/>
      <c r="M3033" s="5">
        <v>4.0</v>
      </c>
      <c r="N3033" s="6">
        <v>0.1025641</v>
      </c>
      <c r="O3033" s="5">
        <v>4.0</v>
      </c>
      <c r="P3033" s="6">
        <v>0.1025641</v>
      </c>
      <c r="Q3033" s="5">
        <v>4.0</v>
      </c>
      <c r="R3033" s="6">
        <v>0.1025641</v>
      </c>
      <c r="S3033" s="5">
        <v>7.0</v>
      </c>
      <c r="T3033" s="6">
        <v>0.1794872</v>
      </c>
      <c r="U3033" s="5">
        <v>7.0</v>
      </c>
      <c r="V3033" s="6">
        <v>0.1794872</v>
      </c>
      <c r="W3033" s="5">
        <v>3.0</v>
      </c>
      <c r="X3033" s="6">
        <v>0.0769231</v>
      </c>
      <c r="Y3033" s="1"/>
      <c r="Z3033" s="1"/>
      <c r="AA3033" s="1"/>
      <c r="AB3033" s="1"/>
      <c r="AC3033" s="1"/>
      <c r="AD3033" s="1"/>
      <c r="AE3033" s="1"/>
      <c r="AF3033" s="1"/>
      <c r="AG3033" s="5">
        <v>2.0</v>
      </c>
      <c r="AH3033" s="6">
        <v>0.0512821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</row>
    <row r="3034" ht="12.75" customHeight="1">
      <c r="D3034" s="4" t="s">
        <v>4157</v>
      </c>
      <c r="E3034" s="5">
        <v>7.0</v>
      </c>
      <c r="F3034" s="6">
        <v>0.1794872</v>
      </c>
      <c r="G3034" s="5">
        <v>4.0</v>
      </c>
      <c r="H3034" s="6">
        <v>0.1025641</v>
      </c>
      <c r="I3034" s="1"/>
      <c r="J3034" s="1"/>
      <c r="K3034" s="1"/>
      <c r="L3034" s="1"/>
      <c r="M3034" s="5">
        <v>3.0</v>
      </c>
      <c r="N3034" s="6">
        <v>0.0769231</v>
      </c>
      <c r="O3034" s="5">
        <v>7.0</v>
      </c>
      <c r="P3034" s="6">
        <v>0.1794872</v>
      </c>
      <c r="Q3034" s="5">
        <v>5.0</v>
      </c>
      <c r="R3034" s="6">
        <v>0.1282051</v>
      </c>
      <c r="S3034" s="5">
        <v>4.0</v>
      </c>
      <c r="T3034" s="6">
        <v>0.1025641</v>
      </c>
      <c r="U3034" s="5">
        <v>2.0</v>
      </c>
      <c r="V3034" s="6">
        <v>0.0512821</v>
      </c>
      <c r="W3034" s="5">
        <v>4.0</v>
      </c>
      <c r="X3034" s="6">
        <v>0.1025641</v>
      </c>
      <c r="Y3034" s="1"/>
      <c r="Z3034" s="1"/>
      <c r="AA3034" s="1"/>
      <c r="AB3034" s="1"/>
      <c r="AC3034" s="5">
        <v>1.0</v>
      </c>
      <c r="AD3034" s="6">
        <v>0.025641</v>
      </c>
      <c r="AE3034" s="1"/>
      <c r="AF3034" s="1"/>
      <c r="AG3034" s="5">
        <v>2.0</v>
      </c>
      <c r="AH3034" s="6">
        <v>0.0512821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</row>
    <row r="3035" ht="12.75" customHeight="1">
      <c r="D3035" s="4" t="s">
        <v>4157</v>
      </c>
      <c r="E3035" s="5">
        <v>6.0</v>
      </c>
      <c r="F3035" s="6">
        <v>0.1538462</v>
      </c>
      <c r="G3035" s="5">
        <v>3.0</v>
      </c>
      <c r="H3035" s="6">
        <v>0.0769231</v>
      </c>
      <c r="I3035" s="5">
        <v>2.0</v>
      </c>
      <c r="J3035" s="6">
        <v>0.0512821</v>
      </c>
      <c r="K3035" s="1"/>
      <c r="L3035" s="1"/>
      <c r="M3035" s="5">
        <v>3.0</v>
      </c>
      <c r="N3035" s="6">
        <v>0.0769231</v>
      </c>
      <c r="O3035" s="5">
        <v>8.0</v>
      </c>
      <c r="P3035" s="6">
        <v>0.2051282</v>
      </c>
      <c r="Q3035" s="5">
        <v>2.0</v>
      </c>
      <c r="R3035" s="6">
        <v>0.0512821</v>
      </c>
      <c r="S3035" s="5">
        <v>4.0</v>
      </c>
      <c r="T3035" s="6">
        <v>0.1025641</v>
      </c>
      <c r="U3035" s="5">
        <v>4.0</v>
      </c>
      <c r="V3035" s="6">
        <v>0.1025641</v>
      </c>
      <c r="W3035" s="5">
        <v>7.0</v>
      </c>
      <c r="X3035" s="6">
        <v>0.1794872</v>
      </c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</row>
    <row r="3036" ht="12.75" customHeight="1">
      <c r="D3036" s="4" t="s">
        <v>4157</v>
      </c>
      <c r="E3036" s="5">
        <v>2.0</v>
      </c>
      <c r="F3036" s="6">
        <v>0.0526316</v>
      </c>
      <c r="G3036" s="5">
        <v>3.0</v>
      </c>
      <c r="H3036" s="6">
        <v>0.0789474</v>
      </c>
      <c r="I3036" s="1"/>
      <c r="J3036" s="1"/>
      <c r="K3036" s="1"/>
      <c r="L3036" s="1"/>
      <c r="M3036" s="5">
        <v>5.0</v>
      </c>
      <c r="N3036" s="6">
        <v>0.1315789</v>
      </c>
      <c r="O3036" s="5">
        <v>7.0</v>
      </c>
      <c r="P3036" s="6">
        <v>0.1842105</v>
      </c>
      <c r="Q3036" s="5">
        <v>5.0</v>
      </c>
      <c r="R3036" s="6">
        <v>0.1315789</v>
      </c>
      <c r="S3036" s="5">
        <v>3.0</v>
      </c>
      <c r="T3036" s="6">
        <v>0.0789474</v>
      </c>
      <c r="U3036" s="5">
        <v>3.0</v>
      </c>
      <c r="V3036" s="6">
        <v>0.0789474</v>
      </c>
      <c r="W3036" s="5">
        <v>6.0</v>
      </c>
      <c r="X3036" s="6">
        <v>0.1578947</v>
      </c>
      <c r="Y3036" s="5">
        <v>1.0</v>
      </c>
      <c r="Z3036" s="6">
        <v>0.0263158</v>
      </c>
      <c r="AA3036" s="1"/>
      <c r="AB3036" s="1"/>
      <c r="AC3036" s="1"/>
      <c r="AD3036" s="1"/>
      <c r="AE3036" s="1"/>
      <c r="AF3036" s="1"/>
      <c r="AG3036" s="5">
        <v>2.0</v>
      </c>
      <c r="AH3036" s="6">
        <v>0.0526316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5">
        <v>1.0</v>
      </c>
      <c r="AZ3036" s="6">
        <v>0.0263158</v>
      </c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</row>
    <row r="3037" ht="12.75" customHeight="1">
      <c r="D3037" s="4" t="s">
        <v>4158</v>
      </c>
      <c r="E3037" s="5">
        <v>8.0</v>
      </c>
      <c r="F3037" s="6">
        <v>0.2051282</v>
      </c>
      <c r="G3037" s="5">
        <v>6.0</v>
      </c>
      <c r="H3037" s="6">
        <v>0.1538462</v>
      </c>
      <c r="I3037" s="5">
        <v>2.0</v>
      </c>
      <c r="J3037" s="6">
        <v>0.0512821</v>
      </c>
      <c r="K3037" s="1"/>
      <c r="L3037" s="1"/>
      <c r="M3037" s="5">
        <v>3.0</v>
      </c>
      <c r="N3037" s="6">
        <v>0.0769231</v>
      </c>
      <c r="O3037" s="5">
        <v>5.0</v>
      </c>
      <c r="P3037" s="6">
        <v>0.1282051</v>
      </c>
      <c r="Q3037" s="5">
        <v>3.0</v>
      </c>
      <c r="R3037" s="6">
        <v>0.0769231</v>
      </c>
      <c r="S3037" s="5">
        <v>5.0</v>
      </c>
      <c r="T3037" s="6">
        <v>0.1282051</v>
      </c>
      <c r="U3037" s="5">
        <v>3.0</v>
      </c>
      <c r="V3037" s="6">
        <v>0.0769231</v>
      </c>
      <c r="W3037" s="5">
        <v>2.0</v>
      </c>
      <c r="X3037" s="6">
        <v>0.0512821</v>
      </c>
      <c r="Y3037" s="1"/>
      <c r="Z3037" s="1"/>
      <c r="AA3037" s="1"/>
      <c r="AB3037" s="1"/>
      <c r="AC3037" s="5">
        <v>1.0</v>
      </c>
      <c r="AD3037" s="6">
        <v>0.025641</v>
      </c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5">
        <v>1.0</v>
      </c>
      <c r="AZ3037" s="6">
        <v>0.025641</v>
      </c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</row>
    <row r="3038" ht="12.75" customHeight="1">
      <c r="D3038" s="4" t="s">
        <v>4158</v>
      </c>
      <c r="E3038" s="5">
        <v>1.0</v>
      </c>
      <c r="F3038" s="6">
        <v>0.025641</v>
      </c>
      <c r="G3038" s="5">
        <v>2.0</v>
      </c>
      <c r="H3038" s="6">
        <v>0.0512821</v>
      </c>
      <c r="I3038" s="1"/>
      <c r="J3038" s="1"/>
      <c r="K3038" s="1"/>
      <c r="L3038" s="1"/>
      <c r="M3038" s="5">
        <v>9.0</v>
      </c>
      <c r="N3038" s="6">
        <v>0.2307692</v>
      </c>
      <c r="O3038" s="5">
        <v>8.0</v>
      </c>
      <c r="P3038" s="6">
        <v>0.2051282</v>
      </c>
      <c r="Q3038" s="5">
        <v>6.0</v>
      </c>
      <c r="R3038" s="6">
        <v>0.1538462</v>
      </c>
      <c r="S3038" s="5">
        <v>5.0</v>
      </c>
      <c r="T3038" s="6">
        <v>0.1282051</v>
      </c>
      <c r="U3038" s="5">
        <v>5.0</v>
      </c>
      <c r="V3038" s="6">
        <v>0.1282051</v>
      </c>
      <c r="W3038" s="5">
        <v>3.0</v>
      </c>
      <c r="X3038" s="6">
        <v>0.0769231</v>
      </c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</row>
    <row r="3039" ht="12.75" customHeight="1">
      <c r="D3039" s="4" t="s">
        <v>4158</v>
      </c>
      <c r="E3039" s="5">
        <v>2.0</v>
      </c>
      <c r="F3039" s="6">
        <v>0.0512821</v>
      </c>
      <c r="G3039" s="5">
        <v>2.0</v>
      </c>
      <c r="H3039" s="6">
        <v>0.0512821</v>
      </c>
      <c r="I3039" s="5">
        <v>3.0</v>
      </c>
      <c r="J3039" s="6">
        <v>0.0769231</v>
      </c>
      <c r="K3039" s="1"/>
      <c r="L3039" s="1"/>
      <c r="M3039" s="5">
        <v>2.0</v>
      </c>
      <c r="N3039" s="6">
        <v>0.0512821</v>
      </c>
      <c r="O3039" s="5">
        <v>5.0</v>
      </c>
      <c r="P3039" s="6">
        <v>0.1282051</v>
      </c>
      <c r="Q3039" s="5">
        <v>10.0</v>
      </c>
      <c r="R3039" s="6">
        <v>0.2564103</v>
      </c>
      <c r="S3039" s="5">
        <v>7.0</v>
      </c>
      <c r="T3039" s="6">
        <v>0.1794872</v>
      </c>
      <c r="U3039" s="5">
        <v>3.0</v>
      </c>
      <c r="V3039" s="6">
        <v>0.0769231</v>
      </c>
      <c r="W3039" s="5">
        <v>2.0</v>
      </c>
      <c r="X3039" s="6">
        <v>0.0512821</v>
      </c>
      <c r="Y3039" s="1"/>
      <c r="Z3039" s="1"/>
      <c r="AA3039" s="1"/>
      <c r="AB3039" s="1"/>
      <c r="AC3039" s="5">
        <v>1.0</v>
      </c>
      <c r="AD3039" s="6">
        <v>0.025641</v>
      </c>
      <c r="AE3039" s="1"/>
      <c r="AF3039" s="1"/>
      <c r="AG3039" s="5">
        <v>2.0</v>
      </c>
      <c r="AH3039" s="6">
        <v>0.0512821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</row>
    <row r="3040" ht="12.75" customHeight="1">
      <c r="D3040" s="4" t="s">
        <v>4159</v>
      </c>
      <c r="E3040" s="5">
        <v>3.0</v>
      </c>
      <c r="F3040" s="6">
        <v>0.075</v>
      </c>
      <c r="G3040" s="5">
        <v>3.0</v>
      </c>
      <c r="H3040" s="6">
        <v>0.075</v>
      </c>
      <c r="I3040" s="5">
        <v>1.0</v>
      </c>
      <c r="J3040" s="6">
        <v>0.025</v>
      </c>
      <c r="K3040" s="1"/>
      <c r="L3040" s="1"/>
      <c r="M3040" s="5">
        <v>3.0</v>
      </c>
      <c r="N3040" s="6">
        <v>0.075</v>
      </c>
      <c r="O3040" s="5">
        <v>8.0</v>
      </c>
      <c r="P3040" s="6">
        <v>0.2</v>
      </c>
      <c r="Q3040" s="5">
        <v>2.0</v>
      </c>
      <c r="R3040" s="6">
        <v>0.05</v>
      </c>
      <c r="S3040" s="5">
        <v>6.0</v>
      </c>
      <c r="T3040" s="6">
        <v>0.15</v>
      </c>
      <c r="U3040" s="1"/>
      <c r="V3040" s="1"/>
      <c r="W3040" s="5">
        <v>9.0</v>
      </c>
      <c r="X3040" s="6">
        <v>0.225</v>
      </c>
      <c r="Y3040" s="5">
        <v>1.0</v>
      </c>
      <c r="Z3040" s="6">
        <v>0.025</v>
      </c>
      <c r="AA3040" s="1"/>
      <c r="AB3040" s="1"/>
      <c r="AC3040" s="5">
        <v>3.0</v>
      </c>
      <c r="AD3040" s="6">
        <v>0.075</v>
      </c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5">
        <v>1.0</v>
      </c>
      <c r="AZ3040" s="6">
        <v>0.025</v>
      </c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</row>
    <row r="3041" ht="12.75" customHeight="1">
      <c r="D3041" s="4" t="s">
        <v>4159</v>
      </c>
      <c r="E3041" s="5">
        <v>2.0</v>
      </c>
      <c r="F3041" s="6">
        <v>0.05</v>
      </c>
      <c r="G3041" s="5">
        <v>3.0</v>
      </c>
      <c r="H3041" s="6">
        <v>0.075</v>
      </c>
      <c r="I3041" s="5">
        <v>1.0</v>
      </c>
      <c r="J3041" s="6">
        <v>0.025</v>
      </c>
      <c r="K3041" s="1"/>
      <c r="L3041" s="1"/>
      <c r="M3041" s="5">
        <v>3.0</v>
      </c>
      <c r="N3041" s="6">
        <v>0.075</v>
      </c>
      <c r="O3041" s="5">
        <v>11.0</v>
      </c>
      <c r="P3041" s="6">
        <v>0.275</v>
      </c>
      <c r="Q3041" s="5">
        <v>1.0</v>
      </c>
      <c r="R3041" s="6">
        <v>0.025</v>
      </c>
      <c r="S3041" s="5">
        <v>4.0</v>
      </c>
      <c r="T3041" s="6">
        <v>0.1</v>
      </c>
      <c r="U3041" s="5">
        <v>5.0</v>
      </c>
      <c r="V3041" s="6">
        <v>0.125</v>
      </c>
      <c r="W3041" s="5">
        <v>1.0</v>
      </c>
      <c r="X3041" s="6">
        <v>0.025</v>
      </c>
      <c r="Y3041" s="5">
        <v>5.0</v>
      </c>
      <c r="Z3041" s="6">
        <v>0.125</v>
      </c>
      <c r="AA3041" s="1"/>
      <c r="AB3041" s="1"/>
      <c r="AC3041" s="5">
        <v>1.0</v>
      </c>
      <c r="AD3041" s="6">
        <v>0.025</v>
      </c>
      <c r="AE3041" s="1"/>
      <c r="AF3041" s="1"/>
      <c r="AG3041" s="5">
        <v>2.0</v>
      </c>
      <c r="AH3041" s="6">
        <v>0.05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5">
        <v>1.0</v>
      </c>
      <c r="BB3041" s="6">
        <v>0.025</v>
      </c>
      <c r="BC3041" s="1"/>
      <c r="BD3041" s="1"/>
      <c r="BE3041" s="1"/>
      <c r="BF3041" s="1"/>
      <c r="BG3041" s="1"/>
      <c r="BH3041" s="1"/>
      <c r="BI3041" s="1"/>
      <c r="BJ3041" s="1"/>
    </row>
    <row r="3042" ht="12.75" customHeight="1">
      <c r="D3042" s="4" t="s">
        <v>4159</v>
      </c>
      <c r="E3042" s="5">
        <v>2.0</v>
      </c>
      <c r="F3042" s="6">
        <v>0.0512821</v>
      </c>
      <c r="G3042" s="5">
        <v>1.0</v>
      </c>
      <c r="H3042" s="6">
        <v>0.025641</v>
      </c>
      <c r="I3042" s="1"/>
      <c r="J3042" s="1"/>
      <c r="K3042" s="1"/>
      <c r="L3042" s="1"/>
      <c r="M3042" s="5">
        <v>8.0</v>
      </c>
      <c r="N3042" s="6">
        <v>0.2051282</v>
      </c>
      <c r="O3042" s="5">
        <v>5.0</v>
      </c>
      <c r="P3042" s="6">
        <v>0.1282051</v>
      </c>
      <c r="Q3042" s="5">
        <v>2.0</v>
      </c>
      <c r="R3042" s="6">
        <v>0.0512821</v>
      </c>
      <c r="S3042" s="5">
        <v>9.0</v>
      </c>
      <c r="T3042" s="6">
        <v>0.2307692</v>
      </c>
      <c r="U3042" s="5">
        <v>3.0</v>
      </c>
      <c r="V3042" s="6">
        <v>0.0769231</v>
      </c>
      <c r="W3042" s="5">
        <v>5.0</v>
      </c>
      <c r="X3042" s="6">
        <v>0.1282051</v>
      </c>
      <c r="Y3042" s="5">
        <v>1.0</v>
      </c>
      <c r="Z3042" s="6">
        <v>0.025641</v>
      </c>
      <c r="AA3042" s="1"/>
      <c r="AB3042" s="1"/>
      <c r="AC3042" s="5">
        <v>2.0</v>
      </c>
      <c r="AD3042" s="6">
        <v>0.0512821</v>
      </c>
      <c r="AE3042" s="1"/>
      <c r="AF3042" s="1"/>
      <c r="AG3042" s="5">
        <v>1.0</v>
      </c>
      <c r="AH3042" s="6">
        <v>0.025641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</row>
    <row r="3043" ht="12.75" customHeight="1">
      <c r="D3043" s="4" t="s">
        <v>4160</v>
      </c>
      <c r="E3043" s="5">
        <v>10.0</v>
      </c>
      <c r="F3043" s="6">
        <v>0.25</v>
      </c>
      <c r="G3043" s="5">
        <v>2.0</v>
      </c>
      <c r="H3043" s="6">
        <v>0.05</v>
      </c>
      <c r="I3043" s="1"/>
      <c r="J3043" s="1"/>
      <c r="K3043" s="1"/>
      <c r="L3043" s="1"/>
      <c r="M3043" s="5">
        <v>3.0</v>
      </c>
      <c r="N3043" s="6">
        <v>0.075</v>
      </c>
      <c r="O3043" s="5">
        <v>10.0</v>
      </c>
      <c r="P3043" s="6">
        <v>0.25</v>
      </c>
      <c r="Q3043" s="5">
        <v>5.0</v>
      </c>
      <c r="R3043" s="6">
        <v>0.125</v>
      </c>
      <c r="S3043" s="5">
        <v>4.0</v>
      </c>
      <c r="T3043" s="6">
        <v>0.1</v>
      </c>
      <c r="U3043" s="5">
        <v>3.0</v>
      </c>
      <c r="V3043" s="6">
        <v>0.075</v>
      </c>
      <c r="W3043" s="5">
        <v>1.0</v>
      </c>
      <c r="X3043" s="6">
        <v>0.025</v>
      </c>
      <c r="Y3043" s="5">
        <v>1.0</v>
      </c>
      <c r="Z3043" s="6">
        <v>0.025</v>
      </c>
      <c r="AA3043" s="1"/>
      <c r="AB3043" s="1"/>
      <c r="AC3043" s="5">
        <v>1.0</v>
      </c>
      <c r="AD3043" s="6">
        <v>0.025</v>
      </c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</row>
    <row r="3044" ht="12.75" customHeight="1">
      <c r="D3044" s="4" t="s">
        <v>4160</v>
      </c>
      <c r="E3044" s="5">
        <v>1.0</v>
      </c>
      <c r="F3044" s="6">
        <v>0.025</v>
      </c>
      <c r="G3044" s="5">
        <v>8.0</v>
      </c>
      <c r="H3044" s="6">
        <v>0.2</v>
      </c>
      <c r="I3044" s="5">
        <v>2.0</v>
      </c>
      <c r="J3044" s="6">
        <v>0.05</v>
      </c>
      <c r="K3044" s="1"/>
      <c r="L3044" s="1"/>
      <c r="M3044" s="5">
        <v>3.0</v>
      </c>
      <c r="N3044" s="6">
        <v>0.075</v>
      </c>
      <c r="O3044" s="5">
        <v>4.0</v>
      </c>
      <c r="P3044" s="6">
        <v>0.1</v>
      </c>
      <c r="Q3044" s="5">
        <v>5.0</v>
      </c>
      <c r="R3044" s="6">
        <v>0.125</v>
      </c>
      <c r="S3044" s="5">
        <v>5.0</v>
      </c>
      <c r="T3044" s="6">
        <v>0.125</v>
      </c>
      <c r="U3044" s="5">
        <v>6.0</v>
      </c>
      <c r="V3044" s="6">
        <v>0.15</v>
      </c>
      <c r="W3044" s="5">
        <v>4.0</v>
      </c>
      <c r="X3044" s="6">
        <v>0.1</v>
      </c>
      <c r="Y3044" s="5">
        <v>1.0</v>
      </c>
      <c r="Z3044" s="6">
        <v>0.025</v>
      </c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5">
        <v>1.0</v>
      </c>
      <c r="BB3044" s="6">
        <v>0.025</v>
      </c>
      <c r="BC3044" s="1"/>
      <c r="BD3044" s="1"/>
      <c r="BE3044" s="1"/>
      <c r="BF3044" s="1"/>
      <c r="BG3044" s="1"/>
      <c r="BH3044" s="1"/>
      <c r="BI3044" s="1"/>
      <c r="BJ3044" s="1"/>
    </row>
    <row r="3045" ht="12.75" customHeight="1">
      <c r="D3045" s="4" t="s">
        <v>4160</v>
      </c>
      <c r="E3045" s="5">
        <v>6.0</v>
      </c>
      <c r="F3045" s="6">
        <v>0.1538462</v>
      </c>
      <c r="G3045" s="5">
        <v>2.0</v>
      </c>
      <c r="H3045" s="6">
        <v>0.0512821</v>
      </c>
      <c r="I3045" s="5">
        <v>2.0</v>
      </c>
      <c r="J3045" s="6">
        <v>0.0512821</v>
      </c>
      <c r="K3045" s="1"/>
      <c r="L3045" s="1"/>
      <c r="M3045" s="5">
        <v>6.0</v>
      </c>
      <c r="N3045" s="6">
        <v>0.1538462</v>
      </c>
      <c r="O3045" s="5">
        <v>8.0</v>
      </c>
      <c r="P3045" s="6">
        <v>0.2051282</v>
      </c>
      <c r="Q3045" s="5">
        <v>2.0</v>
      </c>
      <c r="R3045" s="6">
        <v>0.0512821</v>
      </c>
      <c r="S3045" s="5">
        <v>5.0</v>
      </c>
      <c r="T3045" s="6">
        <v>0.1282051</v>
      </c>
      <c r="U3045" s="5">
        <v>1.0</v>
      </c>
      <c r="V3045" s="6">
        <v>0.025641</v>
      </c>
      <c r="W3045" s="5">
        <v>2.0</v>
      </c>
      <c r="X3045" s="6">
        <v>0.0512821</v>
      </c>
      <c r="Y3045" s="5">
        <v>2.0</v>
      </c>
      <c r="Z3045" s="6">
        <v>0.0512821</v>
      </c>
      <c r="AA3045" s="1"/>
      <c r="AB3045" s="1"/>
      <c r="AC3045" s="1"/>
      <c r="AD3045" s="1"/>
      <c r="AE3045" s="1"/>
      <c r="AF3045" s="1"/>
      <c r="AG3045" s="5">
        <v>1.0</v>
      </c>
      <c r="AH3045" s="6">
        <v>0.025641</v>
      </c>
      <c r="AI3045" s="5">
        <v>1.0</v>
      </c>
      <c r="AJ3045" s="6">
        <v>0.025641</v>
      </c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5">
        <v>1.0</v>
      </c>
      <c r="AZ3045" s="6">
        <v>0.025641</v>
      </c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</row>
    <row r="3046" ht="12.75" customHeight="1">
      <c r="D3046" s="4" t="s">
        <v>4161</v>
      </c>
      <c r="E3046" s="1"/>
      <c r="F3046" s="1"/>
      <c r="G3046" s="5">
        <v>7.0</v>
      </c>
      <c r="H3046" s="6">
        <v>0.175</v>
      </c>
      <c r="I3046" s="5">
        <v>1.0</v>
      </c>
      <c r="J3046" s="6">
        <v>0.025</v>
      </c>
      <c r="K3046" s="1"/>
      <c r="L3046" s="1"/>
      <c r="M3046" s="5">
        <v>3.0</v>
      </c>
      <c r="N3046" s="6">
        <v>0.075</v>
      </c>
      <c r="O3046" s="5">
        <v>13.0</v>
      </c>
      <c r="P3046" s="6">
        <v>0.325</v>
      </c>
      <c r="Q3046" s="5">
        <v>3.0</v>
      </c>
      <c r="R3046" s="6">
        <v>0.075</v>
      </c>
      <c r="S3046" s="5">
        <v>2.0</v>
      </c>
      <c r="T3046" s="6">
        <v>0.05</v>
      </c>
      <c r="U3046" s="5">
        <v>2.0</v>
      </c>
      <c r="V3046" s="6">
        <v>0.05</v>
      </c>
      <c r="W3046" s="5">
        <v>5.0</v>
      </c>
      <c r="X3046" s="6">
        <v>0.125</v>
      </c>
      <c r="Y3046" s="5">
        <v>1.0</v>
      </c>
      <c r="Z3046" s="6">
        <v>0.025</v>
      </c>
      <c r="AA3046" s="1"/>
      <c r="AB3046" s="1"/>
      <c r="AC3046" s="5">
        <v>1.0</v>
      </c>
      <c r="AD3046" s="6">
        <v>0.025</v>
      </c>
      <c r="AE3046" s="1"/>
      <c r="AF3046" s="1"/>
      <c r="AG3046" s="5">
        <v>2.0</v>
      </c>
      <c r="AH3046" s="6">
        <v>0.05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</row>
    <row r="3047" ht="12.75" customHeight="1">
      <c r="D3047" s="4" t="s">
        <v>4161</v>
      </c>
      <c r="E3047" s="5">
        <v>4.0</v>
      </c>
      <c r="F3047" s="6">
        <v>0.1</v>
      </c>
      <c r="G3047" s="5">
        <v>2.0</v>
      </c>
      <c r="H3047" s="6">
        <v>0.05</v>
      </c>
      <c r="I3047" s="5">
        <v>1.0</v>
      </c>
      <c r="J3047" s="6">
        <v>0.025</v>
      </c>
      <c r="K3047" s="1"/>
      <c r="L3047" s="1"/>
      <c r="M3047" s="5">
        <v>3.0</v>
      </c>
      <c r="N3047" s="6">
        <v>0.075</v>
      </c>
      <c r="O3047" s="5">
        <v>10.0</v>
      </c>
      <c r="P3047" s="6">
        <v>0.25</v>
      </c>
      <c r="Q3047" s="5">
        <v>6.0</v>
      </c>
      <c r="R3047" s="6">
        <v>0.15</v>
      </c>
      <c r="S3047" s="5">
        <v>4.0</v>
      </c>
      <c r="T3047" s="6">
        <v>0.1</v>
      </c>
      <c r="U3047" s="5">
        <v>3.0</v>
      </c>
      <c r="V3047" s="6">
        <v>0.075</v>
      </c>
      <c r="W3047" s="5">
        <v>3.0</v>
      </c>
      <c r="X3047" s="6">
        <v>0.075</v>
      </c>
      <c r="Y3047" s="5">
        <v>1.0</v>
      </c>
      <c r="Z3047" s="6">
        <v>0.025</v>
      </c>
      <c r="AA3047" s="1"/>
      <c r="AB3047" s="1"/>
      <c r="AC3047" s="1"/>
      <c r="AD3047" s="1"/>
      <c r="AE3047" s="1"/>
      <c r="AF3047" s="1"/>
      <c r="AG3047" s="5">
        <v>1.0</v>
      </c>
      <c r="AH3047" s="6">
        <v>0.025</v>
      </c>
      <c r="AI3047" s="5">
        <v>1.0</v>
      </c>
      <c r="AJ3047" s="6">
        <v>0.025</v>
      </c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5">
        <v>1.0</v>
      </c>
      <c r="AZ3047" s="6">
        <v>0.025</v>
      </c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</row>
    <row r="3048" ht="12.75" customHeight="1">
      <c r="D3048" s="4" t="s">
        <v>4161</v>
      </c>
      <c r="E3048" s="5">
        <v>4.0</v>
      </c>
      <c r="F3048" s="6">
        <v>0.1</v>
      </c>
      <c r="G3048" s="5">
        <v>3.0</v>
      </c>
      <c r="H3048" s="6">
        <v>0.075</v>
      </c>
      <c r="I3048" s="5">
        <v>1.0</v>
      </c>
      <c r="J3048" s="6">
        <v>0.025</v>
      </c>
      <c r="K3048" s="1"/>
      <c r="L3048" s="1"/>
      <c r="M3048" s="5">
        <v>5.0</v>
      </c>
      <c r="N3048" s="6">
        <v>0.125</v>
      </c>
      <c r="O3048" s="5">
        <v>8.0</v>
      </c>
      <c r="P3048" s="6">
        <v>0.2</v>
      </c>
      <c r="Q3048" s="5">
        <v>4.0</v>
      </c>
      <c r="R3048" s="6">
        <v>0.1</v>
      </c>
      <c r="S3048" s="5">
        <v>10.0</v>
      </c>
      <c r="T3048" s="6">
        <v>0.25</v>
      </c>
      <c r="U3048" s="5">
        <v>2.0</v>
      </c>
      <c r="V3048" s="6">
        <v>0.05</v>
      </c>
      <c r="W3048" s="5">
        <v>2.0</v>
      </c>
      <c r="X3048" s="6">
        <v>0.05</v>
      </c>
      <c r="Y3048" s="1"/>
      <c r="Z3048" s="1"/>
      <c r="AA3048" s="1"/>
      <c r="AB3048" s="1"/>
      <c r="AC3048" s="5">
        <v>1.0</v>
      </c>
      <c r="AD3048" s="6">
        <v>0.025</v>
      </c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</row>
    <row r="3049" ht="12.75" customHeight="1">
      <c r="D3049" s="4" t="s">
        <v>4162</v>
      </c>
      <c r="E3049" s="5">
        <v>4.0</v>
      </c>
      <c r="F3049" s="6">
        <v>0.097561</v>
      </c>
      <c r="G3049" s="5">
        <v>3.0</v>
      </c>
      <c r="H3049" s="6">
        <v>0.0731707</v>
      </c>
      <c r="I3049" s="5">
        <v>1.0</v>
      </c>
      <c r="J3049" s="6">
        <v>0.0243902</v>
      </c>
      <c r="K3049" s="1"/>
      <c r="L3049" s="1"/>
      <c r="M3049" s="5">
        <v>7.0</v>
      </c>
      <c r="N3049" s="6">
        <v>0.1707317</v>
      </c>
      <c r="O3049" s="5">
        <v>7.0</v>
      </c>
      <c r="P3049" s="6">
        <v>0.1707317</v>
      </c>
      <c r="Q3049" s="5">
        <v>4.0</v>
      </c>
      <c r="R3049" s="6">
        <v>0.097561</v>
      </c>
      <c r="S3049" s="5">
        <v>3.0</v>
      </c>
      <c r="T3049" s="6">
        <v>0.0731707</v>
      </c>
      <c r="U3049" s="5">
        <v>6.0</v>
      </c>
      <c r="V3049" s="6">
        <v>0.1463415</v>
      </c>
      <c r="W3049" s="5">
        <v>3.0</v>
      </c>
      <c r="X3049" s="6">
        <v>0.0731707</v>
      </c>
      <c r="Y3049" s="5">
        <v>1.0</v>
      </c>
      <c r="Z3049" s="6">
        <v>0.0243902</v>
      </c>
      <c r="AA3049" s="1"/>
      <c r="AB3049" s="1"/>
      <c r="AC3049" s="5">
        <v>1.0</v>
      </c>
      <c r="AD3049" s="6">
        <v>0.0243902</v>
      </c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5">
        <v>1.0</v>
      </c>
      <c r="AZ3049" s="6">
        <v>0.0243902</v>
      </c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</row>
    <row r="3050" ht="12.75" customHeight="1">
      <c r="D3050" s="4" t="s">
        <v>4162</v>
      </c>
      <c r="E3050" s="5">
        <v>7.0</v>
      </c>
      <c r="F3050" s="6">
        <v>0.175</v>
      </c>
      <c r="G3050" s="5">
        <v>5.0</v>
      </c>
      <c r="H3050" s="6">
        <v>0.125</v>
      </c>
      <c r="I3050" s="5">
        <v>2.0</v>
      </c>
      <c r="J3050" s="6">
        <v>0.05</v>
      </c>
      <c r="K3050" s="1"/>
      <c r="L3050" s="1"/>
      <c r="M3050" s="5">
        <v>5.0</v>
      </c>
      <c r="N3050" s="6">
        <v>0.125</v>
      </c>
      <c r="O3050" s="5">
        <v>5.0</v>
      </c>
      <c r="P3050" s="6">
        <v>0.125</v>
      </c>
      <c r="Q3050" s="5">
        <v>3.0</v>
      </c>
      <c r="R3050" s="6">
        <v>0.075</v>
      </c>
      <c r="S3050" s="5">
        <v>4.0</v>
      </c>
      <c r="T3050" s="6">
        <v>0.1</v>
      </c>
      <c r="U3050" s="5">
        <v>2.0</v>
      </c>
      <c r="V3050" s="6">
        <v>0.05</v>
      </c>
      <c r="W3050" s="5">
        <v>3.0</v>
      </c>
      <c r="X3050" s="6">
        <v>0.075</v>
      </c>
      <c r="Y3050" s="5">
        <v>1.0</v>
      </c>
      <c r="Z3050" s="6">
        <v>0.025</v>
      </c>
      <c r="AA3050" s="1"/>
      <c r="AB3050" s="1"/>
      <c r="AC3050" s="5">
        <v>1.0</v>
      </c>
      <c r="AD3050" s="6">
        <v>0.025</v>
      </c>
      <c r="AE3050" s="1"/>
      <c r="AF3050" s="1"/>
      <c r="AG3050" s="5">
        <v>2.0</v>
      </c>
      <c r="AH3050" s="6">
        <v>0.05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</row>
    <row r="3051" ht="12.75" customHeight="1">
      <c r="D3051" s="4" t="s">
        <v>4162</v>
      </c>
      <c r="E3051" s="5">
        <v>3.0</v>
      </c>
      <c r="F3051" s="6">
        <v>0.0697674</v>
      </c>
      <c r="G3051" s="5">
        <v>2.0</v>
      </c>
      <c r="H3051" s="6">
        <v>0.0465116</v>
      </c>
      <c r="I3051" s="1"/>
      <c r="J3051" s="1"/>
      <c r="K3051" s="1"/>
      <c r="L3051" s="1"/>
      <c r="M3051" s="5">
        <v>7.0</v>
      </c>
      <c r="N3051" s="6">
        <v>0.1627907</v>
      </c>
      <c r="O3051" s="5">
        <v>7.0</v>
      </c>
      <c r="P3051" s="6">
        <v>0.1627907</v>
      </c>
      <c r="Q3051" s="5">
        <v>3.0</v>
      </c>
      <c r="R3051" s="6">
        <v>0.0697674</v>
      </c>
      <c r="S3051" s="5">
        <v>3.0</v>
      </c>
      <c r="T3051" s="6">
        <v>0.0697674</v>
      </c>
      <c r="U3051" s="5">
        <v>6.0</v>
      </c>
      <c r="V3051" s="6">
        <v>0.1395349</v>
      </c>
      <c r="W3051" s="5">
        <v>8.0</v>
      </c>
      <c r="X3051" s="6">
        <v>0.1860465</v>
      </c>
      <c r="Y3051" s="5">
        <v>1.0</v>
      </c>
      <c r="Z3051" s="6">
        <v>0.0232558</v>
      </c>
      <c r="AA3051" s="1"/>
      <c r="AB3051" s="1"/>
      <c r="AC3051" s="5">
        <v>1.0</v>
      </c>
      <c r="AD3051" s="6">
        <v>0.0232558</v>
      </c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5">
        <v>2.0</v>
      </c>
      <c r="AZ3051" s="6">
        <v>0.0465116</v>
      </c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</row>
    <row r="3052" ht="12.75" customHeight="1">
      <c r="D3052" s="4" t="s">
        <v>4163</v>
      </c>
      <c r="E3052" s="5">
        <v>6.0</v>
      </c>
      <c r="F3052" s="6">
        <v>0.1538462</v>
      </c>
      <c r="G3052" s="5">
        <v>3.0</v>
      </c>
      <c r="H3052" s="6">
        <v>0.0769231</v>
      </c>
      <c r="I3052" s="5">
        <v>1.0</v>
      </c>
      <c r="J3052" s="6">
        <v>0.025641</v>
      </c>
      <c r="K3052" s="1"/>
      <c r="L3052" s="1"/>
      <c r="M3052" s="5">
        <v>5.0</v>
      </c>
      <c r="N3052" s="6">
        <v>0.1282051</v>
      </c>
      <c r="O3052" s="5">
        <v>4.0</v>
      </c>
      <c r="P3052" s="6">
        <v>0.1025641</v>
      </c>
      <c r="Q3052" s="5">
        <v>2.0</v>
      </c>
      <c r="R3052" s="6">
        <v>0.0512821</v>
      </c>
      <c r="S3052" s="5">
        <v>5.0</v>
      </c>
      <c r="T3052" s="6">
        <v>0.1282051</v>
      </c>
      <c r="U3052" s="5">
        <v>2.0</v>
      </c>
      <c r="V3052" s="6">
        <v>0.0512821</v>
      </c>
      <c r="W3052" s="5">
        <v>5.0</v>
      </c>
      <c r="X3052" s="6">
        <v>0.1282051</v>
      </c>
      <c r="Y3052" s="5">
        <v>2.0</v>
      </c>
      <c r="Z3052" s="6">
        <v>0.0512821</v>
      </c>
      <c r="AA3052" s="1"/>
      <c r="AB3052" s="1"/>
      <c r="AC3052" s="5">
        <v>2.0</v>
      </c>
      <c r="AD3052" s="6">
        <v>0.0512821</v>
      </c>
      <c r="AE3052" s="1"/>
      <c r="AF3052" s="1"/>
      <c r="AG3052" s="5">
        <v>1.0</v>
      </c>
      <c r="AH3052" s="6">
        <v>0.025641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5">
        <v>1.0</v>
      </c>
      <c r="AZ3052" s="6">
        <v>0.025641</v>
      </c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</row>
    <row r="3053" ht="12.75" customHeight="1">
      <c r="D3053" s="4" t="s">
        <v>4163</v>
      </c>
      <c r="E3053" s="5">
        <v>6.0</v>
      </c>
      <c r="F3053" s="6">
        <v>0.1578947</v>
      </c>
      <c r="G3053" s="5">
        <v>5.0</v>
      </c>
      <c r="H3053" s="6">
        <v>0.1315789</v>
      </c>
      <c r="I3053" s="5">
        <v>2.0</v>
      </c>
      <c r="J3053" s="6">
        <v>0.0526316</v>
      </c>
      <c r="K3053" s="1"/>
      <c r="L3053" s="1"/>
      <c r="M3053" s="5">
        <v>2.0</v>
      </c>
      <c r="N3053" s="6">
        <v>0.0526316</v>
      </c>
      <c r="O3053" s="5">
        <v>6.0</v>
      </c>
      <c r="P3053" s="6">
        <v>0.1578947</v>
      </c>
      <c r="Q3053" s="5">
        <v>4.0</v>
      </c>
      <c r="R3053" s="6">
        <v>0.1052632</v>
      </c>
      <c r="S3053" s="5">
        <v>2.0</v>
      </c>
      <c r="T3053" s="6">
        <v>0.0526316</v>
      </c>
      <c r="U3053" s="5">
        <v>3.0</v>
      </c>
      <c r="V3053" s="6">
        <v>0.0789474</v>
      </c>
      <c r="W3053" s="5">
        <v>5.0</v>
      </c>
      <c r="X3053" s="6">
        <v>0.1315789</v>
      </c>
      <c r="Y3053" s="5">
        <v>1.0</v>
      </c>
      <c r="Z3053" s="6">
        <v>0.0263158</v>
      </c>
      <c r="AA3053" s="1"/>
      <c r="AB3053" s="1"/>
      <c r="AC3053" s="5">
        <v>1.0</v>
      </c>
      <c r="AD3053" s="6">
        <v>0.0263158</v>
      </c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5">
        <v>1.0</v>
      </c>
      <c r="AZ3053" s="6">
        <v>0.0263158</v>
      </c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</row>
    <row r="3054" ht="12.75" customHeight="1">
      <c r="D3054" s="4" t="s">
        <v>4163</v>
      </c>
      <c r="E3054" s="5">
        <v>3.0</v>
      </c>
      <c r="F3054" s="6">
        <v>0.0769231</v>
      </c>
      <c r="G3054" s="5">
        <v>3.0</v>
      </c>
      <c r="H3054" s="6">
        <v>0.0769231</v>
      </c>
      <c r="I3054" s="5">
        <v>1.0</v>
      </c>
      <c r="J3054" s="6">
        <v>0.025641</v>
      </c>
      <c r="K3054" s="1"/>
      <c r="L3054" s="1"/>
      <c r="M3054" s="5">
        <v>2.0</v>
      </c>
      <c r="N3054" s="6">
        <v>0.0512821</v>
      </c>
      <c r="O3054" s="5">
        <v>8.0</v>
      </c>
      <c r="P3054" s="6">
        <v>0.2051282</v>
      </c>
      <c r="Q3054" s="5">
        <v>4.0</v>
      </c>
      <c r="R3054" s="6">
        <v>0.1025641</v>
      </c>
      <c r="S3054" s="5">
        <v>3.0</v>
      </c>
      <c r="T3054" s="6">
        <v>0.0769231</v>
      </c>
      <c r="U3054" s="5">
        <v>3.0</v>
      </c>
      <c r="V3054" s="6">
        <v>0.0769231</v>
      </c>
      <c r="W3054" s="5">
        <v>6.0</v>
      </c>
      <c r="X3054" s="6">
        <v>0.1538462</v>
      </c>
      <c r="Y3054" s="5">
        <v>2.0</v>
      </c>
      <c r="Z3054" s="6">
        <v>0.0512821</v>
      </c>
      <c r="AA3054" s="1"/>
      <c r="AB3054" s="1"/>
      <c r="AC3054" s="5">
        <v>2.0</v>
      </c>
      <c r="AD3054" s="6">
        <v>0.0512821</v>
      </c>
      <c r="AE3054" s="1"/>
      <c r="AF3054" s="1"/>
      <c r="AG3054" s="5">
        <v>1.0</v>
      </c>
      <c r="AH3054" s="6">
        <v>0.025641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5">
        <v>1.0</v>
      </c>
      <c r="AZ3054" s="6">
        <v>0.025641</v>
      </c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</row>
    <row r="3055" ht="12.75" customHeight="1">
      <c r="D3055" s="4" t="s">
        <v>4164</v>
      </c>
      <c r="E3055" s="5">
        <v>3.0</v>
      </c>
      <c r="F3055" s="6">
        <v>0.0769231</v>
      </c>
      <c r="G3055" s="5">
        <v>4.0</v>
      </c>
      <c r="H3055" s="6">
        <v>0.1025641</v>
      </c>
      <c r="I3055" s="5">
        <v>1.0</v>
      </c>
      <c r="J3055" s="6">
        <v>0.025641</v>
      </c>
      <c r="K3055" s="1"/>
      <c r="L3055" s="1"/>
      <c r="M3055" s="5">
        <v>4.0</v>
      </c>
      <c r="N3055" s="6">
        <v>0.1025641</v>
      </c>
      <c r="O3055" s="5">
        <v>9.0</v>
      </c>
      <c r="P3055" s="6">
        <v>0.2307692</v>
      </c>
      <c r="Q3055" s="5">
        <v>5.0</v>
      </c>
      <c r="R3055" s="6">
        <v>0.1282051</v>
      </c>
      <c r="S3055" s="5">
        <v>1.0</v>
      </c>
      <c r="T3055" s="6">
        <v>0.025641</v>
      </c>
      <c r="U3055" s="5">
        <v>3.0</v>
      </c>
      <c r="V3055" s="6">
        <v>0.0769231</v>
      </c>
      <c r="W3055" s="5">
        <v>6.0</v>
      </c>
      <c r="X3055" s="6">
        <v>0.1538462</v>
      </c>
      <c r="Y3055" s="1"/>
      <c r="Z3055" s="1"/>
      <c r="AA3055" s="1"/>
      <c r="AB3055" s="1"/>
      <c r="AC3055" s="5">
        <v>1.0</v>
      </c>
      <c r="AD3055" s="6">
        <v>0.025641</v>
      </c>
      <c r="AE3055" s="1"/>
      <c r="AF3055" s="1"/>
      <c r="AG3055" s="5">
        <v>1.0</v>
      </c>
      <c r="AH3055" s="6">
        <v>0.025641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5">
        <v>1.0</v>
      </c>
      <c r="AZ3055" s="6">
        <v>0.025641</v>
      </c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</row>
    <row r="3056" ht="12.75" customHeight="1">
      <c r="D3056" s="4" t="s">
        <v>4164</v>
      </c>
      <c r="E3056" s="5">
        <v>5.0</v>
      </c>
      <c r="F3056" s="6">
        <v>0.1388889</v>
      </c>
      <c r="G3056" s="5">
        <v>2.0</v>
      </c>
      <c r="H3056" s="6">
        <v>0.0555556</v>
      </c>
      <c r="I3056" s="1"/>
      <c r="J3056" s="1"/>
      <c r="K3056" s="1"/>
      <c r="L3056" s="1"/>
      <c r="M3056" s="5">
        <v>4.0</v>
      </c>
      <c r="N3056" s="6">
        <v>0.1111111</v>
      </c>
      <c r="O3056" s="5">
        <v>3.0</v>
      </c>
      <c r="P3056" s="6">
        <v>0.0833333</v>
      </c>
      <c r="Q3056" s="5">
        <v>3.0</v>
      </c>
      <c r="R3056" s="6">
        <v>0.0833333</v>
      </c>
      <c r="S3056" s="5">
        <v>8.0</v>
      </c>
      <c r="T3056" s="6">
        <v>0.2222222</v>
      </c>
      <c r="U3056" s="5">
        <v>5.0</v>
      </c>
      <c r="V3056" s="6">
        <v>0.1388889</v>
      </c>
      <c r="W3056" s="5">
        <v>5.0</v>
      </c>
      <c r="X3056" s="6">
        <v>0.1388889</v>
      </c>
      <c r="Y3056" s="1"/>
      <c r="Z3056" s="1"/>
      <c r="AA3056" s="1"/>
      <c r="AB3056" s="1"/>
      <c r="AC3056" s="5">
        <v>1.0</v>
      </c>
      <c r="AD3056" s="6">
        <v>0.0277778</v>
      </c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</row>
    <row r="3057" ht="12.75" customHeight="1">
      <c r="D3057" s="4" t="s">
        <v>4164</v>
      </c>
      <c r="E3057" s="5">
        <v>14.0</v>
      </c>
      <c r="F3057" s="6">
        <v>0.3589744</v>
      </c>
      <c r="G3057" s="5">
        <v>4.0</v>
      </c>
      <c r="H3057" s="6">
        <v>0.1025641</v>
      </c>
      <c r="I3057" s="5">
        <v>1.0</v>
      </c>
      <c r="J3057" s="6">
        <v>0.025641</v>
      </c>
      <c r="K3057" s="1"/>
      <c r="L3057" s="1"/>
      <c r="M3057" s="5">
        <v>3.0</v>
      </c>
      <c r="N3057" s="6">
        <v>0.0769231</v>
      </c>
      <c r="O3057" s="5">
        <v>7.0</v>
      </c>
      <c r="P3057" s="6">
        <v>0.1794872</v>
      </c>
      <c r="Q3057" s="5">
        <v>1.0</v>
      </c>
      <c r="R3057" s="6">
        <v>0.025641</v>
      </c>
      <c r="S3057" s="5">
        <v>5.0</v>
      </c>
      <c r="T3057" s="6">
        <v>0.1282051</v>
      </c>
      <c r="U3057" s="5">
        <v>1.0</v>
      </c>
      <c r="V3057" s="6">
        <v>0.025641</v>
      </c>
      <c r="W3057" s="5">
        <v>3.0</v>
      </c>
      <c r="X3057" s="6">
        <v>0.0769231</v>
      </c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</row>
    <row r="3058" ht="12.75" customHeight="1">
      <c r="D3058" s="4" t="s">
        <v>4165</v>
      </c>
      <c r="E3058" s="5">
        <v>1.0</v>
      </c>
      <c r="F3058" s="6">
        <v>0.027027</v>
      </c>
      <c r="G3058" s="5">
        <v>5.0</v>
      </c>
      <c r="H3058" s="6">
        <v>0.1351351</v>
      </c>
      <c r="I3058" s="5">
        <v>1.0</v>
      </c>
      <c r="J3058" s="6">
        <v>0.027027</v>
      </c>
      <c r="K3058" s="1"/>
      <c r="L3058" s="1"/>
      <c r="M3058" s="5">
        <v>2.0</v>
      </c>
      <c r="N3058" s="6">
        <v>0.0540541</v>
      </c>
      <c r="O3058" s="5">
        <v>10.0</v>
      </c>
      <c r="P3058" s="6">
        <v>0.2702703</v>
      </c>
      <c r="Q3058" s="5">
        <v>4.0</v>
      </c>
      <c r="R3058" s="6">
        <v>0.1081081</v>
      </c>
      <c r="S3058" s="5">
        <v>4.0</v>
      </c>
      <c r="T3058" s="6">
        <v>0.1081081</v>
      </c>
      <c r="U3058" s="5">
        <v>2.0</v>
      </c>
      <c r="V3058" s="6">
        <v>0.0540541</v>
      </c>
      <c r="W3058" s="5">
        <v>5.0</v>
      </c>
      <c r="X3058" s="6">
        <v>0.1351351</v>
      </c>
      <c r="Y3058" s="1"/>
      <c r="Z3058" s="1"/>
      <c r="AA3058" s="1"/>
      <c r="AB3058" s="1"/>
      <c r="AC3058" s="5">
        <v>1.0</v>
      </c>
      <c r="AD3058" s="6">
        <v>0.027027</v>
      </c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5">
        <v>1.0</v>
      </c>
      <c r="AZ3058" s="6">
        <v>0.027027</v>
      </c>
      <c r="BA3058" s="5">
        <v>1.0</v>
      </c>
      <c r="BB3058" s="6">
        <v>0.027027</v>
      </c>
      <c r="BC3058" s="1"/>
      <c r="BD3058" s="1"/>
      <c r="BE3058" s="1"/>
      <c r="BF3058" s="1"/>
      <c r="BG3058" s="1"/>
      <c r="BH3058" s="1"/>
      <c r="BI3058" s="1"/>
      <c r="BJ3058" s="1"/>
    </row>
    <row r="3059" ht="12.75" customHeight="1">
      <c r="D3059" s="4" t="s">
        <v>4165</v>
      </c>
      <c r="E3059" s="5">
        <v>1.0</v>
      </c>
      <c r="F3059" s="6">
        <v>0.025641</v>
      </c>
      <c r="G3059" s="5">
        <v>2.0</v>
      </c>
      <c r="H3059" s="6">
        <v>0.0512821</v>
      </c>
      <c r="I3059" s="1"/>
      <c r="J3059" s="1"/>
      <c r="K3059" s="1"/>
      <c r="L3059" s="1"/>
      <c r="M3059" s="5">
        <v>2.0</v>
      </c>
      <c r="N3059" s="6">
        <v>0.0512821</v>
      </c>
      <c r="O3059" s="5">
        <v>8.0</v>
      </c>
      <c r="P3059" s="6">
        <v>0.2051282</v>
      </c>
      <c r="Q3059" s="5">
        <v>7.0</v>
      </c>
      <c r="R3059" s="6">
        <v>0.1794872</v>
      </c>
      <c r="S3059" s="5">
        <v>7.0</v>
      </c>
      <c r="T3059" s="6">
        <v>0.1794872</v>
      </c>
      <c r="U3059" s="5">
        <v>4.0</v>
      </c>
      <c r="V3059" s="6">
        <v>0.1025641</v>
      </c>
      <c r="W3059" s="5">
        <v>4.0</v>
      </c>
      <c r="X3059" s="6">
        <v>0.1025641</v>
      </c>
      <c r="Y3059" s="1"/>
      <c r="Z3059" s="1"/>
      <c r="AA3059" s="1"/>
      <c r="AB3059" s="1"/>
      <c r="AC3059" s="5">
        <v>1.0</v>
      </c>
      <c r="AD3059" s="6">
        <v>0.025641</v>
      </c>
      <c r="AE3059" s="1"/>
      <c r="AF3059" s="1"/>
      <c r="AG3059" s="5">
        <v>2.0</v>
      </c>
      <c r="AH3059" s="6">
        <v>0.0512821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5">
        <v>1.0</v>
      </c>
      <c r="AZ3059" s="6">
        <v>0.025641</v>
      </c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</row>
    <row r="3060" ht="12.75" customHeight="1">
      <c r="D3060" s="4" t="s">
        <v>4165</v>
      </c>
      <c r="E3060" s="5">
        <v>4.0</v>
      </c>
      <c r="F3060" s="6">
        <v>0.1025641</v>
      </c>
      <c r="G3060" s="5">
        <v>5.0</v>
      </c>
      <c r="H3060" s="6">
        <v>0.1282051</v>
      </c>
      <c r="I3060" s="5">
        <v>1.0</v>
      </c>
      <c r="J3060" s="6">
        <v>0.025641</v>
      </c>
      <c r="K3060" s="1"/>
      <c r="L3060" s="1"/>
      <c r="M3060" s="5">
        <v>3.0</v>
      </c>
      <c r="N3060" s="6">
        <v>0.0769231</v>
      </c>
      <c r="O3060" s="5">
        <v>1.0</v>
      </c>
      <c r="P3060" s="6">
        <v>0.025641</v>
      </c>
      <c r="Q3060" s="5">
        <v>7.0</v>
      </c>
      <c r="R3060" s="6">
        <v>0.1794872</v>
      </c>
      <c r="S3060" s="5">
        <v>6.0</v>
      </c>
      <c r="T3060" s="6">
        <v>0.1538462</v>
      </c>
      <c r="U3060" s="5">
        <v>3.0</v>
      </c>
      <c r="V3060" s="6">
        <v>0.0769231</v>
      </c>
      <c r="W3060" s="5">
        <v>7.0</v>
      </c>
      <c r="X3060" s="6">
        <v>0.1794872</v>
      </c>
      <c r="Y3060" s="1"/>
      <c r="Z3060" s="1"/>
      <c r="AA3060" s="1"/>
      <c r="AB3060" s="1"/>
      <c r="AC3060" s="5">
        <v>1.0</v>
      </c>
      <c r="AD3060" s="6">
        <v>0.025641</v>
      </c>
      <c r="AE3060" s="1"/>
      <c r="AF3060" s="1"/>
      <c r="AG3060" s="5">
        <v>1.0</v>
      </c>
      <c r="AH3060" s="6">
        <v>0.025641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</row>
    <row r="3061" ht="12.75" customHeight="1">
      <c r="D3061" s="4" t="s">
        <v>4166</v>
      </c>
      <c r="E3061" s="5">
        <v>8.0</v>
      </c>
      <c r="F3061" s="6">
        <v>0.2285714</v>
      </c>
      <c r="G3061" s="5">
        <v>6.0</v>
      </c>
      <c r="H3061" s="6">
        <v>0.1714286</v>
      </c>
      <c r="I3061" s="5">
        <v>3.0</v>
      </c>
      <c r="J3061" s="6">
        <v>0.0857143</v>
      </c>
      <c r="K3061" s="1"/>
      <c r="L3061" s="1"/>
      <c r="M3061" s="5">
        <v>1.0</v>
      </c>
      <c r="N3061" s="6">
        <v>0.0285714</v>
      </c>
      <c r="O3061" s="5">
        <v>5.0</v>
      </c>
      <c r="P3061" s="6">
        <v>0.1428571</v>
      </c>
      <c r="Q3061" s="5">
        <v>2.0</v>
      </c>
      <c r="R3061" s="6">
        <v>0.0571429</v>
      </c>
      <c r="S3061" s="5">
        <v>2.0</v>
      </c>
      <c r="T3061" s="6">
        <v>0.0571429</v>
      </c>
      <c r="U3061" s="5">
        <v>2.0</v>
      </c>
      <c r="V3061" s="6">
        <v>0.0571429</v>
      </c>
      <c r="W3061" s="5">
        <v>3.0</v>
      </c>
      <c r="X3061" s="6">
        <v>0.0857143</v>
      </c>
      <c r="Y3061" s="5">
        <v>1.0</v>
      </c>
      <c r="Z3061" s="6">
        <v>0.0285714</v>
      </c>
      <c r="AA3061" s="1"/>
      <c r="AB3061" s="1"/>
      <c r="AC3061" s="1"/>
      <c r="AD3061" s="1"/>
      <c r="AE3061" s="1"/>
      <c r="AF3061" s="1"/>
      <c r="AG3061" s="5">
        <v>1.0</v>
      </c>
      <c r="AH3061" s="6">
        <v>0.0285714</v>
      </c>
      <c r="AI3061" s="5">
        <v>1.0</v>
      </c>
      <c r="AJ3061" s="6">
        <v>0.0285714</v>
      </c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</row>
    <row r="3062" ht="12.75" customHeight="1">
      <c r="D3062" s="4" t="s">
        <v>4166</v>
      </c>
      <c r="E3062" s="5">
        <v>5.0</v>
      </c>
      <c r="F3062" s="6">
        <v>0.1515152</v>
      </c>
      <c r="G3062" s="5">
        <v>6.0</v>
      </c>
      <c r="H3062" s="6">
        <v>0.1818182</v>
      </c>
      <c r="I3062" s="1"/>
      <c r="J3062" s="1"/>
      <c r="K3062" s="1"/>
      <c r="L3062" s="1"/>
      <c r="M3062" s="5">
        <v>3.0</v>
      </c>
      <c r="N3062" s="6">
        <v>0.0909091</v>
      </c>
      <c r="O3062" s="5">
        <v>5.0</v>
      </c>
      <c r="P3062" s="6">
        <v>0.1515152</v>
      </c>
      <c r="Q3062" s="5">
        <v>1.0</v>
      </c>
      <c r="R3062" s="6">
        <v>0.030303</v>
      </c>
      <c r="S3062" s="5">
        <v>4.0</v>
      </c>
      <c r="T3062" s="6">
        <v>0.1212121</v>
      </c>
      <c r="U3062" s="5">
        <v>5.0</v>
      </c>
      <c r="V3062" s="6">
        <v>0.1515152</v>
      </c>
      <c r="W3062" s="5">
        <v>3.0</v>
      </c>
      <c r="X3062" s="6">
        <v>0.0909091</v>
      </c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5">
        <v>1.0</v>
      </c>
      <c r="AZ3062" s="6">
        <v>0.030303</v>
      </c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</row>
    <row r="3063" ht="12.75" customHeight="1">
      <c r="D3063" s="4" t="s">
        <v>4166</v>
      </c>
      <c r="E3063" s="5">
        <v>1.0</v>
      </c>
      <c r="F3063" s="6">
        <v>0.025641</v>
      </c>
      <c r="G3063" s="5">
        <v>8.0</v>
      </c>
      <c r="H3063" s="6">
        <v>0.2051282</v>
      </c>
      <c r="I3063" s="1"/>
      <c r="J3063" s="1"/>
      <c r="K3063" s="1"/>
      <c r="L3063" s="1"/>
      <c r="M3063" s="5">
        <v>3.0</v>
      </c>
      <c r="N3063" s="6">
        <v>0.0769231</v>
      </c>
      <c r="O3063" s="5">
        <v>8.0</v>
      </c>
      <c r="P3063" s="6">
        <v>0.2051282</v>
      </c>
      <c r="Q3063" s="5">
        <v>3.0</v>
      </c>
      <c r="R3063" s="6">
        <v>0.0769231</v>
      </c>
      <c r="S3063" s="5">
        <v>4.0</v>
      </c>
      <c r="T3063" s="6">
        <v>0.1025641</v>
      </c>
      <c r="U3063" s="5">
        <v>2.0</v>
      </c>
      <c r="V3063" s="6">
        <v>0.0512821</v>
      </c>
      <c r="W3063" s="5">
        <v>6.0</v>
      </c>
      <c r="X3063" s="6">
        <v>0.1538462</v>
      </c>
      <c r="Y3063" s="5">
        <v>2.0</v>
      </c>
      <c r="Z3063" s="6">
        <v>0.0512821</v>
      </c>
      <c r="AA3063" s="1"/>
      <c r="AB3063" s="1"/>
      <c r="AC3063" s="1"/>
      <c r="AD3063" s="1"/>
      <c r="AE3063" s="1"/>
      <c r="AF3063" s="1"/>
      <c r="AG3063" s="5">
        <v>1.0</v>
      </c>
      <c r="AH3063" s="6">
        <v>0.025641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5">
        <v>1.0</v>
      </c>
      <c r="AZ3063" s="6">
        <v>0.025641</v>
      </c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</row>
    <row r="3064" ht="12.75" customHeight="1">
      <c r="D3064" s="4" t="s">
        <v>4167</v>
      </c>
      <c r="E3064" s="5">
        <v>3.0</v>
      </c>
      <c r="F3064" s="6">
        <v>0.0789474</v>
      </c>
      <c r="G3064" s="5">
        <v>7.0</v>
      </c>
      <c r="H3064" s="6">
        <v>0.1842105</v>
      </c>
      <c r="I3064" s="1"/>
      <c r="J3064" s="1"/>
      <c r="K3064" s="1"/>
      <c r="L3064" s="1"/>
      <c r="M3064" s="5">
        <v>5.0</v>
      </c>
      <c r="N3064" s="6">
        <v>0.1315789</v>
      </c>
      <c r="O3064" s="5">
        <v>5.0</v>
      </c>
      <c r="P3064" s="6">
        <v>0.1315789</v>
      </c>
      <c r="Q3064" s="5">
        <v>3.0</v>
      </c>
      <c r="R3064" s="6">
        <v>0.0789474</v>
      </c>
      <c r="S3064" s="5">
        <v>3.0</v>
      </c>
      <c r="T3064" s="6">
        <v>0.0789474</v>
      </c>
      <c r="U3064" s="5">
        <v>2.0</v>
      </c>
      <c r="V3064" s="6">
        <v>0.0526316</v>
      </c>
      <c r="W3064" s="5">
        <v>8.0</v>
      </c>
      <c r="X3064" s="6">
        <v>0.2105263</v>
      </c>
      <c r="Y3064" s="1"/>
      <c r="Z3064" s="1"/>
      <c r="AA3064" s="1"/>
      <c r="AB3064" s="1"/>
      <c r="AC3064" s="5">
        <v>1.0</v>
      </c>
      <c r="AD3064" s="6">
        <v>0.0263158</v>
      </c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5">
        <v>1.0</v>
      </c>
      <c r="AZ3064" s="6">
        <v>0.0263158</v>
      </c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</row>
    <row r="3065" ht="12.75" customHeight="1">
      <c r="D3065" s="4" t="s">
        <v>4167</v>
      </c>
      <c r="E3065" s="5">
        <v>3.0</v>
      </c>
      <c r="F3065" s="6">
        <v>0.0833333</v>
      </c>
      <c r="G3065" s="5">
        <v>5.0</v>
      </c>
      <c r="H3065" s="6">
        <v>0.1388889</v>
      </c>
      <c r="I3065" s="1"/>
      <c r="J3065" s="1"/>
      <c r="K3065" s="1"/>
      <c r="L3065" s="1"/>
      <c r="M3065" s="5">
        <v>4.0</v>
      </c>
      <c r="N3065" s="6">
        <v>0.1111111</v>
      </c>
      <c r="O3065" s="5">
        <v>5.0</v>
      </c>
      <c r="P3065" s="6">
        <v>0.1388889</v>
      </c>
      <c r="Q3065" s="5">
        <v>4.0</v>
      </c>
      <c r="R3065" s="6">
        <v>0.1111111</v>
      </c>
      <c r="S3065" s="5">
        <v>7.0</v>
      </c>
      <c r="T3065" s="6">
        <v>0.1944444</v>
      </c>
      <c r="U3065" s="5">
        <v>2.0</v>
      </c>
      <c r="V3065" s="6">
        <v>0.0555556</v>
      </c>
      <c r="W3065" s="5">
        <v>2.0</v>
      </c>
      <c r="X3065" s="6">
        <v>0.0555556</v>
      </c>
      <c r="Y3065" s="5">
        <v>2.0</v>
      </c>
      <c r="Z3065" s="6">
        <v>0.0555556</v>
      </c>
      <c r="AA3065" s="1"/>
      <c r="AB3065" s="1"/>
      <c r="AC3065" s="5">
        <v>1.0</v>
      </c>
      <c r="AD3065" s="6">
        <v>0.0277778</v>
      </c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5">
        <v>1.0</v>
      </c>
      <c r="BB3065" s="6">
        <v>0.0277778</v>
      </c>
      <c r="BC3065" s="1"/>
      <c r="BD3065" s="1"/>
      <c r="BE3065" s="1"/>
      <c r="BF3065" s="1"/>
      <c r="BG3065" s="1"/>
      <c r="BH3065" s="1"/>
      <c r="BI3065" s="1"/>
      <c r="BJ3065" s="1"/>
    </row>
    <row r="3066" ht="12.75" customHeight="1">
      <c r="D3066" s="4" t="s">
        <v>4167</v>
      </c>
      <c r="E3066" s="5">
        <v>6.0</v>
      </c>
      <c r="F3066" s="6">
        <v>0.1621622</v>
      </c>
      <c r="G3066" s="5">
        <v>3.0</v>
      </c>
      <c r="H3066" s="6">
        <v>0.0810811</v>
      </c>
      <c r="I3066" s="5">
        <v>2.0</v>
      </c>
      <c r="J3066" s="6">
        <v>0.0540541</v>
      </c>
      <c r="K3066" s="1"/>
      <c r="L3066" s="1"/>
      <c r="M3066" s="5">
        <v>3.0</v>
      </c>
      <c r="N3066" s="6">
        <v>0.0810811</v>
      </c>
      <c r="O3066" s="5">
        <v>4.0</v>
      </c>
      <c r="P3066" s="6">
        <v>0.1081081</v>
      </c>
      <c r="Q3066" s="5">
        <v>1.0</v>
      </c>
      <c r="R3066" s="6">
        <v>0.027027</v>
      </c>
      <c r="S3066" s="5">
        <v>4.0</v>
      </c>
      <c r="T3066" s="6">
        <v>0.1081081</v>
      </c>
      <c r="U3066" s="5">
        <v>2.0</v>
      </c>
      <c r="V3066" s="6">
        <v>0.0540541</v>
      </c>
      <c r="W3066" s="5">
        <v>7.0</v>
      </c>
      <c r="X3066" s="6">
        <v>0.1891892</v>
      </c>
      <c r="Y3066" s="1"/>
      <c r="Z3066" s="1"/>
      <c r="AA3066" s="1"/>
      <c r="AB3066" s="1"/>
      <c r="AC3066" s="5">
        <v>2.0</v>
      </c>
      <c r="AD3066" s="6">
        <v>0.0540541</v>
      </c>
      <c r="AE3066" s="1"/>
      <c r="AF3066" s="1"/>
      <c r="AG3066" s="5">
        <v>3.0</v>
      </c>
      <c r="AH3066" s="6">
        <v>0.0810811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</row>
    <row r="3067" ht="12.75" customHeight="1">
      <c r="D3067" s="4" t="s">
        <v>4168</v>
      </c>
      <c r="E3067" s="5">
        <v>8.0</v>
      </c>
      <c r="F3067" s="6">
        <v>0.2105263</v>
      </c>
      <c r="G3067" s="5">
        <v>2.0</v>
      </c>
      <c r="H3067" s="6">
        <v>0.0526316</v>
      </c>
      <c r="I3067" s="5">
        <v>4.0</v>
      </c>
      <c r="J3067" s="6">
        <v>0.1052632</v>
      </c>
      <c r="K3067" s="1"/>
      <c r="L3067" s="1"/>
      <c r="M3067" s="5">
        <v>7.0</v>
      </c>
      <c r="N3067" s="6">
        <v>0.1842105</v>
      </c>
      <c r="O3067" s="5">
        <v>5.0</v>
      </c>
      <c r="P3067" s="6">
        <v>0.1315789</v>
      </c>
      <c r="Q3067" s="5">
        <v>4.0</v>
      </c>
      <c r="R3067" s="6">
        <v>0.1052632</v>
      </c>
      <c r="S3067" s="5">
        <v>2.0</v>
      </c>
      <c r="T3067" s="6">
        <v>0.0526316</v>
      </c>
      <c r="U3067" s="1"/>
      <c r="V3067" s="1"/>
      <c r="W3067" s="5">
        <v>3.0</v>
      </c>
      <c r="X3067" s="6">
        <v>0.0789474</v>
      </c>
      <c r="Y3067" s="1"/>
      <c r="Z3067" s="1"/>
      <c r="AA3067" s="1"/>
      <c r="AB3067" s="1"/>
      <c r="AC3067" s="5">
        <v>1.0</v>
      </c>
      <c r="AD3067" s="6">
        <v>0.0263158</v>
      </c>
      <c r="AE3067" s="1"/>
      <c r="AF3067" s="1"/>
      <c r="AG3067" s="5">
        <v>1.0</v>
      </c>
      <c r="AH3067" s="6">
        <v>0.0263158</v>
      </c>
      <c r="AI3067" s="5">
        <v>1.0</v>
      </c>
      <c r="AJ3067" s="6">
        <v>0.0263158</v>
      </c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</row>
    <row r="3068" ht="12.75" customHeight="1">
      <c r="D3068" s="4" t="s">
        <v>4168</v>
      </c>
      <c r="E3068" s="5">
        <v>7.0</v>
      </c>
      <c r="F3068" s="6">
        <v>0.1794872</v>
      </c>
      <c r="G3068" s="5">
        <v>5.0</v>
      </c>
      <c r="H3068" s="6">
        <v>0.1282051</v>
      </c>
      <c r="I3068" s="5">
        <v>2.0</v>
      </c>
      <c r="J3068" s="6">
        <v>0.0512821</v>
      </c>
      <c r="K3068" s="1"/>
      <c r="L3068" s="1"/>
      <c r="M3068" s="5">
        <v>2.0</v>
      </c>
      <c r="N3068" s="6">
        <v>0.0512821</v>
      </c>
      <c r="O3068" s="5">
        <v>5.0</v>
      </c>
      <c r="P3068" s="6">
        <v>0.1282051</v>
      </c>
      <c r="Q3068" s="5">
        <v>7.0</v>
      </c>
      <c r="R3068" s="6">
        <v>0.1794872</v>
      </c>
      <c r="S3068" s="5">
        <v>1.0</v>
      </c>
      <c r="T3068" s="6">
        <v>0.025641</v>
      </c>
      <c r="U3068" s="5">
        <v>2.0</v>
      </c>
      <c r="V3068" s="6">
        <v>0.0512821</v>
      </c>
      <c r="W3068" s="5">
        <v>5.0</v>
      </c>
      <c r="X3068" s="6">
        <v>0.1282051</v>
      </c>
      <c r="Y3068" s="5">
        <v>1.0</v>
      </c>
      <c r="Z3068" s="6">
        <v>0.025641</v>
      </c>
      <c r="AA3068" s="1"/>
      <c r="AB3068" s="1"/>
      <c r="AC3068" s="5">
        <v>1.0</v>
      </c>
      <c r="AD3068" s="6">
        <v>0.025641</v>
      </c>
      <c r="AE3068" s="1"/>
      <c r="AF3068" s="1"/>
      <c r="AG3068" s="5">
        <v>1.0</v>
      </c>
      <c r="AH3068" s="6">
        <v>0.025641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</row>
    <row r="3069" ht="12.75" customHeight="1">
      <c r="D3069" s="4" t="s">
        <v>4168</v>
      </c>
      <c r="E3069" s="5">
        <v>8.0</v>
      </c>
      <c r="F3069" s="6">
        <v>0.2051282</v>
      </c>
      <c r="G3069" s="5">
        <v>7.0</v>
      </c>
      <c r="H3069" s="6">
        <v>0.1794872</v>
      </c>
      <c r="I3069" s="5">
        <v>2.0</v>
      </c>
      <c r="J3069" s="6">
        <v>0.0512821</v>
      </c>
      <c r="K3069" s="1"/>
      <c r="L3069" s="1"/>
      <c r="M3069" s="5">
        <v>2.0</v>
      </c>
      <c r="N3069" s="6">
        <v>0.0512821</v>
      </c>
      <c r="O3069" s="5">
        <v>6.0</v>
      </c>
      <c r="P3069" s="6">
        <v>0.1538462</v>
      </c>
      <c r="Q3069" s="5">
        <v>1.0</v>
      </c>
      <c r="R3069" s="6">
        <v>0.025641</v>
      </c>
      <c r="S3069" s="5">
        <v>4.0</v>
      </c>
      <c r="T3069" s="6">
        <v>0.1025641</v>
      </c>
      <c r="U3069" s="5">
        <v>3.0</v>
      </c>
      <c r="V3069" s="6">
        <v>0.0769231</v>
      </c>
      <c r="W3069" s="5">
        <v>4.0</v>
      </c>
      <c r="X3069" s="6">
        <v>0.1025641</v>
      </c>
      <c r="Y3069" s="1"/>
      <c r="Z3069" s="1"/>
      <c r="AA3069" s="1"/>
      <c r="AB3069" s="1"/>
      <c r="AC3069" s="1"/>
      <c r="AD3069" s="1"/>
      <c r="AE3069" s="1"/>
      <c r="AF3069" s="1"/>
      <c r="AG3069" s="5">
        <v>2.0</v>
      </c>
      <c r="AH3069" s="6">
        <v>0.0512821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</row>
    <row r="3070" ht="12.75" customHeight="1">
      <c r="D3070" s="4" t="s">
        <v>4169</v>
      </c>
      <c r="E3070" s="5">
        <v>8.0</v>
      </c>
      <c r="F3070" s="6">
        <v>0.2105263</v>
      </c>
      <c r="G3070" s="5">
        <v>4.0</v>
      </c>
      <c r="H3070" s="6">
        <v>0.1052632</v>
      </c>
      <c r="I3070" s="5">
        <v>2.0</v>
      </c>
      <c r="J3070" s="6">
        <v>0.0526316</v>
      </c>
      <c r="K3070" s="1"/>
      <c r="L3070" s="1"/>
      <c r="M3070" s="5">
        <v>5.0</v>
      </c>
      <c r="N3070" s="6">
        <v>0.1315789</v>
      </c>
      <c r="O3070" s="5">
        <v>3.0</v>
      </c>
      <c r="P3070" s="6">
        <v>0.0789474</v>
      </c>
      <c r="Q3070" s="5">
        <v>4.0</v>
      </c>
      <c r="R3070" s="6">
        <v>0.1052632</v>
      </c>
      <c r="S3070" s="5">
        <v>5.0</v>
      </c>
      <c r="T3070" s="6">
        <v>0.1315789</v>
      </c>
      <c r="U3070" s="5">
        <v>5.0</v>
      </c>
      <c r="V3070" s="6">
        <v>0.1315789</v>
      </c>
      <c r="W3070" s="5">
        <v>1.0</v>
      </c>
      <c r="X3070" s="6">
        <v>0.0263158</v>
      </c>
      <c r="Y3070" s="5">
        <v>1.0</v>
      </c>
      <c r="Z3070" s="6">
        <v>0.0263158</v>
      </c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</row>
    <row r="3071" ht="12.75" customHeight="1">
      <c r="D3071" s="4" t="s">
        <v>4169</v>
      </c>
      <c r="E3071" s="5">
        <v>5.0</v>
      </c>
      <c r="F3071" s="6">
        <v>0.1315789</v>
      </c>
      <c r="G3071" s="5">
        <v>2.0</v>
      </c>
      <c r="H3071" s="6">
        <v>0.0526316</v>
      </c>
      <c r="I3071" s="5">
        <v>4.0</v>
      </c>
      <c r="J3071" s="6">
        <v>0.1052632</v>
      </c>
      <c r="K3071" s="1"/>
      <c r="L3071" s="1"/>
      <c r="M3071" s="5">
        <v>2.0</v>
      </c>
      <c r="N3071" s="6">
        <v>0.0526316</v>
      </c>
      <c r="O3071" s="5">
        <v>11.0</v>
      </c>
      <c r="P3071" s="6">
        <v>0.2894737</v>
      </c>
      <c r="Q3071" s="5">
        <v>3.0</v>
      </c>
      <c r="R3071" s="6">
        <v>0.0789474</v>
      </c>
      <c r="S3071" s="5">
        <v>3.0</v>
      </c>
      <c r="T3071" s="6">
        <v>0.0789474</v>
      </c>
      <c r="U3071" s="1"/>
      <c r="V3071" s="1"/>
      <c r="W3071" s="5">
        <v>6.0</v>
      </c>
      <c r="X3071" s="6">
        <v>0.1578947</v>
      </c>
      <c r="Y3071" s="5">
        <v>1.0</v>
      </c>
      <c r="Z3071" s="6">
        <v>0.0263158</v>
      </c>
      <c r="AA3071" s="1"/>
      <c r="AB3071" s="1"/>
      <c r="AC3071" s="5">
        <v>1.0</v>
      </c>
      <c r="AD3071" s="6">
        <v>0.0263158</v>
      </c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</row>
    <row r="3072" ht="12.75" customHeight="1">
      <c r="D3072" s="4" t="s">
        <v>4169</v>
      </c>
      <c r="E3072" s="5">
        <v>3.0</v>
      </c>
      <c r="F3072" s="6">
        <v>0.0909091</v>
      </c>
      <c r="G3072" s="5">
        <v>4.0</v>
      </c>
      <c r="H3072" s="6">
        <v>0.1212121</v>
      </c>
      <c r="I3072" s="1"/>
      <c r="J3072" s="1"/>
      <c r="K3072" s="1"/>
      <c r="L3072" s="1"/>
      <c r="M3072" s="5">
        <v>3.0</v>
      </c>
      <c r="N3072" s="6">
        <v>0.0909091</v>
      </c>
      <c r="O3072" s="5">
        <v>7.0</v>
      </c>
      <c r="P3072" s="6">
        <v>0.2121212</v>
      </c>
      <c r="Q3072" s="5">
        <v>5.0</v>
      </c>
      <c r="R3072" s="6">
        <v>0.1515152</v>
      </c>
      <c r="S3072" s="5">
        <v>3.0</v>
      </c>
      <c r="T3072" s="6">
        <v>0.0909091</v>
      </c>
      <c r="U3072" s="5">
        <v>2.0</v>
      </c>
      <c r="V3072" s="6">
        <v>0.0606061</v>
      </c>
      <c r="W3072" s="5">
        <v>1.0</v>
      </c>
      <c r="X3072" s="6">
        <v>0.030303</v>
      </c>
      <c r="Y3072" s="5">
        <v>1.0</v>
      </c>
      <c r="Z3072" s="6">
        <v>0.030303</v>
      </c>
      <c r="AA3072" s="1"/>
      <c r="AB3072" s="1"/>
      <c r="AC3072" s="5">
        <v>1.0</v>
      </c>
      <c r="AD3072" s="6">
        <v>0.030303</v>
      </c>
      <c r="AE3072" s="1"/>
      <c r="AF3072" s="1"/>
      <c r="AG3072" s="5">
        <v>3.0</v>
      </c>
      <c r="AH3072" s="6">
        <v>0.0909091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</row>
    <row r="3073" ht="12.75" customHeight="1">
      <c r="D3073" s="4" t="s">
        <v>4170</v>
      </c>
      <c r="E3073" s="5">
        <v>5.0</v>
      </c>
      <c r="F3073" s="6">
        <v>0.1351351</v>
      </c>
      <c r="G3073" s="5">
        <v>4.0</v>
      </c>
      <c r="H3073" s="6">
        <v>0.1081081</v>
      </c>
      <c r="I3073" s="5">
        <v>5.0</v>
      </c>
      <c r="J3073" s="6">
        <v>0.1351351</v>
      </c>
      <c r="K3073" s="1"/>
      <c r="L3073" s="1"/>
      <c r="M3073" s="5">
        <v>3.0</v>
      </c>
      <c r="N3073" s="6">
        <v>0.0810811</v>
      </c>
      <c r="O3073" s="5">
        <v>4.0</v>
      </c>
      <c r="P3073" s="6">
        <v>0.1081081</v>
      </c>
      <c r="Q3073" s="5">
        <v>2.0</v>
      </c>
      <c r="R3073" s="6">
        <v>0.0540541</v>
      </c>
      <c r="S3073" s="5">
        <v>3.0</v>
      </c>
      <c r="T3073" s="6">
        <v>0.0810811</v>
      </c>
      <c r="U3073" s="5">
        <v>1.0</v>
      </c>
      <c r="V3073" s="6">
        <v>0.027027</v>
      </c>
      <c r="W3073" s="5">
        <v>7.0</v>
      </c>
      <c r="X3073" s="6">
        <v>0.1891892</v>
      </c>
      <c r="Y3073" s="1"/>
      <c r="Z3073" s="1"/>
      <c r="AA3073" s="1"/>
      <c r="AB3073" s="1"/>
      <c r="AC3073" s="1"/>
      <c r="AD3073" s="1"/>
      <c r="AE3073" s="1"/>
      <c r="AF3073" s="1"/>
      <c r="AG3073" s="5">
        <v>2.0</v>
      </c>
      <c r="AH3073" s="6">
        <v>0.0540541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5">
        <v>1.0</v>
      </c>
      <c r="AZ3073" s="6">
        <v>0.027027</v>
      </c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</row>
    <row r="3074" ht="12.75" customHeight="1">
      <c r="D3074" s="4" t="s">
        <v>4170</v>
      </c>
      <c r="E3074" s="5">
        <v>3.0</v>
      </c>
      <c r="F3074" s="6">
        <v>0.0769231</v>
      </c>
      <c r="G3074" s="5">
        <v>8.0</v>
      </c>
      <c r="H3074" s="6">
        <v>0.2051282</v>
      </c>
      <c r="I3074" s="5">
        <v>4.0</v>
      </c>
      <c r="J3074" s="6">
        <v>0.1025641</v>
      </c>
      <c r="K3074" s="1"/>
      <c r="L3074" s="1"/>
      <c r="M3074" s="5">
        <v>3.0</v>
      </c>
      <c r="N3074" s="6">
        <v>0.0769231</v>
      </c>
      <c r="O3074" s="5">
        <v>7.0</v>
      </c>
      <c r="P3074" s="6">
        <v>0.1794872</v>
      </c>
      <c r="Q3074" s="5">
        <v>4.0</v>
      </c>
      <c r="R3074" s="6">
        <v>0.1025641</v>
      </c>
      <c r="S3074" s="5">
        <v>4.0</v>
      </c>
      <c r="T3074" s="6">
        <v>0.1025641</v>
      </c>
      <c r="U3074" s="5">
        <v>1.0</v>
      </c>
      <c r="V3074" s="6">
        <v>0.025641</v>
      </c>
      <c r="W3074" s="5">
        <v>3.0</v>
      </c>
      <c r="X3074" s="6">
        <v>0.0769231</v>
      </c>
      <c r="Y3074" s="1"/>
      <c r="Z3074" s="1"/>
      <c r="AA3074" s="1"/>
      <c r="AB3074" s="1"/>
      <c r="AC3074" s="5">
        <v>2.0</v>
      </c>
      <c r="AD3074" s="6">
        <v>0.0512821</v>
      </c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</row>
    <row r="3075" ht="12.75" customHeight="1">
      <c r="D3075" s="4" t="s">
        <v>4170</v>
      </c>
      <c r="E3075" s="5">
        <v>6.0</v>
      </c>
      <c r="F3075" s="6">
        <v>0.1875</v>
      </c>
      <c r="G3075" s="1"/>
      <c r="H3075" s="1"/>
      <c r="I3075" s="5">
        <v>2.0</v>
      </c>
      <c r="J3075" s="6">
        <v>0.0625</v>
      </c>
      <c r="K3075" s="1"/>
      <c r="L3075" s="1"/>
      <c r="M3075" s="5">
        <v>9.0</v>
      </c>
      <c r="N3075" s="6">
        <v>0.28125</v>
      </c>
      <c r="O3075" s="5">
        <v>1.0</v>
      </c>
      <c r="P3075" s="6">
        <v>0.03125</v>
      </c>
      <c r="Q3075" s="5">
        <v>4.0</v>
      </c>
      <c r="R3075" s="6">
        <v>0.125</v>
      </c>
      <c r="S3075" s="5">
        <v>2.0</v>
      </c>
      <c r="T3075" s="6">
        <v>0.0625</v>
      </c>
      <c r="U3075" s="5">
        <v>1.0</v>
      </c>
      <c r="V3075" s="6">
        <v>0.03125</v>
      </c>
      <c r="W3075" s="5">
        <v>6.0</v>
      </c>
      <c r="X3075" s="6">
        <v>0.1875</v>
      </c>
      <c r="Y3075" s="1"/>
      <c r="Z3075" s="1"/>
      <c r="AA3075" s="1"/>
      <c r="AB3075" s="1"/>
      <c r="AC3075" s="5">
        <v>1.0</v>
      </c>
      <c r="AD3075" s="6">
        <v>0.03125</v>
      </c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</row>
    <row r="3076" ht="12.75" customHeight="1">
      <c r="D3076" s="4" t="s">
        <v>4163</v>
      </c>
      <c r="E3076" s="5">
        <v>5.0</v>
      </c>
      <c r="F3076" s="6">
        <v>0.125</v>
      </c>
      <c r="G3076" s="5">
        <v>3.0</v>
      </c>
      <c r="H3076" s="6">
        <v>0.075</v>
      </c>
      <c r="I3076" s="5">
        <v>1.0</v>
      </c>
      <c r="J3076" s="6">
        <v>0.025</v>
      </c>
      <c r="K3076" s="1"/>
      <c r="L3076" s="1"/>
      <c r="M3076" s="5">
        <v>4.0</v>
      </c>
      <c r="N3076" s="6">
        <v>0.1</v>
      </c>
      <c r="O3076" s="5">
        <v>8.0</v>
      </c>
      <c r="P3076" s="6">
        <v>0.2</v>
      </c>
      <c r="Q3076" s="5">
        <v>4.0</v>
      </c>
      <c r="R3076" s="6">
        <v>0.1</v>
      </c>
      <c r="S3076" s="5">
        <v>1.0</v>
      </c>
      <c r="T3076" s="6">
        <v>0.025</v>
      </c>
      <c r="U3076" s="5">
        <v>4.0</v>
      </c>
      <c r="V3076" s="6">
        <v>0.1</v>
      </c>
      <c r="W3076" s="5">
        <v>3.0</v>
      </c>
      <c r="X3076" s="6">
        <v>0.075</v>
      </c>
      <c r="Y3076" s="5">
        <v>2.0</v>
      </c>
      <c r="Z3076" s="6">
        <v>0.05</v>
      </c>
      <c r="AA3076" s="1"/>
      <c r="AB3076" s="1"/>
      <c r="AC3076" s="5">
        <v>2.0</v>
      </c>
      <c r="AD3076" s="6">
        <v>0.05</v>
      </c>
      <c r="AE3076" s="1"/>
      <c r="AF3076" s="1"/>
      <c r="AG3076" s="5">
        <v>3.0</v>
      </c>
      <c r="AH3076" s="6">
        <v>0.075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</row>
    <row r="3077" ht="12.75" customHeight="1">
      <c r="D3077" s="4" t="s">
        <v>4163</v>
      </c>
      <c r="E3077" s="5">
        <v>10.0</v>
      </c>
      <c r="F3077" s="6">
        <v>0.25</v>
      </c>
      <c r="G3077" s="5">
        <v>3.0</v>
      </c>
      <c r="H3077" s="6">
        <v>0.075</v>
      </c>
      <c r="I3077" s="5">
        <v>2.0</v>
      </c>
      <c r="J3077" s="6">
        <v>0.05</v>
      </c>
      <c r="K3077" s="1"/>
      <c r="L3077" s="1"/>
      <c r="M3077" s="5">
        <v>3.0</v>
      </c>
      <c r="N3077" s="6">
        <v>0.075</v>
      </c>
      <c r="O3077" s="5">
        <v>7.0</v>
      </c>
      <c r="P3077" s="6">
        <v>0.175</v>
      </c>
      <c r="Q3077" s="5">
        <v>2.0</v>
      </c>
      <c r="R3077" s="6">
        <v>0.05</v>
      </c>
      <c r="S3077" s="5">
        <v>2.0</v>
      </c>
      <c r="T3077" s="6">
        <v>0.05</v>
      </c>
      <c r="U3077" s="5">
        <v>4.0</v>
      </c>
      <c r="V3077" s="6">
        <v>0.1</v>
      </c>
      <c r="W3077" s="5">
        <v>5.0</v>
      </c>
      <c r="X3077" s="6">
        <v>0.125</v>
      </c>
      <c r="Y3077" s="1"/>
      <c r="Z3077" s="1"/>
      <c r="AA3077" s="1"/>
      <c r="AB3077" s="1"/>
      <c r="AC3077" s="5">
        <v>2.0</v>
      </c>
      <c r="AD3077" s="6">
        <v>0.05</v>
      </c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</row>
    <row r="3078" ht="12.75" customHeight="1">
      <c r="D3078" s="4" t="s">
        <v>4163</v>
      </c>
      <c r="E3078" s="5">
        <v>10.0</v>
      </c>
      <c r="F3078" s="6">
        <v>0.2564103</v>
      </c>
      <c r="G3078" s="5">
        <v>2.0</v>
      </c>
      <c r="H3078" s="6">
        <v>0.0512821</v>
      </c>
      <c r="I3078" s="5">
        <v>2.0</v>
      </c>
      <c r="J3078" s="6">
        <v>0.0512821</v>
      </c>
      <c r="K3078" s="1"/>
      <c r="L3078" s="1"/>
      <c r="M3078" s="5">
        <v>2.0</v>
      </c>
      <c r="N3078" s="6">
        <v>0.0512821</v>
      </c>
      <c r="O3078" s="5">
        <v>5.0</v>
      </c>
      <c r="P3078" s="6">
        <v>0.1282051</v>
      </c>
      <c r="Q3078" s="5">
        <v>5.0</v>
      </c>
      <c r="R3078" s="6">
        <v>0.1282051</v>
      </c>
      <c r="S3078" s="5">
        <v>6.0</v>
      </c>
      <c r="T3078" s="6">
        <v>0.1538462</v>
      </c>
      <c r="U3078" s="5">
        <v>2.0</v>
      </c>
      <c r="V3078" s="6">
        <v>0.0512821</v>
      </c>
      <c r="W3078" s="5">
        <v>1.0</v>
      </c>
      <c r="X3078" s="6">
        <v>0.025641</v>
      </c>
      <c r="Y3078" s="5">
        <v>2.0</v>
      </c>
      <c r="Z3078" s="6">
        <v>0.0512821</v>
      </c>
      <c r="AA3078" s="1"/>
      <c r="AB3078" s="1"/>
      <c r="AC3078" s="1"/>
      <c r="AD3078" s="1"/>
      <c r="AE3078" s="1"/>
      <c r="AF3078" s="1"/>
      <c r="AG3078" s="5">
        <v>1.0</v>
      </c>
      <c r="AH3078" s="6">
        <v>0.025641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5">
        <v>1.0</v>
      </c>
      <c r="AZ3078" s="6">
        <v>0.025641</v>
      </c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</row>
    <row r="3079" ht="12.75" customHeight="1">
      <c r="D3079" s="4" t="s">
        <v>4171</v>
      </c>
      <c r="E3079" s="5">
        <v>6.0</v>
      </c>
      <c r="F3079" s="6">
        <v>0.1538462</v>
      </c>
      <c r="G3079" s="5">
        <v>4.0</v>
      </c>
      <c r="H3079" s="6">
        <v>0.1025641</v>
      </c>
      <c r="I3079" s="1"/>
      <c r="J3079" s="1"/>
      <c r="K3079" s="1"/>
      <c r="L3079" s="1"/>
      <c r="M3079" s="5">
        <v>1.0</v>
      </c>
      <c r="N3079" s="6">
        <v>0.025641</v>
      </c>
      <c r="O3079" s="5">
        <v>9.0</v>
      </c>
      <c r="P3079" s="6">
        <v>0.2307692</v>
      </c>
      <c r="Q3079" s="5">
        <v>2.0</v>
      </c>
      <c r="R3079" s="6">
        <v>0.0512821</v>
      </c>
      <c r="S3079" s="5">
        <v>5.0</v>
      </c>
      <c r="T3079" s="6">
        <v>0.1282051</v>
      </c>
      <c r="U3079" s="5">
        <v>3.0</v>
      </c>
      <c r="V3079" s="6">
        <v>0.0769231</v>
      </c>
      <c r="W3079" s="5">
        <v>4.0</v>
      </c>
      <c r="X3079" s="6">
        <v>0.1025641</v>
      </c>
      <c r="Y3079" s="5">
        <v>2.0</v>
      </c>
      <c r="Z3079" s="6">
        <v>0.0512821</v>
      </c>
      <c r="AA3079" s="1"/>
      <c r="AB3079" s="1"/>
      <c r="AC3079" s="5">
        <v>2.0</v>
      </c>
      <c r="AD3079" s="6">
        <v>0.0512821</v>
      </c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5">
        <v>1.0</v>
      </c>
      <c r="AZ3079" s="6">
        <v>0.025641</v>
      </c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</row>
    <row r="3080" ht="12.75" customHeight="1">
      <c r="D3080" s="4" t="s">
        <v>4171</v>
      </c>
      <c r="E3080" s="5">
        <v>7.0</v>
      </c>
      <c r="F3080" s="6">
        <v>0.1891892</v>
      </c>
      <c r="G3080" s="5">
        <v>4.0</v>
      </c>
      <c r="H3080" s="6">
        <v>0.1081081</v>
      </c>
      <c r="I3080" s="5">
        <v>1.0</v>
      </c>
      <c r="J3080" s="6">
        <v>0.027027</v>
      </c>
      <c r="K3080" s="1"/>
      <c r="L3080" s="1"/>
      <c r="M3080" s="5">
        <v>4.0</v>
      </c>
      <c r="N3080" s="6">
        <v>0.1081081</v>
      </c>
      <c r="O3080" s="5">
        <v>5.0</v>
      </c>
      <c r="P3080" s="6">
        <v>0.1351351</v>
      </c>
      <c r="Q3080" s="5">
        <v>2.0</v>
      </c>
      <c r="R3080" s="6">
        <v>0.0540541</v>
      </c>
      <c r="S3080" s="5">
        <v>3.0</v>
      </c>
      <c r="T3080" s="6">
        <v>0.0810811</v>
      </c>
      <c r="U3080" s="5">
        <v>2.0</v>
      </c>
      <c r="V3080" s="6">
        <v>0.0540541</v>
      </c>
      <c r="W3080" s="5">
        <v>4.0</v>
      </c>
      <c r="X3080" s="6">
        <v>0.1081081</v>
      </c>
      <c r="Y3080" s="5">
        <v>1.0</v>
      </c>
      <c r="Z3080" s="6">
        <v>0.027027</v>
      </c>
      <c r="AA3080" s="1"/>
      <c r="AB3080" s="1"/>
      <c r="AC3080" s="5">
        <v>1.0</v>
      </c>
      <c r="AD3080" s="6">
        <v>0.027027</v>
      </c>
      <c r="AE3080" s="1"/>
      <c r="AF3080" s="1"/>
      <c r="AG3080" s="5">
        <v>2.0</v>
      </c>
      <c r="AH3080" s="6">
        <v>0.0540541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5">
        <v>1.0</v>
      </c>
      <c r="AZ3080" s="6">
        <v>0.027027</v>
      </c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</row>
    <row r="3081" ht="12.75" customHeight="1">
      <c r="D3081" s="4" t="s">
        <v>4171</v>
      </c>
      <c r="E3081" s="5">
        <v>1.0</v>
      </c>
      <c r="F3081" s="6">
        <v>0.025</v>
      </c>
      <c r="G3081" s="5">
        <v>5.0</v>
      </c>
      <c r="H3081" s="6">
        <v>0.125</v>
      </c>
      <c r="I3081" s="1"/>
      <c r="J3081" s="1"/>
      <c r="K3081" s="1"/>
      <c r="L3081" s="1"/>
      <c r="M3081" s="5">
        <v>2.0</v>
      </c>
      <c r="N3081" s="6">
        <v>0.05</v>
      </c>
      <c r="O3081" s="5">
        <v>7.0</v>
      </c>
      <c r="P3081" s="6">
        <v>0.175</v>
      </c>
      <c r="Q3081" s="5">
        <v>2.0</v>
      </c>
      <c r="R3081" s="6">
        <v>0.05</v>
      </c>
      <c r="S3081" s="5">
        <v>4.0</v>
      </c>
      <c r="T3081" s="6">
        <v>0.1</v>
      </c>
      <c r="U3081" s="5">
        <v>6.0</v>
      </c>
      <c r="V3081" s="6">
        <v>0.15</v>
      </c>
      <c r="W3081" s="5">
        <v>6.0</v>
      </c>
      <c r="X3081" s="6">
        <v>0.15</v>
      </c>
      <c r="Y3081" s="5">
        <v>4.0</v>
      </c>
      <c r="Z3081" s="6">
        <v>0.1</v>
      </c>
      <c r="AA3081" s="1"/>
      <c r="AB3081" s="1"/>
      <c r="AC3081" s="5">
        <v>2.0</v>
      </c>
      <c r="AD3081" s="6">
        <v>0.05</v>
      </c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5">
        <v>1.0</v>
      </c>
      <c r="AZ3081" s="6">
        <v>0.025</v>
      </c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</row>
    <row r="3082" ht="12.75" customHeight="1">
      <c r="D3082" s="4" t="s">
        <v>4172</v>
      </c>
      <c r="E3082" s="5">
        <v>3.0</v>
      </c>
      <c r="F3082" s="6">
        <v>0.1034483</v>
      </c>
      <c r="G3082" s="5">
        <v>1.0</v>
      </c>
      <c r="H3082" s="6">
        <v>0.0344828</v>
      </c>
      <c r="I3082" s="1"/>
      <c r="J3082" s="1"/>
      <c r="K3082" s="1"/>
      <c r="L3082" s="1"/>
      <c r="M3082" s="5">
        <v>2.0</v>
      </c>
      <c r="N3082" s="6">
        <v>0.0689655</v>
      </c>
      <c r="O3082" s="1"/>
      <c r="P3082" s="1"/>
      <c r="Q3082" s="5">
        <v>4.0</v>
      </c>
      <c r="R3082" s="6">
        <v>0.137931</v>
      </c>
      <c r="S3082" s="5">
        <v>4.0</v>
      </c>
      <c r="T3082" s="6">
        <v>0.137931</v>
      </c>
      <c r="U3082" s="5">
        <v>5.0</v>
      </c>
      <c r="V3082" s="6">
        <v>0.1724138</v>
      </c>
      <c r="W3082" s="5">
        <v>6.0</v>
      </c>
      <c r="X3082" s="6">
        <v>0.2068966</v>
      </c>
      <c r="Y3082" s="5">
        <v>2.0</v>
      </c>
      <c r="Z3082" s="6">
        <v>0.0689655</v>
      </c>
      <c r="AA3082" s="1"/>
      <c r="AB3082" s="1"/>
      <c r="AC3082" s="1"/>
      <c r="AD3082" s="1"/>
      <c r="AE3082" s="1"/>
      <c r="AF3082" s="1"/>
      <c r="AG3082" s="5">
        <v>1.0</v>
      </c>
      <c r="AH3082" s="6">
        <v>0.0344828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5">
        <v>1.0</v>
      </c>
      <c r="AZ3082" s="6">
        <v>0.0344828</v>
      </c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</row>
    <row r="3083" ht="12.75" customHeight="1">
      <c r="D3083" s="4" t="s">
        <v>4172</v>
      </c>
      <c r="E3083" s="5">
        <v>1.0</v>
      </c>
      <c r="F3083" s="6">
        <v>0.0333333</v>
      </c>
      <c r="G3083" s="5">
        <v>2.0</v>
      </c>
      <c r="H3083" s="6">
        <v>0.0666667</v>
      </c>
      <c r="I3083" s="5">
        <v>1.0</v>
      </c>
      <c r="J3083" s="6">
        <v>0.0333333</v>
      </c>
      <c r="K3083" s="1"/>
      <c r="L3083" s="1"/>
      <c r="M3083" s="5">
        <v>1.0</v>
      </c>
      <c r="N3083" s="6">
        <v>0.0333333</v>
      </c>
      <c r="O3083" s="5">
        <v>6.0</v>
      </c>
      <c r="P3083" s="6">
        <v>0.2</v>
      </c>
      <c r="Q3083" s="5">
        <v>3.0</v>
      </c>
      <c r="R3083" s="6">
        <v>0.1</v>
      </c>
      <c r="S3083" s="5">
        <v>4.0</v>
      </c>
      <c r="T3083" s="6">
        <v>0.1333333</v>
      </c>
      <c r="U3083" s="5">
        <v>6.0</v>
      </c>
      <c r="V3083" s="6">
        <v>0.2</v>
      </c>
      <c r="W3083" s="5">
        <v>1.0</v>
      </c>
      <c r="X3083" s="6">
        <v>0.0333333</v>
      </c>
      <c r="Y3083" s="5">
        <v>2.0</v>
      </c>
      <c r="Z3083" s="6">
        <v>0.0666667</v>
      </c>
      <c r="AA3083" s="1"/>
      <c r="AB3083" s="1"/>
      <c r="AC3083" s="5">
        <v>2.0</v>
      </c>
      <c r="AD3083" s="6">
        <v>0.0666667</v>
      </c>
      <c r="AE3083" s="1"/>
      <c r="AF3083" s="1"/>
      <c r="AG3083" s="5">
        <v>1.0</v>
      </c>
      <c r="AH3083" s="6">
        <v>0.0333333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</row>
    <row r="3084" ht="12.75" customHeight="1">
      <c r="C3084" s="4" t="s">
        <v>4173</v>
      </c>
      <c r="D3084" s="4" t="s">
        <v>4150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5">
        <v>1.0</v>
      </c>
      <c r="P3084" s="6">
        <v>1.0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</row>
    <row r="3085" ht="12.75" customHeight="1">
      <c r="D3085" s="4" t="s">
        <v>4150</v>
      </c>
      <c r="E3085" s="1"/>
      <c r="F3085" s="1"/>
      <c r="G3085" s="1"/>
      <c r="H3085" s="1"/>
      <c r="I3085" s="5">
        <v>1.0</v>
      </c>
      <c r="J3085" s="6">
        <v>1.0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</row>
    <row r="3086" ht="12.75" customHeight="1">
      <c r="D3086" s="4" t="s">
        <v>4151</v>
      </c>
      <c r="E3086" s="1"/>
      <c r="F3086" s="1"/>
      <c r="G3086" s="5">
        <v>1.0</v>
      </c>
      <c r="H3086" s="6">
        <v>1.0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</row>
    <row r="3087" ht="12.75" customHeight="1">
      <c r="D3087" s="4" t="s">
        <v>4151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5">
        <v>1.0</v>
      </c>
      <c r="T3087" s="6">
        <v>1.0</v>
      </c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</row>
    <row r="3088" ht="12.75" customHeight="1">
      <c r="D3088" s="4" t="s">
        <v>4154</v>
      </c>
      <c r="E3088" s="5">
        <v>1.0</v>
      </c>
      <c r="F3088" s="6">
        <v>1.0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</row>
    <row r="3089" ht="12.75" customHeight="1">
      <c r="D3089" s="4" t="s">
        <v>4166</v>
      </c>
      <c r="E3089" s="5">
        <v>1.0</v>
      </c>
      <c r="F3089" s="6">
        <v>1.0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</row>
    <row r="3090" ht="12.75" customHeight="1">
      <c r="D3090" s="4" t="s">
        <v>4167</v>
      </c>
      <c r="E3090" s="1"/>
      <c r="F3090" s="1"/>
      <c r="G3090" s="5">
        <v>1.0</v>
      </c>
      <c r="H3090" s="6">
        <v>1.0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</row>
    <row r="3091" ht="12.75" customHeight="1">
      <c r="B3091" s="4" t="s">
        <v>327</v>
      </c>
      <c r="C3091" s="4" t="s">
        <v>4174</v>
      </c>
      <c r="D3091" s="4" t="s">
        <v>4175</v>
      </c>
      <c r="E3091" s="5">
        <v>2.0</v>
      </c>
      <c r="F3091" s="6">
        <v>0.05</v>
      </c>
      <c r="G3091" s="5">
        <v>2.0</v>
      </c>
      <c r="H3091" s="6">
        <v>0.05</v>
      </c>
      <c r="I3091" s="5">
        <v>1.0</v>
      </c>
      <c r="J3091" s="6">
        <v>0.025</v>
      </c>
      <c r="K3091" s="1"/>
      <c r="L3091" s="1"/>
      <c r="M3091" s="5">
        <v>6.0</v>
      </c>
      <c r="N3091" s="6">
        <v>0.15</v>
      </c>
      <c r="O3091" s="5">
        <v>9.0</v>
      </c>
      <c r="P3091" s="6">
        <v>0.225</v>
      </c>
      <c r="Q3091" s="5">
        <v>6.0</v>
      </c>
      <c r="R3091" s="6">
        <v>0.15</v>
      </c>
      <c r="S3091" s="5">
        <v>5.0</v>
      </c>
      <c r="T3091" s="6">
        <v>0.125</v>
      </c>
      <c r="U3091" s="5">
        <v>3.0</v>
      </c>
      <c r="V3091" s="6">
        <v>0.075</v>
      </c>
      <c r="W3091" s="5">
        <v>3.0</v>
      </c>
      <c r="X3091" s="6">
        <v>0.075</v>
      </c>
      <c r="Y3091" s="1"/>
      <c r="Z3091" s="1"/>
      <c r="AA3091" s="1"/>
      <c r="AB3091" s="1"/>
      <c r="AC3091" s="5">
        <v>2.0</v>
      </c>
      <c r="AD3091" s="6">
        <v>0.05</v>
      </c>
      <c r="AE3091" s="1"/>
      <c r="AF3091" s="1"/>
      <c r="AG3091" s="5">
        <v>1.0</v>
      </c>
      <c r="AH3091" s="6">
        <v>0.025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</row>
    <row r="3092" ht="12.75" customHeight="1">
      <c r="D3092" s="4" t="s">
        <v>4175</v>
      </c>
      <c r="E3092" s="5">
        <v>3.0</v>
      </c>
      <c r="F3092" s="6">
        <v>0.0789474</v>
      </c>
      <c r="G3092" s="5">
        <v>6.0</v>
      </c>
      <c r="H3092" s="6">
        <v>0.1578947</v>
      </c>
      <c r="I3092" s="5">
        <v>1.0</v>
      </c>
      <c r="J3092" s="6">
        <v>0.0263158</v>
      </c>
      <c r="K3092" s="1"/>
      <c r="L3092" s="1"/>
      <c r="M3092" s="5">
        <v>7.0</v>
      </c>
      <c r="N3092" s="6">
        <v>0.1842105</v>
      </c>
      <c r="O3092" s="5">
        <v>7.0</v>
      </c>
      <c r="P3092" s="6">
        <v>0.1842105</v>
      </c>
      <c r="Q3092" s="5">
        <v>5.0</v>
      </c>
      <c r="R3092" s="6">
        <v>0.1315789</v>
      </c>
      <c r="S3092" s="5">
        <v>3.0</v>
      </c>
      <c r="T3092" s="6">
        <v>0.0789474</v>
      </c>
      <c r="U3092" s="5">
        <v>1.0</v>
      </c>
      <c r="V3092" s="6">
        <v>0.0263158</v>
      </c>
      <c r="W3092" s="5">
        <v>1.0</v>
      </c>
      <c r="X3092" s="6">
        <v>0.0263158</v>
      </c>
      <c r="Y3092" s="1"/>
      <c r="Z3092" s="1"/>
      <c r="AA3092" s="1"/>
      <c r="AB3092" s="1"/>
      <c r="AC3092" s="5">
        <v>1.0</v>
      </c>
      <c r="AD3092" s="6">
        <v>0.0263158</v>
      </c>
      <c r="AE3092" s="1"/>
      <c r="AF3092" s="1"/>
      <c r="AG3092" s="5">
        <v>2.0</v>
      </c>
      <c r="AH3092" s="6">
        <v>0.0526316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5">
        <v>1.0</v>
      </c>
      <c r="AZ3092" s="6">
        <v>0.0263158</v>
      </c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</row>
    <row r="3093" ht="12.75" customHeight="1">
      <c r="D3093" s="4" t="s">
        <v>4176</v>
      </c>
      <c r="E3093" s="5">
        <v>4.0</v>
      </c>
      <c r="F3093" s="6">
        <v>0.1052632</v>
      </c>
      <c r="G3093" s="5">
        <v>3.0</v>
      </c>
      <c r="H3093" s="6">
        <v>0.0789474</v>
      </c>
      <c r="I3093" s="5">
        <v>4.0</v>
      </c>
      <c r="J3093" s="6">
        <v>0.1052632</v>
      </c>
      <c r="K3093" s="1"/>
      <c r="L3093" s="1"/>
      <c r="M3093" s="5">
        <v>8.0</v>
      </c>
      <c r="N3093" s="6">
        <v>0.2105263</v>
      </c>
      <c r="O3093" s="5">
        <v>3.0</v>
      </c>
      <c r="P3093" s="6">
        <v>0.0789474</v>
      </c>
      <c r="Q3093" s="5">
        <v>6.0</v>
      </c>
      <c r="R3093" s="6">
        <v>0.1578947</v>
      </c>
      <c r="S3093" s="5">
        <v>2.0</v>
      </c>
      <c r="T3093" s="6">
        <v>0.0526316</v>
      </c>
      <c r="U3093" s="5">
        <v>2.0</v>
      </c>
      <c r="V3093" s="6">
        <v>0.0526316</v>
      </c>
      <c r="W3093" s="5">
        <v>4.0</v>
      </c>
      <c r="X3093" s="6">
        <v>0.1052632</v>
      </c>
      <c r="Y3093" s="5">
        <v>2.0</v>
      </c>
      <c r="Z3093" s="6">
        <v>0.0526316</v>
      </c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</row>
    <row r="3094" ht="12.75" customHeight="1">
      <c r="D3094" s="4" t="s">
        <v>4176</v>
      </c>
      <c r="E3094" s="5">
        <v>2.0</v>
      </c>
      <c r="F3094" s="6">
        <v>0.0526316</v>
      </c>
      <c r="G3094" s="5">
        <v>4.0</v>
      </c>
      <c r="H3094" s="6">
        <v>0.1052632</v>
      </c>
      <c r="I3094" s="5">
        <v>3.0</v>
      </c>
      <c r="J3094" s="6">
        <v>0.0789474</v>
      </c>
      <c r="K3094" s="1"/>
      <c r="L3094" s="1"/>
      <c r="M3094" s="5">
        <v>4.0</v>
      </c>
      <c r="N3094" s="6">
        <v>0.1052632</v>
      </c>
      <c r="O3094" s="5">
        <v>7.0</v>
      </c>
      <c r="P3094" s="6">
        <v>0.1842105</v>
      </c>
      <c r="Q3094" s="5">
        <v>7.0</v>
      </c>
      <c r="R3094" s="6">
        <v>0.1842105</v>
      </c>
      <c r="S3094" s="5">
        <v>5.0</v>
      </c>
      <c r="T3094" s="6">
        <v>0.1315789</v>
      </c>
      <c r="U3094" s="5">
        <v>2.0</v>
      </c>
      <c r="V3094" s="6">
        <v>0.0526316</v>
      </c>
      <c r="W3094" s="5">
        <v>2.0</v>
      </c>
      <c r="X3094" s="6">
        <v>0.0526316</v>
      </c>
      <c r="Y3094" s="5">
        <v>1.0</v>
      </c>
      <c r="Z3094" s="6">
        <v>0.0263158</v>
      </c>
      <c r="AA3094" s="1"/>
      <c r="AB3094" s="1"/>
      <c r="AC3094" s="1"/>
      <c r="AD3094" s="1"/>
      <c r="AE3094" s="1"/>
      <c r="AF3094" s="1"/>
      <c r="AG3094" s="5">
        <v>1.0</v>
      </c>
      <c r="AH3094" s="6">
        <v>0.0263158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</row>
    <row r="3095" ht="12.75" customHeight="1">
      <c r="D3095" s="4" t="s">
        <v>4177</v>
      </c>
      <c r="E3095" s="5">
        <v>1.0</v>
      </c>
      <c r="F3095" s="6">
        <v>0.0243902</v>
      </c>
      <c r="G3095" s="5">
        <v>7.0</v>
      </c>
      <c r="H3095" s="6">
        <v>0.1707317</v>
      </c>
      <c r="I3095" s="1"/>
      <c r="J3095" s="1"/>
      <c r="K3095" s="1"/>
      <c r="L3095" s="1"/>
      <c r="M3095" s="5">
        <v>6.0</v>
      </c>
      <c r="N3095" s="6">
        <v>0.1463415</v>
      </c>
      <c r="O3095" s="5">
        <v>9.0</v>
      </c>
      <c r="P3095" s="6">
        <v>0.2195122</v>
      </c>
      <c r="Q3095" s="5">
        <v>2.0</v>
      </c>
      <c r="R3095" s="6">
        <v>0.0487805</v>
      </c>
      <c r="S3095" s="5">
        <v>2.0</v>
      </c>
      <c r="T3095" s="6">
        <v>0.0487805</v>
      </c>
      <c r="U3095" s="5">
        <v>5.0</v>
      </c>
      <c r="V3095" s="6">
        <v>0.1219512</v>
      </c>
      <c r="W3095" s="5">
        <v>7.0</v>
      </c>
      <c r="X3095" s="6">
        <v>0.1707317</v>
      </c>
      <c r="Y3095" s="1"/>
      <c r="Z3095" s="1"/>
      <c r="AA3095" s="1"/>
      <c r="AB3095" s="1"/>
      <c r="AC3095" s="5">
        <v>1.0</v>
      </c>
      <c r="AD3095" s="6">
        <v>0.0243902</v>
      </c>
      <c r="AE3095" s="1"/>
      <c r="AF3095" s="1"/>
      <c r="AG3095" s="5">
        <v>1.0</v>
      </c>
      <c r="AH3095" s="6">
        <v>0.0243902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</row>
    <row r="3096" ht="12.75" customHeight="1">
      <c r="D3096" s="4" t="s">
        <v>4177</v>
      </c>
      <c r="E3096" s="5">
        <v>3.0</v>
      </c>
      <c r="F3096" s="6">
        <v>0.0731707</v>
      </c>
      <c r="G3096" s="5">
        <v>5.0</v>
      </c>
      <c r="H3096" s="6">
        <v>0.1219512</v>
      </c>
      <c r="I3096" s="5">
        <v>1.0</v>
      </c>
      <c r="J3096" s="6">
        <v>0.0243902</v>
      </c>
      <c r="K3096" s="1"/>
      <c r="L3096" s="1"/>
      <c r="M3096" s="5">
        <v>8.0</v>
      </c>
      <c r="N3096" s="6">
        <v>0.195122</v>
      </c>
      <c r="O3096" s="5">
        <v>5.0</v>
      </c>
      <c r="P3096" s="6">
        <v>0.1219512</v>
      </c>
      <c r="Q3096" s="5">
        <v>7.0</v>
      </c>
      <c r="R3096" s="6">
        <v>0.1707317</v>
      </c>
      <c r="S3096" s="5">
        <v>5.0</v>
      </c>
      <c r="T3096" s="6">
        <v>0.1219512</v>
      </c>
      <c r="U3096" s="5">
        <v>1.0</v>
      </c>
      <c r="V3096" s="6">
        <v>0.0243902</v>
      </c>
      <c r="W3096" s="5">
        <v>5.0</v>
      </c>
      <c r="X3096" s="6">
        <v>0.1219512</v>
      </c>
      <c r="Y3096" s="1"/>
      <c r="Z3096" s="1"/>
      <c r="AA3096" s="1"/>
      <c r="AB3096" s="1"/>
      <c r="AC3096" s="5">
        <v>1.0</v>
      </c>
      <c r="AD3096" s="6">
        <v>0.0243902</v>
      </c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</row>
    <row r="3097" ht="12.75" customHeight="1">
      <c r="D3097" s="4" t="s">
        <v>4178</v>
      </c>
      <c r="E3097" s="5">
        <v>5.0</v>
      </c>
      <c r="F3097" s="6">
        <v>0.1315789</v>
      </c>
      <c r="G3097" s="5">
        <v>2.0</v>
      </c>
      <c r="H3097" s="6">
        <v>0.0526316</v>
      </c>
      <c r="I3097" s="5">
        <v>2.0</v>
      </c>
      <c r="J3097" s="6">
        <v>0.0526316</v>
      </c>
      <c r="K3097" s="1"/>
      <c r="L3097" s="1"/>
      <c r="M3097" s="5">
        <v>5.0</v>
      </c>
      <c r="N3097" s="6">
        <v>0.1315789</v>
      </c>
      <c r="O3097" s="5">
        <v>5.0</v>
      </c>
      <c r="P3097" s="6">
        <v>0.1315789</v>
      </c>
      <c r="Q3097" s="5">
        <v>8.0</v>
      </c>
      <c r="R3097" s="6">
        <v>0.2105263</v>
      </c>
      <c r="S3097" s="5">
        <v>3.0</v>
      </c>
      <c r="T3097" s="6">
        <v>0.0789474</v>
      </c>
      <c r="U3097" s="5">
        <v>2.0</v>
      </c>
      <c r="V3097" s="6">
        <v>0.0526316</v>
      </c>
      <c r="W3097" s="5">
        <v>5.0</v>
      </c>
      <c r="X3097" s="6">
        <v>0.1315789</v>
      </c>
      <c r="Y3097" s="1"/>
      <c r="Z3097" s="1"/>
      <c r="AA3097" s="1"/>
      <c r="AB3097" s="1"/>
      <c r="AC3097" s="1"/>
      <c r="AD3097" s="1"/>
      <c r="AE3097" s="1"/>
      <c r="AF3097" s="1"/>
      <c r="AG3097" s="5">
        <v>1.0</v>
      </c>
      <c r="AH3097" s="6">
        <v>0.0263158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</row>
    <row r="3098" ht="12.75" customHeight="1">
      <c r="D3098" s="4" t="s">
        <v>4178</v>
      </c>
      <c r="E3098" s="5">
        <v>7.0</v>
      </c>
      <c r="F3098" s="6">
        <v>0.1842105</v>
      </c>
      <c r="G3098" s="5">
        <v>5.0</v>
      </c>
      <c r="H3098" s="6">
        <v>0.1315789</v>
      </c>
      <c r="I3098" s="5">
        <v>1.0</v>
      </c>
      <c r="J3098" s="6">
        <v>0.0263158</v>
      </c>
      <c r="K3098" s="1"/>
      <c r="L3098" s="1"/>
      <c r="M3098" s="5">
        <v>8.0</v>
      </c>
      <c r="N3098" s="6">
        <v>0.2105263</v>
      </c>
      <c r="O3098" s="5">
        <v>4.0</v>
      </c>
      <c r="P3098" s="6">
        <v>0.1052632</v>
      </c>
      <c r="Q3098" s="5">
        <v>6.0</v>
      </c>
      <c r="R3098" s="6">
        <v>0.1578947</v>
      </c>
      <c r="S3098" s="1"/>
      <c r="T3098" s="1"/>
      <c r="U3098" s="5">
        <v>3.0</v>
      </c>
      <c r="V3098" s="6">
        <v>0.0789474</v>
      </c>
      <c r="W3098" s="5">
        <v>3.0</v>
      </c>
      <c r="X3098" s="6">
        <v>0.0789474</v>
      </c>
      <c r="Y3098" s="1"/>
      <c r="Z3098" s="1"/>
      <c r="AA3098" s="1"/>
      <c r="AB3098" s="1"/>
      <c r="AC3098" s="1"/>
      <c r="AD3098" s="1"/>
      <c r="AE3098" s="1"/>
      <c r="AF3098" s="1"/>
      <c r="AG3098" s="5">
        <v>1.0</v>
      </c>
      <c r="AH3098" s="6">
        <v>0.0263158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</row>
    <row r="3099" ht="12.75" customHeight="1">
      <c r="B3099" s="4" t="s">
        <v>330</v>
      </c>
      <c r="C3099" s="4" t="s">
        <v>4179</v>
      </c>
      <c r="D3099" s="4" t="s">
        <v>4180</v>
      </c>
      <c r="E3099" s="5">
        <v>8.0</v>
      </c>
      <c r="F3099" s="6">
        <v>0.2051282</v>
      </c>
      <c r="G3099" s="5">
        <v>1.0</v>
      </c>
      <c r="H3099" s="6">
        <v>0.025641</v>
      </c>
      <c r="I3099" s="5">
        <v>5.0</v>
      </c>
      <c r="J3099" s="6">
        <v>0.1282051</v>
      </c>
      <c r="K3099" s="1"/>
      <c r="L3099" s="1"/>
      <c r="M3099" s="5">
        <v>2.0</v>
      </c>
      <c r="N3099" s="6">
        <v>0.0512821</v>
      </c>
      <c r="O3099" s="5">
        <v>6.0</v>
      </c>
      <c r="P3099" s="6">
        <v>0.1538462</v>
      </c>
      <c r="Q3099" s="5">
        <v>1.0</v>
      </c>
      <c r="R3099" s="6">
        <v>0.025641</v>
      </c>
      <c r="S3099" s="5">
        <v>6.0</v>
      </c>
      <c r="T3099" s="6">
        <v>0.1538462</v>
      </c>
      <c r="U3099" s="5">
        <v>1.0</v>
      </c>
      <c r="V3099" s="6">
        <v>0.025641</v>
      </c>
      <c r="W3099" s="5">
        <v>3.0</v>
      </c>
      <c r="X3099" s="6">
        <v>0.0769231</v>
      </c>
      <c r="Y3099" s="5">
        <v>2.0</v>
      </c>
      <c r="Z3099" s="6">
        <v>0.0512821</v>
      </c>
      <c r="AA3099" s="1"/>
      <c r="AB3099" s="1"/>
      <c r="AC3099" s="5">
        <v>3.0</v>
      </c>
      <c r="AD3099" s="6">
        <v>0.0769231</v>
      </c>
      <c r="AE3099" s="1"/>
      <c r="AF3099" s="1"/>
      <c r="AG3099" s="5">
        <v>1.0</v>
      </c>
      <c r="AH3099" s="6">
        <v>0.025641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</row>
    <row r="3100" ht="12.75" customHeight="1">
      <c r="D3100" s="4" t="s">
        <v>4180</v>
      </c>
      <c r="E3100" s="5">
        <v>2.0</v>
      </c>
      <c r="F3100" s="6">
        <v>0.0512821</v>
      </c>
      <c r="G3100" s="5">
        <v>3.0</v>
      </c>
      <c r="H3100" s="6">
        <v>0.0769231</v>
      </c>
      <c r="I3100" s="5">
        <v>4.0</v>
      </c>
      <c r="J3100" s="6">
        <v>0.1025641</v>
      </c>
      <c r="K3100" s="1"/>
      <c r="L3100" s="1"/>
      <c r="M3100" s="5">
        <v>5.0</v>
      </c>
      <c r="N3100" s="6">
        <v>0.1282051</v>
      </c>
      <c r="O3100" s="5">
        <v>4.0</v>
      </c>
      <c r="P3100" s="6">
        <v>0.1025641</v>
      </c>
      <c r="Q3100" s="5">
        <v>6.0</v>
      </c>
      <c r="R3100" s="6">
        <v>0.1538462</v>
      </c>
      <c r="S3100" s="5">
        <v>5.0</v>
      </c>
      <c r="T3100" s="6">
        <v>0.1282051</v>
      </c>
      <c r="U3100" s="5">
        <v>3.0</v>
      </c>
      <c r="V3100" s="6">
        <v>0.0769231</v>
      </c>
      <c r="W3100" s="5">
        <v>2.0</v>
      </c>
      <c r="X3100" s="6">
        <v>0.0512821</v>
      </c>
      <c r="Y3100" s="5">
        <v>1.0</v>
      </c>
      <c r="Z3100" s="6">
        <v>0.025641</v>
      </c>
      <c r="AA3100" s="1"/>
      <c r="AB3100" s="1"/>
      <c r="AC3100" s="5">
        <v>1.0</v>
      </c>
      <c r="AD3100" s="6">
        <v>0.025641</v>
      </c>
      <c r="AE3100" s="1"/>
      <c r="AF3100" s="1"/>
      <c r="AG3100" s="5">
        <v>2.0</v>
      </c>
      <c r="AH3100" s="6">
        <v>0.0512821</v>
      </c>
      <c r="AI3100" s="5">
        <v>1.0</v>
      </c>
      <c r="AJ3100" s="6">
        <v>0.025641</v>
      </c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</row>
    <row r="3101" ht="12.75" customHeight="1">
      <c r="D3101" s="4" t="s">
        <v>4180</v>
      </c>
      <c r="E3101" s="5">
        <v>7.0</v>
      </c>
      <c r="F3101" s="6">
        <v>0.175</v>
      </c>
      <c r="G3101" s="5">
        <v>5.0</v>
      </c>
      <c r="H3101" s="6">
        <v>0.125</v>
      </c>
      <c r="I3101" s="5">
        <v>3.0</v>
      </c>
      <c r="J3101" s="6">
        <v>0.075</v>
      </c>
      <c r="K3101" s="1"/>
      <c r="L3101" s="1"/>
      <c r="M3101" s="5">
        <v>2.0</v>
      </c>
      <c r="N3101" s="6">
        <v>0.05</v>
      </c>
      <c r="O3101" s="5">
        <v>6.0</v>
      </c>
      <c r="P3101" s="6">
        <v>0.15</v>
      </c>
      <c r="Q3101" s="5">
        <v>6.0</v>
      </c>
      <c r="R3101" s="6">
        <v>0.15</v>
      </c>
      <c r="S3101" s="5">
        <v>3.0</v>
      </c>
      <c r="T3101" s="6">
        <v>0.075</v>
      </c>
      <c r="U3101" s="5">
        <v>2.0</v>
      </c>
      <c r="V3101" s="6">
        <v>0.05</v>
      </c>
      <c r="W3101" s="1"/>
      <c r="X3101" s="1"/>
      <c r="Y3101" s="5">
        <v>2.0</v>
      </c>
      <c r="Z3101" s="6">
        <v>0.05</v>
      </c>
      <c r="AA3101" s="1"/>
      <c r="AB3101" s="1"/>
      <c r="AC3101" s="1"/>
      <c r="AD3101" s="1"/>
      <c r="AE3101" s="1"/>
      <c r="AF3101" s="1"/>
      <c r="AG3101" s="5">
        <v>4.0</v>
      </c>
      <c r="AH3101" s="6">
        <v>0.1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</row>
    <row r="3102" ht="12.75" customHeight="1">
      <c r="D3102" s="4" t="s">
        <v>4181</v>
      </c>
      <c r="E3102" s="5">
        <v>2.0</v>
      </c>
      <c r="F3102" s="6">
        <v>0.0512821</v>
      </c>
      <c r="G3102" s="5">
        <v>1.0</v>
      </c>
      <c r="H3102" s="6">
        <v>0.025641</v>
      </c>
      <c r="I3102" s="5">
        <v>1.0</v>
      </c>
      <c r="J3102" s="6">
        <v>0.025641</v>
      </c>
      <c r="K3102" s="1"/>
      <c r="L3102" s="1"/>
      <c r="M3102" s="5">
        <v>2.0</v>
      </c>
      <c r="N3102" s="6">
        <v>0.0512821</v>
      </c>
      <c r="O3102" s="5">
        <v>4.0</v>
      </c>
      <c r="P3102" s="6">
        <v>0.1025641</v>
      </c>
      <c r="Q3102" s="1"/>
      <c r="R3102" s="1"/>
      <c r="S3102" s="5">
        <v>5.0</v>
      </c>
      <c r="T3102" s="6">
        <v>0.1282051</v>
      </c>
      <c r="U3102" s="5">
        <v>9.0</v>
      </c>
      <c r="V3102" s="6">
        <v>0.2307692</v>
      </c>
      <c r="W3102" s="5">
        <v>7.0</v>
      </c>
      <c r="X3102" s="6">
        <v>0.1794872</v>
      </c>
      <c r="Y3102" s="5">
        <v>2.0</v>
      </c>
      <c r="Z3102" s="6">
        <v>0.0512821</v>
      </c>
      <c r="AA3102" s="1"/>
      <c r="AB3102" s="1"/>
      <c r="AC3102" s="5">
        <v>2.0</v>
      </c>
      <c r="AD3102" s="6">
        <v>0.0512821</v>
      </c>
      <c r="AE3102" s="1"/>
      <c r="AF3102" s="1"/>
      <c r="AG3102" s="5">
        <v>4.0</v>
      </c>
      <c r="AH3102" s="6">
        <v>0.1025641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</row>
    <row r="3103" ht="12.75" customHeight="1">
      <c r="D3103" s="4" t="s">
        <v>4182</v>
      </c>
      <c r="E3103" s="5">
        <v>3.0</v>
      </c>
      <c r="F3103" s="6">
        <v>0.0833333</v>
      </c>
      <c r="G3103" s="5">
        <v>4.0</v>
      </c>
      <c r="H3103" s="6">
        <v>0.1111111</v>
      </c>
      <c r="I3103" s="5">
        <v>3.0</v>
      </c>
      <c r="J3103" s="6">
        <v>0.0833333</v>
      </c>
      <c r="K3103" s="1"/>
      <c r="L3103" s="1"/>
      <c r="M3103" s="5">
        <v>4.0</v>
      </c>
      <c r="N3103" s="6">
        <v>0.1111111</v>
      </c>
      <c r="O3103" s="5">
        <v>3.0</v>
      </c>
      <c r="P3103" s="6">
        <v>0.0833333</v>
      </c>
      <c r="Q3103" s="5">
        <v>4.0</v>
      </c>
      <c r="R3103" s="6">
        <v>0.1111111</v>
      </c>
      <c r="S3103" s="5">
        <v>4.0</v>
      </c>
      <c r="T3103" s="6">
        <v>0.1111111</v>
      </c>
      <c r="U3103" s="5">
        <v>1.0</v>
      </c>
      <c r="V3103" s="6">
        <v>0.0277778</v>
      </c>
      <c r="W3103" s="5">
        <v>5.0</v>
      </c>
      <c r="X3103" s="6">
        <v>0.1388889</v>
      </c>
      <c r="Y3103" s="5">
        <v>1.0</v>
      </c>
      <c r="Z3103" s="6">
        <v>0.0277778</v>
      </c>
      <c r="AA3103" s="1"/>
      <c r="AB3103" s="1"/>
      <c r="AC3103" s="5">
        <v>2.0</v>
      </c>
      <c r="AD3103" s="6">
        <v>0.0555556</v>
      </c>
      <c r="AE3103" s="1"/>
      <c r="AF3103" s="1"/>
      <c r="AG3103" s="5">
        <v>2.0</v>
      </c>
      <c r="AH3103" s="6">
        <v>0.0555556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</row>
    <row r="3104" ht="12.75" customHeight="1">
      <c r="D3104" s="4" t="s">
        <v>4182</v>
      </c>
      <c r="E3104" s="5">
        <v>8.0</v>
      </c>
      <c r="F3104" s="6">
        <v>0.2</v>
      </c>
      <c r="G3104" s="5">
        <v>3.0</v>
      </c>
      <c r="H3104" s="6">
        <v>0.075</v>
      </c>
      <c r="I3104" s="5">
        <v>2.0</v>
      </c>
      <c r="J3104" s="6">
        <v>0.05</v>
      </c>
      <c r="K3104" s="1"/>
      <c r="L3104" s="1"/>
      <c r="M3104" s="5">
        <v>7.0</v>
      </c>
      <c r="N3104" s="6">
        <v>0.175</v>
      </c>
      <c r="O3104" s="5">
        <v>4.0</v>
      </c>
      <c r="P3104" s="6">
        <v>0.1</v>
      </c>
      <c r="Q3104" s="5">
        <v>7.0</v>
      </c>
      <c r="R3104" s="6">
        <v>0.175</v>
      </c>
      <c r="S3104" s="5">
        <v>1.0</v>
      </c>
      <c r="T3104" s="6">
        <v>0.025</v>
      </c>
      <c r="U3104" s="5">
        <v>2.0</v>
      </c>
      <c r="V3104" s="6">
        <v>0.05</v>
      </c>
      <c r="W3104" s="5">
        <v>3.0</v>
      </c>
      <c r="X3104" s="6">
        <v>0.075</v>
      </c>
      <c r="Y3104" s="5">
        <v>1.0</v>
      </c>
      <c r="Z3104" s="6">
        <v>0.025</v>
      </c>
      <c r="AA3104" s="1"/>
      <c r="AB3104" s="1"/>
      <c r="AC3104" s="1"/>
      <c r="AD3104" s="1"/>
      <c r="AE3104" s="1"/>
      <c r="AF3104" s="1"/>
      <c r="AG3104" s="5">
        <v>1.0</v>
      </c>
      <c r="AH3104" s="6">
        <v>0.025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5">
        <v>1.0</v>
      </c>
      <c r="AZ3104" s="6">
        <v>0.025</v>
      </c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</row>
    <row r="3105" ht="12.75" customHeight="1">
      <c r="D3105" s="4" t="s">
        <v>4183</v>
      </c>
      <c r="E3105" s="5">
        <v>2.0</v>
      </c>
      <c r="F3105" s="6">
        <v>0.0555556</v>
      </c>
      <c r="G3105" s="5">
        <v>2.0</v>
      </c>
      <c r="H3105" s="6">
        <v>0.0555556</v>
      </c>
      <c r="I3105" s="5">
        <v>2.0</v>
      </c>
      <c r="J3105" s="6">
        <v>0.0555556</v>
      </c>
      <c r="K3105" s="1"/>
      <c r="L3105" s="1"/>
      <c r="M3105" s="5">
        <v>4.0</v>
      </c>
      <c r="N3105" s="6">
        <v>0.1111111</v>
      </c>
      <c r="O3105" s="5">
        <v>2.0</v>
      </c>
      <c r="P3105" s="6">
        <v>0.0555556</v>
      </c>
      <c r="Q3105" s="5">
        <v>1.0</v>
      </c>
      <c r="R3105" s="6">
        <v>0.0277778</v>
      </c>
      <c r="S3105" s="5">
        <v>4.0</v>
      </c>
      <c r="T3105" s="6">
        <v>0.1111111</v>
      </c>
      <c r="U3105" s="5">
        <v>2.0</v>
      </c>
      <c r="V3105" s="6">
        <v>0.0555556</v>
      </c>
      <c r="W3105" s="5">
        <v>7.0</v>
      </c>
      <c r="X3105" s="6">
        <v>0.1944444</v>
      </c>
      <c r="Y3105" s="5">
        <v>3.0</v>
      </c>
      <c r="Z3105" s="6">
        <v>0.0833333</v>
      </c>
      <c r="AA3105" s="1"/>
      <c r="AB3105" s="1"/>
      <c r="AC3105" s="5">
        <v>3.0</v>
      </c>
      <c r="AD3105" s="6">
        <v>0.0833333</v>
      </c>
      <c r="AE3105" s="1"/>
      <c r="AF3105" s="1"/>
      <c r="AG3105" s="5">
        <v>4.0</v>
      </c>
      <c r="AH3105" s="6">
        <v>0.1111111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</row>
    <row r="3106" ht="12.75" customHeight="1">
      <c r="D3106" s="4" t="s">
        <v>4184</v>
      </c>
      <c r="E3106" s="5">
        <v>4.0</v>
      </c>
      <c r="F3106" s="6">
        <v>0.1</v>
      </c>
      <c r="G3106" s="1"/>
      <c r="H3106" s="1"/>
      <c r="I3106" s="5">
        <v>2.0</v>
      </c>
      <c r="J3106" s="6">
        <v>0.05</v>
      </c>
      <c r="K3106" s="1"/>
      <c r="L3106" s="1"/>
      <c r="M3106" s="5">
        <v>7.0</v>
      </c>
      <c r="N3106" s="6">
        <v>0.175</v>
      </c>
      <c r="O3106" s="5">
        <v>6.0</v>
      </c>
      <c r="P3106" s="6">
        <v>0.15</v>
      </c>
      <c r="Q3106" s="5">
        <v>2.0</v>
      </c>
      <c r="R3106" s="6">
        <v>0.05</v>
      </c>
      <c r="S3106" s="5">
        <v>5.0</v>
      </c>
      <c r="T3106" s="6">
        <v>0.125</v>
      </c>
      <c r="U3106" s="5">
        <v>5.0</v>
      </c>
      <c r="V3106" s="6">
        <v>0.125</v>
      </c>
      <c r="W3106" s="5">
        <v>4.0</v>
      </c>
      <c r="X3106" s="6">
        <v>0.1</v>
      </c>
      <c r="Y3106" s="5">
        <v>3.0</v>
      </c>
      <c r="Z3106" s="6">
        <v>0.075</v>
      </c>
      <c r="AA3106" s="1"/>
      <c r="AB3106" s="1"/>
      <c r="AC3106" s="1"/>
      <c r="AD3106" s="1"/>
      <c r="AE3106" s="1"/>
      <c r="AF3106" s="1"/>
      <c r="AG3106" s="5">
        <v>2.0</v>
      </c>
      <c r="AH3106" s="6">
        <v>0.05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</row>
    <row r="3107" ht="12.75" customHeight="1">
      <c r="D3107" s="4" t="s">
        <v>4184</v>
      </c>
      <c r="E3107" s="5">
        <v>1.0</v>
      </c>
      <c r="F3107" s="6">
        <v>0.025</v>
      </c>
      <c r="G3107" s="5">
        <v>2.0</v>
      </c>
      <c r="H3107" s="6">
        <v>0.05</v>
      </c>
      <c r="I3107" s="5">
        <v>2.0</v>
      </c>
      <c r="J3107" s="6">
        <v>0.05</v>
      </c>
      <c r="K3107" s="1"/>
      <c r="L3107" s="1"/>
      <c r="M3107" s="5">
        <v>3.0</v>
      </c>
      <c r="N3107" s="6">
        <v>0.075</v>
      </c>
      <c r="O3107" s="5">
        <v>3.0</v>
      </c>
      <c r="P3107" s="6">
        <v>0.075</v>
      </c>
      <c r="Q3107" s="5">
        <v>5.0</v>
      </c>
      <c r="R3107" s="6">
        <v>0.125</v>
      </c>
      <c r="S3107" s="5">
        <v>3.0</v>
      </c>
      <c r="T3107" s="6">
        <v>0.075</v>
      </c>
      <c r="U3107" s="5">
        <v>8.0</v>
      </c>
      <c r="V3107" s="6">
        <v>0.2</v>
      </c>
      <c r="W3107" s="5">
        <v>6.0</v>
      </c>
      <c r="X3107" s="6">
        <v>0.15</v>
      </c>
      <c r="Y3107" s="5">
        <v>5.0</v>
      </c>
      <c r="Z3107" s="6">
        <v>0.125</v>
      </c>
      <c r="AA3107" s="1"/>
      <c r="AB3107" s="1"/>
      <c r="AC3107" s="1"/>
      <c r="AD3107" s="1"/>
      <c r="AE3107" s="1"/>
      <c r="AF3107" s="1"/>
      <c r="AG3107" s="5">
        <v>2.0</v>
      </c>
      <c r="AH3107" s="6">
        <v>0.05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</row>
    <row r="3108" ht="12.75" customHeight="1">
      <c r="D3108" s="4" t="s">
        <v>4185</v>
      </c>
      <c r="E3108" s="5">
        <v>5.0</v>
      </c>
      <c r="F3108" s="6">
        <v>0.125</v>
      </c>
      <c r="G3108" s="5">
        <v>3.0</v>
      </c>
      <c r="H3108" s="6">
        <v>0.075</v>
      </c>
      <c r="I3108" s="5">
        <v>1.0</v>
      </c>
      <c r="J3108" s="6">
        <v>0.025</v>
      </c>
      <c r="K3108" s="1"/>
      <c r="L3108" s="1"/>
      <c r="M3108" s="5">
        <v>5.0</v>
      </c>
      <c r="N3108" s="6">
        <v>0.125</v>
      </c>
      <c r="O3108" s="5">
        <v>6.0</v>
      </c>
      <c r="P3108" s="6">
        <v>0.15</v>
      </c>
      <c r="Q3108" s="5">
        <v>2.0</v>
      </c>
      <c r="R3108" s="6">
        <v>0.05</v>
      </c>
      <c r="S3108" s="5">
        <v>2.0</v>
      </c>
      <c r="T3108" s="6">
        <v>0.05</v>
      </c>
      <c r="U3108" s="5">
        <v>4.0</v>
      </c>
      <c r="V3108" s="6">
        <v>0.1</v>
      </c>
      <c r="W3108" s="5">
        <v>7.0</v>
      </c>
      <c r="X3108" s="6">
        <v>0.175</v>
      </c>
      <c r="Y3108" s="1"/>
      <c r="Z3108" s="1"/>
      <c r="AA3108" s="1"/>
      <c r="AB3108" s="1"/>
      <c r="AC3108" s="5">
        <v>1.0</v>
      </c>
      <c r="AD3108" s="6">
        <v>0.025</v>
      </c>
      <c r="AE3108" s="1"/>
      <c r="AF3108" s="1"/>
      <c r="AG3108" s="5">
        <v>4.0</v>
      </c>
      <c r="AH3108" s="6">
        <v>0.1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</row>
    <row r="3109" ht="12.75" customHeight="1">
      <c r="D3109" s="4" t="s">
        <v>4186</v>
      </c>
      <c r="E3109" s="5">
        <v>7.0</v>
      </c>
      <c r="F3109" s="6">
        <v>0.1842105</v>
      </c>
      <c r="G3109" s="5">
        <v>6.0</v>
      </c>
      <c r="H3109" s="6">
        <v>0.1578947</v>
      </c>
      <c r="I3109" s="1"/>
      <c r="J3109" s="1"/>
      <c r="K3109" s="1"/>
      <c r="L3109" s="1"/>
      <c r="M3109" s="5">
        <v>7.0</v>
      </c>
      <c r="N3109" s="6">
        <v>0.1842105</v>
      </c>
      <c r="O3109" s="5">
        <v>1.0</v>
      </c>
      <c r="P3109" s="6">
        <v>0.0263158</v>
      </c>
      <c r="Q3109" s="5">
        <v>2.0</v>
      </c>
      <c r="R3109" s="6">
        <v>0.0526316</v>
      </c>
      <c r="S3109" s="5">
        <v>8.0</v>
      </c>
      <c r="T3109" s="6">
        <v>0.2105263</v>
      </c>
      <c r="U3109" s="5">
        <v>3.0</v>
      </c>
      <c r="V3109" s="6">
        <v>0.0789474</v>
      </c>
      <c r="W3109" s="5">
        <v>2.0</v>
      </c>
      <c r="X3109" s="6">
        <v>0.0526316</v>
      </c>
      <c r="Y3109" s="5">
        <v>1.0</v>
      </c>
      <c r="Z3109" s="6">
        <v>0.0263158</v>
      </c>
      <c r="AA3109" s="1"/>
      <c r="AB3109" s="1"/>
      <c r="AC3109" s="1"/>
      <c r="AD3109" s="1"/>
      <c r="AE3109" s="1"/>
      <c r="AF3109" s="1"/>
      <c r="AG3109" s="5">
        <v>1.0</v>
      </c>
      <c r="AH3109" s="6">
        <v>0.0263158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</row>
    <row r="3110" ht="12.75" customHeight="1">
      <c r="D3110" s="4" t="s">
        <v>4187</v>
      </c>
      <c r="E3110" s="5">
        <v>2.0</v>
      </c>
      <c r="F3110" s="6">
        <v>0.0526316</v>
      </c>
      <c r="G3110" s="5">
        <v>3.0</v>
      </c>
      <c r="H3110" s="6">
        <v>0.0789474</v>
      </c>
      <c r="I3110" s="5">
        <v>4.0</v>
      </c>
      <c r="J3110" s="6">
        <v>0.1052632</v>
      </c>
      <c r="K3110" s="1"/>
      <c r="L3110" s="1"/>
      <c r="M3110" s="5">
        <v>1.0</v>
      </c>
      <c r="N3110" s="6">
        <v>0.0263158</v>
      </c>
      <c r="O3110" s="5">
        <v>4.0</v>
      </c>
      <c r="P3110" s="6">
        <v>0.1052632</v>
      </c>
      <c r="Q3110" s="5">
        <v>2.0</v>
      </c>
      <c r="R3110" s="6">
        <v>0.0526316</v>
      </c>
      <c r="S3110" s="5">
        <v>5.0</v>
      </c>
      <c r="T3110" s="6">
        <v>0.1315789</v>
      </c>
      <c r="U3110" s="5">
        <v>4.0</v>
      </c>
      <c r="V3110" s="6">
        <v>0.1052632</v>
      </c>
      <c r="W3110" s="5">
        <v>4.0</v>
      </c>
      <c r="X3110" s="6">
        <v>0.1052632</v>
      </c>
      <c r="Y3110" s="5">
        <v>3.0</v>
      </c>
      <c r="Z3110" s="6">
        <v>0.0789474</v>
      </c>
      <c r="AA3110" s="1"/>
      <c r="AB3110" s="1"/>
      <c r="AC3110" s="5">
        <v>1.0</v>
      </c>
      <c r="AD3110" s="6">
        <v>0.0263158</v>
      </c>
      <c r="AE3110" s="1"/>
      <c r="AF3110" s="1"/>
      <c r="AG3110" s="5">
        <v>5.0</v>
      </c>
      <c r="AH3110" s="6">
        <v>0.1315789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</row>
    <row r="3111" ht="12.75" customHeight="1">
      <c r="D3111" s="4" t="s">
        <v>4186</v>
      </c>
      <c r="E3111" s="5">
        <v>3.0</v>
      </c>
      <c r="F3111" s="6">
        <v>0.0769231</v>
      </c>
      <c r="G3111" s="5">
        <v>3.0</v>
      </c>
      <c r="H3111" s="6">
        <v>0.0769231</v>
      </c>
      <c r="I3111" s="1"/>
      <c r="J3111" s="1"/>
      <c r="K3111" s="1"/>
      <c r="L3111" s="1"/>
      <c r="M3111" s="5">
        <v>3.0</v>
      </c>
      <c r="N3111" s="6">
        <v>0.0769231</v>
      </c>
      <c r="O3111" s="5">
        <v>5.0</v>
      </c>
      <c r="P3111" s="6">
        <v>0.1282051</v>
      </c>
      <c r="Q3111" s="5">
        <v>3.0</v>
      </c>
      <c r="R3111" s="6">
        <v>0.0769231</v>
      </c>
      <c r="S3111" s="5">
        <v>5.0</v>
      </c>
      <c r="T3111" s="6">
        <v>0.1282051</v>
      </c>
      <c r="U3111" s="5">
        <v>4.0</v>
      </c>
      <c r="V3111" s="6">
        <v>0.1025641</v>
      </c>
      <c r="W3111" s="5">
        <v>5.0</v>
      </c>
      <c r="X3111" s="6">
        <v>0.1282051</v>
      </c>
      <c r="Y3111" s="5">
        <v>4.0</v>
      </c>
      <c r="Z3111" s="6">
        <v>0.1025641</v>
      </c>
      <c r="AA3111" s="1"/>
      <c r="AB3111" s="1"/>
      <c r="AC3111" s="5">
        <v>2.0</v>
      </c>
      <c r="AD3111" s="6">
        <v>0.0512821</v>
      </c>
      <c r="AE3111" s="1"/>
      <c r="AF3111" s="1"/>
      <c r="AG3111" s="5">
        <v>2.0</v>
      </c>
      <c r="AH3111" s="6">
        <v>0.0512821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</row>
    <row r="3112" ht="12.75" customHeight="1">
      <c r="D3112" s="4" t="s">
        <v>4188</v>
      </c>
      <c r="E3112" s="5">
        <v>5.0</v>
      </c>
      <c r="F3112" s="6">
        <v>0.1315789</v>
      </c>
      <c r="G3112" s="1"/>
      <c r="H3112" s="1"/>
      <c r="I3112" s="5">
        <v>2.0</v>
      </c>
      <c r="J3112" s="6">
        <v>0.0526316</v>
      </c>
      <c r="K3112" s="1"/>
      <c r="L3112" s="1"/>
      <c r="M3112" s="5">
        <v>3.0</v>
      </c>
      <c r="N3112" s="6">
        <v>0.0789474</v>
      </c>
      <c r="O3112" s="5">
        <v>2.0</v>
      </c>
      <c r="P3112" s="6">
        <v>0.0526316</v>
      </c>
      <c r="Q3112" s="5">
        <v>2.0</v>
      </c>
      <c r="R3112" s="6">
        <v>0.0526316</v>
      </c>
      <c r="S3112" s="5">
        <v>4.0</v>
      </c>
      <c r="T3112" s="6">
        <v>0.1052632</v>
      </c>
      <c r="U3112" s="5">
        <v>7.0</v>
      </c>
      <c r="V3112" s="6">
        <v>0.1842105</v>
      </c>
      <c r="W3112" s="5">
        <v>5.0</v>
      </c>
      <c r="X3112" s="6">
        <v>0.1315789</v>
      </c>
      <c r="Y3112" s="5">
        <v>2.0</v>
      </c>
      <c r="Z3112" s="6">
        <v>0.0526316</v>
      </c>
      <c r="AA3112" s="1"/>
      <c r="AB3112" s="1"/>
      <c r="AC3112" s="1"/>
      <c r="AD3112" s="1"/>
      <c r="AE3112" s="1"/>
      <c r="AF3112" s="1"/>
      <c r="AG3112" s="5">
        <v>6.0</v>
      </c>
      <c r="AH3112" s="6">
        <v>0.1578947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</row>
    <row r="3113" ht="12.75" customHeight="1">
      <c r="D3113" s="4" t="s">
        <v>4188</v>
      </c>
      <c r="E3113" s="5">
        <v>6.0</v>
      </c>
      <c r="F3113" s="6">
        <v>0.1538462</v>
      </c>
      <c r="G3113" s="5">
        <v>2.0</v>
      </c>
      <c r="H3113" s="6">
        <v>0.0512821</v>
      </c>
      <c r="I3113" s="5">
        <v>1.0</v>
      </c>
      <c r="J3113" s="6">
        <v>0.025641</v>
      </c>
      <c r="K3113" s="1"/>
      <c r="L3113" s="1"/>
      <c r="M3113" s="5">
        <v>3.0</v>
      </c>
      <c r="N3113" s="6">
        <v>0.0769231</v>
      </c>
      <c r="O3113" s="1"/>
      <c r="P3113" s="1"/>
      <c r="Q3113" s="5">
        <v>5.0</v>
      </c>
      <c r="R3113" s="6">
        <v>0.1282051</v>
      </c>
      <c r="S3113" s="1"/>
      <c r="T3113" s="1"/>
      <c r="U3113" s="5">
        <v>6.0</v>
      </c>
      <c r="V3113" s="6">
        <v>0.1538462</v>
      </c>
      <c r="W3113" s="5">
        <v>4.0</v>
      </c>
      <c r="X3113" s="6">
        <v>0.1025641</v>
      </c>
      <c r="Y3113" s="5">
        <v>4.0</v>
      </c>
      <c r="Z3113" s="6">
        <v>0.1025641</v>
      </c>
      <c r="AA3113" s="1"/>
      <c r="AB3113" s="1"/>
      <c r="AC3113" s="5">
        <v>3.0</v>
      </c>
      <c r="AD3113" s="6">
        <v>0.0769231</v>
      </c>
      <c r="AE3113" s="1"/>
      <c r="AF3113" s="1"/>
      <c r="AG3113" s="5">
        <v>4.0</v>
      </c>
      <c r="AH3113" s="6">
        <v>0.1025641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5">
        <v>1.0</v>
      </c>
      <c r="AZ3113" s="6">
        <v>0.025641</v>
      </c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</row>
    <row r="3114" ht="12.75" customHeight="1">
      <c r="D3114" s="4" t="s">
        <v>4187</v>
      </c>
      <c r="E3114" s="5">
        <v>5.0</v>
      </c>
      <c r="F3114" s="6">
        <v>0.1315789</v>
      </c>
      <c r="G3114" s="5">
        <v>3.0</v>
      </c>
      <c r="H3114" s="6">
        <v>0.0789474</v>
      </c>
      <c r="I3114" s="1"/>
      <c r="J3114" s="1"/>
      <c r="K3114" s="1"/>
      <c r="L3114" s="1"/>
      <c r="M3114" s="5">
        <v>3.0</v>
      </c>
      <c r="N3114" s="6">
        <v>0.0789474</v>
      </c>
      <c r="O3114" s="5">
        <v>4.0</v>
      </c>
      <c r="P3114" s="6">
        <v>0.1052632</v>
      </c>
      <c r="Q3114" s="5">
        <v>4.0</v>
      </c>
      <c r="R3114" s="6">
        <v>0.1052632</v>
      </c>
      <c r="S3114" s="5">
        <v>5.0</v>
      </c>
      <c r="T3114" s="6">
        <v>0.1315789</v>
      </c>
      <c r="U3114" s="5">
        <v>5.0</v>
      </c>
      <c r="V3114" s="6">
        <v>0.1315789</v>
      </c>
      <c r="W3114" s="5">
        <v>4.0</v>
      </c>
      <c r="X3114" s="6">
        <v>0.1052632</v>
      </c>
      <c r="Y3114" s="5">
        <v>1.0</v>
      </c>
      <c r="Z3114" s="6">
        <v>0.0263158</v>
      </c>
      <c r="AA3114" s="1"/>
      <c r="AB3114" s="1"/>
      <c r="AC3114" s="5">
        <v>2.0</v>
      </c>
      <c r="AD3114" s="6">
        <v>0.0526316</v>
      </c>
      <c r="AE3114" s="1"/>
      <c r="AF3114" s="1"/>
      <c r="AG3114" s="1"/>
      <c r="AH3114" s="1"/>
      <c r="AI3114" s="5">
        <v>1.0</v>
      </c>
      <c r="AJ3114" s="6">
        <v>0.0263158</v>
      </c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5">
        <v>1.0</v>
      </c>
      <c r="AZ3114" s="6">
        <v>0.0263158</v>
      </c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</row>
    <row r="3115" ht="12.75" customHeight="1">
      <c r="D3115" s="4" t="s">
        <v>4183</v>
      </c>
      <c r="E3115" s="5">
        <v>3.0</v>
      </c>
      <c r="F3115" s="6">
        <v>0.075</v>
      </c>
      <c r="G3115" s="5">
        <v>9.0</v>
      </c>
      <c r="H3115" s="6">
        <v>0.225</v>
      </c>
      <c r="I3115" s="5">
        <v>1.0</v>
      </c>
      <c r="J3115" s="6">
        <v>0.025</v>
      </c>
      <c r="K3115" s="1"/>
      <c r="L3115" s="1"/>
      <c r="M3115" s="5">
        <v>2.0</v>
      </c>
      <c r="N3115" s="6">
        <v>0.05</v>
      </c>
      <c r="O3115" s="5">
        <v>5.0</v>
      </c>
      <c r="P3115" s="6">
        <v>0.125</v>
      </c>
      <c r="Q3115" s="5">
        <v>3.0</v>
      </c>
      <c r="R3115" s="6">
        <v>0.075</v>
      </c>
      <c r="S3115" s="5">
        <v>1.0</v>
      </c>
      <c r="T3115" s="6">
        <v>0.025</v>
      </c>
      <c r="U3115" s="5">
        <v>5.0</v>
      </c>
      <c r="V3115" s="6">
        <v>0.125</v>
      </c>
      <c r="W3115" s="5">
        <v>3.0</v>
      </c>
      <c r="X3115" s="6">
        <v>0.075</v>
      </c>
      <c r="Y3115" s="5">
        <v>2.0</v>
      </c>
      <c r="Z3115" s="6">
        <v>0.05</v>
      </c>
      <c r="AA3115" s="1"/>
      <c r="AB3115" s="1"/>
      <c r="AC3115" s="5">
        <v>1.0</v>
      </c>
      <c r="AD3115" s="6">
        <v>0.025</v>
      </c>
      <c r="AE3115" s="1"/>
      <c r="AF3115" s="1"/>
      <c r="AG3115" s="5">
        <v>4.0</v>
      </c>
      <c r="AH3115" s="6">
        <v>0.1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5">
        <v>1.0</v>
      </c>
      <c r="AZ3115" s="6">
        <v>0.025</v>
      </c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</row>
    <row r="3116" ht="12.75" customHeight="1">
      <c r="D3116" s="4" t="s">
        <v>4189</v>
      </c>
      <c r="E3116" s="5">
        <v>8.0</v>
      </c>
      <c r="F3116" s="6">
        <v>0.2</v>
      </c>
      <c r="G3116" s="5">
        <v>1.0</v>
      </c>
      <c r="H3116" s="6">
        <v>0.025</v>
      </c>
      <c r="I3116" s="5">
        <v>1.0</v>
      </c>
      <c r="J3116" s="6">
        <v>0.025</v>
      </c>
      <c r="K3116" s="1"/>
      <c r="L3116" s="1"/>
      <c r="M3116" s="5">
        <v>7.0</v>
      </c>
      <c r="N3116" s="6">
        <v>0.175</v>
      </c>
      <c r="O3116" s="5">
        <v>5.0</v>
      </c>
      <c r="P3116" s="6">
        <v>0.125</v>
      </c>
      <c r="Q3116" s="5">
        <v>5.0</v>
      </c>
      <c r="R3116" s="6">
        <v>0.125</v>
      </c>
      <c r="S3116" s="5">
        <v>1.0</v>
      </c>
      <c r="T3116" s="6">
        <v>0.025</v>
      </c>
      <c r="U3116" s="5">
        <v>2.0</v>
      </c>
      <c r="V3116" s="6">
        <v>0.05</v>
      </c>
      <c r="W3116" s="5">
        <v>4.0</v>
      </c>
      <c r="X3116" s="6">
        <v>0.1</v>
      </c>
      <c r="Y3116" s="5">
        <v>3.0</v>
      </c>
      <c r="Z3116" s="6">
        <v>0.075</v>
      </c>
      <c r="AA3116" s="1"/>
      <c r="AB3116" s="1"/>
      <c r="AC3116" s="1"/>
      <c r="AD3116" s="1"/>
      <c r="AE3116" s="1"/>
      <c r="AF3116" s="1"/>
      <c r="AG3116" s="5">
        <v>3.0</v>
      </c>
      <c r="AH3116" s="6">
        <v>0.075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</row>
    <row r="3117" ht="12.75" customHeight="1">
      <c r="D3117" s="4" t="s">
        <v>4189</v>
      </c>
      <c r="E3117" s="5">
        <v>8.0</v>
      </c>
      <c r="F3117" s="6">
        <v>0.2105263</v>
      </c>
      <c r="G3117" s="5">
        <v>4.0</v>
      </c>
      <c r="H3117" s="6">
        <v>0.1052632</v>
      </c>
      <c r="I3117" s="1"/>
      <c r="J3117" s="1"/>
      <c r="K3117" s="1"/>
      <c r="L3117" s="1"/>
      <c r="M3117" s="1"/>
      <c r="N3117" s="1"/>
      <c r="O3117" s="5">
        <v>3.0</v>
      </c>
      <c r="P3117" s="6">
        <v>0.0789474</v>
      </c>
      <c r="Q3117" s="5">
        <v>8.0</v>
      </c>
      <c r="R3117" s="6">
        <v>0.2105263</v>
      </c>
      <c r="S3117" s="5">
        <v>2.0</v>
      </c>
      <c r="T3117" s="6">
        <v>0.0526316</v>
      </c>
      <c r="U3117" s="5">
        <v>2.0</v>
      </c>
      <c r="V3117" s="6">
        <v>0.0526316</v>
      </c>
      <c r="W3117" s="5">
        <v>3.0</v>
      </c>
      <c r="X3117" s="6">
        <v>0.0789474</v>
      </c>
      <c r="Y3117" s="5">
        <v>2.0</v>
      </c>
      <c r="Z3117" s="6">
        <v>0.0526316</v>
      </c>
      <c r="AA3117" s="1"/>
      <c r="AB3117" s="1"/>
      <c r="AC3117" s="5">
        <v>1.0</v>
      </c>
      <c r="AD3117" s="6">
        <v>0.0263158</v>
      </c>
      <c r="AE3117" s="1"/>
      <c r="AF3117" s="1"/>
      <c r="AG3117" s="5">
        <v>4.0</v>
      </c>
      <c r="AH3117" s="6">
        <v>0.1052632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5">
        <v>1.0</v>
      </c>
      <c r="AZ3117" s="6">
        <v>0.0263158</v>
      </c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</row>
    <row r="3118" ht="12.75" customHeight="1">
      <c r="D3118" s="4" t="s">
        <v>4187</v>
      </c>
      <c r="E3118" s="5">
        <v>4.0</v>
      </c>
      <c r="F3118" s="6">
        <v>0.1</v>
      </c>
      <c r="G3118" s="5">
        <v>3.0</v>
      </c>
      <c r="H3118" s="6">
        <v>0.075</v>
      </c>
      <c r="I3118" s="5">
        <v>2.0</v>
      </c>
      <c r="J3118" s="6">
        <v>0.05</v>
      </c>
      <c r="K3118" s="1"/>
      <c r="L3118" s="1"/>
      <c r="M3118" s="5">
        <v>1.0</v>
      </c>
      <c r="N3118" s="6">
        <v>0.025</v>
      </c>
      <c r="O3118" s="5">
        <v>5.0</v>
      </c>
      <c r="P3118" s="6">
        <v>0.125</v>
      </c>
      <c r="Q3118" s="5">
        <v>4.0</v>
      </c>
      <c r="R3118" s="6">
        <v>0.1</v>
      </c>
      <c r="S3118" s="5">
        <v>7.0</v>
      </c>
      <c r="T3118" s="6">
        <v>0.175</v>
      </c>
      <c r="U3118" s="5">
        <v>3.0</v>
      </c>
      <c r="V3118" s="6">
        <v>0.075</v>
      </c>
      <c r="W3118" s="5">
        <v>5.0</v>
      </c>
      <c r="X3118" s="6">
        <v>0.125</v>
      </c>
      <c r="Y3118" s="1"/>
      <c r="Z3118" s="1"/>
      <c r="AA3118" s="1"/>
      <c r="AB3118" s="1"/>
      <c r="AC3118" s="5">
        <v>3.0</v>
      </c>
      <c r="AD3118" s="6">
        <v>0.075</v>
      </c>
      <c r="AE3118" s="1"/>
      <c r="AF3118" s="1"/>
      <c r="AG3118" s="5">
        <v>3.0</v>
      </c>
      <c r="AH3118" s="6">
        <v>0.075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</row>
    <row r="3119" ht="12.75" customHeight="1">
      <c r="D3119" s="4" t="s">
        <v>4185</v>
      </c>
      <c r="E3119" s="5">
        <v>4.0</v>
      </c>
      <c r="F3119" s="6">
        <v>0.1025641</v>
      </c>
      <c r="G3119" s="5">
        <v>6.0</v>
      </c>
      <c r="H3119" s="6">
        <v>0.1538462</v>
      </c>
      <c r="I3119" s="5">
        <v>4.0</v>
      </c>
      <c r="J3119" s="6">
        <v>0.1025641</v>
      </c>
      <c r="K3119" s="1"/>
      <c r="L3119" s="1"/>
      <c r="M3119" s="5">
        <v>7.0</v>
      </c>
      <c r="N3119" s="6">
        <v>0.1794872</v>
      </c>
      <c r="O3119" s="5">
        <v>2.0</v>
      </c>
      <c r="P3119" s="6">
        <v>0.0512821</v>
      </c>
      <c r="Q3119" s="5">
        <v>3.0</v>
      </c>
      <c r="R3119" s="6">
        <v>0.0769231</v>
      </c>
      <c r="S3119" s="5">
        <v>3.0</v>
      </c>
      <c r="T3119" s="6">
        <v>0.0769231</v>
      </c>
      <c r="U3119" s="5">
        <v>1.0</v>
      </c>
      <c r="V3119" s="6">
        <v>0.025641</v>
      </c>
      <c r="W3119" s="5">
        <v>2.0</v>
      </c>
      <c r="X3119" s="6">
        <v>0.0512821</v>
      </c>
      <c r="Y3119" s="5">
        <v>2.0</v>
      </c>
      <c r="Z3119" s="6">
        <v>0.0512821</v>
      </c>
      <c r="AA3119" s="1"/>
      <c r="AB3119" s="1"/>
      <c r="AC3119" s="1"/>
      <c r="AD3119" s="1"/>
      <c r="AE3119" s="1"/>
      <c r="AF3119" s="1"/>
      <c r="AG3119" s="5">
        <v>5.0</v>
      </c>
      <c r="AH3119" s="6">
        <v>0.1282051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</row>
    <row r="3120" ht="12.75" customHeight="1">
      <c r="D3120" s="4" t="s">
        <v>4190</v>
      </c>
      <c r="E3120" s="5">
        <v>12.0</v>
      </c>
      <c r="F3120" s="6">
        <v>0.3076923</v>
      </c>
      <c r="G3120" s="5">
        <v>3.0</v>
      </c>
      <c r="H3120" s="6">
        <v>0.0769231</v>
      </c>
      <c r="I3120" s="5">
        <v>3.0</v>
      </c>
      <c r="J3120" s="6">
        <v>0.0769231</v>
      </c>
      <c r="K3120" s="1"/>
      <c r="L3120" s="1"/>
      <c r="M3120" s="5">
        <v>1.0</v>
      </c>
      <c r="N3120" s="6">
        <v>0.025641</v>
      </c>
      <c r="O3120" s="5">
        <v>4.0</v>
      </c>
      <c r="P3120" s="6">
        <v>0.1025641</v>
      </c>
      <c r="Q3120" s="5">
        <v>3.0</v>
      </c>
      <c r="R3120" s="6">
        <v>0.0769231</v>
      </c>
      <c r="S3120" s="5">
        <v>2.0</v>
      </c>
      <c r="T3120" s="6">
        <v>0.0512821</v>
      </c>
      <c r="U3120" s="5">
        <v>2.0</v>
      </c>
      <c r="V3120" s="6">
        <v>0.0512821</v>
      </c>
      <c r="W3120" s="5">
        <v>1.0</v>
      </c>
      <c r="X3120" s="6">
        <v>0.025641</v>
      </c>
      <c r="Y3120" s="5">
        <v>2.0</v>
      </c>
      <c r="Z3120" s="6">
        <v>0.0512821</v>
      </c>
      <c r="AA3120" s="1"/>
      <c r="AB3120" s="1"/>
      <c r="AC3120" s="5">
        <v>2.0</v>
      </c>
      <c r="AD3120" s="6">
        <v>0.0512821</v>
      </c>
      <c r="AE3120" s="1"/>
      <c r="AF3120" s="1"/>
      <c r="AG3120" s="5">
        <v>2.0</v>
      </c>
      <c r="AH3120" s="6">
        <v>0.0512821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5">
        <v>2.0</v>
      </c>
      <c r="AZ3120" s="6">
        <v>0.0512821</v>
      </c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</row>
    <row r="3121" ht="12.75" customHeight="1">
      <c r="D3121" s="4" t="s">
        <v>4190</v>
      </c>
      <c r="E3121" s="5">
        <v>5.0</v>
      </c>
      <c r="F3121" s="6">
        <v>0.125</v>
      </c>
      <c r="G3121" s="5">
        <v>5.0</v>
      </c>
      <c r="H3121" s="6">
        <v>0.125</v>
      </c>
      <c r="I3121" s="5">
        <v>3.0</v>
      </c>
      <c r="J3121" s="6">
        <v>0.075</v>
      </c>
      <c r="K3121" s="1"/>
      <c r="L3121" s="1"/>
      <c r="M3121" s="5">
        <v>3.0</v>
      </c>
      <c r="N3121" s="6">
        <v>0.075</v>
      </c>
      <c r="O3121" s="5">
        <v>5.0</v>
      </c>
      <c r="P3121" s="6">
        <v>0.125</v>
      </c>
      <c r="Q3121" s="5">
        <v>6.0</v>
      </c>
      <c r="R3121" s="6">
        <v>0.15</v>
      </c>
      <c r="S3121" s="5">
        <v>2.0</v>
      </c>
      <c r="T3121" s="6">
        <v>0.05</v>
      </c>
      <c r="U3121" s="5">
        <v>2.0</v>
      </c>
      <c r="V3121" s="6">
        <v>0.05</v>
      </c>
      <c r="W3121" s="5">
        <v>4.0</v>
      </c>
      <c r="X3121" s="6">
        <v>0.1</v>
      </c>
      <c r="Y3121" s="5">
        <v>1.0</v>
      </c>
      <c r="Z3121" s="6">
        <v>0.025</v>
      </c>
      <c r="AA3121" s="1"/>
      <c r="AB3121" s="1"/>
      <c r="AC3121" s="1"/>
      <c r="AD3121" s="1"/>
      <c r="AE3121" s="1"/>
      <c r="AF3121" s="1"/>
      <c r="AG3121" s="5">
        <v>4.0</v>
      </c>
      <c r="AH3121" s="6">
        <v>0.1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</row>
    <row r="3122" ht="12.75" customHeight="1">
      <c r="B3122" s="4" t="s">
        <v>333</v>
      </c>
      <c r="C3122" s="4" t="s">
        <v>4191</v>
      </c>
      <c r="D3122" s="4" t="s">
        <v>4192</v>
      </c>
      <c r="E3122" s="5">
        <v>5.0</v>
      </c>
      <c r="F3122" s="6">
        <v>0.1282051</v>
      </c>
      <c r="G3122" s="5">
        <v>2.0</v>
      </c>
      <c r="H3122" s="6">
        <v>0.0512821</v>
      </c>
      <c r="I3122" s="5">
        <v>3.0</v>
      </c>
      <c r="J3122" s="6">
        <v>0.0769231</v>
      </c>
      <c r="K3122" s="1"/>
      <c r="L3122" s="1"/>
      <c r="M3122" s="5">
        <v>6.0</v>
      </c>
      <c r="N3122" s="6">
        <v>0.1538462</v>
      </c>
      <c r="O3122" s="5">
        <v>1.0</v>
      </c>
      <c r="P3122" s="6">
        <v>0.025641</v>
      </c>
      <c r="Q3122" s="5">
        <v>3.0</v>
      </c>
      <c r="R3122" s="6">
        <v>0.0769231</v>
      </c>
      <c r="S3122" s="5">
        <v>6.0</v>
      </c>
      <c r="T3122" s="6">
        <v>0.1538462</v>
      </c>
      <c r="U3122" s="5">
        <v>2.0</v>
      </c>
      <c r="V3122" s="6">
        <v>0.0512821</v>
      </c>
      <c r="W3122" s="5">
        <v>1.0</v>
      </c>
      <c r="X3122" s="6">
        <v>0.025641</v>
      </c>
      <c r="Y3122" s="5">
        <v>2.0</v>
      </c>
      <c r="Z3122" s="6">
        <v>0.0512821</v>
      </c>
      <c r="AA3122" s="5">
        <v>2.0</v>
      </c>
      <c r="AB3122" s="6">
        <v>0.0512821</v>
      </c>
      <c r="AC3122" s="5">
        <v>1.0</v>
      </c>
      <c r="AD3122" s="6">
        <v>0.025641</v>
      </c>
      <c r="AE3122" s="1"/>
      <c r="AF3122" s="1"/>
      <c r="AG3122" s="5">
        <v>4.0</v>
      </c>
      <c r="AH3122" s="6">
        <v>0.1025641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5">
        <v>1.0</v>
      </c>
      <c r="AZ3122" s="6">
        <v>0.025641</v>
      </c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</row>
    <row r="3123" ht="12.75" customHeight="1">
      <c r="D3123" s="4" t="s">
        <v>4192</v>
      </c>
      <c r="E3123" s="5">
        <v>7.0</v>
      </c>
      <c r="F3123" s="6">
        <v>0.175</v>
      </c>
      <c r="G3123" s="5">
        <v>1.0</v>
      </c>
      <c r="H3123" s="6">
        <v>0.025</v>
      </c>
      <c r="I3123" s="5">
        <v>1.0</v>
      </c>
      <c r="J3123" s="6">
        <v>0.025</v>
      </c>
      <c r="K3123" s="1"/>
      <c r="L3123" s="1"/>
      <c r="M3123" s="5">
        <v>4.0</v>
      </c>
      <c r="N3123" s="6">
        <v>0.1</v>
      </c>
      <c r="O3123" s="5">
        <v>7.0</v>
      </c>
      <c r="P3123" s="6">
        <v>0.175</v>
      </c>
      <c r="Q3123" s="5">
        <v>4.0</v>
      </c>
      <c r="R3123" s="6">
        <v>0.1</v>
      </c>
      <c r="S3123" s="5">
        <v>5.0</v>
      </c>
      <c r="T3123" s="6">
        <v>0.125</v>
      </c>
      <c r="U3123" s="5">
        <v>4.0</v>
      </c>
      <c r="V3123" s="6">
        <v>0.1</v>
      </c>
      <c r="W3123" s="5">
        <v>1.0</v>
      </c>
      <c r="X3123" s="6">
        <v>0.025</v>
      </c>
      <c r="Y3123" s="5">
        <v>1.0</v>
      </c>
      <c r="Z3123" s="6">
        <v>0.025</v>
      </c>
      <c r="AA3123" s="1"/>
      <c r="AB3123" s="1"/>
      <c r="AC3123" s="1"/>
      <c r="AD3123" s="1"/>
      <c r="AE3123" s="1"/>
      <c r="AF3123" s="1"/>
      <c r="AG3123" s="5">
        <v>4.0</v>
      </c>
      <c r="AH3123" s="6">
        <v>0.1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5">
        <v>1.0</v>
      </c>
      <c r="AZ3123" s="6">
        <v>0.025</v>
      </c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</row>
    <row r="3124" ht="12.75" customHeight="1">
      <c r="D3124" s="4" t="s">
        <v>4193</v>
      </c>
      <c r="E3124" s="5">
        <v>2.0</v>
      </c>
      <c r="F3124" s="6">
        <v>0.0571429</v>
      </c>
      <c r="G3124" s="5">
        <v>3.0</v>
      </c>
      <c r="H3124" s="6">
        <v>0.0857143</v>
      </c>
      <c r="I3124" s="5">
        <v>4.0</v>
      </c>
      <c r="J3124" s="6">
        <v>0.1142857</v>
      </c>
      <c r="K3124" s="1"/>
      <c r="L3124" s="1"/>
      <c r="M3124" s="5">
        <v>1.0</v>
      </c>
      <c r="N3124" s="6">
        <v>0.0285714</v>
      </c>
      <c r="O3124" s="5">
        <v>6.0</v>
      </c>
      <c r="P3124" s="6">
        <v>0.1714286</v>
      </c>
      <c r="Q3124" s="5">
        <v>1.0</v>
      </c>
      <c r="R3124" s="6">
        <v>0.0285714</v>
      </c>
      <c r="S3124" s="5">
        <v>3.0</v>
      </c>
      <c r="T3124" s="6">
        <v>0.0857143</v>
      </c>
      <c r="U3124" s="5">
        <v>3.0</v>
      </c>
      <c r="V3124" s="6">
        <v>0.0857143</v>
      </c>
      <c r="W3124" s="5">
        <v>6.0</v>
      </c>
      <c r="X3124" s="6">
        <v>0.1714286</v>
      </c>
      <c r="Y3124" s="5">
        <v>1.0</v>
      </c>
      <c r="Z3124" s="6">
        <v>0.0285714</v>
      </c>
      <c r="AA3124" s="5">
        <v>1.0</v>
      </c>
      <c r="AB3124" s="6">
        <v>0.0285714</v>
      </c>
      <c r="AC3124" s="5">
        <v>1.0</v>
      </c>
      <c r="AD3124" s="6">
        <v>0.0285714</v>
      </c>
      <c r="AE3124" s="1"/>
      <c r="AF3124" s="1"/>
      <c r="AG3124" s="5">
        <v>2.0</v>
      </c>
      <c r="AH3124" s="6">
        <v>0.0571429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5">
        <v>1.0</v>
      </c>
      <c r="AZ3124" s="6">
        <v>0.0285714</v>
      </c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</row>
    <row r="3125" ht="12.75" customHeight="1">
      <c r="D3125" s="4" t="s">
        <v>4193</v>
      </c>
      <c r="E3125" s="5">
        <v>1.0</v>
      </c>
      <c r="F3125" s="6">
        <v>0.025641</v>
      </c>
      <c r="G3125" s="5">
        <v>6.0</v>
      </c>
      <c r="H3125" s="6">
        <v>0.1538462</v>
      </c>
      <c r="I3125" s="5">
        <v>2.0</v>
      </c>
      <c r="J3125" s="6">
        <v>0.0512821</v>
      </c>
      <c r="K3125" s="1"/>
      <c r="L3125" s="1"/>
      <c r="M3125" s="5">
        <v>1.0</v>
      </c>
      <c r="N3125" s="6">
        <v>0.025641</v>
      </c>
      <c r="O3125" s="5">
        <v>2.0</v>
      </c>
      <c r="P3125" s="6">
        <v>0.0512821</v>
      </c>
      <c r="Q3125" s="5">
        <v>4.0</v>
      </c>
      <c r="R3125" s="6">
        <v>0.1025641</v>
      </c>
      <c r="S3125" s="5">
        <v>6.0</v>
      </c>
      <c r="T3125" s="6">
        <v>0.1538462</v>
      </c>
      <c r="U3125" s="5">
        <v>4.0</v>
      </c>
      <c r="V3125" s="6">
        <v>0.1025641</v>
      </c>
      <c r="W3125" s="5">
        <v>5.0</v>
      </c>
      <c r="X3125" s="6">
        <v>0.1282051</v>
      </c>
      <c r="Y3125" s="5">
        <v>1.0</v>
      </c>
      <c r="Z3125" s="6">
        <v>0.025641</v>
      </c>
      <c r="AA3125" s="5">
        <v>1.0</v>
      </c>
      <c r="AB3125" s="6">
        <v>0.025641</v>
      </c>
      <c r="AC3125" s="5">
        <v>2.0</v>
      </c>
      <c r="AD3125" s="6">
        <v>0.0512821</v>
      </c>
      <c r="AE3125" s="1"/>
      <c r="AF3125" s="1"/>
      <c r="AG3125" s="5">
        <v>2.0</v>
      </c>
      <c r="AH3125" s="6">
        <v>0.0512821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5">
        <v>2.0</v>
      </c>
      <c r="AZ3125" s="6">
        <v>0.0512821</v>
      </c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</row>
    <row r="3126" ht="12.75" customHeight="1">
      <c r="D3126" s="4" t="s">
        <v>4194</v>
      </c>
      <c r="E3126" s="5">
        <v>7.0</v>
      </c>
      <c r="F3126" s="6">
        <v>0.1794872</v>
      </c>
      <c r="G3126" s="5">
        <v>4.0</v>
      </c>
      <c r="H3126" s="6">
        <v>0.1025641</v>
      </c>
      <c r="I3126" s="5">
        <v>1.0</v>
      </c>
      <c r="J3126" s="6">
        <v>0.025641</v>
      </c>
      <c r="K3126" s="1"/>
      <c r="L3126" s="1"/>
      <c r="M3126" s="5">
        <v>5.0</v>
      </c>
      <c r="N3126" s="6">
        <v>0.1282051</v>
      </c>
      <c r="O3126" s="5">
        <v>2.0</v>
      </c>
      <c r="P3126" s="6">
        <v>0.0512821</v>
      </c>
      <c r="Q3126" s="5">
        <v>3.0</v>
      </c>
      <c r="R3126" s="6">
        <v>0.0769231</v>
      </c>
      <c r="S3126" s="5">
        <v>4.0</v>
      </c>
      <c r="T3126" s="6">
        <v>0.1025641</v>
      </c>
      <c r="U3126" s="5">
        <v>4.0</v>
      </c>
      <c r="V3126" s="6">
        <v>0.1025641</v>
      </c>
      <c r="W3126" s="5">
        <v>4.0</v>
      </c>
      <c r="X3126" s="6">
        <v>0.1025641</v>
      </c>
      <c r="Y3126" s="5">
        <v>1.0</v>
      </c>
      <c r="Z3126" s="6">
        <v>0.025641</v>
      </c>
      <c r="AA3126" s="5">
        <v>1.0</v>
      </c>
      <c r="AB3126" s="6">
        <v>0.025641</v>
      </c>
      <c r="AC3126" s="5">
        <v>1.0</v>
      </c>
      <c r="AD3126" s="6">
        <v>0.025641</v>
      </c>
      <c r="AE3126" s="1"/>
      <c r="AF3126" s="1"/>
      <c r="AG3126" s="5">
        <v>2.0</v>
      </c>
      <c r="AH3126" s="6">
        <v>0.0512821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</row>
    <row r="3127" ht="12.75" customHeight="1">
      <c r="D3127" s="4" t="s">
        <v>4195</v>
      </c>
      <c r="E3127" s="5">
        <v>6.0</v>
      </c>
      <c r="F3127" s="6">
        <v>0.15</v>
      </c>
      <c r="G3127" s="5">
        <v>5.0</v>
      </c>
      <c r="H3127" s="6">
        <v>0.125</v>
      </c>
      <c r="I3127" s="5">
        <v>4.0</v>
      </c>
      <c r="J3127" s="6">
        <v>0.1</v>
      </c>
      <c r="K3127" s="1"/>
      <c r="L3127" s="1"/>
      <c r="M3127" s="5">
        <v>3.0</v>
      </c>
      <c r="N3127" s="6">
        <v>0.075</v>
      </c>
      <c r="O3127" s="5">
        <v>6.0</v>
      </c>
      <c r="P3127" s="6">
        <v>0.15</v>
      </c>
      <c r="Q3127" s="5">
        <v>4.0</v>
      </c>
      <c r="R3127" s="6">
        <v>0.1</v>
      </c>
      <c r="S3127" s="5">
        <v>5.0</v>
      </c>
      <c r="T3127" s="6">
        <v>0.125</v>
      </c>
      <c r="U3127" s="5">
        <v>3.0</v>
      </c>
      <c r="V3127" s="6">
        <v>0.075</v>
      </c>
      <c r="W3127" s="5">
        <v>1.0</v>
      </c>
      <c r="X3127" s="6">
        <v>0.025</v>
      </c>
      <c r="Y3127" s="5">
        <v>1.0</v>
      </c>
      <c r="Z3127" s="6">
        <v>0.025</v>
      </c>
      <c r="AA3127" s="1"/>
      <c r="AB3127" s="1"/>
      <c r="AC3127" s="5">
        <v>2.0</v>
      </c>
      <c r="AD3127" s="6">
        <v>0.05</v>
      </c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</row>
    <row r="3128" ht="12.75" customHeight="1">
      <c r="D3128" s="4" t="s">
        <v>4196</v>
      </c>
      <c r="E3128" s="5">
        <v>7.0</v>
      </c>
      <c r="F3128" s="6">
        <v>0.175</v>
      </c>
      <c r="G3128" s="1"/>
      <c r="H3128" s="1"/>
      <c r="I3128" s="5">
        <v>5.0</v>
      </c>
      <c r="J3128" s="6">
        <v>0.125</v>
      </c>
      <c r="K3128" s="1"/>
      <c r="L3128" s="1"/>
      <c r="M3128" s="5">
        <v>6.0</v>
      </c>
      <c r="N3128" s="6">
        <v>0.15</v>
      </c>
      <c r="O3128" s="5">
        <v>6.0</v>
      </c>
      <c r="P3128" s="6">
        <v>0.15</v>
      </c>
      <c r="Q3128" s="5">
        <v>4.0</v>
      </c>
      <c r="R3128" s="6">
        <v>0.1</v>
      </c>
      <c r="S3128" s="5">
        <v>5.0</v>
      </c>
      <c r="T3128" s="6">
        <v>0.125</v>
      </c>
      <c r="U3128" s="5">
        <v>3.0</v>
      </c>
      <c r="V3128" s="6">
        <v>0.075</v>
      </c>
      <c r="W3128" s="5">
        <v>1.0</v>
      </c>
      <c r="X3128" s="6">
        <v>0.025</v>
      </c>
      <c r="Y3128" s="5">
        <v>1.0</v>
      </c>
      <c r="Z3128" s="6">
        <v>0.025</v>
      </c>
      <c r="AA3128" s="1"/>
      <c r="AB3128" s="1"/>
      <c r="AC3128" s="1"/>
      <c r="AD3128" s="1"/>
      <c r="AE3128" s="1"/>
      <c r="AF3128" s="1"/>
      <c r="AG3128" s="5">
        <v>1.0</v>
      </c>
      <c r="AH3128" s="6">
        <v>0.025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5">
        <v>1.0</v>
      </c>
      <c r="AZ3128" s="6">
        <v>0.025</v>
      </c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</row>
    <row r="3129" ht="12.75" customHeight="1">
      <c r="D3129" s="4" t="s">
        <v>4194</v>
      </c>
      <c r="E3129" s="5">
        <v>2.0</v>
      </c>
      <c r="F3129" s="6">
        <v>0.05</v>
      </c>
      <c r="G3129" s="5">
        <v>6.0</v>
      </c>
      <c r="H3129" s="6">
        <v>0.15</v>
      </c>
      <c r="I3129" s="5">
        <v>7.0</v>
      </c>
      <c r="J3129" s="6">
        <v>0.175</v>
      </c>
      <c r="K3129" s="1"/>
      <c r="L3129" s="1"/>
      <c r="M3129" s="5">
        <v>6.0</v>
      </c>
      <c r="N3129" s="6">
        <v>0.15</v>
      </c>
      <c r="O3129" s="5">
        <v>3.0</v>
      </c>
      <c r="P3129" s="6">
        <v>0.075</v>
      </c>
      <c r="Q3129" s="5">
        <v>6.0</v>
      </c>
      <c r="R3129" s="6">
        <v>0.15</v>
      </c>
      <c r="S3129" s="5">
        <v>2.0</v>
      </c>
      <c r="T3129" s="6">
        <v>0.05</v>
      </c>
      <c r="U3129" s="5">
        <v>2.0</v>
      </c>
      <c r="V3129" s="6">
        <v>0.05</v>
      </c>
      <c r="W3129" s="5">
        <v>4.0</v>
      </c>
      <c r="X3129" s="6">
        <v>0.1</v>
      </c>
      <c r="Y3129" s="5">
        <v>1.0</v>
      </c>
      <c r="Z3129" s="6">
        <v>0.025</v>
      </c>
      <c r="AA3129" s="1"/>
      <c r="AB3129" s="1"/>
      <c r="AC3129" s="1"/>
      <c r="AD3129" s="1"/>
      <c r="AE3129" s="1"/>
      <c r="AF3129" s="1"/>
      <c r="AG3129" s="5">
        <v>1.0</v>
      </c>
      <c r="AH3129" s="6">
        <v>0.025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</row>
    <row r="3130" ht="12.75" customHeight="1">
      <c r="D3130" s="4" t="s">
        <v>4197</v>
      </c>
      <c r="E3130" s="5">
        <v>5.0</v>
      </c>
      <c r="F3130" s="6">
        <v>0.125</v>
      </c>
      <c r="G3130" s="5">
        <v>3.0</v>
      </c>
      <c r="H3130" s="6">
        <v>0.075</v>
      </c>
      <c r="I3130" s="5">
        <v>6.0</v>
      </c>
      <c r="J3130" s="6">
        <v>0.15</v>
      </c>
      <c r="K3130" s="1"/>
      <c r="L3130" s="1"/>
      <c r="M3130" s="5">
        <v>3.0</v>
      </c>
      <c r="N3130" s="6">
        <v>0.075</v>
      </c>
      <c r="O3130" s="5">
        <v>6.0</v>
      </c>
      <c r="P3130" s="6">
        <v>0.15</v>
      </c>
      <c r="Q3130" s="5">
        <v>5.0</v>
      </c>
      <c r="R3130" s="6">
        <v>0.125</v>
      </c>
      <c r="S3130" s="5">
        <v>2.0</v>
      </c>
      <c r="T3130" s="6">
        <v>0.05</v>
      </c>
      <c r="U3130" s="5">
        <v>3.0</v>
      </c>
      <c r="V3130" s="6">
        <v>0.075</v>
      </c>
      <c r="W3130" s="5">
        <v>3.0</v>
      </c>
      <c r="X3130" s="6">
        <v>0.075</v>
      </c>
      <c r="Y3130" s="5">
        <v>1.0</v>
      </c>
      <c r="Z3130" s="6">
        <v>0.025</v>
      </c>
      <c r="AA3130" s="1"/>
      <c r="AB3130" s="1"/>
      <c r="AC3130" s="1"/>
      <c r="AD3130" s="1"/>
      <c r="AE3130" s="1"/>
      <c r="AF3130" s="1"/>
      <c r="AG3130" s="5">
        <v>3.0</v>
      </c>
      <c r="AH3130" s="6">
        <v>0.075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</row>
    <row r="3131" ht="12.75" customHeight="1">
      <c r="D3131" s="4" t="s">
        <v>1600</v>
      </c>
      <c r="E3131" s="5">
        <v>6.0</v>
      </c>
      <c r="F3131" s="6">
        <v>0.1578947</v>
      </c>
      <c r="G3131" s="5">
        <v>4.0</v>
      </c>
      <c r="H3131" s="6">
        <v>0.1052632</v>
      </c>
      <c r="I3131" s="5">
        <v>7.0</v>
      </c>
      <c r="J3131" s="6">
        <v>0.1842105</v>
      </c>
      <c r="K3131" s="1"/>
      <c r="L3131" s="1"/>
      <c r="M3131" s="5">
        <v>2.0</v>
      </c>
      <c r="N3131" s="6">
        <v>0.0526316</v>
      </c>
      <c r="O3131" s="5">
        <v>3.0</v>
      </c>
      <c r="P3131" s="6">
        <v>0.0789474</v>
      </c>
      <c r="Q3131" s="5">
        <v>3.0</v>
      </c>
      <c r="R3131" s="6">
        <v>0.0789474</v>
      </c>
      <c r="S3131" s="5">
        <v>3.0</v>
      </c>
      <c r="T3131" s="6">
        <v>0.0789474</v>
      </c>
      <c r="U3131" s="5">
        <v>4.0</v>
      </c>
      <c r="V3131" s="6">
        <v>0.1052632</v>
      </c>
      <c r="W3131" s="5">
        <v>2.0</v>
      </c>
      <c r="X3131" s="6">
        <v>0.0526316</v>
      </c>
      <c r="Y3131" s="5">
        <v>2.0</v>
      </c>
      <c r="Z3131" s="6">
        <v>0.0526316</v>
      </c>
      <c r="AA3131" s="5">
        <v>1.0</v>
      </c>
      <c r="AB3131" s="6">
        <v>0.0263158</v>
      </c>
      <c r="AC3131" s="1"/>
      <c r="AD3131" s="1"/>
      <c r="AE3131" s="1"/>
      <c r="AF3131" s="1"/>
      <c r="AG3131" s="5">
        <v>1.0</v>
      </c>
      <c r="AH3131" s="6">
        <v>0.0263158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</row>
    <row r="3132" ht="12.75" customHeight="1">
      <c r="D3132" s="4" t="s">
        <v>1600</v>
      </c>
      <c r="E3132" s="5">
        <v>4.0</v>
      </c>
      <c r="F3132" s="6">
        <v>0.1</v>
      </c>
      <c r="G3132" s="5">
        <v>4.0</v>
      </c>
      <c r="H3132" s="6">
        <v>0.1</v>
      </c>
      <c r="I3132" s="5">
        <v>2.0</v>
      </c>
      <c r="J3132" s="6">
        <v>0.05</v>
      </c>
      <c r="K3132" s="1"/>
      <c r="L3132" s="1"/>
      <c r="M3132" s="5">
        <v>7.0</v>
      </c>
      <c r="N3132" s="6">
        <v>0.175</v>
      </c>
      <c r="O3132" s="5">
        <v>1.0</v>
      </c>
      <c r="P3132" s="6">
        <v>0.025</v>
      </c>
      <c r="Q3132" s="5">
        <v>3.0</v>
      </c>
      <c r="R3132" s="6">
        <v>0.075</v>
      </c>
      <c r="S3132" s="5">
        <v>2.0</v>
      </c>
      <c r="T3132" s="6">
        <v>0.05</v>
      </c>
      <c r="U3132" s="5">
        <v>7.0</v>
      </c>
      <c r="V3132" s="6">
        <v>0.175</v>
      </c>
      <c r="W3132" s="5">
        <v>3.0</v>
      </c>
      <c r="X3132" s="6">
        <v>0.075</v>
      </c>
      <c r="Y3132" s="5">
        <v>2.0</v>
      </c>
      <c r="Z3132" s="6">
        <v>0.05</v>
      </c>
      <c r="AA3132" s="1"/>
      <c r="AB3132" s="1"/>
      <c r="AC3132" s="1"/>
      <c r="AD3132" s="1"/>
      <c r="AE3132" s="1"/>
      <c r="AF3132" s="1"/>
      <c r="AG3132" s="5">
        <v>4.0</v>
      </c>
      <c r="AH3132" s="6">
        <v>0.1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5">
        <v>1.0</v>
      </c>
      <c r="AZ3132" s="6">
        <v>0.025</v>
      </c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</row>
    <row r="3133" ht="12.75" customHeight="1">
      <c r="D3133" s="4" t="s">
        <v>4198</v>
      </c>
      <c r="E3133" s="5">
        <v>9.0</v>
      </c>
      <c r="F3133" s="6">
        <v>0.225</v>
      </c>
      <c r="G3133" s="5">
        <v>1.0</v>
      </c>
      <c r="H3133" s="6">
        <v>0.025</v>
      </c>
      <c r="I3133" s="5">
        <v>5.0</v>
      </c>
      <c r="J3133" s="6">
        <v>0.125</v>
      </c>
      <c r="K3133" s="1"/>
      <c r="L3133" s="1"/>
      <c r="M3133" s="5">
        <v>2.0</v>
      </c>
      <c r="N3133" s="6">
        <v>0.05</v>
      </c>
      <c r="O3133" s="5">
        <v>3.0</v>
      </c>
      <c r="P3133" s="6">
        <v>0.075</v>
      </c>
      <c r="Q3133" s="5">
        <v>4.0</v>
      </c>
      <c r="R3133" s="6">
        <v>0.1</v>
      </c>
      <c r="S3133" s="5">
        <v>5.0</v>
      </c>
      <c r="T3133" s="6">
        <v>0.125</v>
      </c>
      <c r="U3133" s="5">
        <v>2.0</v>
      </c>
      <c r="V3133" s="6">
        <v>0.05</v>
      </c>
      <c r="W3133" s="5">
        <v>3.0</v>
      </c>
      <c r="X3133" s="6">
        <v>0.075</v>
      </c>
      <c r="Y3133" s="5">
        <v>1.0</v>
      </c>
      <c r="Z3133" s="6">
        <v>0.025</v>
      </c>
      <c r="AA3133" s="1"/>
      <c r="AB3133" s="1"/>
      <c r="AC3133" s="5">
        <v>2.0</v>
      </c>
      <c r="AD3133" s="6">
        <v>0.05</v>
      </c>
      <c r="AE3133" s="1"/>
      <c r="AF3133" s="1"/>
      <c r="AG3133" s="5">
        <v>2.0</v>
      </c>
      <c r="AH3133" s="6">
        <v>0.05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5">
        <v>1.0</v>
      </c>
      <c r="AZ3133" s="6">
        <v>0.025</v>
      </c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</row>
    <row r="3134" ht="12.75" customHeight="1">
      <c r="D3134" s="4" t="s">
        <v>4198</v>
      </c>
      <c r="E3134" s="5">
        <v>3.0</v>
      </c>
      <c r="F3134" s="6">
        <v>0.075</v>
      </c>
      <c r="G3134" s="5">
        <v>5.0</v>
      </c>
      <c r="H3134" s="6">
        <v>0.125</v>
      </c>
      <c r="I3134" s="5">
        <v>2.0</v>
      </c>
      <c r="J3134" s="6">
        <v>0.05</v>
      </c>
      <c r="K3134" s="1"/>
      <c r="L3134" s="1"/>
      <c r="M3134" s="5">
        <v>6.0</v>
      </c>
      <c r="N3134" s="6">
        <v>0.15</v>
      </c>
      <c r="O3134" s="5">
        <v>4.0</v>
      </c>
      <c r="P3134" s="6">
        <v>0.1</v>
      </c>
      <c r="Q3134" s="5">
        <v>4.0</v>
      </c>
      <c r="R3134" s="6">
        <v>0.1</v>
      </c>
      <c r="S3134" s="5">
        <v>5.0</v>
      </c>
      <c r="T3134" s="6">
        <v>0.125</v>
      </c>
      <c r="U3134" s="5">
        <v>3.0</v>
      </c>
      <c r="V3134" s="6">
        <v>0.075</v>
      </c>
      <c r="W3134" s="5">
        <v>2.0</v>
      </c>
      <c r="X3134" s="6">
        <v>0.05</v>
      </c>
      <c r="Y3134" s="5">
        <v>2.0</v>
      </c>
      <c r="Z3134" s="6">
        <v>0.05</v>
      </c>
      <c r="AA3134" s="1"/>
      <c r="AB3134" s="1"/>
      <c r="AC3134" s="1"/>
      <c r="AD3134" s="1"/>
      <c r="AE3134" s="1"/>
      <c r="AF3134" s="1"/>
      <c r="AG3134" s="5">
        <v>2.0</v>
      </c>
      <c r="AH3134" s="6">
        <v>0.05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5">
        <v>2.0</v>
      </c>
      <c r="AZ3134" s="6">
        <v>0.05</v>
      </c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</row>
    <row r="3135" ht="12.75" customHeight="1">
      <c r="D3135" s="4" t="s">
        <v>4199</v>
      </c>
      <c r="E3135" s="5">
        <v>7.0</v>
      </c>
      <c r="F3135" s="6">
        <v>0.1891892</v>
      </c>
      <c r="G3135" s="5">
        <v>1.0</v>
      </c>
      <c r="H3135" s="6">
        <v>0.027027</v>
      </c>
      <c r="I3135" s="5">
        <v>6.0</v>
      </c>
      <c r="J3135" s="6">
        <v>0.1621622</v>
      </c>
      <c r="K3135" s="1"/>
      <c r="L3135" s="1"/>
      <c r="M3135" s="5">
        <v>4.0</v>
      </c>
      <c r="N3135" s="6">
        <v>0.1081081</v>
      </c>
      <c r="O3135" s="5">
        <v>2.0</v>
      </c>
      <c r="P3135" s="6">
        <v>0.0540541</v>
      </c>
      <c r="Q3135" s="5">
        <v>2.0</v>
      </c>
      <c r="R3135" s="6">
        <v>0.0540541</v>
      </c>
      <c r="S3135" s="5">
        <v>2.0</v>
      </c>
      <c r="T3135" s="6">
        <v>0.0540541</v>
      </c>
      <c r="U3135" s="5">
        <v>3.0</v>
      </c>
      <c r="V3135" s="6">
        <v>0.0810811</v>
      </c>
      <c r="W3135" s="5">
        <v>4.0</v>
      </c>
      <c r="X3135" s="6">
        <v>0.1081081</v>
      </c>
      <c r="Y3135" s="5">
        <v>2.0</v>
      </c>
      <c r="Z3135" s="6">
        <v>0.0540541</v>
      </c>
      <c r="AA3135" s="5">
        <v>1.0</v>
      </c>
      <c r="AB3135" s="6">
        <v>0.027027</v>
      </c>
      <c r="AC3135" s="5">
        <v>1.0</v>
      </c>
      <c r="AD3135" s="6">
        <v>0.027027</v>
      </c>
      <c r="AE3135" s="1"/>
      <c r="AF3135" s="1"/>
      <c r="AG3135" s="5">
        <v>2.0</v>
      </c>
      <c r="AH3135" s="6">
        <v>0.0540541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</row>
    <row r="3136" ht="12.75" customHeight="1">
      <c r="D3136" s="4" t="s">
        <v>4199</v>
      </c>
      <c r="E3136" s="5">
        <v>4.0</v>
      </c>
      <c r="F3136" s="6">
        <v>0.1111111</v>
      </c>
      <c r="G3136" s="5">
        <v>2.0</v>
      </c>
      <c r="H3136" s="6">
        <v>0.0555556</v>
      </c>
      <c r="I3136" s="5">
        <v>1.0</v>
      </c>
      <c r="J3136" s="6">
        <v>0.0277778</v>
      </c>
      <c r="K3136" s="1"/>
      <c r="L3136" s="1"/>
      <c r="M3136" s="5">
        <v>2.0</v>
      </c>
      <c r="N3136" s="6">
        <v>0.0555556</v>
      </c>
      <c r="O3136" s="5">
        <v>3.0</v>
      </c>
      <c r="P3136" s="6">
        <v>0.0833333</v>
      </c>
      <c r="Q3136" s="5">
        <v>1.0</v>
      </c>
      <c r="R3136" s="6">
        <v>0.0277778</v>
      </c>
      <c r="S3136" s="5">
        <v>1.0</v>
      </c>
      <c r="T3136" s="6">
        <v>0.0277778</v>
      </c>
      <c r="U3136" s="5">
        <v>3.0</v>
      </c>
      <c r="V3136" s="6">
        <v>0.0833333</v>
      </c>
      <c r="W3136" s="5">
        <v>6.0</v>
      </c>
      <c r="X3136" s="6">
        <v>0.1666667</v>
      </c>
      <c r="Y3136" s="5">
        <v>5.0</v>
      </c>
      <c r="Z3136" s="6">
        <v>0.1388889</v>
      </c>
      <c r="AA3136" s="1"/>
      <c r="AB3136" s="1"/>
      <c r="AC3136" s="5">
        <v>1.0</v>
      </c>
      <c r="AD3136" s="6">
        <v>0.0277778</v>
      </c>
      <c r="AE3136" s="1"/>
      <c r="AF3136" s="1"/>
      <c r="AG3136" s="5">
        <v>5.0</v>
      </c>
      <c r="AH3136" s="6">
        <v>0.1388889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5">
        <v>2.0</v>
      </c>
      <c r="AZ3136" s="6">
        <v>0.0555556</v>
      </c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</row>
    <row r="3137" ht="12.75" customHeight="1">
      <c r="D3137" s="4" t="s">
        <v>4196</v>
      </c>
      <c r="E3137" s="5">
        <v>4.0</v>
      </c>
      <c r="F3137" s="6">
        <v>0.1</v>
      </c>
      <c r="G3137" s="5">
        <v>5.0</v>
      </c>
      <c r="H3137" s="6">
        <v>0.125</v>
      </c>
      <c r="I3137" s="5">
        <v>5.0</v>
      </c>
      <c r="J3137" s="6">
        <v>0.125</v>
      </c>
      <c r="K3137" s="1"/>
      <c r="L3137" s="1"/>
      <c r="M3137" s="5">
        <v>2.0</v>
      </c>
      <c r="N3137" s="6">
        <v>0.05</v>
      </c>
      <c r="O3137" s="5">
        <v>5.0</v>
      </c>
      <c r="P3137" s="6">
        <v>0.125</v>
      </c>
      <c r="Q3137" s="5">
        <v>7.0</v>
      </c>
      <c r="R3137" s="6">
        <v>0.175</v>
      </c>
      <c r="S3137" s="5">
        <v>3.0</v>
      </c>
      <c r="T3137" s="6">
        <v>0.075</v>
      </c>
      <c r="U3137" s="5">
        <v>3.0</v>
      </c>
      <c r="V3137" s="6">
        <v>0.075</v>
      </c>
      <c r="W3137" s="5">
        <v>5.0</v>
      </c>
      <c r="X3137" s="6">
        <v>0.125</v>
      </c>
      <c r="Y3137" s="1"/>
      <c r="Z3137" s="1"/>
      <c r="AA3137" s="1"/>
      <c r="AB3137" s="1"/>
      <c r="AC3137" s="1"/>
      <c r="AD3137" s="1"/>
      <c r="AE3137" s="1"/>
      <c r="AF3137" s="1"/>
      <c r="AG3137" s="5">
        <v>1.0</v>
      </c>
      <c r="AH3137" s="6">
        <v>0.025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</row>
    <row r="3138" ht="12.75" customHeight="1">
      <c r="D3138" s="4" t="s">
        <v>4200</v>
      </c>
      <c r="E3138" s="5">
        <v>3.0</v>
      </c>
      <c r="F3138" s="6">
        <v>0.075</v>
      </c>
      <c r="G3138" s="5">
        <v>4.0</v>
      </c>
      <c r="H3138" s="6">
        <v>0.1</v>
      </c>
      <c r="I3138" s="5">
        <v>2.0</v>
      </c>
      <c r="J3138" s="6">
        <v>0.05</v>
      </c>
      <c r="K3138" s="1"/>
      <c r="L3138" s="1"/>
      <c r="M3138" s="5">
        <v>6.0</v>
      </c>
      <c r="N3138" s="6">
        <v>0.15</v>
      </c>
      <c r="O3138" s="5">
        <v>6.0</v>
      </c>
      <c r="P3138" s="6">
        <v>0.15</v>
      </c>
      <c r="Q3138" s="1"/>
      <c r="R3138" s="1"/>
      <c r="S3138" s="5">
        <v>4.0</v>
      </c>
      <c r="T3138" s="6">
        <v>0.1</v>
      </c>
      <c r="U3138" s="5">
        <v>6.0</v>
      </c>
      <c r="V3138" s="6">
        <v>0.15</v>
      </c>
      <c r="W3138" s="5">
        <v>2.0</v>
      </c>
      <c r="X3138" s="6">
        <v>0.05</v>
      </c>
      <c r="Y3138" s="5">
        <v>2.0</v>
      </c>
      <c r="Z3138" s="6">
        <v>0.05</v>
      </c>
      <c r="AA3138" s="1"/>
      <c r="AB3138" s="1"/>
      <c r="AC3138" s="1"/>
      <c r="AD3138" s="1"/>
      <c r="AE3138" s="1"/>
      <c r="AF3138" s="1"/>
      <c r="AG3138" s="5">
        <v>5.0</v>
      </c>
      <c r="AH3138" s="6">
        <v>0.125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</row>
    <row r="3139" ht="12.75" customHeight="1">
      <c r="D3139" s="4" t="s">
        <v>4195</v>
      </c>
      <c r="E3139" s="5">
        <v>3.0</v>
      </c>
      <c r="F3139" s="6">
        <v>0.0789474</v>
      </c>
      <c r="G3139" s="5">
        <v>5.0</v>
      </c>
      <c r="H3139" s="6">
        <v>0.1315789</v>
      </c>
      <c r="I3139" s="5">
        <v>2.0</v>
      </c>
      <c r="J3139" s="6">
        <v>0.0526316</v>
      </c>
      <c r="K3139" s="1"/>
      <c r="L3139" s="1"/>
      <c r="M3139" s="5">
        <v>7.0</v>
      </c>
      <c r="N3139" s="6">
        <v>0.1842105</v>
      </c>
      <c r="O3139" s="5">
        <v>5.0</v>
      </c>
      <c r="P3139" s="6">
        <v>0.1315789</v>
      </c>
      <c r="Q3139" s="5">
        <v>3.0</v>
      </c>
      <c r="R3139" s="6">
        <v>0.0789474</v>
      </c>
      <c r="S3139" s="5">
        <v>1.0</v>
      </c>
      <c r="T3139" s="6">
        <v>0.0263158</v>
      </c>
      <c r="U3139" s="5">
        <v>1.0</v>
      </c>
      <c r="V3139" s="6">
        <v>0.0263158</v>
      </c>
      <c r="W3139" s="5">
        <v>2.0</v>
      </c>
      <c r="X3139" s="6">
        <v>0.0526316</v>
      </c>
      <c r="Y3139" s="5">
        <v>3.0</v>
      </c>
      <c r="Z3139" s="6">
        <v>0.0789474</v>
      </c>
      <c r="AA3139" s="1"/>
      <c r="AB3139" s="1"/>
      <c r="AC3139" s="1"/>
      <c r="AD3139" s="1"/>
      <c r="AE3139" s="1"/>
      <c r="AF3139" s="1"/>
      <c r="AG3139" s="5">
        <v>5.0</v>
      </c>
      <c r="AH3139" s="6">
        <v>0.1315789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5">
        <v>1.0</v>
      </c>
      <c r="AZ3139" s="6">
        <v>0.0263158</v>
      </c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</row>
    <row r="3140" ht="12.75" customHeight="1">
      <c r="D3140" s="4" t="s">
        <v>4197</v>
      </c>
      <c r="E3140" s="5">
        <v>2.0</v>
      </c>
      <c r="F3140" s="6">
        <v>0.05</v>
      </c>
      <c r="G3140" s="5">
        <v>6.0</v>
      </c>
      <c r="H3140" s="6">
        <v>0.15</v>
      </c>
      <c r="I3140" s="5">
        <v>1.0</v>
      </c>
      <c r="J3140" s="6">
        <v>0.025</v>
      </c>
      <c r="K3140" s="1"/>
      <c r="L3140" s="1"/>
      <c r="M3140" s="5">
        <v>6.0</v>
      </c>
      <c r="N3140" s="6">
        <v>0.15</v>
      </c>
      <c r="O3140" s="5">
        <v>7.0</v>
      </c>
      <c r="P3140" s="6">
        <v>0.175</v>
      </c>
      <c r="Q3140" s="5">
        <v>5.0</v>
      </c>
      <c r="R3140" s="6">
        <v>0.125</v>
      </c>
      <c r="S3140" s="5">
        <v>5.0</v>
      </c>
      <c r="T3140" s="6">
        <v>0.125</v>
      </c>
      <c r="U3140" s="5">
        <v>4.0</v>
      </c>
      <c r="V3140" s="6">
        <v>0.1</v>
      </c>
      <c r="W3140" s="5">
        <v>2.0</v>
      </c>
      <c r="X3140" s="6">
        <v>0.05</v>
      </c>
      <c r="Y3140" s="5">
        <v>1.0</v>
      </c>
      <c r="Z3140" s="6">
        <v>0.025</v>
      </c>
      <c r="AA3140" s="1"/>
      <c r="AB3140" s="1"/>
      <c r="AC3140" s="5">
        <v>1.0</v>
      </c>
      <c r="AD3140" s="6">
        <v>0.025</v>
      </c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</row>
    <row r="3141" ht="12.75" customHeight="1">
      <c r="D3141" s="4" t="s">
        <v>4201</v>
      </c>
      <c r="E3141" s="5">
        <v>4.0</v>
      </c>
      <c r="F3141" s="6">
        <v>0.1</v>
      </c>
      <c r="G3141" s="5">
        <v>6.0</v>
      </c>
      <c r="H3141" s="6">
        <v>0.15</v>
      </c>
      <c r="I3141" s="5">
        <v>2.0</v>
      </c>
      <c r="J3141" s="6">
        <v>0.05</v>
      </c>
      <c r="K3141" s="1"/>
      <c r="L3141" s="1"/>
      <c r="M3141" s="5">
        <v>3.0</v>
      </c>
      <c r="N3141" s="6">
        <v>0.075</v>
      </c>
      <c r="O3141" s="5">
        <v>2.0</v>
      </c>
      <c r="P3141" s="6">
        <v>0.05</v>
      </c>
      <c r="Q3141" s="5">
        <v>6.0</v>
      </c>
      <c r="R3141" s="6">
        <v>0.15</v>
      </c>
      <c r="S3141" s="5">
        <v>4.0</v>
      </c>
      <c r="T3141" s="6">
        <v>0.1</v>
      </c>
      <c r="U3141" s="5">
        <v>2.0</v>
      </c>
      <c r="V3141" s="6">
        <v>0.05</v>
      </c>
      <c r="W3141" s="5">
        <v>5.0</v>
      </c>
      <c r="X3141" s="6">
        <v>0.125</v>
      </c>
      <c r="Y3141" s="1"/>
      <c r="Z3141" s="1"/>
      <c r="AA3141" s="1"/>
      <c r="AB3141" s="1"/>
      <c r="AC3141" s="1"/>
      <c r="AD3141" s="1"/>
      <c r="AE3141" s="1"/>
      <c r="AF3141" s="1"/>
      <c r="AG3141" s="5">
        <v>5.0</v>
      </c>
      <c r="AH3141" s="6">
        <v>0.125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5">
        <v>1.0</v>
      </c>
      <c r="AZ3141" s="6">
        <v>0.025</v>
      </c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</row>
    <row r="3142" ht="12.75" customHeight="1">
      <c r="D3142" s="4" t="s">
        <v>4201</v>
      </c>
      <c r="E3142" s="5">
        <v>9.0</v>
      </c>
      <c r="F3142" s="6">
        <v>0.225</v>
      </c>
      <c r="G3142" s="5">
        <v>1.0</v>
      </c>
      <c r="H3142" s="6">
        <v>0.025</v>
      </c>
      <c r="I3142" s="5">
        <v>3.0</v>
      </c>
      <c r="J3142" s="6">
        <v>0.075</v>
      </c>
      <c r="K3142" s="1"/>
      <c r="L3142" s="1"/>
      <c r="M3142" s="5">
        <v>11.0</v>
      </c>
      <c r="N3142" s="6">
        <v>0.275</v>
      </c>
      <c r="O3142" s="5">
        <v>4.0</v>
      </c>
      <c r="P3142" s="6">
        <v>0.1</v>
      </c>
      <c r="Q3142" s="5">
        <v>2.0</v>
      </c>
      <c r="R3142" s="6">
        <v>0.05</v>
      </c>
      <c r="S3142" s="5">
        <v>3.0</v>
      </c>
      <c r="T3142" s="6">
        <v>0.075</v>
      </c>
      <c r="U3142" s="5">
        <v>1.0</v>
      </c>
      <c r="V3142" s="6">
        <v>0.025</v>
      </c>
      <c r="W3142" s="5">
        <v>1.0</v>
      </c>
      <c r="X3142" s="6">
        <v>0.025</v>
      </c>
      <c r="Y3142" s="5">
        <v>2.0</v>
      </c>
      <c r="Z3142" s="6">
        <v>0.05</v>
      </c>
      <c r="AA3142" s="1"/>
      <c r="AB3142" s="1"/>
      <c r="AC3142" s="5">
        <v>1.0</v>
      </c>
      <c r="AD3142" s="6">
        <v>0.025</v>
      </c>
      <c r="AE3142" s="1"/>
      <c r="AF3142" s="1"/>
      <c r="AG3142" s="5">
        <v>1.0</v>
      </c>
      <c r="AH3142" s="6">
        <v>0.025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5">
        <v>1.0</v>
      </c>
      <c r="AZ3142" s="6">
        <v>0.025</v>
      </c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</row>
    <row r="3143" ht="12.75" customHeight="1">
      <c r="D3143" s="4" t="s">
        <v>4196</v>
      </c>
      <c r="E3143" s="5">
        <v>5.0</v>
      </c>
      <c r="F3143" s="6">
        <v>0.125</v>
      </c>
      <c r="G3143" s="5">
        <v>6.0</v>
      </c>
      <c r="H3143" s="6">
        <v>0.15</v>
      </c>
      <c r="I3143" s="5">
        <v>4.0</v>
      </c>
      <c r="J3143" s="6">
        <v>0.1</v>
      </c>
      <c r="K3143" s="1"/>
      <c r="L3143" s="1"/>
      <c r="M3143" s="5">
        <v>7.0</v>
      </c>
      <c r="N3143" s="6">
        <v>0.175</v>
      </c>
      <c r="O3143" s="5">
        <v>1.0</v>
      </c>
      <c r="P3143" s="6">
        <v>0.025</v>
      </c>
      <c r="Q3143" s="5">
        <v>5.0</v>
      </c>
      <c r="R3143" s="6">
        <v>0.125</v>
      </c>
      <c r="S3143" s="5">
        <v>2.0</v>
      </c>
      <c r="T3143" s="6">
        <v>0.05</v>
      </c>
      <c r="U3143" s="5">
        <v>1.0</v>
      </c>
      <c r="V3143" s="6">
        <v>0.025</v>
      </c>
      <c r="W3143" s="5">
        <v>5.0</v>
      </c>
      <c r="X3143" s="6">
        <v>0.125</v>
      </c>
      <c r="Y3143" s="1"/>
      <c r="Z3143" s="1"/>
      <c r="AA3143" s="1"/>
      <c r="AB3143" s="1"/>
      <c r="AC3143" s="5">
        <v>1.0</v>
      </c>
      <c r="AD3143" s="6">
        <v>0.025</v>
      </c>
      <c r="AE3143" s="1"/>
      <c r="AF3143" s="1"/>
      <c r="AG3143" s="5">
        <v>2.0</v>
      </c>
      <c r="AH3143" s="6">
        <v>0.05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5">
        <v>1.0</v>
      </c>
      <c r="AZ3143" s="6">
        <v>0.025</v>
      </c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</row>
    <row r="3144" ht="12.75" customHeight="1">
      <c r="D3144" s="4" t="s">
        <v>4200</v>
      </c>
      <c r="E3144" s="5">
        <v>2.0</v>
      </c>
      <c r="F3144" s="6">
        <v>0.05</v>
      </c>
      <c r="G3144" s="5">
        <v>6.0</v>
      </c>
      <c r="H3144" s="6">
        <v>0.15</v>
      </c>
      <c r="I3144" s="5">
        <v>5.0</v>
      </c>
      <c r="J3144" s="6">
        <v>0.125</v>
      </c>
      <c r="K3144" s="1"/>
      <c r="L3144" s="1"/>
      <c r="M3144" s="5">
        <v>1.0</v>
      </c>
      <c r="N3144" s="6">
        <v>0.025</v>
      </c>
      <c r="O3144" s="5">
        <v>5.0</v>
      </c>
      <c r="P3144" s="6">
        <v>0.125</v>
      </c>
      <c r="Q3144" s="5">
        <v>3.0</v>
      </c>
      <c r="R3144" s="6">
        <v>0.075</v>
      </c>
      <c r="S3144" s="5">
        <v>6.0</v>
      </c>
      <c r="T3144" s="6">
        <v>0.15</v>
      </c>
      <c r="U3144" s="5">
        <v>3.0</v>
      </c>
      <c r="V3144" s="6">
        <v>0.075</v>
      </c>
      <c r="W3144" s="5">
        <v>1.0</v>
      </c>
      <c r="X3144" s="6">
        <v>0.025</v>
      </c>
      <c r="Y3144" s="5">
        <v>3.0</v>
      </c>
      <c r="Z3144" s="6">
        <v>0.075</v>
      </c>
      <c r="AA3144" s="5">
        <v>1.0</v>
      </c>
      <c r="AB3144" s="6">
        <v>0.025</v>
      </c>
      <c r="AC3144" s="1"/>
      <c r="AD3144" s="1"/>
      <c r="AE3144" s="1"/>
      <c r="AF3144" s="1"/>
      <c r="AG3144" s="5">
        <v>2.0</v>
      </c>
      <c r="AH3144" s="6">
        <v>0.05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5">
        <v>2.0</v>
      </c>
      <c r="AZ3144" s="6">
        <v>0.05</v>
      </c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</row>
    <row r="3145" ht="12.75" customHeight="1">
      <c r="B3145" s="4" t="s">
        <v>4202</v>
      </c>
      <c r="C3145" s="4" t="s">
        <v>4203</v>
      </c>
      <c r="D3145" s="4" t="s">
        <v>4204</v>
      </c>
      <c r="E3145" s="5">
        <v>3.0</v>
      </c>
      <c r="F3145" s="6">
        <v>0.1304348</v>
      </c>
      <c r="G3145" s="5">
        <v>6.0</v>
      </c>
      <c r="H3145" s="6">
        <v>0.2608696</v>
      </c>
      <c r="I3145" s="5">
        <v>3.0</v>
      </c>
      <c r="J3145" s="6">
        <v>0.1304348</v>
      </c>
      <c r="K3145" s="1"/>
      <c r="L3145" s="1"/>
      <c r="M3145" s="5">
        <v>1.0</v>
      </c>
      <c r="N3145" s="6">
        <v>0.0434783</v>
      </c>
      <c r="O3145" s="5">
        <v>2.0</v>
      </c>
      <c r="P3145" s="6">
        <v>0.0869565</v>
      </c>
      <c r="Q3145" s="5">
        <v>5.0</v>
      </c>
      <c r="R3145" s="6">
        <v>0.2173913</v>
      </c>
      <c r="S3145" s="1"/>
      <c r="T3145" s="1"/>
      <c r="U3145" s="1"/>
      <c r="V3145" s="1"/>
      <c r="W3145" s="5">
        <v>1.0</v>
      </c>
      <c r="X3145" s="6">
        <v>0.0434783</v>
      </c>
      <c r="Y3145" s="1"/>
      <c r="Z3145" s="1"/>
      <c r="AA3145" s="1"/>
      <c r="AB3145" s="1"/>
      <c r="AC3145" s="5">
        <v>1.0</v>
      </c>
      <c r="AD3145" s="6">
        <v>0.0434783</v>
      </c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5">
        <v>1.0</v>
      </c>
      <c r="AZ3145" s="6">
        <v>0.0434783</v>
      </c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</row>
    <row r="3146" ht="12.75" customHeight="1">
      <c r="D3146" s="4" t="s">
        <v>4204</v>
      </c>
      <c r="E3146" s="5">
        <v>5.0</v>
      </c>
      <c r="F3146" s="6">
        <v>0.3571429</v>
      </c>
      <c r="G3146" s="5">
        <v>6.0</v>
      </c>
      <c r="H3146" s="6">
        <v>0.4285714</v>
      </c>
      <c r="I3146" s="5">
        <v>1.0</v>
      </c>
      <c r="J3146" s="6">
        <v>0.0714286</v>
      </c>
      <c r="K3146" s="1"/>
      <c r="L3146" s="1"/>
      <c r="M3146" s="1"/>
      <c r="N3146" s="1"/>
      <c r="O3146" s="5">
        <v>1.0</v>
      </c>
      <c r="P3146" s="6">
        <v>0.0714286</v>
      </c>
      <c r="Q3146" s="5">
        <v>1.0</v>
      </c>
      <c r="R3146" s="6">
        <v>0.0714286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</row>
    <row r="3147" ht="12.75" customHeight="1">
      <c r="B3147" s="4" t="s">
        <v>2589</v>
      </c>
      <c r="C3147" s="4" t="s">
        <v>4205</v>
      </c>
      <c r="D3147" s="4" t="s">
        <v>4206</v>
      </c>
      <c r="E3147" s="5">
        <v>10.0</v>
      </c>
      <c r="F3147" s="6">
        <v>0.2173913</v>
      </c>
      <c r="G3147" s="5">
        <v>4.0</v>
      </c>
      <c r="H3147" s="6">
        <v>0.0869565</v>
      </c>
      <c r="I3147" s="5">
        <v>4.0</v>
      </c>
      <c r="J3147" s="6">
        <v>0.0869565</v>
      </c>
      <c r="K3147" s="1"/>
      <c r="L3147" s="1"/>
      <c r="M3147" s="5">
        <v>11.0</v>
      </c>
      <c r="N3147" s="6">
        <v>0.2391304</v>
      </c>
      <c r="O3147" s="5">
        <v>3.0</v>
      </c>
      <c r="P3147" s="6">
        <v>0.0652174</v>
      </c>
      <c r="Q3147" s="5">
        <v>3.0</v>
      </c>
      <c r="R3147" s="6">
        <v>0.0652174</v>
      </c>
      <c r="S3147" s="5">
        <v>6.0</v>
      </c>
      <c r="T3147" s="6">
        <v>0.1304348</v>
      </c>
      <c r="U3147" s="1"/>
      <c r="V3147" s="1"/>
      <c r="W3147" s="1"/>
      <c r="X3147" s="1"/>
      <c r="Y3147" s="5">
        <v>1.0</v>
      </c>
      <c r="Z3147" s="6">
        <v>0.0217391</v>
      </c>
      <c r="AA3147" s="1"/>
      <c r="AB3147" s="1"/>
      <c r="AC3147" s="1"/>
      <c r="AD3147" s="1"/>
      <c r="AE3147" s="1"/>
      <c r="AF3147" s="1"/>
      <c r="AG3147" s="5">
        <v>1.0</v>
      </c>
      <c r="AH3147" s="6">
        <v>0.0217391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5">
        <v>2.0</v>
      </c>
      <c r="AZ3147" s="6">
        <v>0.0434783</v>
      </c>
      <c r="BA3147" s="5">
        <v>1.0</v>
      </c>
      <c r="BB3147" s="6">
        <v>0.0217391</v>
      </c>
      <c r="BC3147" s="1"/>
      <c r="BD3147" s="1"/>
      <c r="BE3147" s="1"/>
      <c r="BF3147" s="1"/>
      <c r="BG3147" s="1"/>
      <c r="BH3147" s="1"/>
      <c r="BI3147" s="1"/>
      <c r="BJ3147" s="1"/>
    </row>
    <row r="3148" ht="12.75" customHeight="1">
      <c r="B3148" s="4" t="s">
        <v>200</v>
      </c>
      <c r="C3148" s="4" t="s">
        <v>4207</v>
      </c>
      <c r="D3148" s="4" t="s">
        <v>4208</v>
      </c>
      <c r="E3148" s="5">
        <v>5.0</v>
      </c>
      <c r="F3148" s="6">
        <v>0.2941176</v>
      </c>
      <c r="G3148" s="5">
        <v>2.0</v>
      </c>
      <c r="H3148" s="6">
        <v>0.1176471</v>
      </c>
      <c r="I3148" s="5">
        <v>4.0</v>
      </c>
      <c r="J3148" s="6">
        <v>0.2352941</v>
      </c>
      <c r="K3148" s="1"/>
      <c r="L3148" s="1"/>
      <c r="M3148" s="5">
        <v>1.0</v>
      </c>
      <c r="N3148" s="6">
        <v>0.0588235</v>
      </c>
      <c r="O3148" s="1"/>
      <c r="P3148" s="1"/>
      <c r="Q3148" s="1"/>
      <c r="R3148" s="1"/>
      <c r="S3148" s="1"/>
      <c r="T3148" s="1"/>
      <c r="U3148" s="1"/>
      <c r="V3148" s="1"/>
      <c r="W3148" s="5">
        <v>1.0</v>
      </c>
      <c r="X3148" s="6">
        <v>0.0588235</v>
      </c>
      <c r="Y3148" s="1"/>
      <c r="Z3148" s="1"/>
      <c r="AA3148" s="1"/>
      <c r="AB3148" s="1"/>
      <c r="AC3148" s="1"/>
      <c r="AD3148" s="1"/>
      <c r="AE3148" s="1"/>
      <c r="AF3148" s="1"/>
      <c r="AG3148" s="5">
        <v>1.0</v>
      </c>
      <c r="AH3148" s="6">
        <v>0.0588235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5">
        <v>3.0</v>
      </c>
      <c r="AZ3148" s="6">
        <v>0.1764706</v>
      </c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</row>
    <row r="3149" ht="12.75" customHeight="1">
      <c r="B3149" s="4" t="s">
        <v>56</v>
      </c>
      <c r="C3149" s="4" t="s">
        <v>4209</v>
      </c>
      <c r="D3149" s="4" t="s">
        <v>4210</v>
      </c>
      <c r="E3149" s="5">
        <v>2.0</v>
      </c>
      <c r="F3149" s="6">
        <v>0.0625</v>
      </c>
      <c r="G3149" s="1"/>
      <c r="H3149" s="1"/>
      <c r="I3149" s="5">
        <v>6.0</v>
      </c>
      <c r="J3149" s="6">
        <v>0.1875</v>
      </c>
      <c r="K3149" s="5">
        <v>1.0</v>
      </c>
      <c r="L3149" s="6">
        <v>0.03125</v>
      </c>
      <c r="M3149" s="5">
        <v>4.0</v>
      </c>
      <c r="N3149" s="6">
        <v>0.125</v>
      </c>
      <c r="O3149" s="1"/>
      <c r="P3149" s="1"/>
      <c r="Q3149" s="5">
        <v>3.0</v>
      </c>
      <c r="R3149" s="6">
        <v>0.09375</v>
      </c>
      <c r="S3149" s="5">
        <v>5.0</v>
      </c>
      <c r="T3149" s="6">
        <v>0.15625</v>
      </c>
      <c r="U3149" s="1"/>
      <c r="V3149" s="1"/>
      <c r="W3149" s="1"/>
      <c r="X3149" s="1"/>
      <c r="Y3149" s="5">
        <v>5.0</v>
      </c>
      <c r="Z3149" s="6">
        <v>0.15625</v>
      </c>
      <c r="AA3149" s="1"/>
      <c r="AB3149" s="1"/>
      <c r="AC3149" s="1"/>
      <c r="AD3149" s="1"/>
      <c r="AE3149" s="1"/>
      <c r="AF3149" s="1"/>
      <c r="AG3149" s="5">
        <v>4.0</v>
      </c>
      <c r="AH3149" s="6">
        <v>0.125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5">
        <v>2.0</v>
      </c>
      <c r="AZ3149" s="6">
        <v>0.0625</v>
      </c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</row>
    <row r="3150" ht="12.75" customHeight="1">
      <c r="B3150" s="4" t="s">
        <v>203</v>
      </c>
      <c r="C3150" s="4" t="s">
        <v>4211</v>
      </c>
      <c r="D3150" s="4" t="s">
        <v>4212</v>
      </c>
      <c r="E3150" s="5">
        <v>4.0</v>
      </c>
      <c r="F3150" s="6">
        <v>0.1025641</v>
      </c>
      <c r="G3150" s="5">
        <v>3.0</v>
      </c>
      <c r="H3150" s="6">
        <v>0.0769231</v>
      </c>
      <c r="I3150" s="5">
        <v>2.0</v>
      </c>
      <c r="J3150" s="6">
        <v>0.0512821</v>
      </c>
      <c r="K3150" s="1"/>
      <c r="L3150" s="1"/>
      <c r="M3150" s="5">
        <v>4.0</v>
      </c>
      <c r="N3150" s="6">
        <v>0.1025641</v>
      </c>
      <c r="O3150" s="5">
        <v>5.0</v>
      </c>
      <c r="P3150" s="6">
        <v>0.1282051</v>
      </c>
      <c r="Q3150" s="5">
        <v>2.0</v>
      </c>
      <c r="R3150" s="6">
        <v>0.0512821</v>
      </c>
      <c r="S3150" s="5">
        <v>6.0</v>
      </c>
      <c r="T3150" s="6">
        <v>0.1538462</v>
      </c>
      <c r="U3150" s="5">
        <v>2.0</v>
      </c>
      <c r="V3150" s="6">
        <v>0.0512821</v>
      </c>
      <c r="W3150" s="5">
        <v>4.0</v>
      </c>
      <c r="X3150" s="6">
        <v>0.1025641</v>
      </c>
      <c r="Y3150" s="5">
        <v>4.0</v>
      </c>
      <c r="Z3150" s="6">
        <v>0.1025641</v>
      </c>
      <c r="AA3150" s="1"/>
      <c r="AB3150" s="1"/>
      <c r="AC3150" s="1"/>
      <c r="AD3150" s="1"/>
      <c r="AE3150" s="1"/>
      <c r="AF3150" s="1"/>
      <c r="AG3150" s="5">
        <v>2.0</v>
      </c>
      <c r="AH3150" s="6">
        <v>0.0512821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5">
        <v>1.0</v>
      </c>
      <c r="AZ3150" s="6">
        <v>0.025641</v>
      </c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</row>
    <row r="3151" ht="12.75" customHeight="1">
      <c r="D3151" s="4" t="s">
        <v>4213</v>
      </c>
      <c r="E3151" s="5">
        <v>6.0</v>
      </c>
      <c r="F3151" s="6">
        <v>0.1463415</v>
      </c>
      <c r="G3151" s="5">
        <v>4.0</v>
      </c>
      <c r="H3151" s="6">
        <v>0.097561</v>
      </c>
      <c r="I3151" s="5">
        <v>4.0</v>
      </c>
      <c r="J3151" s="6">
        <v>0.097561</v>
      </c>
      <c r="K3151" s="1"/>
      <c r="L3151" s="1"/>
      <c r="M3151" s="5">
        <v>9.0</v>
      </c>
      <c r="N3151" s="6">
        <v>0.2195122</v>
      </c>
      <c r="O3151" s="5">
        <v>2.0</v>
      </c>
      <c r="P3151" s="6">
        <v>0.0487805</v>
      </c>
      <c r="Q3151" s="5">
        <v>5.0</v>
      </c>
      <c r="R3151" s="6">
        <v>0.1219512</v>
      </c>
      <c r="S3151" s="1"/>
      <c r="T3151" s="1"/>
      <c r="U3151" s="5">
        <v>2.0</v>
      </c>
      <c r="V3151" s="6">
        <v>0.0487805</v>
      </c>
      <c r="W3151" s="5">
        <v>5.0</v>
      </c>
      <c r="X3151" s="6">
        <v>0.1219512</v>
      </c>
      <c r="Y3151" s="5">
        <v>2.0</v>
      </c>
      <c r="Z3151" s="6">
        <v>0.0487805</v>
      </c>
      <c r="AA3151" s="1"/>
      <c r="AB3151" s="1"/>
      <c r="AC3151" s="5">
        <v>2.0</v>
      </c>
      <c r="AD3151" s="6">
        <v>0.0487805</v>
      </c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</row>
    <row r="3152" ht="12.75" customHeight="1">
      <c r="D3152" s="4" t="s">
        <v>4214</v>
      </c>
      <c r="E3152" s="5">
        <v>9.0</v>
      </c>
      <c r="F3152" s="6">
        <v>0.2647059</v>
      </c>
      <c r="G3152" s="5">
        <v>6.0</v>
      </c>
      <c r="H3152" s="6">
        <v>0.1764706</v>
      </c>
      <c r="I3152" s="1"/>
      <c r="J3152" s="1"/>
      <c r="K3152" s="1"/>
      <c r="L3152" s="1"/>
      <c r="M3152" s="5">
        <v>5.0</v>
      </c>
      <c r="N3152" s="6">
        <v>0.1470588</v>
      </c>
      <c r="O3152" s="5">
        <v>5.0</v>
      </c>
      <c r="P3152" s="6">
        <v>0.1470588</v>
      </c>
      <c r="Q3152" s="5">
        <v>3.0</v>
      </c>
      <c r="R3152" s="6">
        <v>0.0882353</v>
      </c>
      <c r="S3152" s="1"/>
      <c r="T3152" s="1"/>
      <c r="U3152" s="5">
        <v>2.0</v>
      </c>
      <c r="V3152" s="6">
        <v>0.0588235</v>
      </c>
      <c r="W3152" s="5">
        <v>2.0</v>
      </c>
      <c r="X3152" s="6">
        <v>0.0588235</v>
      </c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5">
        <v>2.0</v>
      </c>
      <c r="AZ3152" s="6">
        <v>0.0588235</v>
      </c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</row>
    <row r="3153" ht="12.75" customHeight="1">
      <c r="D3153" s="4" t="s">
        <v>4215</v>
      </c>
      <c r="E3153" s="5">
        <v>8.0</v>
      </c>
      <c r="F3153" s="6">
        <v>0.2105263</v>
      </c>
      <c r="G3153" s="5">
        <v>8.0</v>
      </c>
      <c r="H3153" s="6">
        <v>0.2105263</v>
      </c>
      <c r="I3153" s="5">
        <v>3.0</v>
      </c>
      <c r="J3153" s="6">
        <v>0.0789474</v>
      </c>
      <c r="K3153" s="1"/>
      <c r="L3153" s="1"/>
      <c r="M3153" s="5">
        <v>7.0</v>
      </c>
      <c r="N3153" s="6">
        <v>0.1842105</v>
      </c>
      <c r="O3153" s="5">
        <v>5.0</v>
      </c>
      <c r="P3153" s="6">
        <v>0.1315789</v>
      </c>
      <c r="Q3153" s="5">
        <v>4.0</v>
      </c>
      <c r="R3153" s="6">
        <v>0.1052632</v>
      </c>
      <c r="S3153" s="1"/>
      <c r="T3153" s="1"/>
      <c r="U3153" s="1"/>
      <c r="V3153" s="1"/>
      <c r="W3153" s="5">
        <v>2.0</v>
      </c>
      <c r="X3153" s="6">
        <v>0.0526316</v>
      </c>
      <c r="Y3153" s="5">
        <v>1.0</v>
      </c>
      <c r="Z3153" s="6">
        <v>0.0263158</v>
      </c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</row>
    <row r="3154" ht="12.75" customHeight="1">
      <c r="D3154" s="4" t="s">
        <v>4216</v>
      </c>
      <c r="E3154" s="5">
        <v>7.0</v>
      </c>
      <c r="F3154" s="6">
        <v>0.1794872</v>
      </c>
      <c r="G3154" s="5">
        <v>4.0</v>
      </c>
      <c r="H3154" s="6">
        <v>0.1025641</v>
      </c>
      <c r="I3154" s="5">
        <v>2.0</v>
      </c>
      <c r="J3154" s="6">
        <v>0.0512821</v>
      </c>
      <c r="K3154" s="1"/>
      <c r="L3154" s="1"/>
      <c r="M3154" s="5">
        <v>5.0</v>
      </c>
      <c r="N3154" s="6">
        <v>0.1282051</v>
      </c>
      <c r="O3154" s="5">
        <v>3.0</v>
      </c>
      <c r="P3154" s="6">
        <v>0.0769231</v>
      </c>
      <c r="Q3154" s="5">
        <v>3.0</v>
      </c>
      <c r="R3154" s="6">
        <v>0.0769231</v>
      </c>
      <c r="S3154" s="5">
        <v>4.0</v>
      </c>
      <c r="T3154" s="6">
        <v>0.1025641</v>
      </c>
      <c r="U3154" s="5">
        <v>1.0</v>
      </c>
      <c r="V3154" s="6">
        <v>0.025641</v>
      </c>
      <c r="W3154" s="5">
        <v>1.0</v>
      </c>
      <c r="X3154" s="6">
        <v>0.025641</v>
      </c>
      <c r="Y3154" s="5">
        <v>2.0</v>
      </c>
      <c r="Z3154" s="6">
        <v>0.0512821</v>
      </c>
      <c r="AA3154" s="5">
        <v>3.0</v>
      </c>
      <c r="AB3154" s="6">
        <v>0.0769231</v>
      </c>
      <c r="AC3154" s="1"/>
      <c r="AD3154" s="1"/>
      <c r="AE3154" s="1"/>
      <c r="AF3154" s="1"/>
      <c r="AG3154" s="5">
        <v>3.0</v>
      </c>
      <c r="AH3154" s="6">
        <v>0.0769231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5">
        <v>1.0</v>
      </c>
      <c r="AZ3154" s="6">
        <v>0.025641</v>
      </c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</row>
    <row r="3155" ht="12.75" customHeight="1">
      <c r="D3155" s="4" t="s">
        <v>4217</v>
      </c>
      <c r="E3155" s="5">
        <v>6.0</v>
      </c>
      <c r="F3155" s="6">
        <v>0.1538462</v>
      </c>
      <c r="G3155" s="5">
        <v>3.0</v>
      </c>
      <c r="H3155" s="6">
        <v>0.0769231</v>
      </c>
      <c r="I3155" s="5">
        <v>3.0</v>
      </c>
      <c r="J3155" s="6">
        <v>0.0769231</v>
      </c>
      <c r="K3155" s="1"/>
      <c r="L3155" s="1"/>
      <c r="M3155" s="5">
        <v>8.0</v>
      </c>
      <c r="N3155" s="6">
        <v>0.2051282</v>
      </c>
      <c r="O3155" s="5">
        <v>2.0</v>
      </c>
      <c r="P3155" s="6">
        <v>0.0512821</v>
      </c>
      <c r="Q3155" s="5">
        <v>4.0</v>
      </c>
      <c r="R3155" s="6">
        <v>0.1025641</v>
      </c>
      <c r="S3155" s="5">
        <v>5.0</v>
      </c>
      <c r="T3155" s="6">
        <v>0.1282051</v>
      </c>
      <c r="U3155" s="5">
        <v>2.0</v>
      </c>
      <c r="V3155" s="6">
        <v>0.0512821</v>
      </c>
      <c r="W3155" s="5">
        <v>3.0</v>
      </c>
      <c r="X3155" s="6">
        <v>0.0769231</v>
      </c>
      <c r="Y3155" s="5">
        <v>2.0</v>
      </c>
      <c r="Z3155" s="6">
        <v>0.0512821</v>
      </c>
      <c r="AA3155" s="1"/>
      <c r="AB3155" s="1"/>
      <c r="AC3155" s="5">
        <v>1.0</v>
      </c>
      <c r="AD3155" s="6">
        <v>0.025641</v>
      </c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</row>
    <row r="3156" ht="12.75" customHeight="1">
      <c r="D3156" s="4" t="s">
        <v>4218</v>
      </c>
      <c r="E3156" s="5">
        <v>7.0</v>
      </c>
      <c r="F3156" s="6">
        <v>0.175</v>
      </c>
      <c r="G3156" s="5">
        <v>4.0</v>
      </c>
      <c r="H3156" s="6">
        <v>0.1</v>
      </c>
      <c r="I3156" s="1"/>
      <c r="J3156" s="1"/>
      <c r="K3156" s="1"/>
      <c r="L3156" s="1"/>
      <c r="M3156" s="5">
        <v>5.0</v>
      </c>
      <c r="N3156" s="6">
        <v>0.125</v>
      </c>
      <c r="O3156" s="5">
        <v>4.0</v>
      </c>
      <c r="P3156" s="6">
        <v>0.1</v>
      </c>
      <c r="Q3156" s="5">
        <v>5.0</v>
      </c>
      <c r="R3156" s="6">
        <v>0.125</v>
      </c>
      <c r="S3156" s="5">
        <v>1.0</v>
      </c>
      <c r="T3156" s="6">
        <v>0.025</v>
      </c>
      <c r="U3156" s="5">
        <v>1.0</v>
      </c>
      <c r="V3156" s="6">
        <v>0.025</v>
      </c>
      <c r="W3156" s="5">
        <v>3.0</v>
      </c>
      <c r="X3156" s="6">
        <v>0.075</v>
      </c>
      <c r="Y3156" s="5">
        <v>3.0</v>
      </c>
      <c r="Z3156" s="6">
        <v>0.075</v>
      </c>
      <c r="AA3156" s="1"/>
      <c r="AB3156" s="1"/>
      <c r="AC3156" s="5">
        <v>3.0</v>
      </c>
      <c r="AD3156" s="6">
        <v>0.075</v>
      </c>
      <c r="AE3156" s="1"/>
      <c r="AF3156" s="1"/>
      <c r="AG3156" s="5">
        <v>3.0</v>
      </c>
      <c r="AH3156" s="6">
        <v>0.075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5">
        <v>1.0</v>
      </c>
      <c r="AZ3156" s="6">
        <v>0.025</v>
      </c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</row>
    <row r="3157" ht="12.75" customHeight="1">
      <c r="D3157" s="4" t="s">
        <v>4218</v>
      </c>
      <c r="E3157" s="5">
        <v>6.0</v>
      </c>
      <c r="F3157" s="6">
        <v>0.15</v>
      </c>
      <c r="G3157" s="5">
        <v>8.0</v>
      </c>
      <c r="H3157" s="6">
        <v>0.2</v>
      </c>
      <c r="I3157" s="1"/>
      <c r="J3157" s="1"/>
      <c r="K3157" s="1"/>
      <c r="L3157" s="1"/>
      <c r="M3157" s="5">
        <v>6.0</v>
      </c>
      <c r="N3157" s="6">
        <v>0.15</v>
      </c>
      <c r="O3157" s="5">
        <v>6.0</v>
      </c>
      <c r="P3157" s="6">
        <v>0.15</v>
      </c>
      <c r="Q3157" s="5">
        <v>5.0</v>
      </c>
      <c r="R3157" s="6">
        <v>0.125</v>
      </c>
      <c r="S3157" s="5">
        <v>1.0</v>
      </c>
      <c r="T3157" s="6">
        <v>0.025</v>
      </c>
      <c r="U3157" s="1"/>
      <c r="V3157" s="1"/>
      <c r="W3157" s="5">
        <v>3.0</v>
      </c>
      <c r="X3157" s="6">
        <v>0.075</v>
      </c>
      <c r="Y3157" s="1"/>
      <c r="Z3157" s="1"/>
      <c r="AA3157" s="1"/>
      <c r="AB3157" s="1"/>
      <c r="AC3157" s="5">
        <v>3.0</v>
      </c>
      <c r="AD3157" s="6">
        <v>0.075</v>
      </c>
      <c r="AE3157" s="1"/>
      <c r="AF3157" s="1"/>
      <c r="AG3157" s="1"/>
      <c r="AH3157" s="1"/>
      <c r="AI3157" s="5">
        <v>1.0</v>
      </c>
      <c r="AJ3157" s="6">
        <v>0.025</v>
      </c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5">
        <v>1.0</v>
      </c>
      <c r="AZ3157" s="6">
        <v>0.025</v>
      </c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</row>
    <row r="3158" ht="12.75" customHeight="1">
      <c r="D3158" s="4" t="s">
        <v>4219</v>
      </c>
      <c r="E3158" s="5">
        <v>2.0</v>
      </c>
      <c r="F3158" s="6">
        <v>0.0606061</v>
      </c>
      <c r="G3158" s="1"/>
      <c r="H3158" s="1"/>
      <c r="I3158" s="5">
        <v>5.0</v>
      </c>
      <c r="J3158" s="6">
        <v>0.1515152</v>
      </c>
      <c r="K3158" s="1"/>
      <c r="L3158" s="1"/>
      <c r="M3158" s="5">
        <v>7.0</v>
      </c>
      <c r="N3158" s="6">
        <v>0.2121212</v>
      </c>
      <c r="O3158" s="5">
        <v>2.0</v>
      </c>
      <c r="P3158" s="6">
        <v>0.0606061</v>
      </c>
      <c r="Q3158" s="5">
        <v>4.0</v>
      </c>
      <c r="R3158" s="6">
        <v>0.1212121</v>
      </c>
      <c r="S3158" s="5">
        <v>5.0</v>
      </c>
      <c r="T3158" s="6">
        <v>0.1515152</v>
      </c>
      <c r="U3158" s="5">
        <v>3.0</v>
      </c>
      <c r="V3158" s="6">
        <v>0.0909091</v>
      </c>
      <c r="W3158" s="5">
        <v>1.0</v>
      </c>
      <c r="X3158" s="6">
        <v>0.030303</v>
      </c>
      <c r="Y3158" s="5">
        <v>2.0</v>
      </c>
      <c r="Z3158" s="6">
        <v>0.0606061</v>
      </c>
      <c r="AA3158" s="1"/>
      <c r="AB3158" s="1"/>
      <c r="AC3158" s="5">
        <v>1.0</v>
      </c>
      <c r="AD3158" s="6">
        <v>0.030303</v>
      </c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5">
        <v>1.0</v>
      </c>
      <c r="AZ3158" s="6">
        <v>0.030303</v>
      </c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</row>
    <row r="3159" ht="12.75" customHeight="1">
      <c r="D3159" s="4" t="s">
        <v>4219</v>
      </c>
      <c r="E3159" s="5">
        <v>8.0</v>
      </c>
      <c r="F3159" s="6">
        <v>0.195122</v>
      </c>
      <c r="G3159" s="5">
        <v>2.0</v>
      </c>
      <c r="H3159" s="6">
        <v>0.0487805</v>
      </c>
      <c r="I3159" s="5">
        <v>5.0</v>
      </c>
      <c r="J3159" s="6">
        <v>0.1219512</v>
      </c>
      <c r="K3159" s="1"/>
      <c r="L3159" s="1"/>
      <c r="M3159" s="5">
        <v>4.0</v>
      </c>
      <c r="N3159" s="6">
        <v>0.097561</v>
      </c>
      <c r="O3159" s="5">
        <v>4.0</v>
      </c>
      <c r="P3159" s="6">
        <v>0.097561</v>
      </c>
      <c r="Q3159" s="5">
        <v>3.0</v>
      </c>
      <c r="R3159" s="6">
        <v>0.0731707</v>
      </c>
      <c r="S3159" s="5">
        <v>11.0</v>
      </c>
      <c r="T3159" s="6">
        <v>0.2682927</v>
      </c>
      <c r="U3159" s="5">
        <v>2.0</v>
      </c>
      <c r="V3159" s="6">
        <v>0.0487805</v>
      </c>
      <c r="W3159" s="1"/>
      <c r="X3159" s="1"/>
      <c r="Y3159" s="5">
        <v>1.0</v>
      </c>
      <c r="Z3159" s="6">
        <v>0.0243902</v>
      </c>
      <c r="AA3159" s="1"/>
      <c r="AB3159" s="1"/>
      <c r="AC3159" s="5">
        <v>1.0</v>
      </c>
      <c r="AD3159" s="6">
        <v>0.0243902</v>
      </c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</row>
    <row r="3160" ht="12.75" customHeight="1">
      <c r="D3160" s="4" t="s">
        <v>4217</v>
      </c>
      <c r="E3160" s="5">
        <v>7.0</v>
      </c>
      <c r="F3160" s="6">
        <v>0.1707317</v>
      </c>
      <c r="G3160" s="5">
        <v>3.0</v>
      </c>
      <c r="H3160" s="6">
        <v>0.0731707</v>
      </c>
      <c r="I3160" s="5">
        <v>3.0</v>
      </c>
      <c r="J3160" s="6">
        <v>0.0731707</v>
      </c>
      <c r="K3160" s="1"/>
      <c r="L3160" s="1"/>
      <c r="M3160" s="5">
        <v>8.0</v>
      </c>
      <c r="N3160" s="6">
        <v>0.195122</v>
      </c>
      <c r="O3160" s="5">
        <v>2.0</v>
      </c>
      <c r="P3160" s="6">
        <v>0.0487805</v>
      </c>
      <c r="Q3160" s="5">
        <v>5.0</v>
      </c>
      <c r="R3160" s="6">
        <v>0.1219512</v>
      </c>
      <c r="S3160" s="5">
        <v>3.0</v>
      </c>
      <c r="T3160" s="6">
        <v>0.0731707</v>
      </c>
      <c r="U3160" s="5">
        <v>4.0</v>
      </c>
      <c r="V3160" s="6">
        <v>0.097561</v>
      </c>
      <c r="W3160" s="5">
        <v>1.0</v>
      </c>
      <c r="X3160" s="6">
        <v>0.0243902</v>
      </c>
      <c r="Y3160" s="5">
        <v>2.0</v>
      </c>
      <c r="Z3160" s="6">
        <v>0.0487805</v>
      </c>
      <c r="AA3160" s="1"/>
      <c r="AB3160" s="1"/>
      <c r="AC3160" s="1"/>
      <c r="AD3160" s="1"/>
      <c r="AE3160" s="1"/>
      <c r="AF3160" s="1"/>
      <c r="AG3160" s="5">
        <v>1.0</v>
      </c>
      <c r="AH3160" s="6">
        <v>0.0243902</v>
      </c>
      <c r="AI3160" s="5">
        <v>1.0</v>
      </c>
      <c r="AJ3160" s="6">
        <v>0.0243902</v>
      </c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5">
        <v>1.0</v>
      </c>
      <c r="AZ3160" s="6">
        <v>0.0243902</v>
      </c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</row>
    <row r="3161" ht="12.75" customHeight="1">
      <c r="D3161" s="4" t="s">
        <v>4220</v>
      </c>
      <c r="E3161" s="5">
        <v>10.0</v>
      </c>
      <c r="F3161" s="6">
        <v>0.2439024</v>
      </c>
      <c r="G3161" s="5">
        <v>3.0</v>
      </c>
      <c r="H3161" s="6">
        <v>0.0731707</v>
      </c>
      <c r="I3161" s="5">
        <v>3.0</v>
      </c>
      <c r="J3161" s="6">
        <v>0.0731707</v>
      </c>
      <c r="K3161" s="1"/>
      <c r="L3161" s="1"/>
      <c r="M3161" s="5">
        <v>9.0</v>
      </c>
      <c r="N3161" s="6">
        <v>0.2195122</v>
      </c>
      <c r="O3161" s="5">
        <v>2.0</v>
      </c>
      <c r="P3161" s="6">
        <v>0.0487805</v>
      </c>
      <c r="Q3161" s="5">
        <v>3.0</v>
      </c>
      <c r="R3161" s="6">
        <v>0.0731707</v>
      </c>
      <c r="S3161" s="5">
        <v>6.0</v>
      </c>
      <c r="T3161" s="6">
        <v>0.1463415</v>
      </c>
      <c r="U3161" s="5">
        <v>2.0</v>
      </c>
      <c r="V3161" s="6">
        <v>0.0487805</v>
      </c>
      <c r="W3161" s="5">
        <v>1.0</v>
      </c>
      <c r="X3161" s="6">
        <v>0.0243902</v>
      </c>
      <c r="Y3161" s="1"/>
      <c r="Z3161" s="1"/>
      <c r="AA3161" s="1"/>
      <c r="AB3161" s="1"/>
      <c r="AC3161" s="1"/>
      <c r="AD3161" s="1"/>
      <c r="AE3161" s="1"/>
      <c r="AF3161" s="1"/>
      <c r="AG3161" s="5">
        <v>2.0</v>
      </c>
      <c r="AH3161" s="6">
        <v>0.0487805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</row>
    <row r="3162" ht="12.75" customHeight="1">
      <c r="D3162" s="4" t="s">
        <v>4220</v>
      </c>
      <c r="E3162" s="5">
        <v>7.0</v>
      </c>
      <c r="F3162" s="6">
        <v>0.1707317</v>
      </c>
      <c r="G3162" s="5">
        <v>3.0</v>
      </c>
      <c r="H3162" s="6">
        <v>0.0731707</v>
      </c>
      <c r="I3162" s="5">
        <v>2.0</v>
      </c>
      <c r="J3162" s="6">
        <v>0.0487805</v>
      </c>
      <c r="K3162" s="1"/>
      <c r="L3162" s="1"/>
      <c r="M3162" s="5">
        <v>10.0</v>
      </c>
      <c r="N3162" s="6">
        <v>0.2439024</v>
      </c>
      <c r="O3162" s="5">
        <v>1.0</v>
      </c>
      <c r="P3162" s="6">
        <v>0.0243902</v>
      </c>
      <c r="Q3162" s="5">
        <v>1.0</v>
      </c>
      <c r="R3162" s="6">
        <v>0.0243902</v>
      </c>
      <c r="S3162" s="5">
        <v>9.0</v>
      </c>
      <c r="T3162" s="6">
        <v>0.2195122</v>
      </c>
      <c r="U3162" s="5">
        <v>4.0</v>
      </c>
      <c r="V3162" s="6">
        <v>0.097561</v>
      </c>
      <c r="W3162" s="5">
        <v>3.0</v>
      </c>
      <c r="X3162" s="6">
        <v>0.0731707</v>
      </c>
      <c r="Y3162" s="1"/>
      <c r="Z3162" s="1"/>
      <c r="AA3162" s="1"/>
      <c r="AB3162" s="1"/>
      <c r="AC3162" s="5">
        <v>1.0</v>
      </c>
      <c r="AD3162" s="6">
        <v>0.0243902</v>
      </c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</row>
    <row r="3163" ht="12.75" customHeight="1">
      <c r="B3163" s="4" t="s">
        <v>704</v>
      </c>
      <c r="C3163" s="4" t="s">
        <v>4221</v>
      </c>
      <c r="D3163" s="4" t="s">
        <v>4222</v>
      </c>
      <c r="E3163" s="5">
        <v>3.0</v>
      </c>
      <c r="F3163" s="6">
        <v>0.1</v>
      </c>
      <c r="G3163" s="5">
        <v>2.0</v>
      </c>
      <c r="H3163" s="6">
        <v>0.0666667</v>
      </c>
      <c r="I3163" s="5">
        <v>2.0</v>
      </c>
      <c r="J3163" s="6">
        <v>0.0666667</v>
      </c>
      <c r="K3163" s="1"/>
      <c r="L3163" s="1"/>
      <c r="M3163" s="5">
        <v>4.0</v>
      </c>
      <c r="N3163" s="6">
        <v>0.1333333</v>
      </c>
      <c r="O3163" s="5">
        <v>2.0</v>
      </c>
      <c r="P3163" s="6">
        <v>0.0666667</v>
      </c>
      <c r="Q3163" s="5">
        <v>5.0</v>
      </c>
      <c r="R3163" s="6">
        <v>0.1666667</v>
      </c>
      <c r="S3163" s="5">
        <v>1.0</v>
      </c>
      <c r="T3163" s="6">
        <v>0.0333333</v>
      </c>
      <c r="U3163" s="1"/>
      <c r="V3163" s="1"/>
      <c r="W3163" s="5">
        <v>4.0</v>
      </c>
      <c r="X3163" s="6">
        <v>0.1333333</v>
      </c>
      <c r="Y3163" s="1"/>
      <c r="Z3163" s="1"/>
      <c r="AA3163" s="1"/>
      <c r="AB3163" s="1"/>
      <c r="AC3163" s="1"/>
      <c r="AD3163" s="1"/>
      <c r="AE3163" s="1"/>
      <c r="AF3163" s="1"/>
      <c r="AG3163" s="5">
        <v>4.0</v>
      </c>
      <c r="AH3163" s="6">
        <v>0.1333333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5">
        <v>3.0</v>
      </c>
      <c r="AZ3163" s="6">
        <v>0.1</v>
      </c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</row>
    <row r="3164" ht="12.75" customHeight="1">
      <c r="D3164" s="4" t="s">
        <v>4222</v>
      </c>
      <c r="E3164" s="5">
        <v>3.0</v>
      </c>
      <c r="F3164" s="6">
        <v>0.1071429</v>
      </c>
      <c r="G3164" s="5">
        <v>2.0</v>
      </c>
      <c r="H3164" s="6">
        <v>0.0714286</v>
      </c>
      <c r="I3164" s="5">
        <v>3.0</v>
      </c>
      <c r="J3164" s="6">
        <v>0.1071429</v>
      </c>
      <c r="K3164" s="1"/>
      <c r="L3164" s="1"/>
      <c r="M3164" s="5">
        <v>1.0</v>
      </c>
      <c r="N3164" s="6">
        <v>0.0357143</v>
      </c>
      <c r="O3164" s="5">
        <v>5.0</v>
      </c>
      <c r="P3164" s="6">
        <v>0.1785714</v>
      </c>
      <c r="Q3164" s="5">
        <v>2.0</v>
      </c>
      <c r="R3164" s="6">
        <v>0.0714286</v>
      </c>
      <c r="S3164" s="1"/>
      <c r="T3164" s="1"/>
      <c r="U3164" s="5">
        <v>1.0</v>
      </c>
      <c r="V3164" s="6">
        <v>0.0357143</v>
      </c>
      <c r="W3164" s="5">
        <v>3.0</v>
      </c>
      <c r="X3164" s="6">
        <v>0.1071429</v>
      </c>
      <c r="Y3164" s="5">
        <v>3.0</v>
      </c>
      <c r="Z3164" s="6">
        <v>0.1071429</v>
      </c>
      <c r="AA3164" s="1"/>
      <c r="AB3164" s="1"/>
      <c r="AC3164" s="5">
        <v>1.0</v>
      </c>
      <c r="AD3164" s="6">
        <v>0.0357143</v>
      </c>
      <c r="AE3164" s="1"/>
      <c r="AF3164" s="1"/>
      <c r="AG3164" s="5">
        <v>1.0</v>
      </c>
      <c r="AH3164" s="6">
        <v>0.0357143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5">
        <v>3.0</v>
      </c>
      <c r="AZ3164" s="6">
        <v>0.1071429</v>
      </c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</row>
    <row r="3165" ht="12.75" customHeight="1">
      <c r="D3165" s="4" t="s">
        <v>4223</v>
      </c>
      <c r="E3165" s="5">
        <v>3.0</v>
      </c>
      <c r="F3165" s="6">
        <v>0.09375</v>
      </c>
      <c r="G3165" s="5">
        <v>2.0</v>
      </c>
      <c r="H3165" s="6">
        <v>0.0625</v>
      </c>
      <c r="I3165" s="5">
        <v>1.0</v>
      </c>
      <c r="J3165" s="6">
        <v>0.03125</v>
      </c>
      <c r="K3165" s="1"/>
      <c r="L3165" s="1"/>
      <c r="M3165" s="5">
        <v>4.0</v>
      </c>
      <c r="N3165" s="6">
        <v>0.125</v>
      </c>
      <c r="O3165" s="5">
        <v>4.0</v>
      </c>
      <c r="P3165" s="6">
        <v>0.125</v>
      </c>
      <c r="Q3165" s="5">
        <v>2.0</v>
      </c>
      <c r="R3165" s="6">
        <v>0.0625</v>
      </c>
      <c r="S3165" s="5">
        <v>3.0</v>
      </c>
      <c r="T3165" s="6">
        <v>0.09375</v>
      </c>
      <c r="U3165" s="1"/>
      <c r="V3165" s="1"/>
      <c r="W3165" s="5">
        <v>3.0</v>
      </c>
      <c r="X3165" s="6">
        <v>0.09375</v>
      </c>
      <c r="Y3165" s="5">
        <v>1.0</v>
      </c>
      <c r="Z3165" s="6">
        <v>0.03125</v>
      </c>
      <c r="AA3165" s="5">
        <v>1.0</v>
      </c>
      <c r="AB3165" s="6">
        <v>0.03125</v>
      </c>
      <c r="AC3165" s="5">
        <v>1.0</v>
      </c>
      <c r="AD3165" s="6">
        <v>0.03125</v>
      </c>
      <c r="AE3165" s="1"/>
      <c r="AF3165" s="1"/>
      <c r="AG3165" s="5">
        <v>2.0</v>
      </c>
      <c r="AH3165" s="6">
        <v>0.0625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5">
        <v>5.0</v>
      </c>
      <c r="AZ3165" s="6">
        <v>0.15625</v>
      </c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</row>
    <row r="3166" ht="12.75" customHeight="1">
      <c r="D3166" s="4" t="s">
        <v>4224</v>
      </c>
      <c r="E3166" s="5">
        <v>9.0</v>
      </c>
      <c r="F3166" s="6">
        <v>0.2727273</v>
      </c>
      <c r="G3166" s="5">
        <v>3.0</v>
      </c>
      <c r="H3166" s="6">
        <v>0.0909091</v>
      </c>
      <c r="I3166" s="5">
        <v>11.0</v>
      </c>
      <c r="J3166" s="6">
        <v>0.3333333</v>
      </c>
      <c r="K3166" s="1"/>
      <c r="L3166" s="1"/>
      <c r="M3166" s="5">
        <v>6.0</v>
      </c>
      <c r="N3166" s="6">
        <v>0.1818182</v>
      </c>
      <c r="O3166" s="1"/>
      <c r="P3166" s="1"/>
      <c r="Q3166" s="5">
        <v>1.0</v>
      </c>
      <c r="R3166" s="6">
        <v>0.030303</v>
      </c>
      <c r="S3166" s="1"/>
      <c r="T3166" s="1"/>
      <c r="U3166" s="1"/>
      <c r="V3166" s="1"/>
      <c r="W3166" s="5">
        <v>1.0</v>
      </c>
      <c r="X3166" s="6">
        <v>0.030303</v>
      </c>
      <c r="Y3166" s="1"/>
      <c r="Z3166" s="1"/>
      <c r="AA3166" s="1"/>
      <c r="AB3166" s="1"/>
      <c r="AC3166" s="5">
        <v>1.0</v>
      </c>
      <c r="AD3166" s="6">
        <v>0.030303</v>
      </c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5">
        <v>1.0</v>
      </c>
      <c r="AZ3166" s="6">
        <v>0.030303</v>
      </c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</row>
    <row r="3167" ht="12.75" customHeight="1">
      <c r="D3167" s="4" t="s">
        <v>4225</v>
      </c>
      <c r="E3167" s="5">
        <v>2.0</v>
      </c>
      <c r="F3167" s="6">
        <v>0.0740741</v>
      </c>
      <c r="G3167" s="5">
        <v>7.0</v>
      </c>
      <c r="H3167" s="6">
        <v>0.2592593</v>
      </c>
      <c r="I3167" s="1"/>
      <c r="J3167" s="1"/>
      <c r="K3167" s="1"/>
      <c r="L3167" s="1"/>
      <c r="M3167" s="5">
        <v>3.0</v>
      </c>
      <c r="N3167" s="6">
        <v>0.1111111</v>
      </c>
      <c r="O3167" s="5">
        <v>1.0</v>
      </c>
      <c r="P3167" s="6">
        <v>0.037037</v>
      </c>
      <c r="Q3167" s="5">
        <v>7.0</v>
      </c>
      <c r="R3167" s="6">
        <v>0.2592593</v>
      </c>
      <c r="S3167" s="1"/>
      <c r="T3167" s="1"/>
      <c r="U3167" s="5">
        <v>1.0</v>
      </c>
      <c r="V3167" s="6">
        <v>0.037037</v>
      </c>
      <c r="W3167" s="5">
        <v>3.0</v>
      </c>
      <c r="X3167" s="6">
        <v>0.1111111</v>
      </c>
      <c r="Y3167" s="1"/>
      <c r="Z3167" s="1"/>
      <c r="AA3167" s="1"/>
      <c r="AB3167" s="1"/>
      <c r="AC3167" s="1"/>
      <c r="AD3167" s="1"/>
      <c r="AE3167" s="1"/>
      <c r="AF3167" s="1"/>
      <c r="AG3167" s="5">
        <v>2.0</v>
      </c>
      <c r="AH3167" s="6">
        <v>0.0740741</v>
      </c>
      <c r="AI3167" s="1"/>
      <c r="AJ3167" s="1"/>
      <c r="AK3167" s="1"/>
      <c r="AL3167" s="1"/>
      <c r="AM3167" s="1"/>
      <c r="AN3167" s="1"/>
      <c r="AO3167" s="5">
        <v>1.0</v>
      </c>
      <c r="AP3167" s="6">
        <v>0.037037</v>
      </c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</row>
    <row r="3168" ht="12.75" customHeight="1">
      <c r="D3168" s="4" t="s">
        <v>4226</v>
      </c>
      <c r="E3168" s="5">
        <v>6.0</v>
      </c>
      <c r="F3168" s="6">
        <v>0.1935484</v>
      </c>
      <c r="G3168" s="5">
        <v>3.0</v>
      </c>
      <c r="H3168" s="6">
        <v>0.0967742</v>
      </c>
      <c r="I3168" s="5">
        <v>2.0</v>
      </c>
      <c r="J3168" s="6">
        <v>0.0645161</v>
      </c>
      <c r="K3168" s="1"/>
      <c r="L3168" s="1"/>
      <c r="M3168" s="5">
        <v>4.0</v>
      </c>
      <c r="N3168" s="6">
        <v>0.1290323</v>
      </c>
      <c r="O3168" s="5">
        <v>3.0</v>
      </c>
      <c r="P3168" s="6">
        <v>0.0967742</v>
      </c>
      <c r="Q3168" s="5">
        <v>7.0</v>
      </c>
      <c r="R3168" s="6">
        <v>0.2258065</v>
      </c>
      <c r="S3168" s="1"/>
      <c r="T3168" s="1"/>
      <c r="U3168" s="5">
        <v>1.0</v>
      </c>
      <c r="V3168" s="6">
        <v>0.0322581</v>
      </c>
      <c r="W3168" s="5">
        <v>3.0</v>
      </c>
      <c r="X3168" s="6">
        <v>0.0967742</v>
      </c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5">
        <v>2.0</v>
      </c>
      <c r="AZ3168" s="6">
        <v>0.0645161</v>
      </c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</row>
    <row r="3169" ht="12.75" customHeight="1">
      <c r="D3169" s="4" t="s">
        <v>4226</v>
      </c>
      <c r="E3169" s="5">
        <v>4.0</v>
      </c>
      <c r="F3169" s="6">
        <v>0.2105263</v>
      </c>
      <c r="G3169" s="5">
        <v>2.0</v>
      </c>
      <c r="H3169" s="6">
        <v>0.1052632</v>
      </c>
      <c r="I3169" s="5">
        <v>2.0</v>
      </c>
      <c r="J3169" s="6">
        <v>0.1052632</v>
      </c>
      <c r="K3169" s="1"/>
      <c r="L3169" s="1"/>
      <c r="M3169" s="5">
        <v>1.0</v>
      </c>
      <c r="N3169" s="6">
        <v>0.0526316</v>
      </c>
      <c r="O3169" s="5">
        <v>2.0</v>
      </c>
      <c r="P3169" s="6">
        <v>0.1052632</v>
      </c>
      <c r="Q3169" s="5">
        <v>1.0</v>
      </c>
      <c r="R3169" s="6">
        <v>0.0526316</v>
      </c>
      <c r="S3169" s="1"/>
      <c r="T3169" s="1"/>
      <c r="U3169" s="1"/>
      <c r="V3169" s="1"/>
      <c r="W3169" s="5">
        <v>3.0</v>
      </c>
      <c r="X3169" s="6">
        <v>0.1578947</v>
      </c>
      <c r="Y3169" s="5">
        <v>1.0</v>
      </c>
      <c r="Z3169" s="6">
        <v>0.0526316</v>
      </c>
      <c r="AA3169" s="1"/>
      <c r="AB3169" s="1"/>
      <c r="AC3169" s="1"/>
      <c r="AD3169" s="1"/>
      <c r="AE3169" s="1"/>
      <c r="AF3169" s="1"/>
      <c r="AG3169" s="5">
        <v>2.0</v>
      </c>
      <c r="AH3169" s="6">
        <v>0.1052632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5">
        <v>1.0</v>
      </c>
      <c r="AZ3169" s="6">
        <v>0.0526316</v>
      </c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</row>
    <row r="3170" ht="12.75" customHeight="1">
      <c r="C3170" s="4" t="s">
        <v>4227</v>
      </c>
      <c r="D3170" s="4" t="s">
        <v>4225</v>
      </c>
      <c r="E3170" s="5">
        <v>1.0</v>
      </c>
      <c r="F3170" s="6">
        <v>1.0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</row>
    <row r="3171" ht="12.75" customHeight="1">
      <c r="B3171" s="4" t="s">
        <v>406</v>
      </c>
      <c r="C3171" s="4" t="s">
        <v>4228</v>
      </c>
      <c r="D3171" s="4" t="s">
        <v>4229</v>
      </c>
      <c r="E3171" s="5">
        <v>11.0</v>
      </c>
      <c r="F3171" s="6">
        <v>0.275</v>
      </c>
      <c r="G3171" s="5">
        <v>5.0</v>
      </c>
      <c r="H3171" s="6">
        <v>0.125</v>
      </c>
      <c r="I3171" s="5">
        <v>3.0</v>
      </c>
      <c r="J3171" s="6">
        <v>0.075</v>
      </c>
      <c r="K3171" s="1"/>
      <c r="L3171" s="1"/>
      <c r="M3171" s="5">
        <v>2.0</v>
      </c>
      <c r="N3171" s="6">
        <v>0.05</v>
      </c>
      <c r="O3171" s="5">
        <v>2.0</v>
      </c>
      <c r="P3171" s="6">
        <v>0.05</v>
      </c>
      <c r="Q3171" s="5">
        <v>1.0</v>
      </c>
      <c r="R3171" s="6">
        <v>0.025</v>
      </c>
      <c r="S3171" s="5">
        <v>2.0</v>
      </c>
      <c r="T3171" s="6">
        <v>0.05</v>
      </c>
      <c r="U3171" s="5">
        <v>4.0</v>
      </c>
      <c r="V3171" s="6">
        <v>0.1</v>
      </c>
      <c r="W3171" s="5">
        <v>5.0</v>
      </c>
      <c r="X3171" s="6">
        <v>0.125</v>
      </c>
      <c r="Y3171" s="5">
        <v>2.0</v>
      </c>
      <c r="Z3171" s="6">
        <v>0.05</v>
      </c>
      <c r="AA3171" s="1"/>
      <c r="AB3171" s="1"/>
      <c r="AC3171" s="1"/>
      <c r="AD3171" s="1"/>
      <c r="AE3171" s="1"/>
      <c r="AF3171" s="1"/>
      <c r="AG3171" s="5">
        <v>1.0</v>
      </c>
      <c r="AH3171" s="6">
        <v>0.025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5">
        <v>2.0</v>
      </c>
      <c r="AZ3171" s="6">
        <v>0.05</v>
      </c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</row>
    <row r="3172" ht="12.75" customHeight="1">
      <c r="D3172" s="4" t="s">
        <v>4229</v>
      </c>
      <c r="E3172" s="5">
        <v>10.0</v>
      </c>
      <c r="F3172" s="6">
        <v>0.25</v>
      </c>
      <c r="G3172" s="5">
        <v>6.0</v>
      </c>
      <c r="H3172" s="6">
        <v>0.15</v>
      </c>
      <c r="I3172" s="5">
        <v>3.0</v>
      </c>
      <c r="J3172" s="6">
        <v>0.075</v>
      </c>
      <c r="K3172" s="1"/>
      <c r="L3172" s="1"/>
      <c r="M3172" s="5">
        <v>5.0</v>
      </c>
      <c r="N3172" s="6">
        <v>0.125</v>
      </c>
      <c r="O3172" s="5">
        <v>3.0</v>
      </c>
      <c r="P3172" s="6">
        <v>0.075</v>
      </c>
      <c r="Q3172" s="5">
        <v>5.0</v>
      </c>
      <c r="R3172" s="6">
        <v>0.125</v>
      </c>
      <c r="S3172" s="5">
        <v>2.0</v>
      </c>
      <c r="T3172" s="6">
        <v>0.05</v>
      </c>
      <c r="U3172" s="1"/>
      <c r="V3172" s="1"/>
      <c r="W3172" s="5">
        <v>3.0</v>
      </c>
      <c r="X3172" s="6">
        <v>0.075</v>
      </c>
      <c r="Y3172" s="5">
        <v>1.0</v>
      </c>
      <c r="Z3172" s="6">
        <v>0.025</v>
      </c>
      <c r="AA3172" s="1"/>
      <c r="AB3172" s="1"/>
      <c r="AC3172" s="1"/>
      <c r="AD3172" s="1"/>
      <c r="AE3172" s="1"/>
      <c r="AF3172" s="1"/>
      <c r="AG3172" s="5">
        <v>2.0</v>
      </c>
      <c r="AH3172" s="6">
        <v>0.05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</row>
    <row r="3173" ht="12.75" customHeight="1">
      <c r="D3173" s="4" t="s">
        <v>4230</v>
      </c>
      <c r="E3173" s="5">
        <v>7.0</v>
      </c>
      <c r="F3173" s="6">
        <v>0.1842105</v>
      </c>
      <c r="G3173" s="5">
        <v>5.0</v>
      </c>
      <c r="H3173" s="6">
        <v>0.1315789</v>
      </c>
      <c r="I3173" s="5">
        <v>3.0</v>
      </c>
      <c r="J3173" s="6">
        <v>0.0789474</v>
      </c>
      <c r="K3173" s="1"/>
      <c r="L3173" s="1"/>
      <c r="M3173" s="5">
        <v>1.0</v>
      </c>
      <c r="N3173" s="6">
        <v>0.0263158</v>
      </c>
      <c r="O3173" s="5">
        <v>3.0</v>
      </c>
      <c r="P3173" s="6">
        <v>0.0789474</v>
      </c>
      <c r="Q3173" s="5">
        <v>4.0</v>
      </c>
      <c r="R3173" s="6">
        <v>0.1052632</v>
      </c>
      <c r="S3173" s="5">
        <v>1.0</v>
      </c>
      <c r="T3173" s="6">
        <v>0.0263158</v>
      </c>
      <c r="U3173" s="5">
        <v>2.0</v>
      </c>
      <c r="V3173" s="6">
        <v>0.0526316</v>
      </c>
      <c r="W3173" s="5">
        <v>5.0</v>
      </c>
      <c r="X3173" s="6">
        <v>0.1315789</v>
      </c>
      <c r="Y3173" s="1"/>
      <c r="Z3173" s="1"/>
      <c r="AA3173" s="5">
        <v>2.0</v>
      </c>
      <c r="AB3173" s="6">
        <v>0.0526316</v>
      </c>
      <c r="AC3173" s="1"/>
      <c r="AD3173" s="1"/>
      <c r="AE3173" s="1"/>
      <c r="AF3173" s="1"/>
      <c r="AG3173" s="5">
        <v>3.0</v>
      </c>
      <c r="AH3173" s="6">
        <v>0.0789474</v>
      </c>
      <c r="AI3173" s="5">
        <v>1.0</v>
      </c>
      <c r="AJ3173" s="6">
        <v>0.0263158</v>
      </c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5">
        <v>1.0</v>
      </c>
      <c r="AZ3173" s="6">
        <v>0.0263158</v>
      </c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</row>
    <row r="3174" ht="12.75" customHeight="1">
      <c r="D3174" s="4" t="s">
        <v>4231</v>
      </c>
      <c r="E3174" s="5">
        <v>6.0</v>
      </c>
      <c r="F3174" s="6">
        <v>0.1538462</v>
      </c>
      <c r="G3174" s="5">
        <v>4.0</v>
      </c>
      <c r="H3174" s="6">
        <v>0.1025641</v>
      </c>
      <c r="I3174" s="5">
        <v>1.0</v>
      </c>
      <c r="J3174" s="6">
        <v>0.025641</v>
      </c>
      <c r="K3174" s="1"/>
      <c r="L3174" s="1"/>
      <c r="M3174" s="5">
        <v>6.0</v>
      </c>
      <c r="N3174" s="6">
        <v>0.1538462</v>
      </c>
      <c r="O3174" s="5">
        <v>6.0</v>
      </c>
      <c r="P3174" s="6">
        <v>0.1538462</v>
      </c>
      <c r="Q3174" s="5">
        <v>3.0</v>
      </c>
      <c r="R3174" s="6">
        <v>0.0769231</v>
      </c>
      <c r="S3174" s="5">
        <v>3.0</v>
      </c>
      <c r="T3174" s="6">
        <v>0.0769231</v>
      </c>
      <c r="U3174" s="5">
        <v>2.0</v>
      </c>
      <c r="V3174" s="6">
        <v>0.0512821</v>
      </c>
      <c r="W3174" s="1"/>
      <c r="X3174" s="1"/>
      <c r="Y3174" s="5">
        <v>1.0</v>
      </c>
      <c r="Z3174" s="6">
        <v>0.025641</v>
      </c>
      <c r="AA3174" s="5">
        <v>2.0</v>
      </c>
      <c r="AB3174" s="6">
        <v>0.0512821</v>
      </c>
      <c r="AC3174" s="5">
        <v>2.0</v>
      </c>
      <c r="AD3174" s="6">
        <v>0.0512821</v>
      </c>
      <c r="AE3174" s="1"/>
      <c r="AF3174" s="1"/>
      <c r="AG3174" s="5">
        <v>2.0</v>
      </c>
      <c r="AH3174" s="6">
        <v>0.0512821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5">
        <v>1.0</v>
      </c>
      <c r="AZ3174" s="6">
        <v>0.025641</v>
      </c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</row>
    <row r="3175" ht="12.75" customHeight="1">
      <c r="D3175" s="4" t="s">
        <v>4231</v>
      </c>
      <c r="E3175" s="5">
        <v>5.0</v>
      </c>
      <c r="F3175" s="6">
        <v>0.125</v>
      </c>
      <c r="G3175" s="5">
        <v>1.0</v>
      </c>
      <c r="H3175" s="6">
        <v>0.025</v>
      </c>
      <c r="I3175" s="5">
        <v>1.0</v>
      </c>
      <c r="J3175" s="6">
        <v>0.025</v>
      </c>
      <c r="K3175" s="1"/>
      <c r="L3175" s="1"/>
      <c r="M3175" s="5">
        <v>5.0</v>
      </c>
      <c r="N3175" s="6">
        <v>0.125</v>
      </c>
      <c r="O3175" s="5">
        <v>4.0</v>
      </c>
      <c r="P3175" s="6">
        <v>0.1</v>
      </c>
      <c r="Q3175" s="5">
        <v>6.0</v>
      </c>
      <c r="R3175" s="6">
        <v>0.15</v>
      </c>
      <c r="S3175" s="5">
        <v>5.0</v>
      </c>
      <c r="T3175" s="6">
        <v>0.125</v>
      </c>
      <c r="U3175" s="5">
        <v>3.0</v>
      </c>
      <c r="V3175" s="6">
        <v>0.075</v>
      </c>
      <c r="W3175" s="5">
        <v>5.0</v>
      </c>
      <c r="X3175" s="6">
        <v>0.125</v>
      </c>
      <c r="Y3175" s="5">
        <v>1.0</v>
      </c>
      <c r="Z3175" s="6">
        <v>0.025</v>
      </c>
      <c r="AA3175" s="5">
        <v>2.0</v>
      </c>
      <c r="AB3175" s="6">
        <v>0.05</v>
      </c>
      <c r="AC3175" s="5">
        <v>1.0</v>
      </c>
      <c r="AD3175" s="6">
        <v>0.025</v>
      </c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5">
        <v>1.0</v>
      </c>
      <c r="AZ3175" s="6">
        <v>0.025</v>
      </c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</row>
    <row r="3176" ht="12.75" customHeight="1">
      <c r="D3176" s="4" t="s">
        <v>4232</v>
      </c>
      <c r="E3176" s="5">
        <v>3.0</v>
      </c>
      <c r="F3176" s="6">
        <v>0.12</v>
      </c>
      <c r="G3176" s="5">
        <v>1.0</v>
      </c>
      <c r="H3176" s="6">
        <v>0.04</v>
      </c>
      <c r="I3176" s="5">
        <v>1.0</v>
      </c>
      <c r="J3176" s="6">
        <v>0.04</v>
      </c>
      <c r="K3176" s="1"/>
      <c r="L3176" s="1"/>
      <c r="M3176" s="5">
        <v>2.0</v>
      </c>
      <c r="N3176" s="6">
        <v>0.08</v>
      </c>
      <c r="O3176" s="5">
        <v>3.0</v>
      </c>
      <c r="P3176" s="6">
        <v>0.12</v>
      </c>
      <c r="Q3176" s="5">
        <v>3.0</v>
      </c>
      <c r="R3176" s="6">
        <v>0.12</v>
      </c>
      <c r="S3176" s="5">
        <v>2.0</v>
      </c>
      <c r="T3176" s="6">
        <v>0.08</v>
      </c>
      <c r="U3176" s="5">
        <v>3.0</v>
      </c>
      <c r="V3176" s="6">
        <v>0.12</v>
      </c>
      <c r="W3176" s="5">
        <v>2.0</v>
      </c>
      <c r="X3176" s="6">
        <v>0.08</v>
      </c>
      <c r="Y3176" s="1"/>
      <c r="Z3176" s="1"/>
      <c r="AA3176" s="1"/>
      <c r="AB3176" s="1"/>
      <c r="AC3176" s="1"/>
      <c r="AD3176" s="1"/>
      <c r="AE3176" s="1"/>
      <c r="AF3176" s="1"/>
      <c r="AG3176" s="5">
        <v>4.0</v>
      </c>
      <c r="AH3176" s="6">
        <v>0.16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5">
        <v>1.0</v>
      </c>
      <c r="AZ3176" s="6">
        <v>0.04</v>
      </c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</row>
    <row r="3177" ht="12.75" customHeight="1">
      <c r="B3177" s="4" t="s">
        <v>4233</v>
      </c>
      <c r="C3177" s="4" t="s">
        <v>4234</v>
      </c>
      <c r="D3177" s="4" t="s">
        <v>4235</v>
      </c>
      <c r="E3177" s="5">
        <v>4.0</v>
      </c>
      <c r="F3177" s="6">
        <v>0.16</v>
      </c>
      <c r="G3177" s="5">
        <v>7.0</v>
      </c>
      <c r="H3177" s="6">
        <v>0.28</v>
      </c>
      <c r="I3177" s="5">
        <v>3.0</v>
      </c>
      <c r="J3177" s="6">
        <v>0.12</v>
      </c>
      <c r="K3177" s="1"/>
      <c r="L3177" s="1"/>
      <c r="M3177" s="5">
        <v>3.0</v>
      </c>
      <c r="N3177" s="6">
        <v>0.12</v>
      </c>
      <c r="O3177" s="5">
        <v>1.0</v>
      </c>
      <c r="P3177" s="6">
        <v>0.04</v>
      </c>
      <c r="Q3177" s="5">
        <v>5.0</v>
      </c>
      <c r="R3177" s="6">
        <v>0.2</v>
      </c>
      <c r="S3177" s="1"/>
      <c r="T3177" s="1"/>
      <c r="U3177" s="1"/>
      <c r="V3177" s="1"/>
      <c r="W3177" s="5">
        <v>1.0</v>
      </c>
      <c r="X3177" s="6">
        <v>0.04</v>
      </c>
      <c r="Y3177" s="1"/>
      <c r="Z3177" s="1"/>
      <c r="AA3177" s="1"/>
      <c r="AB3177" s="1"/>
      <c r="AC3177" s="1"/>
      <c r="AD3177" s="1"/>
      <c r="AE3177" s="1"/>
      <c r="AF3177" s="1"/>
      <c r="AG3177" s="5">
        <v>1.0</v>
      </c>
      <c r="AH3177" s="6">
        <v>0.04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</row>
    <row r="3178" ht="12.75" customHeight="1">
      <c r="D3178" s="4" t="s">
        <v>4235</v>
      </c>
      <c r="E3178" s="5">
        <v>2.0</v>
      </c>
      <c r="F3178" s="6">
        <v>0.1</v>
      </c>
      <c r="G3178" s="5">
        <v>2.0</v>
      </c>
      <c r="H3178" s="6">
        <v>0.1</v>
      </c>
      <c r="I3178" s="5">
        <v>3.0</v>
      </c>
      <c r="J3178" s="6">
        <v>0.15</v>
      </c>
      <c r="K3178" s="5">
        <v>1.0</v>
      </c>
      <c r="L3178" s="6">
        <v>0.05</v>
      </c>
      <c r="M3178" s="5">
        <v>2.0</v>
      </c>
      <c r="N3178" s="6">
        <v>0.1</v>
      </c>
      <c r="O3178" s="5">
        <v>3.0</v>
      </c>
      <c r="P3178" s="6">
        <v>0.15</v>
      </c>
      <c r="Q3178" s="5">
        <v>1.0</v>
      </c>
      <c r="R3178" s="6">
        <v>0.05</v>
      </c>
      <c r="S3178" s="1"/>
      <c r="T3178" s="1"/>
      <c r="U3178" s="5">
        <v>1.0</v>
      </c>
      <c r="V3178" s="6">
        <v>0.05</v>
      </c>
      <c r="W3178" s="1"/>
      <c r="X3178" s="1"/>
      <c r="Y3178" s="5">
        <v>1.0</v>
      </c>
      <c r="Z3178" s="6">
        <v>0.05</v>
      </c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5">
        <v>1.0</v>
      </c>
      <c r="AL3178" s="6">
        <v>0.05</v>
      </c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5">
        <v>3.0</v>
      </c>
      <c r="AZ3178" s="6">
        <v>0.15</v>
      </c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</row>
    <row r="3179" ht="12.75" customHeight="1">
      <c r="D3179" s="4" t="s">
        <v>4236</v>
      </c>
      <c r="E3179" s="5">
        <v>2.0</v>
      </c>
      <c r="F3179" s="6">
        <v>0.0740741</v>
      </c>
      <c r="G3179" s="5">
        <v>2.0</v>
      </c>
      <c r="H3179" s="6">
        <v>0.0740741</v>
      </c>
      <c r="I3179" s="5">
        <v>4.0</v>
      </c>
      <c r="J3179" s="6">
        <v>0.1481481</v>
      </c>
      <c r="K3179" s="1"/>
      <c r="L3179" s="1"/>
      <c r="M3179" s="5">
        <v>2.0</v>
      </c>
      <c r="N3179" s="6">
        <v>0.0740741</v>
      </c>
      <c r="O3179" s="5">
        <v>2.0</v>
      </c>
      <c r="P3179" s="6">
        <v>0.0740741</v>
      </c>
      <c r="Q3179" s="5">
        <v>2.0</v>
      </c>
      <c r="R3179" s="6">
        <v>0.0740741</v>
      </c>
      <c r="S3179" s="5">
        <v>3.0</v>
      </c>
      <c r="T3179" s="6">
        <v>0.1111111</v>
      </c>
      <c r="U3179" s="1"/>
      <c r="V3179" s="1"/>
      <c r="W3179" s="1"/>
      <c r="X3179" s="1"/>
      <c r="Y3179" s="5">
        <v>1.0</v>
      </c>
      <c r="Z3179" s="6">
        <v>0.037037</v>
      </c>
      <c r="AA3179" s="1"/>
      <c r="AB3179" s="1"/>
      <c r="AC3179" s="1"/>
      <c r="AD3179" s="1"/>
      <c r="AE3179" s="1"/>
      <c r="AF3179" s="1"/>
      <c r="AG3179" s="5">
        <v>2.0</v>
      </c>
      <c r="AH3179" s="6">
        <v>0.0740741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5">
        <v>7.0</v>
      </c>
      <c r="AZ3179" s="6">
        <v>0.2592593</v>
      </c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</row>
    <row r="3180" ht="12.75" customHeight="1">
      <c r="B3180" s="4" t="s">
        <v>1770</v>
      </c>
      <c r="C3180" s="4" t="s">
        <v>4237</v>
      </c>
      <c r="D3180" s="4" t="s">
        <v>4238</v>
      </c>
      <c r="E3180" s="5">
        <v>3.0</v>
      </c>
      <c r="F3180" s="6">
        <v>0.2</v>
      </c>
      <c r="G3180" s="5">
        <v>1.0</v>
      </c>
      <c r="H3180" s="6">
        <v>0.0666667</v>
      </c>
      <c r="I3180" s="1"/>
      <c r="J3180" s="1"/>
      <c r="K3180" s="1"/>
      <c r="L3180" s="1"/>
      <c r="M3180" s="5">
        <v>3.0</v>
      </c>
      <c r="N3180" s="6">
        <v>0.2</v>
      </c>
      <c r="O3180" s="1"/>
      <c r="P3180" s="1"/>
      <c r="Q3180" s="5">
        <v>2.0</v>
      </c>
      <c r="R3180" s="6">
        <v>0.1333333</v>
      </c>
      <c r="S3180" s="5">
        <v>1.0</v>
      </c>
      <c r="T3180" s="6">
        <v>0.0666667</v>
      </c>
      <c r="U3180" s="5">
        <v>1.0</v>
      </c>
      <c r="V3180" s="6">
        <v>0.0666667</v>
      </c>
      <c r="W3180" s="5">
        <v>3.0</v>
      </c>
      <c r="X3180" s="6">
        <v>0.2</v>
      </c>
      <c r="Y3180" s="1"/>
      <c r="Z3180" s="1"/>
      <c r="AA3180" s="1"/>
      <c r="AB3180" s="1"/>
      <c r="AC3180" s="1"/>
      <c r="AD3180" s="1"/>
      <c r="AE3180" s="1"/>
      <c r="AF3180" s="1"/>
      <c r="AG3180" s="5">
        <v>1.0</v>
      </c>
      <c r="AH3180" s="6">
        <v>0.0666667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</row>
    <row r="3181" ht="12.75" customHeight="1">
      <c r="D3181" s="4" t="s">
        <v>4238</v>
      </c>
      <c r="E3181" s="5">
        <v>7.0</v>
      </c>
      <c r="F3181" s="6">
        <v>0.2333333</v>
      </c>
      <c r="G3181" s="5">
        <v>2.0</v>
      </c>
      <c r="H3181" s="6">
        <v>0.0666667</v>
      </c>
      <c r="I3181" s="1"/>
      <c r="J3181" s="1"/>
      <c r="K3181" s="1"/>
      <c r="L3181" s="1"/>
      <c r="M3181" s="5">
        <v>6.0</v>
      </c>
      <c r="N3181" s="6">
        <v>0.2</v>
      </c>
      <c r="O3181" s="5">
        <v>3.0</v>
      </c>
      <c r="P3181" s="6">
        <v>0.1</v>
      </c>
      <c r="Q3181" s="5">
        <v>3.0</v>
      </c>
      <c r="R3181" s="6">
        <v>0.1</v>
      </c>
      <c r="S3181" s="5">
        <v>1.0</v>
      </c>
      <c r="T3181" s="6">
        <v>0.0333333</v>
      </c>
      <c r="U3181" s="5">
        <v>2.0</v>
      </c>
      <c r="V3181" s="6">
        <v>0.0666667</v>
      </c>
      <c r="W3181" s="5">
        <v>2.0</v>
      </c>
      <c r="X3181" s="6">
        <v>0.0666667</v>
      </c>
      <c r="Y3181" s="1"/>
      <c r="Z3181" s="1"/>
      <c r="AA3181" s="1"/>
      <c r="AB3181" s="1"/>
      <c r="AC3181" s="1"/>
      <c r="AD3181" s="1"/>
      <c r="AE3181" s="1"/>
      <c r="AF3181" s="1"/>
      <c r="AG3181" s="5">
        <v>3.0</v>
      </c>
      <c r="AH3181" s="6">
        <v>0.1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5">
        <v>1.0</v>
      </c>
      <c r="AZ3181" s="6">
        <v>0.0333333</v>
      </c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</row>
    <row r="3182" ht="12.75" customHeight="1">
      <c r="B3182" s="4" t="s">
        <v>3001</v>
      </c>
      <c r="C3182" s="4" t="s">
        <v>4239</v>
      </c>
      <c r="D3182" s="4" t="s">
        <v>4240</v>
      </c>
      <c r="E3182" s="5">
        <v>4.0</v>
      </c>
      <c r="F3182" s="6">
        <v>0.1333333</v>
      </c>
      <c r="G3182" s="5">
        <v>1.0</v>
      </c>
      <c r="H3182" s="6">
        <v>0.0333333</v>
      </c>
      <c r="I3182" s="5">
        <v>3.0</v>
      </c>
      <c r="J3182" s="6">
        <v>0.1</v>
      </c>
      <c r="K3182" s="5">
        <v>2.0</v>
      </c>
      <c r="L3182" s="6">
        <v>0.0666667</v>
      </c>
      <c r="M3182" s="5">
        <v>3.0</v>
      </c>
      <c r="N3182" s="6">
        <v>0.1</v>
      </c>
      <c r="O3182" s="5">
        <v>3.0</v>
      </c>
      <c r="P3182" s="6">
        <v>0.1</v>
      </c>
      <c r="Q3182" s="5">
        <v>2.0</v>
      </c>
      <c r="R3182" s="6">
        <v>0.0666667</v>
      </c>
      <c r="S3182" s="5">
        <v>1.0</v>
      </c>
      <c r="T3182" s="6">
        <v>0.0333333</v>
      </c>
      <c r="U3182" s="1"/>
      <c r="V3182" s="1"/>
      <c r="W3182" s="5">
        <v>2.0</v>
      </c>
      <c r="X3182" s="6">
        <v>0.0666667</v>
      </c>
      <c r="Y3182" s="1"/>
      <c r="Z3182" s="1"/>
      <c r="AA3182" s="5">
        <v>1.0</v>
      </c>
      <c r="AB3182" s="6">
        <v>0.0333333</v>
      </c>
      <c r="AC3182" s="5">
        <v>2.0</v>
      </c>
      <c r="AD3182" s="6">
        <v>0.0666667</v>
      </c>
      <c r="AE3182" s="1"/>
      <c r="AF3182" s="1"/>
      <c r="AG3182" s="5">
        <v>2.0</v>
      </c>
      <c r="AH3182" s="6">
        <v>0.0666667</v>
      </c>
      <c r="AI3182" s="1"/>
      <c r="AJ3182" s="1"/>
      <c r="AK3182" s="5">
        <v>1.0</v>
      </c>
      <c r="AL3182" s="6">
        <v>0.0333333</v>
      </c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5">
        <v>3.0</v>
      </c>
      <c r="AZ3182" s="6">
        <v>0.1</v>
      </c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</row>
    <row r="3183" ht="12.75" customHeight="1">
      <c r="D3183" s="4" t="s">
        <v>4241</v>
      </c>
      <c r="E3183" s="5">
        <v>16.0</v>
      </c>
      <c r="F3183" s="6">
        <v>0.4444444</v>
      </c>
      <c r="G3183" s="5">
        <v>3.0</v>
      </c>
      <c r="H3183" s="6">
        <v>0.0833333</v>
      </c>
      <c r="I3183" s="1"/>
      <c r="J3183" s="1"/>
      <c r="K3183" s="1"/>
      <c r="L3183" s="1"/>
      <c r="M3183" s="5">
        <v>5.0</v>
      </c>
      <c r="N3183" s="6">
        <v>0.1388889</v>
      </c>
      <c r="O3183" s="5">
        <v>2.0</v>
      </c>
      <c r="P3183" s="6">
        <v>0.0555556</v>
      </c>
      <c r="Q3183" s="1"/>
      <c r="R3183" s="1"/>
      <c r="S3183" s="5">
        <v>4.0</v>
      </c>
      <c r="T3183" s="6">
        <v>0.1111111</v>
      </c>
      <c r="U3183" s="5">
        <v>1.0</v>
      </c>
      <c r="V3183" s="6">
        <v>0.0277778</v>
      </c>
      <c r="W3183" s="5">
        <v>2.0</v>
      </c>
      <c r="X3183" s="6">
        <v>0.0555556</v>
      </c>
      <c r="Y3183" s="5">
        <v>2.0</v>
      </c>
      <c r="Z3183" s="6">
        <v>0.0555556</v>
      </c>
      <c r="AA3183" s="1"/>
      <c r="AB3183" s="1"/>
      <c r="AC3183" s="1"/>
      <c r="AD3183" s="1"/>
      <c r="AE3183" s="1"/>
      <c r="AF3183" s="1"/>
      <c r="AG3183" s="5">
        <v>1.0</v>
      </c>
      <c r="AH3183" s="6">
        <v>0.0277778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</row>
    <row r="3184" ht="12.75" customHeight="1">
      <c r="D3184" s="4" t="s">
        <v>4241</v>
      </c>
      <c r="E3184" s="5">
        <v>10.0</v>
      </c>
      <c r="F3184" s="6">
        <v>0.2777778</v>
      </c>
      <c r="G3184" s="1"/>
      <c r="H3184" s="1"/>
      <c r="I3184" s="5">
        <v>1.0</v>
      </c>
      <c r="J3184" s="6">
        <v>0.0277778</v>
      </c>
      <c r="K3184" s="1"/>
      <c r="L3184" s="1"/>
      <c r="M3184" s="5">
        <v>9.0</v>
      </c>
      <c r="N3184" s="6">
        <v>0.25</v>
      </c>
      <c r="O3184" s="5">
        <v>1.0</v>
      </c>
      <c r="P3184" s="6">
        <v>0.0277778</v>
      </c>
      <c r="Q3184" s="5">
        <v>2.0</v>
      </c>
      <c r="R3184" s="6">
        <v>0.0555556</v>
      </c>
      <c r="S3184" s="5">
        <v>5.0</v>
      </c>
      <c r="T3184" s="6">
        <v>0.1388889</v>
      </c>
      <c r="U3184" s="5">
        <v>2.0</v>
      </c>
      <c r="V3184" s="6">
        <v>0.0555556</v>
      </c>
      <c r="W3184" s="1"/>
      <c r="X3184" s="1"/>
      <c r="Y3184" s="5">
        <v>3.0</v>
      </c>
      <c r="Z3184" s="6">
        <v>0.0833333</v>
      </c>
      <c r="AA3184" s="1"/>
      <c r="AB3184" s="1"/>
      <c r="AC3184" s="1"/>
      <c r="AD3184" s="1"/>
      <c r="AE3184" s="1"/>
      <c r="AF3184" s="1"/>
      <c r="AG3184" s="5">
        <v>3.0</v>
      </c>
      <c r="AH3184" s="6">
        <v>0.0833333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</row>
    <row r="3185" ht="12.75" customHeight="1">
      <c r="D3185" s="4" t="s">
        <v>4242</v>
      </c>
      <c r="E3185" s="5">
        <v>3.0</v>
      </c>
      <c r="F3185" s="6">
        <v>0.1304348</v>
      </c>
      <c r="G3185" s="5">
        <v>3.0</v>
      </c>
      <c r="H3185" s="6">
        <v>0.1304348</v>
      </c>
      <c r="I3185" s="5">
        <v>3.0</v>
      </c>
      <c r="J3185" s="6">
        <v>0.1304348</v>
      </c>
      <c r="K3185" s="1"/>
      <c r="L3185" s="1"/>
      <c r="M3185" s="5">
        <v>1.0</v>
      </c>
      <c r="N3185" s="6">
        <v>0.0434783</v>
      </c>
      <c r="O3185" s="5">
        <v>3.0</v>
      </c>
      <c r="P3185" s="6">
        <v>0.1304348</v>
      </c>
      <c r="Q3185" s="5">
        <v>3.0</v>
      </c>
      <c r="R3185" s="6">
        <v>0.1304348</v>
      </c>
      <c r="S3185" s="1"/>
      <c r="T3185" s="1"/>
      <c r="U3185" s="1"/>
      <c r="V3185" s="1"/>
      <c r="W3185" s="5">
        <v>2.0</v>
      </c>
      <c r="X3185" s="6">
        <v>0.0869565</v>
      </c>
      <c r="Y3185" s="5">
        <v>1.0</v>
      </c>
      <c r="Z3185" s="6">
        <v>0.0434783</v>
      </c>
      <c r="AA3185" s="1"/>
      <c r="AB3185" s="1"/>
      <c r="AC3185" s="5">
        <v>1.0</v>
      </c>
      <c r="AD3185" s="6">
        <v>0.0434783</v>
      </c>
      <c r="AE3185" s="1"/>
      <c r="AF3185" s="1"/>
      <c r="AG3185" s="1"/>
      <c r="AH3185" s="1"/>
      <c r="AI3185" s="5">
        <v>1.0</v>
      </c>
      <c r="AJ3185" s="6">
        <v>0.0434783</v>
      </c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5">
        <v>2.0</v>
      </c>
      <c r="AZ3185" s="6">
        <v>0.0869565</v>
      </c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</row>
    <row r="3186" ht="12.75" customHeight="1">
      <c r="C3186" s="4" t="s">
        <v>4243</v>
      </c>
      <c r="D3186" s="4" t="s">
        <v>4240</v>
      </c>
      <c r="E3186" s="5">
        <v>1.0</v>
      </c>
      <c r="F3186" s="6">
        <v>1.0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</row>
    <row r="3187" ht="12.75" customHeight="1">
      <c r="B3187" s="4" t="s">
        <v>187</v>
      </c>
      <c r="C3187" s="4" t="s">
        <v>4244</v>
      </c>
      <c r="D3187" s="4" t="s">
        <v>4245</v>
      </c>
      <c r="E3187" s="5">
        <v>8.0</v>
      </c>
      <c r="F3187" s="6">
        <v>0.1777778</v>
      </c>
      <c r="G3187" s="5">
        <v>4.0</v>
      </c>
      <c r="H3187" s="6">
        <v>0.0888889</v>
      </c>
      <c r="I3187" s="5">
        <v>1.0</v>
      </c>
      <c r="J3187" s="6">
        <v>0.0222222</v>
      </c>
      <c r="K3187" s="1"/>
      <c r="L3187" s="1"/>
      <c r="M3187" s="5">
        <v>5.0</v>
      </c>
      <c r="N3187" s="6">
        <v>0.1111111</v>
      </c>
      <c r="O3187" s="5">
        <v>3.0</v>
      </c>
      <c r="P3187" s="6">
        <v>0.0666667</v>
      </c>
      <c r="Q3187" s="5">
        <v>5.0</v>
      </c>
      <c r="R3187" s="6">
        <v>0.1111111</v>
      </c>
      <c r="S3187" s="5">
        <v>1.0</v>
      </c>
      <c r="T3187" s="6">
        <v>0.0222222</v>
      </c>
      <c r="U3187" s="5">
        <v>3.0</v>
      </c>
      <c r="V3187" s="6">
        <v>0.0666667</v>
      </c>
      <c r="W3187" s="1"/>
      <c r="X3187" s="1"/>
      <c r="Y3187" s="5">
        <v>5.0</v>
      </c>
      <c r="Z3187" s="6">
        <v>0.1111111</v>
      </c>
      <c r="AA3187" s="5">
        <v>4.0</v>
      </c>
      <c r="AB3187" s="6">
        <v>0.0888889</v>
      </c>
      <c r="AC3187" s="1"/>
      <c r="AD3187" s="1"/>
      <c r="AE3187" s="1"/>
      <c r="AF3187" s="1"/>
      <c r="AG3187" s="5">
        <v>3.0</v>
      </c>
      <c r="AH3187" s="6">
        <v>0.0666667</v>
      </c>
      <c r="AI3187" s="1"/>
      <c r="AJ3187" s="1"/>
      <c r="AK3187" s="1"/>
      <c r="AL3187" s="1"/>
      <c r="AM3187" s="1"/>
      <c r="AN3187" s="1"/>
      <c r="AO3187" s="5">
        <v>1.0</v>
      </c>
      <c r="AP3187" s="6">
        <v>0.0222222</v>
      </c>
      <c r="AQ3187" s="1"/>
      <c r="AR3187" s="1"/>
      <c r="AS3187" s="1"/>
      <c r="AT3187" s="1"/>
      <c r="AU3187" s="1"/>
      <c r="AV3187" s="1"/>
      <c r="AW3187" s="1"/>
      <c r="AX3187" s="1"/>
      <c r="AY3187" s="5">
        <v>2.0</v>
      </c>
      <c r="AZ3187" s="6">
        <v>0.0444444</v>
      </c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</row>
    <row r="3188" ht="12.75" customHeight="1">
      <c r="B3188" s="4" t="s">
        <v>557</v>
      </c>
      <c r="C3188" s="4" t="s">
        <v>4246</v>
      </c>
      <c r="D3188" s="4" t="s">
        <v>4210</v>
      </c>
      <c r="E3188" s="5">
        <v>12.0</v>
      </c>
      <c r="F3188" s="6">
        <v>0.2727273</v>
      </c>
      <c r="G3188" s="1"/>
      <c r="H3188" s="1"/>
      <c r="I3188" s="5">
        <v>6.0</v>
      </c>
      <c r="J3188" s="6">
        <v>0.1363636</v>
      </c>
      <c r="K3188" s="1"/>
      <c r="L3188" s="1"/>
      <c r="M3188" s="5">
        <v>4.0</v>
      </c>
      <c r="N3188" s="6">
        <v>0.0909091</v>
      </c>
      <c r="O3188" s="5">
        <v>5.0</v>
      </c>
      <c r="P3188" s="6">
        <v>0.1136364</v>
      </c>
      <c r="Q3188" s="5">
        <v>2.0</v>
      </c>
      <c r="R3188" s="6">
        <v>0.0454545</v>
      </c>
      <c r="S3188" s="5">
        <v>1.0</v>
      </c>
      <c r="T3188" s="6">
        <v>0.0227273</v>
      </c>
      <c r="U3188" s="5">
        <v>2.0</v>
      </c>
      <c r="V3188" s="6">
        <v>0.0454545</v>
      </c>
      <c r="W3188" s="5">
        <v>4.0</v>
      </c>
      <c r="X3188" s="6">
        <v>0.0909091</v>
      </c>
      <c r="Y3188" s="5">
        <v>3.0</v>
      </c>
      <c r="Z3188" s="6">
        <v>0.0681818</v>
      </c>
      <c r="AA3188" s="1"/>
      <c r="AB3188" s="1"/>
      <c r="AC3188" s="1"/>
      <c r="AD3188" s="1"/>
      <c r="AE3188" s="1"/>
      <c r="AF3188" s="1"/>
      <c r="AG3188" s="5">
        <v>3.0</v>
      </c>
      <c r="AH3188" s="6">
        <v>0.0681818</v>
      </c>
      <c r="AI3188" s="1"/>
      <c r="AJ3188" s="1"/>
      <c r="AK3188" s="1"/>
      <c r="AL3188" s="1"/>
      <c r="AM3188" s="1"/>
      <c r="AN3188" s="1"/>
      <c r="AO3188" s="5">
        <v>1.0</v>
      </c>
      <c r="AP3188" s="6">
        <v>0.0227273</v>
      </c>
      <c r="AQ3188" s="1"/>
      <c r="AR3188" s="1"/>
      <c r="AS3188" s="1"/>
      <c r="AT3188" s="1"/>
      <c r="AU3188" s="1"/>
      <c r="AV3188" s="1"/>
      <c r="AW3188" s="1"/>
      <c r="AX3188" s="1"/>
      <c r="AY3188" s="5">
        <v>1.0</v>
      </c>
      <c r="AZ3188" s="6">
        <v>0.0227273</v>
      </c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</row>
    <row r="3189" ht="12.75" customHeight="1">
      <c r="B3189" s="4" t="s">
        <v>921</v>
      </c>
      <c r="C3189" s="4" t="s">
        <v>4247</v>
      </c>
      <c r="D3189" s="4" t="s">
        <v>4248</v>
      </c>
      <c r="E3189" s="1"/>
      <c r="F3189" s="1"/>
      <c r="G3189" s="5">
        <v>1.0</v>
      </c>
      <c r="H3189" s="6">
        <v>0.0909091</v>
      </c>
      <c r="I3189" s="5">
        <v>4.0</v>
      </c>
      <c r="J3189" s="6">
        <v>0.3636364</v>
      </c>
      <c r="K3189" s="1"/>
      <c r="L3189" s="1"/>
      <c r="M3189" s="5">
        <v>1.0</v>
      </c>
      <c r="N3189" s="6">
        <v>0.0909091</v>
      </c>
      <c r="O3189" s="1"/>
      <c r="P3189" s="1"/>
      <c r="Q3189" s="5">
        <v>1.0</v>
      </c>
      <c r="R3189" s="6">
        <v>0.0909091</v>
      </c>
      <c r="S3189" s="1"/>
      <c r="T3189" s="1"/>
      <c r="U3189" s="5">
        <v>1.0</v>
      </c>
      <c r="V3189" s="6">
        <v>0.0909091</v>
      </c>
      <c r="W3189" s="5">
        <v>2.0</v>
      </c>
      <c r="X3189" s="6">
        <v>0.1818182</v>
      </c>
      <c r="Y3189" s="5">
        <v>1.0</v>
      </c>
      <c r="Z3189" s="6">
        <v>0.0909091</v>
      </c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</row>
    <row r="3190" ht="12.75" customHeight="1">
      <c r="D3190" s="4" t="s">
        <v>4249</v>
      </c>
      <c r="E3190" s="5">
        <v>3.0</v>
      </c>
      <c r="F3190" s="6">
        <v>0.2142857</v>
      </c>
      <c r="G3190" s="5">
        <v>1.0</v>
      </c>
      <c r="H3190" s="6">
        <v>0.0714286</v>
      </c>
      <c r="I3190" s="1"/>
      <c r="J3190" s="1"/>
      <c r="K3190" s="1"/>
      <c r="L3190" s="1"/>
      <c r="M3190" s="5">
        <v>3.0</v>
      </c>
      <c r="N3190" s="6">
        <v>0.2142857</v>
      </c>
      <c r="O3190" s="1"/>
      <c r="P3190" s="1"/>
      <c r="Q3190" s="5">
        <v>2.0</v>
      </c>
      <c r="R3190" s="6">
        <v>0.1428571</v>
      </c>
      <c r="S3190" s="5">
        <v>1.0</v>
      </c>
      <c r="T3190" s="6">
        <v>0.0714286</v>
      </c>
      <c r="U3190" s="1"/>
      <c r="V3190" s="1"/>
      <c r="W3190" s="1"/>
      <c r="X3190" s="1"/>
      <c r="Y3190" s="1"/>
      <c r="Z3190" s="1"/>
      <c r="AA3190" s="5">
        <v>2.0</v>
      </c>
      <c r="AB3190" s="6">
        <v>0.1428571</v>
      </c>
      <c r="AC3190" s="1"/>
      <c r="AD3190" s="1"/>
      <c r="AE3190" s="1"/>
      <c r="AF3190" s="1"/>
      <c r="AG3190" s="5">
        <v>1.0</v>
      </c>
      <c r="AH3190" s="6">
        <v>0.0714286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5">
        <v>1.0</v>
      </c>
      <c r="AZ3190" s="6">
        <v>0.0714286</v>
      </c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</row>
    <row r="3191" ht="12.75" customHeight="1">
      <c r="D3191" s="4" t="s">
        <v>4250</v>
      </c>
      <c r="E3191" s="1"/>
      <c r="F3191" s="1"/>
      <c r="G3191" s="5">
        <v>2.0</v>
      </c>
      <c r="H3191" s="6">
        <v>0.1333333</v>
      </c>
      <c r="I3191" s="5">
        <v>1.0</v>
      </c>
      <c r="J3191" s="6">
        <v>0.0666667</v>
      </c>
      <c r="K3191" s="1"/>
      <c r="L3191" s="1"/>
      <c r="M3191" s="5">
        <v>1.0</v>
      </c>
      <c r="N3191" s="6">
        <v>0.0666667</v>
      </c>
      <c r="O3191" s="5">
        <v>1.0</v>
      </c>
      <c r="P3191" s="6">
        <v>0.0666667</v>
      </c>
      <c r="Q3191" s="5">
        <v>1.0</v>
      </c>
      <c r="R3191" s="6">
        <v>0.0666667</v>
      </c>
      <c r="S3191" s="5">
        <v>1.0</v>
      </c>
      <c r="T3191" s="6">
        <v>0.0666667</v>
      </c>
      <c r="U3191" s="5">
        <v>1.0</v>
      </c>
      <c r="V3191" s="6">
        <v>0.0666667</v>
      </c>
      <c r="W3191" s="5">
        <v>2.0</v>
      </c>
      <c r="X3191" s="6">
        <v>0.1333333</v>
      </c>
      <c r="Y3191" s="1"/>
      <c r="Z3191" s="1"/>
      <c r="AA3191" s="5">
        <v>1.0</v>
      </c>
      <c r="AB3191" s="6">
        <v>0.0666667</v>
      </c>
      <c r="AC3191" s="1"/>
      <c r="AD3191" s="1"/>
      <c r="AE3191" s="1"/>
      <c r="AF3191" s="1"/>
      <c r="AG3191" s="5">
        <v>2.0</v>
      </c>
      <c r="AH3191" s="6">
        <v>0.1333333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5">
        <v>1.0</v>
      </c>
      <c r="AZ3191" s="6">
        <v>0.0666667</v>
      </c>
      <c r="BA3191" s="5">
        <v>1.0</v>
      </c>
      <c r="BB3191" s="6">
        <v>0.0666667</v>
      </c>
      <c r="BC3191" s="1"/>
      <c r="BD3191" s="1"/>
      <c r="BE3191" s="1"/>
      <c r="BF3191" s="1"/>
      <c r="BG3191" s="1"/>
      <c r="BH3191" s="1"/>
      <c r="BI3191" s="1"/>
      <c r="BJ3191" s="1"/>
    </row>
    <row r="3192" ht="12.75" customHeight="1">
      <c r="D3192" s="4" t="s">
        <v>4251</v>
      </c>
      <c r="E3192" s="5">
        <v>5.0</v>
      </c>
      <c r="F3192" s="6">
        <v>0.2777778</v>
      </c>
      <c r="G3192" s="1"/>
      <c r="H3192" s="1"/>
      <c r="I3192" s="5">
        <v>2.0</v>
      </c>
      <c r="J3192" s="6">
        <v>0.1111111</v>
      </c>
      <c r="K3192" s="1"/>
      <c r="L3192" s="1"/>
      <c r="M3192" s="5">
        <v>2.0</v>
      </c>
      <c r="N3192" s="6">
        <v>0.1111111</v>
      </c>
      <c r="O3192" s="1"/>
      <c r="P3192" s="1"/>
      <c r="Q3192" s="5">
        <v>5.0</v>
      </c>
      <c r="R3192" s="6">
        <v>0.2777778</v>
      </c>
      <c r="S3192" s="5">
        <v>1.0</v>
      </c>
      <c r="T3192" s="6">
        <v>0.0555556</v>
      </c>
      <c r="U3192" s="1"/>
      <c r="V3192" s="1"/>
      <c r="W3192" s="5">
        <v>2.0</v>
      </c>
      <c r="X3192" s="6">
        <v>0.1111111</v>
      </c>
      <c r="Y3192" s="5">
        <v>1.0</v>
      </c>
      <c r="Z3192" s="6">
        <v>0.0555556</v>
      </c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</row>
    <row r="3193" ht="12.75" customHeight="1">
      <c r="B3193" s="4" t="s">
        <v>466</v>
      </c>
      <c r="C3193" s="4" t="s">
        <v>4252</v>
      </c>
      <c r="D3193" s="4" t="s">
        <v>4253</v>
      </c>
      <c r="E3193" s="5">
        <v>2.0</v>
      </c>
      <c r="F3193" s="6">
        <v>0.0714286</v>
      </c>
      <c r="G3193" s="5">
        <v>2.0</v>
      </c>
      <c r="H3193" s="6">
        <v>0.0714286</v>
      </c>
      <c r="I3193" s="5">
        <v>3.0</v>
      </c>
      <c r="J3193" s="6">
        <v>0.1071429</v>
      </c>
      <c r="K3193" s="1"/>
      <c r="L3193" s="1"/>
      <c r="M3193" s="5">
        <v>1.0</v>
      </c>
      <c r="N3193" s="6">
        <v>0.0357143</v>
      </c>
      <c r="O3193" s="5">
        <v>4.0</v>
      </c>
      <c r="P3193" s="6">
        <v>0.1428571</v>
      </c>
      <c r="Q3193" s="5">
        <v>2.0</v>
      </c>
      <c r="R3193" s="6">
        <v>0.0714286</v>
      </c>
      <c r="S3193" s="5">
        <v>5.0</v>
      </c>
      <c r="T3193" s="6">
        <v>0.1785714</v>
      </c>
      <c r="U3193" s="5">
        <v>2.0</v>
      </c>
      <c r="V3193" s="6">
        <v>0.0714286</v>
      </c>
      <c r="W3193" s="1"/>
      <c r="X3193" s="1"/>
      <c r="Y3193" s="5">
        <v>5.0</v>
      </c>
      <c r="Z3193" s="6">
        <v>0.1785714</v>
      </c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5">
        <v>2.0</v>
      </c>
      <c r="AZ3193" s="6">
        <v>0.0714286</v>
      </c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</row>
    <row r="3194" ht="12.75" customHeight="1">
      <c r="B3194" s="4" t="s">
        <v>119</v>
      </c>
      <c r="C3194" s="4" t="s">
        <v>4254</v>
      </c>
      <c r="D3194" s="4" t="s">
        <v>4255</v>
      </c>
      <c r="E3194" s="5">
        <v>3.0</v>
      </c>
      <c r="F3194" s="6">
        <v>0.1666667</v>
      </c>
      <c r="G3194" s="5">
        <v>2.0</v>
      </c>
      <c r="H3194" s="6">
        <v>0.1111111</v>
      </c>
      <c r="I3194" s="5">
        <v>3.0</v>
      </c>
      <c r="J3194" s="6">
        <v>0.1666667</v>
      </c>
      <c r="K3194" s="1"/>
      <c r="L3194" s="1"/>
      <c r="M3194" s="5">
        <v>2.0</v>
      </c>
      <c r="N3194" s="6">
        <v>0.1111111</v>
      </c>
      <c r="O3194" s="5">
        <v>2.0</v>
      </c>
      <c r="P3194" s="6">
        <v>0.1111111</v>
      </c>
      <c r="Q3194" s="5">
        <v>1.0</v>
      </c>
      <c r="R3194" s="6">
        <v>0.0555556</v>
      </c>
      <c r="S3194" s="1"/>
      <c r="T3194" s="1"/>
      <c r="U3194" s="5">
        <v>1.0</v>
      </c>
      <c r="V3194" s="6">
        <v>0.0555556</v>
      </c>
      <c r="W3194" s="1"/>
      <c r="X3194" s="1"/>
      <c r="Y3194" s="5">
        <v>2.0</v>
      </c>
      <c r="Z3194" s="6">
        <v>0.1111111</v>
      </c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5">
        <v>2.0</v>
      </c>
      <c r="AZ3194" s="6">
        <v>0.1111111</v>
      </c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</row>
    <row r="3195" ht="12.75" customHeight="1">
      <c r="B3195" s="4" t="s">
        <v>122</v>
      </c>
      <c r="C3195" s="4" t="s">
        <v>4256</v>
      </c>
      <c r="D3195" s="4" t="s">
        <v>4257</v>
      </c>
      <c r="E3195" s="5">
        <v>3.0</v>
      </c>
      <c r="F3195" s="6">
        <v>0.1578947</v>
      </c>
      <c r="G3195" s="5">
        <v>2.0</v>
      </c>
      <c r="H3195" s="6">
        <v>0.1052632</v>
      </c>
      <c r="I3195" s="5">
        <v>2.0</v>
      </c>
      <c r="J3195" s="6">
        <v>0.1052632</v>
      </c>
      <c r="K3195" s="1"/>
      <c r="L3195" s="1"/>
      <c r="M3195" s="5">
        <v>4.0</v>
      </c>
      <c r="N3195" s="6">
        <v>0.2105263</v>
      </c>
      <c r="O3195" s="5">
        <v>1.0</v>
      </c>
      <c r="P3195" s="6">
        <v>0.0526316</v>
      </c>
      <c r="Q3195" s="5">
        <v>3.0</v>
      </c>
      <c r="R3195" s="6">
        <v>0.1578947</v>
      </c>
      <c r="S3195" s="5">
        <v>2.0</v>
      </c>
      <c r="T3195" s="6">
        <v>0.1052632</v>
      </c>
      <c r="U3195" s="5">
        <v>1.0</v>
      </c>
      <c r="V3195" s="6">
        <v>0.0526316</v>
      </c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5">
        <v>1.0</v>
      </c>
      <c r="AZ3195" s="6">
        <v>0.0526316</v>
      </c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</row>
    <row r="3196" ht="12.75" customHeight="1">
      <c r="B3196" s="4" t="s">
        <v>221</v>
      </c>
      <c r="C3196" s="4" t="s">
        <v>4258</v>
      </c>
      <c r="D3196" s="4" t="s">
        <v>4259</v>
      </c>
      <c r="E3196" s="5">
        <v>2.0</v>
      </c>
      <c r="F3196" s="6">
        <v>0.0606061</v>
      </c>
      <c r="G3196" s="5">
        <v>3.0</v>
      </c>
      <c r="H3196" s="6">
        <v>0.0909091</v>
      </c>
      <c r="I3196" s="5">
        <v>2.0</v>
      </c>
      <c r="J3196" s="6">
        <v>0.0606061</v>
      </c>
      <c r="K3196" s="1"/>
      <c r="L3196" s="1"/>
      <c r="M3196" s="5">
        <v>1.0</v>
      </c>
      <c r="N3196" s="6">
        <v>0.030303</v>
      </c>
      <c r="O3196" s="5">
        <v>3.0</v>
      </c>
      <c r="P3196" s="6">
        <v>0.0909091</v>
      </c>
      <c r="Q3196" s="5">
        <v>3.0</v>
      </c>
      <c r="R3196" s="6">
        <v>0.0909091</v>
      </c>
      <c r="S3196" s="5">
        <v>5.0</v>
      </c>
      <c r="T3196" s="6">
        <v>0.1515152</v>
      </c>
      <c r="U3196" s="5">
        <v>2.0</v>
      </c>
      <c r="V3196" s="6">
        <v>0.0606061</v>
      </c>
      <c r="W3196" s="5">
        <v>4.0</v>
      </c>
      <c r="X3196" s="6">
        <v>0.1212121</v>
      </c>
      <c r="Y3196" s="1"/>
      <c r="Z3196" s="1"/>
      <c r="AA3196" s="1"/>
      <c r="AB3196" s="1"/>
      <c r="AC3196" s="5">
        <v>2.0</v>
      </c>
      <c r="AD3196" s="6">
        <v>0.0606061</v>
      </c>
      <c r="AE3196" s="1"/>
      <c r="AF3196" s="1"/>
      <c r="AG3196" s="5">
        <v>4.0</v>
      </c>
      <c r="AH3196" s="6">
        <v>0.1212121</v>
      </c>
      <c r="AI3196" s="1"/>
      <c r="AJ3196" s="1"/>
      <c r="AK3196" s="1"/>
      <c r="AL3196" s="1"/>
      <c r="AM3196" s="1"/>
      <c r="AN3196" s="1"/>
      <c r="AO3196" s="5">
        <v>1.0</v>
      </c>
      <c r="AP3196" s="6">
        <v>0.030303</v>
      </c>
      <c r="AQ3196" s="1"/>
      <c r="AR3196" s="1"/>
      <c r="AS3196" s="1"/>
      <c r="AT3196" s="1"/>
      <c r="AU3196" s="1"/>
      <c r="AV3196" s="1"/>
      <c r="AW3196" s="1"/>
      <c r="AX3196" s="1"/>
      <c r="AY3196" s="5">
        <v>1.0</v>
      </c>
      <c r="AZ3196" s="6">
        <v>0.030303</v>
      </c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</row>
    <row r="3197" ht="12.75" customHeight="1">
      <c r="D3197" s="4" t="s">
        <v>4260</v>
      </c>
      <c r="E3197" s="5">
        <v>3.0</v>
      </c>
      <c r="F3197" s="6">
        <v>0.2</v>
      </c>
      <c r="G3197" s="5">
        <v>2.0</v>
      </c>
      <c r="H3197" s="6">
        <v>0.1333333</v>
      </c>
      <c r="I3197" s="1"/>
      <c r="J3197" s="1"/>
      <c r="K3197" s="1"/>
      <c r="L3197" s="1"/>
      <c r="M3197" s="5">
        <v>3.0</v>
      </c>
      <c r="N3197" s="6">
        <v>0.2</v>
      </c>
      <c r="O3197" s="5">
        <v>2.0</v>
      </c>
      <c r="P3197" s="6">
        <v>0.1333333</v>
      </c>
      <c r="Q3197" s="5">
        <v>2.0</v>
      </c>
      <c r="R3197" s="6">
        <v>0.1333333</v>
      </c>
      <c r="S3197" s="1"/>
      <c r="T3197" s="1"/>
      <c r="U3197" s="5">
        <v>1.0</v>
      </c>
      <c r="V3197" s="6">
        <v>0.0666667</v>
      </c>
      <c r="W3197" s="1"/>
      <c r="X3197" s="1"/>
      <c r="Y3197" s="5">
        <v>1.0</v>
      </c>
      <c r="Z3197" s="6">
        <v>0.0666667</v>
      </c>
      <c r="AA3197" s="1"/>
      <c r="AB3197" s="1"/>
      <c r="AC3197" s="1"/>
      <c r="AD3197" s="1"/>
      <c r="AE3197" s="1"/>
      <c r="AF3197" s="1"/>
      <c r="AG3197" s="5">
        <v>1.0</v>
      </c>
      <c r="AH3197" s="6">
        <v>0.0666667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</row>
    <row r="3198" ht="12.75" customHeight="1">
      <c r="D3198" s="4" t="s">
        <v>4260</v>
      </c>
      <c r="E3198" s="5">
        <v>2.0</v>
      </c>
      <c r="F3198" s="6">
        <v>0.0740741</v>
      </c>
      <c r="G3198" s="5">
        <v>5.0</v>
      </c>
      <c r="H3198" s="6">
        <v>0.1851852</v>
      </c>
      <c r="I3198" s="5">
        <v>1.0</v>
      </c>
      <c r="J3198" s="6">
        <v>0.037037</v>
      </c>
      <c r="K3198" s="1"/>
      <c r="L3198" s="1"/>
      <c r="M3198" s="5">
        <v>3.0</v>
      </c>
      <c r="N3198" s="6">
        <v>0.1111111</v>
      </c>
      <c r="O3198" s="1"/>
      <c r="P3198" s="1"/>
      <c r="Q3198" s="5">
        <v>3.0</v>
      </c>
      <c r="R3198" s="6">
        <v>0.1111111</v>
      </c>
      <c r="S3198" s="5">
        <v>6.0</v>
      </c>
      <c r="T3198" s="6">
        <v>0.2222222</v>
      </c>
      <c r="U3198" s="5">
        <v>2.0</v>
      </c>
      <c r="V3198" s="6">
        <v>0.0740741</v>
      </c>
      <c r="W3198" s="5">
        <v>1.0</v>
      </c>
      <c r="X3198" s="6">
        <v>0.037037</v>
      </c>
      <c r="Y3198" s="5">
        <v>1.0</v>
      </c>
      <c r="Z3198" s="6">
        <v>0.037037</v>
      </c>
      <c r="AA3198" s="1"/>
      <c r="AB3198" s="1"/>
      <c r="AC3198" s="1"/>
      <c r="AD3198" s="1"/>
      <c r="AE3198" s="1"/>
      <c r="AF3198" s="1"/>
      <c r="AG3198" s="5">
        <v>2.0</v>
      </c>
      <c r="AH3198" s="6">
        <v>0.0740741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5">
        <v>1.0</v>
      </c>
      <c r="AZ3198" s="6">
        <v>0.037037</v>
      </c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</row>
    <row r="3199" ht="12.75" customHeight="1">
      <c r="B3199" s="4" t="s">
        <v>1155</v>
      </c>
      <c r="C3199" s="4" t="s">
        <v>4261</v>
      </c>
      <c r="D3199" s="4" t="s">
        <v>4262</v>
      </c>
      <c r="E3199" s="5">
        <v>8.0</v>
      </c>
      <c r="F3199" s="6">
        <v>0.3809524</v>
      </c>
      <c r="G3199" s="5">
        <v>1.0</v>
      </c>
      <c r="H3199" s="6">
        <v>0.047619</v>
      </c>
      <c r="I3199" s="5">
        <v>1.0</v>
      </c>
      <c r="J3199" s="6">
        <v>0.047619</v>
      </c>
      <c r="K3199" s="1"/>
      <c r="L3199" s="1"/>
      <c r="M3199" s="5">
        <v>6.0</v>
      </c>
      <c r="N3199" s="6">
        <v>0.2857143</v>
      </c>
      <c r="O3199" s="1"/>
      <c r="P3199" s="1"/>
      <c r="Q3199" s="5">
        <v>1.0</v>
      </c>
      <c r="R3199" s="6">
        <v>0.047619</v>
      </c>
      <c r="S3199" s="5">
        <v>1.0</v>
      </c>
      <c r="T3199" s="6">
        <v>0.047619</v>
      </c>
      <c r="U3199" s="1"/>
      <c r="V3199" s="1"/>
      <c r="W3199" s="5">
        <v>1.0</v>
      </c>
      <c r="X3199" s="6">
        <v>0.047619</v>
      </c>
      <c r="Y3199" s="1"/>
      <c r="Z3199" s="1"/>
      <c r="AA3199" s="1"/>
      <c r="AB3199" s="1"/>
      <c r="AC3199" s="1"/>
      <c r="AD3199" s="1"/>
      <c r="AE3199" s="1"/>
      <c r="AF3199" s="1"/>
      <c r="AG3199" s="5">
        <v>1.0</v>
      </c>
      <c r="AH3199" s="6">
        <v>0.047619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5">
        <v>1.0</v>
      </c>
      <c r="AZ3199" s="6">
        <v>0.047619</v>
      </c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</row>
    <row r="3200" ht="12.75" customHeight="1">
      <c r="B3200" s="4" t="s">
        <v>654</v>
      </c>
      <c r="C3200" s="4" t="s">
        <v>4263</v>
      </c>
      <c r="D3200" s="4" t="s">
        <v>4232</v>
      </c>
      <c r="E3200" s="5">
        <v>1.0</v>
      </c>
      <c r="F3200" s="6">
        <v>0.0833333</v>
      </c>
      <c r="G3200" s="5">
        <v>5.0</v>
      </c>
      <c r="H3200" s="6">
        <v>0.4166667</v>
      </c>
      <c r="I3200" s="1"/>
      <c r="J3200" s="1"/>
      <c r="K3200" s="5">
        <v>1.0</v>
      </c>
      <c r="L3200" s="6">
        <v>0.0833333</v>
      </c>
      <c r="M3200" s="1"/>
      <c r="N3200" s="1"/>
      <c r="O3200" s="1"/>
      <c r="P3200" s="1"/>
      <c r="Q3200" s="5">
        <v>2.0</v>
      </c>
      <c r="R3200" s="6">
        <v>0.1666667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5">
        <v>3.0</v>
      </c>
      <c r="AZ3200" s="6">
        <v>0.25</v>
      </c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</row>
    <row r="3201" ht="12.75" customHeight="1">
      <c r="B3201" s="4" t="s">
        <v>4264</v>
      </c>
      <c r="C3201" s="4" t="s">
        <v>4265</v>
      </c>
      <c r="D3201" s="4" t="s">
        <v>4266</v>
      </c>
      <c r="E3201" s="5">
        <v>3.0</v>
      </c>
      <c r="F3201" s="6">
        <v>0.1578947</v>
      </c>
      <c r="G3201" s="5">
        <v>5.0</v>
      </c>
      <c r="H3201" s="6">
        <v>0.2631579</v>
      </c>
      <c r="I3201" s="5">
        <v>3.0</v>
      </c>
      <c r="J3201" s="6">
        <v>0.1578947</v>
      </c>
      <c r="K3201" s="5">
        <v>2.0</v>
      </c>
      <c r="L3201" s="6">
        <v>0.1052632</v>
      </c>
      <c r="M3201" s="1"/>
      <c r="N3201" s="1"/>
      <c r="O3201" s="5">
        <v>3.0</v>
      </c>
      <c r="P3201" s="6">
        <v>0.1578947</v>
      </c>
      <c r="Q3201" s="5">
        <v>3.0</v>
      </c>
      <c r="R3201" s="6">
        <v>0.1578947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</row>
    <row r="3202" ht="12.75" customHeight="1">
      <c r="B3202" s="4" t="s">
        <v>130</v>
      </c>
      <c r="C3202" s="4" t="s">
        <v>4267</v>
      </c>
      <c r="D3202" s="4" t="s">
        <v>4268</v>
      </c>
      <c r="E3202" s="5">
        <v>14.0</v>
      </c>
      <c r="F3202" s="6">
        <v>0.3111111</v>
      </c>
      <c r="G3202" s="5">
        <v>2.0</v>
      </c>
      <c r="H3202" s="6">
        <v>0.0444444</v>
      </c>
      <c r="I3202" s="5">
        <v>14.0</v>
      </c>
      <c r="J3202" s="6">
        <v>0.3111111</v>
      </c>
      <c r="K3202" s="1"/>
      <c r="L3202" s="1"/>
      <c r="M3202" s="5">
        <v>5.0</v>
      </c>
      <c r="N3202" s="6">
        <v>0.1111111</v>
      </c>
      <c r="O3202" s="5">
        <v>5.0</v>
      </c>
      <c r="P3202" s="6">
        <v>0.1111111</v>
      </c>
      <c r="Q3202" s="5">
        <v>2.0</v>
      </c>
      <c r="R3202" s="6">
        <v>0.0444444</v>
      </c>
      <c r="S3202" s="5">
        <v>1.0</v>
      </c>
      <c r="T3202" s="6">
        <v>0.0222222</v>
      </c>
      <c r="U3202" s="5">
        <v>1.0</v>
      </c>
      <c r="V3202" s="6">
        <v>0.0222222</v>
      </c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5">
        <v>1.0</v>
      </c>
      <c r="AZ3202" s="6">
        <v>0.0222222</v>
      </c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</row>
    <row r="3203" ht="12.75" customHeight="1">
      <c r="D3203" s="4" t="s">
        <v>4268</v>
      </c>
      <c r="E3203" s="5">
        <v>12.0</v>
      </c>
      <c r="F3203" s="6">
        <v>0.3</v>
      </c>
      <c r="G3203" s="5">
        <v>4.0</v>
      </c>
      <c r="H3203" s="6">
        <v>0.1</v>
      </c>
      <c r="I3203" s="5">
        <v>7.0</v>
      </c>
      <c r="J3203" s="6">
        <v>0.175</v>
      </c>
      <c r="K3203" s="1"/>
      <c r="L3203" s="1"/>
      <c r="M3203" s="5">
        <v>6.0</v>
      </c>
      <c r="N3203" s="6">
        <v>0.15</v>
      </c>
      <c r="O3203" s="5">
        <v>3.0</v>
      </c>
      <c r="P3203" s="6">
        <v>0.075</v>
      </c>
      <c r="Q3203" s="5">
        <v>4.0</v>
      </c>
      <c r="R3203" s="6">
        <v>0.1</v>
      </c>
      <c r="S3203" s="1"/>
      <c r="T3203" s="1"/>
      <c r="U3203" s="5">
        <v>1.0</v>
      </c>
      <c r="V3203" s="6">
        <v>0.025</v>
      </c>
      <c r="W3203" s="5">
        <v>2.0</v>
      </c>
      <c r="X3203" s="6">
        <v>0.05</v>
      </c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5">
        <v>1.0</v>
      </c>
      <c r="AJ3203" s="6">
        <v>0.025</v>
      </c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</row>
    <row r="3204" ht="12.75" customHeight="1">
      <c r="B3204" s="4" t="s">
        <v>715</v>
      </c>
      <c r="C3204" s="4" t="s">
        <v>2158</v>
      </c>
      <c r="D3204" s="4" t="s">
        <v>2159</v>
      </c>
      <c r="E3204" s="5">
        <v>3.0</v>
      </c>
      <c r="F3204" s="6">
        <v>0.1428571</v>
      </c>
      <c r="G3204" s="5">
        <v>6.0</v>
      </c>
      <c r="H3204" s="6">
        <v>0.2857143</v>
      </c>
      <c r="I3204" s="5">
        <v>2.0</v>
      </c>
      <c r="J3204" s="6">
        <v>0.0952381</v>
      </c>
      <c r="K3204" s="1"/>
      <c r="L3204" s="1"/>
      <c r="M3204" s="1"/>
      <c r="N3204" s="1"/>
      <c r="O3204" s="5">
        <v>1.0</v>
      </c>
      <c r="P3204" s="6">
        <v>0.047619</v>
      </c>
      <c r="Q3204" s="5">
        <v>3.0</v>
      </c>
      <c r="R3204" s="6">
        <v>0.1428571</v>
      </c>
      <c r="S3204" s="1"/>
      <c r="T3204" s="1"/>
      <c r="U3204" s="5">
        <v>1.0</v>
      </c>
      <c r="V3204" s="6">
        <v>0.047619</v>
      </c>
      <c r="W3204" s="1"/>
      <c r="X3204" s="1"/>
      <c r="Y3204" s="5">
        <v>1.0</v>
      </c>
      <c r="Z3204" s="6">
        <v>0.047619</v>
      </c>
      <c r="AA3204" s="1"/>
      <c r="AB3204" s="1"/>
      <c r="AC3204" s="5">
        <v>1.0</v>
      </c>
      <c r="AD3204" s="6">
        <v>0.047619</v>
      </c>
      <c r="AE3204" s="1"/>
      <c r="AF3204" s="1"/>
      <c r="AG3204" s="5">
        <v>2.0</v>
      </c>
      <c r="AH3204" s="6">
        <v>0.0952381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5">
        <v>1.0</v>
      </c>
      <c r="AZ3204" s="6">
        <v>0.047619</v>
      </c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</row>
    <row r="3205" ht="12.75" customHeight="1">
      <c r="B3205" s="4" t="s">
        <v>3282</v>
      </c>
      <c r="C3205" s="4" t="s">
        <v>4269</v>
      </c>
      <c r="D3205" s="4" t="s">
        <v>4270</v>
      </c>
      <c r="E3205" s="5">
        <v>19.0</v>
      </c>
      <c r="F3205" s="6">
        <v>0.1979167</v>
      </c>
      <c r="G3205" s="5">
        <v>14.0</v>
      </c>
      <c r="H3205" s="6">
        <v>0.1458333</v>
      </c>
      <c r="I3205" s="5">
        <v>20.0</v>
      </c>
      <c r="J3205" s="6">
        <v>0.2083333</v>
      </c>
      <c r="K3205" s="5">
        <v>1.0</v>
      </c>
      <c r="L3205" s="6">
        <v>0.0104167</v>
      </c>
      <c r="M3205" s="5">
        <v>12.0</v>
      </c>
      <c r="N3205" s="6">
        <v>0.125</v>
      </c>
      <c r="O3205" s="5">
        <v>4.0</v>
      </c>
      <c r="P3205" s="6">
        <v>0.0416667</v>
      </c>
      <c r="Q3205" s="5">
        <v>20.0</v>
      </c>
      <c r="R3205" s="6">
        <v>0.2083333</v>
      </c>
      <c r="S3205" s="5">
        <v>4.0</v>
      </c>
      <c r="T3205" s="6">
        <v>0.0416667</v>
      </c>
      <c r="U3205" s="1"/>
      <c r="V3205" s="1"/>
      <c r="W3205" s="1"/>
      <c r="X3205" s="1"/>
      <c r="Y3205" s="5">
        <v>1.0</v>
      </c>
      <c r="Z3205" s="6">
        <v>0.0104167</v>
      </c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5">
        <v>1.0</v>
      </c>
      <c r="AZ3205" s="6">
        <v>0.0104167</v>
      </c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</row>
    <row r="3206" ht="12.75" customHeight="1">
      <c r="D3206" s="4" t="s">
        <v>4270</v>
      </c>
      <c r="E3206" s="5">
        <v>25.0</v>
      </c>
      <c r="F3206" s="6">
        <v>0.3424658</v>
      </c>
      <c r="G3206" s="5">
        <v>13.0</v>
      </c>
      <c r="H3206" s="6">
        <v>0.1780822</v>
      </c>
      <c r="I3206" s="5">
        <v>10.0</v>
      </c>
      <c r="J3206" s="6">
        <v>0.1369863</v>
      </c>
      <c r="K3206" s="5">
        <v>1.0</v>
      </c>
      <c r="L3206" s="6">
        <v>0.0136986</v>
      </c>
      <c r="M3206" s="5">
        <v>10.0</v>
      </c>
      <c r="N3206" s="6">
        <v>0.1369863</v>
      </c>
      <c r="O3206" s="5">
        <v>1.0</v>
      </c>
      <c r="P3206" s="6">
        <v>0.0136986</v>
      </c>
      <c r="Q3206" s="5">
        <v>11.0</v>
      </c>
      <c r="R3206" s="6">
        <v>0.1506849</v>
      </c>
      <c r="S3206" s="1"/>
      <c r="T3206" s="1"/>
      <c r="U3206" s="1"/>
      <c r="V3206" s="1"/>
      <c r="W3206" s="1"/>
      <c r="X3206" s="1"/>
      <c r="Y3206" s="5">
        <v>2.0</v>
      </c>
      <c r="Z3206" s="6">
        <v>0.0273973</v>
      </c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</row>
    <row r="3207" ht="12.75" customHeight="1">
      <c r="B3207" s="4" t="s">
        <v>4271</v>
      </c>
      <c r="C3207" s="4" t="s">
        <v>4272</v>
      </c>
      <c r="D3207" s="4" t="s">
        <v>4273</v>
      </c>
      <c r="E3207" s="1"/>
      <c r="F3207" s="1"/>
      <c r="G3207" s="5">
        <v>3.0</v>
      </c>
      <c r="H3207" s="6">
        <v>0.2727273</v>
      </c>
      <c r="I3207" s="5">
        <v>2.0</v>
      </c>
      <c r="J3207" s="6">
        <v>0.1818182</v>
      </c>
      <c r="K3207" s="5">
        <v>1.0</v>
      </c>
      <c r="L3207" s="6">
        <v>0.0909091</v>
      </c>
      <c r="M3207" s="5">
        <v>2.0</v>
      </c>
      <c r="N3207" s="6">
        <v>0.1818182</v>
      </c>
      <c r="O3207" s="5">
        <v>2.0</v>
      </c>
      <c r="P3207" s="6">
        <v>0.1818182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5">
        <v>1.0</v>
      </c>
      <c r="AP3207" s="6">
        <v>0.0909091</v>
      </c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</row>
    <row r="3208" ht="12.75" customHeight="1">
      <c r="B3208" s="4" t="s">
        <v>2477</v>
      </c>
      <c r="C3208" s="4" t="s">
        <v>4274</v>
      </c>
      <c r="D3208" s="4" t="s">
        <v>4224</v>
      </c>
      <c r="E3208" s="5">
        <v>7.0</v>
      </c>
      <c r="F3208" s="6">
        <v>0.2258065</v>
      </c>
      <c r="G3208" s="5">
        <v>3.0</v>
      </c>
      <c r="H3208" s="6">
        <v>0.0967742</v>
      </c>
      <c r="I3208" s="5">
        <v>15.0</v>
      </c>
      <c r="J3208" s="6">
        <v>0.483871</v>
      </c>
      <c r="K3208" s="5">
        <v>1.0</v>
      </c>
      <c r="L3208" s="6">
        <v>0.0322581</v>
      </c>
      <c r="M3208" s="5">
        <v>2.0</v>
      </c>
      <c r="N3208" s="6">
        <v>0.0645161</v>
      </c>
      <c r="O3208" s="5">
        <v>1.0</v>
      </c>
      <c r="P3208" s="6">
        <v>0.0322581</v>
      </c>
      <c r="Q3208" s="5">
        <v>1.0</v>
      </c>
      <c r="R3208" s="6">
        <v>0.0322581</v>
      </c>
      <c r="S3208" s="5">
        <v>1.0</v>
      </c>
      <c r="T3208" s="6">
        <v>0.0322581</v>
      </c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</row>
    <row r="3209" ht="12.75" customHeight="1">
      <c r="B3209" s="4" t="s">
        <v>149</v>
      </c>
      <c r="C3209" s="4" t="s">
        <v>4275</v>
      </c>
      <c r="D3209" s="4" t="s">
        <v>4181</v>
      </c>
      <c r="E3209" s="5">
        <v>4.0</v>
      </c>
      <c r="F3209" s="6">
        <v>0.1904762</v>
      </c>
      <c r="G3209" s="5">
        <v>4.0</v>
      </c>
      <c r="H3209" s="6">
        <v>0.1904762</v>
      </c>
      <c r="I3209" s="5">
        <v>1.0</v>
      </c>
      <c r="J3209" s="6">
        <v>0.047619</v>
      </c>
      <c r="K3209" s="5">
        <v>2.0</v>
      </c>
      <c r="L3209" s="6">
        <v>0.0952381</v>
      </c>
      <c r="M3209" s="5">
        <v>5.0</v>
      </c>
      <c r="N3209" s="6">
        <v>0.2380952</v>
      </c>
      <c r="O3209" s="5">
        <v>1.0</v>
      </c>
      <c r="P3209" s="6">
        <v>0.047619</v>
      </c>
      <c r="Q3209" s="5">
        <v>4.0</v>
      </c>
      <c r="R3209" s="6">
        <v>0.1904762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</row>
    <row r="3210" ht="12.75" customHeight="1">
      <c r="B3210" s="4" t="s">
        <v>4276</v>
      </c>
      <c r="C3210" s="4" t="s">
        <v>4179</v>
      </c>
      <c r="D3210" s="4" t="s">
        <v>4277</v>
      </c>
      <c r="E3210" s="5">
        <v>1.0</v>
      </c>
      <c r="F3210" s="6">
        <v>0.0833333</v>
      </c>
      <c r="G3210" s="5">
        <v>2.0</v>
      </c>
      <c r="H3210" s="6">
        <v>0.1666667</v>
      </c>
      <c r="I3210" s="5">
        <v>1.0</v>
      </c>
      <c r="J3210" s="6">
        <v>0.0833333</v>
      </c>
      <c r="K3210" s="1"/>
      <c r="L3210" s="1"/>
      <c r="M3210" s="5">
        <v>1.0</v>
      </c>
      <c r="N3210" s="6">
        <v>0.0833333</v>
      </c>
      <c r="O3210" s="5">
        <v>2.0</v>
      </c>
      <c r="P3210" s="6">
        <v>0.1666667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5">
        <v>5.0</v>
      </c>
      <c r="AZ3210" s="6">
        <v>0.4166667</v>
      </c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</row>
    <row r="3211" ht="12.75" customHeight="1">
      <c r="B3211" s="4" t="s">
        <v>229</v>
      </c>
      <c r="C3211" s="4" t="s">
        <v>4278</v>
      </c>
      <c r="D3211" s="4" t="s">
        <v>4279</v>
      </c>
      <c r="E3211" s="5">
        <v>13.0</v>
      </c>
      <c r="F3211" s="6">
        <v>0.7647059</v>
      </c>
      <c r="G3211" s="1"/>
      <c r="H3211" s="1"/>
      <c r="I3211" s="1"/>
      <c r="J3211" s="1"/>
      <c r="K3211" s="5">
        <v>1.0</v>
      </c>
      <c r="L3211" s="6">
        <v>0.0588235</v>
      </c>
      <c r="M3211" s="5">
        <v>1.0</v>
      </c>
      <c r="N3211" s="6">
        <v>0.0588235</v>
      </c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5">
        <v>1.0</v>
      </c>
      <c r="AH3211" s="6">
        <v>0.0588235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5">
        <v>1.0</v>
      </c>
      <c r="AZ3211" s="6">
        <v>0.0588235</v>
      </c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</row>
    <row r="3212" ht="12.75" customHeight="1">
      <c r="B3212" s="4" t="s">
        <v>1495</v>
      </c>
      <c r="C3212" s="4" t="s">
        <v>4280</v>
      </c>
      <c r="D3212" s="4" t="s">
        <v>4266</v>
      </c>
      <c r="E3212" s="5">
        <v>4.0</v>
      </c>
      <c r="F3212" s="6">
        <v>0.2222222</v>
      </c>
      <c r="G3212" s="5">
        <v>3.0</v>
      </c>
      <c r="H3212" s="6">
        <v>0.1666667</v>
      </c>
      <c r="I3212" s="5">
        <v>4.0</v>
      </c>
      <c r="J3212" s="6">
        <v>0.2222222</v>
      </c>
      <c r="K3212" s="1"/>
      <c r="L3212" s="1"/>
      <c r="M3212" s="5">
        <v>3.0</v>
      </c>
      <c r="N3212" s="6">
        <v>0.1666667</v>
      </c>
      <c r="O3212" s="1"/>
      <c r="P3212" s="1"/>
      <c r="Q3212" s="5">
        <v>3.0</v>
      </c>
      <c r="R3212" s="6">
        <v>0.1666667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5">
        <v>1.0</v>
      </c>
      <c r="AZ3212" s="6">
        <v>0.0555556</v>
      </c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</row>
    <row r="3213" ht="12.75" customHeight="1">
      <c r="B3213" s="4" t="s">
        <v>2177</v>
      </c>
      <c r="C3213" s="4" t="s">
        <v>4281</v>
      </c>
      <c r="D3213" s="4" t="s">
        <v>4282</v>
      </c>
      <c r="E3213" s="5">
        <v>2.0</v>
      </c>
      <c r="F3213" s="6">
        <v>0.1818182</v>
      </c>
      <c r="G3213" s="5">
        <v>3.0</v>
      </c>
      <c r="H3213" s="6">
        <v>0.2727273</v>
      </c>
      <c r="I3213" s="5">
        <v>3.0</v>
      </c>
      <c r="J3213" s="6">
        <v>0.2727273</v>
      </c>
      <c r="K3213" s="1"/>
      <c r="L3213" s="1"/>
      <c r="M3213" s="5">
        <v>2.0</v>
      </c>
      <c r="N3213" s="6">
        <v>0.1818182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5">
        <v>1.0</v>
      </c>
      <c r="AZ3213" s="6">
        <v>0.0909091</v>
      </c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</row>
    <row r="3214" ht="12.75" customHeight="1">
      <c r="B3214" s="4" t="s">
        <v>3291</v>
      </c>
      <c r="C3214" s="4" t="s">
        <v>4283</v>
      </c>
      <c r="D3214" s="4" t="s">
        <v>4284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5">
        <v>1.0</v>
      </c>
      <c r="AL3214" s="6">
        <v>0.0714286</v>
      </c>
      <c r="AM3214" s="1"/>
      <c r="AN3214" s="1"/>
      <c r="AO3214" s="5">
        <v>12.0</v>
      </c>
      <c r="AP3214" s="6">
        <v>0.8571429</v>
      </c>
      <c r="AQ3214" s="1"/>
      <c r="AR3214" s="1"/>
      <c r="AS3214" s="1"/>
      <c r="AT3214" s="1"/>
      <c r="AU3214" s="1"/>
      <c r="AV3214" s="1"/>
      <c r="AW3214" s="1"/>
      <c r="AX3214" s="1"/>
      <c r="AY3214" s="5">
        <v>1.0</v>
      </c>
      <c r="AZ3214" s="6">
        <v>0.0714286</v>
      </c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</row>
    <row r="3215" ht="12.75" customHeight="1">
      <c r="C3215" s="4" t="s">
        <v>4285</v>
      </c>
      <c r="D3215" s="4" t="s">
        <v>4259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5">
        <v>13.0</v>
      </c>
      <c r="AP3215" s="6">
        <v>1.0</v>
      </c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</row>
    <row r="3216" ht="12.75" customHeight="1">
      <c r="C3216" s="4" t="s">
        <v>4286</v>
      </c>
      <c r="D3216" s="4" t="s">
        <v>4287</v>
      </c>
      <c r="E3216" s="5">
        <v>13.0</v>
      </c>
      <c r="F3216" s="6">
        <v>1.0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</row>
    <row r="3217" ht="12.75" customHeight="1">
      <c r="C3217" s="4" t="s">
        <v>4288</v>
      </c>
      <c r="D3217" s="4" t="s">
        <v>4289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5">
        <v>17.0</v>
      </c>
      <c r="AP3217" s="6">
        <v>1.0</v>
      </c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</row>
    <row r="3218" ht="12.75" customHeight="1">
      <c r="B3218" s="4" t="s">
        <v>2546</v>
      </c>
      <c r="C3218" s="4" t="s">
        <v>4290</v>
      </c>
      <c r="D3218" s="4" t="s">
        <v>4291</v>
      </c>
      <c r="E3218" s="5">
        <v>10.0</v>
      </c>
      <c r="F3218" s="6">
        <v>0.9090909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5">
        <v>1.0</v>
      </c>
      <c r="AZ3218" s="6">
        <v>0.0909091</v>
      </c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</row>
    <row r="3219" ht="12.75" customHeight="1">
      <c r="B3219" s="4" t="s">
        <v>4292</v>
      </c>
      <c r="C3219" s="4" t="s">
        <v>4293</v>
      </c>
      <c r="D3219" s="4" t="s">
        <v>4294</v>
      </c>
      <c r="E3219" s="5">
        <v>5.0</v>
      </c>
      <c r="F3219" s="6">
        <v>0.3846154</v>
      </c>
      <c r="G3219" s="5">
        <v>2.0</v>
      </c>
      <c r="H3219" s="6">
        <v>0.1538462</v>
      </c>
      <c r="I3219" s="5">
        <v>2.0</v>
      </c>
      <c r="J3219" s="6">
        <v>0.1538462</v>
      </c>
      <c r="K3219" s="1"/>
      <c r="L3219" s="1"/>
      <c r="M3219" s="1"/>
      <c r="N3219" s="1"/>
      <c r="O3219" s="1"/>
      <c r="P3219" s="1"/>
      <c r="Q3219" s="5">
        <v>3.0</v>
      </c>
      <c r="R3219" s="6">
        <v>0.2307692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5">
        <v>1.0</v>
      </c>
      <c r="AH3219" s="6">
        <v>0.0769231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</row>
    <row r="3220" ht="12.75" customHeight="1">
      <c r="B3220" s="4" t="s">
        <v>1203</v>
      </c>
      <c r="C3220" s="4" t="s">
        <v>4295</v>
      </c>
      <c r="D3220" s="4" t="s">
        <v>4296</v>
      </c>
      <c r="E3220" s="5">
        <v>9.0</v>
      </c>
      <c r="F3220" s="6">
        <v>0.5625</v>
      </c>
      <c r="G3220" s="1"/>
      <c r="H3220" s="1"/>
      <c r="I3220" s="1"/>
      <c r="J3220" s="1"/>
      <c r="K3220" s="5">
        <v>3.0</v>
      </c>
      <c r="L3220" s="6">
        <v>0.1875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5">
        <v>4.0</v>
      </c>
      <c r="BJ3220" s="6">
        <v>0.25</v>
      </c>
    </row>
    <row r="3221" ht="12.75" customHeight="1">
      <c r="A3221" s="4" t="s">
        <v>4297</v>
      </c>
      <c r="B3221" s="4" t="s">
        <v>194</v>
      </c>
      <c r="C3221" s="4" t="s">
        <v>4298</v>
      </c>
      <c r="D3221" s="4" t="s">
        <v>4299</v>
      </c>
      <c r="E3221" s="5">
        <v>32.0</v>
      </c>
      <c r="F3221" s="6">
        <v>0.1939394</v>
      </c>
      <c r="G3221" s="5">
        <v>20.0</v>
      </c>
      <c r="H3221" s="6">
        <v>0.1212121</v>
      </c>
      <c r="I3221" s="5">
        <v>11.0</v>
      </c>
      <c r="J3221" s="6">
        <v>0.0666667</v>
      </c>
      <c r="K3221" s="1"/>
      <c r="L3221" s="1"/>
      <c r="M3221" s="5">
        <v>30.0</v>
      </c>
      <c r="N3221" s="6">
        <v>0.1818182</v>
      </c>
      <c r="O3221" s="5">
        <v>12.0</v>
      </c>
      <c r="P3221" s="6">
        <v>0.0727273</v>
      </c>
      <c r="Q3221" s="5">
        <v>15.0</v>
      </c>
      <c r="R3221" s="6">
        <v>0.0909091</v>
      </c>
      <c r="S3221" s="5">
        <v>11.0</v>
      </c>
      <c r="T3221" s="6">
        <v>0.0666667</v>
      </c>
      <c r="U3221" s="5">
        <v>3.0</v>
      </c>
      <c r="V3221" s="6">
        <v>0.0181818</v>
      </c>
      <c r="W3221" s="5">
        <v>11.0</v>
      </c>
      <c r="X3221" s="6">
        <v>0.0666667</v>
      </c>
      <c r="Y3221" s="5">
        <v>11.0</v>
      </c>
      <c r="Z3221" s="6">
        <v>0.0666667</v>
      </c>
      <c r="AA3221" s="1"/>
      <c r="AB3221" s="1"/>
      <c r="AC3221" s="1"/>
      <c r="AD3221" s="1"/>
      <c r="AE3221" s="1"/>
      <c r="AF3221" s="1"/>
      <c r="AG3221" s="5">
        <v>8.0</v>
      </c>
      <c r="AH3221" s="6">
        <v>0.0484848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5">
        <v>1.0</v>
      </c>
      <c r="AZ3221" s="6">
        <v>0.0060606</v>
      </c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</row>
    <row r="3222" ht="12.75" customHeight="1">
      <c r="B3222" s="4" t="s">
        <v>1344</v>
      </c>
      <c r="C3222" s="4" t="s">
        <v>4300</v>
      </c>
      <c r="D3222" s="4" t="s">
        <v>4301</v>
      </c>
      <c r="E3222" s="5">
        <v>7.0</v>
      </c>
      <c r="F3222" s="6">
        <v>0.2916667</v>
      </c>
      <c r="G3222" s="1"/>
      <c r="H3222" s="1"/>
      <c r="I3222" s="1"/>
      <c r="J3222" s="1"/>
      <c r="K3222" s="1"/>
      <c r="L3222" s="1"/>
      <c r="M3222" s="5">
        <v>15.0</v>
      </c>
      <c r="N3222" s="6">
        <v>0.625</v>
      </c>
      <c r="O3222" s="1"/>
      <c r="P3222" s="1"/>
      <c r="Q3222" s="1"/>
      <c r="R3222" s="1"/>
      <c r="S3222" s="5">
        <v>2.0</v>
      </c>
      <c r="T3222" s="6">
        <v>0.0833333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</row>
    <row r="3223" ht="12.75" customHeight="1">
      <c r="B3223" s="4" t="s">
        <v>3291</v>
      </c>
      <c r="C3223" s="4" t="s">
        <v>4302</v>
      </c>
      <c r="D3223" s="4" t="s">
        <v>4301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5">
        <v>1.0</v>
      </c>
      <c r="AL3223" s="6">
        <v>0.0769231</v>
      </c>
      <c r="AM3223" s="1"/>
      <c r="AN3223" s="1"/>
      <c r="AO3223" s="5">
        <v>12.0</v>
      </c>
      <c r="AP3223" s="6">
        <v>0.9230769</v>
      </c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</row>
    <row r="3224" ht="12.75" customHeight="1">
      <c r="B3224" s="4" t="s">
        <v>4303</v>
      </c>
      <c r="C3224" s="4" t="s">
        <v>4304</v>
      </c>
      <c r="D3224" s="4" t="s">
        <v>4305</v>
      </c>
      <c r="E3224" s="5">
        <v>25.0</v>
      </c>
      <c r="F3224" s="6">
        <v>0.3846154</v>
      </c>
      <c r="G3224" s="1"/>
      <c r="H3224" s="1"/>
      <c r="I3224" s="1"/>
      <c r="J3224" s="1"/>
      <c r="K3224" s="1"/>
      <c r="L3224" s="1"/>
      <c r="M3224" s="5">
        <v>34.0</v>
      </c>
      <c r="N3224" s="6">
        <v>0.5230769</v>
      </c>
      <c r="O3224" s="1"/>
      <c r="P3224" s="1"/>
      <c r="Q3224" s="1"/>
      <c r="R3224" s="1"/>
      <c r="S3224" s="5">
        <v>4.0</v>
      </c>
      <c r="T3224" s="6">
        <v>0.0615385</v>
      </c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5">
        <v>1.0</v>
      </c>
      <c r="AH3224" s="6">
        <v>0.0153846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5">
        <v>1.0</v>
      </c>
      <c r="AZ3224" s="6">
        <v>0.0153846</v>
      </c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</row>
    <row r="3225" ht="12.75" customHeight="1">
      <c r="B3225" s="4" t="s">
        <v>1185</v>
      </c>
      <c r="C3225" s="4" t="s">
        <v>4306</v>
      </c>
      <c r="D3225" s="4" t="s">
        <v>4307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5">
        <v>14.0</v>
      </c>
      <c r="AP3225" s="6">
        <v>1.0</v>
      </c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</row>
    <row r="3226" ht="12.75" customHeight="1">
      <c r="C3226" s="4" t="s">
        <v>4308</v>
      </c>
      <c r="D3226" s="4" t="s">
        <v>4309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5">
        <v>17.0</v>
      </c>
      <c r="AP3226" s="6">
        <v>1.0</v>
      </c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</row>
    <row r="3227" ht="12.75" customHeight="1">
      <c r="C3227" s="4" t="s">
        <v>4310</v>
      </c>
      <c r="D3227" s="4" t="s">
        <v>4307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5">
        <v>15.0</v>
      </c>
      <c r="AP3227" s="6">
        <v>1.0</v>
      </c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</row>
    <row r="3228" ht="12.75" customHeight="1">
      <c r="C3228" s="4" t="s">
        <v>4311</v>
      </c>
      <c r="D3228" s="4" t="s">
        <v>4307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5">
        <v>16.0</v>
      </c>
      <c r="AP3228" s="6">
        <v>1.0</v>
      </c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</row>
    <row r="3229" ht="12.75" customHeight="1">
      <c r="A3229" s="4" t="s">
        <v>4312</v>
      </c>
      <c r="B3229" s="4" t="s">
        <v>4313</v>
      </c>
      <c r="C3229" s="4" t="s">
        <v>4314</v>
      </c>
      <c r="D3229" s="4" t="s">
        <v>4315</v>
      </c>
      <c r="E3229" s="5">
        <v>33.0</v>
      </c>
      <c r="F3229" s="6">
        <v>1.0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</row>
    <row r="3230" ht="12.75" customHeight="1">
      <c r="B3230" s="4" t="s">
        <v>3425</v>
      </c>
      <c r="C3230" s="4" t="s">
        <v>4316</v>
      </c>
      <c r="D3230" s="4" t="s">
        <v>4317</v>
      </c>
      <c r="E3230" s="5">
        <v>15.0</v>
      </c>
      <c r="F3230" s="6">
        <v>0.0837989</v>
      </c>
      <c r="G3230" s="5">
        <v>12.0</v>
      </c>
      <c r="H3230" s="6">
        <v>0.0670391</v>
      </c>
      <c r="I3230" s="5">
        <v>141.0</v>
      </c>
      <c r="J3230" s="6">
        <v>0.7877095</v>
      </c>
      <c r="K3230" s="1"/>
      <c r="L3230" s="1"/>
      <c r="M3230" s="5">
        <v>3.0</v>
      </c>
      <c r="N3230" s="6">
        <v>0.0167598</v>
      </c>
      <c r="O3230" s="5">
        <v>1.0</v>
      </c>
      <c r="P3230" s="6">
        <v>0.0055866</v>
      </c>
      <c r="Q3230" s="5">
        <v>3.0</v>
      </c>
      <c r="R3230" s="6">
        <v>0.0167598</v>
      </c>
      <c r="S3230" s="1"/>
      <c r="T3230" s="1"/>
      <c r="U3230" s="1"/>
      <c r="V3230" s="1"/>
      <c r="W3230" s="5">
        <v>1.0</v>
      </c>
      <c r="X3230" s="6">
        <v>0.0055866</v>
      </c>
      <c r="Y3230" s="1"/>
      <c r="Z3230" s="1"/>
      <c r="AA3230" s="1"/>
      <c r="AB3230" s="1"/>
      <c r="AC3230" s="1"/>
      <c r="AD3230" s="1"/>
      <c r="AE3230" s="1"/>
      <c r="AF3230" s="1"/>
      <c r="AG3230" s="5">
        <v>2.0</v>
      </c>
      <c r="AH3230" s="6">
        <v>0.0111732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5">
        <v>1.0</v>
      </c>
      <c r="AZ3230" s="6">
        <v>0.0055866</v>
      </c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</row>
    <row r="3231" ht="12.75" customHeight="1">
      <c r="D3231" s="4" t="s">
        <v>4317</v>
      </c>
      <c r="E3231" s="5">
        <v>9.0</v>
      </c>
      <c r="F3231" s="6">
        <v>0.75</v>
      </c>
      <c r="G3231" s="1"/>
      <c r="H3231" s="1"/>
      <c r="I3231" s="5">
        <v>3.0</v>
      </c>
      <c r="J3231" s="6">
        <v>0.25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</row>
    <row r="3232" ht="12.75" customHeight="1">
      <c r="B3232" s="4" t="s">
        <v>35</v>
      </c>
      <c r="C3232" s="4" t="s">
        <v>4318</v>
      </c>
      <c r="D3232" s="4" t="s">
        <v>4319</v>
      </c>
      <c r="E3232" s="5">
        <v>10.0</v>
      </c>
      <c r="F3232" s="6">
        <v>0.1052632</v>
      </c>
      <c r="G3232" s="5">
        <v>5.0</v>
      </c>
      <c r="H3232" s="6">
        <v>0.0526316</v>
      </c>
      <c r="I3232" s="5">
        <v>7.0</v>
      </c>
      <c r="J3232" s="6">
        <v>0.0736842</v>
      </c>
      <c r="K3232" s="1"/>
      <c r="L3232" s="1"/>
      <c r="M3232" s="5">
        <v>12.0</v>
      </c>
      <c r="N3232" s="6">
        <v>0.1263158</v>
      </c>
      <c r="O3232" s="5">
        <v>11.0</v>
      </c>
      <c r="P3232" s="6">
        <v>0.1157895</v>
      </c>
      <c r="Q3232" s="5">
        <v>10.0</v>
      </c>
      <c r="R3232" s="6">
        <v>0.1052632</v>
      </c>
      <c r="S3232" s="5">
        <v>4.0</v>
      </c>
      <c r="T3232" s="6">
        <v>0.0421053</v>
      </c>
      <c r="U3232" s="5">
        <v>7.0</v>
      </c>
      <c r="V3232" s="6">
        <v>0.0736842</v>
      </c>
      <c r="W3232" s="5">
        <v>6.0</v>
      </c>
      <c r="X3232" s="6">
        <v>0.0631579</v>
      </c>
      <c r="Y3232" s="5">
        <v>2.0</v>
      </c>
      <c r="Z3232" s="6">
        <v>0.0210526</v>
      </c>
      <c r="AA3232" s="5">
        <v>3.0</v>
      </c>
      <c r="AB3232" s="6">
        <v>0.0315789</v>
      </c>
      <c r="AC3232" s="5">
        <v>5.0</v>
      </c>
      <c r="AD3232" s="6">
        <v>0.0526316</v>
      </c>
      <c r="AE3232" s="1"/>
      <c r="AF3232" s="1"/>
      <c r="AG3232" s="5">
        <v>6.0</v>
      </c>
      <c r="AH3232" s="6">
        <v>0.0631579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5">
        <v>6.0</v>
      </c>
      <c r="AZ3232" s="6">
        <v>0.0631579</v>
      </c>
      <c r="BA3232" s="5">
        <v>1.0</v>
      </c>
      <c r="BB3232" s="6">
        <v>0.0105263</v>
      </c>
      <c r="BC3232" s="1"/>
      <c r="BD3232" s="1"/>
      <c r="BE3232" s="1"/>
      <c r="BF3232" s="1"/>
      <c r="BG3232" s="1"/>
      <c r="BH3232" s="1"/>
      <c r="BI3232" s="1"/>
      <c r="BJ3232" s="1"/>
    </row>
    <row r="3233" ht="12.75" customHeight="1">
      <c r="D3233" s="4" t="s">
        <v>4320</v>
      </c>
      <c r="E3233" s="5">
        <v>10.0</v>
      </c>
      <c r="F3233" s="6">
        <v>0.0900901</v>
      </c>
      <c r="G3233" s="5">
        <v>16.0</v>
      </c>
      <c r="H3233" s="6">
        <v>0.1441441</v>
      </c>
      <c r="I3233" s="5">
        <v>5.0</v>
      </c>
      <c r="J3233" s="6">
        <v>0.045045</v>
      </c>
      <c r="K3233" s="1"/>
      <c r="L3233" s="1"/>
      <c r="M3233" s="5">
        <v>10.0</v>
      </c>
      <c r="N3233" s="6">
        <v>0.0900901</v>
      </c>
      <c r="O3233" s="5">
        <v>13.0</v>
      </c>
      <c r="P3233" s="6">
        <v>0.1171171</v>
      </c>
      <c r="Q3233" s="5">
        <v>12.0</v>
      </c>
      <c r="R3233" s="6">
        <v>0.1081081</v>
      </c>
      <c r="S3233" s="5">
        <v>12.0</v>
      </c>
      <c r="T3233" s="6">
        <v>0.1081081</v>
      </c>
      <c r="U3233" s="5">
        <v>8.0</v>
      </c>
      <c r="V3233" s="6">
        <v>0.0720721</v>
      </c>
      <c r="W3233" s="5">
        <v>13.0</v>
      </c>
      <c r="X3233" s="6">
        <v>0.1171171</v>
      </c>
      <c r="Y3233" s="5">
        <v>2.0</v>
      </c>
      <c r="Z3233" s="6">
        <v>0.018018</v>
      </c>
      <c r="AA3233" s="1"/>
      <c r="AB3233" s="1"/>
      <c r="AC3233" s="5">
        <v>5.0</v>
      </c>
      <c r="AD3233" s="6">
        <v>0.045045</v>
      </c>
      <c r="AE3233" s="1"/>
      <c r="AF3233" s="1"/>
      <c r="AG3233" s="5">
        <v>3.0</v>
      </c>
      <c r="AH3233" s="6">
        <v>0.027027</v>
      </c>
      <c r="AI3233" s="5">
        <v>1.0</v>
      </c>
      <c r="AJ3233" s="6">
        <v>0.009009</v>
      </c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5">
        <v>1.0</v>
      </c>
      <c r="AZ3233" s="6">
        <v>0.009009</v>
      </c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</row>
    <row r="3234" ht="12.75" customHeight="1">
      <c r="D3234" s="4" t="s">
        <v>4321</v>
      </c>
      <c r="E3234" s="5">
        <v>18.0</v>
      </c>
      <c r="F3234" s="6">
        <v>0.1607143</v>
      </c>
      <c r="G3234" s="5">
        <v>6.0</v>
      </c>
      <c r="H3234" s="6">
        <v>0.0535714</v>
      </c>
      <c r="I3234" s="5">
        <v>6.0</v>
      </c>
      <c r="J3234" s="6">
        <v>0.0535714</v>
      </c>
      <c r="K3234" s="1"/>
      <c r="L3234" s="1"/>
      <c r="M3234" s="5">
        <v>16.0</v>
      </c>
      <c r="N3234" s="6">
        <v>0.1428571</v>
      </c>
      <c r="O3234" s="5">
        <v>9.0</v>
      </c>
      <c r="P3234" s="6">
        <v>0.0803571</v>
      </c>
      <c r="Q3234" s="5">
        <v>6.0</v>
      </c>
      <c r="R3234" s="6">
        <v>0.0535714</v>
      </c>
      <c r="S3234" s="5">
        <v>13.0</v>
      </c>
      <c r="T3234" s="6">
        <v>0.1160714</v>
      </c>
      <c r="U3234" s="5">
        <v>3.0</v>
      </c>
      <c r="V3234" s="6">
        <v>0.0267857</v>
      </c>
      <c r="W3234" s="5">
        <v>8.0</v>
      </c>
      <c r="X3234" s="6">
        <v>0.0714286</v>
      </c>
      <c r="Y3234" s="5">
        <v>10.0</v>
      </c>
      <c r="Z3234" s="6">
        <v>0.0892857</v>
      </c>
      <c r="AA3234" s="5">
        <v>3.0</v>
      </c>
      <c r="AB3234" s="6">
        <v>0.0267857</v>
      </c>
      <c r="AC3234" s="5">
        <v>6.0</v>
      </c>
      <c r="AD3234" s="6">
        <v>0.0535714</v>
      </c>
      <c r="AE3234" s="1"/>
      <c r="AF3234" s="1"/>
      <c r="AG3234" s="5">
        <v>4.0</v>
      </c>
      <c r="AH3234" s="6">
        <v>0.0357143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5">
        <v>4.0</v>
      </c>
      <c r="AZ3234" s="6">
        <v>0.0357143</v>
      </c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</row>
    <row r="3235" ht="12.75" customHeight="1">
      <c r="D3235" s="4" t="s">
        <v>4322</v>
      </c>
      <c r="E3235" s="5">
        <v>8.0</v>
      </c>
      <c r="F3235" s="6">
        <v>0.1038961</v>
      </c>
      <c r="G3235" s="1"/>
      <c r="H3235" s="1"/>
      <c r="I3235" s="5">
        <v>8.0</v>
      </c>
      <c r="J3235" s="6">
        <v>0.1038961</v>
      </c>
      <c r="K3235" s="1"/>
      <c r="L3235" s="1"/>
      <c r="M3235" s="5">
        <v>10.0</v>
      </c>
      <c r="N3235" s="6">
        <v>0.1298701</v>
      </c>
      <c r="O3235" s="5">
        <v>9.0</v>
      </c>
      <c r="P3235" s="6">
        <v>0.1168831</v>
      </c>
      <c r="Q3235" s="5">
        <v>7.0</v>
      </c>
      <c r="R3235" s="6">
        <v>0.0909091</v>
      </c>
      <c r="S3235" s="5">
        <v>14.0</v>
      </c>
      <c r="T3235" s="6">
        <v>0.1818182</v>
      </c>
      <c r="U3235" s="1"/>
      <c r="V3235" s="1"/>
      <c r="W3235" s="1"/>
      <c r="X3235" s="1"/>
      <c r="Y3235" s="5">
        <v>14.0</v>
      </c>
      <c r="Z3235" s="6">
        <v>0.1818182</v>
      </c>
      <c r="AA3235" s="1"/>
      <c r="AB3235" s="1"/>
      <c r="AC3235" s="1"/>
      <c r="AD3235" s="1"/>
      <c r="AE3235" s="1"/>
      <c r="AF3235" s="1"/>
      <c r="AG3235" s="5">
        <v>3.0</v>
      </c>
      <c r="AH3235" s="6">
        <v>0.038961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5">
        <v>4.0</v>
      </c>
      <c r="AZ3235" s="6">
        <v>0.0519481</v>
      </c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</row>
    <row r="3236" ht="12.75" customHeight="1">
      <c r="D3236" s="4" t="s">
        <v>4323</v>
      </c>
      <c r="E3236" s="5">
        <v>20.0</v>
      </c>
      <c r="F3236" s="6">
        <v>0.1785714</v>
      </c>
      <c r="G3236" s="5">
        <v>10.0</v>
      </c>
      <c r="H3236" s="6">
        <v>0.0892857</v>
      </c>
      <c r="I3236" s="5">
        <v>3.0</v>
      </c>
      <c r="J3236" s="6">
        <v>0.0267857</v>
      </c>
      <c r="K3236" s="1"/>
      <c r="L3236" s="1"/>
      <c r="M3236" s="5">
        <v>18.0</v>
      </c>
      <c r="N3236" s="6">
        <v>0.1607143</v>
      </c>
      <c r="O3236" s="5">
        <v>11.0</v>
      </c>
      <c r="P3236" s="6">
        <v>0.0982143</v>
      </c>
      <c r="Q3236" s="5">
        <v>6.0</v>
      </c>
      <c r="R3236" s="6">
        <v>0.0535714</v>
      </c>
      <c r="S3236" s="5">
        <v>10.0</v>
      </c>
      <c r="T3236" s="6">
        <v>0.0892857</v>
      </c>
      <c r="U3236" s="5">
        <v>8.0</v>
      </c>
      <c r="V3236" s="6">
        <v>0.0714286</v>
      </c>
      <c r="W3236" s="5">
        <v>3.0</v>
      </c>
      <c r="X3236" s="6">
        <v>0.0267857</v>
      </c>
      <c r="Y3236" s="5">
        <v>5.0</v>
      </c>
      <c r="Z3236" s="6">
        <v>0.0446429</v>
      </c>
      <c r="AA3236" s="5">
        <v>3.0</v>
      </c>
      <c r="AB3236" s="6">
        <v>0.0267857</v>
      </c>
      <c r="AC3236" s="5">
        <v>5.0</v>
      </c>
      <c r="AD3236" s="6">
        <v>0.0446429</v>
      </c>
      <c r="AE3236" s="1"/>
      <c r="AF3236" s="1"/>
      <c r="AG3236" s="5">
        <v>7.0</v>
      </c>
      <c r="AH3236" s="6">
        <v>0.0625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5">
        <v>3.0</v>
      </c>
      <c r="AZ3236" s="6">
        <v>0.0267857</v>
      </c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</row>
    <row r="3237" ht="12.75" customHeight="1">
      <c r="D3237" s="4" t="s">
        <v>4324</v>
      </c>
      <c r="E3237" s="5">
        <v>19.0</v>
      </c>
      <c r="F3237" s="6">
        <v>0.1711712</v>
      </c>
      <c r="G3237" s="5">
        <v>5.0</v>
      </c>
      <c r="H3237" s="6">
        <v>0.045045</v>
      </c>
      <c r="I3237" s="5">
        <v>2.0</v>
      </c>
      <c r="J3237" s="6">
        <v>0.018018</v>
      </c>
      <c r="K3237" s="1"/>
      <c r="L3237" s="1"/>
      <c r="M3237" s="5">
        <v>15.0</v>
      </c>
      <c r="N3237" s="6">
        <v>0.1351351</v>
      </c>
      <c r="O3237" s="5">
        <v>7.0</v>
      </c>
      <c r="P3237" s="6">
        <v>0.0630631</v>
      </c>
      <c r="Q3237" s="5">
        <v>7.0</v>
      </c>
      <c r="R3237" s="6">
        <v>0.0630631</v>
      </c>
      <c r="S3237" s="5">
        <v>12.0</v>
      </c>
      <c r="T3237" s="6">
        <v>0.1081081</v>
      </c>
      <c r="U3237" s="5">
        <v>3.0</v>
      </c>
      <c r="V3237" s="6">
        <v>0.027027</v>
      </c>
      <c r="W3237" s="5">
        <v>13.0</v>
      </c>
      <c r="X3237" s="6">
        <v>0.1171171</v>
      </c>
      <c r="Y3237" s="5">
        <v>5.0</v>
      </c>
      <c r="Z3237" s="6">
        <v>0.045045</v>
      </c>
      <c r="AA3237" s="5">
        <v>4.0</v>
      </c>
      <c r="AB3237" s="6">
        <v>0.036036</v>
      </c>
      <c r="AC3237" s="5">
        <v>6.0</v>
      </c>
      <c r="AD3237" s="6">
        <v>0.0540541</v>
      </c>
      <c r="AE3237" s="1"/>
      <c r="AF3237" s="1"/>
      <c r="AG3237" s="5">
        <v>10.0</v>
      </c>
      <c r="AH3237" s="6">
        <v>0.0900901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5">
        <v>3.0</v>
      </c>
      <c r="AZ3237" s="6">
        <v>0.027027</v>
      </c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</row>
    <row r="3238" ht="12.75" customHeight="1">
      <c r="D3238" s="4" t="s">
        <v>4323</v>
      </c>
      <c r="E3238" s="5">
        <v>18.0</v>
      </c>
      <c r="F3238" s="6">
        <v>0.1607143</v>
      </c>
      <c r="G3238" s="5">
        <v>14.0</v>
      </c>
      <c r="H3238" s="6">
        <v>0.125</v>
      </c>
      <c r="I3238" s="1"/>
      <c r="J3238" s="1"/>
      <c r="K3238" s="1"/>
      <c r="L3238" s="1"/>
      <c r="M3238" s="5">
        <v>17.0</v>
      </c>
      <c r="N3238" s="6">
        <v>0.1517857</v>
      </c>
      <c r="O3238" s="5">
        <v>12.0</v>
      </c>
      <c r="P3238" s="6">
        <v>0.1071429</v>
      </c>
      <c r="Q3238" s="5">
        <v>5.0</v>
      </c>
      <c r="R3238" s="6">
        <v>0.0446429</v>
      </c>
      <c r="S3238" s="5">
        <v>7.0</v>
      </c>
      <c r="T3238" s="6">
        <v>0.0625</v>
      </c>
      <c r="U3238" s="5">
        <v>8.0</v>
      </c>
      <c r="V3238" s="6">
        <v>0.0714286</v>
      </c>
      <c r="W3238" s="5">
        <v>2.0</v>
      </c>
      <c r="X3238" s="6">
        <v>0.0178571</v>
      </c>
      <c r="Y3238" s="5">
        <v>6.0</v>
      </c>
      <c r="Z3238" s="6">
        <v>0.0535714</v>
      </c>
      <c r="AA3238" s="5">
        <v>4.0</v>
      </c>
      <c r="AB3238" s="6">
        <v>0.0357143</v>
      </c>
      <c r="AC3238" s="5">
        <v>5.0</v>
      </c>
      <c r="AD3238" s="6">
        <v>0.0446429</v>
      </c>
      <c r="AE3238" s="1"/>
      <c r="AF3238" s="1"/>
      <c r="AG3238" s="5">
        <v>8.0</v>
      </c>
      <c r="AH3238" s="6">
        <v>0.0714286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5">
        <v>5.0</v>
      </c>
      <c r="AZ3238" s="6">
        <v>0.0446429</v>
      </c>
      <c r="BA3238" s="5">
        <v>1.0</v>
      </c>
      <c r="BB3238" s="6">
        <v>0.0089286</v>
      </c>
      <c r="BC3238" s="1"/>
      <c r="BD3238" s="1"/>
      <c r="BE3238" s="1"/>
      <c r="BF3238" s="1"/>
      <c r="BG3238" s="1"/>
      <c r="BH3238" s="1"/>
      <c r="BI3238" s="1"/>
      <c r="BJ3238" s="1"/>
    </row>
    <row r="3239" ht="12.75" customHeight="1">
      <c r="D3239" s="4" t="s">
        <v>4325</v>
      </c>
      <c r="E3239" s="5">
        <v>14.0</v>
      </c>
      <c r="F3239" s="6">
        <v>0.1272727</v>
      </c>
      <c r="G3239" s="5">
        <v>7.0</v>
      </c>
      <c r="H3239" s="6">
        <v>0.0636364</v>
      </c>
      <c r="I3239" s="5">
        <v>10.0</v>
      </c>
      <c r="J3239" s="6">
        <v>0.0909091</v>
      </c>
      <c r="K3239" s="1"/>
      <c r="L3239" s="1"/>
      <c r="M3239" s="5">
        <v>12.0</v>
      </c>
      <c r="N3239" s="6">
        <v>0.1090909</v>
      </c>
      <c r="O3239" s="5">
        <v>7.0</v>
      </c>
      <c r="P3239" s="6">
        <v>0.0636364</v>
      </c>
      <c r="Q3239" s="5">
        <v>9.0</v>
      </c>
      <c r="R3239" s="6">
        <v>0.0818182</v>
      </c>
      <c r="S3239" s="5">
        <v>13.0</v>
      </c>
      <c r="T3239" s="6">
        <v>0.1181818</v>
      </c>
      <c r="U3239" s="5">
        <v>8.0</v>
      </c>
      <c r="V3239" s="6">
        <v>0.0727273</v>
      </c>
      <c r="W3239" s="5">
        <v>6.0</v>
      </c>
      <c r="X3239" s="6">
        <v>0.0545455</v>
      </c>
      <c r="Y3239" s="5">
        <v>6.0</v>
      </c>
      <c r="Z3239" s="6">
        <v>0.0545455</v>
      </c>
      <c r="AA3239" s="5">
        <v>3.0</v>
      </c>
      <c r="AB3239" s="6">
        <v>0.0272727</v>
      </c>
      <c r="AC3239" s="5">
        <v>4.0</v>
      </c>
      <c r="AD3239" s="6">
        <v>0.0363636</v>
      </c>
      <c r="AE3239" s="1"/>
      <c r="AF3239" s="1"/>
      <c r="AG3239" s="5">
        <v>8.0</v>
      </c>
      <c r="AH3239" s="6">
        <v>0.0727273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5">
        <v>3.0</v>
      </c>
      <c r="AZ3239" s="6">
        <v>0.0272727</v>
      </c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</row>
    <row r="3240" ht="12.75" customHeight="1">
      <c r="D3240" s="4" t="s">
        <v>4326</v>
      </c>
      <c r="E3240" s="5">
        <v>24.0</v>
      </c>
      <c r="F3240" s="6">
        <v>0.2181818</v>
      </c>
      <c r="G3240" s="5">
        <v>10.0</v>
      </c>
      <c r="H3240" s="6">
        <v>0.0909091</v>
      </c>
      <c r="I3240" s="5">
        <v>1.0</v>
      </c>
      <c r="J3240" s="6">
        <v>0.0090909</v>
      </c>
      <c r="K3240" s="1"/>
      <c r="L3240" s="1"/>
      <c r="M3240" s="5">
        <v>12.0</v>
      </c>
      <c r="N3240" s="6">
        <v>0.1090909</v>
      </c>
      <c r="O3240" s="5">
        <v>11.0</v>
      </c>
      <c r="P3240" s="6">
        <v>0.1</v>
      </c>
      <c r="Q3240" s="5">
        <v>12.0</v>
      </c>
      <c r="R3240" s="6">
        <v>0.1090909</v>
      </c>
      <c r="S3240" s="5">
        <v>7.0</v>
      </c>
      <c r="T3240" s="6">
        <v>0.0636364</v>
      </c>
      <c r="U3240" s="5">
        <v>4.0</v>
      </c>
      <c r="V3240" s="6">
        <v>0.0363636</v>
      </c>
      <c r="W3240" s="5">
        <v>8.0</v>
      </c>
      <c r="X3240" s="6">
        <v>0.0727273</v>
      </c>
      <c r="Y3240" s="5">
        <v>3.0</v>
      </c>
      <c r="Z3240" s="6">
        <v>0.0272727</v>
      </c>
      <c r="AA3240" s="5">
        <v>5.0</v>
      </c>
      <c r="AB3240" s="6">
        <v>0.0454545</v>
      </c>
      <c r="AC3240" s="5">
        <v>4.0</v>
      </c>
      <c r="AD3240" s="6">
        <v>0.0363636</v>
      </c>
      <c r="AE3240" s="1"/>
      <c r="AF3240" s="1"/>
      <c r="AG3240" s="5">
        <v>8.0</v>
      </c>
      <c r="AH3240" s="6">
        <v>0.0727273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5">
        <v>1.0</v>
      </c>
      <c r="BB3240" s="6">
        <v>0.0090909</v>
      </c>
      <c r="BC3240" s="1"/>
      <c r="BD3240" s="1"/>
      <c r="BE3240" s="1"/>
      <c r="BF3240" s="1"/>
      <c r="BG3240" s="1"/>
      <c r="BH3240" s="1"/>
      <c r="BI3240" s="1"/>
      <c r="BJ3240" s="1"/>
    </row>
    <row r="3241" ht="12.75" customHeight="1">
      <c r="B3241" s="4" t="s">
        <v>790</v>
      </c>
      <c r="C3241" s="4" t="s">
        <v>4327</v>
      </c>
      <c r="D3241" s="4" t="s">
        <v>4328</v>
      </c>
      <c r="E3241" s="5">
        <v>91.0</v>
      </c>
      <c r="F3241" s="6">
        <v>0.8125</v>
      </c>
      <c r="G3241" s="5">
        <v>5.0</v>
      </c>
      <c r="H3241" s="6">
        <v>0.0446429</v>
      </c>
      <c r="I3241" s="5">
        <v>12.0</v>
      </c>
      <c r="J3241" s="6">
        <v>0.1071429</v>
      </c>
      <c r="K3241" s="1"/>
      <c r="L3241" s="1"/>
      <c r="M3241" s="5">
        <v>1.0</v>
      </c>
      <c r="N3241" s="6">
        <v>0.0089286</v>
      </c>
      <c r="O3241" s="1"/>
      <c r="P3241" s="1"/>
      <c r="Q3241" s="5">
        <v>2.0</v>
      </c>
      <c r="R3241" s="6">
        <v>0.0178571</v>
      </c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5">
        <v>1.0</v>
      </c>
      <c r="AZ3241" s="6">
        <v>0.0089286</v>
      </c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</row>
    <row r="3242" ht="12.75" customHeight="1">
      <c r="D3242" s="4" t="s">
        <v>4329</v>
      </c>
      <c r="E3242" s="5">
        <v>101.0</v>
      </c>
      <c r="F3242" s="6">
        <v>0.7163121</v>
      </c>
      <c r="G3242" s="5">
        <v>16.0</v>
      </c>
      <c r="H3242" s="6">
        <v>0.1134752</v>
      </c>
      <c r="I3242" s="5">
        <v>16.0</v>
      </c>
      <c r="J3242" s="6">
        <v>0.1134752</v>
      </c>
      <c r="K3242" s="1"/>
      <c r="L3242" s="1"/>
      <c r="M3242" s="5">
        <v>1.0</v>
      </c>
      <c r="N3242" s="6">
        <v>0.0070922</v>
      </c>
      <c r="O3242" s="5">
        <v>2.0</v>
      </c>
      <c r="P3242" s="6">
        <v>0.0141844</v>
      </c>
      <c r="Q3242" s="5">
        <v>5.0</v>
      </c>
      <c r="R3242" s="6">
        <v>0.035461</v>
      </c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</row>
    <row r="3243" ht="12.75" customHeight="1">
      <c r="B3243" s="4" t="s">
        <v>1254</v>
      </c>
      <c r="C3243" s="4" t="s">
        <v>4330</v>
      </c>
      <c r="D3243" s="4" t="s">
        <v>4331</v>
      </c>
      <c r="E3243" s="5">
        <v>16.0</v>
      </c>
      <c r="F3243" s="6">
        <v>0.1454545</v>
      </c>
      <c r="G3243" s="5">
        <v>18.0</v>
      </c>
      <c r="H3243" s="6">
        <v>0.1636364</v>
      </c>
      <c r="I3243" s="5">
        <v>5.0</v>
      </c>
      <c r="J3243" s="6">
        <v>0.0454545</v>
      </c>
      <c r="K3243" s="1"/>
      <c r="L3243" s="1"/>
      <c r="M3243" s="5">
        <v>15.0</v>
      </c>
      <c r="N3243" s="6">
        <v>0.1363636</v>
      </c>
      <c r="O3243" s="5">
        <v>8.0</v>
      </c>
      <c r="P3243" s="6">
        <v>0.0727273</v>
      </c>
      <c r="Q3243" s="5">
        <v>17.0</v>
      </c>
      <c r="R3243" s="6">
        <v>0.1545455</v>
      </c>
      <c r="S3243" s="5">
        <v>10.0</v>
      </c>
      <c r="T3243" s="6">
        <v>0.0909091</v>
      </c>
      <c r="U3243" s="5">
        <v>6.0</v>
      </c>
      <c r="V3243" s="6">
        <v>0.0545455</v>
      </c>
      <c r="W3243" s="5">
        <v>5.0</v>
      </c>
      <c r="X3243" s="6">
        <v>0.0454545</v>
      </c>
      <c r="Y3243" s="5">
        <v>1.0</v>
      </c>
      <c r="Z3243" s="6">
        <v>0.0090909</v>
      </c>
      <c r="AA3243" s="5">
        <v>2.0</v>
      </c>
      <c r="AB3243" s="6">
        <v>0.0181818</v>
      </c>
      <c r="AC3243" s="5">
        <v>4.0</v>
      </c>
      <c r="AD3243" s="6">
        <v>0.0363636</v>
      </c>
      <c r="AE3243" s="1"/>
      <c r="AF3243" s="1"/>
      <c r="AG3243" s="5">
        <v>3.0</v>
      </c>
      <c r="AH3243" s="6">
        <v>0.0272727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</row>
    <row r="3244" ht="12.75" customHeight="1">
      <c r="D3244" s="4" t="s">
        <v>4332</v>
      </c>
      <c r="E3244" s="5">
        <v>9.0</v>
      </c>
      <c r="F3244" s="6">
        <v>0.0957447</v>
      </c>
      <c r="G3244" s="5">
        <v>11.0</v>
      </c>
      <c r="H3244" s="6">
        <v>0.1170213</v>
      </c>
      <c r="I3244" s="5">
        <v>2.0</v>
      </c>
      <c r="J3244" s="6">
        <v>0.0212766</v>
      </c>
      <c r="K3244" s="1"/>
      <c r="L3244" s="1"/>
      <c r="M3244" s="5">
        <v>10.0</v>
      </c>
      <c r="N3244" s="6">
        <v>0.106383</v>
      </c>
      <c r="O3244" s="5">
        <v>10.0</v>
      </c>
      <c r="P3244" s="6">
        <v>0.106383</v>
      </c>
      <c r="Q3244" s="5">
        <v>6.0</v>
      </c>
      <c r="R3244" s="6">
        <v>0.0638298</v>
      </c>
      <c r="S3244" s="5">
        <v>10.0</v>
      </c>
      <c r="T3244" s="6">
        <v>0.106383</v>
      </c>
      <c r="U3244" s="5">
        <v>9.0</v>
      </c>
      <c r="V3244" s="6">
        <v>0.0957447</v>
      </c>
      <c r="W3244" s="5">
        <v>8.0</v>
      </c>
      <c r="X3244" s="6">
        <v>0.0851064</v>
      </c>
      <c r="Y3244" s="5">
        <v>2.0</v>
      </c>
      <c r="Z3244" s="6">
        <v>0.0212766</v>
      </c>
      <c r="AA3244" s="5">
        <v>5.0</v>
      </c>
      <c r="AB3244" s="6">
        <v>0.0531915</v>
      </c>
      <c r="AC3244" s="5">
        <v>3.0</v>
      </c>
      <c r="AD3244" s="6">
        <v>0.0319149</v>
      </c>
      <c r="AE3244" s="1"/>
      <c r="AF3244" s="1"/>
      <c r="AG3244" s="5">
        <v>6.0</v>
      </c>
      <c r="AH3244" s="6">
        <v>0.0638298</v>
      </c>
      <c r="AI3244" s="5">
        <v>2.0</v>
      </c>
      <c r="AJ3244" s="6">
        <v>0.0212766</v>
      </c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5">
        <v>1.0</v>
      </c>
      <c r="AZ3244" s="6">
        <v>0.0106383</v>
      </c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</row>
    <row r="3245" ht="12.75" customHeight="1">
      <c r="D3245" s="4" t="s">
        <v>4333</v>
      </c>
      <c r="E3245" s="5">
        <v>14.0</v>
      </c>
      <c r="F3245" s="6">
        <v>0.1346154</v>
      </c>
      <c r="G3245" s="5">
        <v>12.0</v>
      </c>
      <c r="H3245" s="6">
        <v>0.1153846</v>
      </c>
      <c r="I3245" s="5">
        <v>3.0</v>
      </c>
      <c r="J3245" s="6">
        <v>0.0288462</v>
      </c>
      <c r="K3245" s="1"/>
      <c r="L3245" s="1"/>
      <c r="M3245" s="5">
        <v>10.0</v>
      </c>
      <c r="N3245" s="6">
        <v>0.0961538</v>
      </c>
      <c r="O3245" s="5">
        <v>6.0</v>
      </c>
      <c r="P3245" s="6">
        <v>0.0576923</v>
      </c>
      <c r="Q3245" s="5">
        <v>14.0</v>
      </c>
      <c r="R3245" s="6">
        <v>0.1346154</v>
      </c>
      <c r="S3245" s="5">
        <v>11.0</v>
      </c>
      <c r="T3245" s="6">
        <v>0.1057692</v>
      </c>
      <c r="U3245" s="5">
        <v>3.0</v>
      </c>
      <c r="V3245" s="6">
        <v>0.0288462</v>
      </c>
      <c r="W3245" s="5">
        <v>12.0</v>
      </c>
      <c r="X3245" s="6">
        <v>0.1153846</v>
      </c>
      <c r="Y3245" s="5">
        <v>1.0</v>
      </c>
      <c r="Z3245" s="6">
        <v>0.0096154</v>
      </c>
      <c r="AA3245" s="5">
        <v>4.0</v>
      </c>
      <c r="AB3245" s="6">
        <v>0.0384615</v>
      </c>
      <c r="AC3245" s="5">
        <v>6.0</v>
      </c>
      <c r="AD3245" s="6">
        <v>0.0576923</v>
      </c>
      <c r="AE3245" s="1"/>
      <c r="AF3245" s="1"/>
      <c r="AG3245" s="5">
        <v>4.0</v>
      </c>
      <c r="AH3245" s="6">
        <v>0.0384615</v>
      </c>
      <c r="AI3245" s="5">
        <v>1.0</v>
      </c>
      <c r="AJ3245" s="6">
        <v>0.0096154</v>
      </c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5">
        <v>2.0</v>
      </c>
      <c r="AZ3245" s="6">
        <v>0.0192308</v>
      </c>
      <c r="BA3245" s="5">
        <v>1.0</v>
      </c>
      <c r="BB3245" s="6">
        <v>0.0096154</v>
      </c>
      <c r="BC3245" s="1"/>
      <c r="BD3245" s="1"/>
      <c r="BE3245" s="1"/>
      <c r="BF3245" s="1"/>
      <c r="BG3245" s="1"/>
      <c r="BH3245" s="1"/>
      <c r="BI3245" s="1"/>
      <c r="BJ3245" s="1"/>
    </row>
    <row r="3246" ht="12.75" customHeight="1">
      <c r="D3246" s="4" t="s">
        <v>4334</v>
      </c>
      <c r="E3246" s="5">
        <v>17.0</v>
      </c>
      <c r="F3246" s="6">
        <v>0.1531532</v>
      </c>
      <c r="G3246" s="5">
        <v>19.0</v>
      </c>
      <c r="H3246" s="6">
        <v>0.1711712</v>
      </c>
      <c r="I3246" s="5">
        <v>4.0</v>
      </c>
      <c r="J3246" s="6">
        <v>0.036036</v>
      </c>
      <c r="K3246" s="1"/>
      <c r="L3246" s="1"/>
      <c r="M3246" s="5">
        <v>15.0</v>
      </c>
      <c r="N3246" s="6">
        <v>0.1351351</v>
      </c>
      <c r="O3246" s="5">
        <v>7.0</v>
      </c>
      <c r="P3246" s="6">
        <v>0.0630631</v>
      </c>
      <c r="Q3246" s="5">
        <v>18.0</v>
      </c>
      <c r="R3246" s="6">
        <v>0.1621622</v>
      </c>
      <c r="S3246" s="5">
        <v>8.0</v>
      </c>
      <c r="T3246" s="6">
        <v>0.0720721</v>
      </c>
      <c r="U3246" s="5">
        <v>5.0</v>
      </c>
      <c r="V3246" s="6">
        <v>0.045045</v>
      </c>
      <c r="W3246" s="5">
        <v>6.0</v>
      </c>
      <c r="X3246" s="6">
        <v>0.0540541</v>
      </c>
      <c r="Y3246" s="5">
        <v>1.0</v>
      </c>
      <c r="Z3246" s="6">
        <v>0.009009</v>
      </c>
      <c r="AA3246" s="5">
        <v>3.0</v>
      </c>
      <c r="AB3246" s="6">
        <v>0.027027</v>
      </c>
      <c r="AC3246" s="5">
        <v>5.0</v>
      </c>
      <c r="AD3246" s="6">
        <v>0.045045</v>
      </c>
      <c r="AE3246" s="1"/>
      <c r="AF3246" s="1"/>
      <c r="AG3246" s="5">
        <v>2.0</v>
      </c>
      <c r="AH3246" s="6">
        <v>0.018018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5">
        <v>1.0</v>
      </c>
      <c r="BB3246" s="6">
        <v>0.009009</v>
      </c>
      <c r="BC3246" s="1"/>
      <c r="BD3246" s="1"/>
      <c r="BE3246" s="1"/>
      <c r="BF3246" s="1"/>
      <c r="BG3246" s="1"/>
      <c r="BH3246" s="1"/>
      <c r="BI3246" s="1"/>
      <c r="BJ3246" s="1"/>
    </row>
    <row r="3247" ht="12.75" customHeight="1">
      <c r="D3247" s="4" t="s">
        <v>4335</v>
      </c>
      <c r="E3247" s="5">
        <v>6.0</v>
      </c>
      <c r="F3247" s="6">
        <v>0.0571429</v>
      </c>
      <c r="G3247" s="5">
        <v>11.0</v>
      </c>
      <c r="H3247" s="6">
        <v>0.1047619</v>
      </c>
      <c r="I3247" s="5">
        <v>3.0</v>
      </c>
      <c r="J3247" s="6">
        <v>0.0285714</v>
      </c>
      <c r="K3247" s="1"/>
      <c r="L3247" s="1"/>
      <c r="M3247" s="5">
        <v>13.0</v>
      </c>
      <c r="N3247" s="6">
        <v>0.1238095</v>
      </c>
      <c r="O3247" s="5">
        <v>10.0</v>
      </c>
      <c r="P3247" s="6">
        <v>0.0952381</v>
      </c>
      <c r="Q3247" s="5">
        <v>7.0</v>
      </c>
      <c r="R3247" s="6">
        <v>0.0666667</v>
      </c>
      <c r="S3247" s="5">
        <v>13.0</v>
      </c>
      <c r="T3247" s="6">
        <v>0.1238095</v>
      </c>
      <c r="U3247" s="5">
        <v>7.0</v>
      </c>
      <c r="V3247" s="6">
        <v>0.0666667</v>
      </c>
      <c r="W3247" s="5">
        <v>9.0</v>
      </c>
      <c r="X3247" s="6">
        <v>0.0857143</v>
      </c>
      <c r="Y3247" s="5">
        <v>2.0</v>
      </c>
      <c r="Z3247" s="6">
        <v>0.0190476</v>
      </c>
      <c r="AA3247" s="5">
        <v>7.0</v>
      </c>
      <c r="AB3247" s="6">
        <v>0.0666667</v>
      </c>
      <c r="AC3247" s="5">
        <v>5.0</v>
      </c>
      <c r="AD3247" s="6">
        <v>0.047619</v>
      </c>
      <c r="AE3247" s="1"/>
      <c r="AF3247" s="1"/>
      <c r="AG3247" s="5">
        <v>9.0</v>
      </c>
      <c r="AH3247" s="6">
        <v>0.0857143</v>
      </c>
      <c r="AI3247" s="5">
        <v>1.0</v>
      </c>
      <c r="AJ3247" s="6">
        <v>0.0095238</v>
      </c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5">
        <v>1.0</v>
      </c>
      <c r="AZ3247" s="6">
        <v>0.0095238</v>
      </c>
      <c r="BA3247" s="5">
        <v>1.0</v>
      </c>
      <c r="BB3247" s="6">
        <v>0.0095238</v>
      </c>
      <c r="BC3247" s="1"/>
      <c r="BD3247" s="1"/>
      <c r="BE3247" s="1"/>
      <c r="BF3247" s="1"/>
      <c r="BG3247" s="1"/>
      <c r="BH3247" s="1"/>
      <c r="BI3247" s="1"/>
      <c r="BJ3247" s="1"/>
    </row>
    <row r="3248" ht="12.75" customHeight="1">
      <c r="D3248" s="4" t="s">
        <v>4332</v>
      </c>
      <c r="E3248" s="5">
        <v>14.0</v>
      </c>
      <c r="F3248" s="6">
        <v>0.1261261</v>
      </c>
      <c r="G3248" s="5">
        <v>12.0</v>
      </c>
      <c r="H3248" s="6">
        <v>0.1081081</v>
      </c>
      <c r="I3248" s="5">
        <v>3.0</v>
      </c>
      <c r="J3248" s="6">
        <v>0.027027</v>
      </c>
      <c r="K3248" s="1"/>
      <c r="L3248" s="1"/>
      <c r="M3248" s="5">
        <v>17.0</v>
      </c>
      <c r="N3248" s="6">
        <v>0.1531532</v>
      </c>
      <c r="O3248" s="5">
        <v>11.0</v>
      </c>
      <c r="P3248" s="6">
        <v>0.0990991</v>
      </c>
      <c r="Q3248" s="5">
        <v>11.0</v>
      </c>
      <c r="R3248" s="6">
        <v>0.0990991</v>
      </c>
      <c r="S3248" s="5">
        <v>4.0</v>
      </c>
      <c r="T3248" s="6">
        <v>0.036036</v>
      </c>
      <c r="U3248" s="5">
        <v>2.0</v>
      </c>
      <c r="V3248" s="6">
        <v>0.018018</v>
      </c>
      <c r="W3248" s="5">
        <v>16.0</v>
      </c>
      <c r="X3248" s="6">
        <v>0.1441441</v>
      </c>
      <c r="Y3248" s="5">
        <v>5.0</v>
      </c>
      <c r="Z3248" s="6">
        <v>0.045045</v>
      </c>
      <c r="AA3248" s="5">
        <v>2.0</v>
      </c>
      <c r="AB3248" s="6">
        <v>0.018018</v>
      </c>
      <c r="AC3248" s="5">
        <v>2.0</v>
      </c>
      <c r="AD3248" s="6">
        <v>0.018018</v>
      </c>
      <c r="AE3248" s="1"/>
      <c r="AF3248" s="1"/>
      <c r="AG3248" s="5">
        <v>12.0</v>
      </c>
      <c r="AH3248" s="6">
        <v>0.1081081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</row>
    <row r="3249" ht="12.75" customHeight="1">
      <c r="D3249" s="4" t="s">
        <v>4336</v>
      </c>
      <c r="E3249" s="5">
        <v>18.0</v>
      </c>
      <c r="F3249" s="6">
        <v>0.1636364</v>
      </c>
      <c r="G3249" s="5">
        <v>17.0</v>
      </c>
      <c r="H3249" s="6">
        <v>0.1545455</v>
      </c>
      <c r="I3249" s="5">
        <v>7.0</v>
      </c>
      <c r="J3249" s="6">
        <v>0.0636364</v>
      </c>
      <c r="K3249" s="1"/>
      <c r="L3249" s="1"/>
      <c r="M3249" s="5">
        <v>12.0</v>
      </c>
      <c r="N3249" s="6">
        <v>0.1090909</v>
      </c>
      <c r="O3249" s="5">
        <v>8.0</v>
      </c>
      <c r="P3249" s="6">
        <v>0.0727273</v>
      </c>
      <c r="Q3249" s="5">
        <v>12.0</v>
      </c>
      <c r="R3249" s="6">
        <v>0.1090909</v>
      </c>
      <c r="S3249" s="5">
        <v>9.0</v>
      </c>
      <c r="T3249" s="6">
        <v>0.0818182</v>
      </c>
      <c r="U3249" s="5">
        <v>8.0</v>
      </c>
      <c r="V3249" s="6">
        <v>0.0727273</v>
      </c>
      <c r="W3249" s="5">
        <v>13.0</v>
      </c>
      <c r="X3249" s="6">
        <v>0.1181818</v>
      </c>
      <c r="Y3249" s="5">
        <v>1.0</v>
      </c>
      <c r="Z3249" s="6">
        <v>0.0090909</v>
      </c>
      <c r="AA3249" s="1"/>
      <c r="AB3249" s="1"/>
      <c r="AC3249" s="5">
        <v>1.0</v>
      </c>
      <c r="AD3249" s="6">
        <v>0.0090909</v>
      </c>
      <c r="AE3249" s="1"/>
      <c r="AF3249" s="1"/>
      <c r="AG3249" s="5">
        <v>1.0</v>
      </c>
      <c r="AH3249" s="6">
        <v>0.0090909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5">
        <v>3.0</v>
      </c>
      <c r="AZ3249" s="6">
        <v>0.0272727</v>
      </c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</row>
    <row r="3250" ht="12.75" customHeight="1">
      <c r="D3250" s="4" t="s">
        <v>4328</v>
      </c>
      <c r="E3250" s="5">
        <v>37.0</v>
      </c>
      <c r="F3250" s="6">
        <v>0.3333333</v>
      </c>
      <c r="G3250" s="5">
        <v>8.0</v>
      </c>
      <c r="H3250" s="6">
        <v>0.0720721</v>
      </c>
      <c r="I3250" s="5">
        <v>11.0</v>
      </c>
      <c r="J3250" s="6">
        <v>0.0990991</v>
      </c>
      <c r="K3250" s="1"/>
      <c r="L3250" s="1"/>
      <c r="M3250" s="5">
        <v>19.0</v>
      </c>
      <c r="N3250" s="6">
        <v>0.1711712</v>
      </c>
      <c r="O3250" s="5">
        <v>4.0</v>
      </c>
      <c r="P3250" s="6">
        <v>0.036036</v>
      </c>
      <c r="Q3250" s="5">
        <v>6.0</v>
      </c>
      <c r="R3250" s="6">
        <v>0.0540541</v>
      </c>
      <c r="S3250" s="5">
        <v>6.0</v>
      </c>
      <c r="T3250" s="6">
        <v>0.0540541</v>
      </c>
      <c r="U3250" s="5">
        <v>3.0</v>
      </c>
      <c r="V3250" s="6">
        <v>0.027027</v>
      </c>
      <c r="W3250" s="5">
        <v>4.0</v>
      </c>
      <c r="X3250" s="6">
        <v>0.036036</v>
      </c>
      <c r="Y3250" s="5">
        <v>4.0</v>
      </c>
      <c r="Z3250" s="6">
        <v>0.036036</v>
      </c>
      <c r="AA3250" s="5">
        <v>1.0</v>
      </c>
      <c r="AB3250" s="6">
        <v>0.009009</v>
      </c>
      <c r="AC3250" s="5">
        <v>2.0</v>
      </c>
      <c r="AD3250" s="6">
        <v>0.018018</v>
      </c>
      <c r="AE3250" s="1"/>
      <c r="AF3250" s="1"/>
      <c r="AG3250" s="5">
        <v>4.0</v>
      </c>
      <c r="AH3250" s="6">
        <v>0.036036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5">
        <v>2.0</v>
      </c>
      <c r="AZ3250" s="6">
        <v>0.018018</v>
      </c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</row>
    <row r="3251" ht="12.75" customHeight="1">
      <c r="D3251" s="4" t="s">
        <v>4337</v>
      </c>
      <c r="E3251" s="5">
        <v>27.0</v>
      </c>
      <c r="F3251" s="6">
        <v>0.2432432</v>
      </c>
      <c r="G3251" s="5">
        <v>7.0</v>
      </c>
      <c r="H3251" s="6">
        <v>0.0630631</v>
      </c>
      <c r="I3251" s="5">
        <v>7.0</v>
      </c>
      <c r="J3251" s="6">
        <v>0.0630631</v>
      </c>
      <c r="K3251" s="1"/>
      <c r="L3251" s="1"/>
      <c r="M3251" s="5">
        <v>14.0</v>
      </c>
      <c r="N3251" s="6">
        <v>0.1261261</v>
      </c>
      <c r="O3251" s="5">
        <v>12.0</v>
      </c>
      <c r="P3251" s="6">
        <v>0.1081081</v>
      </c>
      <c r="Q3251" s="5">
        <v>11.0</v>
      </c>
      <c r="R3251" s="6">
        <v>0.0990991</v>
      </c>
      <c r="S3251" s="5">
        <v>6.0</v>
      </c>
      <c r="T3251" s="6">
        <v>0.0540541</v>
      </c>
      <c r="U3251" s="5">
        <v>5.0</v>
      </c>
      <c r="V3251" s="6">
        <v>0.045045</v>
      </c>
      <c r="W3251" s="5">
        <v>10.0</v>
      </c>
      <c r="X3251" s="6">
        <v>0.0900901</v>
      </c>
      <c r="Y3251" s="5">
        <v>4.0</v>
      </c>
      <c r="Z3251" s="6">
        <v>0.036036</v>
      </c>
      <c r="AA3251" s="5">
        <v>2.0</v>
      </c>
      <c r="AB3251" s="6">
        <v>0.018018</v>
      </c>
      <c r="AC3251" s="5">
        <v>2.0</v>
      </c>
      <c r="AD3251" s="6">
        <v>0.018018</v>
      </c>
      <c r="AE3251" s="1"/>
      <c r="AF3251" s="1"/>
      <c r="AG3251" s="5">
        <v>4.0</v>
      </c>
      <c r="AH3251" s="6">
        <v>0.036036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</row>
    <row r="3252" ht="12.75" customHeight="1">
      <c r="D3252" s="4" t="s">
        <v>4334</v>
      </c>
      <c r="E3252" s="5">
        <v>2.0</v>
      </c>
      <c r="F3252" s="6">
        <v>0.0425532</v>
      </c>
      <c r="G3252" s="5">
        <v>4.0</v>
      </c>
      <c r="H3252" s="6">
        <v>0.0851064</v>
      </c>
      <c r="I3252" s="5">
        <v>1.0</v>
      </c>
      <c r="J3252" s="6">
        <v>0.0212766</v>
      </c>
      <c r="K3252" s="1"/>
      <c r="L3252" s="1"/>
      <c r="M3252" s="1"/>
      <c r="N3252" s="1"/>
      <c r="O3252" s="5">
        <v>5.0</v>
      </c>
      <c r="P3252" s="6">
        <v>0.106383</v>
      </c>
      <c r="Q3252" s="5">
        <v>2.0</v>
      </c>
      <c r="R3252" s="6">
        <v>0.0425532</v>
      </c>
      <c r="S3252" s="5">
        <v>6.0</v>
      </c>
      <c r="T3252" s="6">
        <v>0.1276596</v>
      </c>
      <c r="U3252" s="5">
        <v>2.0</v>
      </c>
      <c r="V3252" s="6">
        <v>0.0425532</v>
      </c>
      <c r="W3252" s="5">
        <v>3.0</v>
      </c>
      <c r="X3252" s="6">
        <v>0.0638298</v>
      </c>
      <c r="Y3252" s="5">
        <v>3.0</v>
      </c>
      <c r="Z3252" s="6">
        <v>0.0638298</v>
      </c>
      <c r="AA3252" s="5">
        <v>5.0</v>
      </c>
      <c r="AB3252" s="6">
        <v>0.106383</v>
      </c>
      <c r="AC3252" s="5">
        <v>8.0</v>
      </c>
      <c r="AD3252" s="6">
        <v>0.1702128</v>
      </c>
      <c r="AE3252" s="1"/>
      <c r="AF3252" s="1"/>
      <c r="AG3252" s="5">
        <v>5.0</v>
      </c>
      <c r="AH3252" s="6">
        <v>0.106383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5">
        <v>1.0</v>
      </c>
      <c r="BB3252" s="6">
        <v>0.0212766</v>
      </c>
      <c r="BC3252" s="1"/>
      <c r="BD3252" s="1"/>
      <c r="BE3252" s="1"/>
      <c r="BF3252" s="1"/>
      <c r="BG3252" s="1"/>
      <c r="BH3252" s="1"/>
      <c r="BI3252" s="1"/>
      <c r="BJ3252" s="1"/>
    </row>
    <row r="3253" ht="12.75" customHeight="1">
      <c r="C3253" s="4" t="s">
        <v>4338</v>
      </c>
      <c r="D3253" s="4" t="s">
        <v>4334</v>
      </c>
      <c r="E3253" s="5">
        <v>1.0</v>
      </c>
      <c r="F3253" s="6">
        <v>1.0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</row>
    <row r="3254" ht="12.75" customHeight="1">
      <c r="B3254" s="4" t="s">
        <v>2584</v>
      </c>
      <c r="C3254" s="4" t="s">
        <v>4339</v>
      </c>
      <c r="D3254" s="4" t="s">
        <v>4340</v>
      </c>
      <c r="E3254" s="1"/>
      <c r="F3254" s="1"/>
      <c r="G3254" s="5">
        <v>4.0</v>
      </c>
      <c r="H3254" s="6">
        <v>0.0909091</v>
      </c>
      <c r="I3254" s="1"/>
      <c r="J3254" s="1"/>
      <c r="K3254" s="1"/>
      <c r="L3254" s="1"/>
      <c r="M3254" s="5">
        <v>5.0</v>
      </c>
      <c r="N3254" s="6">
        <v>0.1136364</v>
      </c>
      <c r="O3254" s="5">
        <v>3.0</v>
      </c>
      <c r="P3254" s="6">
        <v>0.0681818</v>
      </c>
      <c r="Q3254" s="5">
        <v>2.0</v>
      </c>
      <c r="R3254" s="6">
        <v>0.0454545</v>
      </c>
      <c r="S3254" s="5">
        <v>1.0</v>
      </c>
      <c r="T3254" s="6">
        <v>0.0227273</v>
      </c>
      <c r="U3254" s="5">
        <v>3.0</v>
      </c>
      <c r="V3254" s="6">
        <v>0.0681818</v>
      </c>
      <c r="W3254" s="5">
        <v>3.0</v>
      </c>
      <c r="X3254" s="6">
        <v>0.0681818</v>
      </c>
      <c r="Y3254" s="5">
        <v>7.0</v>
      </c>
      <c r="Z3254" s="6">
        <v>0.1590909</v>
      </c>
      <c r="AA3254" s="5">
        <v>1.0</v>
      </c>
      <c r="AB3254" s="6">
        <v>0.0227273</v>
      </c>
      <c r="AC3254" s="5">
        <v>4.0</v>
      </c>
      <c r="AD3254" s="6">
        <v>0.0909091</v>
      </c>
      <c r="AE3254" s="1"/>
      <c r="AF3254" s="1"/>
      <c r="AG3254" s="5">
        <v>8.0</v>
      </c>
      <c r="AH3254" s="6">
        <v>0.1818182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5">
        <v>1.0</v>
      </c>
      <c r="AZ3254" s="6">
        <v>0.0227273</v>
      </c>
      <c r="BA3254" s="5">
        <v>2.0</v>
      </c>
      <c r="BB3254" s="6">
        <v>0.0454545</v>
      </c>
      <c r="BC3254" s="1"/>
      <c r="BD3254" s="1"/>
      <c r="BE3254" s="1"/>
      <c r="BF3254" s="1"/>
      <c r="BG3254" s="1"/>
      <c r="BH3254" s="1"/>
      <c r="BI3254" s="1"/>
      <c r="BJ3254" s="1"/>
    </row>
    <row r="3255" ht="12.75" customHeight="1">
      <c r="D3255" s="4" t="s">
        <v>4341</v>
      </c>
      <c r="E3255" s="5">
        <v>6.0</v>
      </c>
      <c r="F3255" s="6">
        <v>0.1090909</v>
      </c>
      <c r="G3255" s="5">
        <v>4.0</v>
      </c>
      <c r="H3255" s="6">
        <v>0.0727273</v>
      </c>
      <c r="I3255" s="5">
        <v>4.0</v>
      </c>
      <c r="J3255" s="6">
        <v>0.0727273</v>
      </c>
      <c r="K3255" s="1"/>
      <c r="L3255" s="1"/>
      <c r="M3255" s="5">
        <v>6.0</v>
      </c>
      <c r="N3255" s="6">
        <v>0.1090909</v>
      </c>
      <c r="O3255" s="5">
        <v>4.0</v>
      </c>
      <c r="P3255" s="6">
        <v>0.0727273</v>
      </c>
      <c r="Q3255" s="5">
        <v>6.0</v>
      </c>
      <c r="R3255" s="6">
        <v>0.1090909</v>
      </c>
      <c r="S3255" s="5">
        <v>5.0</v>
      </c>
      <c r="T3255" s="6">
        <v>0.0909091</v>
      </c>
      <c r="U3255" s="5">
        <v>5.0</v>
      </c>
      <c r="V3255" s="6">
        <v>0.0909091</v>
      </c>
      <c r="W3255" s="5">
        <v>4.0</v>
      </c>
      <c r="X3255" s="6">
        <v>0.0727273</v>
      </c>
      <c r="Y3255" s="5">
        <v>3.0</v>
      </c>
      <c r="Z3255" s="6">
        <v>0.0545455</v>
      </c>
      <c r="AA3255" s="1"/>
      <c r="AB3255" s="1"/>
      <c r="AC3255" s="5">
        <v>4.0</v>
      </c>
      <c r="AD3255" s="6">
        <v>0.0727273</v>
      </c>
      <c r="AE3255" s="1"/>
      <c r="AF3255" s="1"/>
      <c r="AG3255" s="5">
        <v>3.0</v>
      </c>
      <c r="AH3255" s="6">
        <v>0.0545455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5">
        <v>1.0</v>
      </c>
      <c r="AZ3255" s="6">
        <v>0.0181818</v>
      </c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</row>
    <row r="3256" ht="12.75" customHeight="1">
      <c r="B3256" s="4" t="s">
        <v>200</v>
      </c>
      <c r="C3256" s="4" t="s">
        <v>4342</v>
      </c>
      <c r="D3256" s="4" t="s">
        <v>4343</v>
      </c>
      <c r="E3256" s="5">
        <v>304.0</v>
      </c>
      <c r="F3256" s="6">
        <v>0.9382716</v>
      </c>
      <c r="G3256" s="1"/>
      <c r="H3256" s="1"/>
      <c r="I3256" s="1"/>
      <c r="J3256" s="1"/>
      <c r="K3256" s="1"/>
      <c r="L3256" s="1"/>
      <c r="M3256" s="5">
        <v>15.0</v>
      </c>
      <c r="N3256" s="6">
        <v>0.0462963</v>
      </c>
      <c r="O3256" s="1"/>
      <c r="P3256" s="1"/>
      <c r="Q3256" s="1"/>
      <c r="R3256" s="1"/>
      <c r="S3256" s="5">
        <v>1.0</v>
      </c>
      <c r="T3256" s="6">
        <v>0.0030864</v>
      </c>
      <c r="U3256" s="1"/>
      <c r="V3256" s="1"/>
      <c r="W3256" s="1"/>
      <c r="X3256" s="1"/>
      <c r="Y3256" s="5">
        <v>1.0</v>
      </c>
      <c r="Z3256" s="6">
        <v>0.0030864</v>
      </c>
      <c r="AA3256" s="1"/>
      <c r="AB3256" s="1"/>
      <c r="AC3256" s="1"/>
      <c r="AD3256" s="1"/>
      <c r="AE3256" s="1"/>
      <c r="AF3256" s="1"/>
      <c r="AG3256" s="5">
        <v>1.0</v>
      </c>
      <c r="AH3256" s="6">
        <v>0.0030864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5">
        <v>2.0</v>
      </c>
      <c r="AZ3256" s="6">
        <v>0.0061728</v>
      </c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</row>
    <row r="3257" ht="12.75" customHeight="1">
      <c r="D3257" s="4" t="s">
        <v>4343</v>
      </c>
      <c r="E3257" s="5">
        <v>287.0</v>
      </c>
      <c r="F3257" s="6">
        <v>0.8885449</v>
      </c>
      <c r="G3257" s="1"/>
      <c r="H3257" s="1"/>
      <c r="I3257" s="1"/>
      <c r="J3257" s="1"/>
      <c r="K3257" s="1"/>
      <c r="L3257" s="1"/>
      <c r="M3257" s="5">
        <v>27.0</v>
      </c>
      <c r="N3257" s="6">
        <v>0.0835913</v>
      </c>
      <c r="O3257" s="1"/>
      <c r="P3257" s="1"/>
      <c r="Q3257" s="1"/>
      <c r="R3257" s="1"/>
      <c r="S3257" s="5">
        <v>3.0</v>
      </c>
      <c r="T3257" s="6">
        <v>0.0092879</v>
      </c>
      <c r="U3257" s="1"/>
      <c r="V3257" s="1"/>
      <c r="W3257" s="1"/>
      <c r="X3257" s="1"/>
      <c r="Y3257" s="5">
        <v>3.0</v>
      </c>
      <c r="Z3257" s="6">
        <v>0.0092879</v>
      </c>
      <c r="AA3257" s="1"/>
      <c r="AB3257" s="1"/>
      <c r="AC3257" s="1"/>
      <c r="AD3257" s="1"/>
      <c r="AE3257" s="1"/>
      <c r="AF3257" s="1"/>
      <c r="AG3257" s="5">
        <v>2.0</v>
      </c>
      <c r="AH3257" s="6">
        <v>0.006192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5">
        <v>1.0</v>
      </c>
      <c r="AZ3257" s="6">
        <v>0.003096</v>
      </c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</row>
    <row r="3258" ht="12.75" customHeight="1">
      <c r="C3258" s="4" t="s">
        <v>4344</v>
      </c>
      <c r="D3258" s="4" t="s">
        <v>4343</v>
      </c>
      <c r="E3258" s="5">
        <v>1.0</v>
      </c>
      <c r="F3258" s="6">
        <v>1.0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</row>
    <row r="3259" ht="12.75" customHeight="1">
      <c r="B3259" s="4" t="s">
        <v>1140</v>
      </c>
      <c r="C3259" s="4" t="s">
        <v>1141</v>
      </c>
      <c r="D3259" s="4" t="s">
        <v>4317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5">
        <v>20.0</v>
      </c>
      <c r="AT3259" s="6">
        <v>1.0</v>
      </c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</row>
    <row r="3260" ht="12.75" customHeight="1">
      <c r="B3260" s="4" t="s">
        <v>4345</v>
      </c>
      <c r="C3260" s="4" t="s">
        <v>4346</v>
      </c>
      <c r="D3260" s="4" t="s">
        <v>4317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5">
        <v>20.0</v>
      </c>
      <c r="AT3260" s="6">
        <v>0.952381</v>
      </c>
      <c r="AU3260" s="1"/>
      <c r="AV3260" s="1"/>
      <c r="AW3260" s="5">
        <v>1.0</v>
      </c>
      <c r="AX3260" s="6">
        <v>0.047619</v>
      </c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</row>
    <row r="3261" ht="12.75" customHeight="1">
      <c r="B3261" s="4" t="s">
        <v>1260</v>
      </c>
      <c r="C3261" s="4" t="s">
        <v>4347</v>
      </c>
      <c r="D3261" s="4" t="s">
        <v>4348</v>
      </c>
      <c r="E3261" s="5">
        <v>12.0</v>
      </c>
      <c r="F3261" s="6">
        <v>0.7058824</v>
      </c>
      <c r="G3261" s="1"/>
      <c r="H3261" s="1"/>
      <c r="I3261" s="5">
        <v>4.0</v>
      </c>
      <c r="J3261" s="6">
        <v>0.2352941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5">
        <v>1.0</v>
      </c>
      <c r="AZ3261" s="6">
        <v>0.0588235</v>
      </c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</row>
    <row r="3262" ht="12.75" customHeight="1">
      <c r="C3262" s="4" t="s">
        <v>4349</v>
      </c>
      <c r="D3262" s="4" t="s">
        <v>4350</v>
      </c>
      <c r="E3262" s="5">
        <v>5.0</v>
      </c>
      <c r="F3262" s="6">
        <v>0.1666667</v>
      </c>
      <c r="G3262" s="5">
        <v>9.0</v>
      </c>
      <c r="H3262" s="6">
        <v>0.3</v>
      </c>
      <c r="I3262" s="1"/>
      <c r="J3262" s="1"/>
      <c r="K3262" s="1"/>
      <c r="L3262" s="1"/>
      <c r="M3262" s="5">
        <v>4.0</v>
      </c>
      <c r="N3262" s="6">
        <v>0.1333333</v>
      </c>
      <c r="O3262" s="5">
        <v>3.0</v>
      </c>
      <c r="P3262" s="6">
        <v>0.1</v>
      </c>
      <c r="Q3262" s="5">
        <v>6.0</v>
      </c>
      <c r="R3262" s="6">
        <v>0.2</v>
      </c>
      <c r="S3262" s="5">
        <v>1.0</v>
      </c>
      <c r="T3262" s="6">
        <v>0.0333333</v>
      </c>
      <c r="U3262" s="1"/>
      <c r="V3262" s="1"/>
      <c r="W3262" s="5">
        <v>2.0</v>
      </c>
      <c r="X3262" s="6">
        <v>0.0666667</v>
      </c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</row>
    <row r="3263" ht="12.75" customHeight="1">
      <c r="C3263" s="4" t="s">
        <v>4351</v>
      </c>
      <c r="D3263" s="4" t="s">
        <v>4343</v>
      </c>
      <c r="E3263" s="5">
        <v>42.0</v>
      </c>
      <c r="F3263" s="6">
        <v>1.0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</row>
    <row r="3264" ht="12.75" customHeight="1">
      <c r="D3264" s="4" t="s">
        <v>4343</v>
      </c>
      <c r="E3264" s="5">
        <v>42.0</v>
      </c>
      <c r="F3264" s="6">
        <v>1.0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</row>
    <row r="3265" ht="12.75" customHeight="1">
      <c r="B3265" s="4" t="s">
        <v>54</v>
      </c>
      <c r="C3265" s="4" t="s">
        <v>4352</v>
      </c>
      <c r="D3265" s="4" t="s">
        <v>4353</v>
      </c>
      <c r="E3265" s="5">
        <v>3.0</v>
      </c>
      <c r="F3265" s="6">
        <v>0.1153846</v>
      </c>
      <c r="G3265" s="5">
        <v>4.0</v>
      </c>
      <c r="H3265" s="6">
        <v>0.1538462</v>
      </c>
      <c r="I3265" s="5">
        <v>1.0</v>
      </c>
      <c r="J3265" s="6">
        <v>0.0384615</v>
      </c>
      <c r="K3265" s="5">
        <v>1.0</v>
      </c>
      <c r="L3265" s="6">
        <v>0.0384615</v>
      </c>
      <c r="M3265" s="5">
        <v>7.0</v>
      </c>
      <c r="N3265" s="6">
        <v>0.2692308</v>
      </c>
      <c r="O3265" s="1"/>
      <c r="P3265" s="1"/>
      <c r="Q3265" s="5">
        <v>3.0</v>
      </c>
      <c r="R3265" s="6">
        <v>0.1153846</v>
      </c>
      <c r="S3265" s="5">
        <v>3.0</v>
      </c>
      <c r="T3265" s="6">
        <v>0.1153846</v>
      </c>
      <c r="U3265" s="5">
        <v>1.0</v>
      </c>
      <c r="V3265" s="6">
        <v>0.0384615</v>
      </c>
      <c r="W3265" s="5">
        <v>1.0</v>
      </c>
      <c r="X3265" s="6">
        <v>0.0384615</v>
      </c>
      <c r="Y3265" s="1"/>
      <c r="Z3265" s="1"/>
      <c r="AA3265" s="1"/>
      <c r="AB3265" s="1"/>
      <c r="AC3265" s="5">
        <v>1.0</v>
      </c>
      <c r="AD3265" s="6">
        <v>0.0384615</v>
      </c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5">
        <v>1.0</v>
      </c>
      <c r="AZ3265" s="6">
        <v>0.0384615</v>
      </c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</row>
    <row r="3266" ht="12.75" customHeight="1">
      <c r="D3266" s="4" t="s">
        <v>4326</v>
      </c>
      <c r="E3266" s="5">
        <v>15.0</v>
      </c>
      <c r="F3266" s="6">
        <v>0.3488372</v>
      </c>
      <c r="G3266" s="5">
        <v>3.0</v>
      </c>
      <c r="H3266" s="6">
        <v>0.0697674</v>
      </c>
      <c r="I3266" s="5">
        <v>1.0</v>
      </c>
      <c r="J3266" s="6">
        <v>0.0232558</v>
      </c>
      <c r="K3266" s="1"/>
      <c r="L3266" s="1"/>
      <c r="M3266" s="5">
        <v>12.0</v>
      </c>
      <c r="N3266" s="6">
        <v>0.2790698</v>
      </c>
      <c r="O3266" s="5">
        <v>6.0</v>
      </c>
      <c r="P3266" s="6">
        <v>0.1395349</v>
      </c>
      <c r="Q3266" s="5">
        <v>4.0</v>
      </c>
      <c r="R3266" s="6">
        <v>0.0930233</v>
      </c>
      <c r="S3266" s="1"/>
      <c r="T3266" s="1"/>
      <c r="U3266" s="5">
        <v>1.0</v>
      </c>
      <c r="V3266" s="6">
        <v>0.0232558</v>
      </c>
      <c r="W3266" s="5">
        <v>1.0</v>
      </c>
      <c r="X3266" s="6">
        <v>0.0232558</v>
      </c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</row>
    <row r="3267" ht="12.75" customHeight="1">
      <c r="B3267" s="4" t="s">
        <v>2409</v>
      </c>
      <c r="C3267" s="4" t="s">
        <v>61</v>
      </c>
      <c r="D3267" s="4" t="s">
        <v>4354</v>
      </c>
      <c r="E3267" s="5">
        <v>4.0</v>
      </c>
      <c r="F3267" s="6">
        <v>0.0512821</v>
      </c>
      <c r="G3267" s="5">
        <v>6.0</v>
      </c>
      <c r="H3267" s="6">
        <v>0.0769231</v>
      </c>
      <c r="I3267" s="5">
        <v>4.0</v>
      </c>
      <c r="J3267" s="6">
        <v>0.0512821</v>
      </c>
      <c r="K3267" s="1"/>
      <c r="L3267" s="1"/>
      <c r="M3267" s="5">
        <v>16.0</v>
      </c>
      <c r="N3267" s="6">
        <v>0.2051282</v>
      </c>
      <c r="O3267" s="5">
        <v>3.0</v>
      </c>
      <c r="P3267" s="6">
        <v>0.0384615</v>
      </c>
      <c r="Q3267" s="5">
        <v>8.0</v>
      </c>
      <c r="R3267" s="6">
        <v>0.1025641</v>
      </c>
      <c r="S3267" s="5">
        <v>8.0</v>
      </c>
      <c r="T3267" s="6">
        <v>0.1025641</v>
      </c>
      <c r="U3267" s="5">
        <v>6.0</v>
      </c>
      <c r="V3267" s="6">
        <v>0.0769231</v>
      </c>
      <c r="W3267" s="5">
        <v>12.0</v>
      </c>
      <c r="X3267" s="6">
        <v>0.1538462</v>
      </c>
      <c r="Y3267" s="5">
        <v>2.0</v>
      </c>
      <c r="Z3267" s="6">
        <v>0.025641</v>
      </c>
      <c r="AA3267" s="5">
        <v>3.0</v>
      </c>
      <c r="AB3267" s="6">
        <v>0.0384615</v>
      </c>
      <c r="AC3267" s="5">
        <v>1.0</v>
      </c>
      <c r="AD3267" s="6">
        <v>0.0128205</v>
      </c>
      <c r="AE3267" s="1"/>
      <c r="AF3267" s="1"/>
      <c r="AG3267" s="5">
        <v>4.0</v>
      </c>
      <c r="AH3267" s="6">
        <v>0.0512821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5">
        <v>1.0</v>
      </c>
      <c r="BB3267" s="6">
        <v>0.0128205</v>
      </c>
      <c r="BC3267" s="1"/>
      <c r="BD3267" s="1"/>
      <c r="BE3267" s="1"/>
      <c r="BF3267" s="1"/>
      <c r="BG3267" s="1"/>
      <c r="BH3267" s="1"/>
      <c r="BI3267" s="1"/>
      <c r="BJ3267" s="1"/>
    </row>
    <row r="3268" ht="12.75" customHeight="1">
      <c r="D3268" s="4" t="s">
        <v>4355</v>
      </c>
      <c r="E3268" s="5">
        <v>9.0</v>
      </c>
      <c r="F3268" s="6">
        <v>0.1046512</v>
      </c>
      <c r="G3268" s="5">
        <v>4.0</v>
      </c>
      <c r="H3268" s="6">
        <v>0.0465116</v>
      </c>
      <c r="I3268" s="5">
        <v>10.0</v>
      </c>
      <c r="J3268" s="6">
        <v>0.1162791</v>
      </c>
      <c r="K3268" s="1"/>
      <c r="L3268" s="1"/>
      <c r="M3268" s="5">
        <v>9.0</v>
      </c>
      <c r="N3268" s="6">
        <v>0.1046512</v>
      </c>
      <c r="O3268" s="5">
        <v>7.0</v>
      </c>
      <c r="P3268" s="6">
        <v>0.0813953</v>
      </c>
      <c r="Q3268" s="5">
        <v>8.0</v>
      </c>
      <c r="R3268" s="6">
        <v>0.0930233</v>
      </c>
      <c r="S3268" s="5">
        <v>7.0</v>
      </c>
      <c r="T3268" s="6">
        <v>0.0813953</v>
      </c>
      <c r="U3268" s="5">
        <v>6.0</v>
      </c>
      <c r="V3268" s="6">
        <v>0.0697674</v>
      </c>
      <c r="W3268" s="5">
        <v>8.0</v>
      </c>
      <c r="X3268" s="6">
        <v>0.0930233</v>
      </c>
      <c r="Y3268" s="5">
        <v>4.0</v>
      </c>
      <c r="Z3268" s="6">
        <v>0.0465116</v>
      </c>
      <c r="AA3268" s="5">
        <v>2.0</v>
      </c>
      <c r="AB3268" s="6">
        <v>0.0232558</v>
      </c>
      <c r="AC3268" s="5">
        <v>6.0</v>
      </c>
      <c r="AD3268" s="6">
        <v>0.0697674</v>
      </c>
      <c r="AE3268" s="1"/>
      <c r="AF3268" s="1"/>
      <c r="AG3268" s="5">
        <v>4.0</v>
      </c>
      <c r="AH3268" s="6">
        <v>0.0465116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5">
        <v>2.0</v>
      </c>
      <c r="AZ3268" s="6">
        <v>0.0232558</v>
      </c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</row>
    <row r="3269" ht="12.75" customHeight="1">
      <c r="D3269" s="4" t="s">
        <v>4355</v>
      </c>
      <c r="E3269" s="5">
        <v>3.0</v>
      </c>
      <c r="F3269" s="6">
        <v>0.0352941</v>
      </c>
      <c r="G3269" s="5">
        <v>5.0</v>
      </c>
      <c r="H3269" s="6">
        <v>0.0588235</v>
      </c>
      <c r="I3269" s="5">
        <v>7.0</v>
      </c>
      <c r="J3269" s="6">
        <v>0.0823529</v>
      </c>
      <c r="K3269" s="1"/>
      <c r="L3269" s="1"/>
      <c r="M3269" s="5">
        <v>10.0</v>
      </c>
      <c r="N3269" s="6">
        <v>0.1176471</v>
      </c>
      <c r="O3269" s="5">
        <v>8.0</v>
      </c>
      <c r="P3269" s="6">
        <v>0.0941176</v>
      </c>
      <c r="Q3269" s="5">
        <v>8.0</v>
      </c>
      <c r="R3269" s="6">
        <v>0.0941176</v>
      </c>
      <c r="S3269" s="5">
        <v>10.0</v>
      </c>
      <c r="T3269" s="6">
        <v>0.1176471</v>
      </c>
      <c r="U3269" s="5">
        <v>10.0</v>
      </c>
      <c r="V3269" s="6">
        <v>0.1176471</v>
      </c>
      <c r="W3269" s="5">
        <v>8.0</v>
      </c>
      <c r="X3269" s="6">
        <v>0.0941176</v>
      </c>
      <c r="Y3269" s="5">
        <v>3.0</v>
      </c>
      <c r="Z3269" s="6">
        <v>0.0352941</v>
      </c>
      <c r="AA3269" s="5">
        <v>1.0</v>
      </c>
      <c r="AB3269" s="6">
        <v>0.0117647</v>
      </c>
      <c r="AC3269" s="5">
        <v>9.0</v>
      </c>
      <c r="AD3269" s="6">
        <v>0.1058824</v>
      </c>
      <c r="AE3269" s="1"/>
      <c r="AF3269" s="1"/>
      <c r="AG3269" s="5">
        <v>3.0</v>
      </c>
      <c r="AH3269" s="6">
        <v>0.0352941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</row>
    <row r="3270" ht="12.75" customHeight="1">
      <c r="D3270" s="4" t="s">
        <v>4356</v>
      </c>
      <c r="E3270" s="5">
        <v>8.0</v>
      </c>
      <c r="F3270" s="6">
        <v>0.1454545</v>
      </c>
      <c r="G3270" s="5">
        <v>3.0</v>
      </c>
      <c r="H3270" s="6">
        <v>0.0545455</v>
      </c>
      <c r="I3270" s="1"/>
      <c r="J3270" s="1"/>
      <c r="K3270" s="5">
        <v>1.0</v>
      </c>
      <c r="L3270" s="6">
        <v>0.0181818</v>
      </c>
      <c r="M3270" s="5">
        <v>9.0</v>
      </c>
      <c r="N3270" s="6">
        <v>0.1636364</v>
      </c>
      <c r="O3270" s="5">
        <v>4.0</v>
      </c>
      <c r="P3270" s="6">
        <v>0.0727273</v>
      </c>
      <c r="Q3270" s="5">
        <v>5.0</v>
      </c>
      <c r="R3270" s="6">
        <v>0.0909091</v>
      </c>
      <c r="S3270" s="5">
        <v>5.0</v>
      </c>
      <c r="T3270" s="6">
        <v>0.0909091</v>
      </c>
      <c r="U3270" s="5">
        <v>3.0</v>
      </c>
      <c r="V3270" s="6">
        <v>0.0545455</v>
      </c>
      <c r="W3270" s="5">
        <v>7.0</v>
      </c>
      <c r="X3270" s="6">
        <v>0.1272727</v>
      </c>
      <c r="Y3270" s="5">
        <v>1.0</v>
      </c>
      <c r="Z3270" s="6">
        <v>0.0181818</v>
      </c>
      <c r="AA3270" s="5">
        <v>3.0</v>
      </c>
      <c r="AB3270" s="6">
        <v>0.0545455</v>
      </c>
      <c r="AC3270" s="5">
        <v>3.0</v>
      </c>
      <c r="AD3270" s="6">
        <v>0.0545455</v>
      </c>
      <c r="AE3270" s="1"/>
      <c r="AF3270" s="1"/>
      <c r="AG3270" s="5">
        <v>2.0</v>
      </c>
      <c r="AH3270" s="6">
        <v>0.0363636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5">
        <v>1.0</v>
      </c>
      <c r="BB3270" s="6">
        <v>0.0181818</v>
      </c>
      <c r="BC3270" s="1"/>
      <c r="BD3270" s="1"/>
      <c r="BE3270" s="1"/>
      <c r="BF3270" s="1"/>
      <c r="BG3270" s="1"/>
      <c r="BH3270" s="1"/>
      <c r="BI3270" s="1"/>
      <c r="BJ3270" s="1"/>
    </row>
    <row r="3271" ht="12.75" customHeight="1">
      <c r="D3271" s="4" t="s">
        <v>4357</v>
      </c>
      <c r="E3271" s="5">
        <v>10.0</v>
      </c>
      <c r="F3271" s="6">
        <v>0.125</v>
      </c>
      <c r="G3271" s="5">
        <v>7.0</v>
      </c>
      <c r="H3271" s="6">
        <v>0.0875</v>
      </c>
      <c r="I3271" s="5">
        <v>3.0</v>
      </c>
      <c r="J3271" s="6">
        <v>0.0375</v>
      </c>
      <c r="K3271" s="1"/>
      <c r="L3271" s="1"/>
      <c r="M3271" s="5">
        <v>16.0</v>
      </c>
      <c r="N3271" s="6">
        <v>0.2</v>
      </c>
      <c r="O3271" s="5">
        <v>8.0</v>
      </c>
      <c r="P3271" s="6">
        <v>0.1</v>
      </c>
      <c r="Q3271" s="5">
        <v>9.0</v>
      </c>
      <c r="R3271" s="6">
        <v>0.1125</v>
      </c>
      <c r="S3271" s="5">
        <v>4.0</v>
      </c>
      <c r="T3271" s="6">
        <v>0.05</v>
      </c>
      <c r="U3271" s="5">
        <v>3.0</v>
      </c>
      <c r="V3271" s="6">
        <v>0.0375</v>
      </c>
      <c r="W3271" s="5">
        <v>8.0</v>
      </c>
      <c r="X3271" s="6">
        <v>0.1</v>
      </c>
      <c r="Y3271" s="5">
        <v>2.0</v>
      </c>
      <c r="Z3271" s="6">
        <v>0.025</v>
      </c>
      <c r="AA3271" s="5">
        <v>2.0</v>
      </c>
      <c r="AB3271" s="6">
        <v>0.025</v>
      </c>
      <c r="AC3271" s="5">
        <v>4.0</v>
      </c>
      <c r="AD3271" s="6">
        <v>0.05</v>
      </c>
      <c r="AE3271" s="1"/>
      <c r="AF3271" s="1"/>
      <c r="AG3271" s="5">
        <v>4.0</v>
      </c>
      <c r="AH3271" s="6">
        <v>0.05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</row>
    <row r="3272" ht="12.75" customHeight="1">
      <c r="C3272" s="4" t="s">
        <v>4358</v>
      </c>
      <c r="D3272" s="4" t="s">
        <v>4354</v>
      </c>
      <c r="E3272" s="5">
        <v>1.0</v>
      </c>
      <c r="F3272" s="6">
        <v>0.1428571</v>
      </c>
      <c r="G3272" s="5">
        <v>1.0</v>
      </c>
      <c r="H3272" s="6">
        <v>0.1428571</v>
      </c>
      <c r="I3272" s="1"/>
      <c r="J3272" s="1"/>
      <c r="K3272" s="1"/>
      <c r="L3272" s="1"/>
      <c r="M3272" s="5">
        <v>2.0</v>
      </c>
      <c r="N3272" s="6">
        <v>0.2857143</v>
      </c>
      <c r="O3272" s="5">
        <v>1.0</v>
      </c>
      <c r="P3272" s="6">
        <v>0.1428571</v>
      </c>
      <c r="Q3272" s="1"/>
      <c r="R3272" s="1"/>
      <c r="S3272" s="5">
        <v>1.0</v>
      </c>
      <c r="T3272" s="6">
        <v>0.1428571</v>
      </c>
      <c r="U3272" s="1"/>
      <c r="V3272" s="1"/>
      <c r="W3272" s="5">
        <v>1.0</v>
      </c>
      <c r="X3272" s="6">
        <v>0.1428571</v>
      </c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</row>
    <row r="3273" ht="12.75" customHeight="1">
      <c r="D3273" s="4" t="s">
        <v>4355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5">
        <v>1.0</v>
      </c>
      <c r="R3273" s="6">
        <v>1.0</v>
      </c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</row>
    <row r="3274" ht="12.75" customHeight="1">
      <c r="D3274" s="4" t="s">
        <v>4355</v>
      </c>
      <c r="E3274" s="1"/>
      <c r="F3274" s="1"/>
      <c r="G3274" s="5">
        <v>1.0</v>
      </c>
      <c r="H3274" s="6">
        <v>0.5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5">
        <v>1.0</v>
      </c>
      <c r="V3274" s="6">
        <v>0.5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</row>
    <row r="3275" ht="12.75" customHeight="1">
      <c r="B3275" s="4" t="s">
        <v>4359</v>
      </c>
      <c r="C3275" s="4" t="s">
        <v>4360</v>
      </c>
      <c r="D3275" s="4" t="s">
        <v>3792</v>
      </c>
      <c r="E3275" s="5">
        <v>69.0</v>
      </c>
      <c r="F3275" s="6">
        <v>0.3920455</v>
      </c>
      <c r="G3275" s="5">
        <v>55.0</v>
      </c>
      <c r="H3275" s="6">
        <v>0.3125</v>
      </c>
      <c r="I3275" s="5">
        <v>10.0</v>
      </c>
      <c r="J3275" s="6">
        <v>0.0568182</v>
      </c>
      <c r="K3275" s="1"/>
      <c r="L3275" s="1"/>
      <c r="M3275" s="5">
        <v>10.0</v>
      </c>
      <c r="N3275" s="6">
        <v>0.0568182</v>
      </c>
      <c r="O3275" s="5">
        <v>4.0</v>
      </c>
      <c r="P3275" s="6">
        <v>0.0227273</v>
      </c>
      <c r="Q3275" s="5">
        <v>26.0</v>
      </c>
      <c r="R3275" s="6">
        <v>0.1477273</v>
      </c>
      <c r="S3275" s="1"/>
      <c r="T3275" s="1"/>
      <c r="U3275" s="1"/>
      <c r="V3275" s="1"/>
      <c r="W3275" s="1"/>
      <c r="X3275" s="1"/>
      <c r="Y3275" s="5">
        <v>1.0</v>
      </c>
      <c r="Z3275" s="6">
        <v>0.0056818</v>
      </c>
      <c r="AA3275" s="1"/>
      <c r="AB3275" s="1"/>
      <c r="AC3275" s="1"/>
      <c r="AD3275" s="1"/>
      <c r="AE3275" s="1"/>
      <c r="AF3275" s="1"/>
      <c r="AG3275" s="5">
        <v>1.0</v>
      </c>
      <c r="AH3275" s="6">
        <v>0.0056818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</row>
    <row r="3276" ht="12.75" customHeight="1">
      <c r="B3276" s="4" t="s">
        <v>347</v>
      </c>
      <c r="C3276" s="4" t="s">
        <v>1524</v>
      </c>
      <c r="D3276" s="4" t="s">
        <v>4361</v>
      </c>
      <c r="E3276" s="5">
        <v>8.0</v>
      </c>
      <c r="F3276" s="6">
        <v>0.1012658</v>
      </c>
      <c r="G3276" s="5">
        <v>8.0</v>
      </c>
      <c r="H3276" s="6">
        <v>0.1012658</v>
      </c>
      <c r="I3276" s="5">
        <v>7.0</v>
      </c>
      <c r="J3276" s="6">
        <v>0.0886076</v>
      </c>
      <c r="K3276" s="1"/>
      <c r="L3276" s="1"/>
      <c r="M3276" s="5">
        <v>22.0</v>
      </c>
      <c r="N3276" s="6">
        <v>0.278481</v>
      </c>
      <c r="O3276" s="5">
        <v>11.0</v>
      </c>
      <c r="P3276" s="6">
        <v>0.1392405</v>
      </c>
      <c r="Q3276" s="5">
        <v>3.0</v>
      </c>
      <c r="R3276" s="6">
        <v>0.0379747</v>
      </c>
      <c r="S3276" s="5">
        <v>8.0</v>
      </c>
      <c r="T3276" s="6">
        <v>0.1012658</v>
      </c>
      <c r="U3276" s="5">
        <v>2.0</v>
      </c>
      <c r="V3276" s="6">
        <v>0.0253165</v>
      </c>
      <c r="W3276" s="5">
        <v>2.0</v>
      </c>
      <c r="X3276" s="6">
        <v>0.0253165</v>
      </c>
      <c r="Y3276" s="5">
        <v>7.0</v>
      </c>
      <c r="Z3276" s="6">
        <v>0.0886076</v>
      </c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5">
        <v>1.0</v>
      </c>
      <c r="AZ3276" s="6">
        <v>0.0126582</v>
      </c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</row>
    <row r="3277" ht="12.75" customHeight="1">
      <c r="D3277" s="4" t="s">
        <v>4362</v>
      </c>
      <c r="E3277" s="5">
        <v>7.0</v>
      </c>
      <c r="F3277" s="6">
        <v>0.0933333</v>
      </c>
      <c r="G3277" s="5">
        <v>4.0</v>
      </c>
      <c r="H3277" s="6">
        <v>0.0533333</v>
      </c>
      <c r="I3277" s="5">
        <v>3.0</v>
      </c>
      <c r="J3277" s="6">
        <v>0.04</v>
      </c>
      <c r="K3277" s="5">
        <v>1.0</v>
      </c>
      <c r="L3277" s="6">
        <v>0.0133333</v>
      </c>
      <c r="M3277" s="5">
        <v>21.0</v>
      </c>
      <c r="N3277" s="6">
        <v>0.28</v>
      </c>
      <c r="O3277" s="5">
        <v>7.0</v>
      </c>
      <c r="P3277" s="6">
        <v>0.0933333</v>
      </c>
      <c r="Q3277" s="5">
        <v>3.0</v>
      </c>
      <c r="R3277" s="6">
        <v>0.04</v>
      </c>
      <c r="S3277" s="5">
        <v>9.0</v>
      </c>
      <c r="T3277" s="6">
        <v>0.12</v>
      </c>
      <c r="U3277" s="5">
        <v>10.0</v>
      </c>
      <c r="V3277" s="6">
        <v>0.1333333</v>
      </c>
      <c r="W3277" s="1"/>
      <c r="X3277" s="1"/>
      <c r="Y3277" s="5">
        <v>4.0</v>
      </c>
      <c r="Z3277" s="6">
        <v>0.0533333</v>
      </c>
      <c r="AA3277" s="1"/>
      <c r="AB3277" s="1"/>
      <c r="AC3277" s="5">
        <v>1.0</v>
      </c>
      <c r="AD3277" s="6">
        <v>0.0133333</v>
      </c>
      <c r="AE3277" s="1"/>
      <c r="AF3277" s="1"/>
      <c r="AG3277" s="5">
        <v>4.0</v>
      </c>
      <c r="AH3277" s="6">
        <v>0.0533333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5">
        <v>1.0</v>
      </c>
      <c r="BB3277" s="6">
        <v>0.0133333</v>
      </c>
      <c r="BC3277" s="1"/>
      <c r="BD3277" s="1"/>
      <c r="BE3277" s="1"/>
      <c r="BF3277" s="1"/>
      <c r="BG3277" s="1"/>
      <c r="BH3277" s="1"/>
      <c r="BI3277" s="1"/>
      <c r="BJ3277" s="1"/>
    </row>
    <row r="3278" ht="12.75" customHeight="1">
      <c r="D3278" s="4" t="s">
        <v>4363</v>
      </c>
      <c r="E3278" s="5">
        <v>4.0</v>
      </c>
      <c r="F3278" s="6">
        <v>0.05</v>
      </c>
      <c r="G3278" s="5">
        <v>3.0</v>
      </c>
      <c r="H3278" s="6">
        <v>0.0375</v>
      </c>
      <c r="I3278" s="5">
        <v>6.0</v>
      </c>
      <c r="J3278" s="6">
        <v>0.075</v>
      </c>
      <c r="K3278" s="1"/>
      <c r="L3278" s="1"/>
      <c r="M3278" s="5">
        <v>22.0</v>
      </c>
      <c r="N3278" s="6">
        <v>0.275</v>
      </c>
      <c r="O3278" s="5">
        <v>8.0</v>
      </c>
      <c r="P3278" s="6">
        <v>0.1</v>
      </c>
      <c r="Q3278" s="5">
        <v>3.0</v>
      </c>
      <c r="R3278" s="6">
        <v>0.0375</v>
      </c>
      <c r="S3278" s="5">
        <v>10.0</v>
      </c>
      <c r="T3278" s="6">
        <v>0.125</v>
      </c>
      <c r="U3278" s="5">
        <v>7.0</v>
      </c>
      <c r="V3278" s="6">
        <v>0.0875</v>
      </c>
      <c r="W3278" s="5">
        <v>3.0</v>
      </c>
      <c r="X3278" s="6">
        <v>0.0375</v>
      </c>
      <c r="Y3278" s="5">
        <v>7.0</v>
      </c>
      <c r="Z3278" s="6">
        <v>0.0875</v>
      </c>
      <c r="AA3278" s="5">
        <v>1.0</v>
      </c>
      <c r="AB3278" s="6">
        <v>0.0125</v>
      </c>
      <c r="AC3278" s="5">
        <v>5.0</v>
      </c>
      <c r="AD3278" s="6">
        <v>0.0625</v>
      </c>
      <c r="AE3278" s="1"/>
      <c r="AF3278" s="1"/>
      <c r="AG3278" s="5">
        <v>1.0</v>
      </c>
      <c r="AH3278" s="6">
        <v>0.0125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</row>
    <row r="3279" ht="12.75" customHeight="1">
      <c r="D3279" s="4" t="s">
        <v>4364</v>
      </c>
      <c r="E3279" s="5">
        <v>7.0</v>
      </c>
      <c r="F3279" s="6">
        <v>0.1272727</v>
      </c>
      <c r="G3279" s="5">
        <v>2.0</v>
      </c>
      <c r="H3279" s="6">
        <v>0.0363636</v>
      </c>
      <c r="I3279" s="5">
        <v>1.0</v>
      </c>
      <c r="J3279" s="6">
        <v>0.0181818</v>
      </c>
      <c r="K3279" s="5">
        <v>2.0</v>
      </c>
      <c r="L3279" s="6">
        <v>0.0363636</v>
      </c>
      <c r="M3279" s="5">
        <v>13.0</v>
      </c>
      <c r="N3279" s="6">
        <v>0.2363636</v>
      </c>
      <c r="O3279" s="5">
        <v>3.0</v>
      </c>
      <c r="P3279" s="6">
        <v>0.0545455</v>
      </c>
      <c r="Q3279" s="5">
        <v>5.0</v>
      </c>
      <c r="R3279" s="6">
        <v>0.0909091</v>
      </c>
      <c r="S3279" s="5">
        <v>5.0</v>
      </c>
      <c r="T3279" s="6">
        <v>0.0909091</v>
      </c>
      <c r="U3279" s="5">
        <v>4.0</v>
      </c>
      <c r="V3279" s="6">
        <v>0.0727273</v>
      </c>
      <c r="W3279" s="5">
        <v>2.0</v>
      </c>
      <c r="X3279" s="6">
        <v>0.0363636</v>
      </c>
      <c r="Y3279" s="5">
        <v>4.0</v>
      </c>
      <c r="Z3279" s="6">
        <v>0.0727273</v>
      </c>
      <c r="AA3279" s="1"/>
      <c r="AB3279" s="1"/>
      <c r="AC3279" s="5">
        <v>5.0</v>
      </c>
      <c r="AD3279" s="6">
        <v>0.0909091</v>
      </c>
      <c r="AE3279" s="1"/>
      <c r="AF3279" s="1"/>
      <c r="AG3279" s="5">
        <v>2.0</v>
      </c>
      <c r="AH3279" s="6">
        <v>0.0363636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</row>
    <row r="3280" ht="12.75" customHeight="1">
      <c r="D3280" s="4" t="s">
        <v>4365</v>
      </c>
      <c r="E3280" s="5">
        <v>12.0</v>
      </c>
      <c r="F3280" s="6">
        <v>0.15</v>
      </c>
      <c r="G3280" s="5">
        <v>6.0</v>
      </c>
      <c r="H3280" s="6">
        <v>0.075</v>
      </c>
      <c r="I3280" s="5">
        <v>3.0</v>
      </c>
      <c r="J3280" s="6">
        <v>0.0375</v>
      </c>
      <c r="K3280" s="5">
        <v>1.0</v>
      </c>
      <c r="L3280" s="6">
        <v>0.0125</v>
      </c>
      <c r="M3280" s="5">
        <v>19.0</v>
      </c>
      <c r="N3280" s="6">
        <v>0.2375</v>
      </c>
      <c r="O3280" s="5">
        <v>11.0</v>
      </c>
      <c r="P3280" s="6">
        <v>0.1375</v>
      </c>
      <c r="Q3280" s="5">
        <v>6.0</v>
      </c>
      <c r="R3280" s="6">
        <v>0.075</v>
      </c>
      <c r="S3280" s="5">
        <v>2.0</v>
      </c>
      <c r="T3280" s="6">
        <v>0.025</v>
      </c>
      <c r="U3280" s="5">
        <v>7.0</v>
      </c>
      <c r="V3280" s="6">
        <v>0.0875</v>
      </c>
      <c r="W3280" s="5">
        <v>1.0</v>
      </c>
      <c r="X3280" s="6">
        <v>0.0125</v>
      </c>
      <c r="Y3280" s="5">
        <v>5.0</v>
      </c>
      <c r="Z3280" s="6">
        <v>0.0625</v>
      </c>
      <c r="AA3280" s="5">
        <v>1.0</v>
      </c>
      <c r="AB3280" s="6">
        <v>0.0125</v>
      </c>
      <c r="AC3280" s="5">
        <v>4.0</v>
      </c>
      <c r="AD3280" s="6">
        <v>0.05</v>
      </c>
      <c r="AE3280" s="1"/>
      <c r="AF3280" s="1"/>
      <c r="AG3280" s="5">
        <v>2.0</v>
      </c>
      <c r="AH3280" s="6">
        <v>0.025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</row>
    <row r="3281" ht="12.75" customHeight="1">
      <c r="B3281" s="4" t="s">
        <v>2232</v>
      </c>
      <c r="C3281" s="4" t="s">
        <v>4366</v>
      </c>
      <c r="D3281" s="4" t="s">
        <v>4367</v>
      </c>
      <c r="E3281" s="5">
        <v>8.0</v>
      </c>
      <c r="F3281" s="6">
        <v>0.0941176</v>
      </c>
      <c r="G3281" s="5">
        <v>6.0</v>
      </c>
      <c r="H3281" s="6">
        <v>0.0705882</v>
      </c>
      <c r="I3281" s="5">
        <v>5.0</v>
      </c>
      <c r="J3281" s="6">
        <v>0.0588235</v>
      </c>
      <c r="K3281" s="1"/>
      <c r="L3281" s="1"/>
      <c r="M3281" s="5">
        <v>10.0</v>
      </c>
      <c r="N3281" s="6">
        <v>0.1176471</v>
      </c>
      <c r="O3281" s="5">
        <v>10.0</v>
      </c>
      <c r="P3281" s="6">
        <v>0.1176471</v>
      </c>
      <c r="Q3281" s="5">
        <v>14.0</v>
      </c>
      <c r="R3281" s="6">
        <v>0.1647059</v>
      </c>
      <c r="S3281" s="5">
        <v>11.0</v>
      </c>
      <c r="T3281" s="6">
        <v>0.1294118</v>
      </c>
      <c r="U3281" s="5">
        <v>4.0</v>
      </c>
      <c r="V3281" s="6">
        <v>0.0470588</v>
      </c>
      <c r="W3281" s="5">
        <v>5.0</v>
      </c>
      <c r="X3281" s="6">
        <v>0.0588235</v>
      </c>
      <c r="Y3281" s="5">
        <v>3.0</v>
      </c>
      <c r="Z3281" s="6">
        <v>0.0352941</v>
      </c>
      <c r="AA3281" s="1"/>
      <c r="AB3281" s="1"/>
      <c r="AC3281" s="5">
        <v>6.0</v>
      </c>
      <c r="AD3281" s="6">
        <v>0.0705882</v>
      </c>
      <c r="AE3281" s="1"/>
      <c r="AF3281" s="1"/>
      <c r="AG3281" s="5">
        <v>1.0</v>
      </c>
      <c r="AH3281" s="6">
        <v>0.0117647</v>
      </c>
      <c r="AI3281" s="5">
        <v>1.0</v>
      </c>
      <c r="AJ3281" s="6">
        <v>0.0117647</v>
      </c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5">
        <v>1.0</v>
      </c>
      <c r="AZ3281" s="6">
        <v>0.0117647</v>
      </c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</row>
    <row r="3282" ht="12.75" customHeight="1">
      <c r="D3282" s="4" t="s">
        <v>4368</v>
      </c>
      <c r="E3282" s="5">
        <v>14.0</v>
      </c>
      <c r="F3282" s="6">
        <v>0.1666667</v>
      </c>
      <c r="G3282" s="5">
        <v>10.0</v>
      </c>
      <c r="H3282" s="6">
        <v>0.1190476</v>
      </c>
      <c r="I3282" s="5">
        <v>2.0</v>
      </c>
      <c r="J3282" s="6">
        <v>0.0238095</v>
      </c>
      <c r="K3282" s="1"/>
      <c r="L3282" s="1"/>
      <c r="M3282" s="5">
        <v>9.0</v>
      </c>
      <c r="N3282" s="6">
        <v>0.1071429</v>
      </c>
      <c r="O3282" s="5">
        <v>7.0</v>
      </c>
      <c r="P3282" s="6">
        <v>0.0833333</v>
      </c>
      <c r="Q3282" s="5">
        <v>17.0</v>
      </c>
      <c r="R3282" s="6">
        <v>0.202381</v>
      </c>
      <c r="S3282" s="5">
        <v>7.0</v>
      </c>
      <c r="T3282" s="6">
        <v>0.0833333</v>
      </c>
      <c r="U3282" s="5">
        <v>3.0</v>
      </c>
      <c r="V3282" s="6">
        <v>0.0357143</v>
      </c>
      <c r="W3282" s="5">
        <v>7.0</v>
      </c>
      <c r="X3282" s="6">
        <v>0.0833333</v>
      </c>
      <c r="Y3282" s="5">
        <v>1.0</v>
      </c>
      <c r="Z3282" s="6">
        <v>0.0119048</v>
      </c>
      <c r="AA3282" s="5">
        <v>1.0</v>
      </c>
      <c r="AB3282" s="6">
        <v>0.0119048</v>
      </c>
      <c r="AC3282" s="5">
        <v>3.0</v>
      </c>
      <c r="AD3282" s="6">
        <v>0.0357143</v>
      </c>
      <c r="AE3282" s="1"/>
      <c r="AF3282" s="1"/>
      <c r="AG3282" s="5">
        <v>3.0</v>
      </c>
      <c r="AH3282" s="6">
        <v>0.0357143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</row>
    <row r="3283" ht="12.75" customHeight="1">
      <c r="D3283" s="4" t="s">
        <v>4367</v>
      </c>
      <c r="E3283" s="5">
        <v>5.0</v>
      </c>
      <c r="F3283" s="6">
        <v>0.0588235</v>
      </c>
      <c r="G3283" s="5">
        <v>16.0</v>
      </c>
      <c r="H3283" s="6">
        <v>0.1882353</v>
      </c>
      <c r="I3283" s="1"/>
      <c r="J3283" s="1"/>
      <c r="K3283" s="1"/>
      <c r="L3283" s="1"/>
      <c r="M3283" s="5">
        <v>15.0</v>
      </c>
      <c r="N3283" s="6">
        <v>0.1764706</v>
      </c>
      <c r="O3283" s="5">
        <v>11.0</v>
      </c>
      <c r="P3283" s="6">
        <v>0.1294118</v>
      </c>
      <c r="Q3283" s="5">
        <v>4.0</v>
      </c>
      <c r="R3283" s="6">
        <v>0.0470588</v>
      </c>
      <c r="S3283" s="5">
        <v>10.0</v>
      </c>
      <c r="T3283" s="6">
        <v>0.1176471</v>
      </c>
      <c r="U3283" s="5">
        <v>2.0</v>
      </c>
      <c r="V3283" s="6">
        <v>0.0235294</v>
      </c>
      <c r="W3283" s="5">
        <v>12.0</v>
      </c>
      <c r="X3283" s="6">
        <v>0.1411765</v>
      </c>
      <c r="Y3283" s="5">
        <v>2.0</v>
      </c>
      <c r="Z3283" s="6">
        <v>0.0235294</v>
      </c>
      <c r="AA3283" s="5">
        <v>3.0</v>
      </c>
      <c r="AB3283" s="6">
        <v>0.0352941</v>
      </c>
      <c r="AC3283" s="5">
        <v>4.0</v>
      </c>
      <c r="AD3283" s="6">
        <v>0.0470588</v>
      </c>
      <c r="AE3283" s="1"/>
      <c r="AF3283" s="1"/>
      <c r="AG3283" s="5">
        <v>1.0</v>
      </c>
      <c r="AH3283" s="6">
        <v>0.0117647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</row>
    <row r="3284" ht="12.75" customHeight="1">
      <c r="D3284" s="4" t="s">
        <v>4369</v>
      </c>
      <c r="E3284" s="5">
        <v>9.0</v>
      </c>
      <c r="F3284" s="6">
        <v>0.1184211</v>
      </c>
      <c r="G3284" s="5">
        <v>12.0</v>
      </c>
      <c r="H3284" s="6">
        <v>0.1578947</v>
      </c>
      <c r="I3284" s="5">
        <v>3.0</v>
      </c>
      <c r="J3284" s="6">
        <v>0.0394737</v>
      </c>
      <c r="K3284" s="1"/>
      <c r="L3284" s="1"/>
      <c r="M3284" s="5">
        <v>10.0</v>
      </c>
      <c r="N3284" s="6">
        <v>0.1315789</v>
      </c>
      <c r="O3284" s="5">
        <v>5.0</v>
      </c>
      <c r="P3284" s="6">
        <v>0.0657895</v>
      </c>
      <c r="Q3284" s="5">
        <v>7.0</v>
      </c>
      <c r="R3284" s="6">
        <v>0.0921053</v>
      </c>
      <c r="S3284" s="5">
        <v>9.0</v>
      </c>
      <c r="T3284" s="6">
        <v>0.1184211</v>
      </c>
      <c r="U3284" s="5">
        <v>3.0</v>
      </c>
      <c r="V3284" s="6">
        <v>0.0394737</v>
      </c>
      <c r="W3284" s="5">
        <v>7.0</v>
      </c>
      <c r="X3284" s="6">
        <v>0.0921053</v>
      </c>
      <c r="Y3284" s="5">
        <v>4.0</v>
      </c>
      <c r="Z3284" s="6">
        <v>0.0526316</v>
      </c>
      <c r="AA3284" s="1"/>
      <c r="AB3284" s="1"/>
      <c r="AC3284" s="5">
        <v>1.0</v>
      </c>
      <c r="AD3284" s="6">
        <v>0.0131579</v>
      </c>
      <c r="AE3284" s="1"/>
      <c r="AF3284" s="1"/>
      <c r="AG3284" s="5">
        <v>4.0</v>
      </c>
      <c r="AH3284" s="6">
        <v>0.0526316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5">
        <v>1.0</v>
      </c>
      <c r="AZ3284" s="6">
        <v>0.0131579</v>
      </c>
      <c r="BA3284" s="5">
        <v>1.0</v>
      </c>
      <c r="BB3284" s="6">
        <v>0.0131579</v>
      </c>
      <c r="BC3284" s="1"/>
      <c r="BD3284" s="1"/>
      <c r="BE3284" s="1"/>
      <c r="BF3284" s="1"/>
      <c r="BG3284" s="1"/>
      <c r="BH3284" s="1"/>
      <c r="BI3284" s="1"/>
      <c r="BJ3284" s="1"/>
    </row>
    <row r="3285" ht="12.75" customHeight="1">
      <c r="D3285" s="4" t="s">
        <v>4370</v>
      </c>
      <c r="E3285" s="5">
        <v>9.0</v>
      </c>
      <c r="F3285" s="6">
        <v>0.1125</v>
      </c>
      <c r="G3285" s="5">
        <v>4.0</v>
      </c>
      <c r="H3285" s="6">
        <v>0.05</v>
      </c>
      <c r="I3285" s="5">
        <v>2.0</v>
      </c>
      <c r="J3285" s="6">
        <v>0.025</v>
      </c>
      <c r="K3285" s="1"/>
      <c r="L3285" s="1"/>
      <c r="M3285" s="5">
        <v>9.0</v>
      </c>
      <c r="N3285" s="6">
        <v>0.1125</v>
      </c>
      <c r="O3285" s="5">
        <v>9.0</v>
      </c>
      <c r="P3285" s="6">
        <v>0.1125</v>
      </c>
      <c r="Q3285" s="5">
        <v>9.0</v>
      </c>
      <c r="R3285" s="6">
        <v>0.1125</v>
      </c>
      <c r="S3285" s="5">
        <v>12.0</v>
      </c>
      <c r="T3285" s="6">
        <v>0.15</v>
      </c>
      <c r="U3285" s="5">
        <v>8.0</v>
      </c>
      <c r="V3285" s="6">
        <v>0.1</v>
      </c>
      <c r="W3285" s="5">
        <v>9.0</v>
      </c>
      <c r="X3285" s="6">
        <v>0.1125</v>
      </c>
      <c r="Y3285" s="5">
        <v>3.0</v>
      </c>
      <c r="Z3285" s="6">
        <v>0.0375</v>
      </c>
      <c r="AA3285" s="5">
        <v>1.0</v>
      </c>
      <c r="AB3285" s="6">
        <v>0.0125</v>
      </c>
      <c r="AC3285" s="5">
        <v>4.0</v>
      </c>
      <c r="AD3285" s="6">
        <v>0.05</v>
      </c>
      <c r="AE3285" s="1"/>
      <c r="AF3285" s="1"/>
      <c r="AG3285" s="5">
        <v>1.0</v>
      </c>
      <c r="AH3285" s="6">
        <v>0.0125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</row>
    <row r="3286" ht="12.75" customHeight="1">
      <c r="B3286" s="4" t="s">
        <v>889</v>
      </c>
      <c r="C3286" s="4" t="s">
        <v>4371</v>
      </c>
      <c r="D3286" s="4" t="s">
        <v>4343</v>
      </c>
      <c r="E3286" s="5">
        <v>13.0</v>
      </c>
      <c r="F3286" s="6">
        <v>0.2131148</v>
      </c>
      <c r="G3286" s="5">
        <v>9.0</v>
      </c>
      <c r="H3286" s="6">
        <v>0.147541</v>
      </c>
      <c r="I3286" s="5">
        <v>2.0</v>
      </c>
      <c r="J3286" s="6">
        <v>0.0327869</v>
      </c>
      <c r="K3286" s="5">
        <v>1.0</v>
      </c>
      <c r="L3286" s="6">
        <v>0.0163934</v>
      </c>
      <c r="M3286" s="5">
        <v>8.0</v>
      </c>
      <c r="N3286" s="6">
        <v>0.1311475</v>
      </c>
      <c r="O3286" s="5">
        <v>9.0</v>
      </c>
      <c r="P3286" s="6">
        <v>0.147541</v>
      </c>
      <c r="Q3286" s="5">
        <v>8.0</v>
      </c>
      <c r="R3286" s="6">
        <v>0.1311475</v>
      </c>
      <c r="S3286" s="5">
        <v>3.0</v>
      </c>
      <c r="T3286" s="6">
        <v>0.0491803</v>
      </c>
      <c r="U3286" s="1"/>
      <c r="V3286" s="1"/>
      <c r="W3286" s="5">
        <v>3.0</v>
      </c>
      <c r="X3286" s="6">
        <v>0.0491803</v>
      </c>
      <c r="Y3286" s="1"/>
      <c r="Z3286" s="1"/>
      <c r="AA3286" s="5">
        <v>1.0</v>
      </c>
      <c r="AB3286" s="6">
        <v>0.0163934</v>
      </c>
      <c r="AC3286" s="1"/>
      <c r="AD3286" s="1"/>
      <c r="AE3286" s="1"/>
      <c r="AF3286" s="1"/>
      <c r="AG3286" s="5">
        <v>4.0</v>
      </c>
      <c r="AH3286" s="6">
        <v>0.0655738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</row>
    <row r="3287" ht="12.75" customHeight="1">
      <c r="D3287" s="4" t="s">
        <v>4372</v>
      </c>
      <c r="E3287" s="5">
        <v>8.0</v>
      </c>
      <c r="F3287" s="6">
        <v>0.2580645</v>
      </c>
      <c r="G3287" s="5">
        <v>6.0</v>
      </c>
      <c r="H3287" s="6">
        <v>0.1935484</v>
      </c>
      <c r="I3287" s="1"/>
      <c r="J3287" s="1"/>
      <c r="K3287" s="1"/>
      <c r="L3287" s="1"/>
      <c r="M3287" s="5">
        <v>6.0</v>
      </c>
      <c r="N3287" s="6">
        <v>0.1935484</v>
      </c>
      <c r="O3287" s="5">
        <v>3.0</v>
      </c>
      <c r="P3287" s="6">
        <v>0.0967742</v>
      </c>
      <c r="Q3287" s="5">
        <v>5.0</v>
      </c>
      <c r="R3287" s="6">
        <v>0.1612903</v>
      </c>
      <c r="S3287" s="5">
        <v>2.0</v>
      </c>
      <c r="T3287" s="6">
        <v>0.0645161</v>
      </c>
      <c r="U3287" s="1"/>
      <c r="V3287" s="1"/>
      <c r="W3287" s="1"/>
      <c r="X3287" s="1"/>
      <c r="Y3287" s="5">
        <v>1.0</v>
      </c>
      <c r="Z3287" s="6">
        <v>0.0322581</v>
      </c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</row>
    <row r="3288" ht="12.75" customHeight="1">
      <c r="D3288" s="4" t="s">
        <v>4343</v>
      </c>
      <c r="E3288" s="5">
        <v>11.0</v>
      </c>
      <c r="F3288" s="6">
        <v>0.1833333</v>
      </c>
      <c r="G3288" s="5">
        <v>8.0</v>
      </c>
      <c r="H3288" s="6">
        <v>0.1333333</v>
      </c>
      <c r="I3288" s="5">
        <v>6.0</v>
      </c>
      <c r="J3288" s="6">
        <v>0.1</v>
      </c>
      <c r="K3288" s="1"/>
      <c r="L3288" s="1"/>
      <c r="M3288" s="5">
        <v>11.0</v>
      </c>
      <c r="N3288" s="6">
        <v>0.1833333</v>
      </c>
      <c r="O3288" s="5">
        <v>4.0</v>
      </c>
      <c r="P3288" s="6">
        <v>0.0666667</v>
      </c>
      <c r="Q3288" s="5">
        <v>10.0</v>
      </c>
      <c r="R3288" s="6">
        <v>0.1666667</v>
      </c>
      <c r="S3288" s="5">
        <v>1.0</v>
      </c>
      <c r="T3288" s="6">
        <v>0.0166667</v>
      </c>
      <c r="U3288" s="5">
        <v>4.0</v>
      </c>
      <c r="V3288" s="6">
        <v>0.0666667</v>
      </c>
      <c r="W3288" s="5">
        <v>2.0</v>
      </c>
      <c r="X3288" s="6">
        <v>0.0333333</v>
      </c>
      <c r="Y3288" s="5">
        <v>1.0</v>
      </c>
      <c r="Z3288" s="6">
        <v>0.0166667</v>
      </c>
      <c r="AA3288" s="1"/>
      <c r="AB3288" s="1"/>
      <c r="AC3288" s="5">
        <v>2.0</v>
      </c>
      <c r="AD3288" s="6">
        <v>0.0333333</v>
      </c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</row>
    <row r="3289" ht="12.75" customHeight="1">
      <c r="B3289" s="4" t="s">
        <v>4373</v>
      </c>
      <c r="C3289" s="4" t="s">
        <v>4374</v>
      </c>
      <c r="D3289" s="4" t="s">
        <v>4343</v>
      </c>
      <c r="E3289" s="5">
        <v>21.0</v>
      </c>
      <c r="F3289" s="6">
        <v>1.0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</row>
    <row r="3290" ht="12.75" customHeight="1">
      <c r="D3290" s="4" t="s">
        <v>4343</v>
      </c>
      <c r="E3290" s="5">
        <v>14.0</v>
      </c>
      <c r="F3290" s="6">
        <v>0.875</v>
      </c>
      <c r="G3290" s="1"/>
      <c r="H3290" s="1"/>
      <c r="I3290" s="1"/>
      <c r="J3290" s="1"/>
      <c r="K3290" s="1"/>
      <c r="L3290" s="1"/>
      <c r="M3290" s="5">
        <v>1.0</v>
      </c>
      <c r="N3290" s="6">
        <v>0.0625</v>
      </c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5">
        <v>1.0</v>
      </c>
      <c r="Z3290" s="6">
        <v>0.0625</v>
      </c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</row>
    <row r="3291" ht="12.75" customHeight="1">
      <c r="D3291" s="4" t="s">
        <v>4343</v>
      </c>
      <c r="E3291" s="5">
        <v>24.0</v>
      </c>
      <c r="F3291" s="6">
        <v>0.96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5">
        <v>1.0</v>
      </c>
      <c r="AH3291" s="6">
        <v>0.04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</row>
    <row r="3292" ht="12.75" customHeight="1">
      <c r="D3292" s="4" t="s">
        <v>4343</v>
      </c>
      <c r="E3292" s="5">
        <v>18.0</v>
      </c>
      <c r="F3292" s="6">
        <v>0.72</v>
      </c>
      <c r="G3292" s="1"/>
      <c r="H3292" s="1"/>
      <c r="I3292" s="1"/>
      <c r="J3292" s="1"/>
      <c r="K3292" s="1"/>
      <c r="L3292" s="1"/>
      <c r="M3292" s="5">
        <v>4.0</v>
      </c>
      <c r="N3292" s="6">
        <v>0.16</v>
      </c>
      <c r="O3292" s="1"/>
      <c r="P3292" s="1"/>
      <c r="Q3292" s="1"/>
      <c r="R3292" s="1"/>
      <c r="S3292" s="5">
        <v>2.0</v>
      </c>
      <c r="T3292" s="6">
        <v>0.08</v>
      </c>
      <c r="U3292" s="1"/>
      <c r="V3292" s="1"/>
      <c r="W3292" s="1"/>
      <c r="X3292" s="1"/>
      <c r="Y3292" s="5">
        <v>1.0</v>
      </c>
      <c r="Z3292" s="6">
        <v>0.04</v>
      </c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</row>
    <row r="3293" ht="12.75" customHeight="1">
      <c r="D3293" s="4" t="s">
        <v>4343</v>
      </c>
      <c r="E3293" s="5">
        <v>21.0</v>
      </c>
      <c r="F3293" s="6">
        <v>1.0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</row>
    <row r="3294" ht="12.75" customHeight="1">
      <c r="D3294" s="4" t="s">
        <v>4343</v>
      </c>
      <c r="E3294" s="5">
        <v>14.0</v>
      </c>
      <c r="F3294" s="6">
        <v>0.8235294</v>
      </c>
      <c r="G3294" s="1"/>
      <c r="H3294" s="1"/>
      <c r="I3294" s="1"/>
      <c r="J3294" s="1"/>
      <c r="K3294" s="1"/>
      <c r="L3294" s="1"/>
      <c r="M3294" s="5">
        <v>3.0</v>
      </c>
      <c r="N3294" s="6">
        <v>0.1764706</v>
      </c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</row>
    <row r="3295" ht="12.75" customHeight="1">
      <c r="D3295" s="4" t="s">
        <v>4343</v>
      </c>
      <c r="E3295" s="5">
        <v>19.0</v>
      </c>
      <c r="F3295" s="6">
        <v>0.8636364</v>
      </c>
      <c r="G3295" s="1"/>
      <c r="H3295" s="1"/>
      <c r="I3295" s="1"/>
      <c r="J3295" s="1"/>
      <c r="K3295" s="1"/>
      <c r="L3295" s="1"/>
      <c r="M3295" s="5">
        <v>3.0</v>
      </c>
      <c r="N3295" s="6">
        <v>0.1363636</v>
      </c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</row>
    <row r="3296" ht="12.75" customHeight="1">
      <c r="D3296" s="4" t="s">
        <v>4343</v>
      </c>
      <c r="E3296" s="5">
        <v>17.0</v>
      </c>
      <c r="F3296" s="6">
        <v>1.0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</row>
    <row r="3297" ht="12.75" customHeight="1">
      <c r="B3297" s="4" t="s">
        <v>793</v>
      </c>
      <c r="C3297" s="4" t="s">
        <v>4375</v>
      </c>
      <c r="D3297" s="4" t="s">
        <v>4376</v>
      </c>
      <c r="E3297" s="5">
        <v>15.0</v>
      </c>
      <c r="F3297" s="6">
        <v>0.3333333</v>
      </c>
      <c r="G3297" s="5">
        <v>2.0</v>
      </c>
      <c r="H3297" s="6">
        <v>0.0444444</v>
      </c>
      <c r="I3297" s="5">
        <v>1.0</v>
      </c>
      <c r="J3297" s="6">
        <v>0.0222222</v>
      </c>
      <c r="K3297" s="1"/>
      <c r="L3297" s="1"/>
      <c r="M3297" s="5">
        <v>10.0</v>
      </c>
      <c r="N3297" s="6">
        <v>0.2222222</v>
      </c>
      <c r="O3297" s="5">
        <v>5.0</v>
      </c>
      <c r="P3297" s="6">
        <v>0.1111111</v>
      </c>
      <c r="Q3297" s="5">
        <v>6.0</v>
      </c>
      <c r="R3297" s="6">
        <v>0.1333333</v>
      </c>
      <c r="S3297" s="5">
        <v>2.0</v>
      </c>
      <c r="T3297" s="6">
        <v>0.0444444</v>
      </c>
      <c r="U3297" s="5">
        <v>1.0</v>
      </c>
      <c r="V3297" s="6">
        <v>0.0222222</v>
      </c>
      <c r="W3297" s="5">
        <v>1.0</v>
      </c>
      <c r="X3297" s="6">
        <v>0.0222222</v>
      </c>
      <c r="Y3297" s="1"/>
      <c r="Z3297" s="1"/>
      <c r="AA3297" s="1"/>
      <c r="AB3297" s="1"/>
      <c r="AC3297" s="1"/>
      <c r="AD3297" s="1"/>
      <c r="AE3297" s="1"/>
      <c r="AF3297" s="1"/>
      <c r="AG3297" s="5">
        <v>1.0</v>
      </c>
      <c r="AH3297" s="6">
        <v>0.0222222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5">
        <v>1.0</v>
      </c>
      <c r="AZ3297" s="6">
        <v>0.0222222</v>
      </c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</row>
    <row r="3298" ht="12.75" customHeight="1">
      <c r="D3298" s="4" t="s">
        <v>4377</v>
      </c>
      <c r="E3298" s="5">
        <v>13.0</v>
      </c>
      <c r="F3298" s="6">
        <v>0.3513514</v>
      </c>
      <c r="G3298" s="5">
        <v>3.0</v>
      </c>
      <c r="H3298" s="6">
        <v>0.0810811</v>
      </c>
      <c r="I3298" s="1"/>
      <c r="J3298" s="1"/>
      <c r="K3298" s="1"/>
      <c r="L3298" s="1"/>
      <c r="M3298" s="5">
        <v>9.0</v>
      </c>
      <c r="N3298" s="6">
        <v>0.2432432</v>
      </c>
      <c r="O3298" s="5">
        <v>6.0</v>
      </c>
      <c r="P3298" s="6">
        <v>0.1621622</v>
      </c>
      <c r="Q3298" s="5">
        <v>1.0</v>
      </c>
      <c r="R3298" s="6">
        <v>0.027027</v>
      </c>
      <c r="S3298" s="5">
        <v>3.0</v>
      </c>
      <c r="T3298" s="6">
        <v>0.0810811</v>
      </c>
      <c r="U3298" s="1"/>
      <c r="V3298" s="1"/>
      <c r="W3298" s="5">
        <v>1.0</v>
      </c>
      <c r="X3298" s="6">
        <v>0.027027</v>
      </c>
      <c r="Y3298" s="1"/>
      <c r="Z3298" s="1"/>
      <c r="AA3298" s="1"/>
      <c r="AB3298" s="1"/>
      <c r="AC3298" s="1"/>
      <c r="AD3298" s="1"/>
      <c r="AE3298" s="1"/>
      <c r="AF3298" s="1"/>
      <c r="AG3298" s="5">
        <v>1.0</v>
      </c>
      <c r="AH3298" s="6">
        <v>0.027027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</row>
    <row r="3299" ht="12.75" customHeight="1">
      <c r="B3299" s="4" t="s">
        <v>1467</v>
      </c>
      <c r="C3299" s="4" t="s">
        <v>4378</v>
      </c>
      <c r="D3299" s="4" t="s">
        <v>4379</v>
      </c>
      <c r="E3299" s="5">
        <v>7.0</v>
      </c>
      <c r="F3299" s="6">
        <v>0.0777778</v>
      </c>
      <c r="G3299" s="5">
        <v>15.0</v>
      </c>
      <c r="H3299" s="6">
        <v>0.1666667</v>
      </c>
      <c r="I3299" s="5">
        <v>10.0</v>
      </c>
      <c r="J3299" s="6">
        <v>0.1111111</v>
      </c>
      <c r="K3299" s="5">
        <v>1.0</v>
      </c>
      <c r="L3299" s="6">
        <v>0.0111111</v>
      </c>
      <c r="M3299" s="5">
        <v>13.0</v>
      </c>
      <c r="N3299" s="6">
        <v>0.1444444</v>
      </c>
      <c r="O3299" s="5">
        <v>12.0</v>
      </c>
      <c r="P3299" s="6">
        <v>0.1333333</v>
      </c>
      <c r="Q3299" s="5">
        <v>11.0</v>
      </c>
      <c r="R3299" s="6">
        <v>0.1222222</v>
      </c>
      <c r="S3299" s="5">
        <v>8.0</v>
      </c>
      <c r="T3299" s="6">
        <v>0.0888889</v>
      </c>
      <c r="U3299" s="5">
        <v>1.0</v>
      </c>
      <c r="V3299" s="6">
        <v>0.0111111</v>
      </c>
      <c r="W3299" s="5">
        <v>6.0</v>
      </c>
      <c r="X3299" s="6">
        <v>0.0666667</v>
      </c>
      <c r="Y3299" s="5">
        <v>2.0</v>
      </c>
      <c r="Z3299" s="6">
        <v>0.0222222</v>
      </c>
      <c r="AA3299" s="1"/>
      <c r="AB3299" s="1"/>
      <c r="AC3299" s="5">
        <v>2.0</v>
      </c>
      <c r="AD3299" s="6">
        <v>0.0222222</v>
      </c>
      <c r="AE3299" s="1"/>
      <c r="AF3299" s="1"/>
      <c r="AG3299" s="5">
        <v>2.0</v>
      </c>
      <c r="AH3299" s="6">
        <v>0.0222222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</row>
    <row r="3300" ht="12.75" customHeight="1">
      <c r="D3300" s="4" t="s">
        <v>4380</v>
      </c>
      <c r="E3300" s="5">
        <v>12.0</v>
      </c>
      <c r="F3300" s="6">
        <v>0.1333333</v>
      </c>
      <c r="G3300" s="5">
        <v>14.0</v>
      </c>
      <c r="H3300" s="6">
        <v>0.1555556</v>
      </c>
      <c r="I3300" s="5">
        <v>10.0</v>
      </c>
      <c r="J3300" s="6">
        <v>0.1111111</v>
      </c>
      <c r="K3300" s="1"/>
      <c r="L3300" s="1"/>
      <c r="M3300" s="5">
        <v>19.0</v>
      </c>
      <c r="N3300" s="6">
        <v>0.2111111</v>
      </c>
      <c r="O3300" s="5">
        <v>7.0</v>
      </c>
      <c r="P3300" s="6">
        <v>0.0777778</v>
      </c>
      <c r="Q3300" s="5">
        <v>15.0</v>
      </c>
      <c r="R3300" s="6">
        <v>0.1666667</v>
      </c>
      <c r="S3300" s="5">
        <v>2.0</v>
      </c>
      <c r="T3300" s="6">
        <v>0.0222222</v>
      </c>
      <c r="U3300" s="5">
        <v>3.0</v>
      </c>
      <c r="V3300" s="6">
        <v>0.0333333</v>
      </c>
      <c r="W3300" s="5">
        <v>7.0</v>
      </c>
      <c r="X3300" s="6">
        <v>0.0777778</v>
      </c>
      <c r="Y3300" s="1"/>
      <c r="Z3300" s="1"/>
      <c r="AA3300" s="1"/>
      <c r="AB3300" s="1"/>
      <c r="AC3300" s="5">
        <v>1.0</v>
      </c>
      <c r="AD3300" s="6">
        <v>0.0111111</v>
      </c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</row>
    <row r="3301" ht="12.75" customHeight="1">
      <c r="D3301" s="4" t="s">
        <v>4381</v>
      </c>
      <c r="E3301" s="5">
        <v>11.0</v>
      </c>
      <c r="F3301" s="6">
        <v>0.1692308</v>
      </c>
      <c r="G3301" s="5">
        <v>6.0</v>
      </c>
      <c r="H3301" s="6">
        <v>0.0923077</v>
      </c>
      <c r="I3301" s="5">
        <v>2.0</v>
      </c>
      <c r="J3301" s="6">
        <v>0.0307692</v>
      </c>
      <c r="K3301" s="5">
        <v>2.0</v>
      </c>
      <c r="L3301" s="6">
        <v>0.0307692</v>
      </c>
      <c r="M3301" s="5">
        <v>9.0</v>
      </c>
      <c r="N3301" s="6">
        <v>0.1384615</v>
      </c>
      <c r="O3301" s="5">
        <v>8.0</v>
      </c>
      <c r="P3301" s="6">
        <v>0.1230769</v>
      </c>
      <c r="Q3301" s="5">
        <v>9.0</v>
      </c>
      <c r="R3301" s="6">
        <v>0.1384615</v>
      </c>
      <c r="S3301" s="5">
        <v>3.0</v>
      </c>
      <c r="T3301" s="6">
        <v>0.0461538</v>
      </c>
      <c r="U3301" s="1"/>
      <c r="V3301" s="1"/>
      <c r="W3301" s="5">
        <v>8.0</v>
      </c>
      <c r="X3301" s="6">
        <v>0.1230769</v>
      </c>
      <c r="Y3301" s="5">
        <v>3.0</v>
      </c>
      <c r="Z3301" s="6">
        <v>0.0461538</v>
      </c>
      <c r="AA3301" s="1"/>
      <c r="AB3301" s="1"/>
      <c r="AC3301" s="5">
        <v>2.0</v>
      </c>
      <c r="AD3301" s="6">
        <v>0.0307692</v>
      </c>
      <c r="AE3301" s="1"/>
      <c r="AF3301" s="1"/>
      <c r="AG3301" s="5">
        <v>1.0</v>
      </c>
      <c r="AH3301" s="6">
        <v>0.0153846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5">
        <v>1.0</v>
      </c>
      <c r="AZ3301" s="6">
        <v>0.0153846</v>
      </c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</row>
    <row r="3302" ht="12.75" customHeight="1">
      <c r="D3302" s="4" t="s">
        <v>4380</v>
      </c>
      <c r="E3302" s="5">
        <v>14.0</v>
      </c>
      <c r="F3302" s="6">
        <v>0.1555556</v>
      </c>
      <c r="G3302" s="5">
        <v>11.0</v>
      </c>
      <c r="H3302" s="6">
        <v>0.1222222</v>
      </c>
      <c r="I3302" s="5">
        <v>8.0</v>
      </c>
      <c r="J3302" s="6">
        <v>0.0888889</v>
      </c>
      <c r="K3302" s="5">
        <v>1.0</v>
      </c>
      <c r="L3302" s="6">
        <v>0.0111111</v>
      </c>
      <c r="M3302" s="5">
        <v>23.0</v>
      </c>
      <c r="N3302" s="6">
        <v>0.2555556</v>
      </c>
      <c r="O3302" s="5">
        <v>5.0</v>
      </c>
      <c r="P3302" s="6">
        <v>0.0555556</v>
      </c>
      <c r="Q3302" s="5">
        <v>10.0</v>
      </c>
      <c r="R3302" s="6">
        <v>0.1111111</v>
      </c>
      <c r="S3302" s="5">
        <v>5.0</v>
      </c>
      <c r="T3302" s="6">
        <v>0.0555556</v>
      </c>
      <c r="U3302" s="5">
        <v>1.0</v>
      </c>
      <c r="V3302" s="6">
        <v>0.0111111</v>
      </c>
      <c r="W3302" s="5">
        <v>8.0</v>
      </c>
      <c r="X3302" s="6">
        <v>0.0888889</v>
      </c>
      <c r="Y3302" s="1"/>
      <c r="Z3302" s="1"/>
      <c r="AA3302" s="5">
        <v>1.0</v>
      </c>
      <c r="AB3302" s="6">
        <v>0.0111111</v>
      </c>
      <c r="AC3302" s="1"/>
      <c r="AD3302" s="1"/>
      <c r="AE3302" s="1"/>
      <c r="AF3302" s="1"/>
      <c r="AG3302" s="5">
        <v>3.0</v>
      </c>
      <c r="AH3302" s="6">
        <v>0.0333333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</row>
    <row r="3303" ht="12.75" customHeight="1">
      <c r="D3303" s="4" t="s">
        <v>4382</v>
      </c>
      <c r="E3303" s="5">
        <v>14.0</v>
      </c>
      <c r="F3303" s="6">
        <v>0.1944444</v>
      </c>
      <c r="G3303" s="5">
        <v>8.0</v>
      </c>
      <c r="H3303" s="6">
        <v>0.1111111</v>
      </c>
      <c r="I3303" s="5">
        <v>10.0</v>
      </c>
      <c r="J3303" s="6">
        <v>0.1388889</v>
      </c>
      <c r="K3303" s="1"/>
      <c r="L3303" s="1"/>
      <c r="M3303" s="5">
        <v>9.0</v>
      </c>
      <c r="N3303" s="6">
        <v>0.125</v>
      </c>
      <c r="O3303" s="5">
        <v>10.0</v>
      </c>
      <c r="P3303" s="6">
        <v>0.1388889</v>
      </c>
      <c r="Q3303" s="5">
        <v>8.0</v>
      </c>
      <c r="R3303" s="6">
        <v>0.1111111</v>
      </c>
      <c r="S3303" s="5">
        <v>4.0</v>
      </c>
      <c r="T3303" s="6">
        <v>0.0555556</v>
      </c>
      <c r="U3303" s="5">
        <v>2.0</v>
      </c>
      <c r="V3303" s="6">
        <v>0.0277778</v>
      </c>
      <c r="W3303" s="5">
        <v>4.0</v>
      </c>
      <c r="X3303" s="6">
        <v>0.0555556</v>
      </c>
      <c r="Y3303" s="1"/>
      <c r="Z3303" s="1"/>
      <c r="AA3303" s="1"/>
      <c r="AB3303" s="1"/>
      <c r="AC3303" s="5">
        <v>1.0</v>
      </c>
      <c r="AD3303" s="6">
        <v>0.0138889</v>
      </c>
      <c r="AE3303" s="1"/>
      <c r="AF3303" s="1"/>
      <c r="AG3303" s="5">
        <v>1.0</v>
      </c>
      <c r="AH3303" s="6">
        <v>0.0138889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5">
        <v>1.0</v>
      </c>
      <c r="AZ3303" s="6">
        <v>0.0138889</v>
      </c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</row>
    <row r="3304" ht="12.75" customHeight="1">
      <c r="B3304" s="4" t="s">
        <v>557</v>
      </c>
      <c r="C3304" s="4" t="s">
        <v>4383</v>
      </c>
      <c r="D3304" s="4" t="s">
        <v>4384</v>
      </c>
      <c r="E3304" s="5">
        <v>7.0</v>
      </c>
      <c r="F3304" s="6">
        <v>0.1707317</v>
      </c>
      <c r="G3304" s="5">
        <v>5.0</v>
      </c>
      <c r="H3304" s="6">
        <v>0.1219512</v>
      </c>
      <c r="I3304" s="5">
        <v>4.0</v>
      </c>
      <c r="J3304" s="6">
        <v>0.097561</v>
      </c>
      <c r="K3304" s="1"/>
      <c r="L3304" s="1"/>
      <c r="M3304" s="5">
        <v>9.0</v>
      </c>
      <c r="N3304" s="6">
        <v>0.2195122</v>
      </c>
      <c r="O3304" s="5">
        <v>5.0</v>
      </c>
      <c r="P3304" s="6">
        <v>0.1219512</v>
      </c>
      <c r="Q3304" s="5">
        <v>3.0</v>
      </c>
      <c r="R3304" s="6">
        <v>0.0731707</v>
      </c>
      <c r="S3304" s="5">
        <v>1.0</v>
      </c>
      <c r="T3304" s="6">
        <v>0.0243902</v>
      </c>
      <c r="U3304" s="5">
        <v>1.0</v>
      </c>
      <c r="V3304" s="6">
        <v>0.0243902</v>
      </c>
      <c r="W3304" s="5">
        <v>3.0</v>
      </c>
      <c r="X3304" s="6">
        <v>0.0731707</v>
      </c>
      <c r="Y3304" s="1"/>
      <c r="Z3304" s="1"/>
      <c r="AA3304" s="1"/>
      <c r="AB3304" s="1"/>
      <c r="AC3304" s="5">
        <v>1.0</v>
      </c>
      <c r="AD3304" s="6">
        <v>0.0243902</v>
      </c>
      <c r="AE3304" s="1"/>
      <c r="AF3304" s="1"/>
      <c r="AG3304" s="5">
        <v>1.0</v>
      </c>
      <c r="AH3304" s="6">
        <v>0.0243902</v>
      </c>
      <c r="AI3304" s="1"/>
      <c r="AJ3304" s="1"/>
      <c r="AK3304" s="1"/>
      <c r="AL3304" s="1"/>
      <c r="AM3304" s="1"/>
      <c r="AN3304" s="1"/>
      <c r="AO3304" s="5">
        <v>1.0</v>
      </c>
      <c r="AP3304" s="6">
        <v>0.0243902</v>
      </c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</row>
    <row r="3305" ht="12.75" customHeight="1">
      <c r="D3305" s="4" t="s">
        <v>4385</v>
      </c>
      <c r="E3305" s="5">
        <v>10.0</v>
      </c>
      <c r="F3305" s="6">
        <v>0.1724138</v>
      </c>
      <c r="G3305" s="5">
        <v>14.0</v>
      </c>
      <c r="H3305" s="6">
        <v>0.2413793</v>
      </c>
      <c r="I3305" s="5">
        <v>3.0</v>
      </c>
      <c r="J3305" s="6">
        <v>0.0517241</v>
      </c>
      <c r="K3305" s="1"/>
      <c r="L3305" s="1"/>
      <c r="M3305" s="5">
        <v>4.0</v>
      </c>
      <c r="N3305" s="6">
        <v>0.0689655</v>
      </c>
      <c r="O3305" s="5">
        <v>6.0</v>
      </c>
      <c r="P3305" s="6">
        <v>0.1034483</v>
      </c>
      <c r="Q3305" s="5">
        <v>7.0</v>
      </c>
      <c r="R3305" s="6">
        <v>0.1206897</v>
      </c>
      <c r="S3305" s="5">
        <v>3.0</v>
      </c>
      <c r="T3305" s="6">
        <v>0.0517241</v>
      </c>
      <c r="U3305" s="5">
        <v>2.0</v>
      </c>
      <c r="V3305" s="6">
        <v>0.0344828</v>
      </c>
      <c r="W3305" s="5">
        <v>5.0</v>
      </c>
      <c r="X3305" s="6">
        <v>0.0862069</v>
      </c>
      <c r="Y3305" s="1"/>
      <c r="Z3305" s="1"/>
      <c r="AA3305" s="5">
        <v>1.0</v>
      </c>
      <c r="AB3305" s="6">
        <v>0.0172414</v>
      </c>
      <c r="AC3305" s="5">
        <v>1.0</v>
      </c>
      <c r="AD3305" s="6">
        <v>0.0172414</v>
      </c>
      <c r="AE3305" s="1"/>
      <c r="AF3305" s="1"/>
      <c r="AG3305" s="5">
        <v>1.0</v>
      </c>
      <c r="AH3305" s="6">
        <v>0.0172414</v>
      </c>
      <c r="AI3305" s="5">
        <v>1.0</v>
      </c>
      <c r="AJ3305" s="6">
        <v>0.0172414</v>
      </c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</row>
    <row r="3306" ht="12.75" customHeight="1">
      <c r="D3306" s="4" t="s">
        <v>4386</v>
      </c>
      <c r="E3306" s="5">
        <v>14.0</v>
      </c>
      <c r="F3306" s="6">
        <v>0.25</v>
      </c>
      <c r="G3306" s="5">
        <v>11.0</v>
      </c>
      <c r="H3306" s="6">
        <v>0.1964286</v>
      </c>
      <c r="I3306" s="5">
        <v>6.0</v>
      </c>
      <c r="J3306" s="6">
        <v>0.1071429</v>
      </c>
      <c r="K3306" s="1"/>
      <c r="L3306" s="1"/>
      <c r="M3306" s="5">
        <v>4.0</v>
      </c>
      <c r="N3306" s="6">
        <v>0.0714286</v>
      </c>
      <c r="O3306" s="5">
        <v>4.0</v>
      </c>
      <c r="P3306" s="6">
        <v>0.0714286</v>
      </c>
      <c r="Q3306" s="5">
        <v>11.0</v>
      </c>
      <c r="R3306" s="6">
        <v>0.1964286</v>
      </c>
      <c r="S3306" s="5">
        <v>2.0</v>
      </c>
      <c r="T3306" s="6">
        <v>0.0357143</v>
      </c>
      <c r="U3306" s="1"/>
      <c r="V3306" s="1"/>
      <c r="W3306" s="5">
        <v>3.0</v>
      </c>
      <c r="X3306" s="6">
        <v>0.0535714</v>
      </c>
      <c r="Y3306" s="1"/>
      <c r="Z3306" s="1"/>
      <c r="AA3306" s="1"/>
      <c r="AB3306" s="1"/>
      <c r="AC3306" s="5">
        <v>1.0</v>
      </c>
      <c r="AD3306" s="6">
        <v>0.0178571</v>
      </c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</row>
    <row r="3307" ht="12.75" customHeight="1">
      <c r="B3307" s="4" t="s">
        <v>4387</v>
      </c>
      <c r="C3307" s="4" t="s">
        <v>4388</v>
      </c>
      <c r="D3307" s="4" t="s">
        <v>4317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5">
        <v>15.0</v>
      </c>
      <c r="AT3307" s="6">
        <v>0.9375</v>
      </c>
      <c r="AU3307" s="5">
        <v>1.0</v>
      </c>
      <c r="AV3307" s="6">
        <v>0.0625</v>
      </c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</row>
    <row r="3308" ht="12.75" customHeight="1">
      <c r="B3308" s="4" t="s">
        <v>102</v>
      </c>
      <c r="C3308" s="4" t="s">
        <v>103</v>
      </c>
      <c r="D3308" s="4" t="s">
        <v>4317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5">
        <v>19.0</v>
      </c>
      <c r="AT3308" s="6">
        <v>1.0</v>
      </c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</row>
    <row r="3309" ht="12.75" customHeight="1">
      <c r="B3309" s="4" t="s">
        <v>924</v>
      </c>
      <c r="C3309" s="4" t="s">
        <v>4389</v>
      </c>
      <c r="D3309" s="4" t="s">
        <v>4390</v>
      </c>
      <c r="E3309" s="5">
        <v>5.0</v>
      </c>
      <c r="F3309" s="6">
        <v>0.0649351</v>
      </c>
      <c r="G3309" s="5">
        <v>3.0</v>
      </c>
      <c r="H3309" s="6">
        <v>0.038961</v>
      </c>
      <c r="I3309" s="5">
        <v>2.0</v>
      </c>
      <c r="J3309" s="6">
        <v>0.025974</v>
      </c>
      <c r="K3309" s="1"/>
      <c r="L3309" s="1"/>
      <c r="M3309" s="5">
        <v>9.0</v>
      </c>
      <c r="N3309" s="6">
        <v>0.1168831</v>
      </c>
      <c r="O3309" s="5">
        <v>3.0</v>
      </c>
      <c r="P3309" s="6">
        <v>0.038961</v>
      </c>
      <c r="Q3309" s="5">
        <v>7.0</v>
      </c>
      <c r="R3309" s="6">
        <v>0.0909091</v>
      </c>
      <c r="S3309" s="5">
        <v>6.0</v>
      </c>
      <c r="T3309" s="6">
        <v>0.0779221</v>
      </c>
      <c r="U3309" s="5">
        <v>7.0</v>
      </c>
      <c r="V3309" s="6">
        <v>0.0909091</v>
      </c>
      <c r="W3309" s="5">
        <v>13.0</v>
      </c>
      <c r="X3309" s="6">
        <v>0.1688312</v>
      </c>
      <c r="Y3309" s="5">
        <v>4.0</v>
      </c>
      <c r="Z3309" s="6">
        <v>0.0519481</v>
      </c>
      <c r="AA3309" s="5">
        <v>2.0</v>
      </c>
      <c r="AB3309" s="6">
        <v>0.025974</v>
      </c>
      <c r="AC3309" s="5">
        <v>12.0</v>
      </c>
      <c r="AD3309" s="6">
        <v>0.1558442</v>
      </c>
      <c r="AE3309" s="1"/>
      <c r="AF3309" s="1"/>
      <c r="AG3309" s="5">
        <v>3.0</v>
      </c>
      <c r="AH3309" s="6">
        <v>0.038961</v>
      </c>
      <c r="AI3309" s="5">
        <v>1.0</v>
      </c>
      <c r="AJ3309" s="6">
        <v>0.012987</v>
      </c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</row>
    <row r="3310" ht="12.75" customHeight="1">
      <c r="B3310" s="4" t="s">
        <v>648</v>
      </c>
      <c r="C3310" s="4" t="s">
        <v>4391</v>
      </c>
      <c r="D3310" s="4" t="s">
        <v>4392</v>
      </c>
      <c r="E3310" s="5">
        <v>34.0</v>
      </c>
      <c r="F3310" s="6">
        <v>0.4358974</v>
      </c>
      <c r="G3310" s="5">
        <v>20.0</v>
      </c>
      <c r="H3310" s="6">
        <v>0.2564103</v>
      </c>
      <c r="I3310" s="5">
        <v>10.0</v>
      </c>
      <c r="J3310" s="6">
        <v>0.1282051</v>
      </c>
      <c r="K3310" s="1"/>
      <c r="L3310" s="1"/>
      <c r="M3310" s="5">
        <v>5.0</v>
      </c>
      <c r="N3310" s="6">
        <v>0.0641026</v>
      </c>
      <c r="O3310" s="5">
        <v>1.0</v>
      </c>
      <c r="P3310" s="6">
        <v>0.0128205</v>
      </c>
      <c r="Q3310" s="5">
        <v>7.0</v>
      </c>
      <c r="R3310" s="6">
        <v>0.0897436</v>
      </c>
      <c r="S3310" s="5">
        <v>1.0</v>
      </c>
      <c r="T3310" s="6">
        <v>0.0128205</v>
      </c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</row>
    <row r="3311" ht="12.75" customHeight="1">
      <c r="D3311" s="4" t="s">
        <v>4392</v>
      </c>
      <c r="E3311" s="5">
        <v>34.0</v>
      </c>
      <c r="F3311" s="6">
        <v>0.4415584</v>
      </c>
      <c r="G3311" s="5">
        <v>18.0</v>
      </c>
      <c r="H3311" s="6">
        <v>0.2337662</v>
      </c>
      <c r="I3311" s="5">
        <v>13.0</v>
      </c>
      <c r="J3311" s="6">
        <v>0.1688312</v>
      </c>
      <c r="K3311" s="1"/>
      <c r="L3311" s="1"/>
      <c r="M3311" s="5">
        <v>4.0</v>
      </c>
      <c r="N3311" s="6">
        <v>0.0519481</v>
      </c>
      <c r="O3311" s="1"/>
      <c r="P3311" s="1"/>
      <c r="Q3311" s="5">
        <v>8.0</v>
      </c>
      <c r="R3311" s="6">
        <v>0.1038961</v>
      </c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</row>
    <row r="3312" ht="12.75" customHeight="1">
      <c r="B3312" s="4" t="s">
        <v>4393</v>
      </c>
      <c r="C3312" s="4" t="s">
        <v>4394</v>
      </c>
      <c r="D3312" s="4" t="s">
        <v>4395</v>
      </c>
      <c r="E3312" s="5">
        <v>11.0</v>
      </c>
      <c r="F3312" s="6">
        <v>0.25</v>
      </c>
      <c r="G3312" s="5">
        <v>6.0</v>
      </c>
      <c r="H3312" s="6">
        <v>0.1363636</v>
      </c>
      <c r="I3312" s="5">
        <v>1.0</v>
      </c>
      <c r="J3312" s="6">
        <v>0.0227273</v>
      </c>
      <c r="K3312" s="1"/>
      <c r="L3312" s="1"/>
      <c r="M3312" s="5">
        <v>4.0</v>
      </c>
      <c r="N3312" s="6">
        <v>0.0909091</v>
      </c>
      <c r="O3312" s="5">
        <v>6.0</v>
      </c>
      <c r="P3312" s="6">
        <v>0.1363636</v>
      </c>
      <c r="Q3312" s="5">
        <v>3.0</v>
      </c>
      <c r="R3312" s="6">
        <v>0.0681818</v>
      </c>
      <c r="S3312" s="5">
        <v>3.0</v>
      </c>
      <c r="T3312" s="6">
        <v>0.0681818</v>
      </c>
      <c r="U3312" s="5">
        <v>6.0</v>
      </c>
      <c r="V3312" s="6">
        <v>0.1363636</v>
      </c>
      <c r="W3312" s="5">
        <v>2.0</v>
      </c>
      <c r="X3312" s="6">
        <v>0.0454545</v>
      </c>
      <c r="Y3312" s="5">
        <v>1.0</v>
      </c>
      <c r="Z3312" s="6">
        <v>0.0227273</v>
      </c>
      <c r="AA3312" s="1"/>
      <c r="AB3312" s="1"/>
      <c r="AC3312" s="1"/>
      <c r="AD3312" s="1"/>
      <c r="AE3312" s="1"/>
      <c r="AF3312" s="1"/>
      <c r="AG3312" s="5">
        <v>1.0</v>
      </c>
      <c r="AH3312" s="6">
        <v>0.0227273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</row>
    <row r="3313" ht="12.75" customHeight="1">
      <c r="B3313" s="4" t="s">
        <v>1310</v>
      </c>
      <c r="C3313" s="4" t="s">
        <v>4396</v>
      </c>
      <c r="D3313" s="4" t="s">
        <v>4397</v>
      </c>
      <c r="E3313" s="5">
        <v>5.0</v>
      </c>
      <c r="F3313" s="6">
        <v>0.2380952</v>
      </c>
      <c r="G3313" s="5">
        <v>9.0</v>
      </c>
      <c r="H3313" s="6">
        <v>0.4285714</v>
      </c>
      <c r="I3313" s="5">
        <v>1.0</v>
      </c>
      <c r="J3313" s="6">
        <v>0.047619</v>
      </c>
      <c r="K3313" s="1"/>
      <c r="L3313" s="1"/>
      <c r="M3313" s="5">
        <v>1.0</v>
      </c>
      <c r="N3313" s="6">
        <v>0.047619</v>
      </c>
      <c r="O3313" s="5">
        <v>1.0</v>
      </c>
      <c r="P3313" s="6">
        <v>0.047619</v>
      </c>
      <c r="Q3313" s="5">
        <v>4.0</v>
      </c>
      <c r="R3313" s="6">
        <v>0.1904762</v>
      </c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</row>
    <row r="3314" ht="12.75" customHeight="1">
      <c r="D3314" s="4" t="s">
        <v>4398</v>
      </c>
      <c r="E3314" s="5">
        <v>9.0</v>
      </c>
      <c r="F3314" s="6">
        <v>0.36</v>
      </c>
      <c r="G3314" s="5">
        <v>6.0</v>
      </c>
      <c r="H3314" s="6">
        <v>0.24</v>
      </c>
      <c r="I3314" s="5">
        <v>5.0</v>
      </c>
      <c r="J3314" s="6">
        <v>0.2</v>
      </c>
      <c r="K3314" s="1"/>
      <c r="L3314" s="1"/>
      <c r="M3314" s="1"/>
      <c r="N3314" s="1"/>
      <c r="O3314" s="1"/>
      <c r="P3314" s="1"/>
      <c r="Q3314" s="5">
        <v>5.0</v>
      </c>
      <c r="R3314" s="6">
        <v>0.2</v>
      </c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</row>
    <row r="3315" ht="12.75" customHeight="1">
      <c r="D3315" s="4" t="s">
        <v>4350</v>
      </c>
      <c r="E3315" s="5">
        <v>14.0</v>
      </c>
      <c r="F3315" s="6">
        <v>0.3589744</v>
      </c>
      <c r="G3315" s="5">
        <v>10.0</v>
      </c>
      <c r="H3315" s="6">
        <v>0.2564103</v>
      </c>
      <c r="I3315" s="5">
        <v>10.0</v>
      </c>
      <c r="J3315" s="6">
        <v>0.2564103</v>
      </c>
      <c r="K3315" s="1"/>
      <c r="L3315" s="1"/>
      <c r="M3315" s="5">
        <v>3.0</v>
      </c>
      <c r="N3315" s="6">
        <v>0.0769231</v>
      </c>
      <c r="O3315" s="1"/>
      <c r="P3315" s="1"/>
      <c r="Q3315" s="5">
        <v>2.0</v>
      </c>
      <c r="R3315" s="6">
        <v>0.0512821</v>
      </c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</row>
    <row r="3316" ht="12.75" customHeight="1">
      <c r="B3316" s="4" t="s">
        <v>937</v>
      </c>
      <c r="C3316" s="4" t="s">
        <v>4399</v>
      </c>
      <c r="D3316" s="4" t="s">
        <v>4400</v>
      </c>
      <c r="E3316" s="5">
        <v>7.0</v>
      </c>
      <c r="F3316" s="6">
        <v>0.5</v>
      </c>
      <c r="G3316" s="1"/>
      <c r="H3316" s="1"/>
      <c r="I3316" s="5">
        <v>1.0</v>
      </c>
      <c r="J3316" s="6">
        <v>0.0714286</v>
      </c>
      <c r="K3316" s="5">
        <v>2.0</v>
      </c>
      <c r="L3316" s="6">
        <v>0.1428571</v>
      </c>
      <c r="M3316" s="5">
        <v>3.0</v>
      </c>
      <c r="N3316" s="6">
        <v>0.2142857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5">
        <v>1.0</v>
      </c>
      <c r="AH3316" s="6">
        <v>0.0714286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</row>
    <row r="3317" ht="12.75" customHeight="1">
      <c r="B3317" s="4" t="s">
        <v>4401</v>
      </c>
      <c r="C3317" s="4" t="s">
        <v>4402</v>
      </c>
      <c r="D3317" s="4" t="s">
        <v>4403</v>
      </c>
      <c r="E3317" s="5">
        <v>16.0</v>
      </c>
      <c r="F3317" s="6">
        <v>0.4571429</v>
      </c>
      <c r="G3317" s="5">
        <v>6.0</v>
      </c>
      <c r="H3317" s="6">
        <v>0.1714286</v>
      </c>
      <c r="I3317" s="5">
        <v>2.0</v>
      </c>
      <c r="J3317" s="6">
        <v>0.0571429</v>
      </c>
      <c r="K3317" s="1"/>
      <c r="L3317" s="1"/>
      <c r="M3317" s="5">
        <v>5.0</v>
      </c>
      <c r="N3317" s="6">
        <v>0.1428571</v>
      </c>
      <c r="O3317" s="5">
        <v>1.0</v>
      </c>
      <c r="P3317" s="6">
        <v>0.0285714</v>
      </c>
      <c r="Q3317" s="5">
        <v>2.0</v>
      </c>
      <c r="R3317" s="6">
        <v>0.0571429</v>
      </c>
      <c r="S3317" s="1"/>
      <c r="T3317" s="1"/>
      <c r="U3317" s="1"/>
      <c r="V3317" s="1"/>
      <c r="W3317" s="5">
        <v>2.0</v>
      </c>
      <c r="X3317" s="6">
        <v>0.0571429</v>
      </c>
      <c r="Y3317" s="1"/>
      <c r="Z3317" s="1"/>
      <c r="AA3317" s="1"/>
      <c r="AB3317" s="1"/>
      <c r="AC3317" s="1"/>
      <c r="AD3317" s="1"/>
      <c r="AE3317" s="1"/>
      <c r="AF3317" s="1"/>
      <c r="AG3317" s="5">
        <v>1.0</v>
      </c>
      <c r="AH3317" s="6">
        <v>0.0285714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</row>
    <row r="3318" ht="12.75" customHeight="1">
      <c r="B3318" s="4" t="s">
        <v>4404</v>
      </c>
      <c r="C3318" s="4" t="s">
        <v>4405</v>
      </c>
      <c r="D3318" s="4" t="s">
        <v>4406</v>
      </c>
      <c r="E3318" s="5">
        <v>20.0</v>
      </c>
      <c r="F3318" s="6">
        <v>0.6451613</v>
      </c>
      <c r="G3318" s="1"/>
      <c r="H3318" s="1"/>
      <c r="I3318" s="1"/>
      <c r="J3318" s="1"/>
      <c r="K3318" s="1"/>
      <c r="L3318" s="1"/>
      <c r="M3318" s="5">
        <v>11.0</v>
      </c>
      <c r="N3318" s="6">
        <v>0.3548387</v>
      </c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</row>
    <row r="3319" ht="12.75" customHeight="1">
      <c r="C3319" s="4" t="s">
        <v>4407</v>
      </c>
      <c r="D3319" s="4" t="s">
        <v>4350</v>
      </c>
      <c r="E3319" s="5">
        <v>5.0</v>
      </c>
      <c r="F3319" s="6">
        <v>0.3571429</v>
      </c>
      <c r="G3319" s="5">
        <v>3.0</v>
      </c>
      <c r="H3319" s="6">
        <v>0.2142857</v>
      </c>
      <c r="I3319" s="1"/>
      <c r="J3319" s="1"/>
      <c r="K3319" s="1"/>
      <c r="L3319" s="1"/>
      <c r="M3319" s="5">
        <v>1.0</v>
      </c>
      <c r="N3319" s="6">
        <v>0.0714286</v>
      </c>
      <c r="O3319" s="5">
        <v>2.0</v>
      </c>
      <c r="P3319" s="6">
        <v>0.1428571</v>
      </c>
      <c r="Q3319" s="5">
        <v>1.0</v>
      </c>
      <c r="R3319" s="6">
        <v>0.0714286</v>
      </c>
      <c r="S3319" s="5">
        <v>1.0</v>
      </c>
      <c r="T3319" s="6">
        <v>0.0714286</v>
      </c>
      <c r="U3319" s="1"/>
      <c r="V3319" s="1"/>
      <c r="W3319" s="5">
        <v>1.0</v>
      </c>
      <c r="X3319" s="6">
        <v>0.0714286</v>
      </c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</row>
    <row r="3320" ht="12.75" customHeight="1">
      <c r="B3320" s="4" t="s">
        <v>3221</v>
      </c>
      <c r="C3320" s="4" t="s">
        <v>4408</v>
      </c>
      <c r="D3320" s="4" t="s">
        <v>4409</v>
      </c>
      <c r="E3320" s="5">
        <v>12.0</v>
      </c>
      <c r="F3320" s="6">
        <v>0.1967213</v>
      </c>
      <c r="G3320" s="5">
        <v>7.0</v>
      </c>
      <c r="H3320" s="6">
        <v>0.1147541</v>
      </c>
      <c r="I3320" s="5">
        <v>17.0</v>
      </c>
      <c r="J3320" s="6">
        <v>0.2786885</v>
      </c>
      <c r="K3320" s="5">
        <v>1.0</v>
      </c>
      <c r="L3320" s="6">
        <v>0.0163934</v>
      </c>
      <c r="M3320" s="5">
        <v>3.0</v>
      </c>
      <c r="N3320" s="6">
        <v>0.0491803</v>
      </c>
      <c r="O3320" s="5">
        <v>4.0</v>
      </c>
      <c r="P3320" s="6">
        <v>0.0655738</v>
      </c>
      <c r="Q3320" s="5">
        <v>15.0</v>
      </c>
      <c r="R3320" s="6">
        <v>0.2459016</v>
      </c>
      <c r="S3320" s="1"/>
      <c r="T3320" s="1"/>
      <c r="U3320" s="1"/>
      <c r="V3320" s="1"/>
      <c r="W3320" s="5">
        <v>2.0</v>
      </c>
      <c r="X3320" s="6">
        <v>0.0327869</v>
      </c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</row>
    <row r="3321" ht="12.75" customHeight="1">
      <c r="B3321" s="4" t="s">
        <v>1169</v>
      </c>
      <c r="C3321" s="4" t="s">
        <v>4410</v>
      </c>
      <c r="D3321" s="4" t="s">
        <v>4411</v>
      </c>
      <c r="E3321" s="5">
        <v>10.0</v>
      </c>
      <c r="F3321" s="6">
        <v>0.3571429</v>
      </c>
      <c r="G3321" s="5">
        <v>4.0</v>
      </c>
      <c r="H3321" s="6">
        <v>0.1428571</v>
      </c>
      <c r="I3321" s="1"/>
      <c r="J3321" s="1"/>
      <c r="K3321" s="5">
        <v>2.0</v>
      </c>
      <c r="L3321" s="6">
        <v>0.0714286</v>
      </c>
      <c r="M3321" s="5">
        <v>5.0</v>
      </c>
      <c r="N3321" s="6">
        <v>0.1785714</v>
      </c>
      <c r="O3321" s="1"/>
      <c r="P3321" s="1"/>
      <c r="Q3321" s="5">
        <v>6.0</v>
      </c>
      <c r="R3321" s="6">
        <v>0.2142857</v>
      </c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5">
        <v>1.0</v>
      </c>
      <c r="AZ3321" s="6">
        <v>0.0357143</v>
      </c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</row>
    <row r="3322" ht="12.75" customHeight="1">
      <c r="B3322" s="4" t="s">
        <v>959</v>
      </c>
      <c r="C3322" s="4" t="s">
        <v>4412</v>
      </c>
      <c r="D3322" s="4" t="s">
        <v>4413</v>
      </c>
      <c r="E3322" s="5">
        <v>7.0</v>
      </c>
      <c r="F3322" s="6">
        <v>0.1794872</v>
      </c>
      <c r="G3322" s="5">
        <v>17.0</v>
      </c>
      <c r="H3322" s="6">
        <v>0.4358974</v>
      </c>
      <c r="I3322" s="5">
        <v>5.0</v>
      </c>
      <c r="J3322" s="6">
        <v>0.1282051</v>
      </c>
      <c r="K3322" s="5">
        <v>3.0</v>
      </c>
      <c r="L3322" s="6">
        <v>0.0769231</v>
      </c>
      <c r="M3322" s="5">
        <v>2.0</v>
      </c>
      <c r="N3322" s="6">
        <v>0.0512821</v>
      </c>
      <c r="O3322" s="1"/>
      <c r="P3322" s="1"/>
      <c r="Q3322" s="5">
        <v>3.0</v>
      </c>
      <c r="R3322" s="6">
        <v>0.0769231</v>
      </c>
      <c r="S3322" s="1"/>
      <c r="T3322" s="1"/>
      <c r="U3322" s="5">
        <v>1.0</v>
      </c>
      <c r="V3322" s="6">
        <v>0.025641</v>
      </c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5">
        <v>1.0</v>
      </c>
      <c r="AZ3322" s="6">
        <v>0.025641</v>
      </c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</row>
    <row r="3323" ht="12.75" customHeight="1">
      <c r="B3323" s="4" t="s">
        <v>4414</v>
      </c>
      <c r="C3323" s="4" t="s">
        <v>4415</v>
      </c>
      <c r="D3323" s="4" t="s">
        <v>4416</v>
      </c>
      <c r="E3323" s="5">
        <v>6.0</v>
      </c>
      <c r="F3323" s="6">
        <v>0.2608696</v>
      </c>
      <c r="G3323" s="5">
        <v>5.0</v>
      </c>
      <c r="H3323" s="6">
        <v>0.2173913</v>
      </c>
      <c r="I3323" s="5">
        <v>1.0</v>
      </c>
      <c r="J3323" s="6">
        <v>0.0434783</v>
      </c>
      <c r="K3323" s="5">
        <v>1.0</v>
      </c>
      <c r="L3323" s="6">
        <v>0.0434783</v>
      </c>
      <c r="M3323" s="5">
        <v>4.0</v>
      </c>
      <c r="N3323" s="6">
        <v>0.173913</v>
      </c>
      <c r="O3323" s="5">
        <v>2.0</v>
      </c>
      <c r="P3323" s="6">
        <v>0.0869565</v>
      </c>
      <c r="Q3323" s="5">
        <v>3.0</v>
      </c>
      <c r="R3323" s="6">
        <v>0.1304348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5">
        <v>1.0</v>
      </c>
      <c r="AP3323" s="6">
        <v>0.0434783</v>
      </c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</row>
    <row r="3324" ht="12.75" customHeight="1">
      <c r="B3324" s="4" t="s">
        <v>3061</v>
      </c>
      <c r="C3324" s="4" t="s">
        <v>4417</v>
      </c>
      <c r="D3324" s="4" t="s">
        <v>4418</v>
      </c>
      <c r="E3324" s="5">
        <v>14.0</v>
      </c>
      <c r="F3324" s="6">
        <v>0.2089552</v>
      </c>
      <c r="G3324" s="5">
        <v>11.0</v>
      </c>
      <c r="H3324" s="6">
        <v>0.1641791</v>
      </c>
      <c r="I3324" s="5">
        <v>10.0</v>
      </c>
      <c r="J3324" s="6">
        <v>0.1492537</v>
      </c>
      <c r="K3324" s="5">
        <v>1.0</v>
      </c>
      <c r="L3324" s="6">
        <v>0.0149254</v>
      </c>
      <c r="M3324" s="5">
        <v>2.0</v>
      </c>
      <c r="N3324" s="6">
        <v>0.0298507</v>
      </c>
      <c r="O3324" s="5">
        <v>7.0</v>
      </c>
      <c r="P3324" s="6">
        <v>0.1044776</v>
      </c>
      <c r="Q3324" s="5">
        <v>13.0</v>
      </c>
      <c r="R3324" s="6">
        <v>0.1940299</v>
      </c>
      <c r="S3324" s="5">
        <v>3.0</v>
      </c>
      <c r="T3324" s="6">
        <v>0.0447761</v>
      </c>
      <c r="U3324" s="1"/>
      <c r="V3324" s="1"/>
      <c r="W3324" s="5">
        <v>4.0</v>
      </c>
      <c r="X3324" s="6">
        <v>0.0597015</v>
      </c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5">
        <v>2.0</v>
      </c>
      <c r="AZ3324" s="6">
        <v>0.0298507</v>
      </c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</row>
    <row r="3325" ht="12.75" customHeight="1">
      <c r="B3325" s="4" t="s">
        <v>130</v>
      </c>
      <c r="C3325" s="4" t="s">
        <v>4419</v>
      </c>
      <c r="D3325" s="4" t="s">
        <v>4420</v>
      </c>
      <c r="E3325" s="5">
        <v>9.0</v>
      </c>
      <c r="F3325" s="6">
        <v>0.3103448</v>
      </c>
      <c r="G3325" s="5">
        <v>10.0</v>
      </c>
      <c r="H3325" s="6">
        <v>0.3448276</v>
      </c>
      <c r="I3325" s="5">
        <v>2.0</v>
      </c>
      <c r="J3325" s="6">
        <v>0.0689655</v>
      </c>
      <c r="K3325" s="1"/>
      <c r="L3325" s="1"/>
      <c r="M3325" s="5">
        <v>3.0</v>
      </c>
      <c r="N3325" s="6">
        <v>0.1034483</v>
      </c>
      <c r="O3325" s="1"/>
      <c r="P3325" s="1"/>
      <c r="Q3325" s="5">
        <v>3.0</v>
      </c>
      <c r="R3325" s="6">
        <v>0.1034483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5">
        <v>1.0</v>
      </c>
      <c r="AH3325" s="6">
        <v>0.0344828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5">
        <v>1.0</v>
      </c>
      <c r="AZ3325" s="6">
        <v>0.0344828</v>
      </c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</row>
    <row r="3326" ht="12.75" customHeight="1">
      <c r="B3326" s="4" t="s">
        <v>1486</v>
      </c>
      <c r="C3326" s="4" t="s">
        <v>4421</v>
      </c>
      <c r="D3326" s="4" t="s">
        <v>4422</v>
      </c>
      <c r="E3326" s="5">
        <v>8.0</v>
      </c>
      <c r="F3326" s="6">
        <v>0.2580645</v>
      </c>
      <c r="G3326" s="5">
        <v>5.0</v>
      </c>
      <c r="H3326" s="6">
        <v>0.1612903</v>
      </c>
      <c r="I3326" s="5">
        <v>4.0</v>
      </c>
      <c r="J3326" s="6">
        <v>0.1290323</v>
      </c>
      <c r="K3326" s="1"/>
      <c r="L3326" s="1"/>
      <c r="M3326" s="5">
        <v>1.0</v>
      </c>
      <c r="N3326" s="6">
        <v>0.0322581</v>
      </c>
      <c r="O3326" s="5">
        <v>6.0</v>
      </c>
      <c r="P3326" s="6">
        <v>0.1935484</v>
      </c>
      <c r="Q3326" s="5">
        <v>3.0</v>
      </c>
      <c r="R3326" s="6">
        <v>0.0967742</v>
      </c>
      <c r="S3326" s="5">
        <v>4.0</v>
      </c>
      <c r="T3326" s="6">
        <v>0.1290323</v>
      </c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</row>
    <row r="3327" ht="12.75" customHeight="1">
      <c r="B3327" s="4" t="s">
        <v>715</v>
      </c>
      <c r="C3327" s="4" t="s">
        <v>4423</v>
      </c>
      <c r="D3327" s="4" t="s">
        <v>4424</v>
      </c>
      <c r="E3327" s="5">
        <v>31.0</v>
      </c>
      <c r="F3327" s="6">
        <v>0.9393939</v>
      </c>
      <c r="G3327" s="1"/>
      <c r="H3327" s="1"/>
      <c r="I3327" s="1"/>
      <c r="J3327" s="1"/>
      <c r="K3327" s="1"/>
      <c r="L3327" s="1"/>
      <c r="M3327" s="5">
        <v>1.0</v>
      </c>
      <c r="N3327" s="6">
        <v>0.030303</v>
      </c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5">
        <v>1.0</v>
      </c>
      <c r="AZ3327" s="6">
        <v>0.030303</v>
      </c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</row>
    <row r="3328" ht="12.75" customHeight="1">
      <c r="B3328" s="4" t="s">
        <v>2012</v>
      </c>
      <c r="C3328" s="4" t="s">
        <v>4425</v>
      </c>
      <c r="D3328" s="4" t="s">
        <v>4426</v>
      </c>
      <c r="E3328" s="5">
        <v>11.0</v>
      </c>
      <c r="F3328" s="6">
        <v>0.4074074</v>
      </c>
      <c r="G3328" s="5">
        <v>4.0</v>
      </c>
      <c r="H3328" s="6">
        <v>0.1481481</v>
      </c>
      <c r="I3328" s="5">
        <v>4.0</v>
      </c>
      <c r="J3328" s="6">
        <v>0.1481481</v>
      </c>
      <c r="K3328" s="1"/>
      <c r="L3328" s="1"/>
      <c r="M3328" s="1"/>
      <c r="N3328" s="1"/>
      <c r="O3328" s="1"/>
      <c r="P3328" s="1"/>
      <c r="Q3328" s="5">
        <v>4.0</v>
      </c>
      <c r="R3328" s="6">
        <v>0.1481481</v>
      </c>
      <c r="S3328" s="5">
        <v>2.0</v>
      </c>
      <c r="T3328" s="6">
        <v>0.0740741</v>
      </c>
      <c r="U3328" s="1"/>
      <c r="V3328" s="1"/>
      <c r="W3328" s="1"/>
      <c r="X3328" s="1"/>
      <c r="Y3328" s="5">
        <v>2.0</v>
      </c>
      <c r="Z3328" s="6">
        <v>0.0740741</v>
      </c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</row>
    <row r="3329" ht="12.75" customHeight="1">
      <c r="B3329" s="4" t="s">
        <v>1103</v>
      </c>
      <c r="C3329" s="4" t="s">
        <v>4427</v>
      </c>
      <c r="D3329" s="4" t="s">
        <v>4428</v>
      </c>
      <c r="E3329" s="5">
        <v>8.0</v>
      </c>
      <c r="F3329" s="6">
        <v>0.2051282</v>
      </c>
      <c r="G3329" s="5">
        <v>6.0</v>
      </c>
      <c r="H3329" s="6">
        <v>0.1538462</v>
      </c>
      <c r="I3329" s="5">
        <v>10.0</v>
      </c>
      <c r="J3329" s="6">
        <v>0.2564103</v>
      </c>
      <c r="K3329" s="1"/>
      <c r="L3329" s="1"/>
      <c r="M3329" s="5">
        <v>4.0</v>
      </c>
      <c r="N3329" s="6">
        <v>0.1025641</v>
      </c>
      <c r="O3329" s="5">
        <v>1.0</v>
      </c>
      <c r="P3329" s="6">
        <v>0.025641</v>
      </c>
      <c r="Q3329" s="5">
        <v>4.0</v>
      </c>
      <c r="R3329" s="6">
        <v>0.1025641</v>
      </c>
      <c r="S3329" s="5">
        <v>1.0</v>
      </c>
      <c r="T3329" s="6">
        <v>0.025641</v>
      </c>
      <c r="U3329" s="5">
        <v>1.0</v>
      </c>
      <c r="V3329" s="6">
        <v>0.025641</v>
      </c>
      <c r="W3329" s="1"/>
      <c r="X3329" s="1"/>
      <c r="Y3329" s="1"/>
      <c r="Z3329" s="1"/>
      <c r="AA3329" s="1"/>
      <c r="AB3329" s="1"/>
      <c r="AC3329" s="5">
        <v>1.0</v>
      </c>
      <c r="AD3329" s="6">
        <v>0.025641</v>
      </c>
      <c r="AE3329" s="1"/>
      <c r="AF3329" s="1"/>
      <c r="AG3329" s="5">
        <v>1.0</v>
      </c>
      <c r="AH3329" s="6">
        <v>0.025641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5">
        <v>2.0</v>
      </c>
      <c r="AZ3329" s="6">
        <v>0.0512821</v>
      </c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</row>
    <row r="3330" ht="12.75" customHeight="1">
      <c r="B3330" s="4" t="s">
        <v>149</v>
      </c>
      <c r="C3330" s="4" t="s">
        <v>4429</v>
      </c>
      <c r="D3330" s="4" t="s">
        <v>4430</v>
      </c>
      <c r="E3330" s="5">
        <v>11.0</v>
      </c>
      <c r="F3330" s="6">
        <v>0.3666667</v>
      </c>
      <c r="G3330" s="5">
        <v>10.0</v>
      </c>
      <c r="H3330" s="6">
        <v>0.3333333</v>
      </c>
      <c r="I3330" s="1"/>
      <c r="J3330" s="1"/>
      <c r="K3330" s="1"/>
      <c r="L3330" s="1"/>
      <c r="M3330" s="5">
        <v>2.0</v>
      </c>
      <c r="N3330" s="6">
        <v>0.0666667</v>
      </c>
      <c r="O3330" s="1"/>
      <c r="P3330" s="1"/>
      <c r="Q3330" s="5">
        <v>5.0</v>
      </c>
      <c r="R3330" s="6">
        <v>0.1666667</v>
      </c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5">
        <v>2.0</v>
      </c>
      <c r="AZ3330" s="6">
        <v>0.0666667</v>
      </c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</row>
    <row r="3331" ht="12.75" customHeight="1">
      <c r="B3331" s="4" t="s">
        <v>4276</v>
      </c>
      <c r="C3331" s="4" t="s">
        <v>4431</v>
      </c>
      <c r="D3331" s="4" t="s">
        <v>4432</v>
      </c>
      <c r="E3331" s="5">
        <v>24.0</v>
      </c>
      <c r="F3331" s="6">
        <v>0.5581395</v>
      </c>
      <c r="G3331" s="1"/>
      <c r="H3331" s="1"/>
      <c r="I3331" s="5">
        <v>11.0</v>
      </c>
      <c r="J3331" s="6">
        <v>0.255814</v>
      </c>
      <c r="K3331" s="1"/>
      <c r="L3331" s="1"/>
      <c r="M3331" s="5">
        <v>3.0</v>
      </c>
      <c r="N3331" s="6">
        <v>0.0697674</v>
      </c>
      <c r="O3331" s="1"/>
      <c r="P3331" s="1"/>
      <c r="Q3331" s="1"/>
      <c r="R3331" s="1"/>
      <c r="S3331" s="5">
        <v>1.0</v>
      </c>
      <c r="T3331" s="6">
        <v>0.0232558</v>
      </c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5">
        <v>1.0</v>
      </c>
      <c r="AJ3331" s="6">
        <v>0.0232558</v>
      </c>
      <c r="AK3331" s="5">
        <v>1.0</v>
      </c>
      <c r="AL3331" s="6">
        <v>0.0232558</v>
      </c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5">
        <v>2.0</v>
      </c>
      <c r="AZ3331" s="6">
        <v>0.0465116</v>
      </c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</row>
    <row r="3332" ht="12.75" customHeight="1">
      <c r="B3332" s="4" t="s">
        <v>2486</v>
      </c>
      <c r="C3332" s="4" t="s">
        <v>4433</v>
      </c>
      <c r="D3332" s="4" t="s">
        <v>4434</v>
      </c>
      <c r="E3332" s="5">
        <v>5.0</v>
      </c>
      <c r="F3332" s="6">
        <v>0.2</v>
      </c>
      <c r="G3332" s="5">
        <v>7.0</v>
      </c>
      <c r="H3332" s="6">
        <v>0.28</v>
      </c>
      <c r="I3332" s="5">
        <v>1.0</v>
      </c>
      <c r="J3332" s="6">
        <v>0.04</v>
      </c>
      <c r="K3332" s="5">
        <v>1.0</v>
      </c>
      <c r="L3332" s="6">
        <v>0.04</v>
      </c>
      <c r="M3332" s="5">
        <v>4.0</v>
      </c>
      <c r="N3332" s="6">
        <v>0.16</v>
      </c>
      <c r="O3332" s="1"/>
      <c r="P3332" s="1"/>
      <c r="Q3332" s="5">
        <v>5.0</v>
      </c>
      <c r="R3332" s="6">
        <v>0.2</v>
      </c>
      <c r="S3332" s="1"/>
      <c r="T3332" s="1"/>
      <c r="U3332" s="1"/>
      <c r="V3332" s="1"/>
      <c r="W3332" s="1"/>
      <c r="X3332" s="1"/>
      <c r="Y3332" s="5">
        <v>1.0</v>
      </c>
      <c r="Z3332" s="6">
        <v>0.04</v>
      </c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5">
        <v>1.0</v>
      </c>
      <c r="AP3332" s="6">
        <v>0.04</v>
      </c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</row>
    <row r="3333" ht="12.75" customHeight="1">
      <c r="B3333" s="4" t="s">
        <v>1344</v>
      </c>
      <c r="C3333" s="4" t="s">
        <v>4371</v>
      </c>
      <c r="D3333" s="4" t="s">
        <v>4435</v>
      </c>
      <c r="E3333" s="5">
        <v>4.0</v>
      </c>
      <c r="F3333" s="6">
        <v>0.2666667</v>
      </c>
      <c r="G3333" s="1"/>
      <c r="H3333" s="1"/>
      <c r="I3333" s="1"/>
      <c r="J3333" s="1"/>
      <c r="K3333" s="1"/>
      <c r="L3333" s="1"/>
      <c r="M3333" s="5">
        <v>5.0</v>
      </c>
      <c r="N3333" s="6">
        <v>0.3333333</v>
      </c>
      <c r="O3333" s="1"/>
      <c r="P3333" s="1"/>
      <c r="Q3333" s="5">
        <v>1.0</v>
      </c>
      <c r="R3333" s="6">
        <v>0.0666667</v>
      </c>
      <c r="S3333" s="5">
        <v>1.0</v>
      </c>
      <c r="T3333" s="6">
        <v>0.0666667</v>
      </c>
      <c r="U3333" s="1"/>
      <c r="V3333" s="1"/>
      <c r="W3333" s="5">
        <v>3.0</v>
      </c>
      <c r="X3333" s="6">
        <v>0.2</v>
      </c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5">
        <v>1.0</v>
      </c>
      <c r="AZ3333" s="6">
        <v>0.0666667</v>
      </c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</row>
    <row r="3334" ht="12.75" customHeight="1">
      <c r="B3334" s="4" t="s">
        <v>2743</v>
      </c>
      <c r="C3334" s="4" t="s">
        <v>4436</v>
      </c>
      <c r="D3334" s="4" t="s">
        <v>4437</v>
      </c>
      <c r="E3334" s="5">
        <v>13.0</v>
      </c>
      <c r="F3334" s="6">
        <v>0.52</v>
      </c>
      <c r="G3334" s="5">
        <v>5.0</v>
      </c>
      <c r="H3334" s="6">
        <v>0.2</v>
      </c>
      <c r="I3334" s="5">
        <v>3.0</v>
      </c>
      <c r="J3334" s="6">
        <v>0.12</v>
      </c>
      <c r="K3334" s="1"/>
      <c r="L3334" s="1"/>
      <c r="M3334" s="1"/>
      <c r="N3334" s="1"/>
      <c r="O3334" s="1"/>
      <c r="P3334" s="1"/>
      <c r="Q3334" s="5">
        <v>4.0</v>
      </c>
      <c r="R3334" s="6">
        <v>0.16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</row>
    <row r="3335" ht="12.75" customHeight="1">
      <c r="B3335" s="4" t="s">
        <v>160</v>
      </c>
      <c r="C3335" s="4" t="s">
        <v>4438</v>
      </c>
      <c r="D3335" s="4" t="s">
        <v>4439</v>
      </c>
      <c r="E3335" s="5">
        <v>20.0</v>
      </c>
      <c r="F3335" s="6">
        <v>0.6666667</v>
      </c>
      <c r="G3335" s="1"/>
      <c r="H3335" s="1"/>
      <c r="I3335" s="5">
        <v>4.0</v>
      </c>
      <c r="J3335" s="6">
        <v>0.1333333</v>
      </c>
      <c r="K3335" s="5">
        <v>1.0</v>
      </c>
      <c r="L3335" s="6">
        <v>0.0333333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5">
        <v>1.0</v>
      </c>
      <c r="AL3335" s="6">
        <v>0.0333333</v>
      </c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5">
        <v>4.0</v>
      </c>
      <c r="AZ3335" s="6">
        <v>0.1333333</v>
      </c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</row>
    <row r="3336" ht="12.75" customHeight="1">
      <c r="B3336" s="4" t="s">
        <v>2024</v>
      </c>
      <c r="C3336" s="4" t="s">
        <v>4440</v>
      </c>
      <c r="D3336" s="4" t="s">
        <v>4441</v>
      </c>
      <c r="E3336" s="5">
        <v>4.0</v>
      </c>
      <c r="F3336" s="6">
        <v>0.3333333</v>
      </c>
      <c r="G3336" s="5">
        <v>4.0</v>
      </c>
      <c r="H3336" s="6">
        <v>0.3333333</v>
      </c>
      <c r="I3336" s="5">
        <v>2.0</v>
      </c>
      <c r="J3336" s="6">
        <v>0.1666667</v>
      </c>
      <c r="K3336" s="5">
        <v>1.0</v>
      </c>
      <c r="L3336" s="6">
        <v>0.0833333</v>
      </c>
      <c r="M3336" s="1"/>
      <c r="N3336" s="1"/>
      <c r="O3336" s="1"/>
      <c r="P3336" s="1"/>
      <c r="Q3336" s="5">
        <v>1.0</v>
      </c>
      <c r="R3336" s="6">
        <v>0.0833333</v>
      </c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</row>
    <row r="3337" ht="12.75" customHeight="1">
      <c r="B3337" s="4" t="s">
        <v>1780</v>
      </c>
      <c r="C3337" s="4" t="s">
        <v>4442</v>
      </c>
      <c r="D3337" s="4" t="s">
        <v>4443</v>
      </c>
      <c r="E3337" s="5">
        <v>21.0</v>
      </c>
      <c r="F3337" s="6">
        <v>0.2560976</v>
      </c>
      <c r="G3337" s="5">
        <v>1.0</v>
      </c>
      <c r="H3337" s="6">
        <v>0.0121951</v>
      </c>
      <c r="I3337" s="5">
        <v>43.0</v>
      </c>
      <c r="J3337" s="6">
        <v>0.5243902</v>
      </c>
      <c r="K3337" s="1"/>
      <c r="L3337" s="1"/>
      <c r="M3337" s="5">
        <v>3.0</v>
      </c>
      <c r="N3337" s="6">
        <v>0.0365854</v>
      </c>
      <c r="O3337" s="5">
        <v>1.0</v>
      </c>
      <c r="P3337" s="6">
        <v>0.0121951</v>
      </c>
      <c r="Q3337" s="5">
        <v>7.0</v>
      </c>
      <c r="R3337" s="6">
        <v>0.0853659</v>
      </c>
      <c r="S3337" s="1"/>
      <c r="T3337" s="1"/>
      <c r="U3337" s="1"/>
      <c r="V3337" s="1"/>
      <c r="W3337" s="5">
        <v>2.0</v>
      </c>
      <c r="X3337" s="6">
        <v>0.0243902</v>
      </c>
      <c r="Y3337" s="5">
        <v>1.0</v>
      </c>
      <c r="Z3337" s="6">
        <v>0.0121951</v>
      </c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5">
        <v>3.0</v>
      </c>
      <c r="AZ3337" s="6">
        <v>0.0365854</v>
      </c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</row>
    <row r="3338" ht="12.75" customHeight="1">
      <c r="B3338" s="4" t="s">
        <v>3288</v>
      </c>
      <c r="C3338" s="4" t="s">
        <v>4444</v>
      </c>
      <c r="D3338" s="4" t="s">
        <v>4445</v>
      </c>
      <c r="E3338" s="5">
        <v>5.0</v>
      </c>
      <c r="F3338" s="6">
        <v>0.1923077</v>
      </c>
      <c r="G3338" s="5">
        <v>7.0</v>
      </c>
      <c r="H3338" s="6">
        <v>0.2692308</v>
      </c>
      <c r="I3338" s="5">
        <v>2.0</v>
      </c>
      <c r="J3338" s="6">
        <v>0.0769231</v>
      </c>
      <c r="K3338" s="1"/>
      <c r="L3338" s="1"/>
      <c r="M3338" s="5">
        <v>4.0</v>
      </c>
      <c r="N3338" s="6">
        <v>0.1538462</v>
      </c>
      <c r="O3338" s="5">
        <v>3.0</v>
      </c>
      <c r="P3338" s="6">
        <v>0.1153846</v>
      </c>
      <c r="Q3338" s="5">
        <v>4.0</v>
      </c>
      <c r="R3338" s="6">
        <v>0.1538462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5">
        <v>1.0</v>
      </c>
      <c r="AZ3338" s="6">
        <v>0.0384615</v>
      </c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</row>
    <row r="3339" ht="12.75" customHeight="1">
      <c r="B3339" s="4" t="s">
        <v>4446</v>
      </c>
      <c r="C3339" s="4" t="s">
        <v>4447</v>
      </c>
      <c r="D3339" s="4" t="s">
        <v>4448</v>
      </c>
      <c r="E3339" s="5">
        <v>4.0</v>
      </c>
      <c r="F3339" s="6">
        <v>0.2105263</v>
      </c>
      <c r="G3339" s="5">
        <v>2.0</v>
      </c>
      <c r="H3339" s="6">
        <v>0.1052632</v>
      </c>
      <c r="I3339" s="5">
        <v>2.0</v>
      </c>
      <c r="J3339" s="6">
        <v>0.1052632</v>
      </c>
      <c r="K3339" s="5">
        <v>2.0</v>
      </c>
      <c r="L3339" s="6">
        <v>0.1052632</v>
      </c>
      <c r="M3339" s="5">
        <v>3.0</v>
      </c>
      <c r="N3339" s="6">
        <v>0.1578947</v>
      </c>
      <c r="O3339" s="1"/>
      <c r="P3339" s="1"/>
      <c r="Q3339" s="5">
        <v>2.0</v>
      </c>
      <c r="R3339" s="6">
        <v>0.1052632</v>
      </c>
      <c r="S3339" s="5">
        <v>2.0</v>
      </c>
      <c r="T3339" s="6">
        <v>0.1052632</v>
      </c>
      <c r="U3339" s="5">
        <v>1.0</v>
      </c>
      <c r="V3339" s="6">
        <v>0.0526316</v>
      </c>
      <c r="W3339" s="5">
        <v>1.0</v>
      </c>
      <c r="X3339" s="6">
        <v>0.0526316</v>
      </c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</row>
    <row r="3340" ht="12.75" customHeight="1">
      <c r="B3340" s="4" t="s">
        <v>2190</v>
      </c>
      <c r="C3340" s="4" t="s">
        <v>4449</v>
      </c>
      <c r="D3340" s="4" t="s">
        <v>4348</v>
      </c>
      <c r="E3340" s="5">
        <v>21.0</v>
      </c>
      <c r="F3340" s="6">
        <v>0.5833333</v>
      </c>
      <c r="G3340" s="5">
        <v>6.0</v>
      </c>
      <c r="H3340" s="6">
        <v>0.1666667</v>
      </c>
      <c r="I3340" s="5">
        <v>2.0</v>
      </c>
      <c r="J3340" s="6">
        <v>0.0555556</v>
      </c>
      <c r="K3340" s="1"/>
      <c r="L3340" s="1"/>
      <c r="M3340" s="5">
        <v>2.0</v>
      </c>
      <c r="N3340" s="6">
        <v>0.0555556</v>
      </c>
      <c r="O3340" s="1"/>
      <c r="P3340" s="1"/>
      <c r="Q3340" s="5">
        <v>2.0</v>
      </c>
      <c r="R3340" s="6">
        <v>0.0555556</v>
      </c>
      <c r="S3340" s="1"/>
      <c r="T3340" s="1"/>
      <c r="U3340" s="1"/>
      <c r="V3340" s="1"/>
      <c r="W3340" s="5">
        <v>2.0</v>
      </c>
      <c r="X3340" s="6">
        <v>0.0555556</v>
      </c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5">
        <v>1.0</v>
      </c>
      <c r="AZ3340" s="6">
        <v>0.0277778</v>
      </c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</row>
    <row r="3341" ht="12.75" customHeight="1">
      <c r="B3341" s="4" t="s">
        <v>1353</v>
      </c>
      <c r="C3341" s="4" t="s">
        <v>4450</v>
      </c>
      <c r="D3341" s="4" t="s">
        <v>3073</v>
      </c>
      <c r="E3341" s="5">
        <v>1.0</v>
      </c>
      <c r="F3341" s="6">
        <v>0.0833333</v>
      </c>
      <c r="G3341" s="5">
        <v>1.0</v>
      </c>
      <c r="H3341" s="6">
        <v>0.0833333</v>
      </c>
      <c r="I3341" s="5">
        <v>1.0</v>
      </c>
      <c r="J3341" s="6">
        <v>0.0833333</v>
      </c>
      <c r="K3341" s="1"/>
      <c r="L3341" s="1"/>
      <c r="M3341" s="5">
        <v>3.0</v>
      </c>
      <c r="N3341" s="6">
        <v>0.25</v>
      </c>
      <c r="O3341" s="5">
        <v>1.0</v>
      </c>
      <c r="P3341" s="6">
        <v>0.0833333</v>
      </c>
      <c r="Q3341" s="5">
        <v>1.0</v>
      </c>
      <c r="R3341" s="6">
        <v>0.0833333</v>
      </c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5">
        <v>4.0</v>
      </c>
      <c r="AJ3341" s="6">
        <v>0.3333333</v>
      </c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</row>
    <row r="3342" ht="12.75" customHeight="1">
      <c r="C3342" s="4" t="s">
        <v>4451</v>
      </c>
      <c r="D3342" s="4" t="s">
        <v>4452</v>
      </c>
      <c r="E3342" s="5">
        <v>10.0</v>
      </c>
      <c r="F3342" s="6">
        <v>0.6666667</v>
      </c>
      <c r="G3342" s="5">
        <v>1.0</v>
      </c>
      <c r="H3342" s="6">
        <v>0.0666667</v>
      </c>
      <c r="I3342" s="1"/>
      <c r="J3342" s="1"/>
      <c r="K3342" s="5">
        <v>1.0</v>
      </c>
      <c r="L3342" s="6">
        <v>0.0666667</v>
      </c>
      <c r="M3342" s="1"/>
      <c r="N3342" s="1"/>
      <c r="O3342" s="1"/>
      <c r="P3342" s="1"/>
      <c r="Q3342" s="5">
        <v>2.0</v>
      </c>
      <c r="R3342" s="6">
        <v>0.1333333</v>
      </c>
      <c r="S3342" s="5">
        <v>1.0</v>
      </c>
      <c r="T3342" s="6">
        <v>0.0666667</v>
      </c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</row>
    <row r="3343" ht="12.75" customHeight="1">
      <c r="C3343" s="4" t="s">
        <v>4453</v>
      </c>
      <c r="D3343" s="4" t="s">
        <v>4331</v>
      </c>
      <c r="E3343" s="5">
        <v>4.0</v>
      </c>
      <c r="F3343" s="6">
        <v>0.25</v>
      </c>
      <c r="G3343" s="5">
        <v>3.0</v>
      </c>
      <c r="H3343" s="6">
        <v>0.1875</v>
      </c>
      <c r="I3343" s="5">
        <v>1.0</v>
      </c>
      <c r="J3343" s="6">
        <v>0.0625</v>
      </c>
      <c r="K3343" s="5">
        <v>1.0</v>
      </c>
      <c r="L3343" s="6">
        <v>0.0625</v>
      </c>
      <c r="M3343" s="5">
        <v>1.0</v>
      </c>
      <c r="N3343" s="6">
        <v>0.0625</v>
      </c>
      <c r="O3343" s="5">
        <v>1.0</v>
      </c>
      <c r="P3343" s="6">
        <v>0.0625</v>
      </c>
      <c r="Q3343" s="5">
        <v>2.0</v>
      </c>
      <c r="R3343" s="6">
        <v>0.125</v>
      </c>
      <c r="S3343" s="1"/>
      <c r="T3343" s="1"/>
      <c r="U3343" s="1"/>
      <c r="V3343" s="1"/>
      <c r="W3343" s="5">
        <v>1.0</v>
      </c>
      <c r="X3343" s="6">
        <v>0.0625</v>
      </c>
      <c r="Y3343" s="1"/>
      <c r="Z3343" s="1"/>
      <c r="AA3343" s="1"/>
      <c r="AB3343" s="1"/>
      <c r="AC3343" s="1"/>
      <c r="AD3343" s="1"/>
      <c r="AE3343" s="1"/>
      <c r="AF3343" s="1"/>
      <c r="AG3343" s="5">
        <v>1.0</v>
      </c>
      <c r="AH3343" s="6">
        <v>0.0625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5">
        <v>1.0</v>
      </c>
      <c r="AZ3343" s="6">
        <v>0.0625</v>
      </c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</row>
    <row r="3344" ht="12.75" customHeight="1">
      <c r="C3344" s="4" t="s">
        <v>4454</v>
      </c>
      <c r="D3344" s="4" t="s">
        <v>4455</v>
      </c>
      <c r="E3344" s="5">
        <v>4.0</v>
      </c>
      <c r="F3344" s="6">
        <v>0.173913</v>
      </c>
      <c r="G3344" s="5">
        <v>3.0</v>
      </c>
      <c r="H3344" s="6">
        <v>0.1304348</v>
      </c>
      <c r="I3344" s="5">
        <v>7.0</v>
      </c>
      <c r="J3344" s="6">
        <v>0.3043478</v>
      </c>
      <c r="K3344" s="1"/>
      <c r="L3344" s="1"/>
      <c r="M3344" s="5">
        <v>3.0</v>
      </c>
      <c r="N3344" s="6">
        <v>0.1304348</v>
      </c>
      <c r="O3344" s="5">
        <v>1.0</v>
      </c>
      <c r="P3344" s="6">
        <v>0.0434783</v>
      </c>
      <c r="Q3344" s="5">
        <v>3.0</v>
      </c>
      <c r="R3344" s="6">
        <v>0.1304348</v>
      </c>
      <c r="S3344" s="5">
        <v>1.0</v>
      </c>
      <c r="T3344" s="6">
        <v>0.0434783</v>
      </c>
      <c r="U3344" s="1"/>
      <c r="V3344" s="1"/>
      <c r="W3344" s="1"/>
      <c r="X3344" s="1"/>
      <c r="Y3344" s="1"/>
      <c r="Z3344" s="1"/>
      <c r="AA3344" s="1"/>
      <c r="AB3344" s="1"/>
      <c r="AC3344" s="5">
        <v>1.0</v>
      </c>
      <c r="AD3344" s="6">
        <v>0.0434783</v>
      </c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</row>
    <row r="3345" ht="12.75" customHeight="1">
      <c r="B3345" s="4" t="s">
        <v>1024</v>
      </c>
      <c r="C3345" s="4" t="s">
        <v>4456</v>
      </c>
      <c r="D3345" s="4" t="s">
        <v>4457</v>
      </c>
      <c r="E3345" s="5">
        <v>10.0</v>
      </c>
      <c r="F3345" s="6">
        <v>0.5</v>
      </c>
      <c r="G3345" s="5">
        <v>4.0</v>
      </c>
      <c r="H3345" s="6">
        <v>0.2</v>
      </c>
      <c r="I3345" s="5">
        <v>1.0</v>
      </c>
      <c r="J3345" s="6">
        <v>0.05</v>
      </c>
      <c r="K3345" s="1"/>
      <c r="L3345" s="1"/>
      <c r="M3345" s="5">
        <v>2.0</v>
      </c>
      <c r="N3345" s="6">
        <v>0.1</v>
      </c>
      <c r="O3345" s="1"/>
      <c r="P3345" s="1"/>
      <c r="Q3345" s="5">
        <v>3.0</v>
      </c>
      <c r="R3345" s="6">
        <v>0.15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</row>
    <row r="3346" ht="12.75" customHeight="1">
      <c r="B3346" s="4" t="s">
        <v>4458</v>
      </c>
      <c r="C3346" s="4" t="s">
        <v>4459</v>
      </c>
      <c r="D3346" s="4" t="s">
        <v>4460</v>
      </c>
      <c r="E3346" s="5">
        <v>1.0</v>
      </c>
      <c r="F3346" s="6">
        <v>0.0666667</v>
      </c>
      <c r="G3346" s="5">
        <v>3.0</v>
      </c>
      <c r="H3346" s="6">
        <v>0.2</v>
      </c>
      <c r="I3346" s="5">
        <v>9.0</v>
      </c>
      <c r="J3346" s="6">
        <v>0.6</v>
      </c>
      <c r="K3346" s="1"/>
      <c r="L3346" s="1"/>
      <c r="M3346" s="1"/>
      <c r="N3346" s="1"/>
      <c r="O3346" s="1"/>
      <c r="P3346" s="1"/>
      <c r="Q3346" s="5">
        <v>2.0</v>
      </c>
      <c r="R3346" s="6">
        <v>0.1333333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</row>
    <row r="3347" ht="12.75" customHeight="1">
      <c r="B3347" s="4" t="s">
        <v>4461</v>
      </c>
      <c r="C3347" s="4" t="s">
        <v>4462</v>
      </c>
      <c r="D3347" s="4" t="s">
        <v>4422</v>
      </c>
      <c r="E3347" s="5">
        <v>9.0</v>
      </c>
      <c r="F3347" s="6">
        <v>0.5294118</v>
      </c>
      <c r="G3347" s="5">
        <v>2.0</v>
      </c>
      <c r="H3347" s="6">
        <v>0.1176471</v>
      </c>
      <c r="I3347" s="5">
        <v>4.0</v>
      </c>
      <c r="J3347" s="6">
        <v>0.2352941</v>
      </c>
      <c r="K3347" s="1"/>
      <c r="L3347" s="1"/>
      <c r="M3347" s="1"/>
      <c r="N3347" s="1"/>
      <c r="O3347" s="5">
        <v>1.0</v>
      </c>
      <c r="P3347" s="6">
        <v>0.0588235</v>
      </c>
      <c r="Q3347" s="5">
        <v>1.0</v>
      </c>
      <c r="R3347" s="6">
        <v>0.0588235</v>
      </c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</row>
    <row r="3348" ht="12.75" customHeight="1">
      <c r="B3348" s="4" t="s">
        <v>4463</v>
      </c>
      <c r="C3348" s="4" t="s">
        <v>4464</v>
      </c>
      <c r="D3348" s="4" t="s">
        <v>4400</v>
      </c>
      <c r="E3348" s="5">
        <v>6.0</v>
      </c>
      <c r="F3348" s="6">
        <v>0.4615385</v>
      </c>
      <c r="G3348" s="1"/>
      <c r="H3348" s="1"/>
      <c r="I3348" s="1"/>
      <c r="J3348" s="1"/>
      <c r="K3348" s="5">
        <v>2.0</v>
      </c>
      <c r="L3348" s="6">
        <v>0.1538462</v>
      </c>
      <c r="M3348" s="5">
        <v>3.0</v>
      </c>
      <c r="N3348" s="6">
        <v>0.2307692</v>
      </c>
      <c r="O3348" s="1"/>
      <c r="P3348" s="1"/>
      <c r="Q3348" s="1"/>
      <c r="R3348" s="1"/>
      <c r="S3348" s="5">
        <v>1.0</v>
      </c>
      <c r="T3348" s="6">
        <v>0.0769231</v>
      </c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5">
        <v>1.0</v>
      </c>
      <c r="AZ3348" s="6">
        <v>0.0769231</v>
      </c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</row>
    <row r="3349" ht="12.75" customHeight="1">
      <c r="B3349" s="4" t="s">
        <v>4465</v>
      </c>
      <c r="C3349" s="4" t="s">
        <v>4466</v>
      </c>
      <c r="D3349" s="4" t="s">
        <v>4467</v>
      </c>
      <c r="E3349" s="5">
        <v>14.0</v>
      </c>
      <c r="F3349" s="6">
        <v>0.6363636</v>
      </c>
      <c r="G3349" s="5">
        <v>4.0</v>
      </c>
      <c r="H3349" s="6">
        <v>0.1818182</v>
      </c>
      <c r="I3349" s="1"/>
      <c r="J3349" s="1"/>
      <c r="K3349" s="5">
        <v>2.0</v>
      </c>
      <c r="L3349" s="6">
        <v>0.0909091</v>
      </c>
      <c r="M3349" s="1"/>
      <c r="N3349" s="1"/>
      <c r="O3349" s="1"/>
      <c r="P3349" s="1"/>
      <c r="Q3349" s="5">
        <v>2.0</v>
      </c>
      <c r="R3349" s="6">
        <v>0.0909091</v>
      </c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</row>
    <row r="3350" ht="12.75" customHeight="1">
      <c r="B3350" s="4" t="s">
        <v>174</v>
      </c>
      <c r="C3350" s="4" t="s">
        <v>175</v>
      </c>
      <c r="D3350" s="4" t="s">
        <v>4409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5">
        <v>11.0</v>
      </c>
      <c r="AT3350" s="6">
        <v>1.0</v>
      </c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</row>
    <row r="3351" ht="12.75" customHeight="1">
      <c r="D3351" s="4" t="s">
        <v>4468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5">
        <v>11.0</v>
      </c>
      <c r="AT3351" s="6">
        <v>1.0</v>
      </c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</row>
    <row r="3352" ht="12.75" customHeight="1">
      <c r="D3352" s="4" t="s">
        <v>4420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5">
        <v>12.0</v>
      </c>
      <c r="AT3352" s="6">
        <v>1.0</v>
      </c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</row>
    <row r="3353" ht="12.75" customHeight="1">
      <c r="D3353" s="4" t="s">
        <v>4398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5">
        <v>14.0</v>
      </c>
      <c r="AT3353" s="6">
        <v>1.0</v>
      </c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</row>
    <row r="3354" ht="12.75" customHeight="1">
      <c r="D3354" s="4" t="s">
        <v>4320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5">
        <v>13.0</v>
      </c>
      <c r="AT3354" s="6">
        <v>1.0</v>
      </c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</row>
    <row r="3355" ht="12.75" customHeight="1">
      <c r="D3355" s="4" t="s">
        <v>4469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5">
        <v>17.0</v>
      </c>
      <c r="AT3355" s="6">
        <v>1.0</v>
      </c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</row>
    <row r="3356" ht="12.75" customHeight="1">
      <c r="A3356" s="4" t="s">
        <v>4470</v>
      </c>
      <c r="B3356" s="4" t="s">
        <v>606</v>
      </c>
      <c r="C3356" s="4" t="s">
        <v>4471</v>
      </c>
      <c r="D3356" s="4" t="s">
        <v>4472</v>
      </c>
      <c r="E3356" s="5">
        <v>11.0</v>
      </c>
      <c r="F3356" s="6">
        <v>0.2682927</v>
      </c>
      <c r="G3356" s="5">
        <v>6.0</v>
      </c>
      <c r="H3356" s="6">
        <v>0.1463415</v>
      </c>
      <c r="I3356" s="5">
        <v>1.0</v>
      </c>
      <c r="J3356" s="6">
        <v>0.0243902</v>
      </c>
      <c r="K3356" s="1"/>
      <c r="L3356" s="1"/>
      <c r="M3356" s="5">
        <v>7.0</v>
      </c>
      <c r="N3356" s="6">
        <v>0.1707317</v>
      </c>
      <c r="O3356" s="5">
        <v>2.0</v>
      </c>
      <c r="P3356" s="6">
        <v>0.0487805</v>
      </c>
      <c r="Q3356" s="5">
        <v>4.0</v>
      </c>
      <c r="R3356" s="6">
        <v>0.097561</v>
      </c>
      <c r="S3356" s="5">
        <v>1.0</v>
      </c>
      <c r="T3356" s="6">
        <v>0.0243902</v>
      </c>
      <c r="U3356" s="1"/>
      <c r="V3356" s="1"/>
      <c r="W3356" s="5">
        <v>1.0</v>
      </c>
      <c r="X3356" s="6">
        <v>0.0243902</v>
      </c>
      <c r="Y3356" s="1"/>
      <c r="Z3356" s="1"/>
      <c r="AA3356" s="1"/>
      <c r="AB3356" s="1"/>
      <c r="AC3356" s="5">
        <v>2.0</v>
      </c>
      <c r="AD3356" s="6">
        <v>0.0487805</v>
      </c>
      <c r="AE3356" s="1"/>
      <c r="AF3356" s="1"/>
      <c r="AG3356" s="5">
        <v>5.0</v>
      </c>
      <c r="AH3356" s="6">
        <v>0.1219512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5">
        <v>1.0</v>
      </c>
      <c r="AZ3356" s="6">
        <v>0.0243902</v>
      </c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</row>
    <row r="3357" ht="12.75" customHeight="1">
      <c r="D3357" s="4" t="s">
        <v>4472</v>
      </c>
      <c r="E3357" s="5">
        <v>3.0</v>
      </c>
      <c r="F3357" s="6">
        <v>0.0731707</v>
      </c>
      <c r="G3357" s="5">
        <v>3.0</v>
      </c>
      <c r="H3357" s="6">
        <v>0.0731707</v>
      </c>
      <c r="I3357" s="5">
        <v>2.0</v>
      </c>
      <c r="J3357" s="6">
        <v>0.0487805</v>
      </c>
      <c r="K3357" s="1"/>
      <c r="L3357" s="1"/>
      <c r="M3357" s="5">
        <v>7.0</v>
      </c>
      <c r="N3357" s="6">
        <v>0.1707317</v>
      </c>
      <c r="O3357" s="5">
        <v>4.0</v>
      </c>
      <c r="P3357" s="6">
        <v>0.097561</v>
      </c>
      <c r="Q3357" s="5">
        <v>7.0</v>
      </c>
      <c r="R3357" s="6">
        <v>0.1707317</v>
      </c>
      <c r="S3357" s="5">
        <v>5.0</v>
      </c>
      <c r="T3357" s="6">
        <v>0.1219512</v>
      </c>
      <c r="U3357" s="5">
        <v>2.0</v>
      </c>
      <c r="V3357" s="6">
        <v>0.0487805</v>
      </c>
      <c r="W3357" s="5">
        <v>1.0</v>
      </c>
      <c r="X3357" s="6">
        <v>0.0243902</v>
      </c>
      <c r="Y3357" s="1"/>
      <c r="Z3357" s="1"/>
      <c r="AA3357" s="5">
        <v>1.0</v>
      </c>
      <c r="AB3357" s="6">
        <v>0.0243902</v>
      </c>
      <c r="AC3357" s="5">
        <v>1.0</v>
      </c>
      <c r="AD3357" s="6">
        <v>0.0243902</v>
      </c>
      <c r="AE3357" s="1"/>
      <c r="AF3357" s="1"/>
      <c r="AG3357" s="5">
        <v>4.0</v>
      </c>
      <c r="AH3357" s="6">
        <v>0.097561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5">
        <v>1.0</v>
      </c>
      <c r="AZ3357" s="6">
        <v>0.0243902</v>
      </c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</row>
    <row r="3358" ht="12.75" customHeight="1">
      <c r="C3358" s="4" t="s">
        <v>4473</v>
      </c>
      <c r="D3358" s="4" t="s">
        <v>4472</v>
      </c>
      <c r="E3358" s="1"/>
      <c r="F3358" s="1"/>
      <c r="G3358" s="1"/>
      <c r="H3358" s="1"/>
      <c r="I3358" s="5">
        <v>1.0</v>
      </c>
      <c r="J3358" s="6">
        <v>1.0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</row>
    <row r="3359" ht="12.75" customHeight="1">
      <c r="B3359" s="4" t="s">
        <v>498</v>
      </c>
      <c r="C3359" s="4" t="s">
        <v>4474</v>
      </c>
      <c r="D3359" s="4" t="s">
        <v>4475</v>
      </c>
      <c r="E3359" s="5">
        <v>7.0</v>
      </c>
      <c r="F3359" s="6">
        <v>0.1014493</v>
      </c>
      <c r="G3359" s="5">
        <v>1.0</v>
      </c>
      <c r="H3359" s="6">
        <v>0.0144928</v>
      </c>
      <c r="I3359" s="5">
        <v>4.0</v>
      </c>
      <c r="J3359" s="6">
        <v>0.057971</v>
      </c>
      <c r="K3359" s="1"/>
      <c r="L3359" s="1"/>
      <c r="M3359" s="5">
        <v>19.0</v>
      </c>
      <c r="N3359" s="6">
        <v>0.2753623</v>
      </c>
      <c r="O3359" s="5">
        <v>4.0</v>
      </c>
      <c r="P3359" s="6">
        <v>0.057971</v>
      </c>
      <c r="Q3359" s="5">
        <v>3.0</v>
      </c>
      <c r="R3359" s="6">
        <v>0.0434783</v>
      </c>
      <c r="S3359" s="5">
        <v>11.0</v>
      </c>
      <c r="T3359" s="6">
        <v>0.1594203</v>
      </c>
      <c r="U3359" s="5">
        <v>1.0</v>
      </c>
      <c r="V3359" s="6">
        <v>0.0144928</v>
      </c>
      <c r="W3359" s="5">
        <v>1.0</v>
      </c>
      <c r="X3359" s="6">
        <v>0.0144928</v>
      </c>
      <c r="Y3359" s="5">
        <v>2.0</v>
      </c>
      <c r="Z3359" s="6">
        <v>0.0289855</v>
      </c>
      <c r="AA3359" s="1"/>
      <c r="AB3359" s="1"/>
      <c r="AC3359" s="5">
        <v>2.0</v>
      </c>
      <c r="AD3359" s="6">
        <v>0.0289855</v>
      </c>
      <c r="AE3359" s="1"/>
      <c r="AF3359" s="1"/>
      <c r="AG3359" s="5">
        <v>7.0</v>
      </c>
      <c r="AH3359" s="6">
        <v>0.1014493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5">
        <v>7.0</v>
      </c>
      <c r="AZ3359" s="6">
        <v>0.1014493</v>
      </c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</row>
    <row r="3360" ht="12.75" customHeight="1">
      <c r="B3360" s="4" t="s">
        <v>258</v>
      </c>
      <c r="C3360" s="4" t="s">
        <v>4476</v>
      </c>
      <c r="D3360" s="4" t="s">
        <v>3144</v>
      </c>
      <c r="E3360" s="5">
        <v>17.0</v>
      </c>
      <c r="F3360" s="6">
        <v>0.85</v>
      </c>
      <c r="G3360" s="1"/>
      <c r="H3360" s="1"/>
      <c r="I3360" s="1"/>
      <c r="J3360" s="1"/>
      <c r="K3360" s="1"/>
      <c r="L3360" s="1"/>
      <c r="M3360" s="5">
        <v>1.0</v>
      </c>
      <c r="N3360" s="6">
        <v>0.05</v>
      </c>
      <c r="O3360" s="1"/>
      <c r="P3360" s="1"/>
      <c r="Q3360" s="1"/>
      <c r="R3360" s="1"/>
      <c r="S3360" s="5">
        <v>1.0</v>
      </c>
      <c r="T3360" s="6">
        <v>0.05</v>
      </c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5">
        <v>1.0</v>
      </c>
      <c r="AH3360" s="6">
        <v>0.05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</row>
    <row r="3361" ht="12.75" customHeight="1">
      <c r="D3361" s="4" t="s">
        <v>3144</v>
      </c>
      <c r="E3361" s="5">
        <v>14.0</v>
      </c>
      <c r="F3361" s="6">
        <v>0.8235294</v>
      </c>
      <c r="G3361" s="1"/>
      <c r="H3361" s="1"/>
      <c r="I3361" s="1"/>
      <c r="J3361" s="1"/>
      <c r="K3361" s="1"/>
      <c r="L3361" s="1"/>
      <c r="M3361" s="5">
        <v>2.0</v>
      </c>
      <c r="N3361" s="6">
        <v>0.1176471</v>
      </c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5">
        <v>1.0</v>
      </c>
      <c r="Z3361" s="6">
        <v>0.0588235</v>
      </c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</row>
    <row r="3362" ht="12.75" customHeight="1">
      <c r="B3362" s="4" t="s">
        <v>4477</v>
      </c>
      <c r="C3362" s="4" t="s">
        <v>4478</v>
      </c>
      <c r="D3362" s="4" t="s">
        <v>4479</v>
      </c>
      <c r="E3362" s="5">
        <v>120.0</v>
      </c>
      <c r="F3362" s="6">
        <v>0.8955224</v>
      </c>
      <c r="G3362" s="1"/>
      <c r="H3362" s="1"/>
      <c r="I3362" s="1"/>
      <c r="J3362" s="1"/>
      <c r="K3362" s="1"/>
      <c r="L3362" s="1"/>
      <c r="M3362" s="5">
        <v>12.0</v>
      </c>
      <c r="N3362" s="6">
        <v>0.0895522</v>
      </c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5">
        <v>2.0</v>
      </c>
      <c r="AH3362" s="6">
        <v>0.0149254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</row>
    <row r="3363" ht="12.75" customHeight="1">
      <c r="C3363" s="4" t="s">
        <v>4480</v>
      </c>
      <c r="D3363" s="4" t="s">
        <v>4479</v>
      </c>
      <c r="E3363" s="5">
        <v>1.0</v>
      </c>
      <c r="F3363" s="6">
        <v>1.0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</row>
    <row r="3364" ht="12.75" customHeight="1">
      <c r="B3364" s="4" t="s">
        <v>818</v>
      </c>
      <c r="C3364" s="4" t="s">
        <v>4481</v>
      </c>
      <c r="D3364" s="4" t="s">
        <v>4475</v>
      </c>
      <c r="E3364" s="5">
        <v>10.0</v>
      </c>
      <c r="F3364" s="6">
        <v>0.1538462</v>
      </c>
      <c r="G3364" s="5">
        <v>7.0</v>
      </c>
      <c r="H3364" s="6">
        <v>0.1076923</v>
      </c>
      <c r="I3364" s="5">
        <v>2.0</v>
      </c>
      <c r="J3364" s="6">
        <v>0.0307692</v>
      </c>
      <c r="K3364" s="1"/>
      <c r="L3364" s="1"/>
      <c r="M3364" s="5">
        <v>21.0</v>
      </c>
      <c r="N3364" s="6">
        <v>0.3230769</v>
      </c>
      <c r="O3364" s="5">
        <v>3.0</v>
      </c>
      <c r="P3364" s="6">
        <v>0.0461538</v>
      </c>
      <c r="Q3364" s="5">
        <v>3.0</v>
      </c>
      <c r="R3364" s="6">
        <v>0.0461538</v>
      </c>
      <c r="S3364" s="5">
        <v>9.0</v>
      </c>
      <c r="T3364" s="6">
        <v>0.1384615</v>
      </c>
      <c r="U3364" s="1"/>
      <c r="V3364" s="1"/>
      <c r="W3364" s="5">
        <v>5.0</v>
      </c>
      <c r="X3364" s="6">
        <v>0.0769231</v>
      </c>
      <c r="Y3364" s="5">
        <v>2.0</v>
      </c>
      <c r="Z3364" s="6">
        <v>0.0307692</v>
      </c>
      <c r="AA3364" s="1"/>
      <c r="AB3364" s="1"/>
      <c r="AC3364" s="5">
        <v>1.0</v>
      </c>
      <c r="AD3364" s="6">
        <v>0.0153846</v>
      </c>
      <c r="AE3364" s="1"/>
      <c r="AF3364" s="1"/>
      <c r="AG3364" s="1"/>
      <c r="AH3364" s="1"/>
      <c r="AI3364" s="5">
        <v>1.0</v>
      </c>
      <c r="AJ3364" s="6">
        <v>0.0153846</v>
      </c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5">
        <v>1.0</v>
      </c>
      <c r="AZ3364" s="6">
        <v>0.0153846</v>
      </c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</row>
    <row r="3365" ht="12.75" customHeight="1">
      <c r="D3365" s="4" t="s">
        <v>4475</v>
      </c>
      <c r="E3365" s="5">
        <v>12.0</v>
      </c>
      <c r="F3365" s="6">
        <v>0.1666667</v>
      </c>
      <c r="G3365" s="5">
        <v>8.0</v>
      </c>
      <c r="H3365" s="6">
        <v>0.1111111</v>
      </c>
      <c r="I3365" s="5">
        <v>3.0</v>
      </c>
      <c r="J3365" s="6">
        <v>0.0416667</v>
      </c>
      <c r="K3365" s="1"/>
      <c r="L3365" s="1"/>
      <c r="M3365" s="5">
        <v>16.0</v>
      </c>
      <c r="N3365" s="6">
        <v>0.2222222</v>
      </c>
      <c r="O3365" s="5">
        <v>4.0</v>
      </c>
      <c r="P3365" s="6">
        <v>0.0555556</v>
      </c>
      <c r="Q3365" s="5">
        <v>6.0</v>
      </c>
      <c r="R3365" s="6">
        <v>0.0833333</v>
      </c>
      <c r="S3365" s="5">
        <v>12.0</v>
      </c>
      <c r="T3365" s="6">
        <v>0.1666667</v>
      </c>
      <c r="U3365" s="5">
        <v>1.0</v>
      </c>
      <c r="V3365" s="6">
        <v>0.0138889</v>
      </c>
      <c r="W3365" s="5">
        <v>2.0</v>
      </c>
      <c r="X3365" s="6">
        <v>0.0277778</v>
      </c>
      <c r="Y3365" s="1"/>
      <c r="Z3365" s="1"/>
      <c r="AA3365" s="5">
        <v>1.0</v>
      </c>
      <c r="AB3365" s="6">
        <v>0.0138889</v>
      </c>
      <c r="AC3365" s="5">
        <v>3.0</v>
      </c>
      <c r="AD3365" s="6">
        <v>0.0416667</v>
      </c>
      <c r="AE3365" s="1"/>
      <c r="AF3365" s="1"/>
      <c r="AG3365" s="5">
        <v>4.0</v>
      </c>
      <c r="AH3365" s="6">
        <v>0.0555556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</row>
    <row r="3366" ht="12.75" customHeight="1">
      <c r="B3366" s="4" t="s">
        <v>763</v>
      </c>
      <c r="C3366" s="4" t="s">
        <v>4482</v>
      </c>
      <c r="D3366" s="4" t="s">
        <v>4483</v>
      </c>
      <c r="E3366" s="5">
        <v>2.0</v>
      </c>
      <c r="F3366" s="6">
        <v>0.0465116</v>
      </c>
      <c r="G3366" s="5">
        <v>2.0</v>
      </c>
      <c r="H3366" s="6">
        <v>0.0465116</v>
      </c>
      <c r="I3366" s="1"/>
      <c r="J3366" s="1"/>
      <c r="K3366" s="1"/>
      <c r="L3366" s="1"/>
      <c r="M3366" s="5">
        <v>11.0</v>
      </c>
      <c r="N3366" s="6">
        <v>0.255814</v>
      </c>
      <c r="O3366" s="5">
        <v>8.0</v>
      </c>
      <c r="P3366" s="6">
        <v>0.1860465</v>
      </c>
      <c r="Q3366" s="5">
        <v>5.0</v>
      </c>
      <c r="R3366" s="6">
        <v>0.1162791</v>
      </c>
      <c r="S3366" s="5">
        <v>10.0</v>
      </c>
      <c r="T3366" s="6">
        <v>0.2325581</v>
      </c>
      <c r="U3366" s="1"/>
      <c r="V3366" s="1"/>
      <c r="W3366" s="5">
        <v>3.0</v>
      </c>
      <c r="X3366" s="6">
        <v>0.0697674</v>
      </c>
      <c r="Y3366" s="1"/>
      <c r="Z3366" s="1"/>
      <c r="AA3366" s="1"/>
      <c r="AB3366" s="1"/>
      <c r="AC3366" s="5">
        <v>1.0</v>
      </c>
      <c r="AD3366" s="6">
        <v>0.0232558</v>
      </c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5">
        <v>1.0</v>
      </c>
      <c r="AZ3366" s="6">
        <v>0.0232558</v>
      </c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</row>
    <row r="3367" ht="12.75" customHeight="1">
      <c r="D3367" s="4" t="s">
        <v>4483</v>
      </c>
      <c r="E3367" s="5">
        <v>3.0</v>
      </c>
      <c r="F3367" s="6">
        <v>0.0769231</v>
      </c>
      <c r="G3367" s="5">
        <v>2.0</v>
      </c>
      <c r="H3367" s="6">
        <v>0.0512821</v>
      </c>
      <c r="I3367" s="1"/>
      <c r="J3367" s="1"/>
      <c r="K3367" s="1"/>
      <c r="L3367" s="1"/>
      <c r="M3367" s="5">
        <v>12.0</v>
      </c>
      <c r="N3367" s="6">
        <v>0.3076923</v>
      </c>
      <c r="O3367" s="5">
        <v>4.0</v>
      </c>
      <c r="P3367" s="6">
        <v>0.1025641</v>
      </c>
      <c r="Q3367" s="5">
        <v>3.0</v>
      </c>
      <c r="R3367" s="6">
        <v>0.0769231</v>
      </c>
      <c r="S3367" s="5">
        <v>6.0</v>
      </c>
      <c r="T3367" s="6">
        <v>0.1538462</v>
      </c>
      <c r="U3367" s="5">
        <v>2.0</v>
      </c>
      <c r="V3367" s="6">
        <v>0.0512821</v>
      </c>
      <c r="W3367" s="5">
        <v>5.0</v>
      </c>
      <c r="X3367" s="6">
        <v>0.1282051</v>
      </c>
      <c r="Y3367" s="5">
        <v>1.0</v>
      </c>
      <c r="Z3367" s="6">
        <v>0.025641</v>
      </c>
      <c r="AA3367" s="5">
        <v>1.0</v>
      </c>
      <c r="AB3367" s="6">
        <v>0.025641</v>
      </c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</row>
    <row r="3368" ht="12.75" customHeight="1">
      <c r="B3368" s="4" t="s">
        <v>289</v>
      </c>
      <c r="C3368" s="4" t="s">
        <v>4484</v>
      </c>
      <c r="D3368" s="4" t="s">
        <v>4485</v>
      </c>
      <c r="E3368" s="1"/>
      <c r="F3368" s="1"/>
      <c r="G3368" s="5">
        <v>7.0</v>
      </c>
      <c r="H3368" s="6">
        <v>0.0972222</v>
      </c>
      <c r="I3368" s="5">
        <v>2.0</v>
      </c>
      <c r="J3368" s="6">
        <v>0.0277778</v>
      </c>
      <c r="K3368" s="1"/>
      <c r="L3368" s="1"/>
      <c r="M3368" s="5">
        <v>7.0</v>
      </c>
      <c r="N3368" s="6">
        <v>0.0972222</v>
      </c>
      <c r="O3368" s="5">
        <v>15.0</v>
      </c>
      <c r="P3368" s="6">
        <v>0.2083333</v>
      </c>
      <c r="Q3368" s="5">
        <v>10.0</v>
      </c>
      <c r="R3368" s="6">
        <v>0.1388889</v>
      </c>
      <c r="S3368" s="5">
        <v>8.0</v>
      </c>
      <c r="T3368" s="6">
        <v>0.1111111</v>
      </c>
      <c r="U3368" s="5">
        <v>4.0</v>
      </c>
      <c r="V3368" s="6">
        <v>0.0555556</v>
      </c>
      <c r="W3368" s="5">
        <v>12.0</v>
      </c>
      <c r="X3368" s="6">
        <v>0.1666667</v>
      </c>
      <c r="Y3368" s="1"/>
      <c r="Z3368" s="1"/>
      <c r="AA3368" s="5">
        <v>1.0</v>
      </c>
      <c r="AB3368" s="6">
        <v>0.0138889</v>
      </c>
      <c r="AC3368" s="5">
        <v>1.0</v>
      </c>
      <c r="AD3368" s="6">
        <v>0.0138889</v>
      </c>
      <c r="AE3368" s="1"/>
      <c r="AF3368" s="1"/>
      <c r="AG3368" s="5">
        <v>5.0</v>
      </c>
      <c r="AH3368" s="6">
        <v>0.0694444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</row>
    <row r="3369" ht="12.75" customHeight="1">
      <c r="B3369" s="4" t="s">
        <v>295</v>
      </c>
      <c r="C3369" s="4" t="s">
        <v>4486</v>
      </c>
      <c r="D3369" s="4" t="s">
        <v>4487</v>
      </c>
      <c r="E3369" s="5">
        <v>4.0</v>
      </c>
      <c r="F3369" s="6">
        <v>0.0540541</v>
      </c>
      <c r="G3369" s="5">
        <v>6.0</v>
      </c>
      <c r="H3369" s="6">
        <v>0.0810811</v>
      </c>
      <c r="I3369" s="1"/>
      <c r="J3369" s="1"/>
      <c r="K3369" s="1"/>
      <c r="L3369" s="1"/>
      <c r="M3369" s="5">
        <v>19.0</v>
      </c>
      <c r="N3369" s="6">
        <v>0.2567568</v>
      </c>
      <c r="O3369" s="5">
        <v>11.0</v>
      </c>
      <c r="P3369" s="6">
        <v>0.1486486</v>
      </c>
      <c r="Q3369" s="5">
        <v>10.0</v>
      </c>
      <c r="R3369" s="6">
        <v>0.1351351</v>
      </c>
      <c r="S3369" s="5">
        <v>9.0</v>
      </c>
      <c r="T3369" s="6">
        <v>0.1216216</v>
      </c>
      <c r="U3369" s="5">
        <v>2.0</v>
      </c>
      <c r="V3369" s="6">
        <v>0.027027</v>
      </c>
      <c r="W3369" s="5">
        <v>8.0</v>
      </c>
      <c r="X3369" s="6">
        <v>0.1081081</v>
      </c>
      <c r="Y3369" s="5">
        <v>1.0</v>
      </c>
      <c r="Z3369" s="6">
        <v>0.0135135</v>
      </c>
      <c r="AA3369" s="5">
        <v>1.0</v>
      </c>
      <c r="AB3369" s="6">
        <v>0.0135135</v>
      </c>
      <c r="AC3369" s="5">
        <v>2.0</v>
      </c>
      <c r="AD3369" s="6">
        <v>0.027027</v>
      </c>
      <c r="AE3369" s="1"/>
      <c r="AF3369" s="1"/>
      <c r="AG3369" s="5">
        <v>1.0</v>
      </c>
      <c r="AH3369" s="6">
        <v>0.0135135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</row>
    <row r="3370" ht="12.75" customHeight="1">
      <c r="B3370" s="4" t="s">
        <v>306</v>
      </c>
      <c r="C3370" s="4" t="s">
        <v>4488</v>
      </c>
      <c r="D3370" s="4" t="s">
        <v>4489</v>
      </c>
      <c r="E3370" s="5">
        <v>10.0</v>
      </c>
      <c r="F3370" s="6">
        <v>0.0990099</v>
      </c>
      <c r="G3370" s="5">
        <v>13.0</v>
      </c>
      <c r="H3370" s="6">
        <v>0.1287129</v>
      </c>
      <c r="I3370" s="1"/>
      <c r="J3370" s="1"/>
      <c r="K3370" s="1"/>
      <c r="L3370" s="1"/>
      <c r="M3370" s="5">
        <v>17.0</v>
      </c>
      <c r="N3370" s="6">
        <v>0.1683168</v>
      </c>
      <c r="O3370" s="5">
        <v>16.0</v>
      </c>
      <c r="P3370" s="6">
        <v>0.1584158</v>
      </c>
      <c r="Q3370" s="5">
        <v>9.0</v>
      </c>
      <c r="R3370" s="6">
        <v>0.0891089</v>
      </c>
      <c r="S3370" s="5">
        <v>17.0</v>
      </c>
      <c r="T3370" s="6">
        <v>0.1683168</v>
      </c>
      <c r="U3370" s="5">
        <v>7.0</v>
      </c>
      <c r="V3370" s="6">
        <v>0.0693069</v>
      </c>
      <c r="W3370" s="5">
        <v>3.0</v>
      </c>
      <c r="X3370" s="6">
        <v>0.029703</v>
      </c>
      <c r="Y3370" s="5">
        <v>4.0</v>
      </c>
      <c r="Z3370" s="6">
        <v>0.039604</v>
      </c>
      <c r="AA3370" s="1"/>
      <c r="AB3370" s="1"/>
      <c r="AC3370" s="5">
        <v>2.0</v>
      </c>
      <c r="AD3370" s="6">
        <v>0.019802</v>
      </c>
      <c r="AE3370" s="1"/>
      <c r="AF3370" s="1"/>
      <c r="AG3370" s="5">
        <v>3.0</v>
      </c>
      <c r="AH3370" s="6">
        <v>0.029703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</row>
    <row r="3371" ht="12.75" customHeight="1">
      <c r="B3371" s="4" t="s">
        <v>1439</v>
      </c>
      <c r="C3371" s="4" t="s">
        <v>4490</v>
      </c>
      <c r="D3371" s="4" t="s">
        <v>4491</v>
      </c>
      <c r="E3371" s="5">
        <v>83.0</v>
      </c>
      <c r="F3371" s="6">
        <v>0.7280702</v>
      </c>
      <c r="G3371" s="1"/>
      <c r="H3371" s="1"/>
      <c r="I3371" s="1"/>
      <c r="J3371" s="1"/>
      <c r="K3371" s="1"/>
      <c r="L3371" s="1"/>
      <c r="M3371" s="5">
        <v>21.0</v>
      </c>
      <c r="N3371" s="6">
        <v>0.1842105</v>
      </c>
      <c r="O3371" s="1"/>
      <c r="P3371" s="1"/>
      <c r="Q3371" s="1"/>
      <c r="R3371" s="1"/>
      <c r="S3371" s="5">
        <v>4.0</v>
      </c>
      <c r="T3371" s="6">
        <v>0.0350877</v>
      </c>
      <c r="U3371" s="1"/>
      <c r="V3371" s="1"/>
      <c r="W3371" s="1"/>
      <c r="X3371" s="1"/>
      <c r="Y3371" s="5">
        <v>1.0</v>
      </c>
      <c r="Z3371" s="6">
        <v>0.0087719</v>
      </c>
      <c r="AA3371" s="1"/>
      <c r="AB3371" s="1"/>
      <c r="AC3371" s="1"/>
      <c r="AD3371" s="1"/>
      <c r="AE3371" s="1"/>
      <c r="AF3371" s="1"/>
      <c r="AG3371" s="5">
        <v>4.0</v>
      </c>
      <c r="AH3371" s="6">
        <v>0.0350877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5">
        <v>1.0</v>
      </c>
      <c r="AZ3371" s="6">
        <v>0.0087719</v>
      </c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</row>
    <row r="3372" ht="12.75" customHeight="1">
      <c r="C3372" s="4" t="s">
        <v>4492</v>
      </c>
      <c r="D3372" s="4" t="s">
        <v>4491</v>
      </c>
      <c r="E3372" s="5">
        <v>2.0</v>
      </c>
      <c r="F3372" s="6">
        <v>1.0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</row>
    <row r="3373" ht="12.75" customHeight="1">
      <c r="B3373" s="4" t="s">
        <v>4493</v>
      </c>
      <c r="C3373" s="4" t="s">
        <v>2592</v>
      </c>
      <c r="D3373" s="4" t="s">
        <v>2593</v>
      </c>
      <c r="E3373" s="5">
        <v>50.0</v>
      </c>
      <c r="F3373" s="6">
        <v>0.5617978</v>
      </c>
      <c r="G3373" s="1"/>
      <c r="H3373" s="1"/>
      <c r="I3373" s="5">
        <v>14.0</v>
      </c>
      <c r="J3373" s="6">
        <v>0.1573034</v>
      </c>
      <c r="K3373" s="1"/>
      <c r="L3373" s="1"/>
      <c r="M3373" s="5">
        <v>15.0</v>
      </c>
      <c r="N3373" s="6">
        <v>0.1685393</v>
      </c>
      <c r="O3373" s="1"/>
      <c r="P3373" s="1"/>
      <c r="Q3373" s="5">
        <v>3.0</v>
      </c>
      <c r="R3373" s="6">
        <v>0.0337079</v>
      </c>
      <c r="S3373" s="1"/>
      <c r="T3373" s="1"/>
      <c r="U3373" s="1"/>
      <c r="V3373" s="1"/>
      <c r="W3373" s="5">
        <v>1.0</v>
      </c>
      <c r="X3373" s="6">
        <v>0.011236</v>
      </c>
      <c r="Y3373" s="1"/>
      <c r="Z3373" s="1"/>
      <c r="AA3373" s="1"/>
      <c r="AB3373" s="1"/>
      <c r="AC3373" s="5">
        <v>1.0</v>
      </c>
      <c r="AD3373" s="6">
        <v>0.011236</v>
      </c>
      <c r="AE3373" s="1"/>
      <c r="AF3373" s="1"/>
      <c r="AG3373" s="5">
        <v>5.0</v>
      </c>
      <c r="AH3373" s="6">
        <v>0.0561798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</row>
    <row r="3374" ht="12.75" customHeight="1">
      <c r="B3374" s="4" t="s">
        <v>340</v>
      </c>
      <c r="C3374" s="4" t="s">
        <v>4494</v>
      </c>
      <c r="D3374" s="4" t="s">
        <v>4472</v>
      </c>
      <c r="E3374" s="5">
        <v>21.0</v>
      </c>
      <c r="F3374" s="6">
        <v>0.5675676</v>
      </c>
      <c r="G3374" s="5">
        <v>7.0</v>
      </c>
      <c r="H3374" s="6">
        <v>0.1891892</v>
      </c>
      <c r="I3374" s="5">
        <v>4.0</v>
      </c>
      <c r="J3374" s="6">
        <v>0.1081081</v>
      </c>
      <c r="K3374" s="1"/>
      <c r="L3374" s="1"/>
      <c r="M3374" s="1"/>
      <c r="N3374" s="1"/>
      <c r="O3374" s="5">
        <v>1.0</v>
      </c>
      <c r="P3374" s="6">
        <v>0.027027</v>
      </c>
      <c r="Q3374" s="5">
        <v>3.0</v>
      </c>
      <c r="R3374" s="6">
        <v>0.0810811</v>
      </c>
      <c r="S3374" s="5">
        <v>1.0</v>
      </c>
      <c r="T3374" s="6">
        <v>0.027027</v>
      </c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</row>
    <row r="3375" ht="12.75" customHeight="1">
      <c r="B3375" s="4" t="s">
        <v>694</v>
      </c>
      <c r="C3375" s="4" t="s">
        <v>4495</v>
      </c>
      <c r="D3375" s="4" t="s">
        <v>4496</v>
      </c>
      <c r="E3375" s="5">
        <v>63.0</v>
      </c>
      <c r="F3375" s="6">
        <v>0.8630137</v>
      </c>
      <c r="G3375" s="1"/>
      <c r="H3375" s="1"/>
      <c r="I3375" s="1"/>
      <c r="J3375" s="1"/>
      <c r="K3375" s="1"/>
      <c r="L3375" s="1"/>
      <c r="M3375" s="5">
        <v>6.0</v>
      </c>
      <c r="N3375" s="6">
        <v>0.0821918</v>
      </c>
      <c r="O3375" s="1"/>
      <c r="P3375" s="1"/>
      <c r="Q3375" s="1"/>
      <c r="R3375" s="1"/>
      <c r="S3375" s="5">
        <v>1.0</v>
      </c>
      <c r="T3375" s="6">
        <v>0.0136986</v>
      </c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5">
        <v>2.0</v>
      </c>
      <c r="AH3375" s="6">
        <v>0.0273973</v>
      </c>
      <c r="AI3375" s="5">
        <v>1.0</v>
      </c>
      <c r="AJ3375" s="6">
        <v>0.0136986</v>
      </c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</row>
    <row r="3376" ht="12.75" customHeight="1">
      <c r="B3376" s="4" t="s">
        <v>2097</v>
      </c>
      <c r="C3376" s="4" t="s">
        <v>4497</v>
      </c>
      <c r="D3376" s="4" t="s">
        <v>4498</v>
      </c>
      <c r="E3376" s="5">
        <v>11.0</v>
      </c>
      <c r="F3376" s="6">
        <v>0.5238095</v>
      </c>
      <c r="G3376" s="5">
        <v>2.0</v>
      </c>
      <c r="H3376" s="6">
        <v>0.0952381</v>
      </c>
      <c r="I3376" s="1"/>
      <c r="J3376" s="1"/>
      <c r="K3376" s="1"/>
      <c r="L3376" s="1"/>
      <c r="M3376" s="5">
        <v>4.0</v>
      </c>
      <c r="N3376" s="6">
        <v>0.1904762</v>
      </c>
      <c r="O3376" s="1"/>
      <c r="P3376" s="1"/>
      <c r="Q3376" s="5">
        <v>1.0</v>
      </c>
      <c r="R3376" s="6">
        <v>0.047619</v>
      </c>
      <c r="S3376" s="1"/>
      <c r="T3376" s="1"/>
      <c r="U3376" s="1"/>
      <c r="V3376" s="1"/>
      <c r="W3376" s="5">
        <v>2.0</v>
      </c>
      <c r="X3376" s="6">
        <v>0.0952381</v>
      </c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5">
        <v>1.0</v>
      </c>
      <c r="AZ3376" s="6">
        <v>0.047619</v>
      </c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</row>
    <row r="3377" ht="12.75" customHeight="1">
      <c r="B3377" s="4" t="s">
        <v>4499</v>
      </c>
      <c r="C3377" s="4" t="s">
        <v>4500</v>
      </c>
      <c r="D3377" s="4" t="s">
        <v>4501</v>
      </c>
      <c r="E3377" s="5">
        <v>6.0</v>
      </c>
      <c r="F3377" s="6">
        <v>0.3157895</v>
      </c>
      <c r="G3377" s="1"/>
      <c r="H3377" s="1"/>
      <c r="I3377" s="1"/>
      <c r="J3377" s="1"/>
      <c r="K3377" s="1"/>
      <c r="L3377" s="1"/>
      <c r="M3377" s="5">
        <v>8.0</v>
      </c>
      <c r="N3377" s="6">
        <v>0.4210526</v>
      </c>
      <c r="O3377" s="1"/>
      <c r="P3377" s="1"/>
      <c r="Q3377" s="1"/>
      <c r="R3377" s="1"/>
      <c r="S3377" s="5">
        <v>3.0</v>
      </c>
      <c r="T3377" s="6">
        <v>0.1578947</v>
      </c>
      <c r="U3377" s="1"/>
      <c r="V3377" s="1"/>
      <c r="W3377" s="1"/>
      <c r="X3377" s="1"/>
      <c r="Y3377" s="5">
        <v>1.0</v>
      </c>
      <c r="Z3377" s="6">
        <v>0.0526316</v>
      </c>
      <c r="AA3377" s="1"/>
      <c r="AB3377" s="1"/>
      <c r="AC3377" s="1"/>
      <c r="AD3377" s="1"/>
      <c r="AE3377" s="1"/>
      <c r="AF3377" s="1"/>
      <c r="AG3377" s="5">
        <v>1.0</v>
      </c>
      <c r="AH3377" s="6">
        <v>0.0526316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</row>
    <row r="3378" ht="12.75" customHeight="1">
      <c r="B3378" s="4" t="s">
        <v>549</v>
      </c>
      <c r="C3378" s="4" t="s">
        <v>4502</v>
      </c>
      <c r="D3378" s="4" t="s">
        <v>4503</v>
      </c>
      <c r="E3378" s="5">
        <v>7.0</v>
      </c>
      <c r="F3378" s="6">
        <v>0.1489362</v>
      </c>
      <c r="G3378" s="5">
        <v>4.0</v>
      </c>
      <c r="H3378" s="6">
        <v>0.0851064</v>
      </c>
      <c r="I3378" s="1"/>
      <c r="J3378" s="1"/>
      <c r="K3378" s="1"/>
      <c r="L3378" s="1"/>
      <c r="M3378" s="5">
        <v>9.0</v>
      </c>
      <c r="N3378" s="6">
        <v>0.1914894</v>
      </c>
      <c r="O3378" s="5">
        <v>3.0</v>
      </c>
      <c r="P3378" s="6">
        <v>0.0638298</v>
      </c>
      <c r="Q3378" s="5">
        <v>9.0</v>
      </c>
      <c r="R3378" s="6">
        <v>0.1914894</v>
      </c>
      <c r="S3378" s="5">
        <v>5.0</v>
      </c>
      <c r="T3378" s="6">
        <v>0.106383</v>
      </c>
      <c r="U3378" s="5">
        <v>1.0</v>
      </c>
      <c r="V3378" s="6">
        <v>0.0212766</v>
      </c>
      <c r="W3378" s="5">
        <v>4.0</v>
      </c>
      <c r="X3378" s="6">
        <v>0.0851064</v>
      </c>
      <c r="Y3378" s="5">
        <v>1.0</v>
      </c>
      <c r="Z3378" s="6">
        <v>0.0212766</v>
      </c>
      <c r="AA3378" s="5">
        <v>1.0</v>
      </c>
      <c r="AB3378" s="6">
        <v>0.0212766</v>
      </c>
      <c r="AC3378" s="5">
        <v>2.0</v>
      </c>
      <c r="AD3378" s="6">
        <v>0.0425532</v>
      </c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5">
        <v>1.0</v>
      </c>
      <c r="AZ3378" s="6">
        <v>0.0212766</v>
      </c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</row>
    <row r="3379" ht="12.75" customHeight="1">
      <c r="B3379" s="4" t="s">
        <v>73</v>
      </c>
      <c r="C3379" s="4" t="s">
        <v>4504</v>
      </c>
      <c r="D3379" s="4" t="s">
        <v>4505</v>
      </c>
      <c r="E3379" s="5">
        <v>16.0</v>
      </c>
      <c r="F3379" s="6">
        <v>0.5333333</v>
      </c>
      <c r="G3379" s="1"/>
      <c r="H3379" s="1"/>
      <c r="I3379" s="1"/>
      <c r="J3379" s="1"/>
      <c r="K3379" s="1"/>
      <c r="L3379" s="1"/>
      <c r="M3379" s="5">
        <v>12.0</v>
      </c>
      <c r="N3379" s="6">
        <v>0.4</v>
      </c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5">
        <v>2.0</v>
      </c>
      <c r="BB3379" s="6">
        <v>0.0666667</v>
      </c>
      <c r="BC3379" s="1"/>
      <c r="BD3379" s="1"/>
      <c r="BE3379" s="1"/>
      <c r="BF3379" s="1"/>
      <c r="BG3379" s="1"/>
      <c r="BH3379" s="1"/>
      <c r="BI3379" s="1"/>
      <c r="BJ3379" s="1"/>
    </row>
    <row r="3380" ht="12.75" customHeight="1">
      <c r="B3380" s="4" t="s">
        <v>1837</v>
      </c>
      <c r="C3380" s="4" t="s">
        <v>4506</v>
      </c>
      <c r="D3380" s="4" t="s">
        <v>4507</v>
      </c>
      <c r="E3380" s="5">
        <v>10.0</v>
      </c>
      <c r="F3380" s="6">
        <v>0.1612903</v>
      </c>
      <c r="G3380" s="5">
        <v>4.0</v>
      </c>
      <c r="H3380" s="6">
        <v>0.0645161</v>
      </c>
      <c r="I3380" s="5">
        <v>1.0</v>
      </c>
      <c r="J3380" s="6">
        <v>0.016129</v>
      </c>
      <c r="K3380" s="1"/>
      <c r="L3380" s="1"/>
      <c r="M3380" s="5">
        <v>28.0</v>
      </c>
      <c r="N3380" s="6">
        <v>0.4516129</v>
      </c>
      <c r="O3380" s="1"/>
      <c r="P3380" s="1"/>
      <c r="Q3380" s="5">
        <v>6.0</v>
      </c>
      <c r="R3380" s="6">
        <v>0.0967742</v>
      </c>
      <c r="S3380" s="5">
        <v>5.0</v>
      </c>
      <c r="T3380" s="6">
        <v>0.0806452</v>
      </c>
      <c r="U3380" s="1"/>
      <c r="V3380" s="1"/>
      <c r="W3380" s="5">
        <v>6.0</v>
      </c>
      <c r="X3380" s="6">
        <v>0.0967742</v>
      </c>
      <c r="Y3380" s="5">
        <v>1.0</v>
      </c>
      <c r="Z3380" s="6">
        <v>0.016129</v>
      </c>
      <c r="AA3380" s="1"/>
      <c r="AB3380" s="1"/>
      <c r="AC3380" s="1"/>
      <c r="AD3380" s="1"/>
      <c r="AE3380" s="1"/>
      <c r="AF3380" s="1"/>
      <c r="AG3380" s="1"/>
      <c r="AH3380" s="1"/>
      <c r="AI3380" s="5">
        <v>1.0</v>
      </c>
      <c r="AJ3380" s="6">
        <v>0.016129</v>
      </c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</row>
    <row r="3381" ht="12.75" customHeight="1">
      <c r="B3381" s="4" t="s">
        <v>554</v>
      </c>
      <c r="C3381" s="4" t="s">
        <v>4508</v>
      </c>
      <c r="D3381" s="4" t="s">
        <v>3153</v>
      </c>
      <c r="E3381" s="5">
        <v>5.0</v>
      </c>
      <c r="F3381" s="6">
        <v>0.1190476</v>
      </c>
      <c r="G3381" s="5">
        <v>2.0</v>
      </c>
      <c r="H3381" s="6">
        <v>0.047619</v>
      </c>
      <c r="I3381" s="1"/>
      <c r="J3381" s="1"/>
      <c r="K3381" s="1"/>
      <c r="L3381" s="1"/>
      <c r="M3381" s="5">
        <v>18.0</v>
      </c>
      <c r="N3381" s="6">
        <v>0.4285714</v>
      </c>
      <c r="O3381" s="1"/>
      <c r="P3381" s="1"/>
      <c r="Q3381" s="5">
        <v>11.0</v>
      </c>
      <c r="R3381" s="6">
        <v>0.2619048</v>
      </c>
      <c r="S3381" s="5">
        <v>1.0</v>
      </c>
      <c r="T3381" s="6">
        <v>0.0238095</v>
      </c>
      <c r="U3381" s="1"/>
      <c r="V3381" s="1"/>
      <c r="W3381" s="5">
        <v>5.0</v>
      </c>
      <c r="X3381" s="6">
        <v>0.1190476</v>
      </c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</row>
    <row r="3382" ht="12.75" customHeight="1">
      <c r="C3382" s="4" t="s">
        <v>4509</v>
      </c>
      <c r="D3382" s="4" t="s">
        <v>3153</v>
      </c>
      <c r="E3382" s="5">
        <v>1.0</v>
      </c>
      <c r="F3382" s="6">
        <v>1.0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</row>
    <row r="3383" ht="12.75" customHeight="1">
      <c r="B3383" s="4" t="s">
        <v>774</v>
      </c>
      <c r="C3383" s="4" t="s">
        <v>4510</v>
      </c>
      <c r="D3383" s="4" t="s">
        <v>4496</v>
      </c>
      <c r="E3383" s="5">
        <v>12.0</v>
      </c>
      <c r="F3383" s="6">
        <v>0.75</v>
      </c>
      <c r="G3383" s="1"/>
      <c r="H3383" s="1"/>
      <c r="I3383" s="1"/>
      <c r="J3383" s="1"/>
      <c r="K3383" s="1"/>
      <c r="L3383" s="1"/>
      <c r="M3383" s="5">
        <v>4.0</v>
      </c>
      <c r="N3383" s="6">
        <v>0.25</v>
      </c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</row>
    <row r="3384" ht="12.75" customHeight="1">
      <c r="B3384" s="4" t="s">
        <v>2136</v>
      </c>
      <c r="C3384" s="4" t="s">
        <v>4511</v>
      </c>
      <c r="D3384" s="4" t="s">
        <v>4512</v>
      </c>
      <c r="E3384" s="5">
        <v>9.0</v>
      </c>
      <c r="F3384" s="6">
        <v>0.3333333</v>
      </c>
      <c r="G3384" s="1"/>
      <c r="H3384" s="1"/>
      <c r="I3384" s="1"/>
      <c r="J3384" s="1"/>
      <c r="K3384" s="1"/>
      <c r="L3384" s="1"/>
      <c r="M3384" s="5">
        <v>12.0</v>
      </c>
      <c r="N3384" s="6">
        <v>0.4444444</v>
      </c>
      <c r="O3384" s="1"/>
      <c r="P3384" s="1"/>
      <c r="Q3384" s="1"/>
      <c r="R3384" s="1"/>
      <c r="S3384" s="5">
        <v>4.0</v>
      </c>
      <c r="T3384" s="6">
        <v>0.1481481</v>
      </c>
      <c r="U3384" s="1"/>
      <c r="V3384" s="1"/>
      <c r="W3384" s="1"/>
      <c r="X3384" s="1"/>
      <c r="Y3384" s="5">
        <v>1.0</v>
      </c>
      <c r="Z3384" s="6">
        <v>0.037037</v>
      </c>
      <c r="AA3384" s="1"/>
      <c r="AB3384" s="1"/>
      <c r="AC3384" s="1"/>
      <c r="AD3384" s="1"/>
      <c r="AE3384" s="1"/>
      <c r="AF3384" s="1"/>
      <c r="AG3384" s="5">
        <v>1.0</v>
      </c>
      <c r="AH3384" s="6">
        <v>0.037037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</row>
    <row r="3385" ht="12.75" customHeight="1">
      <c r="B3385" s="4" t="s">
        <v>1083</v>
      </c>
      <c r="C3385" s="4" t="s">
        <v>4513</v>
      </c>
      <c r="D3385" s="4" t="s">
        <v>4505</v>
      </c>
      <c r="E3385" s="5">
        <v>10.0</v>
      </c>
      <c r="F3385" s="6">
        <v>0.5882353</v>
      </c>
      <c r="G3385" s="1"/>
      <c r="H3385" s="1"/>
      <c r="I3385" s="1"/>
      <c r="J3385" s="1"/>
      <c r="K3385" s="1"/>
      <c r="L3385" s="1"/>
      <c r="M3385" s="5">
        <v>6.0</v>
      </c>
      <c r="N3385" s="6">
        <v>0.3529412</v>
      </c>
      <c r="O3385" s="1"/>
      <c r="P3385" s="1"/>
      <c r="Q3385" s="1"/>
      <c r="R3385" s="1"/>
      <c r="S3385" s="5">
        <v>1.0</v>
      </c>
      <c r="T3385" s="6">
        <v>0.0588235</v>
      </c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</row>
    <row r="3386" ht="12.75" customHeight="1">
      <c r="B3386" s="4" t="s">
        <v>2736</v>
      </c>
      <c r="C3386" s="4" t="s">
        <v>4514</v>
      </c>
      <c r="D3386" s="4" t="s">
        <v>4472</v>
      </c>
      <c r="E3386" s="5">
        <v>13.0</v>
      </c>
      <c r="F3386" s="6">
        <v>1.0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</row>
    <row r="3387" ht="12.75" customHeight="1">
      <c r="B3387" s="4" t="s">
        <v>3218</v>
      </c>
      <c r="C3387" s="4" t="s">
        <v>4449</v>
      </c>
      <c r="D3387" s="4" t="s">
        <v>4498</v>
      </c>
      <c r="E3387" s="5">
        <v>16.0</v>
      </c>
      <c r="F3387" s="6">
        <v>0.64</v>
      </c>
      <c r="G3387" s="1"/>
      <c r="H3387" s="1"/>
      <c r="I3387" s="5">
        <v>9.0</v>
      </c>
      <c r="J3387" s="6">
        <v>0.36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</row>
    <row r="3388" ht="12.75" customHeight="1">
      <c r="B3388" s="4" t="s">
        <v>3282</v>
      </c>
      <c r="C3388" s="4" t="s">
        <v>4515</v>
      </c>
      <c r="D3388" s="4" t="s">
        <v>4516</v>
      </c>
      <c r="E3388" s="5">
        <v>11.0</v>
      </c>
      <c r="F3388" s="6">
        <v>0.5238095</v>
      </c>
      <c r="G3388" s="5">
        <v>3.0</v>
      </c>
      <c r="H3388" s="6">
        <v>0.1428571</v>
      </c>
      <c r="I3388" s="5">
        <v>2.0</v>
      </c>
      <c r="J3388" s="6">
        <v>0.0952381</v>
      </c>
      <c r="K3388" s="1"/>
      <c r="L3388" s="1"/>
      <c r="M3388" s="5">
        <v>1.0</v>
      </c>
      <c r="N3388" s="6">
        <v>0.047619</v>
      </c>
      <c r="O3388" s="5">
        <v>2.0</v>
      </c>
      <c r="P3388" s="6">
        <v>0.0952381</v>
      </c>
      <c r="Q3388" s="5">
        <v>2.0</v>
      </c>
      <c r="R3388" s="6">
        <v>0.0952381</v>
      </c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</row>
    <row r="3389" ht="12.75" customHeight="1">
      <c r="A3389" s="4" t="s">
        <v>4517</v>
      </c>
      <c r="B3389" s="4" t="s">
        <v>1834</v>
      </c>
      <c r="C3389" s="4" t="s">
        <v>4518</v>
      </c>
      <c r="D3389" s="4" t="s">
        <v>4507</v>
      </c>
      <c r="E3389" s="5">
        <v>32.0</v>
      </c>
      <c r="F3389" s="6">
        <v>0.3555556</v>
      </c>
      <c r="G3389" s="5">
        <v>6.0</v>
      </c>
      <c r="H3389" s="6">
        <v>0.0666667</v>
      </c>
      <c r="I3389" s="5">
        <v>4.0</v>
      </c>
      <c r="J3389" s="6">
        <v>0.0444444</v>
      </c>
      <c r="K3389" s="1"/>
      <c r="L3389" s="1"/>
      <c r="M3389" s="5">
        <v>23.0</v>
      </c>
      <c r="N3389" s="6">
        <v>0.2555556</v>
      </c>
      <c r="O3389" s="5">
        <v>1.0</v>
      </c>
      <c r="P3389" s="6">
        <v>0.0111111</v>
      </c>
      <c r="Q3389" s="5">
        <v>6.0</v>
      </c>
      <c r="R3389" s="6">
        <v>0.0666667</v>
      </c>
      <c r="S3389" s="5">
        <v>6.0</v>
      </c>
      <c r="T3389" s="6">
        <v>0.0666667</v>
      </c>
      <c r="U3389" s="1"/>
      <c r="V3389" s="1"/>
      <c r="W3389" s="5">
        <v>1.0</v>
      </c>
      <c r="X3389" s="6">
        <v>0.0111111</v>
      </c>
      <c r="Y3389" s="5">
        <v>4.0</v>
      </c>
      <c r="Z3389" s="6">
        <v>0.0444444</v>
      </c>
      <c r="AA3389" s="1"/>
      <c r="AB3389" s="1"/>
      <c r="AC3389" s="5">
        <v>2.0</v>
      </c>
      <c r="AD3389" s="6">
        <v>0.0222222</v>
      </c>
      <c r="AE3389" s="1"/>
      <c r="AF3389" s="1"/>
      <c r="AG3389" s="5">
        <v>2.0</v>
      </c>
      <c r="AH3389" s="6">
        <v>0.0222222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5">
        <v>3.0</v>
      </c>
      <c r="AZ3389" s="6">
        <v>0.0333333</v>
      </c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</row>
    <row r="3390" ht="12.75" customHeight="1">
      <c r="B3390" s="4" t="s">
        <v>1517</v>
      </c>
      <c r="C3390" s="4" t="s">
        <v>4519</v>
      </c>
      <c r="D3390" s="4" t="s">
        <v>4520</v>
      </c>
      <c r="E3390" s="5">
        <v>1.0</v>
      </c>
      <c r="F3390" s="6">
        <v>0.0243902</v>
      </c>
      <c r="G3390" s="5">
        <v>12.0</v>
      </c>
      <c r="H3390" s="6">
        <v>0.2926829</v>
      </c>
      <c r="I3390" s="5">
        <v>1.0</v>
      </c>
      <c r="J3390" s="6">
        <v>0.0243902</v>
      </c>
      <c r="K3390" s="1"/>
      <c r="L3390" s="1"/>
      <c r="M3390" s="5">
        <v>3.0</v>
      </c>
      <c r="N3390" s="6">
        <v>0.0731707</v>
      </c>
      <c r="O3390" s="5">
        <v>1.0</v>
      </c>
      <c r="P3390" s="6">
        <v>0.0243902</v>
      </c>
      <c r="Q3390" s="5">
        <v>1.0</v>
      </c>
      <c r="R3390" s="6">
        <v>0.0243902</v>
      </c>
      <c r="S3390" s="5">
        <v>6.0</v>
      </c>
      <c r="T3390" s="6">
        <v>0.1463415</v>
      </c>
      <c r="U3390" s="5">
        <v>1.0</v>
      </c>
      <c r="V3390" s="6">
        <v>0.0243902</v>
      </c>
      <c r="W3390" s="5">
        <v>8.0</v>
      </c>
      <c r="X3390" s="6">
        <v>0.195122</v>
      </c>
      <c r="Y3390" s="1"/>
      <c r="Z3390" s="1"/>
      <c r="AA3390" s="5">
        <v>1.0</v>
      </c>
      <c r="AB3390" s="6">
        <v>0.0243902</v>
      </c>
      <c r="AC3390" s="5">
        <v>3.0</v>
      </c>
      <c r="AD3390" s="6">
        <v>0.0731707</v>
      </c>
      <c r="AE3390" s="1"/>
      <c r="AF3390" s="1"/>
      <c r="AG3390" s="5">
        <v>3.0</v>
      </c>
      <c r="AH3390" s="6">
        <v>0.0731707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</row>
    <row r="3391" ht="12.75" customHeight="1">
      <c r="A3391" s="4" t="s">
        <v>4521</v>
      </c>
      <c r="B3391" s="4" t="s">
        <v>665</v>
      </c>
      <c r="C3391" s="4" t="s">
        <v>4522</v>
      </c>
      <c r="D3391" s="4" t="s">
        <v>4523</v>
      </c>
      <c r="E3391" s="5">
        <v>27.0</v>
      </c>
      <c r="F3391" s="6">
        <v>0.375</v>
      </c>
      <c r="G3391" s="1"/>
      <c r="H3391" s="1"/>
      <c r="I3391" s="1"/>
      <c r="J3391" s="1"/>
      <c r="K3391" s="1"/>
      <c r="L3391" s="1"/>
      <c r="M3391" s="5">
        <v>15.0</v>
      </c>
      <c r="N3391" s="6">
        <v>0.2083333</v>
      </c>
      <c r="O3391" s="5">
        <v>1.0</v>
      </c>
      <c r="P3391" s="6">
        <v>0.0138889</v>
      </c>
      <c r="Q3391" s="5">
        <v>7.0</v>
      </c>
      <c r="R3391" s="6">
        <v>0.0972222</v>
      </c>
      <c r="S3391" s="5">
        <v>8.0</v>
      </c>
      <c r="T3391" s="6">
        <v>0.1111111</v>
      </c>
      <c r="U3391" s="1"/>
      <c r="V3391" s="1"/>
      <c r="W3391" s="5">
        <v>4.0</v>
      </c>
      <c r="X3391" s="6">
        <v>0.0555556</v>
      </c>
      <c r="Y3391" s="5">
        <v>5.0</v>
      </c>
      <c r="Z3391" s="6">
        <v>0.0694444</v>
      </c>
      <c r="AA3391" s="1"/>
      <c r="AB3391" s="1"/>
      <c r="AC3391" s="5">
        <v>2.0</v>
      </c>
      <c r="AD3391" s="6">
        <v>0.0277778</v>
      </c>
      <c r="AE3391" s="1"/>
      <c r="AF3391" s="1"/>
      <c r="AG3391" s="5">
        <v>1.0</v>
      </c>
      <c r="AH3391" s="6">
        <v>0.0138889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5">
        <v>2.0</v>
      </c>
      <c r="AZ3391" s="6">
        <v>0.0277778</v>
      </c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</row>
    <row r="3392" ht="12.75" customHeight="1">
      <c r="D3392" s="4" t="s">
        <v>4523</v>
      </c>
      <c r="E3392" s="5">
        <v>37.0</v>
      </c>
      <c r="F3392" s="6">
        <v>0.5692308</v>
      </c>
      <c r="G3392" s="1"/>
      <c r="H3392" s="1"/>
      <c r="I3392" s="1"/>
      <c r="J3392" s="1"/>
      <c r="K3392" s="1"/>
      <c r="L3392" s="1"/>
      <c r="M3392" s="5">
        <v>12.0</v>
      </c>
      <c r="N3392" s="6">
        <v>0.1846154</v>
      </c>
      <c r="O3392" s="5">
        <v>1.0</v>
      </c>
      <c r="P3392" s="6">
        <v>0.0153846</v>
      </c>
      <c r="Q3392" s="5">
        <v>3.0</v>
      </c>
      <c r="R3392" s="6">
        <v>0.0461538</v>
      </c>
      <c r="S3392" s="5">
        <v>5.0</v>
      </c>
      <c r="T3392" s="6">
        <v>0.0769231</v>
      </c>
      <c r="U3392" s="1"/>
      <c r="V3392" s="1"/>
      <c r="W3392" s="1"/>
      <c r="X3392" s="1"/>
      <c r="Y3392" s="1"/>
      <c r="Z3392" s="1"/>
      <c r="AA3392" s="1"/>
      <c r="AB3392" s="1"/>
      <c r="AC3392" s="5">
        <v>3.0</v>
      </c>
      <c r="AD3392" s="6">
        <v>0.0461538</v>
      </c>
      <c r="AE3392" s="1"/>
      <c r="AF3392" s="1"/>
      <c r="AG3392" s="5">
        <v>1.0</v>
      </c>
      <c r="AH3392" s="6">
        <v>0.0153846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5">
        <v>3.0</v>
      </c>
      <c r="AZ3392" s="6">
        <v>0.0461538</v>
      </c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</row>
    <row r="3393" ht="12.75" customHeight="1">
      <c r="D3393" s="4" t="s">
        <v>4523</v>
      </c>
      <c r="E3393" s="5">
        <v>36.0</v>
      </c>
      <c r="F3393" s="6">
        <v>0.5625</v>
      </c>
      <c r="G3393" s="1"/>
      <c r="H3393" s="1"/>
      <c r="I3393" s="1"/>
      <c r="J3393" s="1"/>
      <c r="K3393" s="1"/>
      <c r="L3393" s="1"/>
      <c r="M3393" s="5">
        <v>15.0</v>
      </c>
      <c r="N3393" s="6">
        <v>0.234375</v>
      </c>
      <c r="O3393" s="1"/>
      <c r="P3393" s="1"/>
      <c r="Q3393" s="5">
        <v>3.0</v>
      </c>
      <c r="R3393" s="6">
        <v>0.046875</v>
      </c>
      <c r="S3393" s="5">
        <v>5.0</v>
      </c>
      <c r="T3393" s="6">
        <v>0.078125</v>
      </c>
      <c r="U3393" s="5">
        <v>2.0</v>
      </c>
      <c r="V3393" s="6">
        <v>0.03125</v>
      </c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5">
        <v>2.0</v>
      </c>
      <c r="AH3393" s="6">
        <v>0.03125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5">
        <v>1.0</v>
      </c>
      <c r="AZ3393" s="6">
        <v>0.015625</v>
      </c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</row>
    <row r="3394" ht="12.75" customHeight="1">
      <c r="D3394" s="4" t="s">
        <v>4523</v>
      </c>
      <c r="E3394" s="5">
        <v>25.0</v>
      </c>
      <c r="F3394" s="6">
        <v>0.4716981</v>
      </c>
      <c r="G3394" s="1"/>
      <c r="H3394" s="1"/>
      <c r="I3394" s="1"/>
      <c r="J3394" s="1"/>
      <c r="K3394" s="1"/>
      <c r="L3394" s="1"/>
      <c r="M3394" s="5">
        <v>12.0</v>
      </c>
      <c r="N3394" s="6">
        <v>0.2264151</v>
      </c>
      <c r="O3394" s="1"/>
      <c r="P3394" s="1"/>
      <c r="Q3394" s="5">
        <v>4.0</v>
      </c>
      <c r="R3394" s="6">
        <v>0.0754717</v>
      </c>
      <c r="S3394" s="5">
        <v>3.0</v>
      </c>
      <c r="T3394" s="6">
        <v>0.0566038</v>
      </c>
      <c r="U3394" s="1"/>
      <c r="V3394" s="1"/>
      <c r="W3394" s="5">
        <v>3.0</v>
      </c>
      <c r="X3394" s="6">
        <v>0.0566038</v>
      </c>
      <c r="Y3394" s="1"/>
      <c r="Z3394" s="1"/>
      <c r="AA3394" s="1"/>
      <c r="AB3394" s="1"/>
      <c r="AC3394" s="5">
        <v>2.0</v>
      </c>
      <c r="AD3394" s="6">
        <v>0.0377358</v>
      </c>
      <c r="AE3394" s="1"/>
      <c r="AF3394" s="1"/>
      <c r="AG3394" s="5">
        <v>3.0</v>
      </c>
      <c r="AH3394" s="6">
        <v>0.0566038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5">
        <v>1.0</v>
      </c>
      <c r="AZ3394" s="6">
        <v>0.0188679</v>
      </c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</row>
    <row r="3395" ht="12.75" customHeight="1">
      <c r="B3395" s="4" t="s">
        <v>399</v>
      </c>
      <c r="C3395" s="4" t="s">
        <v>4524</v>
      </c>
      <c r="D3395" s="4" t="s">
        <v>4525</v>
      </c>
      <c r="E3395" s="5">
        <v>30.0</v>
      </c>
      <c r="F3395" s="6">
        <v>0.4</v>
      </c>
      <c r="G3395" s="5">
        <v>13.0</v>
      </c>
      <c r="H3395" s="6">
        <v>0.1733333</v>
      </c>
      <c r="I3395" s="5">
        <v>19.0</v>
      </c>
      <c r="J3395" s="6">
        <v>0.2533333</v>
      </c>
      <c r="K3395" s="1"/>
      <c r="L3395" s="1"/>
      <c r="M3395" s="5">
        <v>1.0</v>
      </c>
      <c r="N3395" s="6">
        <v>0.0133333</v>
      </c>
      <c r="O3395" s="5">
        <v>1.0</v>
      </c>
      <c r="P3395" s="6">
        <v>0.0133333</v>
      </c>
      <c r="Q3395" s="5">
        <v>8.0</v>
      </c>
      <c r="R3395" s="6">
        <v>0.1066667</v>
      </c>
      <c r="S3395" s="5">
        <v>2.0</v>
      </c>
      <c r="T3395" s="6">
        <v>0.0266667</v>
      </c>
      <c r="U3395" s="1"/>
      <c r="V3395" s="1"/>
      <c r="W3395" s="5">
        <v>1.0</v>
      </c>
      <c r="X3395" s="6">
        <v>0.0133333</v>
      </c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</row>
    <row r="3396" ht="12.75" customHeight="1">
      <c r="D3396" s="4" t="s">
        <v>4525</v>
      </c>
      <c r="E3396" s="5">
        <v>22.0</v>
      </c>
      <c r="F3396" s="6">
        <v>0.3055556</v>
      </c>
      <c r="G3396" s="5">
        <v>8.0</v>
      </c>
      <c r="H3396" s="6">
        <v>0.1111111</v>
      </c>
      <c r="I3396" s="5">
        <v>36.0</v>
      </c>
      <c r="J3396" s="6">
        <v>0.5</v>
      </c>
      <c r="K3396" s="1"/>
      <c r="L3396" s="1"/>
      <c r="M3396" s="5">
        <v>3.0</v>
      </c>
      <c r="N3396" s="6">
        <v>0.0416667</v>
      </c>
      <c r="O3396" s="1"/>
      <c r="P3396" s="1"/>
      <c r="Q3396" s="5">
        <v>2.0</v>
      </c>
      <c r="R3396" s="6">
        <v>0.0277778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5">
        <v>1.0</v>
      </c>
      <c r="AD3396" s="6">
        <v>0.0138889</v>
      </c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</row>
    <row r="3397" ht="12.75" customHeight="1">
      <c r="B3397" s="4" t="s">
        <v>1796</v>
      </c>
      <c r="C3397" s="4" t="s">
        <v>4526</v>
      </c>
      <c r="D3397" s="4" t="s">
        <v>4527</v>
      </c>
      <c r="E3397" s="5">
        <v>3.0</v>
      </c>
      <c r="F3397" s="6">
        <v>0.1071429</v>
      </c>
      <c r="G3397" s="5">
        <v>5.0</v>
      </c>
      <c r="H3397" s="6">
        <v>0.1785714</v>
      </c>
      <c r="I3397" s="5">
        <v>14.0</v>
      </c>
      <c r="J3397" s="6">
        <v>0.5</v>
      </c>
      <c r="K3397" s="1"/>
      <c r="L3397" s="1"/>
      <c r="M3397" s="5">
        <v>1.0</v>
      </c>
      <c r="N3397" s="6">
        <v>0.0357143</v>
      </c>
      <c r="O3397" s="1"/>
      <c r="P3397" s="1"/>
      <c r="Q3397" s="5">
        <v>3.0</v>
      </c>
      <c r="R3397" s="6">
        <v>0.1071429</v>
      </c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5">
        <v>2.0</v>
      </c>
      <c r="AZ3397" s="6">
        <v>0.0714286</v>
      </c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</row>
    <row r="3398" ht="12.75" customHeight="1">
      <c r="B3398" s="4" t="s">
        <v>1048</v>
      </c>
      <c r="C3398" s="4" t="s">
        <v>4528</v>
      </c>
      <c r="D3398" s="4" t="s">
        <v>4529</v>
      </c>
      <c r="E3398" s="5">
        <v>156.0</v>
      </c>
      <c r="F3398" s="6">
        <v>0.8666667</v>
      </c>
      <c r="G3398" s="1"/>
      <c r="H3398" s="1"/>
      <c r="I3398" s="1"/>
      <c r="J3398" s="1"/>
      <c r="K3398" s="1"/>
      <c r="L3398" s="1"/>
      <c r="M3398" s="5">
        <v>16.0</v>
      </c>
      <c r="N3398" s="6">
        <v>0.0888889</v>
      </c>
      <c r="O3398" s="1"/>
      <c r="P3398" s="1"/>
      <c r="Q3398" s="1"/>
      <c r="R3398" s="1"/>
      <c r="S3398" s="5">
        <v>4.0</v>
      </c>
      <c r="T3398" s="6">
        <v>0.0222222</v>
      </c>
      <c r="U3398" s="1"/>
      <c r="V3398" s="1"/>
      <c r="W3398" s="1"/>
      <c r="X3398" s="1"/>
      <c r="Y3398" s="5">
        <v>3.0</v>
      </c>
      <c r="Z3398" s="6">
        <v>0.0166667</v>
      </c>
      <c r="AA3398" s="1"/>
      <c r="AB3398" s="1"/>
      <c r="AC3398" s="1"/>
      <c r="AD3398" s="1"/>
      <c r="AE3398" s="1"/>
      <c r="AF3398" s="1"/>
      <c r="AG3398" s="5">
        <v>1.0</v>
      </c>
      <c r="AH3398" s="6">
        <v>0.0055556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</row>
    <row r="3399" ht="12.75" customHeight="1">
      <c r="B3399" s="4" t="s">
        <v>35</v>
      </c>
      <c r="C3399" s="4" t="s">
        <v>4530</v>
      </c>
      <c r="D3399" s="4" t="s">
        <v>4531</v>
      </c>
      <c r="E3399" s="5">
        <v>63.0</v>
      </c>
      <c r="F3399" s="6">
        <v>0.2614108</v>
      </c>
      <c r="G3399" s="5">
        <v>29.0</v>
      </c>
      <c r="H3399" s="6">
        <v>0.120332</v>
      </c>
      <c r="I3399" s="1"/>
      <c r="J3399" s="1"/>
      <c r="K3399" s="1"/>
      <c r="L3399" s="1"/>
      <c r="M3399" s="5">
        <v>34.0</v>
      </c>
      <c r="N3399" s="6">
        <v>0.1410788</v>
      </c>
      <c r="O3399" s="5">
        <v>27.0</v>
      </c>
      <c r="P3399" s="6">
        <v>0.1120332</v>
      </c>
      <c r="Q3399" s="5">
        <v>19.0</v>
      </c>
      <c r="R3399" s="6">
        <v>0.0788382</v>
      </c>
      <c r="S3399" s="5">
        <v>18.0</v>
      </c>
      <c r="T3399" s="6">
        <v>0.0746888</v>
      </c>
      <c r="U3399" s="5">
        <v>7.0</v>
      </c>
      <c r="V3399" s="6">
        <v>0.0290456</v>
      </c>
      <c r="W3399" s="5">
        <v>17.0</v>
      </c>
      <c r="X3399" s="6">
        <v>0.0705394</v>
      </c>
      <c r="Y3399" s="5">
        <v>5.0</v>
      </c>
      <c r="Z3399" s="6">
        <v>0.0207469</v>
      </c>
      <c r="AA3399" s="5">
        <v>3.0</v>
      </c>
      <c r="AB3399" s="6">
        <v>0.0124481</v>
      </c>
      <c r="AC3399" s="5">
        <v>3.0</v>
      </c>
      <c r="AD3399" s="6">
        <v>0.0124481</v>
      </c>
      <c r="AE3399" s="1"/>
      <c r="AF3399" s="1"/>
      <c r="AG3399" s="5">
        <v>7.0</v>
      </c>
      <c r="AH3399" s="6">
        <v>0.0290456</v>
      </c>
      <c r="AI3399" s="1"/>
      <c r="AJ3399" s="1"/>
      <c r="AK3399" s="1"/>
      <c r="AL3399" s="1"/>
      <c r="AM3399" s="1"/>
      <c r="AN3399" s="1"/>
      <c r="AO3399" s="5">
        <v>3.0</v>
      </c>
      <c r="AP3399" s="6">
        <v>0.0124481</v>
      </c>
      <c r="AQ3399" s="1"/>
      <c r="AR3399" s="1"/>
      <c r="AS3399" s="1"/>
      <c r="AT3399" s="1"/>
      <c r="AU3399" s="1"/>
      <c r="AV3399" s="1"/>
      <c r="AW3399" s="1"/>
      <c r="AX3399" s="1"/>
      <c r="AY3399" s="5">
        <v>6.0</v>
      </c>
      <c r="AZ3399" s="6">
        <v>0.0248963</v>
      </c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</row>
    <row r="3400" ht="12.75" customHeight="1">
      <c r="D3400" s="4" t="s">
        <v>4531</v>
      </c>
      <c r="E3400" s="5">
        <v>61.0</v>
      </c>
      <c r="F3400" s="6">
        <v>0.2520661</v>
      </c>
      <c r="G3400" s="5">
        <v>22.0</v>
      </c>
      <c r="H3400" s="6">
        <v>0.0909091</v>
      </c>
      <c r="I3400" s="1"/>
      <c r="J3400" s="1"/>
      <c r="K3400" s="1"/>
      <c r="L3400" s="1"/>
      <c r="M3400" s="5">
        <v>34.0</v>
      </c>
      <c r="N3400" s="6">
        <v>0.1404959</v>
      </c>
      <c r="O3400" s="5">
        <v>23.0</v>
      </c>
      <c r="P3400" s="6">
        <v>0.0950413</v>
      </c>
      <c r="Q3400" s="5">
        <v>25.0</v>
      </c>
      <c r="R3400" s="6">
        <v>0.1033058</v>
      </c>
      <c r="S3400" s="5">
        <v>20.0</v>
      </c>
      <c r="T3400" s="6">
        <v>0.0826446</v>
      </c>
      <c r="U3400" s="5">
        <v>11.0</v>
      </c>
      <c r="V3400" s="6">
        <v>0.0454545</v>
      </c>
      <c r="W3400" s="5">
        <v>16.0</v>
      </c>
      <c r="X3400" s="6">
        <v>0.0661157</v>
      </c>
      <c r="Y3400" s="5">
        <v>2.0</v>
      </c>
      <c r="Z3400" s="6">
        <v>0.0082645</v>
      </c>
      <c r="AA3400" s="5">
        <v>3.0</v>
      </c>
      <c r="AB3400" s="6">
        <v>0.0123967</v>
      </c>
      <c r="AC3400" s="5">
        <v>13.0</v>
      </c>
      <c r="AD3400" s="6">
        <v>0.053719</v>
      </c>
      <c r="AE3400" s="1"/>
      <c r="AF3400" s="1"/>
      <c r="AG3400" s="5">
        <v>5.0</v>
      </c>
      <c r="AH3400" s="6">
        <v>0.0206612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5">
        <v>4.0</v>
      </c>
      <c r="AZ3400" s="6">
        <v>0.0165289</v>
      </c>
      <c r="BA3400" s="5">
        <v>3.0</v>
      </c>
      <c r="BB3400" s="6">
        <v>0.0123967</v>
      </c>
      <c r="BC3400" s="1"/>
      <c r="BD3400" s="1"/>
      <c r="BE3400" s="1"/>
      <c r="BF3400" s="1"/>
      <c r="BG3400" s="1"/>
      <c r="BH3400" s="1"/>
      <c r="BI3400" s="1"/>
      <c r="BJ3400" s="1"/>
    </row>
    <row r="3401" ht="12.75" customHeight="1">
      <c r="D3401" s="4" t="s">
        <v>4531</v>
      </c>
      <c r="E3401" s="5">
        <v>52.0</v>
      </c>
      <c r="F3401" s="6">
        <v>0.2175732</v>
      </c>
      <c r="G3401" s="5">
        <v>18.0</v>
      </c>
      <c r="H3401" s="6">
        <v>0.0753138</v>
      </c>
      <c r="I3401" s="1"/>
      <c r="J3401" s="1"/>
      <c r="K3401" s="5">
        <v>1.0</v>
      </c>
      <c r="L3401" s="6">
        <v>0.0041841</v>
      </c>
      <c r="M3401" s="5">
        <v>35.0</v>
      </c>
      <c r="N3401" s="6">
        <v>0.1464435</v>
      </c>
      <c r="O3401" s="5">
        <v>16.0</v>
      </c>
      <c r="P3401" s="6">
        <v>0.0669456</v>
      </c>
      <c r="Q3401" s="5">
        <v>29.0</v>
      </c>
      <c r="R3401" s="6">
        <v>0.1213389</v>
      </c>
      <c r="S3401" s="5">
        <v>35.0</v>
      </c>
      <c r="T3401" s="6">
        <v>0.1464435</v>
      </c>
      <c r="U3401" s="5">
        <v>10.0</v>
      </c>
      <c r="V3401" s="6">
        <v>0.041841</v>
      </c>
      <c r="W3401" s="5">
        <v>22.0</v>
      </c>
      <c r="X3401" s="6">
        <v>0.0920502</v>
      </c>
      <c r="Y3401" s="5">
        <v>4.0</v>
      </c>
      <c r="Z3401" s="6">
        <v>0.0167364</v>
      </c>
      <c r="AA3401" s="5">
        <v>2.0</v>
      </c>
      <c r="AB3401" s="6">
        <v>0.0083682</v>
      </c>
      <c r="AC3401" s="5">
        <v>2.0</v>
      </c>
      <c r="AD3401" s="6">
        <v>0.0083682</v>
      </c>
      <c r="AE3401" s="1"/>
      <c r="AF3401" s="1"/>
      <c r="AG3401" s="5">
        <v>8.0</v>
      </c>
      <c r="AH3401" s="6">
        <v>0.0334728</v>
      </c>
      <c r="AI3401" s="1"/>
      <c r="AJ3401" s="1"/>
      <c r="AK3401" s="5">
        <v>1.0</v>
      </c>
      <c r="AL3401" s="6">
        <v>0.0041841</v>
      </c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5">
        <v>4.0</v>
      </c>
      <c r="AZ3401" s="6">
        <v>0.0167364</v>
      </c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</row>
    <row r="3402" ht="12.75" customHeight="1">
      <c r="D3402" s="4" t="s">
        <v>4531</v>
      </c>
      <c r="E3402" s="5">
        <v>59.0</v>
      </c>
      <c r="F3402" s="6">
        <v>0.2448133</v>
      </c>
      <c r="G3402" s="5">
        <v>28.0</v>
      </c>
      <c r="H3402" s="6">
        <v>0.1161826</v>
      </c>
      <c r="I3402" s="1"/>
      <c r="J3402" s="1"/>
      <c r="K3402" s="5">
        <v>1.0</v>
      </c>
      <c r="L3402" s="6">
        <v>0.0041494</v>
      </c>
      <c r="M3402" s="5">
        <v>35.0</v>
      </c>
      <c r="N3402" s="6">
        <v>0.1452282</v>
      </c>
      <c r="O3402" s="5">
        <v>24.0</v>
      </c>
      <c r="P3402" s="6">
        <v>0.0995851</v>
      </c>
      <c r="Q3402" s="5">
        <v>25.0</v>
      </c>
      <c r="R3402" s="6">
        <v>0.1037344</v>
      </c>
      <c r="S3402" s="5">
        <v>20.0</v>
      </c>
      <c r="T3402" s="6">
        <v>0.0829876</v>
      </c>
      <c r="U3402" s="5">
        <v>9.0</v>
      </c>
      <c r="V3402" s="6">
        <v>0.0373444</v>
      </c>
      <c r="W3402" s="5">
        <v>15.0</v>
      </c>
      <c r="X3402" s="6">
        <v>0.0622407</v>
      </c>
      <c r="Y3402" s="5">
        <v>2.0</v>
      </c>
      <c r="Z3402" s="6">
        <v>0.0082988</v>
      </c>
      <c r="AA3402" s="5">
        <v>2.0</v>
      </c>
      <c r="AB3402" s="6">
        <v>0.0082988</v>
      </c>
      <c r="AC3402" s="5">
        <v>10.0</v>
      </c>
      <c r="AD3402" s="6">
        <v>0.0414938</v>
      </c>
      <c r="AE3402" s="1"/>
      <c r="AF3402" s="1"/>
      <c r="AG3402" s="5">
        <v>7.0</v>
      </c>
      <c r="AH3402" s="6">
        <v>0.0290456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5">
        <v>2.0</v>
      </c>
      <c r="AZ3402" s="6">
        <v>0.0082988</v>
      </c>
      <c r="BA3402" s="5">
        <v>2.0</v>
      </c>
      <c r="BB3402" s="6">
        <v>0.0082988</v>
      </c>
      <c r="BC3402" s="1"/>
      <c r="BD3402" s="1"/>
      <c r="BE3402" s="1"/>
      <c r="BF3402" s="1"/>
      <c r="BG3402" s="1"/>
      <c r="BH3402" s="1"/>
      <c r="BI3402" s="1"/>
      <c r="BJ3402" s="1"/>
    </row>
    <row r="3403" ht="12.75" customHeight="1">
      <c r="D3403" s="4" t="s">
        <v>4532</v>
      </c>
      <c r="E3403" s="5">
        <v>7.0</v>
      </c>
      <c r="F3403" s="6">
        <v>0.1794872</v>
      </c>
      <c r="G3403" s="5">
        <v>4.0</v>
      </c>
      <c r="H3403" s="6">
        <v>0.1025641</v>
      </c>
      <c r="I3403" s="5">
        <v>2.0</v>
      </c>
      <c r="J3403" s="6">
        <v>0.0512821</v>
      </c>
      <c r="K3403" s="1"/>
      <c r="L3403" s="1"/>
      <c r="M3403" s="5">
        <v>6.0</v>
      </c>
      <c r="N3403" s="6">
        <v>0.1538462</v>
      </c>
      <c r="O3403" s="5">
        <v>3.0</v>
      </c>
      <c r="P3403" s="6">
        <v>0.0769231</v>
      </c>
      <c r="Q3403" s="5">
        <v>4.0</v>
      </c>
      <c r="R3403" s="6">
        <v>0.1025641</v>
      </c>
      <c r="S3403" s="5">
        <v>7.0</v>
      </c>
      <c r="T3403" s="6">
        <v>0.1794872</v>
      </c>
      <c r="U3403" s="5">
        <v>1.0</v>
      </c>
      <c r="V3403" s="6">
        <v>0.025641</v>
      </c>
      <c r="W3403" s="5">
        <v>1.0</v>
      </c>
      <c r="X3403" s="6">
        <v>0.025641</v>
      </c>
      <c r="Y3403" s="5">
        <v>1.0</v>
      </c>
      <c r="Z3403" s="6">
        <v>0.025641</v>
      </c>
      <c r="AA3403" s="1"/>
      <c r="AB3403" s="1"/>
      <c r="AC3403" s="5">
        <v>1.0</v>
      </c>
      <c r="AD3403" s="6">
        <v>0.025641</v>
      </c>
      <c r="AE3403" s="1"/>
      <c r="AF3403" s="1"/>
      <c r="AG3403" s="5">
        <v>1.0</v>
      </c>
      <c r="AH3403" s="6">
        <v>0.025641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5">
        <v>1.0</v>
      </c>
      <c r="AZ3403" s="6">
        <v>0.025641</v>
      </c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</row>
    <row r="3404" ht="12.75" customHeight="1">
      <c r="D3404" s="4" t="s">
        <v>4531</v>
      </c>
      <c r="E3404" s="5">
        <v>11.0</v>
      </c>
      <c r="F3404" s="6">
        <v>0.2894737</v>
      </c>
      <c r="G3404" s="5">
        <v>6.0</v>
      </c>
      <c r="H3404" s="6">
        <v>0.1578947</v>
      </c>
      <c r="I3404" s="1"/>
      <c r="J3404" s="1"/>
      <c r="K3404" s="1"/>
      <c r="L3404" s="1"/>
      <c r="M3404" s="5">
        <v>6.0</v>
      </c>
      <c r="N3404" s="6">
        <v>0.1578947</v>
      </c>
      <c r="O3404" s="1"/>
      <c r="P3404" s="1"/>
      <c r="Q3404" s="5">
        <v>6.0</v>
      </c>
      <c r="R3404" s="6">
        <v>0.1578947</v>
      </c>
      <c r="S3404" s="5">
        <v>2.0</v>
      </c>
      <c r="T3404" s="6">
        <v>0.0526316</v>
      </c>
      <c r="U3404" s="5">
        <v>1.0</v>
      </c>
      <c r="V3404" s="6">
        <v>0.0263158</v>
      </c>
      <c r="W3404" s="5">
        <v>3.0</v>
      </c>
      <c r="X3404" s="6">
        <v>0.0789474</v>
      </c>
      <c r="Y3404" s="1"/>
      <c r="Z3404" s="1"/>
      <c r="AA3404" s="5">
        <v>1.0</v>
      </c>
      <c r="AB3404" s="6">
        <v>0.0263158</v>
      </c>
      <c r="AC3404" s="5">
        <v>2.0</v>
      </c>
      <c r="AD3404" s="6">
        <v>0.0526316</v>
      </c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</row>
    <row r="3405" ht="12.75" customHeight="1">
      <c r="C3405" s="4" t="s">
        <v>4533</v>
      </c>
      <c r="D3405" s="4" t="s">
        <v>4531</v>
      </c>
      <c r="E3405" s="5">
        <v>4.0</v>
      </c>
      <c r="F3405" s="6">
        <v>1.0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</row>
    <row r="3406" ht="12.75" customHeight="1">
      <c r="D3406" s="4" t="s">
        <v>4531</v>
      </c>
      <c r="E3406" s="5">
        <v>2.0</v>
      </c>
      <c r="F3406" s="6">
        <v>1.0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</row>
    <row r="3407" ht="12.75" customHeight="1">
      <c r="D3407" s="4" t="s">
        <v>4531</v>
      </c>
      <c r="E3407" s="5">
        <v>2.0</v>
      </c>
      <c r="F3407" s="6">
        <v>1.0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</row>
    <row r="3408" ht="12.75" customHeight="1">
      <c r="D3408" s="4" t="s">
        <v>4531</v>
      </c>
      <c r="E3408" s="5">
        <v>3.0</v>
      </c>
      <c r="F3408" s="6">
        <v>1.0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</row>
    <row r="3409" ht="12.75" customHeight="1">
      <c r="D3409" s="4" t="s">
        <v>4532</v>
      </c>
      <c r="E3409" s="5">
        <v>1.0</v>
      </c>
      <c r="F3409" s="6">
        <v>0.25</v>
      </c>
      <c r="G3409" s="5">
        <v>1.0</v>
      </c>
      <c r="H3409" s="6">
        <v>0.25</v>
      </c>
      <c r="I3409" s="1"/>
      <c r="J3409" s="1"/>
      <c r="K3409" s="1"/>
      <c r="L3409" s="1"/>
      <c r="M3409" s="1"/>
      <c r="N3409" s="1"/>
      <c r="O3409" s="1"/>
      <c r="P3409" s="1"/>
      <c r="Q3409" s="5">
        <v>2.0</v>
      </c>
      <c r="R3409" s="6">
        <v>0.5</v>
      </c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</row>
    <row r="3410" ht="12.75" customHeight="1">
      <c r="D3410" s="4" t="s">
        <v>4531</v>
      </c>
      <c r="E3410" s="5">
        <v>2.0</v>
      </c>
      <c r="F3410" s="6">
        <v>1.0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</row>
    <row r="3411" ht="12.75" customHeight="1">
      <c r="B3411" s="4" t="s">
        <v>191</v>
      </c>
      <c r="C3411" s="4" t="s">
        <v>4534</v>
      </c>
      <c r="D3411" s="4" t="s">
        <v>4535</v>
      </c>
      <c r="E3411" s="5">
        <v>33.0</v>
      </c>
      <c r="F3411" s="6">
        <v>0.2</v>
      </c>
      <c r="G3411" s="5">
        <v>21.0</v>
      </c>
      <c r="H3411" s="6">
        <v>0.1272727</v>
      </c>
      <c r="I3411" s="5">
        <v>2.0</v>
      </c>
      <c r="J3411" s="6">
        <v>0.0121212</v>
      </c>
      <c r="K3411" s="1"/>
      <c r="L3411" s="1"/>
      <c r="M3411" s="5">
        <v>29.0</v>
      </c>
      <c r="N3411" s="6">
        <v>0.1757576</v>
      </c>
      <c r="O3411" s="5">
        <v>16.0</v>
      </c>
      <c r="P3411" s="6">
        <v>0.0969697</v>
      </c>
      <c r="Q3411" s="5">
        <v>27.0</v>
      </c>
      <c r="R3411" s="6">
        <v>0.1636364</v>
      </c>
      <c r="S3411" s="5">
        <v>17.0</v>
      </c>
      <c r="T3411" s="6">
        <v>0.1030303</v>
      </c>
      <c r="U3411" s="5">
        <v>3.0</v>
      </c>
      <c r="V3411" s="6">
        <v>0.0181818</v>
      </c>
      <c r="W3411" s="5">
        <v>8.0</v>
      </c>
      <c r="X3411" s="6">
        <v>0.0484848</v>
      </c>
      <c r="Y3411" s="5">
        <v>3.0</v>
      </c>
      <c r="Z3411" s="6">
        <v>0.0181818</v>
      </c>
      <c r="AA3411" s="1"/>
      <c r="AB3411" s="1"/>
      <c r="AC3411" s="5">
        <v>2.0</v>
      </c>
      <c r="AD3411" s="6">
        <v>0.0121212</v>
      </c>
      <c r="AE3411" s="1"/>
      <c r="AF3411" s="1"/>
      <c r="AG3411" s="5">
        <v>1.0</v>
      </c>
      <c r="AH3411" s="6">
        <v>0.0060606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5">
        <v>3.0</v>
      </c>
      <c r="AZ3411" s="6">
        <v>0.0181818</v>
      </c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</row>
    <row r="3412" ht="12.75" customHeight="1">
      <c r="D3412" s="4" t="s">
        <v>4535</v>
      </c>
      <c r="E3412" s="5">
        <v>41.0</v>
      </c>
      <c r="F3412" s="6">
        <v>0.1715481</v>
      </c>
      <c r="G3412" s="5">
        <v>29.0</v>
      </c>
      <c r="H3412" s="6">
        <v>0.1213389</v>
      </c>
      <c r="I3412" s="5">
        <v>4.0</v>
      </c>
      <c r="J3412" s="6">
        <v>0.0167364</v>
      </c>
      <c r="K3412" s="1"/>
      <c r="L3412" s="1"/>
      <c r="M3412" s="5">
        <v>56.0</v>
      </c>
      <c r="N3412" s="6">
        <v>0.2343096</v>
      </c>
      <c r="O3412" s="5">
        <v>21.0</v>
      </c>
      <c r="P3412" s="6">
        <v>0.0878661</v>
      </c>
      <c r="Q3412" s="5">
        <v>31.0</v>
      </c>
      <c r="R3412" s="6">
        <v>0.1297071</v>
      </c>
      <c r="S3412" s="5">
        <v>15.0</v>
      </c>
      <c r="T3412" s="6">
        <v>0.0627615</v>
      </c>
      <c r="U3412" s="5">
        <v>7.0</v>
      </c>
      <c r="V3412" s="6">
        <v>0.0292887</v>
      </c>
      <c r="W3412" s="5">
        <v>21.0</v>
      </c>
      <c r="X3412" s="6">
        <v>0.0878661</v>
      </c>
      <c r="Y3412" s="5">
        <v>2.0</v>
      </c>
      <c r="Z3412" s="6">
        <v>0.0083682</v>
      </c>
      <c r="AA3412" s="1"/>
      <c r="AB3412" s="1"/>
      <c r="AC3412" s="5">
        <v>3.0</v>
      </c>
      <c r="AD3412" s="6">
        <v>0.0125523</v>
      </c>
      <c r="AE3412" s="1"/>
      <c r="AF3412" s="1"/>
      <c r="AG3412" s="5">
        <v>4.0</v>
      </c>
      <c r="AH3412" s="6">
        <v>0.0167364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5">
        <v>5.0</v>
      </c>
      <c r="AZ3412" s="6">
        <v>0.0209205</v>
      </c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</row>
    <row r="3413" ht="12.75" customHeight="1">
      <c r="D3413" s="4" t="s">
        <v>4535</v>
      </c>
      <c r="E3413" s="5">
        <v>44.0</v>
      </c>
      <c r="F3413" s="6">
        <v>0.1841004</v>
      </c>
      <c r="G3413" s="5">
        <v>40.0</v>
      </c>
      <c r="H3413" s="6">
        <v>0.167364</v>
      </c>
      <c r="I3413" s="5">
        <v>9.0</v>
      </c>
      <c r="J3413" s="6">
        <v>0.0376569</v>
      </c>
      <c r="K3413" s="1"/>
      <c r="L3413" s="1"/>
      <c r="M3413" s="5">
        <v>54.0</v>
      </c>
      <c r="N3413" s="6">
        <v>0.2259414</v>
      </c>
      <c r="O3413" s="5">
        <v>23.0</v>
      </c>
      <c r="P3413" s="6">
        <v>0.0962343</v>
      </c>
      <c r="Q3413" s="5">
        <v>26.0</v>
      </c>
      <c r="R3413" s="6">
        <v>0.1087866</v>
      </c>
      <c r="S3413" s="5">
        <v>13.0</v>
      </c>
      <c r="T3413" s="6">
        <v>0.0543933</v>
      </c>
      <c r="U3413" s="5">
        <v>4.0</v>
      </c>
      <c r="V3413" s="6">
        <v>0.0167364</v>
      </c>
      <c r="W3413" s="5">
        <v>12.0</v>
      </c>
      <c r="X3413" s="6">
        <v>0.0502092</v>
      </c>
      <c r="Y3413" s="5">
        <v>4.0</v>
      </c>
      <c r="Z3413" s="6">
        <v>0.0167364</v>
      </c>
      <c r="AA3413" s="1"/>
      <c r="AB3413" s="1"/>
      <c r="AC3413" s="5">
        <v>3.0</v>
      </c>
      <c r="AD3413" s="6">
        <v>0.0125523</v>
      </c>
      <c r="AE3413" s="1"/>
      <c r="AF3413" s="1"/>
      <c r="AG3413" s="5">
        <v>2.0</v>
      </c>
      <c r="AH3413" s="6">
        <v>0.0083682</v>
      </c>
      <c r="AI3413" s="5">
        <v>1.0</v>
      </c>
      <c r="AJ3413" s="6">
        <v>0.0041841</v>
      </c>
      <c r="AK3413" s="1"/>
      <c r="AL3413" s="1"/>
      <c r="AM3413" s="1"/>
      <c r="AN3413" s="1"/>
      <c r="AO3413" s="5">
        <v>1.0</v>
      </c>
      <c r="AP3413" s="6">
        <v>0.0041841</v>
      </c>
      <c r="AQ3413" s="1"/>
      <c r="AR3413" s="1"/>
      <c r="AS3413" s="1"/>
      <c r="AT3413" s="1"/>
      <c r="AU3413" s="1"/>
      <c r="AV3413" s="1"/>
      <c r="AW3413" s="1"/>
      <c r="AX3413" s="1"/>
      <c r="AY3413" s="5">
        <v>3.0</v>
      </c>
      <c r="AZ3413" s="6">
        <v>0.0125523</v>
      </c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</row>
    <row r="3414" ht="12.75" customHeight="1">
      <c r="D3414" s="4" t="s">
        <v>4535</v>
      </c>
      <c r="E3414" s="5">
        <v>11.0</v>
      </c>
      <c r="F3414" s="6">
        <v>0.2156863</v>
      </c>
      <c r="G3414" s="5">
        <v>4.0</v>
      </c>
      <c r="H3414" s="6">
        <v>0.0784314</v>
      </c>
      <c r="I3414" s="5">
        <v>6.0</v>
      </c>
      <c r="J3414" s="6">
        <v>0.1176471</v>
      </c>
      <c r="K3414" s="1"/>
      <c r="L3414" s="1"/>
      <c r="M3414" s="5">
        <v>13.0</v>
      </c>
      <c r="N3414" s="6">
        <v>0.254902</v>
      </c>
      <c r="O3414" s="5">
        <v>3.0</v>
      </c>
      <c r="P3414" s="6">
        <v>0.0588235</v>
      </c>
      <c r="Q3414" s="5">
        <v>8.0</v>
      </c>
      <c r="R3414" s="6">
        <v>0.1568627</v>
      </c>
      <c r="S3414" s="5">
        <v>2.0</v>
      </c>
      <c r="T3414" s="6">
        <v>0.0392157</v>
      </c>
      <c r="U3414" s="5">
        <v>2.0</v>
      </c>
      <c r="V3414" s="6">
        <v>0.0392157</v>
      </c>
      <c r="W3414" s="5">
        <v>1.0</v>
      </c>
      <c r="X3414" s="6">
        <v>0.0196078</v>
      </c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5">
        <v>1.0</v>
      </c>
      <c r="AZ3414" s="6">
        <v>0.0196078</v>
      </c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</row>
    <row r="3415" ht="12.75" customHeight="1">
      <c r="B3415" s="4" t="s">
        <v>684</v>
      </c>
      <c r="C3415" s="4" t="s">
        <v>4536</v>
      </c>
      <c r="D3415" s="4" t="s">
        <v>4537</v>
      </c>
      <c r="E3415" s="5">
        <v>14.0</v>
      </c>
      <c r="F3415" s="6">
        <v>0.112</v>
      </c>
      <c r="G3415" s="5">
        <v>19.0</v>
      </c>
      <c r="H3415" s="6">
        <v>0.152</v>
      </c>
      <c r="I3415" s="5">
        <v>20.0</v>
      </c>
      <c r="J3415" s="6">
        <v>0.16</v>
      </c>
      <c r="K3415" s="1"/>
      <c r="L3415" s="1"/>
      <c r="M3415" s="5">
        <v>11.0</v>
      </c>
      <c r="N3415" s="6">
        <v>0.088</v>
      </c>
      <c r="O3415" s="5">
        <v>15.0</v>
      </c>
      <c r="P3415" s="6">
        <v>0.12</v>
      </c>
      <c r="Q3415" s="5">
        <v>17.0</v>
      </c>
      <c r="R3415" s="6">
        <v>0.136</v>
      </c>
      <c r="S3415" s="5">
        <v>6.0</v>
      </c>
      <c r="T3415" s="6">
        <v>0.048</v>
      </c>
      <c r="U3415" s="5">
        <v>3.0</v>
      </c>
      <c r="V3415" s="6">
        <v>0.024</v>
      </c>
      <c r="W3415" s="5">
        <v>7.0</v>
      </c>
      <c r="X3415" s="6">
        <v>0.056</v>
      </c>
      <c r="Y3415" s="5">
        <v>5.0</v>
      </c>
      <c r="Z3415" s="6">
        <v>0.04</v>
      </c>
      <c r="AA3415" s="1"/>
      <c r="AB3415" s="1"/>
      <c r="AC3415" s="5">
        <v>2.0</v>
      </c>
      <c r="AD3415" s="6">
        <v>0.016</v>
      </c>
      <c r="AE3415" s="1"/>
      <c r="AF3415" s="1"/>
      <c r="AG3415" s="5">
        <v>2.0</v>
      </c>
      <c r="AH3415" s="6">
        <v>0.016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5">
        <v>1.0</v>
      </c>
      <c r="AZ3415" s="6">
        <v>0.008</v>
      </c>
      <c r="BA3415" s="5">
        <v>3.0</v>
      </c>
      <c r="BB3415" s="6">
        <v>0.024</v>
      </c>
      <c r="BC3415" s="1"/>
      <c r="BD3415" s="1"/>
      <c r="BE3415" s="1"/>
      <c r="BF3415" s="1"/>
      <c r="BG3415" s="1"/>
      <c r="BH3415" s="1"/>
      <c r="BI3415" s="1"/>
      <c r="BJ3415" s="1"/>
    </row>
    <row r="3416" ht="12.75" customHeight="1">
      <c r="D3416" s="4" t="s">
        <v>4537</v>
      </c>
      <c r="E3416" s="5">
        <v>17.0</v>
      </c>
      <c r="F3416" s="6">
        <v>0.1382114</v>
      </c>
      <c r="G3416" s="5">
        <v>14.0</v>
      </c>
      <c r="H3416" s="6">
        <v>0.1138211</v>
      </c>
      <c r="I3416" s="5">
        <v>30.0</v>
      </c>
      <c r="J3416" s="6">
        <v>0.2439024</v>
      </c>
      <c r="K3416" s="1"/>
      <c r="L3416" s="1"/>
      <c r="M3416" s="5">
        <v>11.0</v>
      </c>
      <c r="N3416" s="6">
        <v>0.0894309</v>
      </c>
      <c r="O3416" s="5">
        <v>11.0</v>
      </c>
      <c r="P3416" s="6">
        <v>0.0894309</v>
      </c>
      <c r="Q3416" s="5">
        <v>16.0</v>
      </c>
      <c r="R3416" s="6">
        <v>0.1300813</v>
      </c>
      <c r="S3416" s="5">
        <v>4.0</v>
      </c>
      <c r="T3416" s="6">
        <v>0.0325203</v>
      </c>
      <c r="U3416" s="5">
        <v>1.0</v>
      </c>
      <c r="V3416" s="6">
        <v>0.0081301</v>
      </c>
      <c r="W3416" s="5">
        <v>4.0</v>
      </c>
      <c r="X3416" s="6">
        <v>0.0325203</v>
      </c>
      <c r="Y3416" s="5">
        <v>6.0</v>
      </c>
      <c r="Z3416" s="6">
        <v>0.0487805</v>
      </c>
      <c r="AA3416" s="1"/>
      <c r="AB3416" s="1"/>
      <c r="AC3416" s="5">
        <v>4.0</v>
      </c>
      <c r="AD3416" s="6">
        <v>0.0325203</v>
      </c>
      <c r="AE3416" s="1"/>
      <c r="AF3416" s="1"/>
      <c r="AG3416" s="5">
        <v>3.0</v>
      </c>
      <c r="AH3416" s="6">
        <v>0.0243902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5">
        <v>2.0</v>
      </c>
      <c r="AZ3416" s="6">
        <v>0.0162602</v>
      </c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</row>
    <row r="3417" ht="12.75" customHeight="1">
      <c r="B3417" s="4" t="s">
        <v>2302</v>
      </c>
      <c r="C3417" s="4" t="s">
        <v>4538</v>
      </c>
      <c r="D3417" s="4" t="s">
        <v>4539</v>
      </c>
      <c r="E3417" s="5">
        <v>13.0</v>
      </c>
      <c r="F3417" s="6">
        <v>0.4814815</v>
      </c>
      <c r="G3417" s="5">
        <v>2.0</v>
      </c>
      <c r="H3417" s="6">
        <v>0.0740741</v>
      </c>
      <c r="I3417" s="5">
        <v>8.0</v>
      </c>
      <c r="J3417" s="6">
        <v>0.2962963</v>
      </c>
      <c r="K3417" s="1"/>
      <c r="L3417" s="1"/>
      <c r="M3417" s="1"/>
      <c r="N3417" s="1"/>
      <c r="O3417" s="1"/>
      <c r="P3417" s="1"/>
      <c r="Q3417" s="5">
        <v>2.0</v>
      </c>
      <c r="R3417" s="6">
        <v>0.0740741</v>
      </c>
      <c r="S3417" s="1"/>
      <c r="T3417" s="1"/>
      <c r="U3417" s="1"/>
      <c r="V3417" s="1"/>
      <c r="W3417" s="5">
        <v>1.0</v>
      </c>
      <c r="X3417" s="6">
        <v>0.037037</v>
      </c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5">
        <v>1.0</v>
      </c>
      <c r="AZ3417" s="6">
        <v>0.037037</v>
      </c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</row>
    <row r="3418" ht="12.75" customHeight="1">
      <c r="B3418" s="4" t="s">
        <v>690</v>
      </c>
      <c r="C3418" s="4" t="s">
        <v>4540</v>
      </c>
      <c r="D3418" s="4" t="s">
        <v>4541</v>
      </c>
      <c r="E3418" s="5">
        <v>11.0</v>
      </c>
      <c r="F3418" s="6">
        <v>0.3548387</v>
      </c>
      <c r="G3418" s="5">
        <v>4.0</v>
      </c>
      <c r="H3418" s="6">
        <v>0.1290323</v>
      </c>
      <c r="I3418" s="5">
        <v>2.0</v>
      </c>
      <c r="J3418" s="6">
        <v>0.0645161</v>
      </c>
      <c r="K3418" s="1"/>
      <c r="L3418" s="1"/>
      <c r="M3418" s="5">
        <v>4.0</v>
      </c>
      <c r="N3418" s="6">
        <v>0.1290323</v>
      </c>
      <c r="O3418" s="5">
        <v>1.0</v>
      </c>
      <c r="P3418" s="6">
        <v>0.0322581</v>
      </c>
      <c r="Q3418" s="5">
        <v>7.0</v>
      </c>
      <c r="R3418" s="6">
        <v>0.2258065</v>
      </c>
      <c r="S3418" s="5">
        <v>1.0</v>
      </c>
      <c r="T3418" s="6">
        <v>0.0322581</v>
      </c>
      <c r="U3418" s="1"/>
      <c r="V3418" s="1"/>
      <c r="W3418" s="5">
        <v>1.0</v>
      </c>
      <c r="X3418" s="6">
        <v>0.0322581</v>
      </c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</row>
    <row r="3419" ht="12.75" customHeight="1">
      <c r="C3419" s="4" t="s">
        <v>4542</v>
      </c>
      <c r="D3419" s="4" t="s">
        <v>4543</v>
      </c>
      <c r="E3419" s="5">
        <v>1.0</v>
      </c>
      <c r="F3419" s="6">
        <v>0.0344828</v>
      </c>
      <c r="G3419" s="5">
        <v>2.0</v>
      </c>
      <c r="H3419" s="6">
        <v>0.0689655</v>
      </c>
      <c r="I3419" s="5">
        <v>1.0</v>
      </c>
      <c r="J3419" s="6">
        <v>0.0344828</v>
      </c>
      <c r="K3419" s="1"/>
      <c r="L3419" s="1"/>
      <c r="M3419" s="5">
        <v>7.0</v>
      </c>
      <c r="N3419" s="6">
        <v>0.2413793</v>
      </c>
      <c r="O3419" s="5">
        <v>3.0</v>
      </c>
      <c r="P3419" s="6">
        <v>0.1034483</v>
      </c>
      <c r="Q3419" s="5">
        <v>3.0</v>
      </c>
      <c r="R3419" s="6">
        <v>0.1034483</v>
      </c>
      <c r="S3419" s="5">
        <v>4.0</v>
      </c>
      <c r="T3419" s="6">
        <v>0.137931</v>
      </c>
      <c r="U3419" s="5">
        <v>2.0</v>
      </c>
      <c r="V3419" s="6">
        <v>0.0689655</v>
      </c>
      <c r="W3419" s="5">
        <v>1.0</v>
      </c>
      <c r="X3419" s="6">
        <v>0.0344828</v>
      </c>
      <c r="Y3419" s="1"/>
      <c r="Z3419" s="1"/>
      <c r="AA3419" s="5">
        <v>1.0</v>
      </c>
      <c r="AB3419" s="6">
        <v>0.0344828</v>
      </c>
      <c r="AC3419" s="5">
        <v>1.0</v>
      </c>
      <c r="AD3419" s="6">
        <v>0.0344828</v>
      </c>
      <c r="AE3419" s="1"/>
      <c r="AF3419" s="1"/>
      <c r="AG3419" s="5">
        <v>3.0</v>
      </c>
      <c r="AH3419" s="6">
        <v>0.1034483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</row>
    <row r="3420" ht="12.75" customHeight="1">
      <c r="D3420" s="4" t="s">
        <v>4544</v>
      </c>
      <c r="E3420" s="5">
        <v>4.0</v>
      </c>
      <c r="F3420" s="6">
        <v>0.0625</v>
      </c>
      <c r="G3420" s="5">
        <v>9.0</v>
      </c>
      <c r="H3420" s="6">
        <v>0.140625</v>
      </c>
      <c r="I3420" s="5">
        <v>1.0</v>
      </c>
      <c r="J3420" s="6">
        <v>0.015625</v>
      </c>
      <c r="K3420" s="1"/>
      <c r="L3420" s="1"/>
      <c r="M3420" s="5">
        <v>21.0</v>
      </c>
      <c r="N3420" s="6">
        <v>0.328125</v>
      </c>
      <c r="O3420" s="5">
        <v>7.0</v>
      </c>
      <c r="P3420" s="6">
        <v>0.109375</v>
      </c>
      <c r="Q3420" s="5">
        <v>8.0</v>
      </c>
      <c r="R3420" s="6">
        <v>0.125</v>
      </c>
      <c r="S3420" s="5">
        <v>6.0</v>
      </c>
      <c r="T3420" s="6">
        <v>0.09375</v>
      </c>
      <c r="U3420" s="5">
        <v>1.0</v>
      </c>
      <c r="V3420" s="6">
        <v>0.015625</v>
      </c>
      <c r="W3420" s="5">
        <v>4.0</v>
      </c>
      <c r="X3420" s="6">
        <v>0.0625</v>
      </c>
      <c r="Y3420" s="5">
        <v>1.0</v>
      </c>
      <c r="Z3420" s="6">
        <v>0.015625</v>
      </c>
      <c r="AA3420" s="1"/>
      <c r="AB3420" s="1"/>
      <c r="AC3420" s="1"/>
      <c r="AD3420" s="1"/>
      <c r="AE3420" s="1"/>
      <c r="AF3420" s="1"/>
      <c r="AG3420" s="5">
        <v>2.0</v>
      </c>
      <c r="AH3420" s="6">
        <v>0.03125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</row>
    <row r="3421" ht="12.75" customHeight="1">
      <c r="D3421" s="4" t="s">
        <v>4545</v>
      </c>
      <c r="E3421" s="5">
        <v>5.0</v>
      </c>
      <c r="F3421" s="6">
        <v>0.0793651</v>
      </c>
      <c r="G3421" s="5">
        <v>3.0</v>
      </c>
      <c r="H3421" s="6">
        <v>0.047619</v>
      </c>
      <c r="I3421" s="5">
        <v>3.0</v>
      </c>
      <c r="J3421" s="6">
        <v>0.047619</v>
      </c>
      <c r="K3421" s="1"/>
      <c r="L3421" s="1"/>
      <c r="M3421" s="5">
        <v>11.0</v>
      </c>
      <c r="N3421" s="6">
        <v>0.1746032</v>
      </c>
      <c r="O3421" s="5">
        <v>3.0</v>
      </c>
      <c r="P3421" s="6">
        <v>0.047619</v>
      </c>
      <c r="Q3421" s="5">
        <v>14.0</v>
      </c>
      <c r="R3421" s="6">
        <v>0.2222222</v>
      </c>
      <c r="S3421" s="5">
        <v>11.0</v>
      </c>
      <c r="T3421" s="6">
        <v>0.1746032</v>
      </c>
      <c r="U3421" s="1"/>
      <c r="V3421" s="1"/>
      <c r="W3421" s="5">
        <v>10.0</v>
      </c>
      <c r="X3421" s="6">
        <v>0.1587302</v>
      </c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5">
        <v>3.0</v>
      </c>
      <c r="AZ3421" s="6">
        <v>0.047619</v>
      </c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</row>
    <row r="3422" ht="12.75" customHeight="1">
      <c r="D3422" s="4" t="s">
        <v>4546</v>
      </c>
      <c r="E3422" s="5">
        <v>4.0</v>
      </c>
      <c r="F3422" s="6">
        <v>0.0625</v>
      </c>
      <c r="G3422" s="5">
        <v>6.0</v>
      </c>
      <c r="H3422" s="6">
        <v>0.09375</v>
      </c>
      <c r="I3422" s="5">
        <v>2.0</v>
      </c>
      <c r="J3422" s="6">
        <v>0.03125</v>
      </c>
      <c r="K3422" s="1"/>
      <c r="L3422" s="1"/>
      <c r="M3422" s="5">
        <v>18.0</v>
      </c>
      <c r="N3422" s="6">
        <v>0.28125</v>
      </c>
      <c r="O3422" s="5">
        <v>10.0</v>
      </c>
      <c r="P3422" s="6">
        <v>0.15625</v>
      </c>
      <c r="Q3422" s="5">
        <v>14.0</v>
      </c>
      <c r="R3422" s="6">
        <v>0.21875</v>
      </c>
      <c r="S3422" s="5">
        <v>2.0</v>
      </c>
      <c r="T3422" s="6">
        <v>0.03125</v>
      </c>
      <c r="U3422" s="5">
        <v>1.0</v>
      </c>
      <c r="V3422" s="6">
        <v>0.015625</v>
      </c>
      <c r="W3422" s="5">
        <v>6.0</v>
      </c>
      <c r="X3422" s="6">
        <v>0.09375</v>
      </c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5">
        <v>1.0</v>
      </c>
      <c r="AZ3422" s="6">
        <v>0.015625</v>
      </c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</row>
    <row r="3423" ht="12.75" customHeight="1">
      <c r="D3423" s="4" t="s">
        <v>4546</v>
      </c>
      <c r="E3423" s="5">
        <v>8.0</v>
      </c>
      <c r="F3423" s="6">
        <v>0.125</v>
      </c>
      <c r="G3423" s="5">
        <v>5.0</v>
      </c>
      <c r="H3423" s="6">
        <v>0.078125</v>
      </c>
      <c r="I3423" s="5">
        <v>2.0</v>
      </c>
      <c r="J3423" s="6">
        <v>0.03125</v>
      </c>
      <c r="K3423" s="1"/>
      <c r="L3423" s="1"/>
      <c r="M3423" s="5">
        <v>18.0</v>
      </c>
      <c r="N3423" s="6">
        <v>0.28125</v>
      </c>
      <c r="O3423" s="5">
        <v>6.0</v>
      </c>
      <c r="P3423" s="6">
        <v>0.09375</v>
      </c>
      <c r="Q3423" s="5">
        <v>10.0</v>
      </c>
      <c r="R3423" s="6">
        <v>0.15625</v>
      </c>
      <c r="S3423" s="5">
        <v>5.0</v>
      </c>
      <c r="T3423" s="6">
        <v>0.078125</v>
      </c>
      <c r="U3423" s="5">
        <v>1.0</v>
      </c>
      <c r="V3423" s="6">
        <v>0.015625</v>
      </c>
      <c r="W3423" s="5">
        <v>4.0</v>
      </c>
      <c r="X3423" s="6">
        <v>0.0625</v>
      </c>
      <c r="Y3423" s="1"/>
      <c r="Z3423" s="1"/>
      <c r="AA3423" s="1"/>
      <c r="AB3423" s="1"/>
      <c r="AC3423" s="1"/>
      <c r="AD3423" s="1"/>
      <c r="AE3423" s="1"/>
      <c r="AF3423" s="1"/>
      <c r="AG3423" s="5">
        <v>3.0</v>
      </c>
      <c r="AH3423" s="6">
        <v>0.046875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5">
        <v>2.0</v>
      </c>
      <c r="AZ3423" s="6">
        <v>0.03125</v>
      </c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</row>
    <row r="3424" ht="12.75" customHeight="1">
      <c r="D3424" s="4" t="s">
        <v>4545</v>
      </c>
      <c r="E3424" s="5">
        <v>6.0</v>
      </c>
      <c r="F3424" s="6">
        <v>0.0923077</v>
      </c>
      <c r="G3424" s="5">
        <v>2.0</v>
      </c>
      <c r="H3424" s="6">
        <v>0.0307692</v>
      </c>
      <c r="I3424" s="5">
        <v>3.0</v>
      </c>
      <c r="J3424" s="6">
        <v>0.0461538</v>
      </c>
      <c r="K3424" s="1"/>
      <c r="L3424" s="1"/>
      <c r="M3424" s="5">
        <v>18.0</v>
      </c>
      <c r="N3424" s="6">
        <v>0.2769231</v>
      </c>
      <c r="O3424" s="5">
        <v>4.0</v>
      </c>
      <c r="P3424" s="6">
        <v>0.0615385</v>
      </c>
      <c r="Q3424" s="5">
        <v>11.0</v>
      </c>
      <c r="R3424" s="6">
        <v>0.1692308</v>
      </c>
      <c r="S3424" s="5">
        <v>3.0</v>
      </c>
      <c r="T3424" s="6">
        <v>0.0461538</v>
      </c>
      <c r="U3424" s="5">
        <v>3.0</v>
      </c>
      <c r="V3424" s="6">
        <v>0.0461538</v>
      </c>
      <c r="W3424" s="5">
        <v>11.0</v>
      </c>
      <c r="X3424" s="6">
        <v>0.1692308</v>
      </c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5">
        <v>4.0</v>
      </c>
      <c r="AZ3424" s="6">
        <v>0.0615385</v>
      </c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</row>
    <row r="3425" ht="12.75" customHeight="1">
      <c r="D3425" s="4" t="s">
        <v>4541</v>
      </c>
      <c r="E3425" s="5">
        <v>6.0</v>
      </c>
      <c r="F3425" s="6">
        <v>0.09375</v>
      </c>
      <c r="G3425" s="5">
        <v>8.0</v>
      </c>
      <c r="H3425" s="6">
        <v>0.125</v>
      </c>
      <c r="I3425" s="5">
        <v>1.0</v>
      </c>
      <c r="J3425" s="6">
        <v>0.015625</v>
      </c>
      <c r="K3425" s="1"/>
      <c r="L3425" s="1"/>
      <c r="M3425" s="5">
        <v>19.0</v>
      </c>
      <c r="N3425" s="6">
        <v>0.296875</v>
      </c>
      <c r="O3425" s="5">
        <v>4.0</v>
      </c>
      <c r="P3425" s="6">
        <v>0.0625</v>
      </c>
      <c r="Q3425" s="5">
        <v>13.0</v>
      </c>
      <c r="R3425" s="6">
        <v>0.203125</v>
      </c>
      <c r="S3425" s="5">
        <v>4.0</v>
      </c>
      <c r="T3425" s="6">
        <v>0.0625</v>
      </c>
      <c r="U3425" s="5">
        <v>2.0</v>
      </c>
      <c r="V3425" s="6">
        <v>0.03125</v>
      </c>
      <c r="W3425" s="5">
        <v>5.0</v>
      </c>
      <c r="X3425" s="6">
        <v>0.078125</v>
      </c>
      <c r="Y3425" s="5">
        <v>1.0</v>
      </c>
      <c r="Z3425" s="6">
        <v>0.015625</v>
      </c>
      <c r="AA3425" s="1"/>
      <c r="AB3425" s="1"/>
      <c r="AC3425" s="5">
        <v>1.0</v>
      </c>
      <c r="AD3425" s="6">
        <v>0.015625</v>
      </c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</row>
    <row r="3426" ht="12.75" customHeight="1">
      <c r="D3426" s="4" t="s">
        <v>4547</v>
      </c>
      <c r="E3426" s="5">
        <v>7.0</v>
      </c>
      <c r="F3426" s="6">
        <v>0.1129032</v>
      </c>
      <c r="G3426" s="5">
        <v>7.0</v>
      </c>
      <c r="H3426" s="6">
        <v>0.1129032</v>
      </c>
      <c r="I3426" s="1"/>
      <c r="J3426" s="1"/>
      <c r="K3426" s="1"/>
      <c r="L3426" s="1"/>
      <c r="M3426" s="5">
        <v>21.0</v>
      </c>
      <c r="N3426" s="6">
        <v>0.3387097</v>
      </c>
      <c r="O3426" s="5">
        <v>9.0</v>
      </c>
      <c r="P3426" s="6">
        <v>0.1451613</v>
      </c>
      <c r="Q3426" s="5">
        <v>5.0</v>
      </c>
      <c r="R3426" s="6">
        <v>0.0806452</v>
      </c>
      <c r="S3426" s="5">
        <v>6.0</v>
      </c>
      <c r="T3426" s="6">
        <v>0.0967742</v>
      </c>
      <c r="U3426" s="5">
        <v>1.0</v>
      </c>
      <c r="V3426" s="6">
        <v>0.016129</v>
      </c>
      <c r="W3426" s="5">
        <v>4.0</v>
      </c>
      <c r="X3426" s="6">
        <v>0.0645161</v>
      </c>
      <c r="Y3426" s="5">
        <v>1.0</v>
      </c>
      <c r="Z3426" s="6">
        <v>0.016129</v>
      </c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5">
        <v>1.0</v>
      </c>
      <c r="AZ3426" s="6">
        <v>0.016129</v>
      </c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</row>
    <row r="3427" ht="12.75" customHeight="1">
      <c r="C3427" s="4" t="s">
        <v>4548</v>
      </c>
      <c r="D3427" s="4" t="s">
        <v>4547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5">
        <v>1.0</v>
      </c>
      <c r="R3427" s="6">
        <v>1.0</v>
      </c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</row>
    <row r="3428" ht="12.75" customHeight="1">
      <c r="B3428" s="4" t="s">
        <v>4549</v>
      </c>
      <c r="C3428" s="4" t="s">
        <v>4550</v>
      </c>
      <c r="D3428" s="4" t="s">
        <v>4551</v>
      </c>
      <c r="E3428" s="5">
        <v>5.0</v>
      </c>
      <c r="F3428" s="6">
        <v>0.1470588</v>
      </c>
      <c r="G3428" s="1"/>
      <c r="H3428" s="1"/>
      <c r="I3428" s="5">
        <v>2.0</v>
      </c>
      <c r="J3428" s="6">
        <v>0.0588235</v>
      </c>
      <c r="K3428" s="1"/>
      <c r="L3428" s="1"/>
      <c r="M3428" s="5">
        <v>6.0</v>
      </c>
      <c r="N3428" s="6">
        <v>0.1764706</v>
      </c>
      <c r="O3428" s="5">
        <v>3.0</v>
      </c>
      <c r="P3428" s="6">
        <v>0.0882353</v>
      </c>
      <c r="Q3428" s="5">
        <v>1.0</v>
      </c>
      <c r="R3428" s="6">
        <v>0.0294118</v>
      </c>
      <c r="S3428" s="5">
        <v>2.0</v>
      </c>
      <c r="T3428" s="6">
        <v>0.0588235</v>
      </c>
      <c r="U3428" s="5">
        <v>4.0</v>
      </c>
      <c r="V3428" s="6">
        <v>0.1176471</v>
      </c>
      <c r="W3428" s="5">
        <v>2.0</v>
      </c>
      <c r="X3428" s="6">
        <v>0.0588235</v>
      </c>
      <c r="Y3428" s="5">
        <v>2.0</v>
      </c>
      <c r="Z3428" s="6">
        <v>0.0588235</v>
      </c>
      <c r="AA3428" s="1"/>
      <c r="AB3428" s="1"/>
      <c r="AC3428" s="1"/>
      <c r="AD3428" s="1"/>
      <c r="AE3428" s="1"/>
      <c r="AF3428" s="1"/>
      <c r="AG3428" s="5">
        <v>1.0</v>
      </c>
      <c r="AH3428" s="6">
        <v>0.0294118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5">
        <v>6.0</v>
      </c>
      <c r="AZ3428" s="6">
        <v>0.1764706</v>
      </c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</row>
    <row r="3429" ht="12.75" customHeight="1">
      <c r="D3429" s="4" t="s">
        <v>4551</v>
      </c>
      <c r="E3429" s="5">
        <v>9.0</v>
      </c>
      <c r="F3429" s="6">
        <v>0.2307692</v>
      </c>
      <c r="G3429" s="5">
        <v>6.0</v>
      </c>
      <c r="H3429" s="6">
        <v>0.1538462</v>
      </c>
      <c r="I3429" s="5">
        <v>1.0</v>
      </c>
      <c r="J3429" s="6">
        <v>0.025641</v>
      </c>
      <c r="K3429" s="1"/>
      <c r="L3429" s="1"/>
      <c r="M3429" s="5">
        <v>4.0</v>
      </c>
      <c r="N3429" s="6">
        <v>0.1025641</v>
      </c>
      <c r="O3429" s="5">
        <v>2.0</v>
      </c>
      <c r="P3429" s="6">
        <v>0.0512821</v>
      </c>
      <c r="Q3429" s="5">
        <v>5.0</v>
      </c>
      <c r="R3429" s="6">
        <v>0.1282051</v>
      </c>
      <c r="S3429" s="5">
        <v>3.0</v>
      </c>
      <c r="T3429" s="6">
        <v>0.0769231</v>
      </c>
      <c r="U3429" s="5">
        <v>2.0</v>
      </c>
      <c r="V3429" s="6">
        <v>0.0512821</v>
      </c>
      <c r="W3429" s="5">
        <v>2.0</v>
      </c>
      <c r="X3429" s="6">
        <v>0.0512821</v>
      </c>
      <c r="Y3429" s="5">
        <v>2.0</v>
      </c>
      <c r="Z3429" s="6">
        <v>0.0512821</v>
      </c>
      <c r="AA3429" s="1"/>
      <c r="AB3429" s="1"/>
      <c r="AC3429" s="1"/>
      <c r="AD3429" s="1"/>
      <c r="AE3429" s="1"/>
      <c r="AF3429" s="1"/>
      <c r="AG3429" s="5">
        <v>2.0</v>
      </c>
      <c r="AH3429" s="6">
        <v>0.0512821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5">
        <v>1.0</v>
      </c>
      <c r="AZ3429" s="6">
        <v>0.025641</v>
      </c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</row>
    <row r="3430" ht="12.75" customHeight="1">
      <c r="B3430" s="4" t="s">
        <v>4552</v>
      </c>
      <c r="C3430" s="4" t="s">
        <v>4553</v>
      </c>
      <c r="D3430" s="4" t="s">
        <v>4523</v>
      </c>
      <c r="E3430" s="5">
        <v>67.0</v>
      </c>
      <c r="F3430" s="6">
        <v>0.752809</v>
      </c>
      <c r="G3430" s="1"/>
      <c r="H3430" s="1"/>
      <c r="I3430" s="1"/>
      <c r="J3430" s="1"/>
      <c r="K3430" s="1"/>
      <c r="L3430" s="1"/>
      <c r="M3430" s="5">
        <v>15.0</v>
      </c>
      <c r="N3430" s="6">
        <v>0.1685393</v>
      </c>
      <c r="O3430" s="1"/>
      <c r="P3430" s="1"/>
      <c r="Q3430" s="5">
        <v>5.0</v>
      </c>
      <c r="R3430" s="6">
        <v>0.0561798</v>
      </c>
      <c r="S3430" s="5">
        <v>1.0</v>
      </c>
      <c r="T3430" s="6">
        <v>0.011236</v>
      </c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5">
        <v>1.0</v>
      </c>
      <c r="AZ3430" s="6">
        <v>0.011236</v>
      </c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</row>
    <row r="3431" ht="12.75" customHeight="1">
      <c r="B3431" s="4" t="s">
        <v>4554</v>
      </c>
      <c r="C3431" s="4" t="s">
        <v>4555</v>
      </c>
      <c r="D3431" s="4" t="s">
        <v>4556</v>
      </c>
      <c r="E3431" s="5">
        <v>6.0</v>
      </c>
      <c r="F3431" s="6">
        <v>0.1621622</v>
      </c>
      <c r="G3431" s="1"/>
      <c r="H3431" s="1"/>
      <c r="I3431" s="5">
        <v>30.0</v>
      </c>
      <c r="J3431" s="6">
        <v>0.8108108</v>
      </c>
      <c r="K3431" s="1"/>
      <c r="L3431" s="1"/>
      <c r="M3431" s="1"/>
      <c r="N3431" s="1"/>
      <c r="O3431" s="1"/>
      <c r="P3431" s="1"/>
      <c r="Q3431" s="5">
        <v>1.0</v>
      </c>
      <c r="R3431" s="6">
        <v>0.027027</v>
      </c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</row>
    <row r="3432" ht="12.75" customHeight="1">
      <c r="D3432" s="4" t="s">
        <v>4556</v>
      </c>
      <c r="E3432" s="5">
        <v>5.0</v>
      </c>
      <c r="F3432" s="6">
        <v>0.1612903</v>
      </c>
      <c r="G3432" s="1"/>
      <c r="H3432" s="1"/>
      <c r="I3432" s="5">
        <v>17.0</v>
      </c>
      <c r="J3432" s="6">
        <v>0.5483871</v>
      </c>
      <c r="K3432" s="1"/>
      <c r="L3432" s="1"/>
      <c r="M3432" s="5">
        <v>1.0</v>
      </c>
      <c r="N3432" s="6">
        <v>0.0322581</v>
      </c>
      <c r="O3432" s="5">
        <v>2.0</v>
      </c>
      <c r="P3432" s="6">
        <v>0.0645161</v>
      </c>
      <c r="Q3432" s="5">
        <v>5.0</v>
      </c>
      <c r="R3432" s="6">
        <v>0.1612903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5">
        <v>1.0</v>
      </c>
      <c r="AZ3432" s="6">
        <v>0.0322581</v>
      </c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</row>
    <row r="3433" ht="12.75" customHeight="1">
      <c r="B3433" s="4" t="s">
        <v>538</v>
      </c>
      <c r="C3433" s="4" t="s">
        <v>4557</v>
      </c>
      <c r="D3433" s="4" t="s">
        <v>4558</v>
      </c>
      <c r="E3433" s="5">
        <v>12.0</v>
      </c>
      <c r="F3433" s="6">
        <v>0.2666667</v>
      </c>
      <c r="G3433" s="5">
        <v>17.0</v>
      </c>
      <c r="H3433" s="6">
        <v>0.3777778</v>
      </c>
      <c r="I3433" s="5">
        <v>1.0</v>
      </c>
      <c r="J3433" s="6">
        <v>0.0222222</v>
      </c>
      <c r="K3433" s="1"/>
      <c r="L3433" s="1"/>
      <c r="M3433" s="5">
        <v>3.0</v>
      </c>
      <c r="N3433" s="6">
        <v>0.0666667</v>
      </c>
      <c r="O3433" s="1"/>
      <c r="P3433" s="1"/>
      <c r="Q3433" s="5">
        <v>7.0</v>
      </c>
      <c r="R3433" s="6">
        <v>0.1555556</v>
      </c>
      <c r="S3433" s="1"/>
      <c r="T3433" s="1"/>
      <c r="U3433" s="1"/>
      <c r="V3433" s="1"/>
      <c r="W3433" s="5">
        <v>3.0</v>
      </c>
      <c r="X3433" s="6">
        <v>0.0666667</v>
      </c>
      <c r="Y3433" s="1"/>
      <c r="Z3433" s="1"/>
      <c r="AA3433" s="5">
        <v>2.0</v>
      </c>
      <c r="AB3433" s="6">
        <v>0.0444444</v>
      </c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</row>
    <row r="3434" ht="12.75" customHeight="1">
      <c r="B3434" s="4" t="s">
        <v>625</v>
      </c>
      <c r="C3434" s="4" t="s">
        <v>4559</v>
      </c>
      <c r="D3434" s="4" t="s">
        <v>4560</v>
      </c>
      <c r="E3434" s="5">
        <v>48.0</v>
      </c>
      <c r="F3434" s="6">
        <v>0.75</v>
      </c>
      <c r="G3434" s="1"/>
      <c r="H3434" s="1"/>
      <c r="I3434" s="1"/>
      <c r="J3434" s="1"/>
      <c r="K3434" s="1"/>
      <c r="L3434" s="1"/>
      <c r="M3434" s="5">
        <v>7.0</v>
      </c>
      <c r="N3434" s="6">
        <v>0.109375</v>
      </c>
      <c r="O3434" s="1"/>
      <c r="P3434" s="1"/>
      <c r="Q3434" s="1"/>
      <c r="R3434" s="1"/>
      <c r="S3434" s="5">
        <v>5.0</v>
      </c>
      <c r="T3434" s="6">
        <v>0.078125</v>
      </c>
      <c r="U3434" s="1"/>
      <c r="V3434" s="1"/>
      <c r="W3434" s="1"/>
      <c r="X3434" s="1"/>
      <c r="Y3434" s="5">
        <v>1.0</v>
      </c>
      <c r="Z3434" s="6">
        <v>0.015625</v>
      </c>
      <c r="AA3434" s="1"/>
      <c r="AB3434" s="1"/>
      <c r="AC3434" s="1"/>
      <c r="AD3434" s="1"/>
      <c r="AE3434" s="1"/>
      <c r="AF3434" s="1"/>
      <c r="AG3434" s="5">
        <v>3.0</v>
      </c>
      <c r="AH3434" s="6">
        <v>0.046875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</row>
    <row r="3435" ht="12.75" customHeight="1">
      <c r="D3435" s="4" t="s">
        <v>4561</v>
      </c>
      <c r="E3435" s="5">
        <v>51.0</v>
      </c>
      <c r="F3435" s="6">
        <v>0.6538462</v>
      </c>
      <c r="G3435" s="1"/>
      <c r="H3435" s="1"/>
      <c r="I3435" s="1"/>
      <c r="J3435" s="1"/>
      <c r="K3435" s="1"/>
      <c r="L3435" s="1"/>
      <c r="M3435" s="5">
        <v>20.0</v>
      </c>
      <c r="N3435" s="6">
        <v>0.2564103</v>
      </c>
      <c r="O3435" s="5">
        <v>1.0</v>
      </c>
      <c r="P3435" s="6">
        <v>0.0128205</v>
      </c>
      <c r="Q3435" s="1"/>
      <c r="R3435" s="1"/>
      <c r="S3435" s="5">
        <v>2.0</v>
      </c>
      <c r="T3435" s="6">
        <v>0.025641</v>
      </c>
      <c r="U3435" s="1"/>
      <c r="V3435" s="1"/>
      <c r="W3435" s="1"/>
      <c r="X3435" s="1"/>
      <c r="Y3435" s="5">
        <v>3.0</v>
      </c>
      <c r="Z3435" s="6">
        <v>0.0384615</v>
      </c>
      <c r="AA3435" s="1"/>
      <c r="AB3435" s="1"/>
      <c r="AC3435" s="1"/>
      <c r="AD3435" s="1"/>
      <c r="AE3435" s="1"/>
      <c r="AF3435" s="1"/>
      <c r="AG3435" s="5">
        <v>1.0</v>
      </c>
      <c r="AH3435" s="6">
        <v>0.0128205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</row>
    <row r="3436" ht="12.75" customHeight="1">
      <c r="D3436" s="4" t="s">
        <v>4561</v>
      </c>
      <c r="E3436" s="5">
        <v>74.0</v>
      </c>
      <c r="F3436" s="6">
        <v>0.7628866</v>
      </c>
      <c r="G3436" s="1"/>
      <c r="H3436" s="1"/>
      <c r="I3436" s="1"/>
      <c r="J3436" s="1"/>
      <c r="K3436" s="1"/>
      <c r="L3436" s="1"/>
      <c r="M3436" s="5">
        <v>15.0</v>
      </c>
      <c r="N3436" s="6">
        <v>0.1546392</v>
      </c>
      <c r="O3436" s="1"/>
      <c r="P3436" s="1"/>
      <c r="Q3436" s="1"/>
      <c r="R3436" s="1"/>
      <c r="S3436" s="5">
        <v>4.0</v>
      </c>
      <c r="T3436" s="6">
        <v>0.0412371</v>
      </c>
      <c r="U3436" s="1"/>
      <c r="V3436" s="1"/>
      <c r="W3436" s="1"/>
      <c r="X3436" s="1"/>
      <c r="Y3436" s="5">
        <v>3.0</v>
      </c>
      <c r="Z3436" s="6">
        <v>0.0309278</v>
      </c>
      <c r="AA3436" s="1"/>
      <c r="AB3436" s="1"/>
      <c r="AC3436" s="1"/>
      <c r="AD3436" s="1"/>
      <c r="AE3436" s="1"/>
      <c r="AF3436" s="1"/>
      <c r="AG3436" s="5">
        <v>1.0</v>
      </c>
      <c r="AH3436" s="6">
        <v>0.0103093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</row>
    <row r="3437" ht="12.75" customHeight="1">
      <c r="D3437" s="4" t="s">
        <v>4560</v>
      </c>
      <c r="E3437" s="5">
        <v>75.0</v>
      </c>
      <c r="F3437" s="6">
        <v>0.75</v>
      </c>
      <c r="G3437" s="1"/>
      <c r="H3437" s="1"/>
      <c r="I3437" s="1"/>
      <c r="J3437" s="1"/>
      <c r="K3437" s="1"/>
      <c r="L3437" s="1"/>
      <c r="M3437" s="5">
        <v>5.0</v>
      </c>
      <c r="N3437" s="6">
        <v>0.05</v>
      </c>
      <c r="O3437" s="5">
        <v>1.0</v>
      </c>
      <c r="P3437" s="6">
        <v>0.01</v>
      </c>
      <c r="Q3437" s="5">
        <v>1.0</v>
      </c>
      <c r="R3437" s="6">
        <v>0.01</v>
      </c>
      <c r="S3437" s="5">
        <v>8.0</v>
      </c>
      <c r="T3437" s="6">
        <v>0.08</v>
      </c>
      <c r="U3437" s="5">
        <v>1.0</v>
      </c>
      <c r="V3437" s="6">
        <v>0.01</v>
      </c>
      <c r="W3437" s="1"/>
      <c r="X3437" s="1"/>
      <c r="Y3437" s="5">
        <v>3.0</v>
      </c>
      <c r="Z3437" s="6">
        <v>0.03</v>
      </c>
      <c r="AA3437" s="1"/>
      <c r="AB3437" s="1"/>
      <c r="AC3437" s="1"/>
      <c r="AD3437" s="1"/>
      <c r="AE3437" s="1"/>
      <c r="AF3437" s="1"/>
      <c r="AG3437" s="5">
        <v>2.0</v>
      </c>
      <c r="AH3437" s="6">
        <v>0.02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5">
        <v>4.0</v>
      </c>
      <c r="AZ3437" s="6">
        <v>0.04</v>
      </c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</row>
    <row r="3438" ht="12.75" customHeight="1">
      <c r="D3438" s="4" t="s">
        <v>4561</v>
      </c>
      <c r="E3438" s="5">
        <v>65.0</v>
      </c>
      <c r="F3438" s="6">
        <v>0.6989247</v>
      </c>
      <c r="G3438" s="1"/>
      <c r="H3438" s="1"/>
      <c r="I3438" s="1"/>
      <c r="J3438" s="1"/>
      <c r="K3438" s="1"/>
      <c r="L3438" s="1"/>
      <c r="M3438" s="5">
        <v>21.0</v>
      </c>
      <c r="N3438" s="6">
        <v>0.2258065</v>
      </c>
      <c r="O3438" s="1"/>
      <c r="P3438" s="1"/>
      <c r="Q3438" s="5">
        <v>1.0</v>
      </c>
      <c r="R3438" s="6">
        <v>0.0107527</v>
      </c>
      <c r="S3438" s="5">
        <v>2.0</v>
      </c>
      <c r="T3438" s="6">
        <v>0.0215054</v>
      </c>
      <c r="U3438" s="1"/>
      <c r="V3438" s="1"/>
      <c r="W3438" s="1"/>
      <c r="X3438" s="1"/>
      <c r="Y3438" s="5">
        <v>1.0</v>
      </c>
      <c r="Z3438" s="6">
        <v>0.0107527</v>
      </c>
      <c r="AA3438" s="1"/>
      <c r="AB3438" s="1"/>
      <c r="AC3438" s="1"/>
      <c r="AD3438" s="1"/>
      <c r="AE3438" s="1"/>
      <c r="AF3438" s="1"/>
      <c r="AG3438" s="5">
        <v>2.0</v>
      </c>
      <c r="AH3438" s="6">
        <v>0.0215054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5">
        <v>1.0</v>
      </c>
      <c r="AZ3438" s="6">
        <v>0.0107527</v>
      </c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</row>
    <row r="3439" ht="12.75" customHeight="1">
      <c r="D3439" s="4" t="s">
        <v>4561</v>
      </c>
      <c r="E3439" s="5">
        <v>43.0</v>
      </c>
      <c r="F3439" s="6">
        <v>0.7166667</v>
      </c>
      <c r="G3439" s="1"/>
      <c r="H3439" s="1"/>
      <c r="I3439" s="5">
        <v>6.0</v>
      </c>
      <c r="J3439" s="6">
        <v>0.1</v>
      </c>
      <c r="K3439" s="1"/>
      <c r="L3439" s="1"/>
      <c r="M3439" s="5">
        <v>6.0</v>
      </c>
      <c r="N3439" s="6">
        <v>0.1</v>
      </c>
      <c r="O3439" s="1"/>
      <c r="P3439" s="1"/>
      <c r="Q3439" s="1"/>
      <c r="R3439" s="1"/>
      <c r="S3439" s="5">
        <v>1.0</v>
      </c>
      <c r="T3439" s="6">
        <v>0.0166667</v>
      </c>
      <c r="U3439" s="5">
        <v>2.0</v>
      </c>
      <c r="V3439" s="6">
        <v>0.0333333</v>
      </c>
      <c r="W3439" s="5">
        <v>1.0</v>
      </c>
      <c r="X3439" s="6">
        <v>0.0166667</v>
      </c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5">
        <v>1.0</v>
      </c>
      <c r="AZ3439" s="6">
        <v>0.0166667</v>
      </c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</row>
    <row r="3440" ht="12.75" customHeight="1">
      <c r="D3440" s="4" t="s">
        <v>4562</v>
      </c>
      <c r="E3440" s="5">
        <v>23.0</v>
      </c>
      <c r="F3440" s="6">
        <v>0.6216216</v>
      </c>
      <c r="G3440" s="1"/>
      <c r="H3440" s="1"/>
      <c r="I3440" s="5">
        <v>9.0</v>
      </c>
      <c r="J3440" s="6">
        <v>0.2432432</v>
      </c>
      <c r="K3440" s="1"/>
      <c r="L3440" s="1"/>
      <c r="M3440" s="5">
        <v>1.0</v>
      </c>
      <c r="N3440" s="6">
        <v>0.027027</v>
      </c>
      <c r="O3440" s="5">
        <v>3.0</v>
      </c>
      <c r="P3440" s="6">
        <v>0.0810811</v>
      </c>
      <c r="Q3440" s="1"/>
      <c r="R3440" s="1"/>
      <c r="S3440" s="1"/>
      <c r="T3440" s="1"/>
      <c r="U3440" s="1"/>
      <c r="V3440" s="1"/>
      <c r="W3440" s="5">
        <v>1.0</v>
      </c>
      <c r="X3440" s="6">
        <v>0.027027</v>
      </c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</row>
    <row r="3441" ht="12.75" customHeight="1">
      <c r="D3441" s="4" t="s">
        <v>4561</v>
      </c>
      <c r="E3441" s="5">
        <v>27.0</v>
      </c>
      <c r="F3441" s="6">
        <v>0.627907</v>
      </c>
      <c r="G3441" s="1"/>
      <c r="H3441" s="1"/>
      <c r="I3441" s="1"/>
      <c r="J3441" s="1"/>
      <c r="K3441" s="1"/>
      <c r="L3441" s="1"/>
      <c r="M3441" s="5">
        <v>11.0</v>
      </c>
      <c r="N3441" s="6">
        <v>0.255814</v>
      </c>
      <c r="O3441" s="1"/>
      <c r="P3441" s="1"/>
      <c r="Q3441" s="1"/>
      <c r="R3441" s="1"/>
      <c r="S3441" s="5">
        <v>2.0</v>
      </c>
      <c r="T3441" s="6">
        <v>0.0465116</v>
      </c>
      <c r="U3441" s="5">
        <v>1.0</v>
      </c>
      <c r="V3441" s="6">
        <v>0.0232558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5">
        <v>2.0</v>
      </c>
      <c r="AZ3441" s="6">
        <v>0.0465116</v>
      </c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</row>
    <row r="3442" ht="12.75" customHeight="1">
      <c r="B3442" s="4" t="s">
        <v>1144</v>
      </c>
      <c r="C3442" s="4" t="s">
        <v>4563</v>
      </c>
      <c r="D3442" s="4" t="s">
        <v>4564</v>
      </c>
      <c r="E3442" s="5">
        <v>22.0</v>
      </c>
      <c r="F3442" s="6">
        <v>0.171875</v>
      </c>
      <c r="G3442" s="5">
        <v>12.0</v>
      </c>
      <c r="H3442" s="6">
        <v>0.09375</v>
      </c>
      <c r="I3442" s="5">
        <v>6.0</v>
      </c>
      <c r="J3442" s="6">
        <v>0.046875</v>
      </c>
      <c r="K3442" s="1"/>
      <c r="L3442" s="1"/>
      <c r="M3442" s="5">
        <v>17.0</v>
      </c>
      <c r="N3442" s="6">
        <v>0.1328125</v>
      </c>
      <c r="O3442" s="5">
        <v>18.0</v>
      </c>
      <c r="P3442" s="6">
        <v>0.140625</v>
      </c>
      <c r="Q3442" s="5">
        <v>14.0</v>
      </c>
      <c r="R3442" s="6">
        <v>0.109375</v>
      </c>
      <c r="S3442" s="5">
        <v>13.0</v>
      </c>
      <c r="T3442" s="6">
        <v>0.1015625</v>
      </c>
      <c r="U3442" s="5">
        <v>4.0</v>
      </c>
      <c r="V3442" s="6">
        <v>0.03125</v>
      </c>
      <c r="W3442" s="5">
        <v>16.0</v>
      </c>
      <c r="X3442" s="6">
        <v>0.125</v>
      </c>
      <c r="Y3442" s="5">
        <v>1.0</v>
      </c>
      <c r="Z3442" s="6">
        <v>0.0078125</v>
      </c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5">
        <v>5.0</v>
      </c>
      <c r="AZ3442" s="6">
        <v>0.0390625</v>
      </c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</row>
    <row r="3443" ht="12.75" customHeight="1">
      <c r="C3443" s="4" t="s">
        <v>4565</v>
      </c>
      <c r="D3443" s="4" t="s">
        <v>4564</v>
      </c>
      <c r="E3443" s="1"/>
      <c r="F3443" s="1"/>
      <c r="G3443" s="1"/>
      <c r="H3443" s="1"/>
      <c r="I3443" s="5">
        <v>1.0</v>
      </c>
      <c r="J3443" s="6">
        <v>1.0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</row>
    <row r="3444" ht="12.75" customHeight="1">
      <c r="B3444" s="4" t="s">
        <v>206</v>
      </c>
      <c r="C3444" s="4" t="s">
        <v>4566</v>
      </c>
      <c r="D3444" s="4" t="s">
        <v>4567</v>
      </c>
      <c r="E3444" s="5">
        <v>2.0</v>
      </c>
      <c r="F3444" s="6">
        <v>0.0333333</v>
      </c>
      <c r="G3444" s="5">
        <v>4.0</v>
      </c>
      <c r="H3444" s="6">
        <v>0.0666667</v>
      </c>
      <c r="I3444" s="1"/>
      <c r="J3444" s="1"/>
      <c r="K3444" s="1"/>
      <c r="L3444" s="1"/>
      <c r="M3444" s="5">
        <v>8.0</v>
      </c>
      <c r="N3444" s="6">
        <v>0.1333333</v>
      </c>
      <c r="O3444" s="5">
        <v>9.0</v>
      </c>
      <c r="P3444" s="6">
        <v>0.15</v>
      </c>
      <c r="Q3444" s="5">
        <v>7.0</v>
      </c>
      <c r="R3444" s="6">
        <v>0.1166667</v>
      </c>
      <c r="S3444" s="5">
        <v>13.0</v>
      </c>
      <c r="T3444" s="6">
        <v>0.2166667</v>
      </c>
      <c r="U3444" s="5">
        <v>3.0</v>
      </c>
      <c r="V3444" s="6">
        <v>0.05</v>
      </c>
      <c r="W3444" s="5">
        <v>10.0</v>
      </c>
      <c r="X3444" s="6">
        <v>0.1666667</v>
      </c>
      <c r="Y3444" s="5">
        <v>1.0</v>
      </c>
      <c r="Z3444" s="6">
        <v>0.0166667</v>
      </c>
      <c r="AA3444" s="1"/>
      <c r="AB3444" s="1"/>
      <c r="AC3444" s="1"/>
      <c r="AD3444" s="1"/>
      <c r="AE3444" s="1"/>
      <c r="AF3444" s="1"/>
      <c r="AG3444" s="5">
        <v>1.0</v>
      </c>
      <c r="AH3444" s="6">
        <v>0.0166667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5">
        <v>2.0</v>
      </c>
      <c r="AZ3444" s="6">
        <v>0.0333333</v>
      </c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</row>
    <row r="3445" ht="12.75" customHeight="1">
      <c r="D3445" s="4" t="s">
        <v>4567</v>
      </c>
      <c r="E3445" s="5">
        <v>2.0</v>
      </c>
      <c r="F3445" s="6">
        <v>0.0338983</v>
      </c>
      <c r="G3445" s="5">
        <v>4.0</v>
      </c>
      <c r="H3445" s="6">
        <v>0.0677966</v>
      </c>
      <c r="I3445" s="5">
        <v>1.0</v>
      </c>
      <c r="J3445" s="6">
        <v>0.0169492</v>
      </c>
      <c r="K3445" s="1"/>
      <c r="L3445" s="1"/>
      <c r="M3445" s="5">
        <v>10.0</v>
      </c>
      <c r="N3445" s="6">
        <v>0.1694915</v>
      </c>
      <c r="O3445" s="5">
        <v>13.0</v>
      </c>
      <c r="P3445" s="6">
        <v>0.220339</v>
      </c>
      <c r="Q3445" s="5">
        <v>2.0</v>
      </c>
      <c r="R3445" s="6">
        <v>0.0338983</v>
      </c>
      <c r="S3445" s="5">
        <v>16.0</v>
      </c>
      <c r="T3445" s="6">
        <v>0.2711864</v>
      </c>
      <c r="U3445" s="5">
        <v>5.0</v>
      </c>
      <c r="V3445" s="6">
        <v>0.0847458</v>
      </c>
      <c r="W3445" s="5">
        <v>5.0</v>
      </c>
      <c r="X3445" s="6">
        <v>0.0847458</v>
      </c>
      <c r="Y3445" s="1"/>
      <c r="Z3445" s="1"/>
      <c r="AA3445" s="1"/>
      <c r="AB3445" s="1"/>
      <c r="AC3445" s="1"/>
      <c r="AD3445" s="1"/>
      <c r="AE3445" s="1"/>
      <c r="AF3445" s="1"/>
      <c r="AG3445" s="5">
        <v>1.0</v>
      </c>
      <c r="AH3445" s="6">
        <v>0.0169492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</row>
    <row r="3446" ht="12.75" customHeight="1">
      <c r="D3446" s="4" t="s">
        <v>4567</v>
      </c>
      <c r="E3446" s="5">
        <v>7.0</v>
      </c>
      <c r="F3446" s="6">
        <v>0.1166667</v>
      </c>
      <c r="G3446" s="5">
        <v>7.0</v>
      </c>
      <c r="H3446" s="6">
        <v>0.1166667</v>
      </c>
      <c r="I3446" s="5">
        <v>1.0</v>
      </c>
      <c r="J3446" s="6">
        <v>0.0166667</v>
      </c>
      <c r="K3446" s="1"/>
      <c r="L3446" s="1"/>
      <c r="M3446" s="5">
        <v>6.0</v>
      </c>
      <c r="N3446" s="6">
        <v>0.1</v>
      </c>
      <c r="O3446" s="5">
        <v>6.0</v>
      </c>
      <c r="P3446" s="6">
        <v>0.1</v>
      </c>
      <c r="Q3446" s="5">
        <v>1.0</v>
      </c>
      <c r="R3446" s="6">
        <v>0.0166667</v>
      </c>
      <c r="S3446" s="5">
        <v>11.0</v>
      </c>
      <c r="T3446" s="6">
        <v>0.1833333</v>
      </c>
      <c r="U3446" s="5">
        <v>3.0</v>
      </c>
      <c r="V3446" s="6">
        <v>0.05</v>
      </c>
      <c r="W3446" s="5">
        <v>12.0</v>
      </c>
      <c r="X3446" s="6">
        <v>0.2</v>
      </c>
      <c r="Y3446" s="5">
        <v>2.0</v>
      </c>
      <c r="Z3446" s="6">
        <v>0.0333333</v>
      </c>
      <c r="AA3446" s="1"/>
      <c r="AB3446" s="1"/>
      <c r="AC3446" s="1"/>
      <c r="AD3446" s="1"/>
      <c r="AE3446" s="1"/>
      <c r="AF3446" s="1"/>
      <c r="AG3446" s="5">
        <v>4.0</v>
      </c>
      <c r="AH3446" s="6">
        <v>0.0666667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</row>
    <row r="3447" ht="12.75" customHeight="1">
      <c r="D3447" s="4" t="s">
        <v>4567</v>
      </c>
      <c r="E3447" s="5">
        <v>2.0</v>
      </c>
      <c r="F3447" s="6">
        <v>0.0512821</v>
      </c>
      <c r="G3447" s="5">
        <v>1.0</v>
      </c>
      <c r="H3447" s="6">
        <v>0.025641</v>
      </c>
      <c r="I3447" s="5">
        <v>2.0</v>
      </c>
      <c r="J3447" s="6">
        <v>0.0512821</v>
      </c>
      <c r="K3447" s="1"/>
      <c r="L3447" s="1"/>
      <c r="M3447" s="5">
        <v>6.0</v>
      </c>
      <c r="N3447" s="6">
        <v>0.1538462</v>
      </c>
      <c r="O3447" s="5">
        <v>4.0</v>
      </c>
      <c r="P3447" s="6">
        <v>0.1025641</v>
      </c>
      <c r="Q3447" s="5">
        <v>5.0</v>
      </c>
      <c r="R3447" s="6">
        <v>0.1282051</v>
      </c>
      <c r="S3447" s="5">
        <v>7.0</v>
      </c>
      <c r="T3447" s="6">
        <v>0.1794872</v>
      </c>
      <c r="U3447" s="5">
        <v>7.0</v>
      </c>
      <c r="V3447" s="6">
        <v>0.1794872</v>
      </c>
      <c r="W3447" s="5">
        <v>3.0</v>
      </c>
      <c r="X3447" s="6">
        <v>0.0769231</v>
      </c>
      <c r="Y3447" s="5">
        <v>1.0</v>
      </c>
      <c r="Z3447" s="6">
        <v>0.025641</v>
      </c>
      <c r="AA3447" s="1"/>
      <c r="AB3447" s="1"/>
      <c r="AC3447" s="1"/>
      <c r="AD3447" s="1"/>
      <c r="AE3447" s="1"/>
      <c r="AF3447" s="1"/>
      <c r="AG3447" s="5">
        <v>1.0</v>
      </c>
      <c r="AH3447" s="6">
        <v>0.025641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</row>
    <row r="3448" ht="12.75" customHeight="1">
      <c r="D3448" s="4" t="s">
        <v>4568</v>
      </c>
      <c r="E3448" s="5">
        <v>14.0</v>
      </c>
      <c r="F3448" s="6">
        <v>0.2333333</v>
      </c>
      <c r="G3448" s="5">
        <v>8.0</v>
      </c>
      <c r="H3448" s="6">
        <v>0.1333333</v>
      </c>
      <c r="I3448" s="5">
        <v>2.0</v>
      </c>
      <c r="J3448" s="6">
        <v>0.0333333</v>
      </c>
      <c r="K3448" s="1"/>
      <c r="L3448" s="1"/>
      <c r="M3448" s="5">
        <v>11.0</v>
      </c>
      <c r="N3448" s="6">
        <v>0.1833333</v>
      </c>
      <c r="O3448" s="5">
        <v>10.0</v>
      </c>
      <c r="P3448" s="6">
        <v>0.1666667</v>
      </c>
      <c r="Q3448" s="5">
        <v>6.0</v>
      </c>
      <c r="R3448" s="6">
        <v>0.1</v>
      </c>
      <c r="S3448" s="5">
        <v>4.0</v>
      </c>
      <c r="T3448" s="6">
        <v>0.0666667</v>
      </c>
      <c r="U3448" s="1"/>
      <c r="V3448" s="1"/>
      <c r="W3448" s="5">
        <v>4.0</v>
      </c>
      <c r="X3448" s="6">
        <v>0.0666667</v>
      </c>
      <c r="Y3448" s="1"/>
      <c r="Z3448" s="1"/>
      <c r="AA3448" s="1"/>
      <c r="AB3448" s="1"/>
      <c r="AC3448" s="1"/>
      <c r="AD3448" s="1"/>
      <c r="AE3448" s="1"/>
      <c r="AF3448" s="1"/>
      <c r="AG3448" s="5">
        <v>1.0</v>
      </c>
      <c r="AH3448" s="6">
        <v>0.0166667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</row>
    <row r="3449" ht="12.75" customHeight="1">
      <c r="D3449" s="4" t="s">
        <v>4567</v>
      </c>
      <c r="E3449" s="5">
        <v>6.0</v>
      </c>
      <c r="F3449" s="6">
        <v>0.122449</v>
      </c>
      <c r="G3449" s="5">
        <v>4.0</v>
      </c>
      <c r="H3449" s="6">
        <v>0.0816327</v>
      </c>
      <c r="I3449" s="5">
        <v>3.0</v>
      </c>
      <c r="J3449" s="6">
        <v>0.0612245</v>
      </c>
      <c r="K3449" s="1"/>
      <c r="L3449" s="1"/>
      <c r="M3449" s="5">
        <v>8.0</v>
      </c>
      <c r="N3449" s="6">
        <v>0.1632653</v>
      </c>
      <c r="O3449" s="5">
        <v>6.0</v>
      </c>
      <c r="P3449" s="6">
        <v>0.122449</v>
      </c>
      <c r="Q3449" s="5">
        <v>3.0</v>
      </c>
      <c r="R3449" s="6">
        <v>0.0612245</v>
      </c>
      <c r="S3449" s="5">
        <v>8.0</v>
      </c>
      <c r="T3449" s="6">
        <v>0.1632653</v>
      </c>
      <c r="U3449" s="5">
        <v>2.0</v>
      </c>
      <c r="V3449" s="6">
        <v>0.0408163</v>
      </c>
      <c r="W3449" s="5">
        <v>4.0</v>
      </c>
      <c r="X3449" s="6">
        <v>0.0816327</v>
      </c>
      <c r="Y3449" s="1"/>
      <c r="Z3449" s="1"/>
      <c r="AA3449" s="1"/>
      <c r="AB3449" s="1"/>
      <c r="AC3449" s="1"/>
      <c r="AD3449" s="1"/>
      <c r="AE3449" s="1"/>
      <c r="AF3449" s="1"/>
      <c r="AG3449" s="5">
        <v>2.0</v>
      </c>
      <c r="AH3449" s="6">
        <v>0.0408163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5">
        <v>3.0</v>
      </c>
      <c r="AZ3449" s="6">
        <v>0.0612245</v>
      </c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</row>
    <row r="3450" ht="12.75" customHeight="1">
      <c r="B3450" s="4" t="s">
        <v>1512</v>
      </c>
      <c r="C3450" s="4" t="s">
        <v>4569</v>
      </c>
      <c r="D3450" s="4" t="s">
        <v>4570</v>
      </c>
      <c r="E3450" s="5">
        <v>22.0</v>
      </c>
      <c r="F3450" s="6">
        <v>0.3492063</v>
      </c>
      <c r="G3450" s="5">
        <v>1.0</v>
      </c>
      <c r="H3450" s="6">
        <v>0.015873</v>
      </c>
      <c r="I3450" s="5">
        <v>1.0</v>
      </c>
      <c r="J3450" s="6">
        <v>0.015873</v>
      </c>
      <c r="K3450" s="1"/>
      <c r="L3450" s="1"/>
      <c r="M3450" s="5">
        <v>13.0</v>
      </c>
      <c r="N3450" s="6">
        <v>0.2063492</v>
      </c>
      <c r="O3450" s="5">
        <v>6.0</v>
      </c>
      <c r="P3450" s="6">
        <v>0.0952381</v>
      </c>
      <c r="Q3450" s="1"/>
      <c r="R3450" s="1"/>
      <c r="S3450" s="5">
        <v>14.0</v>
      </c>
      <c r="T3450" s="6">
        <v>0.2222222</v>
      </c>
      <c r="U3450" s="5">
        <v>2.0</v>
      </c>
      <c r="V3450" s="6">
        <v>0.031746</v>
      </c>
      <c r="W3450" s="5">
        <v>4.0</v>
      </c>
      <c r="X3450" s="6">
        <v>0.0634921</v>
      </c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</row>
    <row r="3451" ht="12.75" customHeight="1">
      <c r="D3451" s="4" t="s">
        <v>4570</v>
      </c>
      <c r="E3451" s="5">
        <v>17.0</v>
      </c>
      <c r="F3451" s="6">
        <v>0.2698413</v>
      </c>
      <c r="G3451" s="5">
        <v>4.0</v>
      </c>
      <c r="H3451" s="6">
        <v>0.0634921</v>
      </c>
      <c r="I3451" s="1"/>
      <c r="J3451" s="1"/>
      <c r="K3451" s="1"/>
      <c r="L3451" s="1"/>
      <c r="M3451" s="5">
        <v>18.0</v>
      </c>
      <c r="N3451" s="6">
        <v>0.2857143</v>
      </c>
      <c r="O3451" s="5">
        <v>1.0</v>
      </c>
      <c r="P3451" s="6">
        <v>0.015873</v>
      </c>
      <c r="Q3451" s="5">
        <v>5.0</v>
      </c>
      <c r="R3451" s="6">
        <v>0.0793651</v>
      </c>
      <c r="S3451" s="5">
        <v>11.0</v>
      </c>
      <c r="T3451" s="6">
        <v>0.1746032</v>
      </c>
      <c r="U3451" s="5">
        <v>4.0</v>
      </c>
      <c r="V3451" s="6">
        <v>0.0634921</v>
      </c>
      <c r="W3451" s="5">
        <v>2.0</v>
      </c>
      <c r="X3451" s="6">
        <v>0.031746</v>
      </c>
      <c r="Y3451" s="1"/>
      <c r="Z3451" s="1"/>
      <c r="AA3451" s="1"/>
      <c r="AB3451" s="1"/>
      <c r="AC3451" s="1"/>
      <c r="AD3451" s="1"/>
      <c r="AE3451" s="1"/>
      <c r="AF3451" s="1"/>
      <c r="AG3451" s="5">
        <v>1.0</v>
      </c>
      <c r="AH3451" s="6">
        <v>0.015873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</row>
    <row r="3452" ht="12.75" customHeight="1">
      <c r="D3452" s="4" t="s">
        <v>4570</v>
      </c>
      <c r="E3452" s="5">
        <v>8.0</v>
      </c>
      <c r="F3452" s="6">
        <v>0.1666667</v>
      </c>
      <c r="G3452" s="5">
        <v>1.0</v>
      </c>
      <c r="H3452" s="6">
        <v>0.0208333</v>
      </c>
      <c r="I3452" s="1"/>
      <c r="J3452" s="1"/>
      <c r="K3452" s="1"/>
      <c r="L3452" s="1"/>
      <c r="M3452" s="5">
        <v>12.0</v>
      </c>
      <c r="N3452" s="6">
        <v>0.25</v>
      </c>
      <c r="O3452" s="5">
        <v>1.0</v>
      </c>
      <c r="P3452" s="6">
        <v>0.0208333</v>
      </c>
      <c r="Q3452" s="5">
        <v>3.0</v>
      </c>
      <c r="R3452" s="6">
        <v>0.0625</v>
      </c>
      <c r="S3452" s="5">
        <v>8.0</v>
      </c>
      <c r="T3452" s="6">
        <v>0.1666667</v>
      </c>
      <c r="U3452" s="5">
        <v>5.0</v>
      </c>
      <c r="V3452" s="6">
        <v>0.1041667</v>
      </c>
      <c r="W3452" s="5">
        <v>1.0</v>
      </c>
      <c r="X3452" s="6">
        <v>0.0208333</v>
      </c>
      <c r="Y3452" s="5">
        <v>2.0</v>
      </c>
      <c r="Z3452" s="6">
        <v>0.0416667</v>
      </c>
      <c r="AA3452" s="1"/>
      <c r="AB3452" s="1"/>
      <c r="AC3452" s="1"/>
      <c r="AD3452" s="1"/>
      <c r="AE3452" s="1"/>
      <c r="AF3452" s="1"/>
      <c r="AG3452" s="5">
        <v>4.0</v>
      </c>
      <c r="AH3452" s="6">
        <v>0.0833333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5">
        <v>3.0</v>
      </c>
      <c r="AZ3452" s="6">
        <v>0.0625</v>
      </c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</row>
    <row r="3453" ht="12.75" customHeight="1">
      <c r="D3453" s="4" t="s">
        <v>4570</v>
      </c>
      <c r="E3453" s="5">
        <v>17.0</v>
      </c>
      <c r="F3453" s="6">
        <v>0.265625</v>
      </c>
      <c r="G3453" s="5">
        <v>5.0</v>
      </c>
      <c r="H3453" s="6">
        <v>0.078125</v>
      </c>
      <c r="I3453" s="1"/>
      <c r="J3453" s="1"/>
      <c r="K3453" s="1"/>
      <c r="L3453" s="1"/>
      <c r="M3453" s="5">
        <v>16.0</v>
      </c>
      <c r="N3453" s="6">
        <v>0.25</v>
      </c>
      <c r="O3453" s="5">
        <v>4.0</v>
      </c>
      <c r="P3453" s="6">
        <v>0.0625</v>
      </c>
      <c r="Q3453" s="5">
        <v>4.0</v>
      </c>
      <c r="R3453" s="6">
        <v>0.0625</v>
      </c>
      <c r="S3453" s="5">
        <v>7.0</v>
      </c>
      <c r="T3453" s="6">
        <v>0.109375</v>
      </c>
      <c r="U3453" s="5">
        <v>3.0</v>
      </c>
      <c r="V3453" s="6">
        <v>0.046875</v>
      </c>
      <c r="W3453" s="5">
        <v>5.0</v>
      </c>
      <c r="X3453" s="6">
        <v>0.078125</v>
      </c>
      <c r="Y3453" s="5">
        <v>2.0</v>
      </c>
      <c r="Z3453" s="6">
        <v>0.03125</v>
      </c>
      <c r="AA3453" s="1"/>
      <c r="AB3453" s="1"/>
      <c r="AC3453" s="1"/>
      <c r="AD3453" s="1"/>
      <c r="AE3453" s="1"/>
      <c r="AF3453" s="1"/>
      <c r="AG3453" s="5">
        <v>1.0</v>
      </c>
      <c r="AH3453" s="6">
        <v>0.015625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</row>
    <row r="3454" ht="12.75" customHeight="1">
      <c r="C3454" s="4" t="s">
        <v>4571</v>
      </c>
      <c r="D3454" s="4" t="s">
        <v>4570</v>
      </c>
      <c r="E3454" s="5">
        <v>1.0</v>
      </c>
      <c r="F3454" s="6">
        <v>1.0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</row>
    <row r="3455" ht="12.75" customHeight="1">
      <c r="D3455" s="4" t="s">
        <v>4570</v>
      </c>
      <c r="E3455" s="5">
        <v>1.0</v>
      </c>
      <c r="F3455" s="6">
        <v>1.0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</row>
    <row r="3456" ht="12.75" customHeight="1">
      <c r="B3456" s="4" t="s">
        <v>3126</v>
      </c>
      <c r="C3456" s="4" t="s">
        <v>4572</v>
      </c>
      <c r="D3456" s="4" t="s">
        <v>4564</v>
      </c>
      <c r="E3456" s="5">
        <v>11.0</v>
      </c>
      <c r="F3456" s="6">
        <v>0.1617647</v>
      </c>
      <c r="G3456" s="5">
        <v>7.0</v>
      </c>
      <c r="H3456" s="6">
        <v>0.1029412</v>
      </c>
      <c r="I3456" s="5">
        <v>3.0</v>
      </c>
      <c r="J3456" s="6">
        <v>0.0441176</v>
      </c>
      <c r="K3456" s="1"/>
      <c r="L3456" s="1"/>
      <c r="M3456" s="5">
        <v>10.0</v>
      </c>
      <c r="N3456" s="6">
        <v>0.1470588</v>
      </c>
      <c r="O3456" s="5">
        <v>12.0</v>
      </c>
      <c r="P3456" s="6">
        <v>0.1764706</v>
      </c>
      <c r="Q3456" s="5">
        <v>12.0</v>
      </c>
      <c r="R3456" s="6">
        <v>0.1764706</v>
      </c>
      <c r="S3456" s="5">
        <v>5.0</v>
      </c>
      <c r="T3456" s="6">
        <v>0.0735294</v>
      </c>
      <c r="U3456" s="5">
        <v>1.0</v>
      </c>
      <c r="V3456" s="6">
        <v>0.0147059</v>
      </c>
      <c r="W3456" s="5">
        <v>6.0</v>
      </c>
      <c r="X3456" s="6">
        <v>0.0882353</v>
      </c>
      <c r="Y3456" s="1"/>
      <c r="Z3456" s="1"/>
      <c r="AA3456" s="1"/>
      <c r="AB3456" s="1"/>
      <c r="AC3456" s="1"/>
      <c r="AD3456" s="1"/>
      <c r="AE3456" s="1"/>
      <c r="AF3456" s="1"/>
      <c r="AG3456" s="5">
        <v>1.0</v>
      </c>
      <c r="AH3456" s="6">
        <v>0.0147059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</row>
    <row r="3457" ht="12.75" customHeight="1">
      <c r="D3457" s="4" t="s">
        <v>4573</v>
      </c>
      <c r="E3457" s="5">
        <v>11.0</v>
      </c>
      <c r="F3457" s="6">
        <v>0.1594203</v>
      </c>
      <c r="G3457" s="5">
        <v>10.0</v>
      </c>
      <c r="H3457" s="6">
        <v>0.1449275</v>
      </c>
      <c r="I3457" s="5">
        <v>3.0</v>
      </c>
      <c r="J3457" s="6">
        <v>0.0434783</v>
      </c>
      <c r="K3457" s="1"/>
      <c r="L3457" s="1"/>
      <c r="M3457" s="5">
        <v>10.0</v>
      </c>
      <c r="N3457" s="6">
        <v>0.1449275</v>
      </c>
      <c r="O3457" s="5">
        <v>5.0</v>
      </c>
      <c r="P3457" s="6">
        <v>0.0724638</v>
      </c>
      <c r="Q3457" s="5">
        <v>8.0</v>
      </c>
      <c r="R3457" s="6">
        <v>0.115942</v>
      </c>
      <c r="S3457" s="5">
        <v>9.0</v>
      </c>
      <c r="T3457" s="6">
        <v>0.1304348</v>
      </c>
      <c r="U3457" s="5">
        <v>4.0</v>
      </c>
      <c r="V3457" s="6">
        <v>0.057971</v>
      </c>
      <c r="W3457" s="5">
        <v>6.0</v>
      </c>
      <c r="X3457" s="6">
        <v>0.0869565</v>
      </c>
      <c r="Y3457" s="1"/>
      <c r="Z3457" s="1"/>
      <c r="AA3457" s="1"/>
      <c r="AB3457" s="1"/>
      <c r="AC3457" s="1"/>
      <c r="AD3457" s="1"/>
      <c r="AE3457" s="1"/>
      <c r="AF3457" s="1"/>
      <c r="AG3457" s="5">
        <v>1.0</v>
      </c>
      <c r="AH3457" s="6">
        <v>0.0144928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5">
        <v>2.0</v>
      </c>
      <c r="AZ3457" s="6">
        <v>0.0289855</v>
      </c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</row>
    <row r="3458" ht="12.75" customHeight="1">
      <c r="D3458" s="4" t="s">
        <v>4574</v>
      </c>
      <c r="E3458" s="5">
        <v>9.0</v>
      </c>
      <c r="F3458" s="6">
        <v>0.1304348</v>
      </c>
      <c r="G3458" s="5">
        <v>7.0</v>
      </c>
      <c r="H3458" s="6">
        <v>0.1014493</v>
      </c>
      <c r="I3458" s="1"/>
      <c r="J3458" s="1"/>
      <c r="K3458" s="1"/>
      <c r="L3458" s="1"/>
      <c r="M3458" s="5">
        <v>19.0</v>
      </c>
      <c r="N3458" s="6">
        <v>0.2753623</v>
      </c>
      <c r="O3458" s="5">
        <v>11.0</v>
      </c>
      <c r="P3458" s="6">
        <v>0.1594203</v>
      </c>
      <c r="Q3458" s="5">
        <v>9.0</v>
      </c>
      <c r="R3458" s="6">
        <v>0.1304348</v>
      </c>
      <c r="S3458" s="5">
        <v>4.0</v>
      </c>
      <c r="T3458" s="6">
        <v>0.057971</v>
      </c>
      <c r="U3458" s="5">
        <v>1.0</v>
      </c>
      <c r="V3458" s="6">
        <v>0.0144928</v>
      </c>
      <c r="W3458" s="5">
        <v>8.0</v>
      </c>
      <c r="X3458" s="6">
        <v>0.115942</v>
      </c>
      <c r="Y3458" s="1"/>
      <c r="Z3458" s="1"/>
      <c r="AA3458" s="1"/>
      <c r="AB3458" s="1"/>
      <c r="AC3458" s="1"/>
      <c r="AD3458" s="1"/>
      <c r="AE3458" s="1"/>
      <c r="AF3458" s="1"/>
      <c r="AG3458" s="5">
        <v>1.0</v>
      </c>
      <c r="AH3458" s="6">
        <v>0.0144928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</row>
    <row r="3459" ht="12.75" customHeight="1">
      <c r="D3459" s="4" t="s">
        <v>4564</v>
      </c>
      <c r="E3459" s="5">
        <v>6.0</v>
      </c>
      <c r="F3459" s="6">
        <v>0.0869565</v>
      </c>
      <c r="G3459" s="5">
        <v>10.0</v>
      </c>
      <c r="H3459" s="6">
        <v>0.1449275</v>
      </c>
      <c r="I3459" s="5">
        <v>4.0</v>
      </c>
      <c r="J3459" s="6">
        <v>0.057971</v>
      </c>
      <c r="K3459" s="1"/>
      <c r="L3459" s="1"/>
      <c r="M3459" s="5">
        <v>13.0</v>
      </c>
      <c r="N3459" s="6">
        <v>0.1884058</v>
      </c>
      <c r="O3459" s="5">
        <v>10.0</v>
      </c>
      <c r="P3459" s="6">
        <v>0.1449275</v>
      </c>
      <c r="Q3459" s="5">
        <v>11.0</v>
      </c>
      <c r="R3459" s="6">
        <v>0.1594203</v>
      </c>
      <c r="S3459" s="5">
        <v>5.0</v>
      </c>
      <c r="T3459" s="6">
        <v>0.0724638</v>
      </c>
      <c r="U3459" s="5">
        <v>1.0</v>
      </c>
      <c r="V3459" s="6">
        <v>0.0144928</v>
      </c>
      <c r="W3459" s="5">
        <v>7.0</v>
      </c>
      <c r="X3459" s="6">
        <v>0.1014493</v>
      </c>
      <c r="Y3459" s="1"/>
      <c r="Z3459" s="1"/>
      <c r="AA3459" s="1"/>
      <c r="AB3459" s="1"/>
      <c r="AC3459" s="1"/>
      <c r="AD3459" s="1"/>
      <c r="AE3459" s="1"/>
      <c r="AF3459" s="1"/>
      <c r="AG3459" s="5">
        <v>1.0</v>
      </c>
      <c r="AH3459" s="6">
        <v>0.0144928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5">
        <v>1.0</v>
      </c>
      <c r="AZ3459" s="6">
        <v>0.0144928</v>
      </c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</row>
    <row r="3460" ht="12.75" customHeight="1">
      <c r="D3460" s="4" t="s">
        <v>4575</v>
      </c>
      <c r="E3460" s="5">
        <v>9.0</v>
      </c>
      <c r="F3460" s="6">
        <v>0.125</v>
      </c>
      <c r="G3460" s="5">
        <v>13.0</v>
      </c>
      <c r="H3460" s="6">
        <v>0.1805556</v>
      </c>
      <c r="I3460" s="1"/>
      <c r="J3460" s="1"/>
      <c r="K3460" s="1"/>
      <c r="L3460" s="1"/>
      <c r="M3460" s="5">
        <v>10.0</v>
      </c>
      <c r="N3460" s="6">
        <v>0.1388889</v>
      </c>
      <c r="O3460" s="5">
        <v>7.0</v>
      </c>
      <c r="P3460" s="6">
        <v>0.0972222</v>
      </c>
      <c r="Q3460" s="5">
        <v>3.0</v>
      </c>
      <c r="R3460" s="6">
        <v>0.0416667</v>
      </c>
      <c r="S3460" s="5">
        <v>11.0</v>
      </c>
      <c r="T3460" s="6">
        <v>0.1527778</v>
      </c>
      <c r="U3460" s="5">
        <v>5.0</v>
      </c>
      <c r="V3460" s="6">
        <v>0.0694444</v>
      </c>
      <c r="W3460" s="5">
        <v>12.0</v>
      </c>
      <c r="X3460" s="6">
        <v>0.1666667</v>
      </c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5">
        <v>2.0</v>
      </c>
      <c r="AZ3460" s="6">
        <v>0.0277778</v>
      </c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</row>
    <row r="3461" ht="12.75" customHeight="1">
      <c r="D3461" s="4" t="s">
        <v>4575</v>
      </c>
      <c r="E3461" s="5">
        <v>14.0</v>
      </c>
      <c r="F3461" s="6">
        <v>0.1944444</v>
      </c>
      <c r="G3461" s="5">
        <v>10.0</v>
      </c>
      <c r="H3461" s="6">
        <v>0.1388889</v>
      </c>
      <c r="I3461" s="1"/>
      <c r="J3461" s="1"/>
      <c r="K3461" s="1"/>
      <c r="L3461" s="1"/>
      <c r="M3461" s="5">
        <v>10.0</v>
      </c>
      <c r="N3461" s="6">
        <v>0.1388889</v>
      </c>
      <c r="O3461" s="5">
        <v>9.0</v>
      </c>
      <c r="P3461" s="6">
        <v>0.125</v>
      </c>
      <c r="Q3461" s="5">
        <v>9.0</v>
      </c>
      <c r="R3461" s="6">
        <v>0.125</v>
      </c>
      <c r="S3461" s="5">
        <v>4.0</v>
      </c>
      <c r="T3461" s="6">
        <v>0.0555556</v>
      </c>
      <c r="U3461" s="5">
        <v>9.0</v>
      </c>
      <c r="V3461" s="6">
        <v>0.125</v>
      </c>
      <c r="W3461" s="5">
        <v>6.0</v>
      </c>
      <c r="X3461" s="6">
        <v>0.0833333</v>
      </c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5">
        <v>1.0</v>
      </c>
      <c r="AZ3461" s="6">
        <v>0.0138889</v>
      </c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</row>
    <row r="3462" ht="12.75" customHeight="1">
      <c r="D3462" s="4" t="s">
        <v>4575</v>
      </c>
      <c r="E3462" s="5">
        <v>12.0</v>
      </c>
      <c r="F3462" s="6">
        <v>0.1643836</v>
      </c>
      <c r="G3462" s="5">
        <v>14.0</v>
      </c>
      <c r="H3462" s="6">
        <v>0.1917808</v>
      </c>
      <c r="I3462" s="1"/>
      <c r="J3462" s="1"/>
      <c r="K3462" s="1"/>
      <c r="L3462" s="1"/>
      <c r="M3462" s="5">
        <v>4.0</v>
      </c>
      <c r="N3462" s="6">
        <v>0.0547945</v>
      </c>
      <c r="O3462" s="5">
        <v>6.0</v>
      </c>
      <c r="P3462" s="6">
        <v>0.0821918</v>
      </c>
      <c r="Q3462" s="5">
        <v>9.0</v>
      </c>
      <c r="R3462" s="6">
        <v>0.1232877</v>
      </c>
      <c r="S3462" s="5">
        <v>8.0</v>
      </c>
      <c r="T3462" s="6">
        <v>0.109589</v>
      </c>
      <c r="U3462" s="5">
        <v>10.0</v>
      </c>
      <c r="V3462" s="6">
        <v>0.1369863</v>
      </c>
      <c r="W3462" s="5">
        <v>5.0</v>
      </c>
      <c r="X3462" s="6">
        <v>0.0684932</v>
      </c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5">
        <v>5.0</v>
      </c>
      <c r="AZ3462" s="6">
        <v>0.0684932</v>
      </c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</row>
    <row r="3463" ht="12.75" customHeight="1">
      <c r="B3463" s="4" t="s">
        <v>2232</v>
      </c>
      <c r="C3463" s="4" t="s">
        <v>4576</v>
      </c>
      <c r="D3463" s="4" t="s">
        <v>4577</v>
      </c>
      <c r="E3463" s="5">
        <v>47.0</v>
      </c>
      <c r="F3463" s="6">
        <v>0.4159292</v>
      </c>
      <c r="G3463" s="1"/>
      <c r="H3463" s="1"/>
      <c r="I3463" s="1"/>
      <c r="J3463" s="1"/>
      <c r="K3463" s="1"/>
      <c r="L3463" s="1"/>
      <c r="M3463" s="5">
        <v>57.0</v>
      </c>
      <c r="N3463" s="6">
        <v>0.5044248</v>
      </c>
      <c r="O3463" s="1"/>
      <c r="P3463" s="1"/>
      <c r="Q3463" s="1"/>
      <c r="R3463" s="1"/>
      <c r="S3463" s="5">
        <v>5.0</v>
      </c>
      <c r="T3463" s="6">
        <v>0.0442478</v>
      </c>
      <c r="U3463" s="1"/>
      <c r="V3463" s="1"/>
      <c r="W3463" s="1"/>
      <c r="X3463" s="1"/>
      <c r="Y3463" s="5">
        <v>2.0</v>
      </c>
      <c r="Z3463" s="6">
        <v>0.0176991</v>
      </c>
      <c r="AA3463" s="1"/>
      <c r="AB3463" s="1"/>
      <c r="AC3463" s="1"/>
      <c r="AD3463" s="1"/>
      <c r="AE3463" s="1"/>
      <c r="AF3463" s="1"/>
      <c r="AG3463" s="5">
        <v>2.0</v>
      </c>
      <c r="AH3463" s="6">
        <v>0.0176991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</row>
    <row r="3464" ht="12.75" customHeight="1">
      <c r="D3464" s="4" t="s">
        <v>4577</v>
      </c>
      <c r="E3464" s="5">
        <v>49.0</v>
      </c>
      <c r="F3464" s="6">
        <v>0.4224138</v>
      </c>
      <c r="G3464" s="1"/>
      <c r="H3464" s="1"/>
      <c r="I3464" s="1"/>
      <c r="J3464" s="1"/>
      <c r="K3464" s="1"/>
      <c r="L3464" s="1"/>
      <c r="M3464" s="5">
        <v>58.0</v>
      </c>
      <c r="N3464" s="6">
        <v>0.5</v>
      </c>
      <c r="O3464" s="1"/>
      <c r="P3464" s="1"/>
      <c r="Q3464" s="1"/>
      <c r="R3464" s="1"/>
      <c r="S3464" s="5">
        <v>5.0</v>
      </c>
      <c r="T3464" s="6">
        <v>0.0431034</v>
      </c>
      <c r="U3464" s="1"/>
      <c r="V3464" s="1"/>
      <c r="W3464" s="1"/>
      <c r="X3464" s="1"/>
      <c r="Y3464" s="5">
        <v>1.0</v>
      </c>
      <c r="Z3464" s="6">
        <v>0.0086207</v>
      </c>
      <c r="AA3464" s="1"/>
      <c r="AB3464" s="1"/>
      <c r="AC3464" s="1"/>
      <c r="AD3464" s="1"/>
      <c r="AE3464" s="1"/>
      <c r="AF3464" s="1"/>
      <c r="AG3464" s="5">
        <v>1.0</v>
      </c>
      <c r="AH3464" s="6">
        <v>0.0086207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5">
        <v>2.0</v>
      </c>
      <c r="AZ3464" s="6">
        <v>0.0172414</v>
      </c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</row>
    <row r="3465" ht="12.75" customHeight="1">
      <c r="B3465" s="4" t="s">
        <v>1381</v>
      </c>
      <c r="C3465" s="4" t="s">
        <v>4578</v>
      </c>
      <c r="D3465" s="4" t="s">
        <v>4579</v>
      </c>
      <c r="E3465" s="5">
        <v>6.0</v>
      </c>
      <c r="F3465" s="6">
        <v>0.0967742</v>
      </c>
      <c r="G3465" s="5">
        <v>6.0</v>
      </c>
      <c r="H3465" s="6">
        <v>0.0967742</v>
      </c>
      <c r="I3465" s="5">
        <v>4.0</v>
      </c>
      <c r="J3465" s="6">
        <v>0.0645161</v>
      </c>
      <c r="K3465" s="1"/>
      <c r="L3465" s="1"/>
      <c r="M3465" s="5">
        <v>10.0</v>
      </c>
      <c r="N3465" s="6">
        <v>0.1612903</v>
      </c>
      <c r="O3465" s="5">
        <v>7.0</v>
      </c>
      <c r="P3465" s="6">
        <v>0.1129032</v>
      </c>
      <c r="Q3465" s="5">
        <v>5.0</v>
      </c>
      <c r="R3465" s="6">
        <v>0.0806452</v>
      </c>
      <c r="S3465" s="5">
        <v>5.0</v>
      </c>
      <c r="T3465" s="6">
        <v>0.0806452</v>
      </c>
      <c r="U3465" s="5">
        <v>2.0</v>
      </c>
      <c r="V3465" s="6">
        <v>0.0322581</v>
      </c>
      <c r="W3465" s="5">
        <v>14.0</v>
      </c>
      <c r="X3465" s="6">
        <v>0.2258065</v>
      </c>
      <c r="Y3465" s="5">
        <v>2.0</v>
      </c>
      <c r="Z3465" s="6">
        <v>0.0322581</v>
      </c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5">
        <v>1.0</v>
      </c>
      <c r="AZ3465" s="6">
        <v>0.016129</v>
      </c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</row>
    <row r="3466" ht="12.75" customHeight="1">
      <c r="D3466" s="4" t="s">
        <v>4579</v>
      </c>
      <c r="E3466" s="5">
        <v>4.0</v>
      </c>
      <c r="F3466" s="6">
        <v>0.0714286</v>
      </c>
      <c r="G3466" s="5">
        <v>7.0</v>
      </c>
      <c r="H3466" s="6">
        <v>0.125</v>
      </c>
      <c r="I3466" s="5">
        <v>2.0</v>
      </c>
      <c r="J3466" s="6">
        <v>0.0357143</v>
      </c>
      <c r="K3466" s="1"/>
      <c r="L3466" s="1"/>
      <c r="M3466" s="5">
        <v>11.0</v>
      </c>
      <c r="N3466" s="6">
        <v>0.1964286</v>
      </c>
      <c r="O3466" s="5">
        <v>7.0</v>
      </c>
      <c r="P3466" s="6">
        <v>0.125</v>
      </c>
      <c r="Q3466" s="5">
        <v>6.0</v>
      </c>
      <c r="R3466" s="6">
        <v>0.1071429</v>
      </c>
      <c r="S3466" s="5">
        <v>4.0</v>
      </c>
      <c r="T3466" s="6">
        <v>0.0714286</v>
      </c>
      <c r="U3466" s="5">
        <v>5.0</v>
      </c>
      <c r="V3466" s="6">
        <v>0.0892857</v>
      </c>
      <c r="W3466" s="5">
        <v>7.0</v>
      </c>
      <c r="X3466" s="6">
        <v>0.125</v>
      </c>
      <c r="Y3466" s="1"/>
      <c r="Z3466" s="1"/>
      <c r="AA3466" s="1"/>
      <c r="AB3466" s="1"/>
      <c r="AC3466" s="1"/>
      <c r="AD3466" s="1"/>
      <c r="AE3466" s="1"/>
      <c r="AF3466" s="1"/>
      <c r="AG3466" s="5">
        <v>2.0</v>
      </c>
      <c r="AH3466" s="6">
        <v>0.0357143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5">
        <v>1.0</v>
      </c>
      <c r="AZ3466" s="6">
        <v>0.0178571</v>
      </c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</row>
    <row r="3467" ht="12.75" customHeight="1">
      <c r="D3467" s="4" t="s">
        <v>4579</v>
      </c>
      <c r="E3467" s="5">
        <v>4.0</v>
      </c>
      <c r="F3467" s="6">
        <v>0.0634921</v>
      </c>
      <c r="G3467" s="5">
        <v>10.0</v>
      </c>
      <c r="H3467" s="6">
        <v>0.1587302</v>
      </c>
      <c r="I3467" s="5">
        <v>7.0</v>
      </c>
      <c r="J3467" s="6">
        <v>0.1111111</v>
      </c>
      <c r="K3467" s="1"/>
      <c r="L3467" s="1"/>
      <c r="M3467" s="5">
        <v>10.0</v>
      </c>
      <c r="N3467" s="6">
        <v>0.1587302</v>
      </c>
      <c r="O3467" s="5">
        <v>9.0</v>
      </c>
      <c r="P3467" s="6">
        <v>0.1428571</v>
      </c>
      <c r="Q3467" s="5">
        <v>8.0</v>
      </c>
      <c r="R3467" s="6">
        <v>0.1269841</v>
      </c>
      <c r="S3467" s="5">
        <v>6.0</v>
      </c>
      <c r="T3467" s="6">
        <v>0.0952381</v>
      </c>
      <c r="U3467" s="5">
        <v>3.0</v>
      </c>
      <c r="V3467" s="6">
        <v>0.047619</v>
      </c>
      <c r="W3467" s="5">
        <v>4.0</v>
      </c>
      <c r="X3467" s="6">
        <v>0.0634921</v>
      </c>
      <c r="Y3467" s="5">
        <v>2.0</v>
      </c>
      <c r="Z3467" s="6">
        <v>0.031746</v>
      </c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</row>
    <row r="3468" ht="12.75" customHeight="1">
      <c r="D3468" s="4" t="s">
        <v>4579</v>
      </c>
      <c r="E3468" s="5">
        <v>7.0</v>
      </c>
      <c r="F3468" s="6">
        <v>0.109375</v>
      </c>
      <c r="G3468" s="5">
        <v>9.0</v>
      </c>
      <c r="H3468" s="6">
        <v>0.140625</v>
      </c>
      <c r="I3468" s="5">
        <v>5.0</v>
      </c>
      <c r="J3468" s="6">
        <v>0.078125</v>
      </c>
      <c r="K3468" s="1"/>
      <c r="L3468" s="1"/>
      <c r="M3468" s="5">
        <v>16.0</v>
      </c>
      <c r="N3468" s="6">
        <v>0.25</v>
      </c>
      <c r="O3468" s="5">
        <v>3.0</v>
      </c>
      <c r="P3468" s="6">
        <v>0.046875</v>
      </c>
      <c r="Q3468" s="5">
        <v>14.0</v>
      </c>
      <c r="R3468" s="6">
        <v>0.21875</v>
      </c>
      <c r="S3468" s="5">
        <v>7.0</v>
      </c>
      <c r="T3468" s="6">
        <v>0.109375</v>
      </c>
      <c r="U3468" s="1"/>
      <c r="V3468" s="1"/>
      <c r="W3468" s="5">
        <v>3.0</v>
      </c>
      <c r="X3468" s="6">
        <v>0.046875</v>
      </c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</row>
    <row r="3469" ht="12.75" customHeight="1">
      <c r="D3469" s="4" t="s">
        <v>4579</v>
      </c>
      <c r="E3469" s="5">
        <v>5.0</v>
      </c>
      <c r="F3469" s="6">
        <v>0.078125</v>
      </c>
      <c r="G3469" s="5">
        <v>5.0</v>
      </c>
      <c r="H3469" s="6">
        <v>0.078125</v>
      </c>
      <c r="I3469" s="5">
        <v>11.0</v>
      </c>
      <c r="J3469" s="6">
        <v>0.171875</v>
      </c>
      <c r="K3469" s="1"/>
      <c r="L3469" s="1"/>
      <c r="M3469" s="5">
        <v>8.0</v>
      </c>
      <c r="N3469" s="6">
        <v>0.125</v>
      </c>
      <c r="O3469" s="5">
        <v>11.0</v>
      </c>
      <c r="P3469" s="6">
        <v>0.171875</v>
      </c>
      <c r="Q3469" s="5">
        <v>9.0</v>
      </c>
      <c r="R3469" s="6">
        <v>0.140625</v>
      </c>
      <c r="S3469" s="5">
        <v>10.0</v>
      </c>
      <c r="T3469" s="6">
        <v>0.15625</v>
      </c>
      <c r="U3469" s="5">
        <v>1.0</v>
      </c>
      <c r="V3469" s="6">
        <v>0.015625</v>
      </c>
      <c r="W3469" s="5">
        <v>3.0</v>
      </c>
      <c r="X3469" s="6">
        <v>0.046875</v>
      </c>
      <c r="Y3469" s="1"/>
      <c r="Z3469" s="1"/>
      <c r="AA3469" s="1"/>
      <c r="AB3469" s="1"/>
      <c r="AC3469" s="1"/>
      <c r="AD3469" s="1"/>
      <c r="AE3469" s="1"/>
      <c r="AF3469" s="1"/>
      <c r="AG3469" s="5">
        <v>1.0</v>
      </c>
      <c r="AH3469" s="6">
        <v>0.015625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</row>
    <row r="3470" ht="12.75" customHeight="1">
      <c r="D3470" s="4" t="s">
        <v>4580</v>
      </c>
      <c r="E3470" s="5">
        <v>8.0</v>
      </c>
      <c r="F3470" s="6">
        <v>0.16</v>
      </c>
      <c r="G3470" s="5">
        <v>9.0</v>
      </c>
      <c r="H3470" s="6">
        <v>0.18</v>
      </c>
      <c r="I3470" s="1"/>
      <c r="J3470" s="1"/>
      <c r="K3470" s="1"/>
      <c r="L3470" s="1"/>
      <c r="M3470" s="5">
        <v>9.0</v>
      </c>
      <c r="N3470" s="6">
        <v>0.18</v>
      </c>
      <c r="O3470" s="5">
        <v>4.0</v>
      </c>
      <c r="P3470" s="6">
        <v>0.08</v>
      </c>
      <c r="Q3470" s="5">
        <v>14.0</v>
      </c>
      <c r="R3470" s="6">
        <v>0.28</v>
      </c>
      <c r="S3470" s="1"/>
      <c r="T3470" s="1"/>
      <c r="U3470" s="5">
        <v>2.0</v>
      </c>
      <c r="V3470" s="6">
        <v>0.04</v>
      </c>
      <c r="W3470" s="5">
        <v>3.0</v>
      </c>
      <c r="X3470" s="6">
        <v>0.06</v>
      </c>
      <c r="Y3470" s="1"/>
      <c r="Z3470" s="1"/>
      <c r="AA3470" s="1"/>
      <c r="AB3470" s="1"/>
      <c r="AC3470" s="1"/>
      <c r="AD3470" s="1"/>
      <c r="AE3470" s="1"/>
      <c r="AF3470" s="1"/>
      <c r="AG3470" s="5">
        <v>1.0</v>
      </c>
      <c r="AH3470" s="6">
        <v>0.02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</row>
    <row r="3471" ht="12.75" customHeight="1">
      <c r="D3471" s="4" t="s">
        <v>4580</v>
      </c>
      <c r="E3471" s="5">
        <v>5.0</v>
      </c>
      <c r="F3471" s="6">
        <v>0.1020408</v>
      </c>
      <c r="G3471" s="5">
        <v>16.0</v>
      </c>
      <c r="H3471" s="6">
        <v>0.3265306</v>
      </c>
      <c r="I3471" s="1"/>
      <c r="J3471" s="1"/>
      <c r="K3471" s="1"/>
      <c r="L3471" s="1"/>
      <c r="M3471" s="5">
        <v>10.0</v>
      </c>
      <c r="N3471" s="6">
        <v>0.2040816</v>
      </c>
      <c r="O3471" s="5">
        <v>4.0</v>
      </c>
      <c r="P3471" s="6">
        <v>0.0816327</v>
      </c>
      <c r="Q3471" s="5">
        <v>8.0</v>
      </c>
      <c r="R3471" s="6">
        <v>0.1632653</v>
      </c>
      <c r="S3471" s="5">
        <v>2.0</v>
      </c>
      <c r="T3471" s="6">
        <v>0.0408163</v>
      </c>
      <c r="U3471" s="5">
        <v>1.0</v>
      </c>
      <c r="V3471" s="6">
        <v>0.0204082</v>
      </c>
      <c r="W3471" s="5">
        <v>3.0</v>
      </c>
      <c r="X3471" s="6">
        <v>0.0612245</v>
      </c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</row>
    <row r="3472" ht="12.75" customHeight="1">
      <c r="D3472" s="4" t="s">
        <v>4581</v>
      </c>
      <c r="E3472" s="5">
        <v>9.0</v>
      </c>
      <c r="F3472" s="6">
        <v>0.2307692</v>
      </c>
      <c r="G3472" s="5">
        <v>4.0</v>
      </c>
      <c r="H3472" s="6">
        <v>0.1025641</v>
      </c>
      <c r="I3472" s="5">
        <v>1.0</v>
      </c>
      <c r="J3472" s="6">
        <v>0.025641</v>
      </c>
      <c r="K3472" s="1"/>
      <c r="L3472" s="1"/>
      <c r="M3472" s="5">
        <v>6.0</v>
      </c>
      <c r="N3472" s="6">
        <v>0.1538462</v>
      </c>
      <c r="O3472" s="5">
        <v>11.0</v>
      </c>
      <c r="P3472" s="6">
        <v>0.2820513</v>
      </c>
      <c r="Q3472" s="5">
        <v>3.0</v>
      </c>
      <c r="R3472" s="6">
        <v>0.0769231</v>
      </c>
      <c r="S3472" s="5">
        <v>2.0</v>
      </c>
      <c r="T3472" s="6">
        <v>0.0512821</v>
      </c>
      <c r="U3472" s="1"/>
      <c r="V3472" s="1"/>
      <c r="W3472" s="5">
        <v>3.0</v>
      </c>
      <c r="X3472" s="6">
        <v>0.0769231</v>
      </c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</row>
    <row r="3473" ht="12.75" customHeight="1">
      <c r="C3473" s="4" t="s">
        <v>4582</v>
      </c>
      <c r="D3473" s="4" t="s">
        <v>4580</v>
      </c>
      <c r="E3473" s="5">
        <v>1.0</v>
      </c>
      <c r="F3473" s="6">
        <v>1.0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</row>
    <row r="3474" ht="12.75" customHeight="1">
      <c r="B3474" s="4" t="s">
        <v>358</v>
      </c>
      <c r="C3474" s="4" t="s">
        <v>4583</v>
      </c>
      <c r="D3474" s="4" t="s">
        <v>4523</v>
      </c>
      <c r="E3474" s="5">
        <v>12.0</v>
      </c>
      <c r="F3474" s="6">
        <v>0.4</v>
      </c>
      <c r="G3474" s="1"/>
      <c r="H3474" s="1"/>
      <c r="I3474" s="1"/>
      <c r="J3474" s="1"/>
      <c r="K3474" s="1"/>
      <c r="L3474" s="1"/>
      <c r="M3474" s="5">
        <v>12.0</v>
      </c>
      <c r="N3474" s="6">
        <v>0.4</v>
      </c>
      <c r="O3474" s="1"/>
      <c r="P3474" s="1"/>
      <c r="Q3474" s="5">
        <v>6.0</v>
      </c>
      <c r="R3474" s="6">
        <v>0.2</v>
      </c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</row>
    <row r="3475" ht="12.75" customHeight="1">
      <c r="B3475" s="4" t="s">
        <v>1274</v>
      </c>
      <c r="C3475" s="4" t="s">
        <v>4584</v>
      </c>
      <c r="D3475" s="4" t="s">
        <v>4585</v>
      </c>
      <c r="E3475" s="5">
        <v>1.0</v>
      </c>
      <c r="F3475" s="6">
        <v>1.0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</row>
    <row r="3476" ht="12.75" customHeight="1">
      <c r="C3476" s="4" t="s">
        <v>4586</v>
      </c>
      <c r="D3476" s="4" t="s">
        <v>4585</v>
      </c>
      <c r="E3476" s="5">
        <v>4.0</v>
      </c>
      <c r="F3476" s="6">
        <v>0.173913</v>
      </c>
      <c r="G3476" s="5">
        <v>15.0</v>
      </c>
      <c r="H3476" s="6">
        <v>0.6521739</v>
      </c>
      <c r="I3476" s="1"/>
      <c r="J3476" s="1"/>
      <c r="K3476" s="1"/>
      <c r="L3476" s="1"/>
      <c r="M3476" s="5">
        <v>1.0</v>
      </c>
      <c r="N3476" s="6">
        <v>0.0434783</v>
      </c>
      <c r="O3476" s="1"/>
      <c r="P3476" s="1"/>
      <c r="Q3476" s="5">
        <v>3.0</v>
      </c>
      <c r="R3476" s="6">
        <v>0.1304348</v>
      </c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</row>
    <row r="3477" ht="12.75" customHeight="1">
      <c r="D3477" s="4" t="s">
        <v>4585</v>
      </c>
      <c r="E3477" s="5">
        <v>6.0</v>
      </c>
      <c r="F3477" s="6">
        <v>0.25</v>
      </c>
      <c r="G3477" s="5">
        <v>10.0</v>
      </c>
      <c r="H3477" s="6">
        <v>0.4166667</v>
      </c>
      <c r="I3477" s="1"/>
      <c r="J3477" s="1"/>
      <c r="K3477" s="1"/>
      <c r="L3477" s="1"/>
      <c r="M3477" s="5">
        <v>3.0</v>
      </c>
      <c r="N3477" s="6">
        <v>0.125</v>
      </c>
      <c r="O3477" s="1"/>
      <c r="P3477" s="1"/>
      <c r="Q3477" s="5">
        <v>4.0</v>
      </c>
      <c r="R3477" s="6">
        <v>0.1666667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5">
        <v>1.0</v>
      </c>
      <c r="AZ3477" s="6">
        <v>0.0416667</v>
      </c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</row>
    <row r="3478" ht="12.75" customHeight="1">
      <c r="D3478" s="4" t="s">
        <v>4587</v>
      </c>
      <c r="E3478" s="1"/>
      <c r="F3478" s="1"/>
      <c r="G3478" s="5">
        <v>12.0</v>
      </c>
      <c r="H3478" s="6">
        <v>0.5</v>
      </c>
      <c r="I3478" s="1"/>
      <c r="J3478" s="1"/>
      <c r="K3478" s="1"/>
      <c r="L3478" s="1"/>
      <c r="M3478" s="5">
        <v>5.0</v>
      </c>
      <c r="N3478" s="6">
        <v>0.2083333</v>
      </c>
      <c r="O3478" s="1"/>
      <c r="P3478" s="1"/>
      <c r="Q3478" s="5">
        <v>6.0</v>
      </c>
      <c r="R3478" s="6">
        <v>0.25</v>
      </c>
      <c r="S3478" s="1"/>
      <c r="T3478" s="1"/>
      <c r="U3478" s="1"/>
      <c r="V3478" s="1"/>
      <c r="W3478" s="1"/>
      <c r="X3478" s="1"/>
      <c r="Y3478" s="5">
        <v>1.0</v>
      </c>
      <c r="Z3478" s="6">
        <v>0.0416667</v>
      </c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</row>
    <row r="3479" ht="12.75" customHeight="1">
      <c r="B3479" s="4" t="s">
        <v>992</v>
      </c>
      <c r="C3479" s="4" t="s">
        <v>4588</v>
      </c>
      <c r="D3479" s="4" t="s">
        <v>4589</v>
      </c>
      <c r="E3479" s="5">
        <v>2.0</v>
      </c>
      <c r="F3479" s="6">
        <v>0.0425532</v>
      </c>
      <c r="G3479" s="5">
        <v>8.0</v>
      </c>
      <c r="H3479" s="6">
        <v>0.1702128</v>
      </c>
      <c r="I3479" s="5">
        <v>6.0</v>
      </c>
      <c r="J3479" s="6">
        <v>0.1276596</v>
      </c>
      <c r="K3479" s="1"/>
      <c r="L3479" s="1"/>
      <c r="M3479" s="5">
        <v>2.0</v>
      </c>
      <c r="N3479" s="6">
        <v>0.0425532</v>
      </c>
      <c r="O3479" s="5">
        <v>10.0</v>
      </c>
      <c r="P3479" s="6">
        <v>0.212766</v>
      </c>
      <c r="Q3479" s="5">
        <v>7.0</v>
      </c>
      <c r="R3479" s="6">
        <v>0.1489362</v>
      </c>
      <c r="S3479" s="5">
        <v>3.0</v>
      </c>
      <c r="T3479" s="6">
        <v>0.0638298</v>
      </c>
      <c r="U3479" s="5">
        <v>2.0</v>
      </c>
      <c r="V3479" s="6">
        <v>0.0425532</v>
      </c>
      <c r="W3479" s="5">
        <v>5.0</v>
      </c>
      <c r="X3479" s="6">
        <v>0.106383</v>
      </c>
      <c r="Y3479" s="1"/>
      <c r="Z3479" s="1"/>
      <c r="AA3479" s="1"/>
      <c r="AB3479" s="1"/>
      <c r="AC3479" s="5">
        <v>1.0</v>
      </c>
      <c r="AD3479" s="6">
        <v>0.0212766</v>
      </c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5">
        <v>1.0</v>
      </c>
      <c r="AZ3479" s="6">
        <v>0.0212766</v>
      </c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</row>
    <row r="3480" ht="12.75" customHeight="1">
      <c r="D3480" s="4" t="s">
        <v>4589</v>
      </c>
      <c r="E3480" s="5">
        <v>3.0</v>
      </c>
      <c r="F3480" s="6">
        <v>0.0612245</v>
      </c>
      <c r="G3480" s="5">
        <v>6.0</v>
      </c>
      <c r="H3480" s="6">
        <v>0.122449</v>
      </c>
      <c r="I3480" s="5">
        <v>6.0</v>
      </c>
      <c r="J3480" s="6">
        <v>0.122449</v>
      </c>
      <c r="K3480" s="1"/>
      <c r="L3480" s="1"/>
      <c r="M3480" s="5">
        <v>9.0</v>
      </c>
      <c r="N3480" s="6">
        <v>0.1836735</v>
      </c>
      <c r="O3480" s="5">
        <v>7.0</v>
      </c>
      <c r="P3480" s="6">
        <v>0.1428571</v>
      </c>
      <c r="Q3480" s="5">
        <v>6.0</v>
      </c>
      <c r="R3480" s="6">
        <v>0.122449</v>
      </c>
      <c r="S3480" s="5">
        <v>5.0</v>
      </c>
      <c r="T3480" s="6">
        <v>0.1020408</v>
      </c>
      <c r="U3480" s="1"/>
      <c r="V3480" s="1"/>
      <c r="W3480" s="5">
        <v>2.0</v>
      </c>
      <c r="X3480" s="6">
        <v>0.0408163</v>
      </c>
      <c r="Y3480" s="1"/>
      <c r="Z3480" s="1"/>
      <c r="AA3480" s="1"/>
      <c r="AB3480" s="1"/>
      <c r="AC3480" s="5">
        <v>3.0</v>
      </c>
      <c r="AD3480" s="6">
        <v>0.0612245</v>
      </c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5">
        <v>2.0</v>
      </c>
      <c r="AZ3480" s="6">
        <v>0.0408163</v>
      </c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</row>
    <row r="3481" ht="12.75" customHeight="1">
      <c r="D3481" s="4" t="s">
        <v>4589</v>
      </c>
      <c r="E3481" s="5">
        <v>5.0</v>
      </c>
      <c r="F3481" s="6">
        <v>0.1020408</v>
      </c>
      <c r="G3481" s="5">
        <v>5.0</v>
      </c>
      <c r="H3481" s="6">
        <v>0.1020408</v>
      </c>
      <c r="I3481" s="5">
        <v>6.0</v>
      </c>
      <c r="J3481" s="6">
        <v>0.122449</v>
      </c>
      <c r="K3481" s="1"/>
      <c r="L3481" s="1"/>
      <c r="M3481" s="5">
        <v>9.0</v>
      </c>
      <c r="N3481" s="6">
        <v>0.1836735</v>
      </c>
      <c r="O3481" s="5">
        <v>3.0</v>
      </c>
      <c r="P3481" s="6">
        <v>0.0612245</v>
      </c>
      <c r="Q3481" s="5">
        <v>5.0</v>
      </c>
      <c r="R3481" s="6">
        <v>0.1020408</v>
      </c>
      <c r="S3481" s="5">
        <v>8.0</v>
      </c>
      <c r="T3481" s="6">
        <v>0.1632653</v>
      </c>
      <c r="U3481" s="5">
        <v>1.0</v>
      </c>
      <c r="V3481" s="6">
        <v>0.0204082</v>
      </c>
      <c r="W3481" s="5">
        <v>4.0</v>
      </c>
      <c r="X3481" s="6">
        <v>0.0816327</v>
      </c>
      <c r="Y3481" s="5">
        <v>1.0</v>
      </c>
      <c r="Z3481" s="6">
        <v>0.0204082</v>
      </c>
      <c r="AA3481" s="1"/>
      <c r="AB3481" s="1"/>
      <c r="AC3481" s="5">
        <v>1.0</v>
      </c>
      <c r="AD3481" s="6">
        <v>0.0204082</v>
      </c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5">
        <v>1.0</v>
      </c>
      <c r="AZ3481" s="6">
        <v>0.0204082</v>
      </c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</row>
    <row r="3482" ht="12.75" customHeight="1">
      <c r="B3482" s="4" t="s">
        <v>406</v>
      </c>
      <c r="C3482" s="4" t="s">
        <v>4590</v>
      </c>
      <c r="D3482" s="4" t="s">
        <v>4591</v>
      </c>
      <c r="E3482" s="5">
        <v>5.0</v>
      </c>
      <c r="F3482" s="6">
        <v>0.1111111</v>
      </c>
      <c r="G3482" s="5">
        <v>6.0</v>
      </c>
      <c r="H3482" s="6">
        <v>0.1333333</v>
      </c>
      <c r="I3482" s="5">
        <v>7.0</v>
      </c>
      <c r="J3482" s="6">
        <v>0.1555556</v>
      </c>
      <c r="K3482" s="1"/>
      <c r="L3482" s="1"/>
      <c r="M3482" s="5">
        <v>6.0</v>
      </c>
      <c r="N3482" s="6">
        <v>0.1333333</v>
      </c>
      <c r="O3482" s="5">
        <v>4.0</v>
      </c>
      <c r="P3482" s="6">
        <v>0.0888889</v>
      </c>
      <c r="Q3482" s="5">
        <v>8.0</v>
      </c>
      <c r="R3482" s="6">
        <v>0.1777778</v>
      </c>
      <c r="S3482" s="5">
        <v>5.0</v>
      </c>
      <c r="T3482" s="6">
        <v>0.1111111</v>
      </c>
      <c r="U3482" s="1"/>
      <c r="V3482" s="1"/>
      <c r="W3482" s="5">
        <v>3.0</v>
      </c>
      <c r="X3482" s="6">
        <v>0.0666667</v>
      </c>
      <c r="Y3482" s="1"/>
      <c r="Z3482" s="1"/>
      <c r="AA3482" s="1"/>
      <c r="AB3482" s="1"/>
      <c r="AC3482" s="1"/>
      <c r="AD3482" s="1"/>
      <c r="AE3482" s="1"/>
      <c r="AF3482" s="1"/>
      <c r="AG3482" s="5">
        <v>1.0</v>
      </c>
      <c r="AH3482" s="6">
        <v>0.0222222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</row>
    <row r="3483" ht="12.75" customHeight="1">
      <c r="D3483" s="4" t="s">
        <v>4591</v>
      </c>
      <c r="E3483" s="5">
        <v>2.0</v>
      </c>
      <c r="F3483" s="6">
        <v>0.0833333</v>
      </c>
      <c r="G3483" s="5">
        <v>8.0</v>
      </c>
      <c r="H3483" s="6">
        <v>0.3333333</v>
      </c>
      <c r="I3483" s="5">
        <v>3.0</v>
      </c>
      <c r="J3483" s="6">
        <v>0.125</v>
      </c>
      <c r="K3483" s="1"/>
      <c r="L3483" s="1"/>
      <c r="M3483" s="5">
        <v>4.0</v>
      </c>
      <c r="N3483" s="6">
        <v>0.1666667</v>
      </c>
      <c r="O3483" s="5">
        <v>3.0</v>
      </c>
      <c r="P3483" s="6">
        <v>0.125</v>
      </c>
      <c r="Q3483" s="5">
        <v>3.0</v>
      </c>
      <c r="R3483" s="6">
        <v>0.125</v>
      </c>
      <c r="S3483" s="5">
        <v>1.0</v>
      </c>
      <c r="T3483" s="6">
        <v>0.0416667</v>
      </c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</row>
    <row r="3484" ht="12.75" customHeight="1">
      <c r="B3484" s="4" t="s">
        <v>89</v>
      </c>
      <c r="C3484" s="4" t="s">
        <v>4592</v>
      </c>
      <c r="D3484" s="4" t="s">
        <v>4593</v>
      </c>
      <c r="E3484" s="5">
        <v>7.0</v>
      </c>
      <c r="F3484" s="6">
        <v>0.1111111</v>
      </c>
      <c r="G3484" s="5">
        <v>4.0</v>
      </c>
      <c r="H3484" s="6">
        <v>0.0634921</v>
      </c>
      <c r="I3484" s="5">
        <v>1.0</v>
      </c>
      <c r="J3484" s="6">
        <v>0.015873</v>
      </c>
      <c r="K3484" s="1"/>
      <c r="L3484" s="1"/>
      <c r="M3484" s="5">
        <v>17.0</v>
      </c>
      <c r="N3484" s="6">
        <v>0.2698413</v>
      </c>
      <c r="O3484" s="5">
        <v>6.0</v>
      </c>
      <c r="P3484" s="6">
        <v>0.0952381</v>
      </c>
      <c r="Q3484" s="5">
        <v>8.0</v>
      </c>
      <c r="R3484" s="6">
        <v>0.1269841</v>
      </c>
      <c r="S3484" s="5">
        <v>11.0</v>
      </c>
      <c r="T3484" s="6">
        <v>0.1746032</v>
      </c>
      <c r="U3484" s="1"/>
      <c r="V3484" s="1"/>
      <c r="W3484" s="5">
        <v>8.0</v>
      </c>
      <c r="X3484" s="6">
        <v>0.1269841</v>
      </c>
      <c r="Y3484" s="1"/>
      <c r="Z3484" s="1"/>
      <c r="AA3484" s="1"/>
      <c r="AB3484" s="1"/>
      <c r="AC3484" s="1"/>
      <c r="AD3484" s="1"/>
      <c r="AE3484" s="1"/>
      <c r="AF3484" s="1"/>
      <c r="AG3484" s="5">
        <v>1.0</v>
      </c>
      <c r="AH3484" s="6">
        <v>0.015873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</row>
    <row r="3485" ht="12.75" customHeight="1">
      <c r="D3485" s="4" t="s">
        <v>4593</v>
      </c>
      <c r="E3485" s="5">
        <v>5.0</v>
      </c>
      <c r="F3485" s="6">
        <v>0.1851852</v>
      </c>
      <c r="G3485" s="5">
        <v>3.0</v>
      </c>
      <c r="H3485" s="6">
        <v>0.1111111</v>
      </c>
      <c r="I3485" s="5">
        <v>1.0</v>
      </c>
      <c r="J3485" s="6">
        <v>0.037037</v>
      </c>
      <c r="K3485" s="1"/>
      <c r="L3485" s="1"/>
      <c r="M3485" s="5">
        <v>9.0</v>
      </c>
      <c r="N3485" s="6">
        <v>0.3333333</v>
      </c>
      <c r="O3485" s="5">
        <v>1.0</v>
      </c>
      <c r="P3485" s="6">
        <v>0.037037</v>
      </c>
      <c r="Q3485" s="5">
        <v>2.0</v>
      </c>
      <c r="R3485" s="6">
        <v>0.0740741</v>
      </c>
      <c r="S3485" s="5">
        <v>4.0</v>
      </c>
      <c r="T3485" s="6">
        <v>0.1481481</v>
      </c>
      <c r="U3485" s="1"/>
      <c r="V3485" s="1"/>
      <c r="W3485" s="5">
        <v>1.0</v>
      </c>
      <c r="X3485" s="6">
        <v>0.037037</v>
      </c>
      <c r="Y3485" s="1"/>
      <c r="Z3485" s="1"/>
      <c r="AA3485" s="1"/>
      <c r="AB3485" s="1"/>
      <c r="AC3485" s="5">
        <v>1.0</v>
      </c>
      <c r="AD3485" s="6">
        <v>0.037037</v>
      </c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</row>
    <row r="3486" ht="12.75" customHeight="1">
      <c r="D3486" s="4" t="s">
        <v>4594</v>
      </c>
      <c r="E3486" s="5">
        <v>7.0</v>
      </c>
      <c r="F3486" s="6">
        <v>0.1076923</v>
      </c>
      <c r="G3486" s="5">
        <v>16.0</v>
      </c>
      <c r="H3486" s="6">
        <v>0.2461538</v>
      </c>
      <c r="I3486" s="5">
        <v>2.0</v>
      </c>
      <c r="J3486" s="6">
        <v>0.0307692</v>
      </c>
      <c r="K3486" s="1"/>
      <c r="L3486" s="1"/>
      <c r="M3486" s="5">
        <v>17.0</v>
      </c>
      <c r="N3486" s="6">
        <v>0.2615385</v>
      </c>
      <c r="O3486" s="5">
        <v>8.0</v>
      </c>
      <c r="P3486" s="6">
        <v>0.1230769</v>
      </c>
      <c r="Q3486" s="5">
        <v>12.0</v>
      </c>
      <c r="R3486" s="6">
        <v>0.1846154</v>
      </c>
      <c r="S3486" s="1"/>
      <c r="T3486" s="1"/>
      <c r="U3486" s="1"/>
      <c r="V3486" s="1"/>
      <c r="W3486" s="5">
        <v>1.0</v>
      </c>
      <c r="X3486" s="6">
        <v>0.0153846</v>
      </c>
      <c r="Y3486" s="1"/>
      <c r="Z3486" s="1"/>
      <c r="AA3486" s="1"/>
      <c r="AB3486" s="1"/>
      <c r="AC3486" s="1"/>
      <c r="AD3486" s="1"/>
      <c r="AE3486" s="1"/>
      <c r="AF3486" s="1"/>
      <c r="AG3486" s="5">
        <v>1.0</v>
      </c>
      <c r="AH3486" s="6">
        <v>0.0153846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5">
        <v>1.0</v>
      </c>
      <c r="AZ3486" s="6">
        <v>0.0153846</v>
      </c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</row>
    <row r="3487" ht="12.75" customHeight="1">
      <c r="D3487" s="4" t="s">
        <v>4595</v>
      </c>
      <c r="E3487" s="5">
        <v>12.0</v>
      </c>
      <c r="F3487" s="6">
        <v>0.1967213</v>
      </c>
      <c r="G3487" s="5">
        <v>8.0</v>
      </c>
      <c r="H3487" s="6">
        <v>0.1311475</v>
      </c>
      <c r="I3487" s="5">
        <v>1.0</v>
      </c>
      <c r="J3487" s="6">
        <v>0.0163934</v>
      </c>
      <c r="K3487" s="1"/>
      <c r="L3487" s="1"/>
      <c r="M3487" s="5">
        <v>17.0</v>
      </c>
      <c r="N3487" s="6">
        <v>0.2786885</v>
      </c>
      <c r="O3487" s="1"/>
      <c r="P3487" s="1"/>
      <c r="Q3487" s="5">
        <v>18.0</v>
      </c>
      <c r="R3487" s="6">
        <v>0.295082</v>
      </c>
      <c r="S3487" s="5">
        <v>2.0</v>
      </c>
      <c r="T3487" s="6">
        <v>0.0327869</v>
      </c>
      <c r="U3487" s="1"/>
      <c r="V3487" s="1"/>
      <c r="W3487" s="5">
        <v>3.0</v>
      </c>
      <c r="X3487" s="6">
        <v>0.0491803</v>
      </c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</row>
    <row r="3488" ht="12.75" customHeight="1">
      <c r="D3488" s="4" t="s">
        <v>4594</v>
      </c>
      <c r="E3488" s="5">
        <v>7.0</v>
      </c>
      <c r="F3488" s="6">
        <v>0.109375</v>
      </c>
      <c r="G3488" s="5">
        <v>10.0</v>
      </c>
      <c r="H3488" s="6">
        <v>0.15625</v>
      </c>
      <c r="I3488" s="5">
        <v>3.0</v>
      </c>
      <c r="J3488" s="6">
        <v>0.046875</v>
      </c>
      <c r="K3488" s="1"/>
      <c r="L3488" s="1"/>
      <c r="M3488" s="5">
        <v>18.0</v>
      </c>
      <c r="N3488" s="6">
        <v>0.28125</v>
      </c>
      <c r="O3488" s="5">
        <v>10.0</v>
      </c>
      <c r="P3488" s="6">
        <v>0.15625</v>
      </c>
      <c r="Q3488" s="5">
        <v>15.0</v>
      </c>
      <c r="R3488" s="6">
        <v>0.234375</v>
      </c>
      <c r="S3488" s="1"/>
      <c r="T3488" s="1"/>
      <c r="U3488" s="1"/>
      <c r="V3488" s="1"/>
      <c r="W3488" s="5">
        <v>1.0</v>
      </c>
      <c r="X3488" s="6">
        <v>0.015625</v>
      </c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</row>
    <row r="3489" ht="12.75" customHeight="1">
      <c r="D3489" s="4" t="s">
        <v>4596</v>
      </c>
      <c r="E3489" s="5">
        <v>8.0</v>
      </c>
      <c r="F3489" s="6">
        <v>0.125</v>
      </c>
      <c r="G3489" s="5">
        <v>1.0</v>
      </c>
      <c r="H3489" s="6">
        <v>0.015625</v>
      </c>
      <c r="I3489" s="1"/>
      <c r="J3489" s="1"/>
      <c r="K3489" s="1"/>
      <c r="L3489" s="1"/>
      <c r="M3489" s="5">
        <v>20.0</v>
      </c>
      <c r="N3489" s="6">
        <v>0.3125</v>
      </c>
      <c r="O3489" s="5">
        <v>6.0</v>
      </c>
      <c r="P3489" s="6">
        <v>0.09375</v>
      </c>
      <c r="Q3489" s="5">
        <v>18.0</v>
      </c>
      <c r="R3489" s="6">
        <v>0.28125</v>
      </c>
      <c r="S3489" s="5">
        <v>3.0</v>
      </c>
      <c r="T3489" s="6">
        <v>0.046875</v>
      </c>
      <c r="U3489" s="1"/>
      <c r="V3489" s="1"/>
      <c r="W3489" s="5">
        <v>4.0</v>
      </c>
      <c r="X3489" s="6">
        <v>0.0625</v>
      </c>
      <c r="Y3489" s="1"/>
      <c r="Z3489" s="1"/>
      <c r="AA3489" s="1"/>
      <c r="AB3489" s="1"/>
      <c r="AC3489" s="1"/>
      <c r="AD3489" s="1"/>
      <c r="AE3489" s="1"/>
      <c r="AF3489" s="1"/>
      <c r="AG3489" s="5">
        <v>2.0</v>
      </c>
      <c r="AH3489" s="6">
        <v>0.03125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5">
        <v>2.0</v>
      </c>
      <c r="AZ3489" s="6">
        <v>0.03125</v>
      </c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</row>
    <row r="3490" ht="12.75" customHeight="1">
      <c r="B3490" s="4" t="s">
        <v>887</v>
      </c>
      <c r="C3490" s="4" t="s">
        <v>4597</v>
      </c>
      <c r="D3490" s="4" t="s">
        <v>4591</v>
      </c>
      <c r="E3490" s="5">
        <v>4.0</v>
      </c>
      <c r="F3490" s="6">
        <v>0.0754717</v>
      </c>
      <c r="G3490" s="5">
        <v>9.0</v>
      </c>
      <c r="H3490" s="6">
        <v>0.1698113</v>
      </c>
      <c r="I3490" s="5">
        <v>8.0</v>
      </c>
      <c r="J3490" s="6">
        <v>0.1509434</v>
      </c>
      <c r="K3490" s="1"/>
      <c r="L3490" s="1"/>
      <c r="M3490" s="5">
        <v>7.0</v>
      </c>
      <c r="N3490" s="6">
        <v>0.1320755</v>
      </c>
      <c r="O3490" s="5">
        <v>8.0</v>
      </c>
      <c r="P3490" s="6">
        <v>0.1509434</v>
      </c>
      <c r="Q3490" s="5">
        <v>9.0</v>
      </c>
      <c r="R3490" s="6">
        <v>0.1698113</v>
      </c>
      <c r="S3490" s="5">
        <v>4.0</v>
      </c>
      <c r="T3490" s="6">
        <v>0.0754717</v>
      </c>
      <c r="U3490" s="1"/>
      <c r="V3490" s="1"/>
      <c r="W3490" s="5">
        <v>2.0</v>
      </c>
      <c r="X3490" s="6">
        <v>0.0377358</v>
      </c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5">
        <v>2.0</v>
      </c>
      <c r="AZ3490" s="6">
        <v>0.0377358</v>
      </c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</row>
    <row r="3491" ht="12.75" customHeight="1">
      <c r="D3491" s="4" t="s">
        <v>4529</v>
      </c>
      <c r="E3491" s="5">
        <v>4.0</v>
      </c>
      <c r="F3491" s="6">
        <v>0.1142857</v>
      </c>
      <c r="G3491" s="5">
        <v>3.0</v>
      </c>
      <c r="H3491" s="6">
        <v>0.0857143</v>
      </c>
      <c r="I3491" s="1"/>
      <c r="J3491" s="1"/>
      <c r="K3491" s="1"/>
      <c r="L3491" s="1"/>
      <c r="M3491" s="5">
        <v>4.0</v>
      </c>
      <c r="N3491" s="6">
        <v>0.1142857</v>
      </c>
      <c r="O3491" s="5">
        <v>3.0</v>
      </c>
      <c r="P3491" s="6">
        <v>0.0857143</v>
      </c>
      <c r="Q3491" s="5">
        <v>3.0</v>
      </c>
      <c r="R3491" s="6">
        <v>0.0857143</v>
      </c>
      <c r="S3491" s="5">
        <v>2.0</v>
      </c>
      <c r="T3491" s="6">
        <v>0.0571429</v>
      </c>
      <c r="U3491" s="5">
        <v>2.0</v>
      </c>
      <c r="V3491" s="6">
        <v>0.0571429</v>
      </c>
      <c r="W3491" s="5">
        <v>4.0</v>
      </c>
      <c r="X3491" s="6">
        <v>0.1142857</v>
      </c>
      <c r="Y3491" s="5">
        <v>8.0</v>
      </c>
      <c r="Z3491" s="6">
        <v>0.2285714</v>
      </c>
      <c r="AA3491" s="1"/>
      <c r="AB3491" s="1"/>
      <c r="AC3491" s="1"/>
      <c r="AD3491" s="1"/>
      <c r="AE3491" s="1"/>
      <c r="AF3491" s="1"/>
      <c r="AG3491" s="5">
        <v>1.0</v>
      </c>
      <c r="AH3491" s="6">
        <v>0.0285714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5">
        <v>1.0</v>
      </c>
      <c r="AZ3491" s="6">
        <v>0.0285714</v>
      </c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</row>
    <row r="3492" ht="12.75" customHeight="1">
      <c r="B3492" s="4" t="s">
        <v>736</v>
      </c>
      <c r="C3492" s="4" t="s">
        <v>4598</v>
      </c>
      <c r="D3492" s="4" t="s">
        <v>4596</v>
      </c>
      <c r="E3492" s="5">
        <v>9.0</v>
      </c>
      <c r="F3492" s="6">
        <v>0.2093023</v>
      </c>
      <c r="G3492" s="5">
        <v>5.0</v>
      </c>
      <c r="H3492" s="6">
        <v>0.1162791</v>
      </c>
      <c r="I3492" s="1"/>
      <c r="J3492" s="1"/>
      <c r="K3492" s="1"/>
      <c r="L3492" s="1"/>
      <c r="M3492" s="5">
        <v>14.0</v>
      </c>
      <c r="N3492" s="6">
        <v>0.3255814</v>
      </c>
      <c r="O3492" s="5">
        <v>3.0</v>
      </c>
      <c r="P3492" s="6">
        <v>0.0697674</v>
      </c>
      <c r="Q3492" s="5">
        <v>7.0</v>
      </c>
      <c r="R3492" s="6">
        <v>0.1627907</v>
      </c>
      <c r="S3492" s="5">
        <v>1.0</v>
      </c>
      <c r="T3492" s="6">
        <v>0.0232558</v>
      </c>
      <c r="U3492" s="1"/>
      <c r="V3492" s="1"/>
      <c r="W3492" s="5">
        <v>3.0</v>
      </c>
      <c r="X3492" s="6">
        <v>0.0697674</v>
      </c>
      <c r="Y3492" s="5">
        <v>1.0</v>
      </c>
      <c r="Z3492" s="6">
        <v>0.0232558</v>
      </c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</row>
    <row r="3493" ht="12.75" customHeight="1">
      <c r="B3493" s="4" t="s">
        <v>754</v>
      </c>
      <c r="C3493" s="4" t="s">
        <v>4599</v>
      </c>
      <c r="D3493" s="4" t="s">
        <v>4600</v>
      </c>
      <c r="E3493" s="5">
        <v>17.0</v>
      </c>
      <c r="F3493" s="6">
        <v>0.2741935</v>
      </c>
      <c r="G3493" s="5">
        <v>3.0</v>
      </c>
      <c r="H3493" s="6">
        <v>0.0483871</v>
      </c>
      <c r="I3493" s="1"/>
      <c r="J3493" s="1"/>
      <c r="K3493" s="1"/>
      <c r="L3493" s="1"/>
      <c r="M3493" s="5">
        <v>14.0</v>
      </c>
      <c r="N3493" s="6">
        <v>0.2258065</v>
      </c>
      <c r="O3493" s="5">
        <v>6.0</v>
      </c>
      <c r="P3493" s="6">
        <v>0.0967742</v>
      </c>
      <c r="Q3493" s="5">
        <v>6.0</v>
      </c>
      <c r="R3493" s="6">
        <v>0.0967742</v>
      </c>
      <c r="S3493" s="5">
        <v>7.0</v>
      </c>
      <c r="T3493" s="6">
        <v>0.1129032</v>
      </c>
      <c r="U3493" s="5">
        <v>2.0</v>
      </c>
      <c r="V3493" s="6">
        <v>0.0322581</v>
      </c>
      <c r="W3493" s="5">
        <v>3.0</v>
      </c>
      <c r="X3493" s="6">
        <v>0.0483871</v>
      </c>
      <c r="Y3493" s="5">
        <v>1.0</v>
      </c>
      <c r="Z3493" s="6">
        <v>0.016129</v>
      </c>
      <c r="AA3493" s="1"/>
      <c r="AB3493" s="1"/>
      <c r="AC3493" s="5">
        <v>2.0</v>
      </c>
      <c r="AD3493" s="6">
        <v>0.0322581</v>
      </c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5">
        <v>1.0</v>
      </c>
      <c r="AZ3493" s="6">
        <v>0.016129</v>
      </c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</row>
    <row r="3494" ht="12.75" customHeight="1">
      <c r="D3494" s="4" t="s">
        <v>4600</v>
      </c>
      <c r="E3494" s="5">
        <v>9.0</v>
      </c>
      <c r="F3494" s="6">
        <v>0.1428571</v>
      </c>
      <c r="G3494" s="5">
        <v>5.0</v>
      </c>
      <c r="H3494" s="6">
        <v>0.0793651</v>
      </c>
      <c r="I3494" s="5">
        <v>2.0</v>
      </c>
      <c r="J3494" s="6">
        <v>0.031746</v>
      </c>
      <c r="K3494" s="1"/>
      <c r="L3494" s="1"/>
      <c r="M3494" s="5">
        <v>10.0</v>
      </c>
      <c r="N3494" s="6">
        <v>0.1587302</v>
      </c>
      <c r="O3494" s="5">
        <v>8.0</v>
      </c>
      <c r="P3494" s="6">
        <v>0.1269841</v>
      </c>
      <c r="Q3494" s="5">
        <v>6.0</v>
      </c>
      <c r="R3494" s="6">
        <v>0.0952381</v>
      </c>
      <c r="S3494" s="5">
        <v>9.0</v>
      </c>
      <c r="T3494" s="6">
        <v>0.1428571</v>
      </c>
      <c r="U3494" s="5">
        <v>4.0</v>
      </c>
      <c r="V3494" s="6">
        <v>0.0634921</v>
      </c>
      <c r="W3494" s="5">
        <v>5.0</v>
      </c>
      <c r="X3494" s="6">
        <v>0.0793651</v>
      </c>
      <c r="Y3494" s="5">
        <v>2.0</v>
      </c>
      <c r="Z3494" s="6">
        <v>0.031746</v>
      </c>
      <c r="AA3494" s="1"/>
      <c r="AB3494" s="1"/>
      <c r="AC3494" s="5">
        <v>3.0</v>
      </c>
      <c r="AD3494" s="6">
        <v>0.047619</v>
      </c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</row>
    <row r="3495" ht="12.75" customHeight="1">
      <c r="D3495" s="4" t="s">
        <v>4600</v>
      </c>
      <c r="E3495" s="5">
        <v>9.0</v>
      </c>
      <c r="F3495" s="6">
        <v>0.140625</v>
      </c>
      <c r="G3495" s="5">
        <v>8.0</v>
      </c>
      <c r="H3495" s="6">
        <v>0.125</v>
      </c>
      <c r="I3495" s="5">
        <v>6.0</v>
      </c>
      <c r="J3495" s="6">
        <v>0.09375</v>
      </c>
      <c r="K3495" s="1"/>
      <c r="L3495" s="1"/>
      <c r="M3495" s="5">
        <v>10.0</v>
      </c>
      <c r="N3495" s="6">
        <v>0.15625</v>
      </c>
      <c r="O3495" s="5">
        <v>9.0</v>
      </c>
      <c r="P3495" s="6">
        <v>0.140625</v>
      </c>
      <c r="Q3495" s="5">
        <v>9.0</v>
      </c>
      <c r="R3495" s="6">
        <v>0.140625</v>
      </c>
      <c r="S3495" s="5">
        <v>4.0</v>
      </c>
      <c r="T3495" s="6">
        <v>0.0625</v>
      </c>
      <c r="U3495" s="5">
        <v>2.0</v>
      </c>
      <c r="V3495" s="6">
        <v>0.03125</v>
      </c>
      <c r="W3495" s="5">
        <v>1.0</v>
      </c>
      <c r="X3495" s="6">
        <v>0.015625</v>
      </c>
      <c r="Y3495" s="1"/>
      <c r="Z3495" s="1"/>
      <c r="AA3495" s="5">
        <v>1.0</v>
      </c>
      <c r="AB3495" s="6">
        <v>0.015625</v>
      </c>
      <c r="AC3495" s="5">
        <v>1.0</v>
      </c>
      <c r="AD3495" s="6">
        <v>0.015625</v>
      </c>
      <c r="AE3495" s="1"/>
      <c r="AF3495" s="1"/>
      <c r="AG3495" s="5">
        <v>2.0</v>
      </c>
      <c r="AH3495" s="6">
        <v>0.03125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5">
        <v>2.0</v>
      </c>
      <c r="AZ3495" s="6">
        <v>0.03125</v>
      </c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</row>
    <row r="3496" ht="12.75" customHeight="1">
      <c r="D3496" s="4" t="s">
        <v>4601</v>
      </c>
      <c r="E3496" s="5">
        <v>17.0</v>
      </c>
      <c r="F3496" s="6">
        <v>0.2698413</v>
      </c>
      <c r="G3496" s="5">
        <v>3.0</v>
      </c>
      <c r="H3496" s="6">
        <v>0.047619</v>
      </c>
      <c r="I3496" s="5">
        <v>2.0</v>
      </c>
      <c r="J3496" s="6">
        <v>0.031746</v>
      </c>
      <c r="K3496" s="1"/>
      <c r="L3496" s="1"/>
      <c r="M3496" s="5">
        <v>7.0</v>
      </c>
      <c r="N3496" s="6">
        <v>0.1111111</v>
      </c>
      <c r="O3496" s="5">
        <v>8.0</v>
      </c>
      <c r="P3496" s="6">
        <v>0.1269841</v>
      </c>
      <c r="Q3496" s="5">
        <v>3.0</v>
      </c>
      <c r="R3496" s="6">
        <v>0.047619</v>
      </c>
      <c r="S3496" s="5">
        <v>9.0</v>
      </c>
      <c r="T3496" s="6">
        <v>0.1428571</v>
      </c>
      <c r="U3496" s="5">
        <v>11.0</v>
      </c>
      <c r="V3496" s="6">
        <v>0.1746032</v>
      </c>
      <c r="W3496" s="5">
        <v>3.0</v>
      </c>
      <c r="X3496" s="6">
        <v>0.047619</v>
      </c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</row>
    <row r="3497" ht="12.75" customHeight="1">
      <c r="D3497" s="4" t="s">
        <v>4602</v>
      </c>
      <c r="E3497" s="5">
        <v>9.0</v>
      </c>
      <c r="F3497" s="6">
        <v>0.1875</v>
      </c>
      <c r="G3497" s="5">
        <v>7.0</v>
      </c>
      <c r="H3497" s="6">
        <v>0.1458333</v>
      </c>
      <c r="I3497" s="5">
        <v>1.0</v>
      </c>
      <c r="J3497" s="6">
        <v>0.0208333</v>
      </c>
      <c r="K3497" s="1"/>
      <c r="L3497" s="1"/>
      <c r="M3497" s="5">
        <v>3.0</v>
      </c>
      <c r="N3497" s="6">
        <v>0.0625</v>
      </c>
      <c r="O3497" s="5">
        <v>10.0</v>
      </c>
      <c r="P3497" s="6">
        <v>0.2083333</v>
      </c>
      <c r="Q3497" s="5">
        <v>4.0</v>
      </c>
      <c r="R3497" s="6">
        <v>0.0833333</v>
      </c>
      <c r="S3497" s="5">
        <v>2.0</v>
      </c>
      <c r="T3497" s="6">
        <v>0.0416667</v>
      </c>
      <c r="U3497" s="5">
        <v>4.0</v>
      </c>
      <c r="V3497" s="6">
        <v>0.0833333</v>
      </c>
      <c r="W3497" s="5">
        <v>5.0</v>
      </c>
      <c r="X3497" s="6">
        <v>0.1041667</v>
      </c>
      <c r="Y3497" s="5">
        <v>1.0</v>
      </c>
      <c r="Z3497" s="6">
        <v>0.0208333</v>
      </c>
      <c r="AA3497" s="1"/>
      <c r="AB3497" s="1"/>
      <c r="AC3497" s="5">
        <v>1.0</v>
      </c>
      <c r="AD3497" s="6">
        <v>0.0208333</v>
      </c>
      <c r="AE3497" s="1"/>
      <c r="AF3497" s="1"/>
      <c r="AG3497" s="5">
        <v>1.0</v>
      </c>
      <c r="AH3497" s="6">
        <v>0.0208333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</row>
    <row r="3498" ht="12.75" customHeight="1">
      <c r="D3498" s="4" t="s">
        <v>4602</v>
      </c>
      <c r="E3498" s="5">
        <v>11.0</v>
      </c>
      <c r="F3498" s="6">
        <v>0.2291667</v>
      </c>
      <c r="G3498" s="5">
        <v>12.0</v>
      </c>
      <c r="H3498" s="6">
        <v>0.25</v>
      </c>
      <c r="I3498" s="5">
        <v>2.0</v>
      </c>
      <c r="J3498" s="6">
        <v>0.0416667</v>
      </c>
      <c r="K3498" s="1"/>
      <c r="L3498" s="1"/>
      <c r="M3498" s="5">
        <v>5.0</v>
      </c>
      <c r="N3498" s="6">
        <v>0.1041667</v>
      </c>
      <c r="O3498" s="5">
        <v>4.0</v>
      </c>
      <c r="P3498" s="6">
        <v>0.0833333</v>
      </c>
      <c r="Q3498" s="5">
        <v>7.0</v>
      </c>
      <c r="R3498" s="6">
        <v>0.1458333</v>
      </c>
      <c r="S3498" s="1"/>
      <c r="T3498" s="1"/>
      <c r="U3498" s="5">
        <v>2.0</v>
      </c>
      <c r="V3498" s="6">
        <v>0.0416667</v>
      </c>
      <c r="W3498" s="5">
        <v>1.0</v>
      </c>
      <c r="X3498" s="6">
        <v>0.0208333</v>
      </c>
      <c r="Y3498" s="5">
        <v>1.0</v>
      </c>
      <c r="Z3498" s="6">
        <v>0.0208333</v>
      </c>
      <c r="AA3498" s="1"/>
      <c r="AB3498" s="1"/>
      <c r="AC3498" s="5">
        <v>1.0</v>
      </c>
      <c r="AD3498" s="6">
        <v>0.0208333</v>
      </c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5">
        <v>2.0</v>
      </c>
      <c r="AZ3498" s="6">
        <v>0.0416667</v>
      </c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</row>
    <row r="3499" ht="12.75" customHeight="1">
      <c r="C3499" s="4" t="s">
        <v>4603</v>
      </c>
      <c r="D3499" s="4" t="s">
        <v>4600</v>
      </c>
      <c r="E3499" s="5">
        <v>1.0</v>
      </c>
      <c r="F3499" s="6">
        <v>1.0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</row>
    <row r="3500" ht="12.75" customHeight="1">
      <c r="D3500" s="4" t="s">
        <v>4601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5">
        <v>1.0</v>
      </c>
      <c r="R3500" s="6">
        <v>1.0</v>
      </c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</row>
    <row r="3501" ht="12.75" customHeight="1">
      <c r="B3501" s="4" t="s">
        <v>184</v>
      </c>
      <c r="C3501" s="4" t="s">
        <v>4604</v>
      </c>
      <c r="D3501" s="4" t="s">
        <v>4605</v>
      </c>
      <c r="E3501" s="5">
        <v>1.0</v>
      </c>
      <c r="F3501" s="6">
        <v>0.0625</v>
      </c>
      <c r="G3501" s="5">
        <v>1.0</v>
      </c>
      <c r="H3501" s="6">
        <v>0.0625</v>
      </c>
      <c r="I3501" s="5">
        <v>3.0</v>
      </c>
      <c r="J3501" s="6">
        <v>0.1875</v>
      </c>
      <c r="K3501" s="1"/>
      <c r="L3501" s="1"/>
      <c r="M3501" s="5">
        <v>4.0</v>
      </c>
      <c r="N3501" s="6">
        <v>0.25</v>
      </c>
      <c r="O3501" s="5">
        <v>1.0</v>
      </c>
      <c r="P3501" s="6">
        <v>0.0625</v>
      </c>
      <c r="Q3501" s="5">
        <v>4.0</v>
      </c>
      <c r="R3501" s="6">
        <v>0.25</v>
      </c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5">
        <v>2.0</v>
      </c>
      <c r="AZ3501" s="6">
        <v>0.125</v>
      </c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</row>
    <row r="3502" ht="12.75" customHeight="1">
      <c r="D3502" s="4" t="s">
        <v>4606</v>
      </c>
      <c r="E3502" s="5">
        <v>7.0</v>
      </c>
      <c r="F3502" s="6">
        <v>0.4375</v>
      </c>
      <c r="G3502" s="1"/>
      <c r="H3502" s="1"/>
      <c r="I3502" s="1"/>
      <c r="J3502" s="1"/>
      <c r="K3502" s="1"/>
      <c r="L3502" s="1"/>
      <c r="M3502" s="5">
        <v>4.0</v>
      </c>
      <c r="N3502" s="6">
        <v>0.25</v>
      </c>
      <c r="O3502" s="5">
        <v>1.0</v>
      </c>
      <c r="P3502" s="6">
        <v>0.0625</v>
      </c>
      <c r="Q3502" s="5">
        <v>2.0</v>
      </c>
      <c r="R3502" s="6">
        <v>0.125</v>
      </c>
      <c r="S3502" s="1"/>
      <c r="T3502" s="1"/>
      <c r="U3502" s="1"/>
      <c r="V3502" s="1"/>
      <c r="W3502" s="5">
        <v>1.0</v>
      </c>
      <c r="X3502" s="6">
        <v>0.0625</v>
      </c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5">
        <v>1.0</v>
      </c>
      <c r="AZ3502" s="6">
        <v>0.0625</v>
      </c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</row>
    <row r="3503" ht="12.75" customHeight="1">
      <c r="B3503" s="4" t="s">
        <v>187</v>
      </c>
      <c r="C3503" s="4" t="s">
        <v>4607</v>
      </c>
      <c r="D3503" s="4" t="s">
        <v>4537</v>
      </c>
      <c r="E3503" s="5">
        <v>5.0</v>
      </c>
      <c r="F3503" s="6">
        <v>0.3125</v>
      </c>
      <c r="G3503" s="5">
        <v>3.0</v>
      </c>
      <c r="H3503" s="6">
        <v>0.1875</v>
      </c>
      <c r="I3503" s="5">
        <v>1.0</v>
      </c>
      <c r="J3503" s="6">
        <v>0.0625</v>
      </c>
      <c r="K3503" s="1"/>
      <c r="L3503" s="1"/>
      <c r="M3503" s="5">
        <v>2.0</v>
      </c>
      <c r="N3503" s="6">
        <v>0.125</v>
      </c>
      <c r="O3503" s="1"/>
      <c r="P3503" s="1"/>
      <c r="Q3503" s="5">
        <v>5.0</v>
      </c>
      <c r="R3503" s="6">
        <v>0.3125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</row>
    <row r="3504" ht="12.75" customHeight="1">
      <c r="D3504" s="4" t="s">
        <v>4537</v>
      </c>
      <c r="E3504" s="5">
        <v>9.0</v>
      </c>
      <c r="F3504" s="6">
        <v>0.3103448</v>
      </c>
      <c r="G3504" s="5">
        <v>12.0</v>
      </c>
      <c r="H3504" s="6">
        <v>0.4137931</v>
      </c>
      <c r="I3504" s="5">
        <v>1.0</v>
      </c>
      <c r="J3504" s="6">
        <v>0.0344828</v>
      </c>
      <c r="K3504" s="1"/>
      <c r="L3504" s="1"/>
      <c r="M3504" s="5">
        <v>3.0</v>
      </c>
      <c r="N3504" s="6">
        <v>0.1034483</v>
      </c>
      <c r="O3504" s="5">
        <v>1.0</v>
      </c>
      <c r="P3504" s="6">
        <v>0.0344828</v>
      </c>
      <c r="Q3504" s="5">
        <v>3.0</v>
      </c>
      <c r="R3504" s="6">
        <v>0.1034483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</row>
    <row r="3505" ht="12.75" customHeight="1">
      <c r="B3505" s="4" t="s">
        <v>2433</v>
      </c>
      <c r="C3505" s="4" t="s">
        <v>4608</v>
      </c>
      <c r="D3505" s="4" t="s">
        <v>4609</v>
      </c>
      <c r="E3505" s="5">
        <v>7.0</v>
      </c>
      <c r="F3505" s="6">
        <v>0.1372549</v>
      </c>
      <c r="G3505" s="5">
        <v>8.0</v>
      </c>
      <c r="H3505" s="6">
        <v>0.1568627</v>
      </c>
      <c r="I3505" s="1"/>
      <c r="J3505" s="1"/>
      <c r="K3505" s="1"/>
      <c r="L3505" s="1"/>
      <c r="M3505" s="5">
        <v>12.0</v>
      </c>
      <c r="N3505" s="6">
        <v>0.2352941</v>
      </c>
      <c r="O3505" s="5">
        <v>6.0</v>
      </c>
      <c r="P3505" s="6">
        <v>0.1176471</v>
      </c>
      <c r="Q3505" s="5">
        <v>11.0</v>
      </c>
      <c r="R3505" s="6">
        <v>0.2156863</v>
      </c>
      <c r="S3505" s="5">
        <v>2.0</v>
      </c>
      <c r="T3505" s="6">
        <v>0.0392157</v>
      </c>
      <c r="U3505" s="5">
        <v>2.0</v>
      </c>
      <c r="V3505" s="6">
        <v>0.0392157</v>
      </c>
      <c r="W3505" s="1"/>
      <c r="X3505" s="1"/>
      <c r="Y3505" s="5">
        <v>1.0</v>
      </c>
      <c r="Z3505" s="6">
        <v>0.0196078</v>
      </c>
      <c r="AA3505" s="1"/>
      <c r="AB3505" s="1"/>
      <c r="AC3505" s="5">
        <v>2.0</v>
      </c>
      <c r="AD3505" s="6">
        <v>0.0392157</v>
      </c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</row>
    <row r="3506" ht="12.75" customHeight="1">
      <c r="D3506" s="4" t="s">
        <v>4610</v>
      </c>
      <c r="E3506" s="5">
        <v>15.0</v>
      </c>
      <c r="F3506" s="6">
        <v>0.3</v>
      </c>
      <c r="G3506" s="5">
        <v>8.0</v>
      </c>
      <c r="H3506" s="6">
        <v>0.16</v>
      </c>
      <c r="I3506" s="1"/>
      <c r="J3506" s="1"/>
      <c r="K3506" s="1"/>
      <c r="L3506" s="1"/>
      <c r="M3506" s="5">
        <v>3.0</v>
      </c>
      <c r="N3506" s="6">
        <v>0.06</v>
      </c>
      <c r="O3506" s="5">
        <v>4.0</v>
      </c>
      <c r="P3506" s="6">
        <v>0.08</v>
      </c>
      <c r="Q3506" s="5">
        <v>6.0</v>
      </c>
      <c r="R3506" s="6">
        <v>0.12</v>
      </c>
      <c r="S3506" s="5">
        <v>5.0</v>
      </c>
      <c r="T3506" s="6">
        <v>0.1</v>
      </c>
      <c r="U3506" s="1"/>
      <c r="V3506" s="1"/>
      <c r="W3506" s="5">
        <v>5.0</v>
      </c>
      <c r="X3506" s="6">
        <v>0.1</v>
      </c>
      <c r="Y3506" s="1"/>
      <c r="Z3506" s="1"/>
      <c r="AA3506" s="1"/>
      <c r="AB3506" s="1"/>
      <c r="AC3506" s="5">
        <v>2.0</v>
      </c>
      <c r="AD3506" s="6">
        <v>0.04</v>
      </c>
      <c r="AE3506" s="1"/>
      <c r="AF3506" s="1"/>
      <c r="AG3506" s="5">
        <v>2.0</v>
      </c>
      <c r="AH3506" s="6">
        <v>0.04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</row>
    <row r="3507" ht="12.75" customHeight="1">
      <c r="D3507" s="4" t="s">
        <v>4609</v>
      </c>
      <c r="E3507" s="5">
        <v>5.0</v>
      </c>
      <c r="F3507" s="6">
        <v>0.1</v>
      </c>
      <c r="G3507" s="5">
        <v>4.0</v>
      </c>
      <c r="H3507" s="6">
        <v>0.08</v>
      </c>
      <c r="I3507" s="5">
        <v>2.0</v>
      </c>
      <c r="J3507" s="6">
        <v>0.04</v>
      </c>
      <c r="K3507" s="1"/>
      <c r="L3507" s="1"/>
      <c r="M3507" s="5">
        <v>10.0</v>
      </c>
      <c r="N3507" s="6">
        <v>0.2</v>
      </c>
      <c r="O3507" s="5">
        <v>6.0</v>
      </c>
      <c r="P3507" s="6">
        <v>0.12</v>
      </c>
      <c r="Q3507" s="5">
        <v>8.0</v>
      </c>
      <c r="R3507" s="6">
        <v>0.16</v>
      </c>
      <c r="S3507" s="5">
        <v>1.0</v>
      </c>
      <c r="T3507" s="6">
        <v>0.02</v>
      </c>
      <c r="U3507" s="5">
        <v>4.0</v>
      </c>
      <c r="V3507" s="6">
        <v>0.08</v>
      </c>
      <c r="W3507" s="5">
        <v>9.0</v>
      </c>
      <c r="X3507" s="6">
        <v>0.18</v>
      </c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5">
        <v>1.0</v>
      </c>
      <c r="AZ3507" s="6">
        <v>0.02</v>
      </c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</row>
    <row r="3508" ht="12.75" customHeight="1">
      <c r="D3508" s="4" t="s">
        <v>4611</v>
      </c>
      <c r="E3508" s="5">
        <v>1.0</v>
      </c>
      <c r="F3508" s="6">
        <v>0.02</v>
      </c>
      <c r="G3508" s="5">
        <v>13.0</v>
      </c>
      <c r="H3508" s="6">
        <v>0.26</v>
      </c>
      <c r="I3508" s="5">
        <v>6.0</v>
      </c>
      <c r="J3508" s="6">
        <v>0.12</v>
      </c>
      <c r="K3508" s="1"/>
      <c r="L3508" s="1"/>
      <c r="M3508" s="5">
        <v>10.0</v>
      </c>
      <c r="N3508" s="6">
        <v>0.2</v>
      </c>
      <c r="O3508" s="5">
        <v>2.0</v>
      </c>
      <c r="P3508" s="6">
        <v>0.04</v>
      </c>
      <c r="Q3508" s="5">
        <v>15.0</v>
      </c>
      <c r="R3508" s="6">
        <v>0.3</v>
      </c>
      <c r="S3508" s="5">
        <v>1.0</v>
      </c>
      <c r="T3508" s="6">
        <v>0.02</v>
      </c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5">
        <v>1.0</v>
      </c>
      <c r="AH3508" s="6">
        <v>0.02</v>
      </c>
      <c r="AI3508" s="5">
        <v>1.0</v>
      </c>
      <c r="AJ3508" s="6">
        <v>0.02</v>
      </c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</row>
    <row r="3509" ht="12.75" customHeight="1">
      <c r="D3509" s="4" t="s">
        <v>4611</v>
      </c>
      <c r="E3509" s="5">
        <v>4.0</v>
      </c>
      <c r="F3509" s="6">
        <v>0.0816327</v>
      </c>
      <c r="G3509" s="5">
        <v>10.0</v>
      </c>
      <c r="H3509" s="6">
        <v>0.2040816</v>
      </c>
      <c r="I3509" s="5">
        <v>6.0</v>
      </c>
      <c r="J3509" s="6">
        <v>0.122449</v>
      </c>
      <c r="K3509" s="1"/>
      <c r="L3509" s="1"/>
      <c r="M3509" s="5">
        <v>15.0</v>
      </c>
      <c r="N3509" s="6">
        <v>0.3061224</v>
      </c>
      <c r="O3509" s="5">
        <v>4.0</v>
      </c>
      <c r="P3509" s="6">
        <v>0.0816327</v>
      </c>
      <c r="Q3509" s="5">
        <v>9.0</v>
      </c>
      <c r="R3509" s="6">
        <v>0.1836735</v>
      </c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5">
        <v>1.0</v>
      </c>
      <c r="AZ3509" s="6">
        <v>0.0204082</v>
      </c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</row>
    <row r="3510" ht="12.75" customHeight="1">
      <c r="D3510" s="4" t="s">
        <v>4610</v>
      </c>
      <c r="E3510" s="5">
        <v>9.0</v>
      </c>
      <c r="F3510" s="6">
        <v>0.18</v>
      </c>
      <c r="G3510" s="5">
        <v>11.0</v>
      </c>
      <c r="H3510" s="6">
        <v>0.22</v>
      </c>
      <c r="I3510" s="1"/>
      <c r="J3510" s="1"/>
      <c r="K3510" s="1"/>
      <c r="L3510" s="1"/>
      <c r="M3510" s="5">
        <v>6.0</v>
      </c>
      <c r="N3510" s="6">
        <v>0.12</v>
      </c>
      <c r="O3510" s="5">
        <v>4.0</v>
      </c>
      <c r="P3510" s="6">
        <v>0.08</v>
      </c>
      <c r="Q3510" s="5">
        <v>6.0</v>
      </c>
      <c r="R3510" s="6">
        <v>0.12</v>
      </c>
      <c r="S3510" s="5">
        <v>2.0</v>
      </c>
      <c r="T3510" s="6">
        <v>0.04</v>
      </c>
      <c r="U3510" s="5">
        <v>2.0</v>
      </c>
      <c r="V3510" s="6">
        <v>0.04</v>
      </c>
      <c r="W3510" s="5">
        <v>7.0</v>
      </c>
      <c r="X3510" s="6">
        <v>0.14</v>
      </c>
      <c r="Y3510" s="5">
        <v>3.0</v>
      </c>
      <c r="Z3510" s="6">
        <v>0.06</v>
      </c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</row>
    <row r="3511" ht="12.75" customHeight="1">
      <c r="B3511" s="4" t="s">
        <v>1526</v>
      </c>
      <c r="C3511" s="4" t="s">
        <v>4612</v>
      </c>
      <c r="D3511" s="4" t="s">
        <v>4613</v>
      </c>
      <c r="E3511" s="5">
        <v>9.0</v>
      </c>
      <c r="F3511" s="6">
        <v>0.1184211</v>
      </c>
      <c r="G3511" s="5">
        <v>6.0</v>
      </c>
      <c r="H3511" s="6">
        <v>0.0789474</v>
      </c>
      <c r="I3511" s="5">
        <v>43.0</v>
      </c>
      <c r="J3511" s="6">
        <v>0.5657895</v>
      </c>
      <c r="K3511" s="1"/>
      <c r="L3511" s="1"/>
      <c r="M3511" s="1"/>
      <c r="N3511" s="1"/>
      <c r="O3511" s="5">
        <v>3.0</v>
      </c>
      <c r="P3511" s="6">
        <v>0.0394737</v>
      </c>
      <c r="Q3511" s="5">
        <v>5.0</v>
      </c>
      <c r="R3511" s="6">
        <v>0.0657895</v>
      </c>
      <c r="S3511" s="1"/>
      <c r="T3511" s="1"/>
      <c r="U3511" s="5">
        <v>2.0</v>
      </c>
      <c r="V3511" s="6">
        <v>0.0263158</v>
      </c>
      <c r="W3511" s="5">
        <v>3.0</v>
      </c>
      <c r="X3511" s="6">
        <v>0.0394737</v>
      </c>
      <c r="Y3511" s="1"/>
      <c r="Z3511" s="1"/>
      <c r="AA3511" s="1"/>
      <c r="AB3511" s="1"/>
      <c r="AC3511" s="1"/>
      <c r="AD3511" s="1"/>
      <c r="AE3511" s="1"/>
      <c r="AF3511" s="1"/>
      <c r="AG3511" s="5">
        <v>1.0</v>
      </c>
      <c r="AH3511" s="6">
        <v>0.0131579</v>
      </c>
      <c r="AI3511" s="1"/>
      <c r="AJ3511" s="1"/>
      <c r="AK3511" s="1"/>
      <c r="AL3511" s="1"/>
      <c r="AM3511" s="1"/>
      <c r="AN3511" s="1"/>
      <c r="AO3511" s="5">
        <v>1.0</v>
      </c>
      <c r="AP3511" s="6">
        <v>0.0131579</v>
      </c>
      <c r="AQ3511" s="1"/>
      <c r="AR3511" s="1"/>
      <c r="AS3511" s="1"/>
      <c r="AT3511" s="1"/>
      <c r="AU3511" s="1"/>
      <c r="AV3511" s="1"/>
      <c r="AW3511" s="1"/>
      <c r="AX3511" s="1"/>
      <c r="AY3511" s="5">
        <v>3.0</v>
      </c>
      <c r="AZ3511" s="6">
        <v>0.0394737</v>
      </c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</row>
    <row r="3512" ht="12.75" customHeight="1">
      <c r="B3512" s="4" t="s">
        <v>380</v>
      </c>
      <c r="C3512" s="4" t="s">
        <v>4614</v>
      </c>
      <c r="D3512" s="4" t="s">
        <v>4615</v>
      </c>
      <c r="E3512" s="5">
        <v>7.0</v>
      </c>
      <c r="F3512" s="6">
        <v>0.1489362</v>
      </c>
      <c r="G3512" s="5">
        <v>6.0</v>
      </c>
      <c r="H3512" s="6">
        <v>0.1276596</v>
      </c>
      <c r="I3512" s="5">
        <v>4.0</v>
      </c>
      <c r="J3512" s="6">
        <v>0.0851064</v>
      </c>
      <c r="K3512" s="1"/>
      <c r="L3512" s="1"/>
      <c r="M3512" s="5">
        <v>8.0</v>
      </c>
      <c r="N3512" s="6">
        <v>0.1702128</v>
      </c>
      <c r="O3512" s="5">
        <v>6.0</v>
      </c>
      <c r="P3512" s="6">
        <v>0.1276596</v>
      </c>
      <c r="Q3512" s="5">
        <v>8.0</v>
      </c>
      <c r="R3512" s="6">
        <v>0.1702128</v>
      </c>
      <c r="S3512" s="5">
        <v>5.0</v>
      </c>
      <c r="T3512" s="6">
        <v>0.106383</v>
      </c>
      <c r="U3512" s="1"/>
      <c r="V3512" s="1"/>
      <c r="W3512" s="5">
        <v>3.0</v>
      </c>
      <c r="X3512" s="6">
        <v>0.0638298</v>
      </c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</row>
    <row r="3513" ht="12.75" customHeight="1">
      <c r="B3513" s="4" t="s">
        <v>460</v>
      </c>
      <c r="C3513" s="4" t="s">
        <v>4616</v>
      </c>
      <c r="D3513" s="4" t="s">
        <v>4617</v>
      </c>
      <c r="E3513" s="5">
        <v>9.0</v>
      </c>
      <c r="F3513" s="6">
        <v>0.1636364</v>
      </c>
      <c r="G3513" s="5">
        <v>10.0</v>
      </c>
      <c r="H3513" s="6">
        <v>0.1818182</v>
      </c>
      <c r="I3513" s="5">
        <v>2.0</v>
      </c>
      <c r="J3513" s="6">
        <v>0.0363636</v>
      </c>
      <c r="K3513" s="5">
        <v>1.0</v>
      </c>
      <c r="L3513" s="6">
        <v>0.0181818</v>
      </c>
      <c r="M3513" s="5">
        <v>15.0</v>
      </c>
      <c r="N3513" s="6">
        <v>0.2727273</v>
      </c>
      <c r="O3513" s="5">
        <v>4.0</v>
      </c>
      <c r="P3513" s="6">
        <v>0.0727273</v>
      </c>
      <c r="Q3513" s="5">
        <v>13.0</v>
      </c>
      <c r="R3513" s="6">
        <v>0.2363636</v>
      </c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5">
        <v>1.0</v>
      </c>
      <c r="AZ3513" s="6">
        <v>0.0181818</v>
      </c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</row>
    <row r="3514" ht="12.75" customHeight="1">
      <c r="D3514" s="4" t="s">
        <v>4617</v>
      </c>
      <c r="E3514" s="5">
        <v>8.0</v>
      </c>
      <c r="F3514" s="6">
        <v>0.16</v>
      </c>
      <c r="G3514" s="5">
        <v>10.0</v>
      </c>
      <c r="H3514" s="6">
        <v>0.2</v>
      </c>
      <c r="I3514" s="5">
        <v>4.0</v>
      </c>
      <c r="J3514" s="6">
        <v>0.08</v>
      </c>
      <c r="K3514" s="1"/>
      <c r="L3514" s="1"/>
      <c r="M3514" s="5">
        <v>10.0</v>
      </c>
      <c r="N3514" s="6">
        <v>0.2</v>
      </c>
      <c r="O3514" s="5">
        <v>1.0</v>
      </c>
      <c r="P3514" s="6">
        <v>0.02</v>
      </c>
      <c r="Q3514" s="5">
        <v>16.0</v>
      </c>
      <c r="R3514" s="6">
        <v>0.32</v>
      </c>
      <c r="S3514" s="1"/>
      <c r="T3514" s="1"/>
      <c r="U3514" s="1"/>
      <c r="V3514" s="1"/>
      <c r="W3514" s="5">
        <v>1.0</v>
      </c>
      <c r="X3514" s="6">
        <v>0.02</v>
      </c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</row>
    <row r="3515" ht="12.75" customHeight="1">
      <c r="D3515" s="4" t="s">
        <v>4617</v>
      </c>
      <c r="E3515" s="5">
        <v>4.0</v>
      </c>
      <c r="F3515" s="6">
        <v>0.173913</v>
      </c>
      <c r="G3515" s="5">
        <v>3.0</v>
      </c>
      <c r="H3515" s="6">
        <v>0.1304348</v>
      </c>
      <c r="I3515" s="5">
        <v>1.0</v>
      </c>
      <c r="J3515" s="6">
        <v>0.0434783</v>
      </c>
      <c r="K3515" s="1"/>
      <c r="L3515" s="1"/>
      <c r="M3515" s="5">
        <v>7.0</v>
      </c>
      <c r="N3515" s="6">
        <v>0.3043478</v>
      </c>
      <c r="O3515" s="5">
        <v>1.0</v>
      </c>
      <c r="P3515" s="6">
        <v>0.0434783</v>
      </c>
      <c r="Q3515" s="5">
        <v>3.0</v>
      </c>
      <c r="R3515" s="6">
        <v>0.1304348</v>
      </c>
      <c r="S3515" s="1"/>
      <c r="T3515" s="1"/>
      <c r="U3515" s="1"/>
      <c r="V3515" s="1"/>
      <c r="W3515" s="5">
        <v>4.0</v>
      </c>
      <c r="X3515" s="6">
        <v>0.173913</v>
      </c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</row>
    <row r="3516" ht="12.75" customHeight="1">
      <c r="D3516" s="4" t="s">
        <v>4618</v>
      </c>
      <c r="E3516" s="5">
        <v>11.0</v>
      </c>
      <c r="F3516" s="6">
        <v>0.2291667</v>
      </c>
      <c r="G3516" s="5">
        <v>5.0</v>
      </c>
      <c r="H3516" s="6">
        <v>0.1041667</v>
      </c>
      <c r="I3516" s="5">
        <v>4.0</v>
      </c>
      <c r="J3516" s="6">
        <v>0.0833333</v>
      </c>
      <c r="K3516" s="1"/>
      <c r="L3516" s="1"/>
      <c r="M3516" s="5">
        <v>7.0</v>
      </c>
      <c r="N3516" s="6">
        <v>0.1458333</v>
      </c>
      <c r="O3516" s="1"/>
      <c r="P3516" s="1"/>
      <c r="Q3516" s="5">
        <v>21.0</v>
      </c>
      <c r="R3516" s="6">
        <v>0.4375</v>
      </c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</row>
    <row r="3517" ht="12.75" customHeight="1">
      <c r="D3517" s="4" t="s">
        <v>4619</v>
      </c>
      <c r="E3517" s="5">
        <v>6.0</v>
      </c>
      <c r="F3517" s="6">
        <v>0.3333333</v>
      </c>
      <c r="G3517" s="5">
        <v>3.0</v>
      </c>
      <c r="H3517" s="6">
        <v>0.1666667</v>
      </c>
      <c r="I3517" s="1"/>
      <c r="J3517" s="1"/>
      <c r="K3517" s="1"/>
      <c r="L3517" s="1"/>
      <c r="M3517" s="5">
        <v>2.0</v>
      </c>
      <c r="N3517" s="6">
        <v>0.1111111</v>
      </c>
      <c r="O3517" s="1"/>
      <c r="P3517" s="1"/>
      <c r="Q3517" s="5">
        <v>2.0</v>
      </c>
      <c r="R3517" s="6">
        <v>0.1111111</v>
      </c>
      <c r="S3517" s="1"/>
      <c r="T3517" s="1"/>
      <c r="U3517" s="1"/>
      <c r="V3517" s="1"/>
      <c r="W3517" s="5">
        <v>1.0</v>
      </c>
      <c r="X3517" s="6">
        <v>0.0555556</v>
      </c>
      <c r="Y3517" s="5">
        <v>1.0</v>
      </c>
      <c r="Z3517" s="6">
        <v>0.0555556</v>
      </c>
      <c r="AA3517" s="1"/>
      <c r="AB3517" s="1"/>
      <c r="AC3517" s="1"/>
      <c r="AD3517" s="1"/>
      <c r="AE3517" s="1"/>
      <c r="AF3517" s="1"/>
      <c r="AG3517" s="5">
        <v>1.0</v>
      </c>
      <c r="AH3517" s="6">
        <v>0.0555556</v>
      </c>
      <c r="AI3517" s="5">
        <v>1.0</v>
      </c>
      <c r="AJ3517" s="6">
        <v>0.0555556</v>
      </c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5">
        <v>1.0</v>
      </c>
      <c r="AZ3517" s="6">
        <v>0.0555556</v>
      </c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</row>
    <row r="3518" ht="12.75" customHeight="1">
      <c r="B3518" s="4" t="s">
        <v>4620</v>
      </c>
      <c r="C3518" s="4" t="s">
        <v>4621</v>
      </c>
      <c r="D3518" s="4" t="s">
        <v>4574</v>
      </c>
      <c r="E3518" s="5">
        <v>7.0</v>
      </c>
      <c r="F3518" s="6">
        <v>0.1206897</v>
      </c>
      <c r="G3518" s="5">
        <v>7.0</v>
      </c>
      <c r="H3518" s="6">
        <v>0.1206897</v>
      </c>
      <c r="I3518" s="1"/>
      <c r="J3518" s="1"/>
      <c r="K3518" s="1"/>
      <c r="L3518" s="1"/>
      <c r="M3518" s="5">
        <v>14.0</v>
      </c>
      <c r="N3518" s="6">
        <v>0.2413793</v>
      </c>
      <c r="O3518" s="5">
        <v>13.0</v>
      </c>
      <c r="P3518" s="6">
        <v>0.2241379</v>
      </c>
      <c r="Q3518" s="5">
        <v>12.0</v>
      </c>
      <c r="R3518" s="6">
        <v>0.2068966</v>
      </c>
      <c r="S3518" s="5">
        <v>2.0</v>
      </c>
      <c r="T3518" s="6">
        <v>0.0344828</v>
      </c>
      <c r="U3518" s="1"/>
      <c r="V3518" s="1"/>
      <c r="W3518" s="5">
        <v>3.0</v>
      </c>
      <c r="X3518" s="6">
        <v>0.0517241</v>
      </c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</row>
    <row r="3519" ht="12.75" customHeight="1">
      <c r="D3519" s="4" t="s">
        <v>4574</v>
      </c>
      <c r="E3519" s="5">
        <v>7.0</v>
      </c>
      <c r="F3519" s="6">
        <v>0.1206897</v>
      </c>
      <c r="G3519" s="5">
        <v>7.0</v>
      </c>
      <c r="H3519" s="6">
        <v>0.1206897</v>
      </c>
      <c r="I3519" s="1"/>
      <c r="J3519" s="1"/>
      <c r="K3519" s="1"/>
      <c r="L3519" s="1"/>
      <c r="M3519" s="5">
        <v>13.0</v>
      </c>
      <c r="N3519" s="6">
        <v>0.2241379</v>
      </c>
      <c r="O3519" s="5">
        <v>15.0</v>
      </c>
      <c r="P3519" s="6">
        <v>0.2586207</v>
      </c>
      <c r="Q3519" s="5">
        <v>7.0</v>
      </c>
      <c r="R3519" s="6">
        <v>0.1206897</v>
      </c>
      <c r="S3519" s="5">
        <v>1.0</v>
      </c>
      <c r="T3519" s="6">
        <v>0.0172414</v>
      </c>
      <c r="U3519" s="1"/>
      <c r="V3519" s="1"/>
      <c r="W3519" s="5">
        <v>8.0</v>
      </c>
      <c r="X3519" s="6">
        <v>0.137931</v>
      </c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</row>
    <row r="3520" ht="12.75" customHeight="1">
      <c r="C3520" s="4" t="s">
        <v>4622</v>
      </c>
      <c r="D3520" s="4" t="s">
        <v>4574</v>
      </c>
      <c r="E3520" s="5">
        <v>2.0</v>
      </c>
      <c r="F3520" s="6">
        <v>1.0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</row>
    <row r="3521" ht="12.75" customHeight="1">
      <c r="B3521" s="4" t="s">
        <v>1300</v>
      </c>
      <c r="C3521" s="4" t="s">
        <v>4623</v>
      </c>
      <c r="D3521" s="4" t="s">
        <v>4573</v>
      </c>
      <c r="E3521" s="5">
        <v>8.0</v>
      </c>
      <c r="F3521" s="6">
        <v>0.125</v>
      </c>
      <c r="G3521" s="5">
        <v>10.0</v>
      </c>
      <c r="H3521" s="6">
        <v>0.15625</v>
      </c>
      <c r="I3521" s="5">
        <v>2.0</v>
      </c>
      <c r="J3521" s="6">
        <v>0.03125</v>
      </c>
      <c r="K3521" s="1"/>
      <c r="L3521" s="1"/>
      <c r="M3521" s="5">
        <v>14.0</v>
      </c>
      <c r="N3521" s="6">
        <v>0.21875</v>
      </c>
      <c r="O3521" s="5">
        <v>4.0</v>
      </c>
      <c r="P3521" s="6">
        <v>0.0625</v>
      </c>
      <c r="Q3521" s="5">
        <v>16.0</v>
      </c>
      <c r="R3521" s="6">
        <v>0.25</v>
      </c>
      <c r="S3521" s="5">
        <v>3.0</v>
      </c>
      <c r="T3521" s="6">
        <v>0.046875</v>
      </c>
      <c r="U3521" s="5">
        <v>1.0</v>
      </c>
      <c r="V3521" s="6">
        <v>0.015625</v>
      </c>
      <c r="W3521" s="5">
        <v>4.0</v>
      </c>
      <c r="X3521" s="6">
        <v>0.0625</v>
      </c>
      <c r="Y3521" s="1"/>
      <c r="Z3521" s="1"/>
      <c r="AA3521" s="1"/>
      <c r="AB3521" s="1"/>
      <c r="AC3521" s="1"/>
      <c r="AD3521" s="1"/>
      <c r="AE3521" s="1"/>
      <c r="AF3521" s="1"/>
      <c r="AG3521" s="5">
        <v>1.0</v>
      </c>
      <c r="AH3521" s="6">
        <v>0.015625</v>
      </c>
      <c r="AI3521" s="5">
        <v>1.0</v>
      </c>
      <c r="AJ3521" s="6">
        <v>0.015625</v>
      </c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</row>
    <row r="3522" ht="12.75" customHeight="1">
      <c r="D3522" s="4" t="s">
        <v>4624</v>
      </c>
      <c r="E3522" s="5">
        <v>22.0</v>
      </c>
      <c r="F3522" s="6">
        <v>0.3859649</v>
      </c>
      <c r="G3522" s="5">
        <v>3.0</v>
      </c>
      <c r="H3522" s="6">
        <v>0.0526316</v>
      </c>
      <c r="I3522" s="1"/>
      <c r="J3522" s="1"/>
      <c r="K3522" s="1"/>
      <c r="L3522" s="1"/>
      <c r="M3522" s="5">
        <v>8.0</v>
      </c>
      <c r="N3522" s="6">
        <v>0.1403509</v>
      </c>
      <c r="O3522" s="5">
        <v>2.0</v>
      </c>
      <c r="P3522" s="6">
        <v>0.0350877</v>
      </c>
      <c r="Q3522" s="5">
        <v>8.0</v>
      </c>
      <c r="R3522" s="6">
        <v>0.1403509</v>
      </c>
      <c r="S3522" s="5">
        <v>5.0</v>
      </c>
      <c r="T3522" s="6">
        <v>0.0877193</v>
      </c>
      <c r="U3522" s="1"/>
      <c r="V3522" s="1"/>
      <c r="W3522" s="5">
        <v>6.0</v>
      </c>
      <c r="X3522" s="6">
        <v>0.1052632</v>
      </c>
      <c r="Y3522" s="1"/>
      <c r="Z3522" s="1"/>
      <c r="AA3522" s="1"/>
      <c r="AB3522" s="1"/>
      <c r="AC3522" s="1"/>
      <c r="AD3522" s="1"/>
      <c r="AE3522" s="1"/>
      <c r="AF3522" s="1"/>
      <c r="AG3522" s="5">
        <v>1.0</v>
      </c>
      <c r="AH3522" s="6">
        <v>0.0175439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5">
        <v>2.0</v>
      </c>
      <c r="AZ3522" s="6">
        <v>0.0350877</v>
      </c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</row>
    <row r="3523" ht="12.75" customHeight="1">
      <c r="D3523" s="4" t="s">
        <v>4624</v>
      </c>
      <c r="E3523" s="5">
        <v>21.0</v>
      </c>
      <c r="F3523" s="6">
        <v>0.3442623</v>
      </c>
      <c r="G3523" s="5">
        <v>8.0</v>
      </c>
      <c r="H3523" s="6">
        <v>0.1311475</v>
      </c>
      <c r="I3523" s="1"/>
      <c r="J3523" s="1"/>
      <c r="K3523" s="1"/>
      <c r="L3523" s="1"/>
      <c r="M3523" s="5">
        <v>5.0</v>
      </c>
      <c r="N3523" s="6">
        <v>0.0819672</v>
      </c>
      <c r="O3523" s="5">
        <v>4.0</v>
      </c>
      <c r="P3523" s="6">
        <v>0.0655738</v>
      </c>
      <c r="Q3523" s="5">
        <v>10.0</v>
      </c>
      <c r="R3523" s="6">
        <v>0.1639344</v>
      </c>
      <c r="S3523" s="5">
        <v>6.0</v>
      </c>
      <c r="T3523" s="6">
        <v>0.0983607</v>
      </c>
      <c r="U3523" s="1"/>
      <c r="V3523" s="1"/>
      <c r="W3523" s="5">
        <v>4.0</v>
      </c>
      <c r="X3523" s="6">
        <v>0.0655738</v>
      </c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5">
        <v>3.0</v>
      </c>
      <c r="AZ3523" s="6">
        <v>0.0491803</v>
      </c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</row>
    <row r="3524" ht="12.75" customHeight="1">
      <c r="B3524" s="4" t="s">
        <v>4625</v>
      </c>
      <c r="C3524" s="4" t="s">
        <v>4626</v>
      </c>
      <c r="D3524" s="4" t="s">
        <v>4627</v>
      </c>
      <c r="E3524" s="5">
        <v>7.0</v>
      </c>
      <c r="F3524" s="6">
        <v>0.1272727</v>
      </c>
      <c r="G3524" s="5">
        <v>17.0</v>
      </c>
      <c r="H3524" s="6">
        <v>0.3090909</v>
      </c>
      <c r="I3524" s="1"/>
      <c r="J3524" s="1"/>
      <c r="K3524" s="1"/>
      <c r="L3524" s="1"/>
      <c r="M3524" s="5">
        <v>12.0</v>
      </c>
      <c r="N3524" s="6">
        <v>0.2181818</v>
      </c>
      <c r="O3524" s="1"/>
      <c r="P3524" s="1"/>
      <c r="Q3524" s="5">
        <v>6.0</v>
      </c>
      <c r="R3524" s="6">
        <v>0.1090909</v>
      </c>
      <c r="S3524" s="5">
        <v>5.0</v>
      </c>
      <c r="T3524" s="6">
        <v>0.0909091</v>
      </c>
      <c r="U3524" s="5">
        <v>2.0</v>
      </c>
      <c r="V3524" s="6">
        <v>0.0363636</v>
      </c>
      <c r="W3524" s="5">
        <v>6.0</v>
      </c>
      <c r="X3524" s="6">
        <v>0.1090909</v>
      </c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</row>
    <row r="3525" ht="12.75" customHeight="1">
      <c r="D3525" s="4" t="s">
        <v>4627</v>
      </c>
      <c r="E3525" s="5">
        <v>8.0</v>
      </c>
      <c r="F3525" s="6">
        <v>0.1632653</v>
      </c>
      <c r="G3525" s="5">
        <v>14.0</v>
      </c>
      <c r="H3525" s="6">
        <v>0.2857143</v>
      </c>
      <c r="I3525" s="5">
        <v>2.0</v>
      </c>
      <c r="J3525" s="6">
        <v>0.0408163</v>
      </c>
      <c r="K3525" s="1"/>
      <c r="L3525" s="1"/>
      <c r="M3525" s="5">
        <v>4.0</v>
      </c>
      <c r="N3525" s="6">
        <v>0.0816327</v>
      </c>
      <c r="O3525" s="5">
        <v>4.0</v>
      </c>
      <c r="P3525" s="6">
        <v>0.0816327</v>
      </c>
      <c r="Q3525" s="5">
        <v>8.0</v>
      </c>
      <c r="R3525" s="6">
        <v>0.1632653</v>
      </c>
      <c r="S3525" s="5">
        <v>4.0</v>
      </c>
      <c r="T3525" s="6">
        <v>0.0816327</v>
      </c>
      <c r="U3525" s="1"/>
      <c r="V3525" s="1"/>
      <c r="W3525" s="5">
        <v>5.0</v>
      </c>
      <c r="X3525" s="6">
        <v>0.1020408</v>
      </c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</row>
    <row r="3526" ht="12.75" customHeight="1">
      <c r="D3526" s="4" t="s">
        <v>4627</v>
      </c>
      <c r="E3526" s="5">
        <v>7.0</v>
      </c>
      <c r="F3526" s="6">
        <v>0.1296296</v>
      </c>
      <c r="G3526" s="5">
        <v>14.0</v>
      </c>
      <c r="H3526" s="6">
        <v>0.2592593</v>
      </c>
      <c r="I3526" s="5">
        <v>3.0</v>
      </c>
      <c r="J3526" s="6">
        <v>0.0555556</v>
      </c>
      <c r="K3526" s="1"/>
      <c r="L3526" s="1"/>
      <c r="M3526" s="5">
        <v>7.0</v>
      </c>
      <c r="N3526" s="6">
        <v>0.1296296</v>
      </c>
      <c r="O3526" s="5">
        <v>2.0</v>
      </c>
      <c r="P3526" s="6">
        <v>0.037037</v>
      </c>
      <c r="Q3526" s="5">
        <v>5.0</v>
      </c>
      <c r="R3526" s="6">
        <v>0.0925926</v>
      </c>
      <c r="S3526" s="5">
        <v>6.0</v>
      </c>
      <c r="T3526" s="6">
        <v>0.1111111</v>
      </c>
      <c r="U3526" s="5">
        <v>3.0</v>
      </c>
      <c r="V3526" s="6">
        <v>0.0555556</v>
      </c>
      <c r="W3526" s="5">
        <v>6.0</v>
      </c>
      <c r="X3526" s="6">
        <v>0.1111111</v>
      </c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5">
        <v>1.0</v>
      </c>
      <c r="AZ3526" s="6">
        <v>0.0185185</v>
      </c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</row>
    <row r="3527" ht="12.75" customHeight="1">
      <c r="B3527" s="4" t="s">
        <v>4628</v>
      </c>
      <c r="C3527" s="4" t="s">
        <v>4629</v>
      </c>
      <c r="D3527" s="4" t="s">
        <v>4630</v>
      </c>
      <c r="E3527" s="5">
        <v>3.0</v>
      </c>
      <c r="F3527" s="6">
        <v>0.0666667</v>
      </c>
      <c r="G3527" s="5">
        <v>10.0</v>
      </c>
      <c r="H3527" s="6">
        <v>0.2222222</v>
      </c>
      <c r="I3527" s="1"/>
      <c r="J3527" s="1"/>
      <c r="K3527" s="1"/>
      <c r="L3527" s="1"/>
      <c r="M3527" s="5">
        <v>6.0</v>
      </c>
      <c r="N3527" s="6">
        <v>0.1333333</v>
      </c>
      <c r="O3527" s="5">
        <v>6.0</v>
      </c>
      <c r="P3527" s="6">
        <v>0.1333333</v>
      </c>
      <c r="Q3527" s="5">
        <v>10.0</v>
      </c>
      <c r="R3527" s="6">
        <v>0.2222222</v>
      </c>
      <c r="S3527" s="5">
        <v>4.0</v>
      </c>
      <c r="T3527" s="6">
        <v>0.0888889</v>
      </c>
      <c r="U3527" s="5">
        <v>2.0</v>
      </c>
      <c r="V3527" s="6">
        <v>0.0444444</v>
      </c>
      <c r="W3527" s="5">
        <v>4.0</v>
      </c>
      <c r="X3527" s="6">
        <v>0.0888889</v>
      </c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</row>
    <row r="3528" ht="12.75" customHeight="1">
      <c r="D3528" s="4" t="s">
        <v>4630</v>
      </c>
      <c r="E3528" s="5">
        <v>8.0</v>
      </c>
      <c r="F3528" s="6">
        <v>0.1666667</v>
      </c>
      <c r="G3528" s="5">
        <v>11.0</v>
      </c>
      <c r="H3528" s="6">
        <v>0.2291667</v>
      </c>
      <c r="I3528" s="5">
        <v>1.0</v>
      </c>
      <c r="J3528" s="6">
        <v>0.0208333</v>
      </c>
      <c r="K3528" s="1"/>
      <c r="L3528" s="1"/>
      <c r="M3528" s="5">
        <v>11.0</v>
      </c>
      <c r="N3528" s="6">
        <v>0.2291667</v>
      </c>
      <c r="O3528" s="5">
        <v>6.0</v>
      </c>
      <c r="P3528" s="6">
        <v>0.125</v>
      </c>
      <c r="Q3528" s="5">
        <v>9.0</v>
      </c>
      <c r="R3528" s="6">
        <v>0.1875</v>
      </c>
      <c r="S3528" s="5">
        <v>1.0</v>
      </c>
      <c r="T3528" s="6">
        <v>0.0208333</v>
      </c>
      <c r="U3528" s="1"/>
      <c r="V3528" s="1"/>
      <c r="W3528" s="5">
        <v>1.0</v>
      </c>
      <c r="X3528" s="6">
        <v>0.0208333</v>
      </c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</row>
    <row r="3529" ht="12.75" customHeight="1">
      <c r="B3529" s="4" t="s">
        <v>1080</v>
      </c>
      <c r="C3529" s="4" t="s">
        <v>4631</v>
      </c>
      <c r="D3529" s="4" t="s">
        <v>4580</v>
      </c>
      <c r="E3529" s="5">
        <v>4.0</v>
      </c>
      <c r="F3529" s="6">
        <v>0.2</v>
      </c>
      <c r="G3529" s="5">
        <v>6.0</v>
      </c>
      <c r="H3529" s="6">
        <v>0.3</v>
      </c>
      <c r="I3529" s="1"/>
      <c r="J3529" s="1"/>
      <c r="K3529" s="1"/>
      <c r="L3529" s="1"/>
      <c r="M3529" s="5">
        <v>1.0</v>
      </c>
      <c r="N3529" s="6">
        <v>0.05</v>
      </c>
      <c r="O3529" s="5">
        <v>2.0</v>
      </c>
      <c r="P3529" s="6">
        <v>0.1</v>
      </c>
      <c r="Q3529" s="5">
        <v>4.0</v>
      </c>
      <c r="R3529" s="6">
        <v>0.2</v>
      </c>
      <c r="S3529" s="5">
        <v>2.0</v>
      </c>
      <c r="T3529" s="6">
        <v>0.1</v>
      </c>
      <c r="U3529" s="5">
        <v>1.0</v>
      </c>
      <c r="V3529" s="6">
        <v>0.05</v>
      </c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</row>
    <row r="3530" ht="12.75" customHeight="1">
      <c r="D3530" s="4" t="s">
        <v>4580</v>
      </c>
      <c r="E3530" s="5">
        <v>5.0</v>
      </c>
      <c r="F3530" s="6">
        <v>0.1162791</v>
      </c>
      <c r="G3530" s="5">
        <v>8.0</v>
      </c>
      <c r="H3530" s="6">
        <v>0.1860465</v>
      </c>
      <c r="I3530" s="5">
        <v>1.0</v>
      </c>
      <c r="J3530" s="6">
        <v>0.0232558</v>
      </c>
      <c r="K3530" s="1"/>
      <c r="L3530" s="1"/>
      <c r="M3530" s="5">
        <v>3.0</v>
      </c>
      <c r="N3530" s="6">
        <v>0.0697674</v>
      </c>
      <c r="O3530" s="5">
        <v>8.0</v>
      </c>
      <c r="P3530" s="6">
        <v>0.1860465</v>
      </c>
      <c r="Q3530" s="5">
        <v>6.0</v>
      </c>
      <c r="R3530" s="6">
        <v>0.1395349</v>
      </c>
      <c r="S3530" s="5">
        <v>5.0</v>
      </c>
      <c r="T3530" s="6">
        <v>0.1162791</v>
      </c>
      <c r="U3530" s="1"/>
      <c r="V3530" s="1"/>
      <c r="W3530" s="1"/>
      <c r="X3530" s="1"/>
      <c r="Y3530" s="1"/>
      <c r="Z3530" s="1"/>
      <c r="AA3530" s="5">
        <v>1.0</v>
      </c>
      <c r="AB3530" s="6">
        <v>0.0232558</v>
      </c>
      <c r="AC3530" s="5">
        <v>1.0</v>
      </c>
      <c r="AD3530" s="6">
        <v>0.0232558</v>
      </c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5">
        <v>5.0</v>
      </c>
      <c r="AZ3530" s="6">
        <v>0.1162791</v>
      </c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</row>
    <row r="3531" ht="12.75" customHeight="1">
      <c r="B3531" s="4" t="s">
        <v>4632</v>
      </c>
      <c r="C3531" s="4" t="s">
        <v>4633</v>
      </c>
      <c r="D3531" s="4" t="s">
        <v>4634</v>
      </c>
      <c r="E3531" s="5">
        <v>8.0</v>
      </c>
      <c r="F3531" s="6">
        <v>0.2285714</v>
      </c>
      <c r="G3531" s="5">
        <v>7.0</v>
      </c>
      <c r="H3531" s="6">
        <v>0.2</v>
      </c>
      <c r="I3531" s="1"/>
      <c r="J3531" s="1"/>
      <c r="K3531" s="1"/>
      <c r="L3531" s="1"/>
      <c r="M3531" s="5">
        <v>7.0</v>
      </c>
      <c r="N3531" s="6">
        <v>0.2</v>
      </c>
      <c r="O3531" s="5">
        <v>6.0</v>
      </c>
      <c r="P3531" s="6">
        <v>0.1714286</v>
      </c>
      <c r="Q3531" s="5">
        <v>5.0</v>
      </c>
      <c r="R3531" s="6">
        <v>0.1428571</v>
      </c>
      <c r="S3531" s="5">
        <v>1.0</v>
      </c>
      <c r="T3531" s="6">
        <v>0.0285714</v>
      </c>
      <c r="U3531" s="1"/>
      <c r="V3531" s="1"/>
      <c r="W3531" s="5">
        <v>1.0</v>
      </c>
      <c r="X3531" s="6">
        <v>0.0285714</v>
      </c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</row>
    <row r="3532" ht="12.75" customHeight="1">
      <c r="B3532" s="4" t="s">
        <v>466</v>
      </c>
      <c r="C3532" s="4" t="s">
        <v>4635</v>
      </c>
      <c r="D3532" s="4" t="s">
        <v>4636</v>
      </c>
      <c r="E3532" s="5">
        <v>6.0</v>
      </c>
      <c r="F3532" s="6">
        <v>0.1818182</v>
      </c>
      <c r="G3532" s="5">
        <v>1.0</v>
      </c>
      <c r="H3532" s="6">
        <v>0.030303</v>
      </c>
      <c r="I3532" s="5">
        <v>1.0</v>
      </c>
      <c r="J3532" s="6">
        <v>0.030303</v>
      </c>
      <c r="K3532" s="1"/>
      <c r="L3532" s="1"/>
      <c r="M3532" s="5">
        <v>7.0</v>
      </c>
      <c r="N3532" s="6">
        <v>0.2121212</v>
      </c>
      <c r="O3532" s="5">
        <v>6.0</v>
      </c>
      <c r="P3532" s="6">
        <v>0.1818182</v>
      </c>
      <c r="Q3532" s="5">
        <v>10.0</v>
      </c>
      <c r="R3532" s="6">
        <v>0.3030303</v>
      </c>
      <c r="S3532" s="1"/>
      <c r="T3532" s="1"/>
      <c r="U3532" s="5">
        <v>1.0</v>
      </c>
      <c r="V3532" s="6">
        <v>0.030303</v>
      </c>
      <c r="W3532" s="5">
        <v>1.0</v>
      </c>
      <c r="X3532" s="6">
        <v>0.030303</v>
      </c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</row>
    <row r="3533" ht="12.75" customHeight="1">
      <c r="B3533" s="4" t="s">
        <v>4637</v>
      </c>
      <c r="C3533" s="4" t="s">
        <v>4638</v>
      </c>
      <c r="D3533" s="4" t="s">
        <v>4639</v>
      </c>
      <c r="E3533" s="5">
        <v>2.0</v>
      </c>
      <c r="F3533" s="6">
        <v>0.0540541</v>
      </c>
      <c r="G3533" s="5">
        <v>12.0</v>
      </c>
      <c r="H3533" s="6">
        <v>0.3243243</v>
      </c>
      <c r="I3533" s="5">
        <v>2.0</v>
      </c>
      <c r="J3533" s="6">
        <v>0.0540541</v>
      </c>
      <c r="K3533" s="1"/>
      <c r="L3533" s="1"/>
      <c r="M3533" s="5">
        <v>5.0</v>
      </c>
      <c r="N3533" s="6">
        <v>0.1351351</v>
      </c>
      <c r="O3533" s="5">
        <v>2.0</v>
      </c>
      <c r="P3533" s="6">
        <v>0.0540541</v>
      </c>
      <c r="Q3533" s="5">
        <v>14.0</v>
      </c>
      <c r="R3533" s="6">
        <v>0.3783784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</row>
    <row r="3534" ht="12.75" customHeight="1">
      <c r="D3534" s="4" t="s">
        <v>4639</v>
      </c>
      <c r="E3534" s="5">
        <v>9.0</v>
      </c>
      <c r="F3534" s="6">
        <v>0.15</v>
      </c>
      <c r="G3534" s="5">
        <v>16.0</v>
      </c>
      <c r="H3534" s="6">
        <v>0.2666667</v>
      </c>
      <c r="I3534" s="5">
        <v>2.0</v>
      </c>
      <c r="J3534" s="6">
        <v>0.0333333</v>
      </c>
      <c r="K3534" s="1"/>
      <c r="L3534" s="1"/>
      <c r="M3534" s="5">
        <v>11.0</v>
      </c>
      <c r="N3534" s="6">
        <v>0.1833333</v>
      </c>
      <c r="O3534" s="5">
        <v>1.0</v>
      </c>
      <c r="P3534" s="6">
        <v>0.0166667</v>
      </c>
      <c r="Q3534" s="5">
        <v>19.0</v>
      </c>
      <c r="R3534" s="6">
        <v>0.3166667</v>
      </c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5">
        <v>1.0</v>
      </c>
      <c r="AJ3534" s="6">
        <v>0.0166667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5">
        <v>1.0</v>
      </c>
      <c r="AZ3534" s="6">
        <v>0.0166667</v>
      </c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</row>
    <row r="3535" ht="12.75" customHeight="1">
      <c r="C3535" s="4" t="s">
        <v>4640</v>
      </c>
      <c r="D3535" s="4" t="s">
        <v>4639</v>
      </c>
      <c r="E3535" s="1"/>
      <c r="F3535" s="1"/>
      <c r="G3535" s="1"/>
      <c r="H3535" s="1"/>
      <c r="I3535" s="5">
        <v>1.0</v>
      </c>
      <c r="J3535" s="6">
        <v>1.0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</row>
    <row r="3536" ht="12.75" customHeight="1">
      <c r="B3536" s="4" t="s">
        <v>4641</v>
      </c>
      <c r="C3536" s="4" t="s">
        <v>4642</v>
      </c>
      <c r="D3536" s="4" t="s">
        <v>4636</v>
      </c>
      <c r="E3536" s="5">
        <v>11.0</v>
      </c>
      <c r="F3536" s="6">
        <v>0.1641791</v>
      </c>
      <c r="G3536" s="5">
        <v>13.0</v>
      </c>
      <c r="H3536" s="6">
        <v>0.1940299</v>
      </c>
      <c r="I3536" s="5">
        <v>1.0</v>
      </c>
      <c r="J3536" s="6">
        <v>0.0149254</v>
      </c>
      <c r="K3536" s="1"/>
      <c r="L3536" s="1"/>
      <c r="M3536" s="5">
        <v>11.0</v>
      </c>
      <c r="N3536" s="6">
        <v>0.1641791</v>
      </c>
      <c r="O3536" s="5">
        <v>9.0</v>
      </c>
      <c r="P3536" s="6">
        <v>0.1343284</v>
      </c>
      <c r="Q3536" s="5">
        <v>15.0</v>
      </c>
      <c r="R3536" s="6">
        <v>0.2238806</v>
      </c>
      <c r="S3536" s="5">
        <v>2.0</v>
      </c>
      <c r="T3536" s="6">
        <v>0.0298507</v>
      </c>
      <c r="U3536" s="5">
        <v>1.0</v>
      </c>
      <c r="V3536" s="6">
        <v>0.0149254</v>
      </c>
      <c r="W3536" s="5">
        <v>3.0</v>
      </c>
      <c r="X3536" s="6">
        <v>0.0447761</v>
      </c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5">
        <v>1.0</v>
      </c>
      <c r="AJ3536" s="6">
        <v>0.0149254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</row>
    <row r="3537" ht="12.75" customHeight="1">
      <c r="B3537" s="4" t="s">
        <v>4643</v>
      </c>
      <c r="C3537" s="4" t="s">
        <v>4644</v>
      </c>
      <c r="D3537" s="4" t="s">
        <v>4645</v>
      </c>
      <c r="E3537" s="5">
        <v>35.0</v>
      </c>
      <c r="F3537" s="6">
        <v>0.3684211</v>
      </c>
      <c r="G3537" s="5">
        <v>13.0</v>
      </c>
      <c r="H3537" s="6">
        <v>0.1368421</v>
      </c>
      <c r="I3537" s="5">
        <v>1.0</v>
      </c>
      <c r="J3537" s="6">
        <v>0.0105263</v>
      </c>
      <c r="K3537" s="1"/>
      <c r="L3537" s="1"/>
      <c r="M3537" s="5">
        <v>19.0</v>
      </c>
      <c r="N3537" s="6">
        <v>0.2</v>
      </c>
      <c r="O3537" s="5">
        <v>4.0</v>
      </c>
      <c r="P3537" s="6">
        <v>0.0421053</v>
      </c>
      <c r="Q3537" s="5">
        <v>16.0</v>
      </c>
      <c r="R3537" s="6">
        <v>0.1684211</v>
      </c>
      <c r="S3537" s="5">
        <v>1.0</v>
      </c>
      <c r="T3537" s="6">
        <v>0.0105263</v>
      </c>
      <c r="U3537" s="1"/>
      <c r="V3537" s="1"/>
      <c r="W3537" s="5">
        <v>5.0</v>
      </c>
      <c r="X3537" s="6">
        <v>0.0526316</v>
      </c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5">
        <v>1.0</v>
      </c>
      <c r="AZ3537" s="6">
        <v>0.0105263</v>
      </c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</row>
    <row r="3538" ht="12.75" customHeight="1">
      <c r="D3538" s="4" t="s">
        <v>4645</v>
      </c>
      <c r="E3538" s="5">
        <v>40.0</v>
      </c>
      <c r="F3538" s="6">
        <v>0.4</v>
      </c>
      <c r="G3538" s="5">
        <v>15.0</v>
      </c>
      <c r="H3538" s="6">
        <v>0.15</v>
      </c>
      <c r="I3538" s="1"/>
      <c r="J3538" s="1"/>
      <c r="K3538" s="1"/>
      <c r="L3538" s="1"/>
      <c r="M3538" s="5">
        <v>9.0</v>
      </c>
      <c r="N3538" s="6">
        <v>0.09</v>
      </c>
      <c r="O3538" s="5">
        <v>2.0</v>
      </c>
      <c r="P3538" s="6">
        <v>0.02</v>
      </c>
      <c r="Q3538" s="5">
        <v>27.0</v>
      </c>
      <c r="R3538" s="6">
        <v>0.27</v>
      </c>
      <c r="S3538" s="5">
        <v>4.0</v>
      </c>
      <c r="T3538" s="6">
        <v>0.04</v>
      </c>
      <c r="U3538" s="5">
        <v>1.0</v>
      </c>
      <c r="V3538" s="6">
        <v>0.01</v>
      </c>
      <c r="W3538" s="5">
        <v>1.0</v>
      </c>
      <c r="X3538" s="6">
        <v>0.01</v>
      </c>
      <c r="Y3538" s="1"/>
      <c r="Z3538" s="1"/>
      <c r="AA3538" s="1"/>
      <c r="AB3538" s="1"/>
      <c r="AC3538" s="1"/>
      <c r="AD3538" s="1"/>
      <c r="AE3538" s="1"/>
      <c r="AF3538" s="1"/>
      <c r="AG3538" s="5">
        <v>1.0</v>
      </c>
      <c r="AH3538" s="6">
        <v>0.01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</row>
    <row r="3539" ht="12.75" customHeight="1">
      <c r="B3539" s="4" t="s">
        <v>4646</v>
      </c>
      <c r="C3539" s="4" t="s">
        <v>4647</v>
      </c>
      <c r="D3539" s="4" t="s">
        <v>4648</v>
      </c>
      <c r="E3539" s="5">
        <v>6.0</v>
      </c>
      <c r="F3539" s="6">
        <v>0.1764706</v>
      </c>
      <c r="G3539" s="5">
        <v>3.0</v>
      </c>
      <c r="H3539" s="6">
        <v>0.0882353</v>
      </c>
      <c r="I3539" s="5">
        <v>1.0</v>
      </c>
      <c r="J3539" s="6">
        <v>0.0294118</v>
      </c>
      <c r="K3539" s="1"/>
      <c r="L3539" s="1"/>
      <c r="M3539" s="5">
        <v>8.0</v>
      </c>
      <c r="N3539" s="6">
        <v>0.2352941</v>
      </c>
      <c r="O3539" s="5">
        <v>6.0</v>
      </c>
      <c r="P3539" s="6">
        <v>0.1764706</v>
      </c>
      <c r="Q3539" s="5">
        <v>8.0</v>
      </c>
      <c r="R3539" s="6">
        <v>0.2352941</v>
      </c>
      <c r="S3539" s="1"/>
      <c r="T3539" s="1"/>
      <c r="U3539" s="1"/>
      <c r="V3539" s="1"/>
      <c r="W3539" s="5">
        <v>1.0</v>
      </c>
      <c r="X3539" s="6">
        <v>0.0294118</v>
      </c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5">
        <v>1.0</v>
      </c>
      <c r="AZ3539" s="6">
        <v>0.0294118</v>
      </c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</row>
    <row r="3540" ht="12.75" customHeight="1">
      <c r="D3540" s="4" t="s">
        <v>4648</v>
      </c>
      <c r="E3540" s="5">
        <v>7.0</v>
      </c>
      <c r="F3540" s="6">
        <v>0.2121212</v>
      </c>
      <c r="G3540" s="5">
        <v>3.0</v>
      </c>
      <c r="H3540" s="6">
        <v>0.0909091</v>
      </c>
      <c r="I3540" s="5">
        <v>3.0</v>
      </c>
      <c r="J3540" s="6">
        <v>0.0909091</v>
      </c>
      <c r="K3540" s="1"/>
      <c r="L3540" s="1"/>
      <c r="M3540" s="5">
        <v>5.0</v>
      </c>
      <c r="N3540" s="6">
        <v>0.1515152</v>
      </c>
      <c r="O3540" s="5">
        <v>4.0</v>
      </c>
      <c r="P3540" s="6">
        <v>0.1212121</v>
      </c>
      <c r="Q3540" s="5">
        <v>6.0</v>
      </c>
      <c r="R3540" s="6">
        <v>0.1818182</v>
      </c>
      <c r="S3540" s="5">
        <v>3.0</v>
      </c>
      <c r="T3540" s="6">
        <v>0.0909091</v>
      </c>
      <c r="U3540" s="1"/>
      <c r="V3540" s="1"/>
      <c r="W3540" s="5">
        <v>2.0</v>
      </c>
      <c r="X3540" s="6">
        <v>0.0606061</v>
      </c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</row>
    <row r="3541" ht="12.75" customHeight="1">
      <c r="C3541" s="4" t="s">
        <v>4649</v>
      </c>
      <c r="D3541" s="4" t="s">
        <v>4648</v>
      </c>
      <c r="E3541" s="5">
        <v>1.0</v>
      </c>
      <c r="F3541" s="6">
        <v>1.0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</row>
    <row r="3542" ht="12.75" customHeight="1">
      <c r="B3542" s="4" t="s">
        <v>4650</v>
      </c>
      <c r="C3542" s="4" t="s">
        <v>4651</v>
      </c>
      <c r="D3542" s="4" t="s">
        <v>4652</v>
      </c>
      <c r="E3542" s="5">
        <v>26.0</v>
      </c>
      <c r="F3542" s="6">
        <v>0.220339</v>
      </c>
      <c r="G3542" s="5">
        <v>27.0</v>
      </c>
      <c r="H3542" s="6">
        <v>0.2288136</v>
      </c>
      <c r="I3542" s="5">
        <v>9.0</v>
      </c>
      <c r="J3542" s="6">
        <v>0.0762712</v>
      </c>
      <c r="K3542" s="1"/>
      <c r="L3542" s="1"/>
      <c r="M3542" s="5">
        <v>16.0</v>
      </c>
      <c r="N3542" s="6">
        <v>0.1355932</v>
      </c>
      <c r="O3542" s="5">
        <v>12.0</v>
      </c>
      <c r="P3542" s="6">
        <v>0.1016949</v>
      </c>
      <c r="Q3542" s="5">
        <v>18.0</v>
      </c>
      <c r="R3542" s="6">
        <v>0.1525424</v>
      </c>
      <c r="S3542" s="5">
        <v>2.0</v>
      </c>
      <c r="T3542" s="6">
        <v>0.0169492</v>
      </c>
      <c r="U3542" s="1"/>
      <c r="V3542" s="1"/>
      <c r="W3542" s="5">
        <v>4.0</v>
      </c>
      <c r="X3542" s="6">
        <v>0.0338983</v>
      </c>
      <c r="Y3542" s="1"/>
      <c r="Z3542" s="1"/>
      <c r="AA3542" s="1"/>
      <c r="AB3542" s="1"/>
      <c r="AC3542" s="5">
        <v>1.0</v>
      </c>
      <c r="AD3542" s="6">
        <v>0.0084746</v>
      </c>
      <c r="AE3542" s="1"/>
      <c r="AF3542" s="1"/>
      <c r="AG3542" s="5">
        <v>1.0</v>
      </c>
      <c r="AH3542" s="6">
        <v>0.0084746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5">
        <v>2.0</v>
      </c>
      <c r="AZ3542" s="6">
        <v>0.0169492</v>
      </c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</row>
    <row r="3543" ht="12.75" customHeight="1">
      <c r="C3543" s="4" t="s">
        <v>4653</v>
      </c>
      <c r="D3543" s="4" t="s">
        <v>4652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5">
        <v>1.0</v>
      </c>
      <c r="P3543" s="6">
        <v>1.0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</row>
    <row r="3544" ht="12.75" customHeight="1">
      <c r="B3544" s="4" t="s">
        <v>4654</v>
      </c>
      <c r="C3544" s="4" t="s">
        <v>4655</v>
      </c>
      <c r="D3544" s="4" t="s">
        <v>4656</v>
      </c>
      <c r="E3544" s="5">
        <v>4.0</v>
      </c>
      <c r="F3544" s="6">
        <v>0.1025641</v>
      </c>
      <c r="G3544" s="5">
        <v>8.0</v>
      </c>
      <c r="H3544" s="6">
        <v>0.2051282</v>
      </c>
      <c r="I3544" s="1"/>
      <c r="J3544" s="1"/>
      <c r="K3544" s="1"/>
      <c r="L3544" s="1"/>
      <c r="M3544" s="5">
        <v>13.0</v>
      </c>
      <c r="N3544" s="6">
        <v>0.3333333</v>
      </c>
      <c r="O3544" s="5">
        <v>4.0</v>
      </c>
      <c r="P3544" s="6">
        <v>0.1025641</v>
      </c>
      <c r="Q3544" s="5">
        <v>7.0</v>
      </c>
      <c r="R3544" s="6">
        <v>0.1794872</v>
      </c>
      <c r="S3544" s="1"/>
      <c r="T3544" s="1"/>
      <c r="U3544" s="1"/>
      <c r="V3544" s="1"/>
      <c r="W3544" s="5">
        <v>2.0</v>
      </c>
      <c r="X3544" s="6">
        <v>0.0512821</v>
      </c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5">
        <v>1.0</v>
      </c>
      <c r="AZ3544" s="6">
        <v>0.025641</v>
      </c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</row>
    <row r="3545" ht="12.75" customHeight="1">
      <c r="C3545" s="4" t="s">
        <v>4657</v>
      </c>
      <c r="D3545" s="4" t="s">
        <v>4656</v>
      </c>
      <c r="E3545" s="5">
        <v>2.0</v>
      </c>
      <c r="F3545" s="6">
        <v>1.0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</row>
    <row r="3546" ht="12.75" customHeight="1">
      <c r="B3546" s="4" t="s">
        <v>4658</v>
      </c>
      <c r="C3546" s="4" t="s">
        <v>4659</v>
      </c>
      <c r="D3546" s="4" t="s">
        <v>4652</v>
      </c>
      <c r="E3546" s="5">
        <v>5.0</v>
      </c>
      <c r="F3546" s="6">
        <v>0.1351351</v>
      </c>
      <c r="G3546" s="5">
        <v>14.0</v>
      </c>
      <c r="H3546" s="6">
        <v>0.3783784</v>
      </c>
      <c r="I3546" s="5">
        <v>12.0</v>
      </c>
      <c r="J3546" s="6">
        <v>0.3243243</v>
      </c>
      <c r="K3546" s="1"/>
      <c r="L3546" s="1"/>
      <c r="M3546" s="5">
        <v>2.0</v>
      </c>
      <c r="N3546" s="6">
        <v>0.0540541</v>
      </c>
      <c r="O3546" s="1"/>
      <c r="P3546" s="1"/>
      <c r="Q3546" s="5">
        <v>2.0</v>
      </c>
      <c r="R3546" s="6">
        <v>0.0540541</v>
      </c>
      <c r="S3546" s="1"/>
      <c r="T3546" s="1"/>
      <c r="U3546" s="5">
        <v>2.0</v>
      </c>
      <c r="V3546" s="6">
        <v>0.0540541</v>
      </c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</row>
    <row r="3547" ht="12.75" customHeight="1">
      <c r="B3547" s="4" t="s">
        <v>4660</v>
      </c>
      <c r="C3547" s="4" t="s">
        <v>4661</v>
      </c>
      <c r="D3547" s="4" t="s">
        <v>4652</v>
      </c>
      <c r="E3547" s="1"/>
      <c r="F3547" s="1"/>
      <c r="G3547" s="1"/>
      <c r="H3547" s="1"/>
      <c r="I3547" s="5">
        <v>1.0</v>
      </c>
      <c r="J3547" s="6">
        <v>1.0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</row>
    <row r="3548" ht="12.75" customHeight="1">
      <c r="C3548" s="4" t="s">
        <v>4662</v>
      </c>
      <c r="D3548" s="4" t="s">
        <v>4663</v>
      </c>
      <c r="E3548" s="5">
        <v>13.0</v>
      </c>
      <c r="F3548" s="6">
        <v>0.325</v>
      </c>
      <c r="G3548" s="5">
        <v>6.0</v>
      </c>
      <c r="H3548" s="6">
        <v>0.15</v>
      </c>
      <c r="I3548" s="1"/>
      <c r="J3548" s="1"/>
      <c r="K3548" s="1"/>
      <c r="L3548" s="1"/>
      <c r="M3548" s="5">
        <v>10.0</v>
      </c>
      <c r="N3548" s="6">
        <v>0.25</v>
      </c>
      <c r="O3548" s="5">
        <v>1.0</v>
      </c>
      <c r="P3548" s="6">
        <v>0.025</v>
      </c>
      <c r="Q3548" s="5">
        <v>5.0</v>
      </c>
      <c r="R3548" s="6">
        <v>0.125</v>
      </c>
      <c r="S3548" s="5">
        <v>2.0</v>
      </c>
      <c r="T3548" s="6">
        <v>0.05</v>
      </c>
      <c r="U3548" s="5">
        <v>1.0</v>
      </c>
      <c r="V3548" s="6">
        <v>0.025</v>
      </c>
      <c r="W3548" s="5">
        <v>2.0</v>
      </c>
      <c r="X3548" s="6">
        <v>0.05</v>
      </c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</row>
    <row r="3549" ht="12.75" customHeight="1">
      <c r="D3549" s="4" t="s">
        <v>4652</v>
      </c>
      <c r="E3549" s="5">
        <v>14.0</v>
      </c>
      <c r="F3549" s="6">
        <v>0.3111111</v>
      </c>
      <c r="G3549" s="5">
        <v>9.0</v>
      </c>
      <c r="H3549" s="6">
        <v>0.2</v>
      </c>
      <c r="I3549" s="5">
        <v>17.0</v>
      </c>
      <c r="J3549" s="6">
        <v>0.3777778</v>
      </c>
      <c r="K3549" s="1"/>
      <c r="L3549" s="1"/>
      <c r="M3549" s="1"/>
      <c r="N3549" s="1"/>
      <c r="O3549" s="1"/>
      <c r="P3549" s="1"/>
      <c r="Q3549" s="5">
        <v>5.0</v>
      </c>
      <c r="R3549" s="6">
        <v>0.1111111</v>
      </c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</row>
    <row r="3550" ht="12.75" customHeight="1">
      <c r="B3550" s="4" t="s">
        <v>4664</v>
      </c>
      <c r="C3550" s="4" t="s">
        <v>4665</v>
      </c>
      <c r="D3550" s="4" t="s">
        <v>4666</v>
      </c>
      <c r="E3550" s="5">
        <v>9.0</v>
      </c>
      <c r="F3550" s="6">
        <v>0.2142857</v>
      </c>
      <c r="G3550" s="5">
        <v>18.0</v>
      </c>
      <c r="H3550" s="6">
        <v>0.4285714</v>
      </c>
      <c r="I3550" s="5">
        <v>13.0</v>
      </c>
      <c r="J3550" s="6">
        <v>0.3095238</v>
      </c>
      <c r="K3550" s="1"/>
      <c r="L3550" s="1"/>
      <c r="M3550" s="1"/>
      <c r="N3550" s="1"/>
      <c r="O3550" s="1"/>
      <c r="P3550" s="1"/>
      <c r="Q3550" s="5">
        <v>2.0</v>
      </c>
      <c r="R3550" s="6">
        <v>0.047619</v>
      </c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</row>
    <row r="3551" ht="12.75" customHeight="1">
      <c r="C3551" s="4" t="s">
        <v>4667</v>
      </c>
      <c r="D3551" s="4" t="s">
        <v>4666</v>
      </c>
      <c r="E3551" s="5">
        <v>1.0</v>
      </c>
      <c r="F3551" s="6">
        <v>1.0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</row>
    <row r="3552" ht="12.75" customHeight="1">
      <c r="B3552" s="4" t="s">
        <v>475</v>
      </c>
      <c r="C3552" s="4" t="s">
        <v>4668</v>
      </c>
      <c r="D3552" s="4" t="s">
        <v>4669</v>
      </c>
      <c r="E3552" s="5">
        <v>18.0</v>
      </c>
      <c r="F3552" s="6">
        <v>0.09</v>
      </c>
      <c r="G3552" s="5">
        <v>19.0</v>
      </c>
      <c r="H3552" s="6">
        <v>0.095</v>
      </c>
      <c r="I3552" s="1"/>
      <c r="J3552" s="1"/>
      <c r="K3552" s="1"/>
      <c r="L3552" s="1"/>
      <c r="M3552" s="5">
        <v>42.0</v>
      </c>
      <c r="N3552" s="6">
        <v>0.21</v>
      </c>
      <c r="O3552" s="5">
        <v>37.0</v>
      </c>
      <c r="P3552" s="6">
        <v>0.185</v>
      </c>
      <c r="Q3552" s="5">
        <v>14.0</v>
      </c>
      <c r="R3552" s="6">
        <v>0.07</v>
      </c>
      <c r="S3552" s="5">
        <v>30.0</v>
      </c>
      <c r="T3552" s="6">
        <v>0.15</v>
      </c>
      <c r="U3552" s="5">
        <v>8.0</v>
      </c>
      <c r="V3552" s="6">
        <v>0.04</v>
      </c>
      <c r="W3552" s="5">
        <v>21.0</v>
      </c>
      <c r="X3552" s="6">
        <v>0.105</v>
      </c>
      <c r="Y3552" s="5">
        <v>2.0</v>
      </c>
      <c r="Z3552" s="6">
        <v>0.01</v>
      </c>
      <c r="AA3552" s="1"/>
      <c r="AB3552" s="1"/>
      <c r="AC3552" s="5">
        <v>6.0</v>
      </c>
      <c r="AD3552" s="6">
        <v>0.03</v>
      </c>
      <c r="AE3552" s="1"/>
      <c r="AF3552" s="1"/>
      <c r="AG3552" s="5">
        <v>1.0</v>
      </c>
      <c r="AH3552" s="6">
        <v>0.005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5">
        <v>2.0</v>
      </c>
      <c r="AZ3552" s="6">
        <v>0.01</v>
      </c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</row>
    <row r="3553" ht="12.75" customHeight="1">
      <c r="D3553" s="4" t="s">
        <v>4669</v>
      </c>
      <c r="E3553" s="5">
        <v>10.0</v>
      </c>
      <c r="F3553" s="6">
        <v>0.1086957</v>
      </c>
      <c r="G3553" s="5">
        <v>11.0</v>
      </c>
      <c r="H3553" s="6">
        <v>0.1195652</v>
      </c>
      <c r="I3553" s="1"/>
      <c r="J3553" s="1"/>
      <c r="K3553" s="1"/>
      <c r="L3553" s="1"/>
      <c r="M3553" s="5">
        <v>16.0</v>
      </c>
      <c r="N3553" s="6">
        <v>0.173913</v>
      </c>
      <c r="O3553" s="5">
        <v>21.0</v>
      </c>
      <c r="P3553" s="6">
        <v>0.2282609</v>
      </c>
      <c r="Q3553" s="5">
        <v>6.0</v>
      </c>
      <c r="R3553" s="6">
        <v>0.0652174</v>
      </c>
      <c r="S3553" s="5">
        <v>10.0</v>
      </c>
      <c r="T3553" s="6">
        <v>0.1086957</v>
      </c>
      <c r="U3553" s="5">
        <v>6.0</v>
      </c>
      <c r="V3553" s="6">
        <v>0.0652174</v>
      </c>
      <c r="W3553" s="5">
        <v>5.0</v>
      </c>
      <c r="X3553" s="6">
        <v>0.0543478</v>
      </c>
      <c r="Y3553" s="5">
        <v>1.0</v>
      </c>
      <c r="Z3553" s="6">
        <v>0.0108696</v>
      </c>
      <c r="AA3553" s="1"/>
      <c r="AB3553" s="1"/>
      <c r="AC3553" s="5">
        <v>1.0</v>
      </c>
      <c r="AD3553" s="6">
        <v>0.0108696</v>
      </c>
      <c r="AE3553" s="1"/>
      <c r="AF3553" s="1"/>
      <c r="AG3553" s="5">
        <v>2.0</v>
      </c>
      <c r="AH3553" s="6">
        <v>0.0217391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5">
        <v>3.0</v>
      </c>
      <c r="AZ3553" s="6">
        <v>0.0326087</v>
      </c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</row>
    <row r="3554" ht="12.75" customHeight="1">
      <c r="B3554" s="4" t="s">
        <v>4393</v>
      </c>
      <c r="C3554" s="4" t="s">
        <v>4670</v>
      </c>
      <c r="D3554" s="4" t="s">
        <v>4671</v>
      </c>
      <c r="E3554" s="1"/>
      <c r="F3554" s="1"/>
      <c r="G3554" s="5">
        <v>7.0</v>
      </c>
      <c r="H3554" s="6">
        <v>0.2</v>
      </c>
      <c r="I3554" s="5">
        <v>9.0</v>
      </c>
      <c r="J3554" s="6">
        <v>0.2571429</v>
      </c>
      <c r="K3554" s="1"/>
      <c r="L3554" s="1"/>
      <c r="M3554" s="5">
        <v>7.0</v>
      </c>
      <c r="N3554" s="6">
        <v>0.2</v>
      </c>
      <c r="O3554" s="5">
        <v>4.0</v>
      </c>
      <c r="P3554" s="6">
        <v>0.1142857</v>
      </c>
      <c r="Q3554" s="5">
        <v>5.0</v>
      </c>
      <c r="R3554" s="6">
        <v>0.1428571</v>
      </c>
      <c r="S3554" s="5">
        <v>2.0</v>
      </c>
      <c r="T3554" s="6">
        <v>0.0571429</v>
      </c>
      <c r="U3554" s="1"/>
      <c r="V3554" s="1"/>
      <c r="W3554" s="5">
        <v>1.0</v>
      </c>
      <c r="X3554" s="6">
        <v>0.0285714</v>
      </c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</row>
    <row r="3555" ht="12.75" customHeight="1">
      <c r="C3555" s="4" t="s">
        <v>4672</v>
      </c>
      <c r="D3555" s="4" t="s">
        <v>4671</v>
      </c>
      <c r="E3555" s="1"/>
      <c r="F3555" s="1"/>
      <c r="G3555" s="1"/>
      <c r="H3555" s="1"/>
      <c r="I3555" s="5">
        <v>1.0</v>
      </c>
      <c r="J3555" s="6">
        <v>1.0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</row>
    <row r="3556" ht="12.75" customHeight="1">
      <c r="B3556" s="4" t="s">
        <v>1016</v>
      </c>
      <c r="C3556" s="4" t="s">
        <v>4673</v>
      </c>
      <c r="D3556" s="4" t="s">
        <v>4674</v>
      </c>
      <c r="E3556" s="5">
        <v>9.0</v>
      </c>
      <c r="F3556" s="6">
        <v>0.2571429</v>
      </c>
      <c r="G3556" s="5">
        <v>3.0</v>
      </c>
      <c r="H3556" s="6">
        <v>0.0857143</v>
      </c>
      <c r="I3556" s="5">
        <v>1.0</v>
      </c>
      <c r="J3556" s="6">
        <v>0.0285714</v>
      </c>
      <c r="K3556" s="1"/>
      <c r="L3556" s="1"/>
      <c r="M3556" s="5">
        <v>7.0</v>
      </c>
      <c r="N3556" s="6">
        <v>0.2</v>
      </c>
      <c r="O3556" s="5">
        <v>6.0</v>
      </c>
      <c r="P3556" s="6">
        <v>0.1714286</v>
      </c>
      <c r="Q3556" s="5">
        <v>9.0</v>
      </c>
      <c r="R3556" s="6">
        <v>0.2571429</v>
      </c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</row>
    <row r="3557" ht="12.75" customHeight="1">
      <c r="B3557" s="4" t="s">
        <v>2019</v>
      </c>
      <c r="C3557" s="4" t="s">
        <v>4675</v>
      </c>
      <c r="D3557" s="4" t="s">
        <v>4600</v>
      </c>
      <c r="E3557" s="5">
        <v>6.0</v>
      </c>
      <c r="F3557" s="6">
        <v>0.12</v>
      </c>
      <c r="G3557" s="5">
        <v>5.0</v>
      </c>
      <c r="H3557" s="6">
        <v>0.1</v>
      </c>
      <c r="I3557" s="5">
        <v>6.0</v>
      </c>
      <c r="J3557" s="6">
        <v>0.12</v>
      </c>
      <c r="K3557" s="1"/>
      <c r="L3557" s="1"/>
      <c r="M3557" s="5">
        <v>12.0</v>
      </c>
      <c r="N3557" s="6">
        <v>0.24</v>
      </c>
      <c r="O3557" s="5">
        <v>8.0</v>
      </c>
      <c r="P3557" s="6">
        <v>0.16</v>
      </c>
      <c r="Q3557" s="5">
        <v>4.0</v>
      </c>
      <c r="R3557" s="6">
        <v>0.08</v>
      </c>
      <c r="S3557" s="5">
        <v>3.0</v>
      </c>
      <c r="T3557" s="6">
        <v>0.06</v>
      </c>
      <c r="U3557" s="5">
        <v>2.0</v>
      </c>
      <c r="V3557" s="6">
        <v>0.04</v>
      </c>
      <c r="W3557" s="5">
        <v>4.0</v>
      </c>
      <c r="X3557" s="6">
        <v>0.08</v>
      </c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</row>
    <row r="3558" ht="12.75" customHeight="1">
      <c r="B3558" s="4" t="s">
        <v>935</v>
      </c>
      <c r="C3558" s="4" t="s">
        <v>4676</v>
      </c>
      <c r="D3558" s="4" t="s">
        <v>4677</v>
      </c>
      <c r="E3558" s="5">
        <v>13.0</v>
      </c>
      <c r="F3558" s="6">
        <v>0.2653061</v>
      </c>
      <c r="G3558" s="5">
        <v>13.0</v>
      </c>
      <c r="H3558" s="6">
        <v>0.2653061</v>
      </c>
      <c r="I3558" s="5">
        <v>4.0</v>
      </c>
      <c r="J3558" s="6">
        <v>0.0816327</v>
      </c>
      <c r="K3558" s="1"/>
      <c r="L3558" s="1"/>
      <c r="M3558" s="5">
        <v>5.0</v>
      </c>
      <c r="N3558" s="6">
        <v>0.1020408</v>
      </c>
      <c r="O3558" s="5">
        <v>2.0</v>
      </c>
      <c r="P3558" s="6">
        <v>0.0408163</v>
      </c>
      <c r="Q3558" s="5">
        <v>11.0</v>
      </c>
      <c r="R3558" s="6">
        <v>0.2244898</v>
      </c>
      <c r="S3558" s="1"/>
      <c r="T3558" s="1"/>
      <c r="U3558" s="1"/>
      <c r="V3558" s="1"/>
      <c r="W3558" s="1"/>
      <c r="X3558" s="1"/>
      <c r="Y3558" s="1"/>
      <c r="Z3558" s="1"/>
      <c r="AA3558" s="5">
        <v>1.0</v>
      </c>
      <c r="AB3558" s="6">
        <v>0.0204082</v>
      </c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</row>
    <row r="3559" ht="12.75" customHeight="1">
      <c r="D3559" s="4" t="s">
        <v>4677</v>
      </c>
      <c r="E3559" s="5">
        <v>10.0</v>
      </c>
      <c r="F3559" s="6">
        <v>0.2040816</v>
      </c>
      <c r="G3559" s="5">
        <v>19.0</v>
      </c>
      <c r="H3559" s="6">
        <v>0.3877551</v>
      </c>
      <c r="I3559" s="5">
        <v>1.0</v>
      </c>
      <c r="J3559" s="6">
        <v>0.0204082</v>
      </c>
      <c r="K3559" s="1"/>
      <c r="L3559" s="1"/>
      <c r="M3559" s="5">
        <v>4.0</v>
      </c>
      <c r="N3559" s="6">
        <v>0.0816327</v>
      </c>
      <c r="O3559" s="5">
        <v>6.0</v>
      </c>
      <c r="P3559" s="6">
        <v>0.122449</v>
      </c>
      <c r="Q3559" s="5">
        <v>6.0</v>
      </c>
      <c r="R3559" s="6">
        <v>0.122449</v>
      </c>
      <c r="S3559" s="1"/>
      <c r="T3559" s="1"/>
      <c r="U3559" s="1"/>
      <c r="V3559" s="1"/>
      <c r="W3559" s="5">
        <v>3.0</v>
      </c>
      <c r="X3559" s="6">
        <v>0.0612245</v>
      </c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</row>
    <row r="3560" ht="12.75" customHeight="1">
      <c r="B3560" s="4" t="s">
        <v>1315</v>
      </c>
      <c r="C3560" s="4" t="s">
        <v>2180</v>
      </c>
      <c r="D3560" s="4" t="s">
        <v>4678</v>
      </c>
      <c r="E3560" s="5">
        <v>1.0</v>
      </c>
      <c r="F3560" s="6">
        <v>0.0526316</v>
      </c>
      <c r="G3560" s="5">
        <v>3.0</v>
      </c>
      <c r="H3560" s="6">
        <v>0.1578947</v>
      </c>
      <c r="I3560" s="1"/>
      <c r="J3560" s="1"/>
      <c r="K3560" s="1"/>
      <c r="L3560" s="1"/>
      <c r="M3560" s="5">
        <v>5.0</v>
      </c>
      <c r="N3560" s="6">
        <v>0.2631579</v>
      </c>
      <c r="O3560" s="5">
        <v>2.0</v>
      </c>
      <c r="P3560" s="6">
        <v>0.1052632</v>
      </c>
      <c r="Q3560" s="5">
        <v>7.0</v>
      </c>
      <c r="R3560" s="6">
        <v>0.3684211</v>
      </c>
      <c r="S3560" s="1"/>
      <c r="T3560" s="1"/>
      <c r="U3560" s="1"/>
      <c r="V3560" s="1"/>
      <c r="W3560" s="1"/>
      <c r="X3560" s="1"/>
      <c r="Y3560" s="5">
        <v>1.0</v>
      </c>
      <c r="Z3560" s="6">
        <v>0.0526316</v>
      </c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</row>
    <row r="3561" ht="12.75" customHeight="1">
      <c r="D3561" s="4" t="s">
        <v>4678</v>
      </c>
      <c r="E3561" s="5">
        <v>9.0</v>
      </c>
      <c r="F3561" s="6">
        <v>0.1875</v>
      </c>
      <c r="G3561" s="5">
        <v>12.0</v>
      </c>
      <c r="H3561" s="6">
        <v>0.25</v>
      </c>
      <c r="I3561" s="1"/>
      <c r="J3561" s="1"/>
      <c r="K3561" s="1"/>
      <c r="L3561" s="1"/>
      <c r="M3561" s="5">
        <v>5.0</v>
      </c>
      <c r="N3561" s="6">
        <v>0.1041667</v>
      </c>
      <c r="O3561" s="5">
        <v>6.0</v>
      </c>
      <c r="P3561" s="6">
        <v>0.125</v>
      </c>
      <c r="Q3561" s="5">
        <v>13.0</v>
      </c>
      <c r="R3561" s="6">
        <v>0.2708333</v>
      </c>
      <c r="S3561" s="1"/>
      <c r="T3561" s="1"/>
      <c r="U3561" s="1"/>
      <c r="V3561" s="1"/>
      <c r="W3561" s="5">
        <v>2.0</v>
      </c>
      <c r="X3561" s="6">
        <v>0.0416667</v>
      </c>
      <c r="Y3561" s="5">
        <v>1.0</v>
      </c>
      <c r="Z3561" s="6">
        <v>0.0208333</v>
      </c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</row>
    <row r="3562" ht="12.75" customHeight="1">
      <c r="C3562" s="4" t="s">
        <v>4679</v>
      </c>
      <c r="D3562" s="4" t="s">
        <v>4678</v>
      </c>
      <c r="E3562" s="5">
        <v>1.0</v>
      </c>
      <c r="F3562" s="6">
        <v>1.0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</row>
    <row r="3563" ht="12.75" customHeight="1">
      <c r="B3563" s="4" t="s">
        <v>2330</v>
      </c>
      <c r="C3563" s="4" t="s">
        <v>4680</v>
      </c>
      <c r="D3563" s="4" t="s">
        <v>4681</v>
      </c>
      <c r="E3563" s="5">
        <v>5.0</v>
      </c>
      <c r="F3563" s="6">
        <v>0.1666667</v>
      </c>
      <c r="G3563" s="5">
        <v>3.0</v>
      </c>
      <c r="H3563" s="6">
        <v>0.1</v>
      </c>
      <c r="I3563" s="5">
        <v>4.0</v>
      </c>
      <c r="J3563" s="6">
        <v>0.1333333</v>
      </c>
      <c r="K3563" s="1"/>
      <c r="L3563" s="1"/>
      <c r="M3563" s="5">
        <v>8.0</v>
      </c>
      <c r="N3563" s="6">
        <v>0.2666667</v>
      </c>
      <c r="O3563" s="5">
        <v>3.0</v>
      </c>
      <c r="P3563" s="6">
        <v>0.1</v>
      </c>
      <c r="Q3563" s="5">
        <v>6.0</v>
      </c>
      <c r="R3563" s="6">
        <v>0.2</v>
      </c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5">
        <v>1.0</v>
      </c>
      <c r="AZ3563" s="6">
        <v>0.0333333</v>
      </c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</row>
    <row r="3564" ht="12.75" customHeight="1">
      <c r="D3564" s="4" t="s">
        <v>4681</v>
      </c>
      <c r="E3564" s="5">
        <v>4.0</v>
      </c>
      <c r="F3564" s="6">
        <v>0.125</v>
      </c>
      <c r="G3564" s="5">
        <v>8.0</v>
      </c>
      <c r="H3564" s="6">
        <v>0.25</v>
      </c>
      <c r="I3564" s="5">
        <v>3.0</v>
      </c>
      <c r="J3564" s="6">
        <v>0.09375</v>
      </c>
      <c r="K3564" s="1"/>
      <c r="L3564" s="1"/>
      <c r="M3564" s="5">
        <v>7.0</v>
      </c>
      <c r="N3564" s="6">
        <v>0.21875</v>
      </c>
      <c r="O3564" s="5">
        <v>5.0</v>
      </c>
      <c r="P3564" s="6">
        <v>0.15625</v>
      </c>
      <c r="Q3564" s="5">
        <v>5.0</v>
      </c>
      <c r="R3564" s="6">
        <v>0.15625</v>
      </c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</row>
    <row r="3565" ht="12.75" customHeight="1">
      <c r="B3565" s="4" t="s">
        <v>223</v>
      </c>
      <c r="C3565" s="4" t="s">
        <v>4682</v>
      </c>
      <c r="D3565" s="4" t="s">
        <v>4683</v>
      </c>
      <c r="E3565" s="5">
        <v>7.0</v>
      </c>
      <c r="F3565" s="6">
        <v>0.1891892</v>
      </c>
      <c r="G3565" s="5">
        <v>6.0</v>
      </c>
      <c r="H3565" s="6">
        <v>0.1621622</v>
      </c>
      <c r="I3565" s="1"/>
      <c r="J3565" s="1"/>
      <c r="K3565" s="1"/>
      <c r="L3565" s="1"/>
      <c r="M3565" s="5">
        <v>12.0</v>
      </c>
      <c r="N3565" s="6">
        <v>0.3243243</v>
      </c>
      <c r="O3565" s="5">
        <v>1.0</v>
      </c>
      <c r="P3565" s="6">
        <v>0.027027</v>
      </c>
      <c r="Q3565" s="5">
        <v>9.0</v>
      </c>
      <c r="R3565" s="6">
        <v>0.2432432</v>
      </c>
      <c r="S3565" s="5">
        <v>1.0</v>
      </c>
      <c r="T3565" s="6">
        <v>0.027027</v>
      </c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5">
        <v>1.0</v>
      </c>
      <c r="AZ3565" s="6">
        <v>0.027027</v>
      </c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</row>
    <row r="3566" ht="12.75" customHeight="1">
      <c r="B3566" s="4" t="s">
        <v>4684</v>
      </c>
      <c r="C3566" s="4" t="s">
        <v>4685</v>
      </c>
      <c r="D3566" s="4" t="s">
        <v>4686</v>
      </c>
      <c r="E3566" s="5">
        <v>38.0</v>
      </c>
      <c r="F3566" s="6">
        <v>0.6551724</v>
      </c>
      <c r="G3566" s="5">
        <v>13.0</v>
      </c>
      <c r="H3566" s="6">
        <v>0.2241379</v>
      </c>
      <c r="I3566" s="5">
        <v>3.0</v>
      </c>
      <c r="J3566" s="6">
        <v>0.0517241</v>
      </c>
      <c r="K3566" s="1"/>
      <c r="L3566" s="1"/>
      <c r="M3566" s="5">
        <v>1.0</v>
      </c>
      <c r="N3566" s="6">
        <v>0.0172414</v>
      </c>
      <c r="O3566" s="1"/>
      <c r="P3566" s="1"/>
      <c r="Q3566" s="5">
        <v>3.0</v>
      </c>
      <c r="R3566" s="6">
        <v>0.0517241</v>
      </c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</row>
    <row r="3567" ht="12.75" customHeight="1">
      <c r="B3567" s="4" t="s">
        <v>226</v>
      </c>
      <c r="C3567" s="4" t="s">
        <v>4687</v>
      </c>
      <c r="D3567" s="4" t="s">
        <v>4688</v>
      </c>
      <c r="E3567" s="5">
        <v>6.0</v>
      </c>
      <c r="F3567" s="6">
        <v>0.4615385</v>
      </c>
      <c r="G3567" s="5">
        <v>4.0</v>
      </c>
      <c r="H3567" s="6">
        <v>0.3076923</v>
      </c>
      <c r="I3567" s="1"/>
      <c r="J3567" s="1"/>
      <c r="K3567" s="1"/>
      <c r="L3567" s="1"/>
      <c r="M3567" s="1"/>
      <c r="N3567" s="1"/>
      <c r="O3567" s="1"/>
      <c r="P3567" s="1"/>
      <c r="Q3567" s="5">
        <v>3.0</v>
      </c>
      <c r="R3567" s="6">
        <v>0.2307692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</row>
    <row r="3568" ht="12.75" customHeight="1">
      <c r="D3568" s="4" t="s">
        <v>4688</v>
      </c>
      <c r="E3568" s="5">
        <v>10.0</v>
      </c>
      <c r="F3568" s="6">
        <v>0.4166667</v>
      </c>
      <c r="G3568" s="5">
        <v>9.0</v>
      </c>
      <c r="H3568" s="6">
        <v>0.375</v>
      </c>
      <c r="I3568" s="1"/>
      <c r="J3568" s="1"/>
      <c r="K3568" s="1"/>
      <c r="L3568" s="1"/>
      <c r="M3568" s="5">
        <v>1.0</v>
      </c>
      <c r="N3568" s="6">
        <v>0.0416667</v>
      </c>
      <c r="O3568" s="1"/>
      <c r="P3568" s="1"/>
      <c r="Q3568" s="5">
        <v>3.0</v>
      </c>
      <c r="R3568" s="6">
        <v>0.125</v>
      </c>
      <c r="S3568" s="5">
        <v>1.0</v>
      </c>
      <c r="T3568" s="6">
        <v>0.0416667</v>
      </c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</row>
    <row r="3569" ht="12.75" customHeight="1">
      <c r="B3569" s="4" t="s">
        <v>2156</v>
      </c>
      <c r="C3569" s="4" t="s">
        <v>4689</v>
      </c>
      <c r="D3569" s="4" t="s">
        <v>4690</v>
      </c>
      <c r="E3569" s="5">
        <v>6.0</v>
      </c>
      <c r="F3569" s="6">
        <v>0.1621622</v>
      </c>
      <c r="G3569" s="5">
        <v>5.0</v>
      </c>
      <c r="H3569" s="6">
        <v>0.1351351</v>
      </c>
      <c r="I3569" s="1"/>
      <c r="J3569" s="1"/>
      <c r="K3569" s="1"/>
      <c r="L3569" s="1"/>
      <c r="M3569" s="5">
        <v>7.0</v>
      </c>
      <c r="N3569" s="6">
        <v>0.1891892</v>
      </c>
      <c r="O3569" s="5">
        <v>1.0</v>
      </c>
      <c r="P3569" s="6">
        <v>0.027027</v>
      </c>
      <c r="Q3569" s="5">
        <v>7.0</v>
      </c>
      <c r="R3569" s="6">
        <v>0.1891892</v>
      </c>
      <c r="S3569" s="5">
        <v>3.0</v>
      </c>
      <c r="T3569" s="6">
        <v>0.0810811</v>
      </c>
      <c r="U3569" s="5">
        <v>3.0</v>
      </c>
      <c r="V3569" s="6">
        <v>0.0810811</v>
      </c>
      <c r="W3569" s="5">
        <v>3.0</v>
      </c>
      <c r="X3569" s="6">
        <v>0.0810811</v>
      </c>
      <c r="Y3569" s="1"/>
      <c r="Z3569" s="1"/>
      <c r="AA3569" s="1"/>
      <c r="AB3569" s="1"/>
      <c r="AC3569" s="1"/>
      <c r="AD3569" s="1"/>
      <c r="AE3569" s="1"/>
      <c r="AF3569" s="1"/>
      <c r="AG3569" s="5">
        <v>2.0</v>
      </c>
      <c r="AH3569" s="6">
        <v>0.0540541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</row>
    <row r="3570" ht="12.75" customHeight="1">
      <c r="D3570" s="4" t="s">
        <v>4690</v>
      </c>
      <c r="E3570" s="5">
        <v>8.0</v>
      </c>
      <c r="F3570" s="6">
        <v>0.2</v>
      </c>
      <c r="G3570" s="5">
        <v>7.0</v>
      </c>
      <c r="H3570" s="6">
        <v>0.175</v>
      </c>
      <c r="I3570" s="5">
        <v>2.0</v>
      </c>
      <c r="J3570" s="6">
        <v>0.05</v>
      </c>
      <c r="K3570" s="1"/>
      <c r="L3570" s="1"/>
      <c r="M3570" s="5">
        <v>5.0</v>
      </c>
      <c r="N3570" s="6">
        <v>0.125</v>
      </c>
      <c r="O3570" s="5">
        <v>7.0</v>
      </c>
      <c r="P3570" s="6">
        <v>0.175</v>
      </c>
      <c r="Q3570" s="5">
        <v>8.0</v>
      </c>
      <c r="R3570" s="6">
        <v>0.2</v>
      </c>
      <c r="S3570" s="5">
        <v>1.0</v>
      </c>
      <c r="T3570" s="6">
        <v>0.025</v>
      </c>
      <c r="U3570" s="1"/>
      <c r="V3570" s="1"/>
      <c r="W3570" s="5">
        <v>2.0</v>
      </c>
      <c r="X3570" s="6">
        <v>0.05</v>
      </c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</row>
    <row r="3571" ht="12.75" customHeight="1">
      <c r="B3571" s="4" t="s">
        <v>4264</v>
      </c>
      <c r="C3571" s="4" t="s">
        <v>4691</v>
      </c>
      <c r="D3571" s="4" t="s">
        <v>4692</v>
      </c>
      <c r="E3571" s="5">
        <v>8.0</v>
      </c>
      <c r="F3571" s="6">
        <v>0.2424242</v>
      </c>
      <c r="G3571" s="5">
        <v>3.0</v>
      </c>
      <c r="H3571" s="6">
        <v>0.0909091</v>
      </c>
      <c r="I3571" s="5">
        <v>5.0</v>
      </c>
      <c r="J3571" s="6">
        <v>0.1515152</v>
      </c>
      <c r="K3571" s="1"/>
      <c r="L3571" s="1"/>
      <c r="M3571" s="5">
        <v>6.0</v>
      </c>
      <c r="N3571" s="6">
        <v>0.1818182</v>
      </c>
      <c r="O3571" s="1"/>
      <c r="P3571" s="1"/>
      <c r="Q3571" s="5">
        <v>3.0</v>
      </c>
      <c r="R3571" s="6">
        <v>0.0909091</v>
      </c>
      <c r="S3571" s="5">
        <v>2.0</v>
      </c>
      <c r="T3571" s="6">
        <v>0.0606061</v>
      </c>
      <c r="U3571" s="5">
        <v>1.0</v>
      </c>
      <c r="V3571" s="6">
        <v>0.030303</v>
      </c>
      <c r="W3571" s="1"/>
      <c r="X3571" s="1"/>
      <c r="Y3571" s="5">
        <v>1.0</v>
      </c>
      <c r="Z3571" s="6">
        <v>0.030303</v>
      </c>
      <c r="AA3571" s="1"/>
      <c r="AB3571" s="1"/>
      <c r="AC3571" s="1"/>
      <c r="AD3571" s="1"/>
      <c r="AE3571" s="1"/>
      <c r="AF3571" s="1"/>
      <c r="AG3571" s="5">
        <v>3.0</v>
      </c>
      <c r="AH3571" s="6">
        <v>0.0909091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5">
        <v>1.0</v>
      </c>
      <c r="AZ3571" s="6">
        <v>0.030303</v>
      </c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</row>
    <row r="3572" ht="12.75" customHeight="1">
      <c r="D3572" s="4" t="s">
        <v>4692</v>
      </c>
      <c r="E3572" s="5">
        <v>12.0</v>
      </c>
      <c r="F3572" s="6">
        <v>0.375</v>
      </c>
      <c r="G3572" s="5">
        <v>2.0</v>
      </c>
      <c r="H3572" s="6">
        <v>0.0625</v>
      </c>
      <c r="I3572" s="5">
        <v>2.0</v>
      </c>
      <c r="J3572" s="6">
        <v>0.0625</v>
      </c>
      <c r="K3572" s="1"/>
      <c r="L3572" s="1"/>
      <c r="M3572" s="5">
        <v>6.0</v>
      </c>
      <c r="N3572" s="6">
        <v>0.1875</v>
      </c>
      <c r="O3572" s="5">
        <v>4.0</v>
      </c>
      <c r="P3572" s="6">
        <v>0.125</v>
      </c>
      <c r="Q3572" s="1"/>
      <c r="R3572" s="1"/>
      <c r="S3572" s="5">
        <v>1.0</v>
      </c>
      <c r="T3572" s="6">
        <v>0.03125</v>
      </c>
      <c r="U3572" s="5">
        <v>1.0</v>
      </c>
      <c r="V3572" s="6">
        <v>0.03125</v>
      </c>
      <c r="W3572" s="5">
        <v>1.0</v>
      </c>
      <c r="X3572" s="6">
        <v>0.03125</v>
      </c>
      <c r="Y3572" s="1"/>
      <c r="Z3572" s="1"/>
      <c r="AA3572" s="1"/>
      <c r="AB3572" s="1"/>
      <c r="AC3572" s="5">
        <v>1.0</v>
      </c>
      <c r="AD3572" s="6">
        <v>0.03125</v>
      </c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5">
        <v>2.0</v>
      </c>
      <c r="AZ3572" s="6">
        <v>0.0625</v>
      </c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</row>
    <row r="3573" ht="12.75" customHeight="1">
      <c r="B3573" s="4" t="s">
        <v>959</v>
      </c>
      <c r="C3573" s="4" t="s">
        <v>4693</v>
      </c>
      <c r="D3573" s="4" t="s">
        <v>4532</v>
      </c>
      <c r="E3573" s="5">
        <v>3.0</v>
      </c>
      <c r="F3573" s="6">
        <v>0.1578947</v>
      </c>
      <c r="G3573" s="5">
        <v>2.0</v>
      </c>
      <c r="H3573" s="6">
        <v>0.1052632</v>
      </c>
      <c r="I3573" s="5">
        <v>2.0</v>
      </c>
      <c r="J3573" s="6">
        <v>0.1052632</v>
      </c>
      <c r="K3573" s="1"/>
      <c r="L3573" s="1"/>
      <c r="M3573" s="5">
        <v>5.0</v>
      </c>
      <c r="N3573" s="6">
        <v>0.2631579</v>
      </c>
      <c r="O3573" s="1"/>
      <c r="P3573" s="1"/>
      <c r="Q3573" s="5">
        <v>1.0</v>
      </c>
      <c r="R3573" s="6">
        <v>0.0526316</v>
      </c>
      <c r="S3573" s="5">
        <v>2.0</v>
      </c>
      <c r="T3573" s="6">
        <v>0.1052632</v>
      </c>
      <c r="U3573" s="5">
        <v>2.0</v>
      </c>
      <c r="V3573" s="6">
        <v>0.1052632</v>
      </c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5">
        <v>1.0</v>
      </c>
      <c r="AH3573" s="6">
        <v>0.0526316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5">
        <v>1.0</v>
      </c>
      <c r="AZ3573" s="6">
        <v>0.0526316</v>
      </c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</row>
    <row r="3574" ht="12.75" customHeight="1">
      <c r="D3574" s="4" t="s">
        <v>4532</v>
      </c>
      <c r="E3574" s="5">
        <v>5.0</v>
      </c>
      <c r="F3574" s="6">
        <v>0.1</v>
      </c>
      <c r="G3574" s="5">
        <v>8.0</v>
      </c>
      <c r="H3574" s="6">
        <v>0.16</v>
      </c>
      <c r="I3574" s="5">
        <v>2.0</v>
      </c>
      <c r="J3574" s="6">
        <v>0.04</v>
      </c>
      <c r="K3574" s="1"/>
      <c r="L3574" s="1"/>
      <c r="M3574" s="5">
        <v>6.0</v>
      </c>
      <c r="N3574" s="6">
        <v>0.12</v>
      </c>
      <c r="O3574" s="5">
        <v>5.0</v>
      </c>
      <c r="P3574" s="6">
        <v>0.1</v>
      </c>
      <c r="Q3574" s="5">
        <v>8.0</v>
      </c>
      <c r="R3574" s="6">
        <v>0.16</v>
      </c>
      <c r="S3574" s="5">
        <v>4.0</v>
      </c>
      <c r="T3574" s="6">
        <v>0.08</v>
      </c>
      <c r="U3574" s="5">
        <v>5.0</v>
      </c>
      <c r="V3574" s="6">
        <v>0.1</v>
      </c>
      <c r="W3574" s="5">
        <v>5.0</v>
      </c>
      <c r="X3574" s="6">
        <v>0.1</v>
      </c>
      <c r="Y3574" s="1"/>
      <c r="Z3574" s="1"/>
      <c r="AA3574" s="1"/>
      <c r="AB3574" s="1"/>
      <c r="AC3574" s="1"/>
      <c r="AD3574" s="1"/>
      <c r="AE3574" s="1"/>
      <c r="AF3574" s="1"/>
      <c r="AG3574" s="5">
        <v>1.0</v>
      </c>
      <c r="AH3574" s="6">
        <v>0.02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5">
        <v>1.0</v>
      </c>
      <c r="AZ3574" s="6">
        <v>0.02</v>
      </c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</row>
    <row r="3575" ht="12.75" customHeight="1">
      <c r="B3575" s="4" t="s">
        <v>4414</v>
      </c>
      <c r="C3575" s="4" t="s">
        <v>4694</v>
      </c>
      <c r="D3575" s="4" t="s">
        <v>4695</v>
      </c>
      <c r="E3575" s="5">
        <v>5.0</v>
      </c>
      <c r="F3575" s="6">
        <v>0.125</v>
      </c>
      <c r="G3575" s="5">
        <v>7.0</v>
      </c>
      <c r="H3575" s="6">
        <v>0.175</v>
      </c>
      <c r="I3575" s="5">
        <v>4.0</v>
      </c>
      <c r="J3575" s="6">
        <v>0.1</v>
      </c>
      <c r="K3575" s="1"/>
      <c r="L3575" s="1"/>
      <c r="M3575" s="5">
        <v>4.0</v>
      </c>
      <c r="N3575" s="6">
        <v>0.1</v>
      </c>
      <c r="O3575" s="5">
        <v>2.0</v>
      </c>
      <c r="P3575" s="6">
        <v>0.05</v>
      </c>
      <c r="Q3575" s="5">
        <v>6.0</v>
      </c>
      <c r="R3575" s="6">
        <v>0.15</v>
      </c>
      <c r="S3575" s="5">
        <v>4.0</v>
      </c>
      <c r="T3575" s="6">
        <v>0.1</v>
      </c>
      <c r="U3575" s="5">
        <v>3.0</v>
      </c>
      <c r="V3575" s="6">
        <v>0.075</v>
      </c>
      <c r="W3575" s="5">
        <v>3.0</v>
      </c>
      <c r="X3575" s="6">
        <v>0.075</v>
      </c>
      <c r="Y3575" s="1"/>
      <c r="Z3575" s="1"/>
      <c r="AA3575" s="1"/>
      <c r="AB3575" s="1"/>
      <c r="AC3575" s="5">
        <v>1.0</v>
      </c>
      <c r="AD3575" s="6">
        <v>0.025</v>
      </c>
      <c r="AE3575" s="1"/>
      <c r="AF3575" s="1"/>
      <c r="AG3575" s="5">
        <v>1.0</v>
      </c>
      <c r="AH3575" s="6">
        <v>0.025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</row>
    <row r="3576" ht="12.75" customHeight="1">
      <c r="D3576" s="4" t="s">
        <v>4695</v>
      </c>
      <c r="E3576" s="5">
        <v>6.0</v>
      </c>
      <c r="F3576" s="6">
        <v>0.1578947</v>
      </c>
      <c r="G3576" s="5">
        <v>8.0</v>
      </c>
      <c r="H3576" s="6">
        <v>0.2105263</v>
      </c>
      <c r="I3576" s="5">
        <v>1.0</v>
      </c>
      <c r="J3576" s="6">
        <v>0.0263158</v>
      </c>
      <c r="K3576" s="1"/>
      <c r="L3576" s="1"/>
      <c r="M3576" s="5">
        <v>7.0</v>
      </c>
      <c r="N3576" s="6">
        <v>0.1842105</v>
      </c>
      <c r="O3576" s="5">
        <v>3.0</v>
      </c>
      <c r="P3576" s="6">
        <v>0.0789474</v>
      </c>
      <c r="Q3576" s="5">
        <v>5.0</v>
      </c>
      <c r="R3576" s="6">
        <v>0.1315789</v>
      </c>
      <c r="S3576" s="1"/>
      <c r="T3576" s="1"/>
      <c r="U3576" s="5">
        <v>1.0</v>
      </c>
      <c r="V3576" s="6">
        <v>0.0263158</v>
      </c>
      <c r="W3576" s="5">
        <v>3.0</v>
      </c>
      <c r="X3576" s="6">
        <v>0.0789474</v>
      </c>
      <c r="Y3576" s="5">
        <v>1.0</v>
      </c>
      <c r="Z3576" s="6">
        <v>0.0263158</v>
      </c>
      <c r="AA3576" s="1"/>
      <c r="AB3576" s="1"/>
      <c r="AC3576" s="5">
        <v>2.0</v>
      </c>
      <c r="AD3576" s="6">
        <v>0.0526316</v>
      </c>
      <c r="AE3576" s="1"/>
      <c r="AF3576" s="1"/>
      <c r="AG3576" s="5">
        <v>1.0</v>
      </c>
      <c r="AH3576" s="6">
        <v>0.0263158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</row>
    <row r="3577" ht="12.75" customHeight="1">
      <c r="B3577" s="4" t="s">
        <v>1172</v>
      </c>
      <c r="C3577" s="4" t="s">
        <v>4638</v>
      </c>
      <c r="D3577" s="4" t="s">
        <v>4639</v>
      </c>
      <c r="E3577" s="5">
        <v>7.0</v>
      </c>
      <c r="F3577" s="6">
        <v>0.1666667</v>
      </c>
      <c r="G3577" s="5">
        <v>10.0</v>
      </c>
      <c r="H3577" s="6">
        <v>0.2380952</v>
      </c>
      <c r="I3577" s="1"/>
      <c r="J3577" s="1"/>
      <c r="K3577" s="1"/>
      <c r="L3577" s="1"/>
      <c r="M3577" s="5">
        <v>8.0</v>
      </c>
      <c r="N3577" s="6">
        <v>0.1904762</v>
      </c>
      <c r="O3577" s="1"/>
      <c r="P3577" s="1"/>
      <c r="Q3577" s="5">
        <v>16.0</v>
      </c>
      <c r="R3577" s="6">
        <v>0.3809524</v>
      </c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5">
        <v>1.0</v>
      </c>
      <c r="AJ3577" s="6">
        <v>0.0238095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</row>
    <row r="3578" ht="12.75" customHeight="1">
      <c r="B3578" s="4" t="s">
        <v>1333</v>
      </c>
      <c r="C3578" s="4" t="s">
        <v>4696</v>
      </c>
      <c r="D3578" s="4" t="s">
        <v>4697</v>
      </c>
      <c r="E3578" s="5">
        <v>10.0</v>
      </c>
      <c r="F3578" s="6">
        <v>0.2439024</v>
      </c>
      <c r="G3578" s="5">
        <v>7.0</v>
      </c>
      <c r="H3578" s="6">
        <v>0.1707317</v>
      </c>
      <c r="I3578" s="1"/>
      <c r="J3578" s="1"/>
      <c r="K3578" s="1"/>
      <c r="L3578" s="1"/>
      <c r="M3578" s="5">
        <v>6.0</v>
      </c>
      <c r="N3578" s="6">
        <v>0.1463415</v>
      </c>
      <c r="O3578" s="1"/>
      <c r="P3578" s="1"/>
      <c r="Q3578" s="5">
        <v>17.0</v>
      </c>
      <c r="R3578" s="6">
        <v>0.4146341</v>
      </c>
      <c r="S3578" s="5">
        <v>1.0</v>
      </c>
      <c r="T3578" s="6">
        <v>0.0243902</v>
      </c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</row>
    <row r="3579" ht="12.75" customHeight="1">
      <c r="D3579" s="4" t="s">
        <v>4697</v>
      </c>
      <c r="E3579" s="5">
        <v>11.0</v>
      </c>
      <c r="F3579" s="6">
        <v>0.22</v>
      </c>
      <c r="G3579" s="5">
        <v>9.0</v>
      </c>
      <c r="H3579" s="6">
        <v>0.18</v>
      </c>
      <c r="I3579" s="1"/>
      <c r="J3579" s="1"/>
      <c r="K3579" s="1"/>
      <c r="L3579" s="1"/>
      <c r="M3579" s="5">
        <v>9.0</v>
      </c>
      <c r="N3579" s="6">
        <v>0.18</v>
      </c>
      <c r="O3579" s="5">
        <v>1.0</v>
      </c>
      <c r="P3579" s="6">
        <v>0.02</v>
      </c>
      <c r="Q3579" s="5">
        <v>20.0</v>
      </c>
      <c r="R3579" s="6">
        <v>0.4</v>
      </c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</row>
    <row r="3580" ht="12.75" customHeight="1">
      <c r="B3580" s="4" t="s">
        <v>1871</v>
      </c>
      <c r="C3580" s="4" t="s">
        <v>4642</v>
      </c>
      <c r="D3580" s="4" t="s">
        <v>4698</v>
      </c>
      <c r="E3580" s="5">
        <v>8.0</v>
      </c>
      <c r="F3580" s="6">
        <v>0.1632653</v>
      </c>
      <c r="G3580" s="5">
        <v>18.0</v>
      </c>
      <c r="H3580" s="6">
        <v>0.3673469</v>
      </c>
      <c r="I3580" s="5">
        <v>1.0</v>
      </c>
      <c r="J3580" s="6">
        <v>0.0204082</v>
      </c>
      <c r="K3580" s="1"/>
      <c r="L3580" s="1"/>
      <c r="M3580" s="5">
        <v>7.0</v>
      </c>
      <c r="N3580" s="6">
        <v>0.1428571</v>
      </c>
      <c r="O3580" s="5">
        <v>3.0</v>
      </c>
      <c r="P3580" s="6">
        <v>0.0612245</v>
      </c>
      <c r="Q3580" s="5">
        <v>12.0</v>
      </c>
      <c r="R3580" s="6">
        <v>0.244898</v>
      </c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</row>
    <row r="3581" ht="12.75" customHeight="1">
      <c r="B3581" s="4" t="s">
        <v>483</v>
      </c>
      <c r="C3581" s="4" t="s">
        <v>4633</v>
      </c>
      <c r="D3581" s="4" t="s">
        <v>4634</v>
      </c>
      <c r="E3581" s="5">
        <v>10.0</v>
      </c>
      <c r="F3581" s="6">
        <v>0.1818182</v>
      </c>
      <c r="G3581" s="5">
        <v>14.0</v>
      </c>
      <c r="H3581" s="6">
        <v>0.2545455</v>
      </c>
      <c r="I3581" s="1"/>
      <c r="J3581" s="1"/>
      <c r="K3581" s="1"/>
      <c r="L3581" s="1"/>
      <c r="M3581" s="5">
        <v>9.0</v>
      </c>
      <c r="N3581" s="6">
        <v>0.1636364</v>
      </c>
      <c r="O3581" s="5">
        <v>6.0</v>
      </c>
      <c r="P3581" s="6">
        <v>0.1090909</v>
      </c>
      <c r="Q3581" s="5">
        <v>16.0</v>
      </c>
      <c r="R3581" s="6">
        <v>0.2909091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</row>
    <row r="3582" ht="12.75" customHeight="1">
      <c r="B3582" s="4" t="s">
        <v>965</v>
      </c>
      <c r="C3582" s="4" t="s">
        <v>4699</v>
      </c>
      <c r="D3582" s="4" t="s">
        <v>4535</v>
      </c>
      <c r="E3582" s="5">
        <v>9.0</v>
      </c>
      <c r="F3582" s="6">
        <v>0.2432432</v>
      </c>
      <c r="G3582" s="5">
        <v>4.0</v>
      </c>
      <c r="H3582" s="6">
        <v>0.1081081</v>
      </c>
      <c r="I3582" s="5">
        <v>2.0</v>
      </c>
      <c r="J3582" s="6">
        <v>0.0540541</v>
      </c>
      <c r="K3582" s="1"/>
      <c r="L3582" s="1"/>
      <c r="M3582" s="5">
        <v>10.0</v>
      </c>
      <c r="N3582" s="6">
        <v>0.2702703</v>
      </c>
      <c r="O3582" s="5">
        <v>1.0</v>
      </c>
      <c r="P3582" s="6">
        <v>0.027027</v>
      </c>
      <c r="Q3582" s="5">
        <v>8.0</v>
      </c>
      <c r="R3582" s="6">
        <v>0.2162162</v>
      </c>
      <c r="S3582" s="5">
        <v>1.0</v>
      </c>
      <c r="T3582" s="6">
        <v>0.027027</v>
      </c>
      <c r="U3582" s="5">
        <v>1.0</v>
      </c>
      <c r="V3582" s="6">
        <v>0.027027</v>
      </c>
      <c r="W3582" s="5">
        <v>1.0</v>
      </c>
      <c r="X3582" s="6">
        <v>0.027027</v>
      </c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</row>
    <row r="3583" ht="12.75" customHeight="1">
      <c r="B3583" s="4" t="s">
        <v>4271</v>
      </c>
      <c r="C3583" s="4" t="s">
        <v>4700</v>
      </c>
      <c r="D3583" s="4" t="s">
        <v>4636</v>
      </c>
      <c r="E3583" s="5">
        <v>16.0</v>
      </c>
      <c r="F3583" s="6">
        <v>0.3018868</v>
      </c>
      <c r="G3583" s="5">
        <v>10.0</v>
      </c>
      <c r="H3583" s="6">
        <v>0.1886792</v>
      </c>
      <c r="I3583" s="5">
        <v>1.0</v>
      </c>
      <c r="J3583" s="6">
        <v>0.0188679</v>
      </c>
      <c r="K3583" s="1"/>
      <c r="L3583" s="1"/>
      <c r="M3583" s="5">
        <v>5.0</v>
      </c>
      <c r="N3583" s="6">
        <v>0.0943396</v>
      </c>
      <c r="O3583" s="5">
        <v>7.0</v>
      </c>
      <c r="P3583" s="6">
        <v>0.1320755</v>
      </c>
      <c r="Q3583" s="5">
        <v>13.0</v>
      </c>
      <c r="R3583" s="6">
        <v>0.245283</v>
      </c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5">
        <v>1.0</v>
      </c>
      <c r="AJ3583" s="6">
        <v>0.0188679</v>
      </c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</row>
    <row r="3584" ht="12.75" customHeight="1">
      <c r="B3584" s="4" t="s">
        <v>2477</v>
      </c>
      <c r="C3584" s="4" t="s">
        <v>4701</v>
      </c>
      <c r="D3584" s="4" t="s">
        <v>4686</v>
      </c>
      <c r="E3584" s="5">
        <v>10.0</v>
      </c>
      <c r="F3584" s="6">
        <v>0.2439024</v>
      </c>
      <c r="G3584" s="5">
        <v>4.0</v>
      </c>
      <c r="H3584" s="6">
        <v>0.097561</v>
      </c>
      <c r="I3584" s="1"/>
      <c r="J3584" s="1"/>
      <c r="K3584" s="1"/>
      <c r="L3584" s="1"/>
      <c r="M3584" s="5">
        <v>15.0</v>
      </c>
      <c r="N3584" s="6">
        <v>0.3658537</v>
      </c>
      <c r="O3584" s="5">
        <v>2.0</v>
      </c>
      <c r="P3584" s="6">
        <v>0.0487805</v>
      </c>
      <c r="Q3584" s="5">
        <v>9.0</v>
      </c>
      <c r="R3584" s="6">
        <v>0.2195122</v>
      </c>
      <c r="S3584" s="5">
        <v>1.0</v>
      </c>
      <c r="T3584" s="6">
        <v>0.0243902</v>
      </c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</row>
    <row r="3585" ht="12.75" customHeight="1">
      <c r="D3585" s="4" t="s">
        <v>4686</v>
      </c>
      <c r="E3585" s="5">
        <v>6.0</v>
      </c>
      <c r="F3585" s="6">
        <v>0.1578947</v>
      </c>
      <c r="G3585" s="5">
        <v>3.0</v>
      </c>
      <c r="H3585" s="6">
        <v>0.0789474</v>
      </c>
      <c r="I3585" s="1"/>
      <c r="J3585" s="1"/>
      <c r="K3585" s="1"/>
      <c r="L3585" s="1"/>
      <c r="M3585" s="5">
        <v>12.0</v>
      </c>
      <c r="N3585" s="6">
        <v>0.3157895</v>
      </c>
      <c r="O3585" s="5">
        <v>1.0</v>
      </c>
      <c r="P3585" s="6">
        <v>0.0263158</v>
      </c>
      <c r="Q3585" s="5">
        <v>10.0</v>
      </c>
      <c r="R3585" s="6">
        <v>0.2631579</v>
      </c>
      <c r="S3585" s="5">
        <v>2.0</v>
      </c>
      <c r="T3585" s="6">
        <v>0.0526316</v>
      </c>
      <c r="U3585" s="5">
        <v>1.0</v>
      </c>
      <c r="V3585" s="6">
        <v>0.0263158</v>
      </c>
      <c r="W3585" s="5">
        <v>3.0</v>
      </c>
      <c r="X3585" s="6">
        <v>0.0789474</v>
      </c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</row>
    <row r="3586" ht="12.75" customHeight="1">
      <c r="B3586" s="4" t="s">
        <v>2173</v>
      </c>
      <c r="C3586" s="4" t="s">
        <v>4702</v>
      </c>
      <c r="D3586" s="4" t="s">
        <v>4703</v>
      </c>
      <c r="E3586" s="5">
        <v>4.0</v>
      </c>
      <c r="F3586" s="6">
        <v>0.2352941</v>
      </c>
      <c r="G3586" s="5">
        <v>8.0</v>
      </c>
      <c r="H3586" s="6">
        <v>0.4705882</v>
      </c>
      <c r="I3586" s="1"/>
      <c r="J3586" s="1"/>
      <c r="K3586" s="1"/>
      <c r="L3586" s="1"/>
      <c r="M3586" s="1"/>
      <c r="N3586" s="1"/>
      <c r="O3586" s="1"/>
      <c r="P3586" s="1"/>
      <c r="Q3586" s="5">
        <v>3.0</v>
      </c>
      <c r="R3586" s="6">
        <v>0.1764706</v>
      </c>
      <c r="S3586" s="1"/>
      <c r="T3586" s="1"/>
      <c r="U3586" s="5">
        <v>1.0</v>
      </c>
      <c r="V3586" s="6">
        <v>0.0588235</v>
      </c>
      <c r="W3586" s="5">
        <v>1.0</v>
      </c>
      <c r="X3586" s="6">
        <v>0.0588235</v>
      </c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</row>
    <row r="3587" ht="12.75" customHeight="1">
      <c r="B3587" s="4" t="s">
        <v>232</v>
      </c>
      <c r="C3587" s="4" t="s">
        <v>4704</v>
      </c>
      <c r="D3587" s="4" t="s">
        <v>4705</v>
      </c>
      <c r="E3587" s="5">
        <v>7.0</v>
      </c>
      <c r="F3587" s="6">
        <v>0.122807</v>
      </c>
      <c r="G3587" s="5">
        <v>9.0</v>
      </c>
      <c r="H3587" s="6">
        <v>0.1578947</v>
      </c>
      <c r="I3587" s="5">
        <v>2.0</v>
      </c>
      <c r="J3587" s="6">
        <v>0.0350877</v>
      </c>
      <c r="K3587" s="1"/>
      <c r="L3587" s="1"/>
      <c r="M3587" s="5">
        <v>13.0</v>
      </c>
      <c r="N3587" s="6">
        <v>0.2280702</v>
      </c>
      <c r="O3587" s="5">
        <v>2.0</v>
      </c>
      <c r="P3587" s="6">
        <v>0.0350877</v>
      </c>
      <c r="Q3587" s="5">
        <v>24.0</v>
      </c>
      <c r="R3587" s="6">
        <v>0.4210526</v>
      </c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</row>
    <row r="3588" ht="12.75" customHeight="1">
      <c r="B3588" s="4" t="s">
        <v>1495</v>
      </c>
      <c r="C3588" s="4" t="s">
        <v>4706</v>
      </c>
      <c r="D3588" s="4" t="s">
        <v>4707</v>
      </c>
      <c r="E3588" s="5">
        <v>12.0</v>
      </c>
      <c r="F3588" s="6">
        <v>0.25</v>
      </c>
      <c r="G3588" s="5">
        <v>12.0</v>
      </c>
      <c r="H3588" s="6">
        <v>0.25</v>
      </c>
      <c r="I3588" s="1"/>
      <c r="J3588" s="1"/>
      <c r="K3588" s="1"/>
      <c r="L3588" s="1"/>
      <c r="M3588" s="5">
        <v>15.0</v>
      </c>
      <c r="N3588" s="6">
        <v>0.3125</v>
      </c>
      <c r="O3588" s="1"/>
      <c r="P3588" s="1"/>
      <c r="Q3588" s="5">
        <v>9.0</v>
      </c>
      <c r="R3588" s="6">
        <v>0.1875</v>
      </c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</row>
    <row r="3589" ht="12.75" customHeight="1">
      <c r="D3589" s="4" t="s">
        <v>4707</v>
      </c>
      <c r="E3589" s="5">
        <v>12.0</v>
      </c>
      <c r="F3589" s="6">
        <v>0.3157895</v>
      </c>
      <c r="G3589" s="5">
        <v>20.0</v>
      </c>
      <c r="H3589" s="6">
        <v>0.5263158</v>
      </c>
      <c r="I3589" s="1"/>
      <c r="J3589" s="1"/>
      <c r="K3589" s="1"/>
      <c r="L3589" s="1"/>
      <c r="M3589" s="5">
        <v>3.0</v>
      </c>
      <c r="N3589" s="6">
        <v>0.0789474</v>
      </c>
      <c r="O3589" s="1"/>
      <c r="P3589" s="1"/>
      <c r="Q3589" s="5">
        <v>3.0</v>
      </c>
      <c r="R3589" s="6">
        <v>0.0789474</v>
      </c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</row>
    <row r="3590" ht="12.75" customHeight="1">
      <c r="B3590" s="4" t="s">
        <v>587</v>
      </c>
      <c r="C3590" s="4" t="s">
        <v>4708</v>
      </c>
      <c r="D3590" s="4" t="s">
        <v>4709</v>
      </c>
      <c r="E3590" s="5">
        <v>5.0</v>
      </c>
      <c r="F3590" s="6">
        <v>0.0877193</v>
      </c>
      <c r="G3590" s="5">
        <v>8.0</v>
      </c>
      <c r="H3590" s="6">
        <v>0.1403509</v>
      </c>
      <c r="I3590" s="1"/>
      <c r="J3590" s="1"/>
      <c r="K3590" s="1"/>
      <c r="L3590" s="1"/>
      <c r="M3590" s="5">
        <v>24.0</v>
      </c>
      <c r="N3590" s="6">
        <v>0.4210526</v>
      </c>
      <c r="O3590" s="1"/>
      <c r="P3590" s="1"/>
      <c r="Q3590" s="5">
        <v>20.0</v>
      </c>
      <c r="R3590" s="6">
        <v>0.3508772</v>
      </c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</row>
    <row r="3591" ht="12.75" customHeight="1">
      <c r="B3591" s="4" t="s">
        <v>4710</v>
      </c>
      <c r="C3591" s="4" t="s">
        <v>4711</v>
      </c>
      <c r="D3591" s="4" t="s">
        <v>4705</v>
      </c>
      <c r="E3591" s="5">
        <v>6.0</v>
      </c>
      <c r="F3591" s="6">
        <v>0.1</v>
      </c>
      <c r="G3591" s="5">
        <v>11.0</v>
      </c>
      <c r="H3591" s="6">
        <v>0.1833333</v>
      </c>
      <c r="I3591" s="5">
        <v>1.0</v>
      </c>
      <c r="J3591" s="6">
        <v>0.0166667</v>
      </c>
      <c r="K3591" s="1"/>
      <c r="L3591" s="1"/>
      <c r="M3591" s="5">
        <v>12.0</v>
      </c>
      <c r="N3591" s="6">
        <v>0.2</v>
      </c>
      <c r="O3591" s="5">
        <v>10.0</v>
      </c>
      <c r="P3591" s="6">
        <v>0.1666667</v>
      </c>
      <c r="Q3591" s="5">
        <v>19.0</v>
      </c>
      <c r="R3591" s="6">
        <v>0.3166667</v>
      </c>
      <c r="S3591" s="1"/>
      <c r="T3591" s="1"/>
      <c r="U3591" s="1"/>
      <c r="V3591" s="1"/>
      <c r="W3591" s="5">
        <v>1.0</v>
      </c>
      <c r="X3591" s="6">
        <v>0.0166667</v>
      </c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</row>
    <row r="3592" ht="12.75" customHeight="1">
      <c r="B3592" s="4" t="s">
        <v>2177</v>
      </c>
      <c r="C3592" s="4" t="s">
        <v>2180</v>
      </c>
      <c r="D3592" s="4" t="s">
        <v>4712</v>
      </c>
      <c r="E3592" s="5">
        <v>8.0</v>
      </c>
      <c r="F3592" s="6">
        <v>0.1632653</v>
      </c>
      <c r="G3592" s="5">
        <v>7.0</v>
      </c>
      <c r="H3592" s="6">
        <v>0.1428571</v>
      </c>
      <c r="I3592" s="5">
        <v>3.0</v>
      </c>
      <c r="J3592" s="6">
        <v>0.0612245</v>
      </c>
      <c r="K3592" s="1"/>
      <c r="L3592" s="1"/>
      <c r="M3592" s="5">
        <v>15.0</v>
      </c>
      <c r="N3592" s="6">
        <v>0.3061224</v>
      </c>
      <c r="O3592" s="5">
        <v>5.0</v>
      </c>
      <c r="P3592" s="6">
        <v>0.1020408</v>
      </c>
      <c r="Q3592" s="5">
        <v>11.0</v>
      </c>
      <c r="R3592" s="6">
        <v>0.2244898</v>
      </c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</row>
    <row r="3593" ht="12.75" customHeight="1">
      <c r="D3593" s="4" t="s">
        <v>4712</v>
      </c>
      <c r="E3593" s="5">
        <v>7.0</v>
      </c>
      <c r="F3593" s="6">
        <v>0.1489362</v>
      </c>
      <c r="G3593" s="5">
        <v>6.0</v>
      </c>
      <c r="H3593" s="6">
        <v>0.1276596</v>
      </c>
      <c r="I3593" s="5">
        <v>3.0</v>
      </c>
      <c r="J3593" s="6">
        <v>0.0638298</v>
      </c>
      <c r="K3593" s="1"/>
      <c r="L3593" s="1"/>
      <c r="M3593" s="5">
        <v>18.0</v>
      </c>
      <c r="N3593" s="6">
        <v>0.3829787</v>
      </c>
      <c r="O3593" s="5">
        <v>4.0</v>
      </c>
      <c r="P3593" s="6">
        <v>0.0851064</v>
      </c>
      <c r="Q3593" s="5">
        <v>5.0</v>
      </c>
      <c r="R3593" s="6">
        <v>0.106383</v>
      </c>
      <c r="S3593" s="5">
        <v>3.0</v>
      </c>
      <c r="T3593" s="6">
        <v>0.0638298</v>
      </c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5">
        <v>1.0</v>
      </c>
      <c r="AZ3593" s="6">
        <v>0.0212766</v>
      </c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</row>
    <row r="3594" ht="12.75" customHeight="1">
      <c r="D3594" s="4" t="s">
        <v>4712</v>
      </c>
      <c r="E3594" s="5">
        <v>6.0</v>
      </c>
      <c r="F3594" s="6">
        <v>0.2</v>
      </c>
      <c r="G3594" s="5">
        <v>6.0</v>
      </c>
      <c r="H3594" s="6">
        <v>0.2</v>
      </c>
      <c r="I3594" s="5">
        <v>1.0</v>
      </c>
      <c r="J3594" s="6">
        <v>0.0333333</v>
      </c>
      <c r="K3594" s="1"/>
      <c r="L3594" s="1"/>
      <c r="M3594" s="5">
        <v>10.0</v>
      </c>
      <c r="N3594" s="6">
        <v>0.3333333</v>
      </c>
      <c r="O3594" s="5">
        <v>3.0</v>
      </c>
      <c r="P3594" s="6">
        <v>0.1</v>
      </c>
      <c r="Q3594" s="5">
        <v>3.0</v>
      </c>
      <c r="R3594" s="6">
        <v>0.1</v>
      </c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5">
        <v>1.0</v>
      </c>
      <c r="AZ3594" s="6">
        <v>0.0333333</v>
      </c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</row>
    <row r="3595" ht="12.75" customHeight="1">
      <c r="B3595" s="4" t="s">
        <v>4713</v>
      </c>
      <c r="C3595" s="4" t="s">
        <v>4714</v>
      </c>
      <c r="D3595" s="4" t="s">
        <v>4686</v>
      </c>
      <c r="E3595" s="5">
        <v>9.0</v>
      </c>
      <c r="F3595" s="6">
        <v>0.3333333</v>
      </c>
      <c r="G3595" s="5">
        <v>5.0</v>
      </c>
      <c r="H3595" s="6">
        <v>0.1851852</v>
      </c>
      <c r="I3595" s="1"/>
      <c r="J3595" s="1"/>
      <c r="K3595" s="1"/>
      <c r="L3595" s="1"/>
      <c r="M3595" s="5">
        <v>3.0</v>
      </c>
      <c r="N3595" s="6">
        <v>0.1111111</v>
      </c>
      <c r="O3595" s="1"/>
      <c r="P3595" s="1"/>
      <c r="Q3595" s="5">
        <v>9.0</v>
      </c>
      <c r="R3595" s="6">
        <v>0.3333333</v>
      </c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5">
        <v>1.0</v>
      </c>
      <c r="AZ3595" s="6">
        <v>0.037037</v>
      </c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</row>
    <row r="3596" ht="12.75" customHeight="1">
      <c r="D3596" s="4" t="s">
        <v>4715</v>
      </c>
      <c r="E3596" s="5">
        <v>9.0</v>
      </c>
      <c r="F3596" s="6">
        <v>0.0882353</v>
      </c>
      <c r="G3596" s="5">
        <v>13.0</v>
      </c>
      <c r="H3596" s="6">
        <v>0.127451</v>
      </c>
      <c r="I3596" s="5">
        <v>8.0</v>
      </c>
      <c r="J3596" s="6">
        <v>0.0784314</v>
      </c>
      <c r="K3596" s="1"/>
      <c r="L3596" s="1"/>
      <c r="M3596" s="5">
        <v>34.0</v>
      </c>
      <c r="N3596" s="6">
        <v>0.3333333</v>
      </c>
      <c r="O3596" s="5">
        <v>9.0</v>
      </c>
      <c r="P3596" s="6">
        <v>0.0882353</v>
      </c>
      <c r="Q3596" s="5">
        <v>25.0</v>
      </c>
      <c r="R3596" s="6">
        <v>0.245098</v>
      </c>
      <c r="S3596" s="1"/>
      <c r="T3596" s="1"/>
      <c r="U3596" s="1"/>
      <c r="V3596" s="1"/>
      <c r="W3596" s="5">
        <v>4.0</v>
      </c>
      <c r="X3596" s="6">
        <v>0.0392157</v>
      </c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</row>
    <row r="3597" ht="12.75" customHeight="1">
      <c r="B3597" s="4" t="s">
        <v>4716</v>
      </c>
      <c r="C3597" s="4" t="s">
        <v>4717</v>
      </c>
      <c r="D3597" s="4" t="s">
        <v>4718</v>
      </c>
      <c r="E3597" s="5">
        <v>7.0</v>
      </c>
      <c r="F3597" s="6">
        <v>0.1296296</v>
      </c>
      <c r="G3597" s="5">
        <v>12.0</v>
      </c>
      <c r="H3597" s="6">
        <v>0.2222222</v>
      </c>
      <c r="I3597" s="5">
        <v>5.0</v>
      </c>
      <c r="J3597" s="6">
        <v>0.0925926</v>
      </c>
      <c r="K3597" s="1"/>
      <c r="L3597" s="1"/>
      <c r="M3597" s="5">
        <v>15.0</v>
      </c>
      <c r="N3597" s="6">
        <v>0.2777778</v>
      </c>
      <c r="O3597" s="5">
        <v>1.0</v>
      </c>
      <c r="P3597" s="6">
        <v>0.0185185</v>
      </c>
      <c r="Q3597" s="5">
        <v>14.0</v>
      </c>
      <c r="R3597" s="6">
        <v>0.2592593</v>
      </c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</row>
    <row r="3598" ht="12.75" customHeight="1">
      <c r="D3598" s="4" t="s">
        <v>4718</v>
      </c>
      <c r="E3598" s="5">
        <v>10.0</v>
      </c>
      <c r="F3598" s="6">
        <v>0.2040816</v>
      </c>
      <c r="G3598" s="5">
        <v>11.0</v>
      </c>
      <c r="H3598" s="6">
        <v>0.2244898</v>
      </c>
      <c r="I3598" s="5">
        <v>3.0</v>
      </c>
      <c r="J3598" s="6">
        <v>0.0612245</v>
      </c>
      <c r="K3598" s="1"/>
      <c r="L3598" s="1"/>
      <c r="M3598" s="5">
        <v>12.0</v>
      </c>
      <c r="N3598" s="6">
        <v>0.244898</v>
      </c>
      <c r="O3598" s="1"/>
      <c r="P3598" s="1"/>
      <c r="Q3598" s="5">
        <v>13.0</v>
      </c>
      <c r="R3598" s="6">
        <v>0.2653061</v>
      </c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</row>
    <row r="3599" ht="12.75" customHeight="1">
      <c r="B3599" s="4" t="s">
        <v>162</v>
      </c>
      <c r="C3599" s="4" t="s">
        <v>4719</v>
      </c>
      <c r="D3599" s="4" t="s">
        <v>4720</v>
      </c>
      <c r="E3599" s="5">
        <v>6.0</v>
      </c>
      <c r="F3599" s="6">
        <v>0.1276596</v>
      </c>
      <c r="G3599" s="5">
        <v>13.0</v>
      </c>
      <c r="H3599" s="6">
        <v>0.2765957</v>
      </c>
      <c r="I3599" s="5">
        <v>2.0</v>
      </c>
      <c r="J3599" s="6">
        <v>0.0425532</v>
      </c>
      <c r="K3599" s="5">
        <v>1.0</v>
      </c>
      <c r="L3599" s="6">
        <v>0.0212766</v>
      </c>
      <c r="M3599" s="5">
        <v>8.0</v>
      </c>
      <c r="N3599" s="6">
        <v>0.1702128</v>
      </c>
      <c r="O3599" s="5">
        <v>5.0</v>
      </c>
      <c r="P3599" s="6">
        <v>0.106383</v>
      </c>
      <c r="Q3599" s="5">
        <v>8.0</v>
      </c>
      <c r="R3599" s="6">
        <v>0.1702128</v>
      </c>
      <c r="S3599" s="5">
        <v>1.0</v>
      </c>
      <c r="T3599" s="6">
        <v>0.0212766</v>
      </c>
      <c r="U3599" s="1"/>
      <c r="V3599" s="1"/>
      <c r="W3599" s="5">
        <v>3.0</v>
      </c>
      <c r="X3599" s="6">
        <v>0.0638298</v>
      </c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</row>
    <row r="3600" ht="12.75" customHeight="1">
      <c r="D3600" s="4" t="s">
        <v>4720</v>
      </c>
      <c r="E3600" s="5">
        <v>4.0</v>
      </c>
      <c r="F3600" s="6">
        <v>0.1333333</v>
      </c>
      <c r="G3600" s="5">
        <v>8.0</v>
      </c>
      <c r="H3600" s="6">
        <v>0.2666667</v>
      </c>
      <c r="I3600" s="5">
        <v>2.0</v>
      </c>
      <c r="J3600" s="6">
        <v>0.0666667</v>
      </c>
      <c r="K3600" s="1"/>
      <c r="L3600" s="1"/>
      <c r="M3600" s="5">
        <v>4.0</v>
      </c>
      <c r="N3600" s="6">
        <v>0.1333333</v>
      </c>
      <c r="O3600" s="5">
        <v>3.0</v>
      </c>
      <c r="P3600" s="6">
        <v>0.1</v>
      </c>
      <c r="Q3600" s="5">
        <v>9.0</v>
      </c>
      <c r="R3600" s="6">
        <v>0.3</v>
      </c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</row>
    <row r="3601" ht="12.75" customHeight="1">
      <c r="C3601" s="4" t="s">
        <v>4721</v>
      </c>
      <c r="D3601" s="4" t="s">
        <v>4610</v>
      </c>
      <c r="E3601" s="5">
        <v>7.0</v>
      </c>
      <c r="F3601" s="6">
        <v>0.25</v>
      </c>
      <c r="G3601" s="5">
        <v>5.0</v>
      </c>
      <c r="H3601" s="6">
        <v>0.1785714</v>
      </c>
      <c r="I3601" s="1"/>
      <c r="J3601" s="1"/>
      <c r="K3601" s="1"/>
      <c r="L3601" s="1"/>
      <c r="M3601" s="5">
        <v>7.0</v>
      </c>
      <c r="N3601" s="6">
        <v>0.25</v>
      </c>
      <c r="O3601" s="1"/>
      <c r="P3601" s="1"/>
      <c r="Q3601" s="5">
        <v>9.0</v>
      </c>
      <c r="R3601" s="6">
        <v>0.3214286</v>
      </c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</row>
    <row r="3602" ht="12.75" customHeight="1">
      <c r="C3602" s="4" t="s">
        <v>4722</v>
      </c>
      <c r="D3602" s="4" t="s">
        <v>4723</v>
      </c>
      <c r="E3602" s="5">
        <v>18.0</v>
      </c>
      <c r="F3602" s="6">
        <v>0.5</v>
      </c>
      <c r="G3602" s="5">
        <v>6.0</v>
      </c>
      <c r="H3602" s="6">
        <v>0.1666667</v>
      </c>
      <c r="I3602" s="5">
        <v>7.0</v>
      </c>
      <c r="J3602" s="6">
        <v>0.1944444</v>
      </c>
      <c r="K3602" s="1"/>
      <c r="L3602" s="1"/>
      <c r="M3602" s="5">
        <v>1.0</v>
      </c>
      <c r="N3602" s="6">
        <v>0.0277778</v>
      </c>
      <c r="O3602" s="5">
        <v>3.0</v>
      </c>
      <c r="P3602" s="6">
        <v>0.0833333</v>
      </c>
      <c r="Q3602" s="5">
        <v>1.0</v>
      </c>
      <c r="R3602" s="6">
        <v>0.0277778</v>
      </c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</row>
    <row r="3603" ht="12.75" customHeight="1">
      <c r="D3603" s="4" t="s">
        <v>4723</v>
      </c>
      <c r="E3603" s="5">
        <v>29.0</v>
      </c>
      <c r="F3603" s="6">
        <v>0.5272727</v>
      </c>
      <c r="G3603" s="5">
        <v>7.0</v>
      </c>
      <c r="H3603" s="6">
        <v>0.1272727</v>
      </c>
      <c r="I3603" s="5">
        <v>8.0</v>
      </c>
      <c r="J3603" s="6">
        <v>0.1454545</v>
      </c>
      <c r="K3603" s="1"/>
      <c r="L3603" s="1"/>
      <c r="M3603" s="5">
        <v>2.0</v>
      </c>
      <c r="N3603" s="6">
        <v>0.0363636</v>
      </c>
      <c r="O3603" s="5">
        <v>7.0</v>
      </c>
      <c r="P3603" s="6">
        <v>0.1272727</v>
      </c>
      <c r="Q3603" s="5">
        <v>2.0</v>
      </c>
      <c r="R3603" s="6">
        <v>0.0363636</v>
      </c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</row>
    <row r="3604" ht="12.75" customHeight="1">
      <c r="C3604" s="4" t="s">
        <v>4724</v>
      </c>
      <c r="D3604" s="4" t="s">
        <v>4609</v>
      </c>
      <c r="E3604" s="5">
        <v>5.0</v>
      </c>
      <c r="F3604" s="6">
        <v>0.1282051</v>
      </c>
      <c r="G3604" s="5">
        <v>12.0</v>
      </c>
      <c r="H3604" s="6">
        <v>0.3076923</v>
      </c>
      <c r="I3604" s="5">
        <v>3.0</v>
      </c>
      <c r="J3604" s="6">
        <v>0.0769231</v>
      </c>
      <c r="K3604" s="1"/>
      <c r="L3604" s="1"/>
      <c r="M3604" s="5">
        <v>10.0</v>
      </c>
      <c r="N3604" s="6">
        <v>0.2564103</v>
      </c>
      <c r="O3604" s="1"/>
      <c r="P3604" s="1"/>
      <c r="Q3604" s="5">
        <v>6.0</v>
      </c>
      <c r="R3604" s="6">
        <v>0.1538462</v>
      </c>
      <c r="S3604" s="1"/>
      <c r="T3604" s="1"/>
      <c r="U3604" s="5">
        <v>1.0</v>
      </c>
      <c r="V3604" s="6">
        <v>0.025641</v>
      </c>
      <c r="W3604" s="5">
        <v>2.0</v>
      </c>
      <c r="X3604" s="6">
        <v>0.0512821</v>
      </c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</row>
    <row r="3605" ht="12.75" customHeight="1">
      <c r="C3605" s="4" t="s">
        <v>4725</v>
      </c>
      <c r="D3605" s="4" t="s">
        <v>4726</v>
      </c>
      <c r="E3605" s="5">
        <v>13.0</v>
      </c>
      <c r="F3605" s="6">
        <v>0.3333333</v>
      </c>
      <c r="G3605" s="5">
        <v>9.0</v>
      </c>
      <c r="H3605" s="6">
        <v>0.2307692</v>
      </c>
      <c r="I3605" s="5">
        <v>4.0</v>
      </c>
      <c r="J3605" s="6">
        <v>0.1025641</v>
      </c>
      <c r="K3605" s="1"/>
      <c r="L3605" s="1"/>
      <c r="M3605" s="5">
        <v>6.0</v>
      </c>
      <c r="N3605" s="6">
        <v>0.1538462</v>
      </c>
      <c r="O3605" s="5">
        <v>2.0</v>
      </c>
      <c r="P3605" s="6">
        <v>0.0512821</v>
      </c>
      <c r="Q3605" s="5">
        <v>4.0</v>
      </c>
      <c r="R3605" s="6">
        <v>0.1025641</v>
      </c>
      <c r="S3605" s="5">
        <v>1.0</v>
      </c>
      <c r="T3605" s="6">
        <v>0.025641</v>
      </c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</row>
    <row r="3606" ht="12.75" customHeight="1">
      <c r="D3606" s="4" t="s">
        <v>4726</v>
      </c>
      <c r="E3606" s="5">
        <v>6.0</v>
      </c>
      <c r="F3606" s="6">
        <v>0.1935484</v>
      </c>
      <c r="G3606" s="5">
        <v>5.0</v>
      </c>
      <c r="H3606" s="6">
        <v>0.1612903</v>
      </c>
      <c r="I3606" s="5">
        <v>4.0</v>
      </c>
      <c r="J3606" s="6">
        <v>0.1290323</v>
      </c>
      <c r="K3606" s="1"/>
      <c r="L3606" s="1"/>
      <c r="M3606" s="5">
        <v>8.0</v>
      </c>
      <c r="N3606" s="6">
        <v>0.2580645</v>
      </c>
      <c r="O3606" s="5">
        <v>1.0</v>
      </c>
      <c r="P3606" s="6">
        <v>0.0322581</v>
      </c>
      <c r="Q3606" s="5">
        <v>6.0</v>
      </c>
      <c r="R3606" s="6">
        <v>0.1935484</v>
      </c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5">
        <v>1.0</v>
      </c>
      <c r="AZ3606" s="6">
        <v>0.0322581</v>
      </c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</row>
    <row r="3607" ht="12.75" customHeight="1">
      <c r="C3607" s="4" t="s">
        <v>4727</v>
      </c>
      <c r="D3607" s="4" t="s">
        <v>4580</v>
      </c>
      <c r="E3607" s="5">
        <v>8.0</v>
      </c>
      <c r="F3607" s="6">
        <v>0.32</v>
      </c>
      <c r="G3607" s="5">
        <v>7.0</v>
      </c>
      <c r="H3607" s="6">
        <v>0.28</v>
      </c>
      <c r="I3607" s="1"/>
      <c r="J3607" s="1"/>
      <c r="K3607" s="1"/>
      <c r="L3607" s="1"/>
      <c r="M3607" s="5">
        <v>3.0</v>
      </c>
      <c r="N3607" s="6">
        <v>0.12</v>
      </c>
      <c r="O3607" s="1"/>
      <c r="P3607" s="1"/>
      <c r="Q3607" s="5">
        <v>7.0</v>
      </c>
      <c r="R3607" s="6">
        <v>0.28</v>
      </c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</row>
    <row r="3608" ht="12.75" customHeight="1">
      <c r="C3608" s="4" t="s">
        <v>4728</v>
      </c>
      <c r="D3608" s="4" t="s">
        <v>4705</v>
      </c>
      <c r="E3608" s="5">
        <v>13.0</v>
      </c>
      <c r="F3608" s="6">
        <v>0.7647059</v>
      </c>
      <c r="G3608" s="5">
        <v>4.0</v>
      </c>
      <c r="H3608" s="6">
        <v>0.2352941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</row>
    <row r="3609" ht="12.75" customHeight="1">
      <c r="C3609" s="4" t="s">
        <v>4729</v>
      </c>
      <c r="D3609" s="4" t="s">
        <v>4723</v>
      </c>
      <c r="E3609" s="5">
        <v>8.0</v>
      </c>
      <c r="F3609" s="6">
        <v>0.2424242</v>
      </c>
      <c r="G3609" s="5">
        <v>7.0</v>
      </c>
      <c r="H3609" s="6">
        <v>0.2121212</v>
      </c>
      <c r="I3609" s="1"/>
      <c r="J3609" s="1"/>
      <c r="K3609" s="1"/>
      <c r="L3609" s="1"/>
      <c r="M3609" s="5">
        <v>4.0</v>
      </c>
      <c r="N3609" s="6">
        <v>0.1212121</v>
      </c>
      <c r="O3609" s="5">
        <v>5.0</v>
      </c>
      <c r="P3609" s="6">
        <v>0.1515152</v>
      </c>
      <c r="Q3609" s="5">
        <v>6.0</v>
      </c>
      <c r="R3609" s="6">
        <v>0.1818182</v>
      </c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5">
        <v>3.0</v>
      </c>
      <c r="AZ3609" s="6">
        <v>0.0909091</v>
      </c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</row>
    <row r="3610" ht="12.75" customHeight="1">
      <c r="C3610" s="4" t="s">
        <v>4730</v>
      </c>
      <c r="D3610" s="4" t="s">
        <v>4731</v>
      </c>
      <c r="E3610" s="5">
        <v>6.0</v>
      </c>
      <c r="F3610" s="6">
        <v>0.25</v>
      </c>
      <c r="G3610" s="5">
        <v>7.0</v>
      </c>
      <c r="H3610" s="6">
        <v>0.2916667</v>
      </c>
      <c r="I3610" s="5">
        <v>2.0</v>
      </c>
      <c r="J3610" s="6">
        <v>0.0833333</v>
      </c>
      <c r="K3610" s="1"/>
      <c r="L3610" s="1"/>
      <c r="M3610" s="5">
        <v>1.0</v>
      </c>
      <c r="N3610" s="6">
        <v>0.0416667</v>
      </c>
      <c r="O3610" s="5">
        <v>1.0</v>
      </c>
      <c r="P3610" s="6">
        <v>0.0416667</v>
      </c>
      <c r="Q3610" s="5">
        <v>6.0</v>
      </c>
      <c r="R3610" s="6">
        <v>0.25</v>
      </c>
      <c r="S3610" s="1"/>
      <c r="T3610" s="1"/>
      <c r="U3610" s="1"/>
      <c r="V3610" s="1"/>
      <c r="W3610" s="5">
        <v>1.0</v>
      </c>
      <c r="X3610" s="6">
        <v>0.0416667</v>
      </c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</row>
    <row r="3611" ht="12.75" customHeight="1">
      <c r="B3611" s="4" t="s">
        <v>235</v>
      </c>
      <c r="C3611" s="4" t="s">
        <v>4732</v>
      </c>
      <c r="D3611" s="4" t="s">
        <v>4656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5">
        <v>30.0</v>
      </c>
      <c r="AT3611" s="6">
        <v>1.0</v>
      </c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</row>
    <row r="3612" ht="12.75" customHeight="1">
      <c r="B3612" s="4" t="s">
        <v>2507</v>
      </c>
      <c r="C3612" s="4" t="s">
        <v>4733</v>
      </c>
      <c r="D3612" s="4" t="s">
        <v>4734</v>
      </c>
      <c r="E3612" s="5">
        <v>4.0</v>
      </c>
      <c r="F3612" s="6">
        <v>0.16</v>
      </c>
      <c r="G3612" s="5">
        <v>4.0</v>
      </c>
      <c r="H3612" s="6">
        <v>0.16</v>
      </c>
      <c r="I3612" s="5">
        <v>4.0</v>
      </c>
      <c r="J3612" s="6">
        <v>0.16</v>
      </c>
      <c r="K3612" s="1"/>
      <c r="L3612" s="1"/>
      <c r="M3612" s="5">
        <v>5.0</v>
      </c>
      <c r="N3612" s="6">
        <v>0.2</v>
      </c>
      <c r="O3612" s="5">
        <v>2.0</v>
      </c>
      <c r="P3612" s="6">
        <v>0.08</v>
      </c>
      <c r="Q3612" s="5">
        <v>4.0</v>
      </c>
      <c r="R3612" s="6">
        <v>0.16</v>
      </c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5">
        <v>2.0</v>
      </c>
      <c r="AZ3612" s="6">
        <v>0.08</v>
      </c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</row>
    <row r="3613" ht="12.75" customHeight="1">
      <c r="B3613" s="4" t="s">
        <v>1119</v>
      </c>
      <c r="C3613" s="4" t="s">
        <v>4735</v>
      </c>
      <c r="D3613" s="4" t="s">
        <v>4529</v>
      </c>
      <c r="E3613" s="5">
        <v>3.0</v>
      </c>
      <c r="F3613" s="6">
        <v>0.125</v>
      </c>
      <c r="G3613" s="5">
        <v>6.0</v>
      </c>
      <c r="H3613" s="6">
        <v>0.25</v>
      </c>
      <c r="I3613" s="1"/>
      <c r="J3613" s="1"/>
      <c r="K3613" s="1"/>
      <c r="L3613" s="1"/>
      <c r="M3613" s="5">
        <v>5.0</v>
      </c>
      <c r="N3613" s="6">
        <v>0.2083333</v>
      </c>
      <c r="O3613" s="5">
        <v>7.0</v>
      </c>
      <c r="P3613" s="6">
        <v>0.2916667</v>
      </c>
      <c r="Q3613" s="5">
        <v>1.0</v>
      </c>
      <c r="R3613" s="6">
        <v>0.0416667</v>
      </c>
      <c r="S3613" s="1"/>
      <c r="T3613" s="1"/>
      <c r="U3613" s="1"/>
      <c r="V3613" s="1"/>
      <c r="W3613" s="5">
        <v>2.0</v>
      </c>
      <c r="X3613" s="6">
        <v>0.0833333</v>
      </c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</row>
    <row r="3614" ht="12.75" customHeight="1">
      <c r="B3614" s="4" t="s">
        <v>1550</v>
      </c>
      <c r="C3614" s="4" t="s">
        <v>4736</v>
      </c>
      <c r="D3614" s="4" t="s">
        <v>4574</v>
      </c>
      <c r="E3614" s="5">
        <v>12.0</v>
      </c>
      <c r="F3614" s="6">
        <v>0.2264151</v>
      </c>
      <c r="G3614" s="5">
        <v>13.0</v>
      </c>
      <c r="H3614" s="6">
        <v>0.245283</v>
      </c>
      <c r="I3614" s="1"/>
      <c r="J3614" s="1"/>
      <c r="K3614" s="1"/>
      <c r="L3614" s="1"/>
      <c r="M3614" s="5">
        <v>18.0</v>
      </c>
      <c r="N3614" s="6">
        <v>0.3396226</v>
      </c>
      <c r="O3614" s="1"/>
      <c r="P3614" s="1"/>
      <c r="Q3614" s="5">
        <v>10.0</v>
      </c>
      <c r="R3614" s="6">
        <v>0.1886792</v>
      </c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</row>
    <row r="3615" ht="12.75" customHeight="1">
      <c r="B3615" s="4" t="s">
        <v>593</v>
      </c>
      <c r="C3615" s="4" t="s">
        <v>4737</v>
      </c>
      <c r="D3615" s="4" t="s">
        <v>4573</v>
      </c>
      <c r="E3615" s="5">
        <v>9.0</v>
      </c>
      <c r="F3615" s="6">
        <v>0.36</v>
      </c>
      <c r="G3615" s="5">
        <v>4.0</v>
      </c>
      <c r="H3615" s="6">
        <v>0.16</v>
      </c>
      <c r="I3615" s="1"/>
      <c r="J3615" s="1"/>
      <c r="K3615" s="1"/>
      <c r="L3615" s="1"/>
      <c r="M3615" s="5">
        <v>7.0</v>
      </c>
      <c r="N3615" s="6">
        <v>0.28</v>
      </c>
      <c r="O3615" s="5">
        <v>2.0</v>
      </c>
      <c r="P3615" s="6">
        <v>0.08</v>
      </c>
      <c r="Q3615" s="5">
        <v>3.0</v>
      </c>
      <c r="R3615" s="6">
        <v>0.12</v>
      </c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</row>
    <row r="3616" ht="12.75" customHeight="1">
      <c r="B3616" s="4" t="s">
        <v>1553</v>
      </c>
      <c r="C3616" s="4" t="s">
        <v>4738</v>
      </c>
      <c r="D3616" s="4" t="s">
        <v>4739</v>
      </c>
      <c r="E3616" s="5">
        <v>7.0</v>
      </c>
      <c r="F3616" s="6">
        <v>0.1891892</v>
      </c>
      <c r="G3616" s="5">
        <v>5.0</v>
      </c>
      <c r="H3616" s="6">
        <v>0.1351351</v>
      </c>
      <c r="I3616" s="1"/>
      <c r="J3616" s="1"/>
      <c r="K3616" s="1"/>
      <c r="L3616" s="1"/>
      <c r="M3616" s="5">
        <v>12.0</v>
      </c>
      <c r="N3616" s="6">
        <v>0.3243243</v>
      </c>
      <c r="O3616" s="5">
        <v>3.0</v>
      </c>
      <c r="P3616" s="6">
        <v>0.0810811</v>
      </c>
      <c r="Q3616" s="5">
        <v>10.0</v>
      </c>
      <c r="R3616" s="6">
        <v>0.2702703</v>
      </c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</row>
    <row r="3617" ht="12.75" customHeight="1">
      <c r="D3617" s="4" t="s">
        <v>4739</v>
      </c>
      <c r="E3617" s="5">
        <v>5.0</v>
      </c>
      <c r="F3617" s="6">
        <v>0.15625</v>
      </c>
      <c r="G3617" s="5">
        <v>9.0</v>
      </c>
      <c r="H3617" s="6">
        <v>0.28125</v>
      </c>
      <c r="I3617" s="1"/>
      <c r="J3617" s="1"/>
      <c r="K3617" s="1"/>
      <c r="L3617" s="1"/>
      <c r="M3617" s="5">
        <v>5.0</v>
      </c>
      <c r="N3617" s="6">
        <v>0.15625</v>
      </c>
      <c r="O3617" s="5">
        <v>3.0</v>
      </c>
      <c r="P3617" s="6">
        <v>0.09375</v>
      </c>
      <c r="Q3617" s="5">
        <v>10.0</v>
      </c>
      <c r="R3617" s="6">
        <v>0.3125</v>
      </c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</row>
    <row r="3618" ht="12.75" customHeight="1">
      <c r="B3618" s="4" t="s">
        <v>1881</v>
      </c>
      <c r="C3618" s="4" t="s">
        <v>4740</v>
      </c>
      <c r="D3618" s="4" t="s">
        <v>4577</v>
      </c>
      <c r="E3618" s="5">
        <v>23.0</v>
      </c>
      <c r="F3618" s="6">
        <v>0.71875</v>
      </c>
      <c r="G3618" s="1"/>
      <c r="H3618" s="1"/>
      <c r="I3618" s="1"/>
      <c r="J3618" s="1"/>
      <c r="K3618" s="1"/>
      <c r="L3618" s="1"/>
      <c r="M3618" s="5">
        <v>9.0</v>
      </c>
      <c r="N3618" s="6">
        <v>0.28125</v>
      </c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</row>
    <row r="3619" ht="12.75" customHeight="1">
      <c r="B3619" s="4" t="s">
        <v>4303</v>
      </c>
      <c r="C3619" s="4" t="s">
        <v>4635</v>
      </c>
      <c r="D3619" s="4" t="s">
        <v>4636</v>
      </c>
      <c r="E3619" s="5">
        <v>4.0</v>
      </c>
      <c r="F3619" s="6">
        <v>0.08</v>
      </c>
      <c r="G3619" s="5">
        <v>22.0</v>
      </c>
      <c r="H3619" s="6">
        <v>0.44</v>
      </c>
      <c r="I3619" s="5">
        <v>1.0</v>
      </c>
      <c r="J3619" s="6">
        <v>0.02</v>
      </c>
      <c r="K3619" s="1"/>
      <c r="L3619" s="1"/>
      <c r="M3619" s="5">
        <v>5.0</v>
      </c>
      <c r="N3619" s="6">
        <v>0.1</v>
      </c>
      <c r="O3619" s="5">
        <v>6.0</v>
      </c>
      <c r="P3619" s="6">
        <v>0.12</v>
      </c>
      <c r="Q3619" s="5">
        <v>11.0</v>
      </c>
      <c r="R3619" s="6">
        <v>0.22</v>
      </c>
      <c r="S3619" s="5">
        <v>1.0</v>
      </c>
      <c r="T3619" s="6">
        <v>0.02</v>
      </c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</row>
    <row r="3620" ht="12.75" customHeight="1">
      <c r="B3620" s="4" t="s">
        <v>1678</v>
      </c>
      <c r="C3620" s="4" t="s">
        <v>4741</v>
      </c>
      <c r="D3620" s="4" t="s">
        <v>4541</v>
      </c>
      <c r="E3620" s="5">
        <v>7.0</v>
      </c>
      <c r="F3620" s="6">
        <v>0.1666667</v>
      </c>
      <c r="G3620" s="5">
        <v>11.0</v>
      </c>
      <c r="H3620" s="6">
        <v>0.2619048</v>
      </c>
      <c r="I3620" s="1"/>
      <c r="J3620" s="1"/>
      <c r="K3620" s="1"/>
      <c r="L3620" s="1"/>
      <c r="M3620" s="5">
        <v>18.0</v>
      </c>
      <c r="N3620" s="6">
        <v>0.4285714</v>
      </c>
      <c r="O3620" s="5">
        <v>2.0</v>
      </c>
      <c r="P3620" s="6">
        <v>0.047619</v>
      </c>
      <c r="Q3620" s="5">
        <v>4.0</v>
      </c>
      <c r="R3620" s="6">
        <v>0.0952381</v>
      </c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</row>
    <row r="3621" ht="12.75" customHeight="1">
      <c r="B3621" s="4" t="s">
        <v>4742</v>
      </c>
      <c r="C3621" s="4" t="s">
        <v>4743</v>
      </c>
      <c r="D3621" s="4" t="s">
        <v>4529</v>
      </c>
      <c r="E3621" s="5">
        <v>6.0</v>
      </c>
      <c r="F3621" s="6">
        <v>0.1666667</v>
      </c>
      <c r="G3621" s="5">
        <v>8.0</v>
      </c>
      <c r="H3621" s="6">
        <v>0.2222222</v>
      </c>
      <c r="I3621" s="1"/>
      <c r="J3621" s="1"/>
      <c r="K3621" s="1"/>
      <c r="L3621" s="1"/>
      <c r="M3621" s="5">
        <v>8.0</v>
      </c>
      <c r="N3621" s="6">
        <v>0.2222222</v>
      </c>
      <c r="O3621" s="5">
        <v>1.0</v>
      </c>
      <c r="P3621" s="6">
        <v>0.0277778</v>
      </c>
      <c r="Q3621" s="5">
        <v>10.0</v>
      </c>
      <c r="R3621" s="6">
        <v>0.2777778</v>
      </c>
      <c r="S3621" s="1"/>
      <c r="T3621" s="1"/>
      <c r="U3621" s="1"/>
      <c r="V3621" s="1"/>
      <c r="W3621" s="5">
        <v>3.0</v>
      </c>
      <c r="X3621" s="6">
        <v>0.0833333</v>
      </c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</row>
    <row r="3622" ht="12.75" customHeight="1">
      <c r="B3622" s="4" t="s">
        <v>4461</v>
      </c>
      <c r="C3622" s="4" t="s">
        <v>4626</v>
      </c>
      <c r="D3622" s="4" t="s">
        <v>4627</v>
      </c>
      <c r="E3622" s="5">
        <v>8.0</v>
      </c>
      <c r="F3622" s="6">
        <v>0.2105263</v>
      </c>
      <c r="G3622" s="5">
        <v>14.0</v>
      </c>
      <c r="H3622" s="6">
        <v>0.3684211</v>
      </c>
      <c r="I3622" s="1"/>
      <c r="J3622" s="1"/>
      <c r="K3622" s="1"/>
      <c r="L3622" s="1"/>
      <c r="M3622" s="5">
        <v>5.0</v>
      </c>
      <c r="N3622" s="6">
        <v>0.1315789</v>
      </c>
      <c r="O3622" s="5">
        <v>6.0</v>
      </c>
      <c r="P3622" s="6">
        <v>0.1578947</v>
      </c>
      <c r="Q3622" s="5">
        <v>4.0</v>
      </c>
      <c r="R3622" s="6">
        <v>0.1052632</v>
      </c>
      <c r="S3622" s="1"/>
      <c r="T3622" s="1"/>
      <c r="U3622" s="1"/>
      <c r="V3622" s="1"/>
      <c r="W3622" s="5">
        <v>1.0</v>
      </c>
      <c r="X3622" s="6">
        <v>0.0263158</v>
      </c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</row>
    <row r="3623" ht="12.75" customHeight="1">
      <c r="B3623" s="4" t="s">
        <v>4744</v>
      </c>
      <c r="C3623" s="4" t="s">
        <v>4745</v>
      </c>
      <c r="D3623" s="4" t="s">
        <v>4619</v>
      </c>
      <c r="E3623" s="5">
        <v>8.0</v>
      </c>
      <c r="F3623" s="6">
        <v>0.2424242</v>
      </c>
      <c r="G3623" s="5">
        <v>7.0</v>
      </c>
      <c r="H3623" s="6">
        <v>0.2121212</v>
      </c>
      <c r="I3623" s="1"/>
      <c r="J3623" s="1"/>
      <c r="K3623" s="1"/>
      <c r="L3623" s="1"/>
      <c r="M3623" s="5">
        <v>9.0</v>
      </c>
      <c r="N3623" s="6">
        <v>0.2727273</v>
      </c>
      <c r="O3623" s="5">
        <v>2.0</v>
      </c>
      <c r="P3623" s="6">
        <v>0.0606061</v>
      </c>
      <c r="Q3623" s="5">
        <v>7.0</v>
      </c>
      <c r="R3623" s="6">
        <v>0.2121212</v>
      </c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</row>
    <row r="3624" ht="12.75" customHeight="1">
      <c r="B3624" s="4" t="s">
        <v>4746</v>
      </c>
      <c r="C3624" s="4" t="s">
        <v>4747</v>
      </c>
      <c r="D3624" s="4" t="s">
        <v>4630</v>
      </c>
      <c r="E3624" s="5">
        <v>3.0</v>
      </c>
      <c r="F3624" s="6">
        <v>0.12</v>
      </c>
      <c r="G3624" s="5">
        <v>5.0</v>
      </c>
      <c r="H3624" s="6">
        <v>0.2</v>
      </c>
      <c r="I3624" s="5">
        <v>2.0</v>
      </c>
      <c r="J3624" s="6">
        <v>0.08</v>
      </c>
      <c r="K3624" s="1"/>
      <c r="L3624" s="1"/>
      <c r="M3624" s="5">
        <v>6.0</v>
      </c>
      <c r="N3624" s="6">
        <v>0.24</v>
      </c>
      <c r="O3624" s="5">
        <v>4.0</v>
      </c>
      <c r="P3624" s="6">
        <v>0.16</v>
      </c>
      <c r="Q3624" s="5">
        <v>5.0</v>
      </c>
      <c r="R3624" s="6">
        <v>0.2</v>
      </c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</row>
    <row r="3625" ht="12.75" customHeight="1">
      <c r="B3625" s="4" t="s">
        <v>4748</v>
      </c>
      <c r="C3625" s="4" t="s">
        <v>4749</v>
      </c>
      <c r="D3625" s="4" t="s">
        <v>4656</v>
      </c>
      <c r="E3625" s="5">
        <v>6.0</v>
      </c>
      <c r="F3625" s="6">
        <v>0.2068966</v>
      </c>
      <c r="G3625" s="5">
        <v>5.0</v>
      </c>
      <c r="H3625" s="6">
        <v>0.1724138</v>
      </c>
      <c r="I3625" s="1"/>
      <c r="J3625" s="1"/>
      <c r="K3625" s="1"/>
      <c r="L3625" s="1"/>
      <c r="M3625" s="5">
        <v>10.0</v>
      </c>
      <c r="N3625" s="6">
        <v>0.3448276</v>
      </c>
      <c r="O3625" s="1"/>
      <c r="P3625" s="1"/>
      <c r="Q3625" s="5">
        <v>8.0</v>
      </c>
      <c r="R3625" s="6">
        <v>0.2758621</v>
      </c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</row>
    <row r="3626" ht="12.75" customHeight="1">
      <c r="B3626" s="4" t="s">
        <v>4750</v>
      </c>
      <c r="C3626" s="4" t="s">
        <v>4751</v>
      </c>
      <c r="D3626" s="4" t="s">
        <v>4752</v>
      </c>
      <c r="E3626" s="5">
        <v>3.0</v>
      </c>
      <c r="F3626" s="6">
        <v>0.25</v>
      </c>
      <c r="G3626" s="5">
        <v>2.0</v>
      </c>
      <c r="H3626" s="6">
        <v>0.1666667</v>
      </c>
      <c r="I3626" s="1"/>
      <c r="J3626" s="1"/>
      <c r="K3626" s="1"/>
      <c r="L3626" s="1"/>
      <c r="M3626" s="5">
        <v>6.0</v>
      </c>
      <c r="N3626" s="6">
        <v>0.5</v>
      </c>
      <c r="O3626" s="1"/>
      <c r="P3626" s="1"/>
      <c r="Q3626" s="5">
        <v>1.0</v>
      </c>
      <c r="R3626" s="6">
        <v>0.0833333</v>
      </c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</row>
    <row r="3627" ht="12.75" customHeight="1">
      <c r="B3627" s="4" t="s">
        <v>4753</v>
      </c>
      <c r="C3627" s="4" t="s">
        <v>4754</v>
      </c>
      <c r="D3627" s="4" t="s">
        <v>4648</v>
      </c>
      <c r="E3627" s="5">
        <v>7.0</v>
      </c>
      <c r="F3627" s="6">
        <v>0.1666667</v>
      </c>
      <c r="G3627" s="5">
        <v>8.0</v>
      </c>
      <c r="H3627" s="6">
        <v>0.1904762</v>
      </c>
      <c r="I3627" s="1"/>
      <c r="J3627" s="1"/>
      <c r="K3627" s="1"/>
      <c r="L3627" s="1"/>
      <c r="M3627" s="5">
        <v>8.0</v>
      </c>
      <c r="N3627" s="6">
        <v>0.1904762</v>
      </c>
      <c r="O3627" s="1"/>
      <c r="P3627" s="1"/>
      <c r="Q3627" s="5">
        <v>18.0</v>
      </c>
      <c r="R3627" s="6">
        <v>0.4285714</v>
      </c>
      <c r="S3627" s="5">
        <v>1.0</v>
      </c>
      <c r="T3627" s="6">
        <v>0.0238095</v>
      </c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</row>
    <row r="3628" ht="12.75" customHeight="1">
      <c r="B3628" s="4" t="s">
        <v>4755</v>
      </c>
      <c r="C3628" s="4" t="s">
        <v>4756</v>
      </c>
      <c r="D3628" s="4" t="s">
        <v>4752</v>
      </c>
      <c r="E3628" s="5">
        <v>6.0</v>
      </c>
      <c r="F3628" s="6">
        <v>0.2</v>
      </c>
      <c r="G3628" s="5">
        <v>5.0</v>
      </c>
      <c r="H3628" s="6">
        <v>0.1666667</v>
      </c>
      <c r="I3628" s="1"/>
      <c r="J3628" s="1"/>
      <c r="K3628" s="1"/>
      <c r="L3628" s="1"/>
      <c r="M3628" s="5">
        <v>11.0</v>
      </c>
      <c r="N3628" s="6">
        <v>0.3666667</v>
      </c>
      <c r="O3628" s="1"/>
      <c r="P3628" s="1"/>
      <c r="Q3628" s="5">
        <v>8.0</v>
      </c>
      <c r="R3628" s="6">
        <v>0.2666667</v>
      </c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</row>
    <row r="3629" ht="12.75" customHeight="1">
      <c r="B3629" s="4" t="s">
        <v>4757</v>
      </c>
      <c r="C3629" s="4" t="s">
        <v>4758</v>
      </c>
      <c r="D3629" s="4" t="s">
        <v>4707</v>
      </c>
      <c r="E3629" s="5">
        <v>8.0</v>
      </c>
      <c r="F3629" s="6">
        <v>0.1509434</v>
      </c>
      <c r="G3629" s="5">
        <v>10.0</v>
      </c>
      <c r="H3629" s="6">
        <v>0.1886792</v>
      </c>
      <c r="I3629" s="5">
        <v>1.0</v>
      </c>
      <c r="J3629" s="6">
        <v>0.0188679</v>
      </c>
      <c r="K3629" s="1"/>
      <c r="L3629" s="1"/>
      <c r="M3629" s="5">
        <v>9.0</v>
      </c>
      <c r="N3629" s="6">
        <v>0.1698113</v>
      </c>
      <c r="O3629" s="1"/>
      <c r="P3629" s="1"/>
      <c r="Q3629" s="5">
        <v>25.0</v>
      </c>
      <c r="R3629" s="6">
        <v>0.4716981</v>
      </c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</row>
    <row r="3630" ht="12.75" customHeight="1">
      <c r="B3630" s="4" t="s">
        <v>2546</v>
      </c>
      <c r="C3630" s="4" t="s">
        <v>4759</v>
      </c>
      <c r="D3630" s="4" t="s">
        <v>4705</v>
      </c>
      <c r="E3630" s="5">
        <v>21.0</v>
      </c>
      <c r="F3630" s="6">
        <v>0.3559322</v>
      </c>
      <c r="G3630" s="5">
        <v>10.0</v>
      </c>
      <c r="H3630" s="6">
        <v>0.1694915</v>
      </c>
      <c r="I3630" s="1"/>
      <c r="J3630" s="1"/>
      <c r="K3630" s="1"/>
      <c r="L3630" s="1"/>
      <c r="M3630" s="5">
        <v>7.0</v>
      </c>
      <c r="N3630" s="6">
        <v>0.1186441</v>
      </c>
      <c r="O3630" s="1"/>
      <c r="P3630" s="1"/>
      <c r="Q3630" s="5">
        <v>21.0</v>
      </c>
      <c r="R3630" s="6">
        <v>0.3559322</v>
      </c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</row>
    <row r="3631" ht="12.75" customHeight="1">
      <c r="B3631" s="4" t="s">
        <v>1497</v>
      </c>
      <c r="C3631" s="4" t="s">
        <v>4760</v>
      </c>
      <c r="D3631" s="4" t="s">
        <v>4761</v>
      </c>
      <c r="E3631" s="5">
        <v>5.0</v>
      </c>
      <c r="F3631" s="6">
        <v>0.1020408</v>
      </c>
      <c r="G3631" s="5">
        <v>7.0</v>
      </c>
      <c r="H3631" s="6">
        <v>0.1428571</v>
      </c>
      <c r="I3631" s="5">
        <v>2.0</v>
      </c>
      <c r="J3631" s="6">
        <v>0.0408163</v>
      </c>
      <c r="K3631" s="1"/>
      <c r="L3631" s="1"/>
      <c r="M3631" s="5">
        <v>22.0</v>
      </c>
      <c r="N3631" s="6">
        <v>0.4489796</v>
      </c>
      <c r="O3631" s="5">
        <v>4.0</v>
      </c>
      <c r="P3631" s="6">
        <v>0.0816327</v>
      </c>
      <c r="Q3631" s="5">
        <v>7.0</v>
      </c>
      <c r="R3631" s="6">
        <v>0.1428571</v>
      </c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5">
        <v>2.0</v>
      </c>
      <c r="AZ3631" s="6">
        <v>0.0408163</v>
      </c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</row>
    <row r="3632" ht="12.75" customHeight="1">
      <c r="D3632" s="4" t="s">
        <v>4761</v>
      </c>
      <c r="E3632" s="5">
        <v>7.0</v>
      </c>
      <c r="F3632" s="6">
        <v>0.2333333</v>
      </c>
      <c r="G3632" s="5">
        <v>5.0</v>
      </c>
      <c r="H3632" s="6">
        <v>0.1666667</v>
      </c>
      <c r="I3632" s="5">
        <v>3.0</v>
      </c>
      <c r="J3632" s="6">
        <v>0.1</v>
      </c>
      <c r="K3632" s="1"/>
      <c r="L3632" s="1"/>
      <c r="M3632" s="5">
        <v>9.0</v>
      </c>
      <c r="N3632" s="6">
        <v>0.3</v>
      </c>
      <c r="O3632" s="5">
        <v>2.0</v>
      </c>
      <c r="P3632" s="6">
        <v>0.0666667</v>
      </c>
      <c r="Q3632" s="5">
        <v>2.0</v>
      </c>
      <c r="R3632" s="6">
        <v>0.0666667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5">
        <v>2.0</v>
      </c>
      <c r="AZ3632" s="6">
        <v>0.0666667</v>
      </c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</row>
    <row r="3633" ht="12.75" customHeight="1">
      <c r="B3633" s="4" t="s">
        <v>4762</v>
      </c>
      <c r="C3633" s="4" t="s">
        <v>4763</v>
      </c>
      <c r="D3633" s="4" t="s">
        <v>4671</v>
      </c>
      <c r="E3633" s="1"/>
      <c r="F3633" s="1"/>
      <c r="G3633" s="5">
        <v>6.0</v>
      </c>
      <c r="H3633" s="6">
        <v>0.1428571</v>
      </c>
      <c r="I3633" s="5">
        <v>16.0</v>
      </c>
      <c r="J3633" s="6">
        <v>0.3809524</v>
      </c>
      <c r="K3633" s="1"/>
      <c r="L3633" s="1"/>
      <c r="M3633" s="5">
        <v>3.0</v>
      </c>
      <c r="N3633" s="6">
        <v>0.0714286</v>
      </c>
      <c r="O3633" s="5">
        <v>7.0</v>
      </c>
      <c r="P3633" s="6">
        <v>0.1666667</v>
      </c>
      <c r="Q3633" s="5">
        <v>7.0</v>
      </c>
      <c r="R3633" s="6">
        <v>0.1666667</v>
      </c>
      <c r="S3633" s="5">
        <v>2.0</v>
      </c>
      <c r="T3633" s="6">
        <v>0.047619</v>
      </c>
      <c r="U3633" s="1"/>
      <c r="V3633" s="1"/>
      <c r="W3633" s="5">
        <v>1.0</v>
      </c>
      <c r="X3633" s="6">
        <v>0.0238095</v>
      </c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</row>
    <row r="3634" ht="12.75" customHeight="1">
      <c r="B3634" s="4" t="s">
        <v>1185</v>
      </c>
      <c r="C3634" s="4" t="s">
        <v>4764</v>
      </c>
      <c r="D3634" s="4" t="s">
        <v>4765</v>
      </c>
      <c r="E3634" s="5">
        <v>16.0</v>
      </c>
      <c r="F3634" s="6">
        <v>0.5333333</v>
      </c>
      <c r="G3634" s="1"/>
      <c r="H3634" s="1"/>
      <c r="I3634" s="1"/>
      <c r="J3634" s="1"/>
      <c r="K3634" s="1"/>
      <c r="L3634" s="1"/>
      <c r="M3634" s="5">
        <v>14.0</v>
      </c>
      <c r="N3634" s="6">
        <v>0.4666667</v>
      </c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</row>
    <row r="3635" ht="12.75" customHeight="1">
      <c r="C3635" s="4" t="s">
        <v>4766</v>
      </c>
      <c r="D3635" s="4" t="s">
        <v>4690</v>
      </c>
      <c r="E3635" s="5">
        <v>4.0</v>
      </c>
      <c r="F3635" s="6">
        <v>0.1666667</v>
      </c>
      <c r="G3635" s="5">
        <v>5.0</v>
      </c>
      <c r="H3635" s="6">
        <v>0.2083333</v>
      </c>
      <c r="I3635" s="5">
        <v>2.0</v>
      </c>
      <c r="J3635" s="6">
        <v>0.0833333</v>
      </c>
      <c r="K3635" s="1"/>
      <c r="L3635" s="1"/>
      <c r="M3635" s="5">
        <v>8.0</v>
      </c>
      <c r="N3635" s="6">
        <v>0.3333333</v>
      </c>
      <c r="O3635" s="1"/>
      <c r="P3635" s="1"/>
      <c r="Q3635" s="5">
        <v>4.0</v>
      </c>
      <c r="R3635" s="6">
        <v>0.1666667</v>
      </c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5">
        <v>1.0</v>
      </c>
      <c r="AZ3635" s="6">
        <v>0.0416667</v>
      </c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</row>
    <row r="3636" ht="12.75" customHeight="1">
      <c r="C3636" s="4" t="s">
        <v>4767</v>
      </c>
      <c r="D3636" s="4" t="s">
        <v>4541</v>
      </c>
      <c r="E3636" s="5">
        <v>2.0</v>
      </c>
      <c r="F3636" s="6">
        <v>0.1428571</v>
      </c>
      <c r="G3636" s="5">
        <v>4.0</v>
      </c>
      <c r="H3636" s="6">
        <v>0.2857143</v>
      </c>
      <c r="I3636" s="1"/>
      <c r="J3636" s="1"/>
      <c r="K3636" s="1"/>
      <c r="L3636" s="1"/>
      <c r="M3636" s="5">
        <v>4.0</v>
      </c>
      <c r="N3636" s="6">
        <v>0.2857143</v>
      </c>
      <c r="O3636" s="1"/>
      <c r="P3636" s="1"/>
      <c r="Q3636" s="5">
        <v>4.0</v>
      </c>
      <c r="R3636" s="6">
        <v>0.2857143</v>
      </c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</row>
    <row r="3637" ht="12.75" customHeight="1">
      <c r="C3637" s="4" t="s">
        <v>4768</v>
      </c>
      <c r="D3637" s="4" t="s">
        <v>4769</v>
      </c>
      <c r="E3637" s="5">
        <v>6.0</v>
      </c>
      <c r="F3637" s="6">
        <v>0.1818182</v>
      </c>
      <c r="G3637" s="5">
        <v>8.0</v>
      </c>
      <c r="H3637" s="6">
        <v>0.2424242</v>
      </c>
      <c r="I3637" s="1"/>
      <c r="J3637" s="1"/>
      <c r="K3637" s="1"/>
      <c r="L3637" s="1"/>
      <c r="M3637" s="5">
        <v>6.0</v>
      </c>
      <c r="N3637" s="6">
        <v>0.1818182</v>
      </c>
      <c r="O3637" s="5">
        <v>2.0</v>
      </c>
      <c r="P3637" s="6">
        <v>0.0606061</v>
      </c>
      <c r="Q3637" s="5">
        <v>11.0</v>
      </c>
      <c r="R3637" s="6">
        <v>0.3333333</v>
      </c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</row>
    <row r="3638" ht="12.75" customHeight="1">
      <c r="C3638" s="4" t="s">
        <v>4770</v>
      </c>
      <c r="D3638" s="4" t="s">
        <v>4596</v>
      </c>
      <c r="E3638" s="5">
        <v>20.0</v>
      </c>
      <c r="F3638" s="6">
        <v>0.6896552</v>
      </c>
      <c r="G3638" s="5">
        <v>4.0</v>
      </c>
      <c r="H3638" s="6">
        <v>0.137931</v>
      </c>
      <c r="I3638" s="1"/>
      <c r="J3638" s="1"/>
      <c r="K3638" s="1"/>
      <c r="L3638" s="1"/>
      <c r="M3638" s="1"/>
      <c r="N3638" s="1"/>
      <c r="O3638" s="1"/>
      <c r="P3638" s="1"/>
      <c r="Q3638" s="5">
        <v>5.0</v>
      </c>
      <c r="R3638" s="6">
        <v>0.1724138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</row>
    <row r="3639" ht="12.75" customHeight="1">
      <c r="C3639" s="4" t="s">
        <v>4771</v>
      </c>
      <c r="D3639" s="4" t="s">
        <v>4564</v>
      </c>
      <c r="E3639" s="5">
        <v>4.0</v>
      </c>
      <c r="F3639" s="6">
        <v>0.16</v>
      </c>
      <c r="G3639" s="5">
        <v>7.0</v>
      </c>
      <c r="H3639" s="6">
        <v>0.28</v>
      </c>
      <c r="I3639" s="5">
        <v>5.0</v>
      </c>
      <c r="J3639" s="6">
        <v>0.2</v>
      </c>
      <c r="K3639" s="1"/>
      <c r="L3639" s="1"/>
      <c r="M3639" s="5">
        <v>6.0</v>
      </c>
      <c r="N3639" s="6">
        <v>0.24</v>
      </c>
      <c r="O3639" s="1"/>
      <c r="P3639" s="1"/>
      <c r="Q3639" s="5">
        <v>3.0</v>
      </c>
      <c r="R3639" s="6">
        <v>0.12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</row>
    <row r="3640" ht="12.75" customHeight="1">
      <c r="C3640" s="4" t="s">
        <v>4687</v>
      </c>
      <c r="D3640" s="4" t="s">
        <v>4688</v>
      </c>
      <c r="E3640" s="5">
        <v>25.0</v>
      </c>
      <c r="F3640" s="6">
        <v>0.6410256</v>
      </c>
      <c r="G3640" s="5">
        <v>13.0</v>
      </c>
      <c r="H3640" s="6">
        <v>0.3333333</v>
      </c>
      <c r="I3640" s="1"/>
      <c r="J3640" s="1"/>
      <c r="K3640" s="1"/>
      <c r="L3640" s="1"/>
      <c r="M3640" s="1"/>
      <c r="N3640" s="1"/>
      <c r="O3640" s="1"/>
      <c r="P3640" s="1"/>
      <c r="Q3640" s="5">
        <v>1.0</v>
      </c>
      <c r="R3640" s="6">
        <v>0.025641</v>
      </c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</row>
    <row r="3641" ht="12.75" customHeight="1">
      <c r="C3641" s="4" t="s">
        <v>4772</v>
      </c>
      <c r="D3641" s="4" t="s">
        <v>4695</v>
      </c>
      <c r="E3641" s="5">
        <v>13.0</v>
      </c>
      <c r="F3641" s="6">
        <v>0.3823529</v>
      </c>
      <c r="G3641" s="5">
        <v>14.0</v>
      </c>
      <c r="H3641" s="6">
        <v>0.4117647</v>
      </c>
      <c r="I3641" s="1"/>
      <c r="J3641" s="1"/>
      <c r="K3641" s="1"/>
      <c r="L3641" s="1"/>
      <c r="M3641" s="5">
        <v>2.0</v>
      </c>
      <c r="N3641" s="6">
        <v>0.0588235</v>
      </c>
      <c r="O3641" s="5">
        <v>1.0</v>
      </c>
      <c r="P3641" s="6">
        <v>0.0294118</v>
      </c>
      <c r="Q3641" s="5">
        <v>3.0</v>
      </c>
      <c r="R3641" s="6">
        <v>0.0882353</v>
      </c>
      <c r="S3641" s="1"/>
      <c r="T3641" s="1"/>
      <c r="U3641" s="1"/>
      <c r="V3641" s="1"/>
      <c r="W3641" s="5">
        <v>1.0</v>
      </c>
      <c r="X3641" s="6">
        <v>0.0294118</v>
      </c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</row>
    <row r="3642" ht="12.75" customHeight="1">
      <c r="C3642" s="4" t="s">
        <v>4773</v>
      </c>
      <c r="D3642" s="4" t="s">
        <v>4715</v>
      </c>
      <c r="E3642" s="5">
        <v>10.0</v>
      </c>
      <c r="F3642" s="6">
        <v>0.4</v>
      </c>
      <c r="G3642" s="5">
        <v>7.0</v>
      </c>
      <c r="H3642" s="6">
        <v>0.28</v>
      </c>
      <c r="I3642" s="1"/>
      <c r="J3642" s="1"/>
      <c r="K3642" s="1"/>
      <c r="L3642" s="1"/>
      <c r="M3642" s="5">
        <v>2.0</v>
      </c>
      <c r="N3642" s="6">
        <v>0.08</v>
      </c>
      <c r="O3642" s="1"/>
      <c r="P3642" s="1"/>
      <c r="Q3642" s="5">
        <v>6.0</v>
      </c>
      <c r="R3642" s="6">
        <v>0.24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</row>
    <row r="3643" ht="12.75" customHeight="1">
      <c r="C3643" s="4" t="s">
        <v>4675</v>
      </c>
      <c r="D3643" s="4" t="s">
        <v>4600</v>
      </c>
      <c r="E3643" s="5">
        <v>3.0</v>
      </c>
      <c r="F3643" s="6">
        <v>0.2142857</v>
      </c>
      <c r="G3643" s="1"/>
      <c r="H3643" s="1"/>
      <c r="I3643" s="5">
        <v>7.0</v>
      </c>
      <c r="J3643" s="6">
        <v>0.5</v>
      </c>
      <c r="K3643" s="1"/>
      <c r="L3643" s="1"/>
      <c r="M3643" s="5">
        <v>2.0</v>
      </c>
      <c r="N3643" s="6">
        <v>0.1428571</v>
      </c>
      <c r="O3643" s="1"/>
      <c r="P3643" s="1"/>
      <c r="Q3643" s="5">
        <v>2.0</v>
      </c>
      <c r="R3643" s="6">
        <v>0.1428571</v>
      </c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</row>
    <row r="3644" ht="12.75" customHeight="1">
      <c r="A3644" s="4" t="s">
        <v>4774</v>
      </c>
      <c r="B3644" s="4" t="s">
        <v>3723</v>
      </c>
      <c r="C3644" s="4" t="s">
        <v>4775</v>
      </c>
      <c r="D3644" s="4" t="s">
        <v>4776</v>
      </c>
      <c r="E3644" s="5">
        <v>6.0</v>
      </c>
      <c r="F3644" s="6">
        <v>0.2</v>
      </c>
      <c r="G3644" s="5">
        <v>4.0</v>
      </c>
      <c r="H3644" s="6">
        <v>0.1333333</v>
      </c>
      <c r="I3644" s="5">
        <v>16.0</v>
      </c>
      <c r="J3644" s="6">
        <v>0.5333333</v>
      </c>
      <c r="K3644" s="1"/>
      <c r="L3644" s="1"/>
      <c r="M3644" s="5">
        <v>2.0</v>
      </c>
      <c r="N3644" s="6">
        <v>0.0666667</v>
      </c>
      <c r="O3644" s="1"/>
      <c r="P3644" s="1"/>
      <c r="Q3644" s="1"/>
      <c r="R3644" s="1"/>
      <c r="S3644" s="1"/>
      <c r="T3644" s="1"/>
      <c r="U3644" s="5">
        <v>1.0</v>
      </c>
      <c r="V3644" s="6">
        <v>0.0333333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5">
        <v>1.0</v>
      </c>
      <c r="AH3644" s="6">
        <v>0.0333333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</row>
    <row r="3645" ht="12.75" customHeight="1">
      <c r="B3645" s="4" t="s">
        <v>306</v>
      </c>
      <c r="C3645" s="4" t="s">
        <v>4777</v>
      </c>
      <c r="D3645" s="4" t="s">
        <v>4778</v>
      </c>
      <c r="E3645" s="5">
        <v>100.0</v>
      </c>
      <c r="F3645" s="6">
        <v>0.6711409</v>
      </c>
      <c r="G3645" s="5">
        <v>2.0</v>
      </c>
      <c r="H3645" s="6">
        <v>0.0134228</v>
      </c>
      <c r="I3645" s="1"/>
      <c r="J3645" s="1"/>
      <c r="K3645" s="1"/>
      <c r="L3645" s="1"/>
      <c r="M3645" s="5">
        <v>32.0</v>
      </c>
      <c r="N3645" s="6">
        <v>0.2147651</v>
      </c>
      <c r="O3645" s="5">
        <v>2.0</v>
      </c>
      <c r="P3645" s="6">
        <v>0.0134228</v>
      </c>
      <c r="Q3645" s="5">
        <v>8.0</v>
      </c>
      <c r="R3645" s="6">
        <v>0.0536913</v>
      </c>
      <c r="S3645" s="5">
        <v>1.0</v>
      </c>
      <c r="T3645" s="6">
        <v>0.0067114</v>
      </c>
      <c r="U3645" s="1"/>
      <c r="V3645" s="1"/>
      <c r="W3645" s="5">
        <v>3.0</v>
      </c>
      <c r="X3645" s="6">
        <v>0.0201342</v>
      </c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5">
        <v>1.0</v>
      </c>
      <c r="AJ3645" s="6">
        <v>0.0067114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</row>
    <row r="3646" ht="12.75" customHeight="1">
      <c r="D3646" s="4" t="s">
        <v>4778</v>
      </c>
      <c r="E3646" s="5">
        <v>99.0</v>
      </c>
      <c r="F3646" s="6">
        <v>0.5755814</v>
      </c>
      <c r="G3646" s="1"/>
      <c r="H3646" s="1"/>
      <c r="I3646" s="1"/>
      <c r="J3646" s="1"/>
      <c r="K3646" s="1"/>
      <c r="L3646" s="1"/>
      <c r="M3646" s="5">
        <v>51.0</v>
      </c>
      <c r="N3646" s="6">
        <v>0.2965116</v>
      </c>
      <c r="O3646" s="5">
        <v>1.0</v>
      </c>
      <c r="P3646" s="6">
        <v>0.005814</v>
      </c>
      <c r="Q3646" s="5">
        <v>7.0</v>
      </c>
      <c r="R3646" s="6">
        <v>0.0406977</v>
      </c>
      <c r="S3646" s="5">
        <v>5.0</v>
      </c>
      <c r="T3646" s="6">
        <v>0.0290698</v>
      </c>
      <c r="U3646" s="5">
        <v>1.0</v>
      </c>
      <c r="V3646" s="6">
        <v>0.005814</v>
      </c>
      <c r="W3646" s="1"/>
      <c r="X3646" s="1"/>
      <c r="Y3646" s="5">
        <v>5.0</v>
      </c>
      <c r="Z3646" s="6">
        <v>0.0290698</v>
      </c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5">
        <v>3.0</v>
      </c>
      <c r="AZ3646" s="6">
        <v>0.0174419</v>
      </c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</row>
    <row r="3647" ht="12.75" customHeight="1">
      <c r="B3647" s="4" t="s">
        <v>688</v>
      </c>
      <c r="C3647" s="4" t="s">
        <v>4779</v>
      </c>
      <c r="D3647" s="4" t="s">
        <v>4780</v>
      </c>
      <c r="E3647" s="5">
        <v>16.0</v>
      </c>
      <c r="F3647" s="6">
        <v>0.4</v>
      </c>
      <c r="G3647" s="5">
        <v>3.0</v>
      </c>
      <c r="H3647" s="6">
        <v>0.075</v>
      </c>
      <c r="I3647" s="5">
        <v>3.0</v>
      </c>
      <c r="J3647" s="6">
        <v>0.075</v>
      </c>
      <c r="K3647" s="1"/>
      <c r="L3647" s="1"/>
      <c r="M3647" s="5">
        <v>3.0</v>
      </c>
      <c r="N3647" s="6">
        <v>0.075</v>
      </c>
      <c r="O3647" s="5">
        <v>4.0</v>
      </c>
      <c r="P3647" s="6">
        <v>0.1</v>
      </c>
      <c r="Q3647" s="5">
        <v>7.0</v>
      </c>
      <c r="R3647" s="6">
        <v>0.175</v>
      </c>
      <c r="S3647" s="5">
        <v>1.0</v>
      </c>
      <c r="T3647" s="6">
        <v>0.025</v>
      </c>
      <c r="U3647" s="5">
        <v>2.0</v>
      </c>
      <c r="V3647" s="6">
        <v>0.05</v>
      </c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5">
        <v>1.0</v>
      </c>
      <c r="AH3647" s="6">
        <v>0.025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</row>
    <row r="3648" ht="12.75" customHeight="1">
      <c r="B3648" s="4" t="s">
        <v>425</v>
      </c>
      <c r="C3648" s="4" t="s">
        <v>4781</v>
      </c>
      <c r="D3648" s="4" t="s">
        <v>4782</v>
      </c>
      <c r="E3648" s="5">
        <v>7.0</v>
      </c>
      <c r="F3648" s="6">
        <v>0.1794872</v>
      </c>
      <c r="G3648" s="5">
        <v>3.0</v>
      </c>
      <c r="H3648" s="6">
        <v>0.0769231</v>
      </c>
      <c r="I3648" s="1"/>
      <c r="J3648" s="1"/>
      <c r="K3648" s="1"/>
      <c r="L3648" s="1"/>
      <c r="M3648" s="5">
        <v>6.0</v>
      </c>
      <c r="N3648" s="6">
        <v>0.1538462</v>
      </c>
      <c r="O3648" s="5">
        <v>5.0</v>
      </c>
      <c r="P3648" s="6">
        <v>0.1282051</v>
      </c>
      <c r="Q3648" s="5">
        <v>1.0</v>
      </c>
      <c r="R3648" s="6">
        <v>0.025641</v>
      </c>
      <c r="S3648" s="5">
        <v>5.0</v>
      </c>
      <c r="T3648" s="6">
        <v>0.1282051</v>
      </c>
      <c r="U3648" s="5">
        <v>6.0</v>
      </c>
      <c r="V3648" s="6">
        <v>0.1538462</v>
      </c>
      <c r="W3648" s="5">
        <v>4.0</v>
      </c>
      <c r="X3648" s="6">
        <v>0.1025641</v>
      </c>
      <c r="Y3648" s="1"/>
      <c r="Z3648" s="1"/>
      <c r="AA3648" s="1"/>
      <c r="AB3648" s="1"/>
      <c r="AC3648" s="1"/>
      <c r="AD3648" s="1"/>
      <c r="AE3648" s="1"/>
      <c r="AF3648" s="1"/>
      <c r="AG3648" s="5">
        <v>1.0</v>
      </c>
      <c r="AH3648" s="6">
        <v>0.025641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5">
        <v>1.0</v>
      </c>
      <c r="AZ3648" s="6">
        <v>0.025641</v>
      </c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</row>
    <row r="3649" ht="12.75" customHeight="1">
      <c r="B3649" s="4" t="s">
        <v>428</v>
      </c>
      <c r="C3649" s="4" t="s">
        <v>4783</v>
      </c>
      <c r="D3649" s="4" t="s">
        <v>4784</v>
      </c>
      <c r="E3649" s="5">
        <v>1.0</v>
      </c>
      <c r="F3649" s="6">
        <v>0.03125</v>
      </c>
      <c r="G3649" s="5">
        <v>3.0</v>
      </c>
      <c r="H3649" s="6">
        <v>0.09375</v>
      </c>
      <c r="I3649" s="5">
        <v>2.0</v>
      </c>
      <c r="J3649" s="6">
        <v>0.0625</v>
      </c>
      <c r="K3649" s="1"/>
      <c r="L3649" s="1"/>
      <c r="M3649" s="5">
        <v>5.0</v>
      </c>
      <c r="N3649" s="6">
        <v>0.15625</v>
      </c>
      <c r="O3649" s="5">
        <v>4.0</v>
      </c>
      <c r="P3649" s="6">
        <v>0.125</v>
      </c>
      <c r="Q3649" s="5">
        <v>2.0</v>
      </c>
      <c r="R3649" s="6">
        <v>0.0625</v>
      </c>
      <c r="S3649" s="5">
        <v>4.0</v>
      </c>
      <c r="T3649" s="6">
        <v>0.125</v>
      </c>
      <c r="U3649" s="5">
        <v>4.0</v>
      </c>
      <c r="V3649" s="6">
        <v>0.125</v>
      </c>
      <c r="W3649" s="5">
        <v>3.0</v>
      </c>
      <c r="X3649" s="6">
        <v>0.09375</v>
      </c>
      <c r="Y3649" s="5">
        <v>1.0</v>
      </c>
      <c r="Z3649" s="6">
        <v>0.03125</v>
      </c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5">
        <v>3.0</v>
      </c>
      <c r="AZ3649" s="6">
        <v>0.09375</v>
      </c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</row>
    <row r="3650" ht="12.75" customHeight="1">
      <c r="B3650" s="4" t="s">
        <v>1254</v>
      </c>
      <c r="C3650" s="4" t="s">
        <v>4785</v>
      </c>
      <c r="D3650" s="4" t="s">
        <v>4786</v>
      </c>
      <c r="E3650" s="5">
        <v>5.0</v>
      </c>
      <c r="F3650" s="6">
        <v>0.1515152</v>
      </c>
      <c r="G3650" s="5">
        <v>3.0</v>
      </c>
      <c r="H3650" s="6">
        <v>0.0909091</v>
      </c>
      <c r="I3650" s="5">
        <v>21.0</v>
      </c>
      <c r="J3650" s="6">
        <v>0.6363636</v>
      </c>
      <c r="K3650" s="1"/>
      <c r="L3650" s="1"/>
      <c r="M3650" s="1"/>
      <c r="N3650" s="1"/>
      <c r="O3650" s="5">
        <v>1.0</v>
      </c>
      <c r="P3650" s="6">
        <v>0.030303</v>
      </c>
      <c r="Q3650" s="5">
        <v>2.0</v>
      </c>
      <c r="R3650" s="6">
        <v>0.0606061</v>
      </c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5">
        <v>1.0</v>
      </c>
      <c r="AZ3650" s="6">
        <v>0.030303</v>
      </c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</row>
    <row r="3651" ht="12.75" customHeight="1">
      <c r="B3651" s="4" t="s">
        <v>1274</v>
      </c>
      <c r="C3651" s="4" t="s">
        <v>4787</v>
      </c>
      <c r="D3651" s="4" t="s">
        <v>4788</v>
      </c>
      <c r="E3651" s="5">
        <v>5.0</v>
      </c>
      <c r="F3651" s="6">
        <v>0.1351351</v>
      </c>
      <c r="G3651" s="5">
        <v>7.0</v>
      </c>
      <c r="H3651" s="6">
        <v>0.1891892</v>
      </c>
      <c r="I3651" s="1"/>
      <c r="J3651" s="1"/>
      <c r="K3651" s="1"/>
      <c r="L3651" s="1"/>
      <c r="M3651" s="5">
        <v>3.0</v>
      </c>
      <c r="N3651" s="6">
        <v>0.0810811</v>
      </c>
      <c r="O3651" s="5">
        <v>4.0</v>
      </c>
      <c r="P3651" s="6">
        <v>0.1081081</v>
      </c>
      <c r="Q3651" s="5">
        <v>9.0</v>
      </c>
      <c r="R3651" s="6">
        <v>0.2432432</v>
      </c>
      <c r="S3651" s="5">
        <v>3.0</v>
      </c>
      <c r="T3651" s="6">
        <v>0.0810811</v>
      </c>
      <c r="U3651" s="1"/>
      <c r="V3651" s="1"/>
      <c r="W3651" s="5">
        <v>4.0</v>
      </c>
      <c r="X3651" s="6">
        <v>0.1081081</v>
      </c>
      <c r="Y3651" s="1"/>
      <c r="Z3651" s="1"/>
      <c r="AA3651" s="5">
        <v>1.0</v>
      </c>
      <c r="AB3651" s="6">
        <v>0.027027</v>
      </c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5">
        <v>1.0</v>
      </c>
      <c r="AZ3651" s="6">
        <v>0.027027</v>
      </c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</row>
    <row r="3652" ht="12.75" customHeight="1">
      <c r="B3652" s="4" t="s">
        <v>82</v>
      </c>
      <c r="C3652" s="4" t="s">
        <v>4789</v>
      </c>
      <c r="D3652" s="4" t="s">
        <v>4790</v>
      </c>
      <c r="E3652" s="5">
        <v>5.0</v>
      </c>
      <c r="F3652" s="6">
        <v>0.1190476</v>
      </c>
      <c r="G3652" s="5">
        <v>3.0</v>
      </c>
      <c r="H3652" s="6">
        <v>0.0714286</v>
      </c>
      <c r="I3652" s="5">
        <v>2.0</v>
      </c>
      <c r="J3652" s="6">
        <v>0.047619</v>
      </c>
      <c r="K3652" s="1"/>
      <c r="L3652" s="1"/>
      <c r="M3652" s="5">
        <v>7.0</v>
      </c>
      <c r="N3652" s="6">
        <v>0.1666667</v>
      </c>
      <c r="O3652" s="5">
        <v>4.0</v>
      </c>
      <c r="P3652" s="6">
        <v>0.0952381</v>
      </c>
      <c r="Q3652" s="5">
        <v>4.0</v>
      </c>
      <c r="R3652" s="6">
        <v>0.0952381</v>
      </c>
      <c r="S3652" s="5">
        <v>8.0</v>
      </c>
      <c r="T3652" s="6">
        <v>0.1904762</v>
      </c>
      <c r="U3652" s="1"/>
      <c r="V3652" s="1"/>
      <c r="W3652" s="5">
        <v>1.0</v>
      </c>
      <c r="X3652" s="6">
        <v>0.0238095</v>
      </c>
      <c r="Y3652" s="5">
        <v>3.0</v>
      </c>
      <c r="Z3652" s="6">
        <v>0.0714286</v>
      </c>
      <c r="AA3652" s="5">
        <v>1.0</v>
      </c>
      <c r="AB3652" s="6">
        <v>0.0238095</v>
      </c>
      <c r="AC3652" s="1"/>
      <c r="AD3652" s="1"/>
      <c r="AE3652" s="1"/>
      <c r="AF3652" s="1"/>
      <c r="AG3652" s="5">
        <v>4.0</v>
      </c>
      <c r="AH3652" s="6">
        <v>0.0952381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</row>
    <row r="3653" ht="12.75" customHeight="1">
      <c r="B3653" s="4" t="s">
        <v>184</v>
      </c>
      <c r="C3653" s="4" t="s">
        <v>4791</v>
      </c>
      <c r="D3653" s="4" t="s">
        <v>4792</v>
      </c>
      <c r="E3653" s="5">
        <v>11.0</v>
      </c>
      <c r="F3653" s="6">
        <v>0.1864407</v>
      </c>
      <c r="G3653" s="5">
        <v>14.0</v>
      </c>
      <c r="H3653" s="6">
        <v>0.2372881</v>
      </c>
      <c r="I3653" s="5">
        <v>7.0</v>
      </c>
      <c r="J3653" s="6">
        <v>0.1186441</v>
      </c>
      <c r="K3653" s="1"/>
      <c r="L3653" s="1"/>
      <c r="M3653" s="5">
        <v>8.0</v>
      </c>
      <c r="N3653" s="6">
        <v>0.1355932</v>
      </c>
      <c r="O3653" s="5">
        <v>3.0</v>
      </c>
      <c r="P3653" s="6">
        <v>0.0508475</v>
      </c>
      <c r="Q3653" s="5">
        <v>13.0</v>
      </c>
      <c r="R3653" s="6">
        <v>0.220339</v>
      </c>
      <c r="S3653" s="5">
        <v>1.0</v>
      </c>
      <c r="T3653" s="6">
        <v>0.0169492</v>
      </c>
      <c r="U3653" s="1"/>
      <c r="V3653" s="1"/>
      <c r="W3653" s="5">
        <v>2.0</v>
      </c>
      <c r="X3653" s="6">
        <v>0.0338983</v>
      </c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</row>
    <row r="3654" ht="12.75" customHeight="1">
      <c r="B3654" s="4" t="s">
        <v>1010</v>
      </c>
      <c r="C3654" s="4" t="s">
        <v>4793</v>
      </c>
      <c r="D3654" s="4" t="s">
        <v>4794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5">
        <v>114.0</v>
      </c>
      <c r="AT3654" s="6">
        <v>0.912</v>
      </c>
      <c r="AU3654" s="1"/>
      <c r="AV3654" s="1"/>
      <c r="AW3654" s="5">
        <v>9.0</v>
      </c>
      <c r="AX3654" s="6">
        <v>0.072</v>
      </c>
      <c r="AY3654" s="5">
        <v>2.0</v>
      </c>
      <c r="AZ3654" s="6">
        <v>0.016</v>
      </c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</row>
    <row r="3655" ht="12.75" customHeight="1">
      <c r="D3655" s="4" t="s">
        <v>4794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5">
        <v>9.0</v>
      </c>
      <c r="AT3655" s="6">
        <v>0.8181818</v>
      </c>
      <c r="AU3655" s="1"/>
      <c r="AV3655" s="1"/>
      <c r="AW3655" s="5">
        <v>2.0</v>
      </c>
      <c r="AX3655" s="6">
        <v>0.1818182</v>
      </c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</row>
    <row r="3656" ht="12.75" customHeight="1">
      <c r="B3656" s="4" t="s">
        <v>1080</v>
      </c>
      <c r="C3656" s="4" t="s">
        <v>4795</v>
      </c>
      <c r="D3656" s="4" t="s">
        <v>4796</v>
      </c>
      <c r="E3656" s="5">
        <v>10.0</v>
      </c>
      <c r="F3656" s="6">
        <v>0.1538462</v>
      </c>
      <c r="G3656" s="5">
        <v>8.0</v>
      </c>
      <c r="H3656" s="6">
        <v>0.1230769</v>
      </c>
      <c r="I3656" s="1"/>
      <c r="J3656" s="1"/>
      <c r="K3656" s="1"/>
      <c r="L3656" s="1"/>
      <c r="M3656" s="5">
        <v>15.0</v>
      </c>
      <c r="N3656" s="6">
        <v>0.2307692</v>
      </c>
      <c r="O3656" s="5">
        <v>13.0</v>
      </c>
      <c r="P3656" s="6">
        <v>0.2</v>
      </c>
      <c r="Q3656" s="5">
        <v>12.0</v>
      </c>
      <c r="R3656" s="6">
        <v>0.1846154</v>
      </c>
      <c r="S3656" s="5">
        <v>1.0</v>
      </c>
      <c r="T3656" s="6">
        <v>0.0153846</v>
      </c>
      <c r="U3656" s="1"/>
      <c r="V3656" s="1"/>
      <c r="W3656" s="5">
        <v>3.0</v>
      </c>
      <c r="X3656" s="6">
        <v>0.0461538</v>
      </c>
      <c r="Y3656" s="5">
        <v>1.0</v>
      </c>
      <c r="Z3656" s="6">
        <v>0.0153846</v>
      </c>
      <c r="AA3656" s="1"/>
      <c r="AB3656" s="1"/>
      <c r="AC3656" s="1"/>
      <c r="AD3656" s="1"/>
      <c r="AE3656" s="1"/>
      <c r="AF3656" s="1"/>
      <c r="AG3656" s="5">
        <v>1.0</v>
      </c>
      <c r="AH3656" s="6">
        <v>0.0153846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5">
        <v>1.0</v>
      </c>
      <c r="AZ3656" s="6">
        <v>0.0153846</v>
      </c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</row>
    <row r="3657" ht="12.75" customHeight="1">
      <c r="B3657" s="4" t="s">
        <v>384</v>
      </c>
      <c r="C3657" s="4" t="s">
        <v>4797</v>
      </c>
      <c r="D3657" s="4" t="s">
        <v>4798</v>
      </c>
      <c r="E3657" s="5">
        <v>7.0</v>
      </c>
      <c r="F3657" s="6">
        <v>0.1555556</v>
      </c>
      <c r="G3657" s="5">
        <v>12.0</v>
      </c>
      <c r="H3657" s="6">
        <v>0.2666667</v>
      </c>
      <c r="I3657" s="5">
        <v>1.0</v>
      </c>
      <c r="J3657" s="6">
        <v>0.0222222</v>
      </c>
      <c r="K3657" s="1"/>
      <c r="L3657" s="1"/>
      <c r="M3657" s="5">
        <v>12.0</v>
      </c>
      <c r="N3657" s="6">
        <v>0.2666667</v>
      </c>
      <c r="O3657" s="5">
        <v>2.0</v>
      </c>
      <c r="P3657" s="6">
        <v>0.0444444</v>
      </c>
      <c r="Q3657" s="5">
        <v>10.0</v>
      </c>
      <c r="R3657" s="6">
        <v>0.2222222</v>
      </c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5">
        <v>1.0</v>
      </c>
      <c r="AJ3657" s="6">
        <v>0.0222222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</row>
    <row r="3658" ht="12.75" customHeight="1">
      <c r="B3658" s="4" t="s">
        <v>4799</v>
      </c>
      <c r="C3658" s="4" t="s">
        <v>4800</v>
      </c>
      <c r="D3658" s="4" t="s">
        <v>4801</v>
      </c>
      <c r="E3658" s="5">
        <v>12.0</v>
      </c>
      <c r="F3658" s="6">
        <v>0.2553191</v>
      </c>
      <c r="G3658" s="5">
        <v>6.0</v>
      </c>
      <c r="H3658" s="6">
        <v>0.1276596</v>
      </c>
      <c r="I3658" s="1"/>
      <c r="J3658" s="1"/>
      <c r="K3658" s="1"/>
      <c r="L3658" s="1"/>
      <c r="M3658" s="5">
        <v>9.0</v>
      </c>
      <c r="N3658" s="6">
        <v>0.1914894</v>
      </c>
      <c r="O3658" s="5">
        <v>6.0</v>
      </c>
      <c r="P3658" s="6">
        <v>0.1276596</v>
      </c>
      <c r="Q3658" s="5">
        <v>11.0</v>
      </c>
      <c r="R3658" s="6">
        <v>0.2340426</v>
      </c>
      <c r="S3658" s="5">
        <v>3.0</v>
      </c>
      <c r="T3658" s="6">
        <v>0.0638298</v>
      </c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</row>
    <row r="3659" ht="12.75" customHeight="1">
      <c r="B3659" s="4" t="s">
        <v>1658</v>
      </c>
      <c r="C3659" s="4" t="s">
        <v>4802</v>
      </c>
      <c r="D3659" s="4" t="s">
        <v>3880</v>
      </c>
      <c r="E3659" s="5">
        <v>15.0</v>
      </c>
      <c r="F3659" s="6">
        <v>1.0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</row>
    <row r="3660" ht="12.75" customHeight="1">
      <c r="D3660" s="4" t="s">
        <v>3880</v>
      </c>
      <c r="E3660" s="5">
        <v>12.0</v>
      </c>
      <c r="F3660" s="6">
        <v>0.75</v>
      </c>
      <c r="G3660" s="5">
        <v>1.0</v>
      </c>
      <c r="H3660" s="6">
        <v>0.0625</v>
      </c>
      <c r="I3660" s="5">
        <v>2.0</v>
      </c>
      <c r="J3660" s="6">
        <v>0.125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5">
        <v>1.0</v>
      </c>
      <c r="X3660" s="6">
        <v>0.0625</v>
      </c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</row>
    <row r="3661" ht="12.75" customHeight="1">
      <c r="B3661" s="4" t="s">
        <v>128</v>
      </c>
      <c r="C3661" s="4" t="s">
        <v>4803</v>
      </c>
      <c r="D3661" s="4" t="s">
        <v>4804</v>
      </c>
      <c r="E3661" s="5">
        <v>4.0</v>
      </c>
      <c r="F3661" s="6">
        <v>0.2222222</v>
      </c>
      <c r="G3661" s="5">
        <v>6.0</v>
      </c>
      <c r="H3661" s="6">
        <v>0.3333333</v>
      </c>
      <c r="I3661" s="5">
        <v>4.0</v>
      </c>
      <c r="J3661" s="6">
        <v>0.2222222</v>
      </c>
      <c r="K3661" s="5">
        <v>1.0</v>
      </c>
      <c r="L3661" s="6">
        <v>0.0555556</v>
      </c>
      <c r="M3661" s="5">
        <v>2.0</v>
      </c>
      <c r="N3661" s="6">
        <v>0.1111111</v>
      </c>
      <c r="O3661" s="1"/>
      <c r="P3661" s="1"/>
      <c r="Q3661" s="5">
        <v>1.0</v>
      </c>
      <c r="R3661" s="6">
        <v>0.0555556</v>
      </c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</row>
    <row r="3662" ht="12.75" customHeight="1">
      <c r="B3662" s="4" t="s">
        <v>4805</v>
      </c>
      <c r="C3662" s="4" t="s">
        <v>4806</v>
      </c>
      <c r="D3662" s="4" t="s">
        <v>4807</v>
      </c>
      <c r="E3662" s="5">
        <v>9.0</v>
      </c>
      <c r="F3662" s="6">
        <v>0.2647059</v>
      </c>
      <c r="G3662" s="5">
        <v>7.0</v>
      </c>
      <c r="H3662" s="6">
        <v>0.2058824</v>
      </c>
      <c r="I3662" s="5">
        <v>6.0</v>
      </c>
      <c r="J3662" s="6">
        <v>0.1764706</v>
      </c>
      <c r="K3662" s="5">
        <v>2.0</v>
      </c>
      <c r="L3662" s="6">
        <v>0.0588235</v>
      </c>
      <c r="M3662" s="5">
        <v>2.0</v>
      </c>
      <c r="N3662" s="6">
        <v>0.0588235</v>
      </c>
      <c r="O3662" s="5">
        <v>1.0</v>
      </c>
      <c r="P3662" s="6">
        <v>0.0294118</v>
      </c>
      <c r="Q3662" s="5">
        <v>4.0</v>
      </c>
      <c r="R3662" s="6">
        <v>0.1176471</v>
      </c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5">
        <v>3.0</v>
      </c>
      <c r="AZ3662" s="6">
        <v>0.0882353</v>
      </c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</row>
    <row r="3663" ht="12.75" customHeight="1">
      <c r="B3663" s="4" t="s">
        <v>965</v>
      </c>
      <c r="C3663" s="4" t="s">
        <v>4808</v>
      </c>
      <c r="D3663" s="4" t="s">
        <v>4809</v>
      </c>
      <c r="E3663" s="5">
        <v>1.0</v>
      </c>
      <c r="F3663" s="6">
        <v>0.0666667</v>
      </c>
      <c r="G3663" s="5">
        <v>3.0</v>
      </c>
      <c r="H3663" s="6">
        <v>0.2</v>
      </c>
      <c r="I3663" s="1"/>
      <c r="J3663" s="1"/>
      <c r="K3663" s="1"/>
      <c r="L3663" s="1"/>
      <c r="M3663" s="5">
        <v>3.0</v>
      </c>
      <c r="N3663" s="6">
        <v>0.2</v>
      </c>
      <c r="O3663" s="5">
        <v>1.0</v>
      </c>
      <c r="P3663" s="6">
        <v>0.0666667</v>
      </c>
      <c r="Q3663" s="5">
        <v>3.0</v>
      </c>
      <c r="R3663" s="6">
        <v>0.2</v>
      </c>
      <c r="S3663" s="5">
        <v>1.0</v>
      </c>
      <c r="T3663" s="6">
        <v>0.0666667</v>
      </c>
      <c r="U3663" s="1"/>
      <c r="V3663" s="1"/>
      <c r="W3663" s="5">
        <v>1.0</v>
      </c>
      <c r="X3663" s="6">
        <v>0.0666667</v>
      </c>
      <c r="Y3663" s="1"/>
      <c r="Z3663" s="1"/>
      <c r="AA3663" s="1"/>
      <c r="AB3663" s="1"/>
      <c r="AC3663" s="1"/>
      <c r="AD3663" s="1"/>
      <c r="AE3663" s="1"/>
      <c r="AF3663" s="1"/>
      <c r="AG3663" s="5">
        <v>1.0</v>
      </c>
      <c r="AH3663" s="6">
        <v>0.0666667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5">
        <v>1.0</v>
      </c>
      <c r="AZ3663" s="6">
        <v>0.0666667</v>
      </c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</row>
    <row r="3664" ht="12.75" customHeight="1">
      <c r="B3664" s="4" t="s">
        <v>144</v>
      </c>
      <c r="C3664" s="4" t="s">
        <v>4810</v>
      </c>
      <c r="D3664" s="4" t="s">
        <v>4811</v>
      </c>
      <c r="E3664" s="5">
        <v>6.0</v>
      </c>
      <c r="F3664" s="6">
        <v>0.2727273</v>
      </c>
      <c r="G3664" s="5">
        <v>5.0</v>
      </c>
      <c r="H3664" s="6">
        <v>0.2272727</v>
      </c>
      <c r="I3664" s="5">
        <v>8.0</v>
      </c>
      <c r="J3664" s="6">
        <v>0.3636364</v>
      </c>
      <c r="K3664" s="1"/>
      <c r="L3664" s="1"/>
      <c r="M3664" s="5">
        <v>1.0</v>
      </c>
      <c r="N3664" s="6">
        <v>0.0454545</v>
      </c>
      <c r="O3664" s="1"/>
      <c r="P3664" s="1"/>
      <c r="Q3664" s="5">
        <v>2.0</v>
      </c>
      <c r="R3664" s="6">
        <v>0.0909091</v>
      </c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</row>
    <row r="3665" ht="12.75" customHeight="1">
      <c r="B3665" s="4" t="s">
        <v>1173</v>
      </c>
      <c r="C3665" s="4" t="s">
        <v>4812</v>
      </c>
      <c r="D3665" s="4" t="s">
        <v>4813</v>
      </c>
      <c r="E3665" s="5">
        <v>5.0</v>
      </c>
      <c r="F3665" s="6">
        <v>0.2380952</v>
      </c>
      <c r="G3665" s="1"/>
      <c r="H3665" s="1"/>
      <c r="I3665" s="5">
        <v>1.0</v>
      </c>
      <c r="J3665" s="6">
        <v>0.047619</v>
      </c>
      <c r="K3665" s="1"/>
      <c r="L3665" s="1"/>
      <c r="M3665" s="5">
        <v>3.0</v>
      </c>
      <c r="N3665" s="6">
        <v>0.1428571</v>
      </c>
      <c r="O3665" s="1"/>
      <c r="P3665" s="1"/>
      <c r="Q3665" s="5">
        <v>6.0</v>
      </c>
      <c r="R3665" s="6">
        <v>0.2857143</v>
      </c>
      <c r="S3665" s="5">
        <v>3.0</v>
      </c>
      <c r="T3665" s="6">
        <v>0.1428571</v>
      </c>
      <c r="U3665" s="1"/>
      <c r="V3665" s="1"/>
      <c r="W3665" s="1"/>
      <c r="X3665" s="1"/>
      <c r="Y3665" s="5">
        <v>3.0</v>
      </c>
      <c r="Z3665" s="6">
        <v>0.1428571</v>
      </c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</row>
    <row r="3666" ht="12.75" customHeight="1">
      <c r="B3666" s="4" t="s">
        <v>1353</v>
      </c>
      <c r="C3666" s="4" t="s">
        <v>4814</v>
      </c>
      <c r="D3666" s="4" t="s">
        <v>4815</v>
      </c>
      <c r="E3666" s="5">
        <v>7.0</v>
      </c>
      <c r="F3666" s="6">
        <v>0.2692308</v>
      </c>
      <c r="G3666" s="1"/>
      <c r="H3666" s="1"/>
      <c r="I3666" s="5">
        <v>2.0</v>
      </c>
      <c r="J3666" s="6">
        <v>0.0769231</v>
      </c>
      <c r="K3666" s="1"/>
      <c r="L3666" s="1"/>
      <c r="M3666" s="5">
        <v>8.0</v>
      </c>
      <c r="N3666" s="6">
        <v>0.3076923</v>
      </c>
      <c r="O3666" s="5">
        <v>2.0</v>
      </c>
      <c r="P3666" s="6">
        <v>0.0769231</v>
      </c>
      <c r="Q3666" s="5">
        <v>4.0</v>
      </c>
      <c r="R3666" s="6">
        <v>0.1538462</v>
      </c>
      <c r="S3666" s="5">
        <v>1.0</v>
      </c>
      <c r="T3666" s="6">
        <v>0.0384615</v>
      </c>
      <c r="U3666" s="1"/>
      <c r="V3666" s="1"/>
      <c r="W3666" s="5">
        <v>1.0</v>
      </c>
      <c r="X3666" s="6">
        <v>0.0384615</v>
      </c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5">
        <v>1.0</v>
      </c>
      <c r="AZ3666" s="6">
        <v>0.0384615</v>
      </c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</row>
    <row r="3667" ht="12.75" customHeight="1">
      <c r="C3667" s="4" t="s">
        <v>4816</v>
      </c>
      <c r="D3667" s="4" t="s">
        <v>4817</v>
      </c>
      <c r="E3667" s="5">
        <v>8.0</v>
      </c>
      <c r="F3667" s="6">
        <v>0.2857143</v>
      </c>
      <c r="G3667" s="5">
        <v>6.0</v>
      </c>
      <c r="H3667" s="6">
        <v>0.2142857</v>
      </c>
      <c r="I3667" s="5">
        <v>9.0</v>
      </c>
      <c r="J3667" s="6">
        <v>0.3214286</v>
      </c>
      <c r="K3667" s="5">
        <v>1.0</v>
      </c>
      <c r="L3667" s="6">
        <v>0.0357143</v>
      </c>
      <c r="M3667" s="1"/>
      <c r="N3667" s="1"/>
      <c r="O3667" s="1"/>
      <c r="P3667" s="1"/>
      <c r="Q3667" s="5">
        <v>3.0</v>
      </c>
      <c r="R3667" s="6">
        <v>0.1071429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5">
        <v>1.0</v>
      </c>
      <c r="AZ3667" s="6">
        <v>0.0357143</v>
      </c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</row>
    <row r="3668" ht="12.75" customHeight="1">
      <c r="C3668" s="4" t="s">
        <v>4818</v>
      </c>
      <c r="D3668" s="4" t="s">
        <v>4819</v>
      </c>
      <c r="E3668" s="5">
        <v>2.0</v>
      </c>
      <c r="F3668" s="6">
        <v>0.0869565</v>
      </c>
      <c r="G3668" s="5">
        <v>6.0</v>
      </c>
      <c r="H3668" s="6">
        <v>0.2608696</v>
      </c>
      <c r="I3668" s="5">
        <v>5.0</v>
      </c>
      <c r="J3668" s="6">
        <v>0.2173913</v>
      </c>
      <c r="K3668" s="1"/>
      <c r="L3668" s="1"/>
      <c r="M3668" s="5">
        <v>4.0</v>
      </c>
      <c r="N3668" s="6">
        <v>0.173913</v>
      </c>
      <c r="O3668" s="5">
        <v>3.0</v>
      </c>
      <c r="P3668" s="6">
        <v>0.1304348</v>
      </c>
      <c r="Q3668" s="1"/>
      <c r="R3668" s="1"/>
      <c r="S3668" s="1"/>
      <c r="T3668" s="1"/>
      <c r="U3668" s="1"/>
      <c r="V3668" s="1"/>
      <c r="W3668" s="5">
        <v>1.0</v>
      </c>
      <c r="X3668" s="6">
        <v>0.0434783</v>
      </c>
      <c r="Y3668" s="5">
        <v>1.0</v>
      </c>
      <c r="Z3668" s="6">
        <v>0.0434783</v>
      </c>
      <c r="AA3668" s="1"/>
      <c r="AB3668" s="1"/>
      <c r="AC3668" s="1"/>
      <c r="AD3668" s="1"/>
      <c r="AE3668" s="1"/>
      <c r="AF3668" s="1"/>
      <c r="AG3668" s="5">
        <v>1.0</v>
      </c>
      <c r="AH3668" s="6">
        <v>0.0434783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</row>
    <row r="3669" ht="12.75" customHeight="1">
      <c r="B3669" s="4" t="s">
        <v>2507</v>
      </c>
      <c r="C3669" s="4" t="s">
        <v>4820</v>
      </c>
      <c r="D3669" s="4" t="s">
        <v>4821</v>
      </c>
      <c r="E3669" s="5">
        <v>7.0</v>
      </c>
      <c r="F3669" s="6">
        <v>0.5</v>
      </c>
      <c r="G3669" s="1"/>
      <c r="H3669" s="1"/>
      <c r="I3669" s="5">
        <v>2.0</v>
      </c>
      <c r="J3669" s="6">
        <v>0.1428571</v>
      </c>
      <c r="K3669" s="1"/>
      <c r="L3669" s="1"/>
      <c r="M3669" s="5">
        <v>2.0</v>
      </c>
      <c r="N3669" s="6">
        <v>0.1428571</v>
      </c>
      <c r="O3669" s="5">
        <v>1.0</v>
      </c>
      <c r="P3669" s="6">
        <v>0.0714286</v>
      </c>
      <c r="Q3669" s="5">
        <v>1.0</v>
      </c>
      <c r="R3669" s="6">
        <v>0.0714286</v>
      </c>
      <c r="S3669" s="1"/>
      <c r="T3669" s="1"/>
      <c r="U3669" s="1"/>
      <c r="V3669" s="1"/>
      <c r="W3669" s="1"/>
      <c r="X3669" s="1"/>
      <c r="Y3669" s="5">
        <v>1.0</v>
      </c>
      <c r="Z3669" s="6">
        <v>0.0714286</v>
      </c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</row>
    <row r="3670" ht="12.75" customHeight="1">
      <c r="D3670" s="4" t="s">
        <v>4821</v>
      </c>
      <c r="E3670" s="5">
        <v>8.0</v>
      </c>
      <c r="F3670" s="6">
        <v>0.1666667</v>
      </c>
      <c r="G3670" s="1"/>
      <c r="H3670" s="1"/>
      <c r="I3670" s="5">
        <v>2.0</v>
      </c>
      <c r="J3670" s="6">
        <v>0.0416667</v>
      </c>
      <c r="K3670" s="1"/>
      <c r="L3670" s="1"/>
      <c r="M3670" s="5">
        <v>12.0</v>
      </c>
      <c r="N3670" s="6">
        <v>0.25</v>
      </c>
      <c r="O3670" s="5">
        <v>9.0</v>
      </c>
      <c r="P3670" s="6">
        <v>0.1875</v>
      </c>
      <c r="Q3670" s="5">
        <v>15.0</v>
      </c>
      <c r="R3670" s="6">
        <v>0.3125</v>
      </c>
      <c r="S3670" s="5">
        <v>1.0</v>
      </c>
      <c r="T3670" s="6">
        <v>0.0208333</v>
      </c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5">
        <v>1.0</v>
      </c>
      <c r="AZ3670" s="6">
        <v>0.0208333</v>
      </c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</row>
    <row r="3671" ht="12.75" customHeight="1">
      <c r="B3671" s="4" t="s">
        <v>1185</v>
      </c>
      <c r="C3671" s="4" t="s">
        <v>4822</v>
      </c>
      <c r="D3671" s="4" t="s">
        <v>4823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5">
        <v>141.0</v>
      </c>
      <c r="AT3671" s="6">
        <v>1.0</v>
      </c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</row>
    <row r="3672" ht="12.75" customHeight="1">
      <c r="B3672" s="4" t="s">
        <v>243</v>
      </c>
      <c r="C3672" s="4" t="s">
        <v>4824</v>
      </c>
      <c r="D3672" s="4" t="s">
        <v>4823</v>
      </c>
      <c r="E3672" s="5">
        <v>14.0</v>
      </c>
      <c r="F3672" s="6">
        <v>1.0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</row>
    <row r="3673" ht="12.75" customHeight="1">
      <c r="B3673" s="4" t="s">
        <v>174</v>
      </c>
      <c r="C3673" s="4" t="s">
        <v>175</v>
      </c>
      <c r="D3673" s="4" t="s">
        <v>4786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5">
        <v>14.0</v>
      </c>
      <c r="AT3673" s="6">
        <v>1.0</v>
      </c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</row>
    <row r="3674" ht="12.75" customHeight="1">
      <c r="A3674" s="4" t="s">
        <v>4825</v>
      </c>
      <c r="B3674" s="4" t="s">
        <v>489</v>
      </c>
      <c r="C3674" s="4" t="s">
        <v>4826</v>
      </c>
      <c r="D3674" s="4" t="s">
        <v>4827</v>
      </c>
      <c r="E3674" s="5">
        <v>6.0</v>
      </c>
      <c r="F3674" s="6">
        <v>0.3529412</v>
      </c>
      <c r="G3674" s="5">
        <v>3.0</v>
      </c>
      <c r="H3674" s="6">
        <v>0.1764706</v>
      </c>
      <c r="I3674" s="5">
        <v>6.0</v>
      </c>
      <c r="J3674" s="6">
        <v>0.3529412</v>
      </c>
      <c r="K3674" s="1"/>
      <c r="L3674" s="1"/>
      <c r="M3674" s="1"/>
      <c r="N3674" s="1"/>
      <c r="O3674" s="1"/>
      <c r="P3674" s="1"/>
      <c r="Q3674" s="5">
        <v>1.0</v>
      </c>
      <c r="R3674" s="6">
        <v>0.0588235</v>
      </c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5">
        <v>1.0</v>
      </c>
      <c r="AZ3674" s="6">
        <v>0.0588235</v>
      </c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</row>
    <row r="3675" ht="12.75" customHeight="1">
      <c r="D3675" s="4" t="s">
        <v>4827</v>
      </c>
      <c r="E3675" s="5">
        <v>7.0</v>
      </c>
      <c r="F3675" s="6">
        <v>0.4666667</v>
      </c>
      <c r="G3675" s="5">
        <v>2.0</v>
      </c>
      <c r="H3675" s="6">
        <v>0.1333333</v>
      </c>
      <c r="I3675" s="5">
        <v>5.0</v>
      </c>
      <c r="J3675" s="6">
        <v>0.3333333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5">
        <v>1.0</v>
      </c>
      <c r="AN3675" s="6">
        <v>0.0666667</v>
      </c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</row>
    <row r="3676" ht="12.75" customHeight="1">
      <c r="D3676" s="4" t="s">
        <v>4827</v>
      </c>
      <c r="E3676" s="5">
        <v>4.0</v>
      </c>
      <c r="F3676" s="6">
        <v>0.3333333</v>
      </c>
      <c r="G3676" s="1"/>
      <c r="H3676" s="1"/>
      <c r="I3676" s="5">
        <v>8.0</v>
      </c>
      <c r="J3676" s="6">
        <v>0.6666667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</row>
    <row r="3677" ht="12.75" customHeight="1">
      <c r="B3677" s="4" t="s">
        <v>191</v>
      </c>
      <c r="C3677" s="4" t="s">
        <v>4828</v>
      </c>
      <c r="D3677" s="4" t="s">
        <v>4829</v>
      </c>
      <c r="E3677" s="5">
        <v>6.0</v>
      </c>
      <c r="F3677" s="6">
        <v>0.24</v>
      </c>
      <c r="G3677" s="5">
        <v>4.0</v>
      </c>
      <c r="H3677" s="6">
        <v>0.16</v>
      </c>
      <c r="I3677" s="5">
        <v>14.0</v>
      </c>
      <c r="J3677" s="6">
        <v>0.56</v>
      </c>
      <c r="K3677" s="1"/>
      <c r="L3677" s="1"/>
      <c r="M3677" s="1"/>
      <c r="N3677" s="1"/>
      <c r="O3677" s="5">
        <v>1.0</v>
      </c>
      <c r="P3677" s="6">
        <v>0.04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</row>
    <row r="3678" ht="12.75" customHeight="1">
      <c r="D3678" s="4" t="s">
        <v>4829</v>
      </c>
      <c r="E3678" s="5">
        <v>11.0</v>
      </c>
      <c r="F3678" s="6">
        <v>0.4583333</v>
      </c>
      <c r="G3678" s="5">
        <v>7.0</v>
      </c>
      <c r="H3678" s="6">
        <v>0.2916667</v>
      </c>
      <c r="I3678" s="5">
        <v>5.0</v>
      </c>
      <c r="J3678" s="6">
        <v>0.2083333</v>
      </c>
      <c r="K3678" s="1"/>
      <c r="L3678" s="1"/>
      <c r="M3678" s="1"/>
      <c r="N3678" s="1"/>
      <c r="O3678" s="1"/>
      <c r="P3678" s="1"/>
      <c r="Q3678" s="5">
        <v>1.0</v>
      </c>
      <c r="R3678" s="6">
        <v>0.0416667</v>
      </c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</row>
    <row r="3679" ht="12.75" customHeight="1">
      <c r="B3679" s="4" t="s">
        <v>56</v>
      </c>
      <c r="C3679" s="4" t="s">
        <v>4830</v>
      </c>
      <c r="D3679" s="4" t="s">
        <v>4831</v>
      </c>
      <c r="E3679" s="5">
        <v>8.0</v>
      </c>
      <c r="F3679" s="6">
        <v>0.4705882</v>
      </c>
      <c r="G3679" s="1"/>
      <c r="H3679" s="1"/>
      <c r="I3679" s="5">
        <v>6.0</v>
      </c>
      <c r="J3679" s="6">
        <v>0.3529412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5">
        <v>3.0</v>
      </c>
      <c r="AZ3679" s="6">
        <v>0.1764706</v>
      </c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</row>
    <row r="3680" ht="12.75" customHeight="1">
      <c r="D3680" s="4" t="s">
        <v>4831</v>
      </c>
      <c r="E3680" s="5">
        <v>10.0</v>
      </c>
      <c r="F3680" s="6">
        <v>0.5555556</v>
      </c>
      <c r="G3680" s="5">
        <v>3.0</v>
      </c>
      <c r="H3680" s="6">
        <v>0.1666667</v>
      </c>
      <c r="I3680" s="5">
        <v>2.0</v>
      </c>
      <c r="J3680" s="6">
        <v>0.1111111</v>
      </c>
      <c r="K3680" s="1"/>
      <c r="L3680" s="1"/>
      <c r="M3680" s="1"/>
      <c r="N3680" s="1"/>
      <c r="O3680" s="1"/>
      <c r="P3680" s="1"/>
      <c r="Q3680" s="5">
        <v>1.0</v>
      </c>
      <c r="R3680" s="6">
        <v>0.0555556</v>
      </c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5">
        <v>1.0</v>
      </c>
      <c r="AH3680" s="6">
        <v>0.0555556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5">
        <v>1.0</v>
      </c>
      <c r="AZ3680" s="6">
        <v>0.0555556</v>
      </c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</row>
    <row r="3681" ht="12.75" customHeight="1">
      <c r="B3681" s="4" t="s">
        <v>1526</v>
      </c>
      <c r="C3681" s="4" t="s">
        <v>4832</v>
      </c>
      <c r="D3681" s="4" t="s">
        <v>4829</v>
      </c>
      <c r="E3681" s="5">
        <v>5.0</v>
      </c>
      <c r="F3681" s="6">
        <v>0.15625</v>
      </c>
      <c r="G3681" s="5">
        <v>8.0</v>
      </c>
      <c r="H3681" s="6">
        <v>0.25</v>
      </c>
      <c r="I3681" s="1"/>
      <c r="J3681" s="1"/>
      <c r="K3681" s="1"/>
      <c r="L3681" s="1"/>
      <c r="M3681" s="5">
        <v>5.0</v>
      </c>
      <c r="N3681" s="6">
        <v>0.15625</v>
      </c>
      <c r="O3681" s="5">
        <v>4.0</v>
      </c>
      <c r="P3681" s="6">
        <v>0.125</v>
      </c>
      <c r="Q3681" s="5">
        <v>6.0</v>
      </c>
      <c r="R3681" s="6">
        <v>0.1875</v>
      </c>
      <c r="S3681" s="5">
        <v>1.0</v>
      </c>
      <c r="T3681" s="6">
        <v>0.03125</v>
      </c>
      <c r="U3681" s="1"/>
      <c r="V3681" s="1"/>
      <c r="W3681" s="5">
        <v>3.0</v>
      </c>
      <c r="X3681" s="6">
        <v>0.09375</v>
      </c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</row>
    <row r="3682" ht="12.75" customHeight="1">
      <c r="A3682" s="4" t="s">
        <v>4833</v>
      </c>
      <c r="B3682" s="4" t="s">
        <v>489</v>
      </c>
      <c r="C3682" s="4" t="s">
        <v>4834</v>
      </c>
      <c r="D3682" s="4" t="s">
        <v>4835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5">
        <v>17.0</v>
      </c>
      <c r="AT3682" s="6">
        <v>1.0</v>
      </c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</row>
    <row r="3683" ht="12.75" customHeight="1">
      <c r="B3683" s="4" t="s">
        <v>501</v>
      </c>
      <c r="C3683" s="4" t="s">
        <v>4836</v>
      </c>
      <c r="D3683" s="4" t="s">
        <v>4837</v>
      </c>
      <c r="E3683" s="5">
        <v>8.0</v>
      </c>
      <c r="F3683" s="6">
        <v>0.2580645</v>
      </c>
      <c r="G3683" s="1"/>
      <c r="H3683" s="1"/>
      <c r="I3683" s="5">
        <v>5.0</v>
      </c>
      <c r="J3683" s="6">
        <v>0.1612903</v>
      </c>
      <c r="K3683" s="1"/>
      <c r="L3683" s="1"/>
      <c r="M3683" s="5">
        <v>8.0</v>
      </c>
      <c r="N3683" s="6">
        <v>0.2580645</v>
      </c>
      <c r="O3683" s="1"/>
      <c r="P3683" s="1"/>
      <c r="Q3683" s="5">
        <v>3.0</v>
      </c>
      <c r="R3683" s="6">
        <v>0.0967742</v>
      </c>
      <c r="S3683" s="5">
        <v>1.0</v>
      </c>
      <c r="T3683" s="6">
        <v>0.0322581</v>
      </c>
      <c r="U3683" s="1"/>
      <c r="V3683" s="1"/>
      <c r="W3683" s="5">
        <v>1.0</v>
      </c>
      <c r="X3683" s="6">
        <v>0.0322581</v>
      </c>
      <c r="Y3683" s="5">
        <v>2.0</v>
      </c>
      <c r="Z3683" s="6">
        <v>0.0645161</v>
      </c>
      <c r="AA3683" s="1"/>
      <c r="AB3683" s="1"/>
      <c r="AC3683" s="1"/>
      <c r="AD3683" s="1"/>
      <c r="AE3683" s="1"/>
      <c r="AF3683" s="1"/>
      <c r="AG3683" s="5">
        <v>2.0</v>
      </c>
      <c r="AH3683" s="6">
        <v>0.0645161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5">
        <v>1.0</v>
      </c>
      <c r="AZ3683" s="6">
        <v>0.0322581</v>
      </c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</row>
    <row r="3684" ht="12.75" customHeight="1">
      <c r="B3684" s="4" t="s">
        <v>3103</v>
      </c>
      <c r="C3684" s="4" t="s">
        <v>4838</v>
      </c>
      <c r="D3684" s="4" t="s">
        <v>4839</v>
      </c>
      <c r="E3684" s="5">
        <v>4.0</v>
      </c>
      <c r="F3684" s="6">
        <v>0.2352941</v>
      </c>
      <c r="G3684" s="5">
        <v>3.0</v>
      </c>
      <c r="H3684" s="6">
        <v>0.1764706</v>
      </c>
      <c r="I3684" s="5">
        <v>5.0</v>
      </c>
      <c r="J3684" s="6">
        <v>0.2941176</v>
      </c>
      <c r="K3684" s="1"/>
      <c r="L3684" s="1"/>
      <c r="M3684" s="5">
        <v>1.0</v>
      </c>
      <c r="N3684" s="6">
        <v>0.0588235</v>
      </c>
      <c r="O3684" s="5">
        <v>2.0</v>
      </c>
      <c r="P3684" s="6">
        <v>0.1176471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5">
        <v>1.0</v>
      </c>
      <c r="AB3684" s="6">
        <v>0.0588235</v>
      </c>
      <c r="AC3684" s="1"/>
      <c r="AD3684" s="1"/>
      <c r="AE3684" s="1"/>
      <c r="AF3684" s="1"/>
      <c r="AG3684" s="5">
        <v>1.0</v>
      </c>
      <c r="AH3684" s="6">
        <v>0.0588235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</row>
    <row r="3685" ht="12.75" customHeight="1">
      <c r="D3685" s="4" t="s">
        <v>4839</v>
      </c>
      <c r="E3685" s="5">
        <v>3.0</v>
      </c>
      <c r="F3685" s="6">
        <v>0.1666667</v>
      </c>
      <c r="G3685" s="5">
        <v>1.0</v>
      </c>
      <c r="H3685" s="6">
        <v>0.0555556</v>
      </c>
      <c r="I3685" s="5">
        <v>4.0</v>
      </c>
      <c r="J3685" s="6">
        <v>0.2222222</v>
      </c>
      <c r="K3685" s="1"/>
      <c r="L3685" s="1"/>
      <c r="M3685" s="5">
        <v>3.0</v>
      </c>
      <c r="N3685" s="6">
        <v>0.1666667</v>
      </c>
      <c r="O3685" s="1"/>
      <c r="P3685" s="1"/>
      <c r="Q3685" s="1"/>
      <c r="R3685" s="1"/>
      <c r="S3685" s="1"/>
      <c r="T3685" s="1"/>
      <c r="U3685" s="5">
        <v>1.0</v>
      </c>
      <c r="V3685" s="6">
        <v>0.0555556</v>
      </c>
      <c r="W3685" s="1"/>
      <c r="X3685" s="1"/>
      <c r="Y3685" s="5">
        <v>3.0</v>
      </c>
      <c r="Z3685" s="6">
        <v>0.1666667</v>
      </c>
      <c r="AA3685" s="1"/>
      <c r="AB3685" s="1"/>
      <c r="AC3685" s="1"/>
      <c r="AD3685" s="1"/>
      <c r="AE3685" s="1"/>
      <c r="AF3685" s="1"/>
      <c r="AG3685" s="5">
        <v>3.0</v>
      </c>
      <c r="AH3685" s="6">
        <v>0.1666667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</row>
    <row r="3686" ht="12.75" customHeight="1">
      <c r="D3686" s="4" t="s">
        <v>4840</v>
      </c>
      <c r="E3686" s="5">
        <v>6.0</v>
      </c>
      <c r="F3686" s="6">
        <v>0.3157895</v>
      </c>
      <c r="G3686" s="5">
        <v>4.0</v>
      </c>
      <c r="H3686" s="6">
        <v>0.2105263</v>
      </c>
      <c r="I3686" s="1"/>
      <c r="J3686" s="1"/>
      <c r="K3686" s="1"/>
      <c r="L3686" s="1"/>
      <c r="M3686" s="5">
        <v>2.0</v>
      </c>
      <c r="N3686" s="6">
        <v>0.1052632</v>
      </c>
      <c r="O3686" s="1"/>
      <c r="P3686" s="1"/>
      <c r="Q3686" s="5">
        <v>4.0</v>
      </c>
      <c r="R3686" s="6">
        <v>0.2105263</v>
      </c>
      <c r="S3686" s="1"/>
      <c r="T3686" s="1"/>
      <c r="U3686" s="1"/>
      <c r="V3686" s="1"/>
      <c r="W3686" s="5">
        <v>2.0</v>
      </c>
      <c r="X3686" s="6">
        <v>0.1052632</v>
      </c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5">
        <v>1.0</v>
      </c>
      <c r="AZ3686" s="6">
        <v>0.0526316</v>
      </c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</row>
    <row r="3687" ht="12.75" customHeight="1">
      <c r="D3687" s="4" t="s">
        <v>4841</v>
      </c>
      <c r="E3687" s="1"/>
      <c r="F3687" s="1"/>
      <c r="G3687" s="5">
        <v>2.0</v>
      </c>
      <c r="H3687" s="6">
        <v>0.125</v>
      </c>
      <c r="I3687" s="5">
        <v>2.0</v>
      </c>
      <c r="J3687" s="6">
        <v>0.125</v>
      </c>
      <c r="K3687" s="1"/>
      <c r="L3687" s="1"/>
      <c r="M3687" s="1"/>
      <c r="N3687" s="1"/>
      <c r="O3687" s="1"/>
      <c r="P3687" s="1"/>
      <c r="Q3687" s="5">
        <v>5.0</v>
      </c>
      <c r="R3687" s="6">
        <v>0.3125</v>
      </c>
      <c r="S3687" s="1"/>
      <c r="T3687" s="1"/>
      <c r="U3687" s="1"/>
      <c r="V3687" s="1"/>
      <c r="W3687" s="1"/>
      <c r="X3687" s="1"/>
      <c r="Y3687" s="5">
        <v>1.0</v>
      </c>
      <c r="Z3687" s="6">
        <v>0.0625</v>
      </c>
      <c r="AA3687" s="5">
        <v>1.0</v>
      </c>
      <c r="AB3687" s="6">
        <v>0.0625</v>
      </c>
      <c r="AC3687" s="1"/>
      <c r="AD3687" s="1"/>
      <c r="AE3687" s="1"/>
      <c r="AF3687" s="1"/>
      <c r="AG3687" s="5">
        <v>3.0</v>
      </c>
      <c r="AH3687" s="6">
        <v>0.1875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5">
        <v>2.0</v>
      </c>
      <c r="AZ3687" s="6">
        <v>0.125</v>
      </c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</row>
    <row r="3688" ht="12.75" customHeight="1">
      <c r="C3688" s="4" t="s">
        <v>4842</v>
      </c>
      <c r="D3688" s="4" t="s">
        <v>4839</v>
      </c>
      <c r="E3688" s="1"/>
      <c r="F3688" s="1"/>
      <c r="G3688" s="5">
        <v>1.0</v>
      </c>
      <c r="H3688" s="6">
        <v>0.5</v>
      </c>
      <c r="I3688" s="5">
        <v>1.0</v>
      </c>
      <c r="J3688" s="6">
        <v>0.5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</row>
    <row r="3689" ht="12.75" customHeight="1">
      <c r="B3689" s="4" t="s">
        <v>3113</v>
      </c>
      <c r="C3689" s="4" t="s">
        <v>4843</v>
      </c>
      <c r="D3689" s="4" t="s">
        <v>4844</v>
      </c>
      <c r="E3689" s="5">
        <v>4.0</v>
      </c>
      <c r="F3689" s="6">
        <v>0.2666667</v>
      </c>
      <c r="G3689" s="1"/>
      <c r="H3689" s="1"/>
      <c r="I3689" s="1"/>
      <c r="J3689" s="1"/>
      <c r="K3689" s="1"/>
      <c r="L3689" s="1"/>
      <c r="M3689" s="5">
        <v>4.0</v>
      </c>
      <c r="N3689" s="6">
        <v>0.2666667</v>
      </c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5">
        <v>3.0</v>
      </c>
      <c r="Z3689" s="6">
        <v>0.2</v>
      </c>
      <c r="AA3689" s="1"/>
      <c r="AB3689" s="1"/>
      <c r="AC3689" s="1"/>
      <c r="AD3689" s="1"/>
      <c r="AE3689" s="1"/>
      <c r="AF3689" s="1"/>
      <c r="AG3689" s="5">
        <v>1.0</v>
      </c>
      <c r="AH3689" s="6">
        <v>0.0666667</v>
      </c>
      <c r="AI3689" s="1"/>
      <c r="AJ3689" s="1"/>
      <c r="AK3689" s="1"/>
      <c r="AL3689" s="1"/>
      <c r="AM3689" s="1"/>
      <c r="AN3689" s="1"/>
      <c r="AO3689" s="5">
        <v>2.0</v>
      </c>
      <c r="AP3689" s="6">
        <v>0.1333333</v>
      </c>
      <c r="AQ3689" s="1"/>
      <c r="AR3689" s="1"/>
      <c r="AS3689" s="1"/>
      <c r="AT3689" s="1"/>
      <c r="AU3689" s="1"/>
      <c r="AV3689" s="1"/>
      <c r="AW3689" s="1"/>
      <c r="AX3689" s="1"/>
      <c r="AY3689" s="5">
        <v>1.0</v>
      </c>
      <c r="AZ3689" s="6">
        <v>0.0666667</v>
      </c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</row>
    <row r="3690" ht="12.75" customHeight="1">
      <c r="D3690" s="4" t="s">
        <v>4844</v>
      </c>
      <c r="E3690" s="5">
        <v>7.0</v>
      </c>
      <c r="F3690" s="6">
        <v>0.4666667</v>
      </c>
      <c r="G3690" s="1"/>
      <c r="H3690" s="1"/>
      <c r="I3690" s="1"/>
      <c r="J3690" s="1"/>
      <c r="K3690" s="1"/>
      <c r="L3690" s="1"/>
      <c r="M3690" s="5">
        <v>5.0</v>
      </c>
      <c r="N3690" s="6">
        <v>0.3333333</v>
      </c>
      <c r="O3690" s="1"/>
      <c r="P3690" s="1"/>
      <c r="Q3690" s="1"/>
      <c r="R3690" s="1"/>
      <c r="S3690" s="5">
        <v>1.0</v>
      </c>
      <c r="T3690" s="6">
        <v>0.0666667</v>
      </c>
      <c r="U3690" s="1"/>
      <c r="V3690" s="1"/>
      <c r="W3690" s="1"/>
      <c r="X3690" s="1"/>
      <c r="Y3690" s="5">
        <v>1.0</v>
      </c>
      <c r="Z3690" s="6">
        <v>0.0666667</v>
      </c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5">
        <v>1.0</v>
      </c>
      <c r="AZ3690" s="6">
        <v>0.0666667</v>
      </c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</row>
    <row r="3691" ht="12.75" customHeight="1">
      <c r="B3691" s="4" t="s">
        <v>4845</v>
      </c>
      <c r="C3691" s="4" t="s">
        <v>4846</v>
      </c>
      <c r="D3691" s="4" t="s">
        <v>983</v>
      </c>
      <c r="E3691" s="5">
        <v>5.0</v>
      </c>
      <c r="F3691" s="6">
        <v>0.3846154</v>
      </c>
      <c r="G3691" s="5">
        <v>2.0</v>
      </c>
      <c r="H3691" s="6">
        <v>0.1538462</v>
      </c>
      <c r="I3691" s="5">
        <v>4.0</v>
      </c>
      <c r="J3691" s="6">
        <v>0.3076923</v>
      </c>
      <c r="K3691" s="1"/>
      <c r="L3691" s="1"/>
      <c r="M3691" s="5">
        <v>1.0</v>
      </c>
      <c r="N3691" s="6">
        <v>0.0769231</v>
      </c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5">
        <v>1.0</v>
      </c>
      <c r="AH3691" s="6">
        <v>0.0769231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</row>
    <row r="3692" ht="12.75" customHeight="1">
      <c r="B3692" s="4" t="s">
        <v>425</v>
      </c>
      <c r="C3692" s="4" t="s">
        <v>4847</v>
      </c>
      <c r="D3692" s="4" t="s">
        <v>4848</v>
      </c>
      <c r="E3692" s="5">
        <v>31.0</v>
      </c>
      <c r="F3692" s="6">
        <v>0.7560976</v>
      </c>
      <c r="G3692" s="1"/>
      <c r="H3692" s="1"/>
      <c r="I3692" s="1"/>
      <c r="J3692" s="1"/>
      <c r="K3692" s="1"/>
      <c r="L3692" s="1"/>
      <c r="M3692" s="5">
        <v>7.0</v>
      </c>
      <c r="N3692" s="6">
        <v>0.1707317</v>
      </c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5">
        <v>2.0</v>
      </c>
      <c r="AH3692" s="6">
        <v>0.0487805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5">
        <v>1.0</v>
      </c>
      <c r="AZ3692" s="6">
        <v>0.0243902</v>
      </c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</row>
    <row r="3693" ht="12.75" customHeight="1">
      <c r="D3693" s="4" t="s">
        <v>989</v>
      </c>
      <c r="E3693" s="5">
        <v>26.0</v>
      </c>
      <c r="F3693" s="6">
        <v>0.5909091</v>
      </c>
      <c r="G3693" s="1"/>
      <c r="H3693" s="1"/>
      <c r="I3693" s="1"/>
      <c r="J3693" s="1"/>
      <c r="K3693" s="5">
        <v>1.0</v>
      </c>
      <c r="L3693" s="6">
        <v>0.0227273</v>
      </c>
      <c r="M3693" s="5">
        <v>12.0</v>
      </c>
      <c r="N3693" s="6">
        <v>0.2727273</v>
      </c>
      <c r="O3693" s="1"/>
      <c r="P3693" s="1"/>
      <c r="Q3693" s="1"/>
      <c r="R3693" s="1"/>
      <c r="S3693" s="5">
        <v>1.0</v>
      </c>
      <c r="T3693" s="6">
        <v>0.0227273</v>
      </c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5">
        <v>2.0</v>
      </c>
      <c r="AH3693" s="6">
        <v>0.0454545</v>
      </c>
      <c r="AI3693" s="1"/>
      <c r="AJ3693" s="1"/>
      <c r="AK3693" s="1"/>
      <c r="AL3693" s="1"/>
      <c r="AM3693" s="1"/>
      <c r="AN3693" s="1"/>
      <c r="AO3693" s="5">
        <v>1.0</v>
      </c>
      <c r="AP3693" s="6">
        <v>0.0227273</v>
      </c>
      <c r="AQ3693" s="1"/>
      <c r="AR3693" s="1"/>
      <c r="AS3693" s="1"/>
      <c r="AT3693" s="1"/>
      <c r="AU3693" s="1"/>
      <c r="AV3693" s="1"/>
      <c r="AW3693" s="1"/>
      <c r="AX3693" s="1"/>
      <c r="AY3693" s="5">
        <v>1.0</v>
      </c>
      <c r="AZ3693" s="6">
        <v>0.0227273</v>
      </c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</row>
    <row r="3694" ht="12.75" customHeight="1">
      <c r="D3694" s="4" t="s">
        <v>4837</v>
      </c>
      <c r="E3694" s="5">
        <v>17.0</v>
      </c>
      <c r="F3694" s="6">
        <v>0.425</v>
      </c>
      <c r="G3694" s="1"/>
      <c r="H3694" s="1"/>
      <c r="I3694" s="5">
        <v>6.0</v>
      </c>
      <c r="J3694" s="6">
        <v>0.15</v>
      </c>
      <c r="K3694" s="1"/>
      <c r="L3694" s="1"/>
      <c r="M3694" s="5">
        <v>5.0</v>
      </c>
      <c r="N3694" s="6">
        <v>0.125</v>
      </c>
      <c r="O3694" s="1"/>
      <c r="P3694" s="1"/>
      <c r="Q3694" s="5">
        <v>7.0</v>
      </c>
      <c r="R3694" s="6">
        <v>0.175</v>
      </c>
      <c r="S3694" s="5">
        <v>2.0</v>
      </c>
      <c r="T3694" s="6">
        <v>0.05</v>
      </c>
      <c r="U3694" s="1"/>
      <c r="V3694" s="1"/>
      <c r="W3694" s="1"/>
      <c r="X3694" s="1"/>
      <c r="Y3694" s="5">
        <v>2.0</v>
      </c>
      <c r="Z3694" s="6">
        <v>0.05</v>
      </c>
      <c r="AA3694" s="1"/>
      <c r="AB3694" s="1"/>
      <c r="AC3694" s="1"/>
      <c r="AD3694" s="1"/>
      <c r="AE3694" s="1"/>
      <c r="AF3694" s="1"/>
      <c r="AG3694" s="5">
        <v>1.0</v>
      </c>
      <c r="AH3694" s="6">
        <v>0.025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</row>
    <row r="3695" ht="12.75" customHeight="1">
      <c r="D3695" s="4" t="s">
        <v>4848</v>
      </c>
      <c r="E3695" s="5">
        <v>25.0</v>
      </c>
      <c r="F3695" s="6">
        <v>0.6097561</v>
      </c>
      <c r="G3695" s="1"/>
      <c r="H3695" s="1"/>
      <c r="I3695" s="1"/>
      <c r="J3695" s="1"/>
      <c r="K3695" s="1"/>
      <c r="L3695" s="1"/>
      <c r="M3695" s="5">
        <v>8.0</v>
      </c>
      <c r="N3695" s="6">
        <v>0.195122</v>
      </c>
      <c r="O3695" s="1"/>
      <c r="P3695" s="1"/>
      <c r="Q3695" s="1"/>
      <c r="R3695" s="1"/>
      <c r="S3695" s="5">
        <v>2.0</v>
      </c>
      <c r="T3695" s="6">
        <v>0.0487805</v>
      </c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5">
        <v>3.0</v>
      </c>
      <c r="AH3695" s="6">
        <v>0.0731707</v>
      </c>
      <c r="AI3695" s="5">
        <v>1.0</v>
      </c>
      <c r="AJ3695" s="6">
        <v>0.0243902</v>
      </c>
      <c r="AK3695" s="1"/>
      <c r="AL3695" s="1"/>
      <c r="AM3695" s="1"/>
      <c r="AN3695" s="1"/>
      <c r="AO3695" s="5">
        <v>2.0</v>
      </c>
      <c r="AP3695" s="6">
        <v>0.0487805</v>
      </c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</row>
    <row r="3696" ht="12.75" customHeight="1">
      <c r="B3696" s="4" t="s">
        <v>1254</v>
      </c>
      <c r="C3696" s="4" t="s">
        <v>4849</v>
      </c>
      <c r="D3696" s="4" t="s">
        <v>4850</v>
      </c>
      <c r="E3696" s="5">
        <v>3.0</v>
      </c>
      <c r="F3696" s="6">
        <v>0.2</v>
      </c>
      <c r="G3696" s="5">
        <v>2.0</v>
      </c>
      <c r="H3696" s="6">
        <v>0.1333333</v>
      </c>
      <c r="I3696" s="5">
        <v>4.0</v>
      </c>
      <c r="J3696" s="6">
        <v>0.2666667</v>
      </c>
      <c r="K3696" s="1"/>
      <c r="L3696" s="1"/>
      <c r="M3696" s="5">
        <v>1.0</v>
      </c>
      <c r="N3696" s="6">
        <v>0.0666667</v>
      </c>
      <c r="O3696" s="1"/>
      <c r="P3696" s="1"/>
      <c r="Q3696" s="5">
        <v>1.0</v>
      </c>
      <c r="R3696" s="6">
        <v>0.0666667</v>
      </c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5">
        <v>2.0</v>
      </c>
      <c r="AH3696" s="6">
        <v>0.1333333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5">
        <v>2.0</v>
      </c>
      <c r="AZ3696" s="6">
        <v>0.1333333</v>
      </c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</row>
    <row r="3697" ht="12.75" customHeight="1">
      <c r="D3697" s="4" t="s">
        <v>4850</v>
      </c>
      <c r="E3697" s="5">
        <v>1.0</v>
      </c>
      <c r="F3697" s="6">
        <v>0.0666667</v>
      </c>
      <c r="G3697" s="5">
        <v>2.0</v>
      </c>
      <c r="H3697" s="6">
        <v>0.1333333</v>
      </c>
      <c r="I3697" s="5">
        <v>4.0</v>
      </c>
      <c r="J3697" s="6">
        <v>0.2666667</v>
      </c>
      <c r="K3697" s="1"/>
      <c r="L3697" s="1"/>
      <c r="M3697" s="5">
        <v>1.0</v>
      </c>
      <c r="N3697" s="6">
        <v>0.0666667</v>
      </c>
      <c r="O3697" s="5">
        <v>1.0</v>
      </c>
      <c r="P3697" s="6">
        <v>0.0666667</v>
      </c>
      <c r="Q3697" s="5">
        <v>2.0</v>
      </c>
      <c r="R3697" s="6">
        <v>0.1333333</v>
      </c>
      <c r="S3697" s="5">
        <v>2.0</v>
      </c>
      <c r="T3697" s="6">
        <v>0.1333333</v>
      </c>
      <c r="U3697" s="1"/>
      <c r="V3697" s="1"/>
      <c r="W3697" s="1"/>
      <c r="X3697" s="1"/>
      <c r="Y3697" s="1"/>
      <c r="Z3697" s="1"/>
      <c r="AA3697" s="5">
        <v>1.0</v>
      </c>
      <c r="AB3697" s="6">
        <v>0.0666667</v>
      </c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5">
        <v>1.0</v>
      </c>
      <c r="AZ3697" s="6">
        <v>0.0666667</v>
      </c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</row>
    <row r="3698" ht="12.75" customHeight="1">
      <c r="B3698" s="4" t="s">
        <v>1381</v>
      </c>
      <c r="C3698" s="4" t="s">
        <v>4851</v>
      </c>
      <c r="D3698" s="4" t="s">
        <v>4852</v>
      </c>
      <c r="E3698" s="5">
        <v>12.0</v>
      </c>
      <c r="F3698" s="6">
        <v>0.8</v>
      </c>
      <c r="G3698" s="1"/>
      <c r="H3698" s="1"/>
      <c r="I3698" s="1"/>
      <c r="J3698" s="1"/>
      <c r="K3698" s="1"/>
      <c r="L3698" s="1"/>
      <c r="M3698" s="5">
        <v>1.0</v>
      </c>
      <c r="N3698" s="6">
        <v>0.0666667</v>
      </c>
      <c r="O3698" s="1"/>
      <c r="P3698" s="1"/>
      <c r="Q3698" s="1"/>
      <c r="R3698" s="1"/>
      <c r="S3698" s="5">
        <v>1.0</v>
      </c>
      <c r="T3698" s="6">
        <v>0.0666667</v>
      </c>
      <c r="U3698" s="1"/>
      <c r="V3698" s="1"/>
      <c r="W3698" s="1"/>
      <c r="X3698" s="1"/>
      <c r="Y3698" s="5">
        <v>1.0</v>
      </c>
      <c r="Z3698" s="6">
        <v>0.0666667</v>
      </c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</row>
    <row r="3699" ht="12.75" customHeight="1">
      <c r="D3699" s="4" t="s">
        <v>4852</v>
      </c>
      <c r="E3699" s="5">
        <v>9.0</v>
      </c>
      <c r="F3699" s="6">
        <v>0.6</v>
      </c>
      <c r="G3699" s="1"/>
      <c r="H3699" s="1"/>
      <c r="I3699" s="1"/>
      <c r="J3699" s="1"/>
      <c r="K3699" s="1"/>
      <c r="L3699" s="1"/>
      <c r="M3699" s="5">
        <v>3.0</v>
      </c>
      <c r="N3699" s="6">
        <v>0.2</v>
      </c>
      <c r="O3699" s="1"/>
      <c r="P3699" s="1"/>
      <c r="Q3699" s="1"/>
      <c r="R3699" s="1"/>
      <c r="S3699" s="5">
        <v>2.0</v>
      </c>
      <c r="T3699" s="6">
        <v>0.1333333</v>
      </c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5">
        <v>1.0</v>
      </c>
      <c r="AZ3699" s="6">
        <v>0.0666667</v>
      </c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</row>
    <row r="3700" ht="12.75" customHeight="1">
      <c r="D3700" s="4" t="s">
        <v>4853</v>
      </c>
      <c r="E3700" s="5">
        <v>9.0</v>
      </c>
      <c r="F3700" s="6">
        <v>0.6</v>
      </c>
      <c r="G3700" s="1"/>
      <c r="H3700" s="1"/>
      <c r="I3700" s="5">
        <v>5.0</v>
      </c>
      <c r="J3700" s="6">
        <v>0.3333333</v>
      </c>
      <c r="K3700" s="1"/>
      <c r="L3700" s="1"/>
      <c r="M3700" s="5">
        <v>1.0</v>
      </c>
      <c r="N3700" s="6">
        <v>0.0666667</v>
      </c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</row>
    <row r="3701" ht="12.75" customHeight="1">
      <c r="D3701" s="4" t="s">
        <v>4852</v>
      </c>
      <c r="E3701" s="5">
        <v>9.0</v>
      </c>
      <c r="F3701" s="6">
        <v>0.6</v>
      </c>
      <c r="G3701" s="1"/>
      <c r="H3701" s="1"/>
      <c r="I3701" s="1"/>
      <c r="J3701" s="1"/>
      <c r="K3701" s="1"/>
      <c r="L3701" s="1"/>
      <c r="M3701" s="5">
        <v>3.0</v>
      </c>
      <c r="N3701" s="6">
        <v>0.2</v>
      </c>
      <c r="O3701" s="1"/>
      <c r="P3701" s="1"/>
      <c r="Q3701" s="1"/>
      <c r="R3701" s="1"/>
      <c r="S3701" s="5">
        <v>1.0</v>
      </c>
      <c r="T3701" s="6">
        <v>0.0666667</v>
      </c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5">
        <v>2.0</v>
      </c>
      <c r="AH3701" s="6">
        <v>0.1333333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</row>
    <row r="3702" ht="12.75" customHeight="1">
      <c r="B3702" s="4" t="s">
        <v>704</v>
      </c>
      <c r="C3702" s="4" t="s">
        <v>4854</v>
      </c>
      <c r="D3702" s="4" t="s">
        <v>4841</v>
      </c>
      <c r="E3702" s="5">
        <v>2.0</v>
      </c>
      <c r="F3702" s="6">
        <v>0.125</v>
      </c>
      <c r="G3702" s="5">
        <v>3.0</v>
      </c>
      <c r="H3702" s="6">
        <v>0.1875</v>
      </c>
      <c r="I3702" s="5">
        <v>2.0</v>
      </c>
      <c r="J3702" s="6">
        <v>0.125</v>
      </c>
      <c r="K3702" s="1"/>
      <c r="L3702" s="1"/>
      <c r="M3702" s="5">
        <v>2.0</v>
      </c>
      <c r="N3702" s="6">
        <v>0.125</v>
      </c>
      <c r="O3702" s="5">
        <v>3.0</v>
      </c>
      <c r="P3702" s="6">
        <v>0.1875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5">
        <v>1.0</v>
      </c>
      <c r="AD3702" s="6">
        <v>0.0625</v>
      </c>
      <c r="AE3702" s="1"/>
      <c r="AF3702" s="1"/>
      <c r="AG3702" s="1"/>
      <c r="AH3702" s="1"/>
      <c r="AI3702" s="1"/>
      <c r="AJ3702" s="1"/>
      <c r="AK3702" s="5">
        <v>1.0</v>
      </c>
      <c r="AL3702" s="6">
        <v>0.0625</v>
      </c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5">
        <v>2.0</v>
      </c>
      <c r="AZ3702" s="6">
        <v>0.125</v>
      </c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</row>
    <row r="3703" ht="12.75" customHeight="1">
      <c r="B3703" s="4" t="s">
        <v>1523</v>
      </c>
      <c r="C3703" s="4" t="s">
        <v>4855</v>
      </c>
      <c r="D3703" s="4" t="s">
        <v>4840</v>
      </c>
      <c r="E3703" s="5">
        <v>6.0</v>
      </c>
      <c r="F3703" s="6">
        <v>0.3157895</v>
      </c>
      <c r="G3703" s="5">
        <v>1.0</v>
      </c>
      <c r="H3703" s="6">
        <v>0.0526316</v>
      </c>
      <c r="I3703" s="5">
        <v>4.0</v>
      </c>
      <c r="J3703" s="6">
        <v>0.2105263</v>
      </c>
      <c r="K3703" s="1"/>
      <c r="L3703" s="1"/>
      <c r="M3703" s="5">
        <v>4.0</v>
      </c>
      <c r="N3703" s="6">
        <v>0.2105263</v>
      </c>
      <c r="O3703" s="1"/>
      <c r="P3703" s="1"/>
      <c r="Q3703" s="5">
        <v>1.0</v>
      </c>
      <c r="R3703" s="6">
        <v>0.0526316</v>
      </c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5">
        <v>1.0</v>
      </c>
      <c r="AH3703" s="6">
        <v>0.0526316</v>
      </c>
      <c r="AI3703" s="1"/>
      <c r="AJ3703" s="1"/>
      <c r="AK3703" s="1"/>
      <c r="AL3703" s="1"/>
      <c r="AM3703" s="1"/>
      <c r="AN3703" s="1"/>
      <c r="AO3703" s="5">
        <v>2.0</v>
      </c>
      <c r="AP3703" s="6">
        <v>0.1052632</v>
      </c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</row>
    <row r="3704" ht="12.75" customHeight="1">
      <c r="C3704" s="4" t="s">
        <v>4856</v>
      </c>
      <c r="D3704" s="4" t="s">
        <v>4840</v>
      </c>
      <c r="E3704" s="5">
        <v>1.0</v>
      </c>
      <c r="F3704" s="6">
        <v>1.0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</row>
    <row r="3705" ht="12.75" customHeight="1">
      <c r="B3705" s="4" t="s">
        <v>2118</v>
      </c>
      <c r="C3705" s="4" t="s">
        <v>4857</v>
      </c>
      <c r="D3705" s="4" t="s">
        <v>4858</v>
      </c>
      <c r="E3705" s="5">
        <v>9.0</v>
      </c>
      <c r="F3705" s="6">
        <v>0.36</v>
      </c>
      <c r="G3705" s="5">
        <v>1.0</v>
      </c>
      <c r="H3705" s="6">
        <v>0.04</v>
      </c>
      <c r="I3705" s="5">
        <v>8.0</v>
      </c>
      <c r="J3705" s="6">
        <v>0.32</v>
      </c>
      <c r="K3705" s="1"/>
      <c r="L3705" s="1"/>
      <c r="M3705" s="1"/>
      <c r="N3705" s="1"/>
      <c r="O3705" s="1"/>
      <c r="P3705" s="1"/>
      <c r="Q3705" s="5">
        <v>1.0</v>
      </c>
      <c r="R3705" s="6">
        <v>0.04</v>
      </c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5">
        <v>3.0</v>
      </c>
      <c r="AH3705" s="6">
        <v>0.12</v>
      </c>
      <c r="AI3705" s="5">
        <v>2.0</v>
      </c>
      <c r="AJ3705" s="6">
        <v>0.08</v>
      </c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5">
        <v>1.0</v>
      </c>
      <c r="AZ3705" s="6">
        <v>0.04</v>
      </c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</row>
    <row r="3706" ht="12.75" customHeight="1">
      <c r="B3706" s="4" t="s">
        <v>226</v>
      </c>
      <c r="C3706" s="4" t="s">
        <v>4859</v>
      </c>
      <c r="D3706" s="4" t="s">
        <v>4853</v>
      </c>
      <c r="E3706" s="5">
        <v>1.0</v>
      </c>
      <c r="F3706" s="6">
        <v>0.0833333</v>
      </c>
      <c r="G3706" s="1"/>
      <c r="H3706" s="1"/>
      <c r="I3706" s="5">
        <v>2.0</v>
      </c>
      <c r="J3706" s="6">
        <v>0.1666667</v>
      </c>
      <c r="K3706" s="1"/>
      <c r="L3706" s="1"/>
      <c r="M3706" s="5">
        <v>2.0</v>
      </c>
      <c r="N3706" s="6">
        <v>0.1666667</v>
      </c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5">
        <v>2.0</v>
      </c>
      <c r="Z3706" s="6">
        <v>0.1666667</v>
      </c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5">
        <v>5.0</v>
      </c>
      <c r="AZ3706" s="6">
        <v>0.4166667</v>
      </c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</row>
    <row r="3707" ht="12.75" customHeight="1">
      <c r="C3707" s="4" t="s">
        <v>4860</v>
      </c>
      <c r="D3707" s="4" t="s">
        <v>4861</v>
      </c>
      <c r="E3707" s="5">
        <v>7.0</v>
      </c>
      <c r="F3707" s="6">
        <v>0.6363636</v>
      </c>
      <c r="G3707" s="1"/>
      <c r="H3707" s="1"/>
      <c r="I3707" s="5">
        <v>2.0</v>
      </c>
      <c r="J3707" s="6">
        <v>0.1818182</v>
      </c>
      <c r="K3707" s="1"/>
      <c r="L3707" s="1"/>
      <c r="M3707" s="5">
        <v>2.0</v>
      </c>
      <c r="N3707" s="6">
        <v>0.1818182</v>
      </c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</row>
    <row r="3708" ht="12.75" customHeight="1">
      <c r="A3708" s="4" t="s">
        <v>4862</v>
      </c>
      <c r="B3708" s="4" t="s">
        <v>276</v>
      </c>
      <c r="C3708" s="4" t="s">
        <v>545</v>
      </c>
      <c r="D3708" s="4" t="s">
        <v>546</v>
      </c>
      <c r="E3708" s="5">
        <v>8.0</v>
      </c>
      <c r="F3708" s="6">
        <v>0.119403</v>
      </c>
      <c r="G3708" s="5">
        <v>8.0</v>
      </c>
      <c r="H3708" s="6">
        <v>0.119403</v>
      </c>
      <c r="I3708" s="5">
        <v>1.0</v>
      </c>
      <c r="J3708" s="6">
        <v>0.0149254</v>
      </c>
      <c r="K3708" s="1"/>
      <c r="L3708" s="1"/>
      <c r="M3708" s="5">
        <v>11.0</v>
      </c>
      <c r="N3708" s="6">
        <v>0.1641791</v>
      </c>
      <c r="O3708" s="5">
        <v>9.0</v>
      </c>
      <c r="P3708" s="6">
        <v>0.1343284</v>
      </c>
      <c r="Q3708" s="5">
        <v>7.0</v>
      </c>
      <c r="R3708" s="6">
        <v>0.1044776</v>
      </c>
      <c r="S3708" s="5">
        <v>3.0</v>
      </c>
      <c r="T3708" s="6">
        <v>0.0447761</v>
      </c>
      <c r="U3708" s="5">
        <v>3.0</v>
      </c>
      <c r="V3708" s="6">
        <v>0.0447761</v>
      </c>
      <c r="W3708" s="5">
        <v>6.0</v>
      </c>
      <c r="X3708" s="6">
        <v>0.0895522</v>
      </c>
      <c r="Y3708" s="1"/>
      <c r="Z3708" s="1"/>
      <c r="AA3708" s="1"/>
      <c r="AB3708" s="1"/>
      <c r="AC3708" s="5">
        <v>4.0</v>
      </c>
      <c r="AD3708" s="6">
        <v>0.0597015</v>
      </c>
      <c r="AE3708" s="1"/>
      <c r="AF3708" s="1"/>
      <c r="AG3708" s="5">
        <v>5.0</v>
      </c>
      <c r="AH3708" s="6">
        <v>0.0746269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5">
        <v>2.0</v>
      </c>
      <c r="AZ3708" s="6">
        <v>0.0298507</v>
      </c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</row>
    <row r="3709" ht="12.75" customHeight="1">
      <c r="B3709" s="4" t="s">
        <v>323</v>
      </c>
      <c r="C3709" s="4" t="s">
        <v>547</v>
      </c>
      <c r="D3709" s="4" t="s">
        <v>548</v>
      </c>
      <c r="E3709" s="5">
        <v>8.0</v>
      </c>
      <c r="F3709" s="6">
        <v>0.5714286</v>
      </c>
      <c r="G3709" s="1"/>
      <c r="H3709" s="1"/>
      <c r="I3709" s="1"/>
      <c r="J3709" s="1"/>
      <c r="K3709" s="1"/>
      <c r="L3709" s="1"/>
      <c r="M3709" s="5">
        <v>4.0</v>
      </c>
      <c r="N3709" s="6">
        <v>0.2857143</v>
      </c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5">
        <v>1.0</v>
      </c>
      <c r="Z3709" s="6">
        <v>0.0714286</v>
      </c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5">
        <v>1.0</v>
      </c>
      <c r="AZ3709" s="6">
        <v>0.0714286</v>
      </c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</row>
    <row r="3710" ht="12.75" customHeight="1">
      <c r="D3710" s="4" t="s">
        <v>548</v>
      </c>
      <c r="E3710" s="5">
        <v>10.0</v>
      </c>
      <c r="F3710" s="6">
        <v>0.5555556</v>
      </c>
      <c r="G3710" s="1"/>
      <c r="H3710" s="1"/>
      <c r="I3710" s="1"/>
      <c r="J3710" s="1"/>
      <c r="K3710" s="1"/>
      <c r="L3710" s="1"/>
      <c r="M3710" s="5">
        <v>6.0</v>
      </c>
      <c r="N3710" s="6">
        <v>0.3333333</v>
      </c>
      <c r="O3710" s="1"/>
      <c r="P3710" s="1"/>
      <c r="Q3710" s="5">
        <v>2.0</v>
      </c>
      <c r="R3710" s="6">
        <v>0.1111111</v>
      </c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</row>
    <row r="3711" ht="12.75" customHeight="1">
      <c r="B3711" s="4" t="s">
        <v>1080</v>
      </c>
      <c r="C3711" s="4" t="s">
        <v>4863</v>
      </c>
      <c r="D3711" s="4" t="s">
        <v>525</v>
      </c>
      <c r="E3711" s="5">
        <v>7.0</v>
      </c>
      <c r="F3711" s="6">
        <v>0.1794872</v>
      </c>
      <c r="G3711" s="5">
        <v>1.0</v>
      </c>
      <c r="H3711" s="6">
        <v>0.025641</v>
      </c>
      <c r="I3711" s="5">
        <v>21.0</v>
      </c>
      <c r="J3711" s="6">
        <v>0.5384615</v>
      </c>
      <c r="K3711" s="1"/>
      <c r="L3711" s="1"/>
      <c r="M3711" s="5">
        <v>2.0</v>
      </c>
      <c r="N3711" s="6">
        <v>0.0512821</v>
      </c>
      <c r="O3711" s="5">
        <v>1.0</v>
      </c>
      <c r="P3711" s="6">
        <v>0.025641</v>
      </c>
      <c r="Q3711" s="5">
        <v>4.0</v>
      </c>
      <c r="R3711" s="6">
        <v>0.1025641</v>
      </c>
      <c r="S3711" s="5">
        <v>1.0</v>
      </c>
      <c r="T3711" s="6">
        <v>0.025641</v>
      </c>
      <c r="U3711" s="1"/>
      <c r="V3711" s="1"/>
      <c r="W3711" s="5">
        <v>1.0</v>
      </c>
      <c r="X3711" s="6">
        <v>0.025641</v>
      </c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5">
        <v>1.0</v>
      </c>
      <c r="AZ3711" s="6">
        <v>0.025641</v>
      </c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</row>
    <row r="3712" ht="12.75" customHeight="1">
      <c r="A3712" s="4" t="s">
        <v>17</v>
      </c>
      <c r="B3712" s="4" t="s">
        <v>284</v>
      </c>
      <c r="C3712" s="4" t="s">
        <v>4864</v>
      </c>
      <c r="D3712" s="4" t="s">
        <v>4865</v>
      </c>
      <c r="E3712" s="5">
        <v>76.0</v>
      </c>
      <c r="F3712" s="6">
        <v>0.76</v>
      </c>
      <c r="G3712" s="5">
        <v>7.0</v>
      </c>
      <c r="H3712" s="6">
        <v>0.07</v>
      </c>
      <c r="I3712" s="1"/>
      <c r="J3712" s="1"/>
      <c r="K3712" s="1"/>
      <c r="L3712" s="1"/>
      <c r="M3712" s="5">
        <v>5.0</v>
      </c>
      <c r="N3712" s="6">
        <v>0.05</v>
      </c>
      <c r="O3712" s="5">
        <v>1.0</v>
      </c>
      <c r="P3712" s="6">
        <v>0.01</v>
      </c>
      <c r="Q3712" s="5">
        <v>5.0</v>
      </c>
      <c r="R3712" s="6">
        <v>0.05</v>
      </c>
      <c r="S3712" s="1"/>
      <c r="T3712" s="1"/>
      <c r="U3712" s="5">
        <v>1.0</v>
      </c>
      <c r="V3712" s="6">
        <v>0.01</v>
      </c>
      <c r="W3712" s="5">
        <v>1.0</v>
      </c>
      <c r="X3712" s="6">
        <v>0.01</v>
      </c>
      <c r="Y3712" s="1"/>
      <c r="Z3712" s="1"/>
      <c r="AA3712" s="1"/>
      <c r="AB3712" s="1"/>
      <c r="AC3712" s="1"/>
      <c r="AD3712" s="1"/>
      <c r="AE3712" s="1"/>
      <c r="AF3712" s="1"/>
      <c r="AG3712" s="5">
        <v>1.0</v>
      </c>
      <c r="AH3712" s="6">
        <v>0.01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5">
        <v>3.0</v>
      </c>
      <c r="AZ3712" s="6">
        <v>0.03</v>
      </c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</row>
    <row r="3713" ht="12.75" customHeight="1">
      <c r="B3713" s="4" t="s">
        <v>1134</v>
      </c>
      <c r="C3713" s="4" t="s">
        <v>4866</v>
      </c>
      <c r="D3713" s="4" t="s">
        <v>4867</v>
      </c>
      <c r="E3713" s="5">
        <v>3.0</v>
      </c>
      <c r="F3713" s="6">
        <v>0.1666667</v>
      </c>
      <c r="G3713" s="5">
        <v>3.0</v>
      </c>
      <c r="H3713" s="6">
        <v>0.1666667</v>
      </c>
      <c r="I3713" s="5">
        <v>8.0</v>
      </c>
      <c r="J3713" s="6">
        <v>0.4444444</v>
      </c>
      <c r="K3713" s="1"/>
      <c r="L3713" s="1"/>
      <c r="M3713" s="1"/>
      <c r="N3713" s="1"/>
      <c r="O3713" s="1"/>
      <c r="P3713" s="1"/>
      <c r="Q3713" s="5">
        <v>4.0</v>
      </c>
      <c r="R3713" s="6">
        <v>0.2222222</v>
      </c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</row>
    <row r="3714" ht="12.75" customHeight="1">
      <c r="D3714" s="4" t="s">
        <v>4867</v>
      </c>
      <c r="E3714" s="5">
        <v>3.0</v>
      </c>
      <c r="F3714" s="6">
        <v>0.2727273</v>
      </c>
      <c r="G3714" s="5">
        <v>6.0</v>
      </c>
      <c r="H3714" s="6">
        <v>0.5454545</v>
      </c>
      <c r="I3714" s="5">
        <v>2.0</v>
      </c>
      <c r="J3714" s="6">
        <v>0.1818182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</row>
    <row r="3715" ht="12.75" customHeight="1">
      <c r="B3715" s="4" t="s">
        <v>992</v>
      </c>
      <c r="C3715" s="4" t="s">
        <v>4868</v>
      </c>
      <c r="D3715" s="4" t="s">
        <v>4869</v>
      </c>
      <c r="E3715" s="5">
        <v>17.0</v>
      </c>
      <c r="F3715" s="6">
        <v>1.0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</row>
    <row r="3716" ht="12.75" customHeight="1">
      <c r="D3716" s="4" t="s">
        <v>4869</v>
      </c>
      <c r="E3716" s="5">
        <v>20.0</v>
      </c>
      <c r="F3716" s="6">
        <v>1.0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</row>
    <row r="3717" ht="12.75" customHeight="1">
      <c r="A3717" s="4" t="s">
        <v>4870</v>
      </c>
      <c r="B3717" s="4" t="s">
        <v>35</v>
      </c>
      <c r="C3717" s="4" t="s">
        <v>4871</v>
      </c>
      <c r="D3717" s="4" t="s">
        <v>4872</v>
      </c>
      <c r="E3717" s="5">
        <v>4.0</v>
      </c>
      <c r="F3717" s="6">
        <v>0.0366972</v>
      </c>
      <c r="G3717" s="5">
        <v>26.0</v>
      </c>
      <c r="H3717" s="6">
        <v>0.2385321</v>
      </c>
      <c r="I3717" s="5">
        <v>27.0</v>
      </c>
      <c r="J3717" s="6">
        <v>0.2477064</v>
      </c>
      <c r="K3717" s="1"/>
      <c r="L3717" s="1"/>
      <c r="M3717" s="5">
        <v>15.0</v>
      </c>
      <c r="N3717" s="6">
        <v>0.1376147</v>
      </c>
      <c r="O3717" s="5">
        <v>9.0</v>
      </c>
      <c r="P3717" s="6">
        <v>0.0825688</v>
      </c>
      <c r="Q3717" s="5">
        <v>11.0</v>
      </c>
      <c r="R3717" s="6">
        <v>0.1009174</v>
      </c>
      <c r="S3717" s="5">
        <v>4.0</v>
      </c>
      <c r="T3717" s="6">
        <v>0.0366972</v>
      </c>
      <c r="U3717" s="5">
        <v>2.0</v>
      </c>
      <c r="V3717" s="6">
        <v>0.0183486</v>
      </c>
      <c r="W3717" s="5">
        <v>4.0</v>
      </c>
      <c r="X3717" s="6">
        <v>0.0366972</v>
      </c>
      <c r="Y3717" s="1"/>
      <c r="Z3717" s="1"/>
      <c r="AA3717" s="5">
        <v>3.0</v>
      </c>
      <c r="AB3717" s="6">
        <v>0.0275229</v>
      </c>
      <c r="AC3717" s="5">
        <v>1.0</v>
      </c>
      <c r="AD3717" s="6">
        <v>0.0091743</v>
      </c>
      <c r="AE3717" s="1"/>
      <c r="AF3717" s="1"/>
      <c r="AG3717" s="5">
        <v>2.0</v>
      </c>
      <c r="AH3717" s="6">
        <v>0.0183486</v>
      </c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5">
        <v>1.0</v>
      </c>
      <c r="AZ3717" s="6">
        <v>0.0091743</v>
      </c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</row>
    <row r="3718" ht="12.75" customHeight="1">
      <c r="C3718" s="4" t="s">
        <v>4873</v>
      </c>
      <c r="D3718" s="4" t="s">
        <v>4872</v>
      </c>
      <c r="E3718" s="1"/>
      <c r="F3718" s="1"/>
      <c r="G3718" s="1"/>
      <c r="H3718" s="1"/>
      <c r="I3718" s="5">
        <v>1.0</v>
      </c>
      <c r="J3718" s="6">
        <v>1.0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</row>
    <row r="3719" ht="12.75" customHeight="1">
      <c r="B3719" s="4" t="s">
        <v>4874</v>
      </c>
      <c r="C3719" s="4" t="s">
        <v>4875</v>
      </c>
      <c r="D3719" s="4" t="s">
        <v>4876</v>
      </c>
      <c r="E3719" s="5">
        <v>6.0</v>
      </c>
      <c r="F3719" s="6">
        <v>0.0631579</v>
      </c>
      <c r="G3719" s="5">
        <v>13.0</v>
      </c>
      <c r="H3719" s="6">
        <v>0.1368421</v>
      </c>
      <c r="I3719" s="5">
        <v>3.0</v>
      </c>
      <c r="J3719" s="6">
        <v>0.0315789</v>
      </c>
      <c r="K3719" s="1"/>
      <c r="L3719" s="1"/>
      <c r="M3719" s="5">
        <v>14.0</v>
      </c>
      <c r="N3719" s="6">
        <v>0.1473684</v>
      </c>
      <c r="O3719" s="5">
        <v>14.0</v>
      </c>
      <c r="P3719" s="6">
        <v>0.1473684</v>
      </c>
      <c r="Q3719" s="5">
        <v>21.0</v>
      </c>
      <c r="R3719" s="6">
        <v>0.2210526</v>
      </c>
      <c r="S3719" s="5">
        <v>4.0</v>
      </c>
      <c r="T3719" s="6">
        <v>0.0421053</v>
      </c>
      <c r="U3719" s="5">
        <v>5.0</v>
      </c>
      <c r="V3719" s="6">
        <v>0.0526316</v>
      </c>
      <c r="W3719" s="5">
        <v>8.0</v>
      </c>
      <c r="X3719" s="6">
        <v>0.0842105</v>
      </c>
      <c r="Y3719" s="5">
        <v>1.0</v>
      </c>
      <c r="Z3719" s="6">
        <v>0.0105263</v>
      </c>
      <c r="AA3719" s="5">
        <v>1.0</v>
      </c>
      <c r="AB3719" s="6">
        <v>0.0105263</v>
      </c>
      <c r="AC3719" s="5">
        <v>2.0</v>
      </c>
      <c r="AD3719" s="6">
        <v>0.0210526</v>
      </c>
      <c r="AE3719" s="1"/>
      <c r="AF3719" s="1"/>
      <c r="AG3719" s="5">
        <v>3.0</v>
      </c>
      <c r="AH3719" s="6">
        <v>0.0315789</v>
      </c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</row>
    <row r="3720" ht="12.75" customHeight="1">
      <c r="B3720" s="4" t="s">
        <v>438</v>
      </c>
      <c r="C3720" s="4" t="s">
        <v>201</v>
      </c>
      <c r="D3720" s="4" t="s">
        <v>3081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5">
        <v>45.0</v>
      </c>
      <c r="AT3720" s="6">
        <v>1.0</v>
      </c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</row>
    <row r="3721" ht="12.75" customHeight="1">
      <c r="B3721" s="4" t="s">
        <v>54</v>
      </c>
      <c r="C3721" s="4" t="s">
        <v>4877</v>
      </c>
      <c r="D3721" s="4" t="s">
        <v>4872</v>
      </c>
      <c r="E3721" s="5">
        <v>4.0</v>
      </c>
      <c r="F3721" s="6">
        <v>0.0714286</v>
      </c>
      <c r="G3721" s="5">
        <v>11.0</v>
      </c>
      <c r="H3721" s="6">
        <v>0.1964286</v>
      </c>
      <c r="I3721" s="5">
        <v>6.0</v>
      </c>
      <c r="J3721" s="6">
        <v>0.1071429</v>
      </c>
      <c r="K3721" s="1"/>
      <c r="L3721" s="1"/>
      <c r="M3721" s="5">
        <v>11.0</v>
      </c>
      <c r="N3721" s="6">
        <v>0.1964286</v>
      </c>
      <c r="O3721" s="5">
        <v>9.0</v>
      </c>
      <c r="P3721" s="6">
        <v>0.1607143</v>
      </c>
      <c r="Q3721" s="5">
        <v>6.0</v>
      </c>
      <c r="R3721" s="6">
        <v>0.1071429</v>
      </c>
      <c r="S3721" s="5">
        <v>3.0</v>
      </c>
      <c r="T3721" s="6">
        <v>0.0535714</v>
      </c>
      <c r="U3721" s="5">
        <v>1.0</v>
      </c>
      <c r="V3721" s="6">
        <v>0.0178571</v>
      </c>
      <c r="W3721" s="5">
        <v>1.0</v>
      </c>
      <c r="X3721" s="6">
        <v>0.0178571</v>
      </c>
      <c r="Y3721" s="1"/>
      <c r="Z3721" s="1"/>
      <c r="AA3721" s="5">
        <v>1.0</v>
      </c>
      <c r="AB3721" s="6">
        <v>0.0178571</v>
      </c>
      <c r="AC3721" s="5">
        <v>1.0</v>
      </c>
      <c r="AD3721" s="6">
        <v>0.0178571</v>
      </c>
      <c r="AE3721" s="5">
        <v>1.0</v>
      </c>
      <c r="AF3721" s="6">
        <v>0.0178571</v>
      </c>
      <c r="AG3721" s="5">
        <v>1.0</v>
      </c>
      <c r="AH3721" s="6">
        <v>0.0178571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</row>
    <row r="3722" ht="12.75" customHeight="1">
      <c r="B3722" s="4" t="s">
        <v>206</v>
      </c>
      <c r="C3722" s="4" t="s">
        <v>4878</v>
      </c>
      <c r="D3722" s="4" t="s">
        <v>4879</v>
      </c>
      <c r="E3722" s="5">
        <v>11.0</v>
      </c>
      <c r="F3722" s="6">
        <v>0.3928571</v>
      </c>
      <c r="G3722" s="5">
        <v>4.0</v>
      </c>
      <c r="H3722" s="6">
        <v>0.1428571</v>
      </c>
      <c r="I3722" s="5">
        <v>6.0</v>
      </c>
      <c r="J3722" s="6">
        <v>0.2142857</v>
      </c>
      <c r="K3722" s="1"/>
      <c r="L3722" s="1"/>
      <c r="M3722" s="1"/>
      <c r="N3722" s="1"/>
      <c r="O3722" s="5">
        <v>1.0</v>
      </c>
      <c r="P3722" s="6">
        <v>0.0357143</v>
      </c>
      <c r="Q3722" s="5">
        <v>3.0</v>
      </c>
      <c r="R3722" s="6">
        <v>0.1071429</v>
      </c>
      <c r="S3722" s="5">
        <v>1.0</v>
      </c>
      <c r="T3722" s="6">
        <v>0.0357143</v>
      </c>
      <c r="U3722" s="1"/>
      <c r="V3722" s="1"/>
      <c r="W3722" s="5">
        <v>2.0</v>
      </c>
      <c r="X3722" s="6">
        <v>0.0714286</v>
      </c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</row>
    <row r="3723" ht="12.75" customHeight="1">
      <c r="B3723" s="4" t="s">
        <v>549</v>
      </c>
      <c r="C3723" s="4" t="s">
        <v>4880</v>
      </c>
      <c r="D3723" s="4" t="s">
        <v>4881</v>
      </c>
      <c r="E3723" s="5">
        <v>9.0</v>
      </c>
      <c r="F3723" s="6">
        <v>0.225</v>
      </c>
      <c r="G3723" s="5">
        <v>7.0</v>
      </c>
      <c r="H3723" s="6">
        <v>0.175</v>
      </c>
      <c r="I3723" s="5">
        <v>5.0</v>
      </c>
      <c r="J3723" s="6">
        <v>0.125</v>
      </c>
      <c r="K3723" s="1"/>
      <c r="L3723" s="1"/>
      <c r="M3723" s="5">
        <v>6.0</v>
      </c>
      <c r="N3723" s="6">
        <v>0.15</v>
      </c>
      <c r="O3723" s="5">
        <v>3.0</v>
      </c>
      <c r="P3723" s="6">
        <v>0.075</v>
      </c>
      <c r="Q3723" s="5">
        <v>9.0</v>
      </c>
      <c r="R3723" s="6">
        <v>0.225</v>
      </c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5">
        <v>1.0</v>
      </c>
      <c r="AH3723" s="6">
        <v>0.025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</row>
    <row r="3724" ht="12.75" customHeight="1">
      <c r="B3724" s="4" t="s">
        <v>212</v>
      </c>
      <c r="C3724" s="4" t="s">
        <v>4882</v>
      </c>
      <c r="D3724" s="4" t="s">
        <v>4881</v>
      </c>
      <c r="E3724" s="5">
        <v>2.0</v>
      </c>
      <c r="F3724" s="6">
        <v>0.05</v>
      </c>
      <c r="G3724" s="5">
        <v>11.0</v>
      </c>
      <c r="H3724" s="6">
        <v>0.275</v>
      </c>
      <c r="I3724" s="5">
        <v>1.0</v>
      </c>
      <c r="J3724" s="6">
        <v>0.025</v>
      </c>
      <c r="K3724" s="1"/>
      <c r="L3724" s="1"/>
      <c r="M3724" s="5">
        <v>9.0</v>
      </c>
      <c r="N3724" s="6">
        <v>0.225</v>
      </c>
      <c r="O3724" s="5">
        <v>4.0</v>
      </c>
      <c r="P3724" s="6">
        <v>0.1</v>
      </c>
      <c r="Q3724" s="5">
        <v>12.0</v>
      </c>
      <c r="R3724" s="6">
        <v>0.3</v>
      </c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5">
        <v>1.0</v>
      </c>
      <c r="AH3724" s="6">
        <v>0.025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</row>
    <row r="3725" ht="12.75" customHeight="1">
      <c r="B3725" s="4" t="s">
        <v>992</v>
      </c>
      <c r="C3725" s="4" t="s">
        <v>4883</v>
      </c>
      <c r="D3725" s="4" t="s">
        <v>4876</v>
      </c>
      <c r="E3725" s="5">
        <v>5.0</v>
      </c>
      <c r="F3725" s="6">
        <v>0.15625</v>
      </c>
      <c r="G3725" s="5">
        <v>7.0</v>
      </c>
      <c r="H3725" s="6">
        <v>0.21875</v>
      </c>
      <c r="I3725" s="1"/>
      <c r="J3725" s="1"/>
      <c r="K3725" s="1"/>
      <c r="L3725" s="1"/>
      <c r="M3725" s="5">
        <v>1.0</v>
      </c>
      <c r="N3725" s="6">
        <v>0.03125</v>
      </c>
      <c r="O3725" s="5">
        <v>7.0</v>
      </c>
      <c r="P3725" s="6">
        <v>0.21875</v>
      </c>
      <c r="Q3725" s="5">
        <v>6.0</v>
      </c>
      <c r="R3725" s="6">
        <v>0.1875</v>
      </c>
      <c r="S3725" s="5">
        <v>2.0</v>
      </c>
      <c r="T3725" s="6">
        <v>0.0625</v>
      </c>
      <c r="U3725" s="5">
        <v>1.0</v>
      </c>
      <c r="V3725" s="6">
        <v>0.03125</v>
      </c>
      <c r="W3725" s="5">
        <v>1.0</v>
      </c>
      <c r="X3725" s="6">
        <v>0.03125</v>
      </c>
      <c r="Y3725" s="5">
        <v>1.0</v>
      </c>
      <c r="Z3725" s="6">
        <v>0.03125</v>
      </c>
      <c r="AA3725" s="1"/>
      <c r="AB3725" s="1"/>
      <c r="AC3725" s="1"/>
      <c r="AD3725" s="1"/>
      <c r="AE3725" s="1"/>
      <c r="AF3725" s="1"/>
      <c r="AG3725" s="5">
        <v>1.0</v>
      </c>
      <c r="AH3725" s="6">
        <v>0.03125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</row>
    <row r="3726" ht="12.75" customHeight="1">
      <c r="B3726" s="4" t="s">
        <v>562</v>
      </c>
      <c r="C3726" s="4" t="s">
        <v>4884</v>
      </c>
      <c r="D3726" s="4" t="s">
        <v>3081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5">
        <v>36.0</v>
      </c>
      <c r="AT3726" s="6">
        <v>0.972973</v>
      </c>
      <c r="AU3726" s="1"/>
      <c r="AV3726" s="1"/>
      <c r="AW3726" s="5">
        <v>1.0</v>
      </c>
      <c r="AX3726" s="6">
        <v>0.027027</v>
      </c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</row>
    <row r="3727" ht="12.75" customHeight="1">
      <c r="B3727" s="4" t="s">
        <v>4885</v>
      </c>
      <c r="C3727" s="4" t="s">
        <v>4886</v>
      </c>
      <c r="D3727" s="4" t="s">
        <v>4887</v>
      </c>
      <c r="E3727" s="5">
        <v>2.0</v>
      </c>
      <c r="F3727" s="6">
        <v>0.0869565</v>
      </c>
      <c r="G3727" s="5">
        <v>2.0</v>
      </c>
      <c r="H3727" s="6">
        <v>0.0869565</v>
      </c>
      <c r="I3727" s="1"/>
      <c r="J3727" s="1"/>
      <c r="K3727" s="1"/>
      <c r="L3727" s="1"/>
      <c r="M3727" s="5">
        <v>7.0</v>
      </c>
      <c r="N3727" s="6">
        <v>0.3043478</v>
      </c>
      <c r="O3727" s="5">
        <v>4.0</v>
      </c>
      <c r="P3727" s="6">
        <v>0.173913</v>
      </c>
      <c r="Q3727" s="5">
        <v>5.0</v>
      </c>
      <c r="R3727" s="6">
        <v>0.2173913</v>
      </c>
      <c r="S3727" s="5">
        <v>3.0</v>
      </c>
      <c r="T3727" s="6">
        <v>0.1304348</v>
      </c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</row>
    <row r="3728" ht="12.75" customHeight="1">
      <c r="B3728" s="4" t="s">
        <v>1776</v>
      </c>
      <c r="C3728" s="4" t="s">
        <v>4888</v>
      </c>
      <c r="D3728" s="4" t="s">
        <v>4889</v>
      </c>
      <c r="E3728" s="5">
        <v>8.0</v>
      </c>
      <c r="F3728" s="6">
        <v>0.4210526</v>
      </c>
      <c r="G3728" s="1"/>
      <c r="H3728" s="1"/>
      <c r="I3728" s="5">
        <v>2.0</v>
      </c>
      <c r="J3728" s="6">
        <v>0.1052632</v>
      </c>
      <c r="K3728" s="5">
        <v>1.0</v>
      </c>
      <c r="L3728" s="6">
        <v>0.0526316</v>
      </c>
      <c r="M3728" s="5">
        <v>8.0</v>
      </c>
      <c r="N3728" s="6">
        <v>0.4210526</v>
      </c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</row>
    <row r="3729" ht="12.75" customHeight="1">
      <c r="B3729" s="4" t="s">
        <v>4890</v>
      </c>
      <c r="C3729" s="4" t="s">
        <v>4891</v>
      </c>
      <c r="D3729" s="4" t="s">
        <v>4892</v>
      </c>
      <c r="E3729" s="5">
        <v>7.0</v>
      </c>
      <c r="F3729" s="6">
        <v>0.5384615</v>
      </c>
      <c r="G3729" s="1"/>
      <c r="H3729" s="1"/>
      <c r="I3729" s="1"/>
      <c r="J3729" s="1"/>
      <c r="K3729" s="1"/>
      <c r="L3729" s="1"/>
      <c r="M3729" s="5">
        <v>5.0</v>
      </c>
      <c r="N3729" s="6">
        <v>0.3846154</v>
      </c>
      <c r="O3729" s="1"/>
      <c r="P3729" s="1"/>
      <c r="Q3729" s="1"/>
      <c r="R3729" s="1"/>
      <c r="S3729" s="5">
        <v>1.0</v>
      </c>
      <c r="T3729" s="6">
        <v>0.0769231</v>
      </c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</row>
    <row r="3730" ht="12.75" customHeight="1">
      <c r="B3730" s="4" t="s">
        <v>1746</v>
      </c>
      <c r="C3730" s="4" t="s">
        <v>4893</v>
      </c>
      <c r="D3730" s="4" t="s">
        <v>4887</v>
      </c>
      <c r="E3730" s="5">
        <v>20.0</v>
      </c>
      <c r="F3730" s="6">
        <v>0.952381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5">
        <v>1.0</v>
      </c>
      <c r="R3730" s="6">
        <v>0.047619</v>
      </c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</row>
    <row r="3731" ht="12.75" customHeight="1">
      <c r="B3731" s="4" t="s">
        <v>956</v>
      </c>
      <c r="C3731" s="4" t="s">
        <v>4894</v>
      </c>
      <c r="D3731" s="4" t="s">
        <v>4895</v>
      </c>
      <c r="E3731" s="5">
        <v>6.0</v>
      </c>
      <c r="F3731" s="6">
        <v>0.5</v>
      </c>
      <c r="G3731" s="5">
        <v>3.0</v>
      </c>
      <c r="H3731" s="6">
        <v>0.25</v>
      </c>
      <c r="I3731" s="1"/>
      <c r="J3731" s="1"/>
      <c r="K3731" s="1"/>
      <c r="L3731" s="1"/>
      <c r="M3731" s="1"/>
      <c r="N3731" s="1"/>
      <c r="O3731" s="1"/>
      <c r="P3731" s="1"/>
      <c r="Q3731" s="5">
        <v>3.0</v>
      </c>
      <c r="R3731" s="6">
        <v>0.25</v>
      </c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</row>
    <row r="3732" ht="12.75" customHeight="1">
      <c r="B3732" s="4" t="s">
        <v>576</v>
      </c>
      <c r="C3732" s="4" t="s">
        <v>773</v>
      </c>
      <c r="D3732" s="4" t="s">
        <v>3081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5">
        <v>24.0</v>
      </c>
      <c r="AT3732" s="6">
        <v>1.0</v>
      </c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</row>
    <row r="3733" ht="12.75" customHeight="1">
      <c r="B3733" s="4" t="s">
        <v>1535</v>
      </c>
      <c r="C3733" s="4" t="s">
        <v>4896</v>
      </c>
      <c r="D3733" s="4" t="s">
        <v>4897</v>
      </c>
      <c r="E3733" s="5">
        <v>6.0</v>
      </c>
      <c r="F3733" s="6">
        <v>0.4</v>
      </c>
      <c r="G3733" s="1"/>
      <c r="H3733" s="1"/>
      <c r="I3733" s="5">
        <v>1.0</v>
      </c>
      <c r="J3733" s="6">
        <v>0.0666667</v>
      </c>
      <c r="K3733" s="1"/>
      <c r="L3733" s="1"/>
      <c r="M3733" s="5">
        <v>6.0</v>
      </c>
      <c r="N3733" s="6">
        <v>0.4</v>
      </c>
      <c r="O3733" s="1"/>
      <c r="P3733" s="1"/>
      <c r="Q3733" s="1"/>
      <c r="R3733" s="1"/>
      <c r="S3733" s="5">
        <v>1.0</v>
      </c>
      <c r="T3733" s="6">
        <v>0.0666667</v>
      </c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5">
        <v>1.0</v>
      </c>
      <c r="AJ3733" s="6">
        <v>0.0666667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</row>
    <row r="3734" ht="12.75" customHeight="1">
      <c r="B3734" s="4" t="s">
        <v>160</v>
      </c>
      <c r="C3734" s="4" t="s">
        <v>4898</v>
      </c>
      <c r="D3734" s="4" t="s">
        <v>4899</v>
      </c>
      <c r="E3734" s="5">
        <v>5.0</v>
      </c>
      <c r="F3734" s="6">
        <v>0.2941176</v>
      </c>
      <c r="G3734" s="5">
        <v>1.0</v>
      </c>
      <c r="H3734" s="6">
        <v>0.0588235</v>
      </c>
      <c r="I3734" s="5">
        <v>10.0</v>
      </c>
      <c r="J3734" s="6">
        <v>0.5882353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5">
        <v>1.0</v>
      </c>
      <c r="AZ3734" s="6">
        <v>0.0588235</v>
      </c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</row>
    <row r="3735" ht="12.75" customHeight="1">
      <c r="B3735" s="4" t="s">
        <v>1700</v>
      </c>
      <c r="C3735" s="4" t="s">
        <v>4900</v>
      </c>
      <c r="D3735" s="4" t="s">
        <v>3081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5">
        <v>53.0</v>
      </c>
      <c r="AT3735" s="6">
        <v>1.0</v>
      </c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</row>
    <row r="3736" ht="12.75" customHeight="1">
      <c r="A3736" s="4" t="s">
        <v>4901</v>
      </c>
      <c r="B3736" s="4" t="s">
        <v>947</v>
      </c>
      <c r="C3736" s="4" t="s">
        <v>4902</v>
      </c>
      <c r="D3736" s="4" t="s">
        <v>4903</v>
      </c>
      <c r="E3736" s="5">
        <v>37.0</v>
      </c>
      <c r="F3736" s="6">
        <v>1.0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</row>
    <row r="3737" ht="12.75" customHeight="1">
      <c r="B3737" s="4" t="s">
        <v>1093</v>
      </c>
      <c r="C3737" s="4" t="s">
        <v>4904</v>
      </c>
      <c r="D3737" s="4" t="s">
        <v>4903</v>
      </c>
      <c r="E3737" s="5">
        <v>26.0</v>
      </c>
      <c r="F3737" s="6">
        <v>1.0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</row>
    <row r="3738" ht="12.75" customHeight="1">
      <c r="A3738" s="4" t="s">
        <v>4905</v>
      </c>
      <c r="B3738" s="4" t="s">
        <v>495</v>
      </c>
      <c r="C3738" s="4" t="s">
        <v>4906</v>
      </c>
      <c r="D3738" s="4" t="s">
        <v>4907</v>
      </c>
      <c r="E3738" s="5">
        <v>41.0</v>
      </c>
      <c r="F3738" s="6">
        <v>0.9534884</v>
      </c>
      <c r="G3738" s="1"/>
      <c r="H3738" s="1"/>
      <c r="I3738" s="1"/>
      <c r="J3738" s="1"/>
      <c r="K3738" s="1"/>
      <c r="L3738" s="1"/>
      <c r="M3738" s="5">
        <v>2.0</v>
      </c>
      <c r="N3738" s="6">
        <v>0.0465116</v>
      </c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</row>
    <row r="3739" ht="12.75" customHeight="1">
      <c r="D3739" s="4" t="s">
        <v>4908</v>
      </c>
      <c r="E3739" s="5">
        <v>13.0</v>
      </c>
      <c r="F3739" s="6">
        <v>0.8125</v>
      </c>
      <c r="G3739" s="1"/>
      <c r="H3739" s="1"/>
      <c r="I3739" s="1"/>
      <c r="J3739" s="1"/>
      <c r="K3739" s="1"/>
      <c r="L3739" s="1"/>
      <c r="M3739" s="5">
        <v>3.0</v>
      </c>
      <c r="N3739" s="6">
        <v>0.1875</v>
      </c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</row>
    <row r="3740" ht="12.75" customHeight="1">
      <c r="D3740" s="4" t="s">
        <v>4908</v>
      </c>
      <c r="E3740" s="5">
        <v>41.0</v>
      </c>
      <c r="F3740" s="6">
        <v>0.8541667</v>
      </c>
      <c r="G3740" s="1"/>
      <c r="H3740" s="1"/>
      <c r="I3740" s="1"/>
      <c r="J3740" s="1"/>
      <c r="K3740" s="1"/>
      <c r="L3740" s="1"/>
      <c r="M3740" s="5">
        <v>4.0</v>
      </c>
      <c r="N3740" s="6">
        <v>0.0833333</v>
      </c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5">
        <v>1.0</v>
      </c>
      <c r="Z3740" s="6">
        <v>0.0208333</v>
      </c>
      <c r="AA3740" s="1"/>
      <c r="AB3740" s="1"/>
      <c r="AC3740" s="1"/>
      <c r="AD3740" s="1"/>
      <c r="AE3740" s="1"/>
      <c r="AF3740" s="1"/>
      <c r="AG3740" s="5">
        <v>1.0</v>
      </c>
      <c r="AH3740" s="6">
        <v>0.0208333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5">
        <v>1.0</v>
      </c>
      <c r="AZ3740" s="6">
        <v>0.0208333</v>
      </c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</row>
    <row r="3741" ht="12.75" customHeight="1">
      <c r="D3741" s="4" t="s">
        <v>4907</v>
      </c>
      <c r="E3741" s="5">
        <v>56.0</v>
      </c>
      <c r="F3741" s="6">
        <v>0.8888889</v>
      </c>
      <c r="G3741" s="1"/>
      <c r="H3741" s="1"/>
      <c r="I3741" s="1"/>
      <c r="J3741" s="1"/>
      <c r="K3741" s="1"/>
      <c r="L3741" s="1"/>
      <c r="M3741" s="5">
        <v>6.0</v>
      </c>
      <c r="N3741" s="6">
        <v>0.0952381</v>
      </c>
      <c r="O3741" s="1"/>
      <c r="P3741" s="1"/>
      <c r="Q3741" s="1"/>
      <c r="R3741" s="1"/>
      <c r="S3741" s="5">
        <v>1.0</v>
      </c>
      <c r="T3741" s="6">
        <v>0.015873</v>
      </c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</row>
    <row r="3742" ht="12.75" customHeight="1">
      <c r="B3742" s="4" t="s">
        <v>4909</v>
      </c>
      <c r="C3742" s="4" t="s">
        <v>4910</v>
      </c>
      <c r="D3742" s="4" t="s">
        <v>4911</v>
      </c>
      <c r="E3742" s="5">
        <v>5.0</v>
      </c>
      <c r="F3742" s="6">
        <v>0.15625</v>
      </c>
      <c r="G3742" s="1"/>
      <c r="H3742" s="1"/>
      <c r="I3742" s="1"/>
      <c r="J3742" s="1"/>
      <c r="K3742" s="1"/>
      <c r="L3742" s="1"/>
      <c r="M3742" s="5">
        <v>22.0</v>
      </c>
      <c r="N3742" s="6">
        <v>0.6875</v>
      </c>
      <c r="O3742" s="1"/>
      <c r="P3742" s="1"/>
      <c r="Q3742" s="1"/>
      <c r="R3742" s="1"/>
      <c r="S3742" s="5">
        <v>5.0</v>
      </c>
      <c r="T3742" s="6">
        <v>0.15625</v>
      </c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</row>
    <row r="3743" ht="12.75" customHeight="1">
      <c r="D3743" s="4" t="s">
        <v>4911</v>
      </c>
      <c r="E3743" s="5">
        <v>23.0</v>
      </c>
      <c r="F3743" s="6">
        <v>0.1474359</v>
      </c>
      <c r="G3743" s="1"/>
      <c r="H3743" s="1"/>
      <c r="I3743" s="1"/>
      <c r="J3743" s="1"/>
      <c r="K3743" s="1"/>
      <c r="L3743" s="1"/>
      <c r="M3743" s="5">
        <v>116.0</v>
      </c>
      <c r="N3743" s="6">
        <v>0.7435897</v>
      </c>
      <c r="O3743" s="1"/>
      <c r="P3743" s="1"/>
      <c r="Q3743" s="1"/>
      <c r="R3743" s="1"/>
      <c r="S3743" s="5">
        <v>8.0</v>
      </c>
      <c r="T3743" s="6">
        <v>0.0512821</v>
      </c>
      <c r="U3743" s="1"/>
      <c r="V3743" s="1"/>
      <c r="W3743" s="1"/>
      <c r="X3743" s="1"/>
      <c r="Y3743" s="5">
        <v>6.0</v>
      </c>
      <c r="Z3743" s="6">
        <v>0.0384615</v>
      </c>
      <c r="AA3743" s="1"/>
      <c r="AB3743" s="1"/>
      <c r="AC3743" s="1"/>
      <c r="AD3743" s="1"/>
      <c r="AE3743" s="1"/>
      <c r="AF3743" s="1"/>
      <c r="AG3743" s="1"/>
      <c r="AH3743" s="1"/>
      <c r="AI3743" s="5">
        <v>1.0</v>
      </c>
      <c r="AJ3743" s="6">
        <v>0.0064103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5">
        <v>2.0</v>
      </c>
      <c r="AZ3743" s="6">
        <v>0.0128205</v>
      </c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</row>
    <row r="3744" ht="12.75" customHeight="1">
      <c r="B3744" s="4" t="s">
        <v>4912</v>
      </c>
      <c r="C3744" s="4" t="s">
        <v>4913</v>
      </c>
      <c r="D3744" s="4" t="s">
        <v>4914</v>
      </c>
      <c r="E3744" s="5">
        <v>41.0</v>
      </c>
      <c r="F3744" s="6">
        <v>0.1952381</v>
      </c>
      <c r="G3744" s="1"/>
      <c r="H3744" s="1"/>
      <c r="I3744" s="1"/>
      <c r="J3744" s="1"/>
      <c r="K3744" s="1"/>
      <c r="L3744" s="1"/>
      <c r="M3744" s="5">
        <v>127.0</v>
      </c>
      <c r="N3744" s="6">
        <v>0.6047619</v>
      </c>
      <c r="O3744" s="1"/>
      <c r="P3744" s="1"/>
      <c r="Q3744" s="1"/>
      <c r="R3744" s="1"/>
      <c r="S3744" s="5">
        <v>36.0</v>
      </c>
      <c r="T3744" s="6">
        <v>0.1714286</v>
      </c>
      <c r="U3744" s="1"/>
      <c r="V3744" s="1"/>
      <c r="W3744" s="1"/>
      <c r="X3744" s="1"/>
      <c r="Y3744" s="5">
        <v>4.0</v>
      </c>
      <c r="Z3744" s="6">
        <v>0.0190476</v>
      </c>
      <c r="AA3744" s="1"/>
      <c r="AB3744" s="1"/>
      <c r="AC3744" s="1"/>
      <c r="AD3744" s="1"/>
      <c r="AE3744" s="1"/>
      <c r="AF3744" s="1"/>
      <c r="AG3744" s="5">
        <v>1.0</v>
      </c>
      <c r="AH3744" s="6">
        <v>0.0047619</v>
      </c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5">
        <v>1.0</v>
      </c>
      <c r="AZ3744" s="6">
        <v>0.0047619</v>
      </c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</row>
    <row r="3745" ht="12.75" customHeight="1">
      <c r="B3745" s="4" t="s">
        <v>4915</v>
      </c>
      <c r="C3745" s="4" t="s">
        <v>4916</v>
      </c>
      <c r="D3745" s="4" t="s">
        <v>4917</v>
      </c>
      <c r="E3745" s="5">
        <v>55.0</v>
      </c>
      <c r="F3745" s="6">
        <v>0.9649123</v>
      </c>
      <c r="G3745" s="1"/>
      <c r="H3745" s="1"/>
      <c r="I3745" s="1"/>
      <c r="J3745" s="1"/>
      <c r="K3745" s="1"/>
      <c r="L3745" s="1"/>
      <c r="M3745" s="5">
        <v>2.0</v>
      </c>
      <c r="N3745" s="6">
        <v>0.0350877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</row>
    <row r="3746" ht="12.75" customHeight="1">
      <c r="D3746" s="4" t="s">
        <v>4918</v>
      </c>
      <c r="E3746" s="5">
        <v>33.0</v>
      </c>
      <c r="F3746" s="6">
        <v>0.6226415</v>
      </c>
      <c r="G3746" s="1"/>
      <c r="H3746" s="1"/>
      <c r="I3746" s="1"/>
      <c r="J3746" s="1"/>
      <c r="K3746" s="1"/>
      <c r="L3746" s="1"/>
      <c r="M3746" s="5">
        <v>18.0</v>
      </c>
      <c r="N3746" s="6">
        <v>0.3396226</v>
      </c>
      <c r="O3746" s="1"/>
      <c r="P3746" s="1"/>
      <c r="Q3746" s="1"/>
      <c r="R3746" s="1"/>
      <c r="S3746" s="5">
        <v>1.0</v>
      </c>
      <c r="T3746" s="6">
        <v>0.0188679</v>
      </c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5">
        <v>1.0</v>
      </c>
      <c r="AZ3746" s="6">
        <v>0.0188679</v>
      </c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</row>
    <row r="3747" ht="12.75" customHeight="1">
      <c r="B3747" s="4" t="s">
        <v>4919</v>
      </c>
      <c r="C3747" s="4" t="s">
        <v>4920</v>
      </c>
      <c r="D3747" s="4" t="s">
        <v>4921</v>
      </c>
      <c r="E3747" s="5">
        <v>39.0</v>
      </c>
      <c r="F3747" s="6">
        <v>0.8666667</v>
      </c>
      <c r="G3747" s="1"/>
      <c r="H3747" s="1"/>
      <c r="I3747" s="1"/>
      <c r="J3747" s="1"/>
      <c r="K3747" s="1"/>
      <c r="L3747" s="1"/>
      <c r="M3747" s="5">
        <v>6.0</v>
      </c>
      <c r="N3747" s="6">
        <v>0.1333333</v>
      </c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</row>
    <row r="3748" ht="12.75" customHeight="1">
      <c r="D3748" s="4" t="s">
        <v>4922</v>
      </c>
      <c r="E3748" s="5">
        <v>30.0</v>
      </c>
      <c r="F3748" s="6">
        <v>0.75</v>
      </c>
      <c r="G3748" s="1"/>
      <c r="H3748" s="1"/>
      <c r="I3748" s="1"/>
      <c r="J3748" s="1"/>
      <c r="K3748" s="1"/>
      <c r="L3748" s="1"/>
      <c r="M3748" s="5">
        <v>10.0</v>
      </c>
      <c r="N3748" s="6">
        <v>0.25</v>
      </c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</row>
    <row r="3749" ht="12.75" customHeight="1">
      <c r="B3749" s="4" t="s">
        <v>4923</v>
      </c>
      <c r="C3749" s="4" t="s">
        <v>4924</v>
      </c>
      <c r="D3749" s="4" t="s">
        <v>4925</v>
      </c>
      <c r="E3749" s="5">
        <v>10.0</v>
      </c>
      <c r="F3749" s="6">
        <v>0.4545455</v>
      </c>
      <c r="G3749" s="1"/>
      <c r="H3749" s="1"/>
      <c r="I3749" s="1"/>
      <c r="J3749" s="1"/>
      <c r="K3749" s="1"/>
      <c r="L3749" s="1"/>
      <c r="M3749" s="5">
        <v>11.0</v>
      </c>
      <c r="N3749" s="6">
        <v>0.5</v>
      </c>
      <c r="O3749" s="1"/>
      <c r="P3749" s="1"/>
      <c r="Q3749" s="1"/>
      <c r="R3749" s="1"/>
      <c r="S3749" s="5">
        <v>1.0</v>
      </c>
      <c r="T3749" s="6">
        <v>0.0454545</v>
      </c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</row>
    <row r="3750" ht="12.75" customHeight="1">
      <c r="B3750" s="4" t="s">
        <v>4926</v>
      </c>
      <c r="C3750" s="4" t="s">
        <v>4927</v>
      </c>
      <c r="D3750" s="4" t="s">
        <v>4925</v>
      </c>
      <c r="E3750" s="5">
        <v>10.0</v>
      </c>
      <c r="F3750" s="6">
        <v>0.4545455</v>
      </c>
      <c r="G3750" s="1"/>
      <c r="H3750" s="1"/>
      <c r="I3750" s="1"/>
      <c r="J3750" s="1"/>
      <c r="K3750" s="1"/>
      <c r="L3750" s="1"/>
      <c r="M3750" s="5">
        <v>10.0</v>
      </c>
      <c r="N3750" s="6">
        <v>0.4545455</v>
      </c>
      <c r="O3750" s="1"/>
      <c r="P3750" s="1"/>
      <c r="Q3750" s="1"/>
      <c r="R3750" s="1"/>
      <c r="S3750" s="5">
        <v>2.0</v>
      </c>
      <c r="T3750" s="6">
        <v>0.0909091</v>
      </c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</row>
    <row r="3751" ht="12.75" customHeight="1">
      <c r="B3751" s="4" t="s">
        <v>4928</v>
      </c>
      <c r="C3751" s="4" t="s">
        <v>4929</v>
      </c>
      <c r="D3751" s="4" t="s">
        <v>4922</v>
      </c>
      <c r="E3751" s="5">
        <v>19.0</v>
      </c>
      <c r="F3751" s="6">
        <v>0.8636364</v>
      </c>
      <c r="G3751" s="1"/>
      <c r="H3751" s="1"/>
      <c r="I3751" s="1"/>
      <c r="J3751" s="1"/>
      <c r="K3751" s="1"/>
      <c r="L3751" s="1"/>
      <c r="M3751" s="5">
        <v>3.0</v>
      </c>
      <c r="N3751" s="6">
        <v>0.1363636</v>
      </c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</row>
    <row r="3752" ht="12.75" customHeight="1">
      <c r="B3752" s="4" t="s">
        <v>4930</v>
      </c>
      <c r="C3752" s="4" t="s">
        <v>4931</v>
      </c>
      <c r="D3752" s="4" t="s">
        <v>4932</v>
      </c>
      <c r="E3752" s="5">
        <v>5.0</v>
      </c>
      <c r="F3752" s="6">
        <v>0.2631579</v>
      </c>
      <c r="G3752" s="1"/>
      <c r="H3752" s="1"/>
      <c r="I3752" s="1"/>
      <c r="J3752" s="1"/>
      <c r="K3752" s="1"/>
      <c r="L3752" s="1"/>
      <c r="M3752" s="5">
        <v>14.0</v>
      </c>
      <c r="N3752" s="6">
        <v>0.7368421</v>
      </c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</row>
    <row r="3753" ht="12.75" customHeight="1">
      <c r="D3753" s="4" t="s">
        <v>4932</v>
      </c>
      <c r="E3753" s="5">
        <v>25.0</v>
      </c>
      <c r="F3753" s="6">
        <v>0.4807692</v>
      </c>
      <c r="G3753" s="1"/>
      <c r="H3753" s="1"/>
      <c r="I3753" s="1"/>
      <c r="J3753" s="1"/>
      <c r="K3753" s="1"/>
      <c r="L3753" s="1"/>
      <c r="M3753" s="5">
        <v>27.0</v>
      </c>
      <c r="N3753" s="6">
        <v>0.5192308</v>
      </c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</row>
    <row r="3754" ht="12.75" customHeight="1">
      <c r="B3754" s="4" t="s">
        <v>4933</v>
      </c>
      <c r="C3754" s="4" t="s">
        <v>4934</v>
      </c>
      <c r="D3754" s="4" t="s">
        <v>4935</v>
      </c>
      <c r="E3754" s="5">
        <v>18.0</v>
      </c>
      <c r="F3754" s="6">
        <v>0.2535211</v>
      </c>
      <c r="G3754" s="1"/>
      <c r="H3754" s="1"/>
      <c r="I3754" s="1"/>
      <c r="J3754" s="1"/>
      <c r="K3754" s="1"/>
      <c r="L3754" s="1"/>
      <c r="M3754" s="5">
        <v>50.0</v>
      </c>
      <c r="N3754" s="6">
        <v>0.7042254</v>
      </c>
      <c r="O3754" s="1"/>
      <c r="P3754" s="1"/>
      <c r="Q3754" s="1"/>
      <c r="R3754" s="1"/>
      <c r="S3754" s="5">
        <v>3.0</v>
      </c>
      <c r="T3754" s="6">
        <v>0.0422535</v>
      </c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</row>
    <row r="3755" ht="12.75" customHeight="1">
      <c r="B3755" s="4" t="s">
        <v>4499</v>
      </c>
      <c r="C3755" s="4" t="s">
        <v>4936</v>
      </c>
      <c r="D3755" s="4" t="s">
        <v>4937</v>
      </c>
      <c r="E3755" s="5">
        <v>70.0</v>
      </c>
      <c r="F3755" s="6">
        <v>1.0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</row>
    <row r="3756" ht="12.75" customHeight="1">
      <c r="B3756" s="4" t="s">
        <v>4938</v>
      </c>
      <c r="C3756" s="4" t="s">
        <v>4939</v>
      </c>
      <c r="D3756" s="4" t="s">
        <v>4940</v>
      </c>
      <c r="E3756" s="5">
        <v>6.0</v>
      </c>
      <c r="F3756" s="6">
        <v>0.4615385</v>
      </c>
      <c r="G3756" s="1"/>
      <c r="H3756" s="1"/>
      <c r="I3756" s="1"/>
      <c r="J3756" s="1"/>
      <c r="K3756" s="1"/>
      <c r="L3756" s="1"/>
      <c r="M3756" s="5">
        <v>6.0</v>
      </c>
      <c r="N3756" s="6">
        <v>0.4615385</v>
      </c>
      <c r="O3756" s="1"/>
      <c r="P3756" s="1"/>
      <c r="Q3756" s="1"/>
      <c r="R3756" s="1"/>
      <c r="S3756" s="5">
        <v>1.0</v>
      </c>
      <c r="T3756" s="6">
        <v>0.0769231</v>
      </c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</row>
    <row r="3757" ht="12.75" customHeight="1">
      <c r="D3757" s="4" t="s">
        <v>4940</v>
      </c>
      <c r="E3757" s="5">
        <v>5.0</v>
      </c>
      <c r="F3757" s="6">
        <v>0.2173913</v>
      </c>
      <c r="G3757" s="1"/>
      <c r="H3757" s="1"/>
      <c r="I3757" s="1"/>
      <c r="J3757" s="1"/>
      <c r="K3757" s="1"/>
      <c r="L3757" s="1"/>
      <c r="M3757" s="5">
        <v>16.0</v>
      </c>
      <c r="N3757" s="6">
        <v>0.6956522</v>
      </c>
      <c r="O3757" s="1"/>
      <c r="P3757" s="1"/>
      <c r="Q3757" s="1"/>
      <c r="R3757" s="1"/>
      <c r="S3757" s="5">
        <v>2.0</v>
      </c>
      <c r="T3757" s="6">
        <v>0.0869565</v>
      </c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</row>
    <row r="3758" ht="12.75" customHeight="1">
      <c r="D3758" s="4" t="s">
        <v>4940</v>
      </c>
      <c r="E3758" s="5">
        <v>6.0</v>
      </c>
      <c r="F3758" s="6">
        <v>0.1578947</v>
      </c>
      <c r="G3758" s="1"/>
      <c r="H3758" s="1"/>
      <c r="I3758" s="1"/>
      <c r="J3758" s="1"/>
      <c r="K3758" s="1"/>
      <c r="L3758" s="1"/>
      <c r="M3758" s="5">
        <v>29.0</v>
      </c>
      <c r="N3758" s="6">
        <v>0.7631579</v>
      </c>
      <c r="O3758" s="1"/>
      <c r="P3758" s="1"/>
      <c r="Q3758" s="1"/>
      <c r="R3758" s="1"/>
      <c r="S3758" s="5">
        <v>1.0</v>
      </c>
      <c r="T3758" s="6">
        <v>0.0263158</v>
      </c>
      <c r="U3758" s="1"/>
      <c r="V3758" s="1"/>
      <c r="W3758" s="1"/>
      <c r="X3758" s="1"/>
      <c r="Y3758" s="5">
        <v>1.0</v>
      </c>
      <c r="Z3758" s="6">
        <v>0.0263158</v>
      </c>
      <c r="AA3758" s="1"/>
      <c r="AB3758" s="1"/>
      <c r="AC3758" s="1"/>
      <c r="AD3758" s="1"/>
      <c r="AE3758" s="1"/>
      <c r="AF3758" s="1"/>
      <c r="AG3758" s="1"/>
      <c r="AH3758" s="1"/>
      <c r="AI3758" s="5">
        <v>1.0</v>
      </c>
      <c r="AJ3758" s="6">
        <v>0.0263158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</row>
    <row r="3759" ht="12.75" customHeight="1">
      <c r="D3759" s="4" t="s">
        <v>4940</v>
      </c>
      <c r="E3759" s="1"/>
      <c r="F3759" s="1"/>
      <c r="G3759" s="1"/>
      <c r="H3759" s="1"/>
      <c r="I3759" s="1"/>
      <c r="J3759" s="1"/>
      <c r="K3759" s="1"/>
      <c r="L3759" s="1"/>
      <c r="M3759" s="5">
        <v>12.0</v>
      </c>
      <c r="N3759" s="6">
        <v>0.8571429</v>
      </c>
      <c r="O3759" s="1"/>
      <c r="P3759" s="1"/>
      <c r="Q3759" s="1"/>
      <c r="R3759" s="1"/>
      <c r="S3759" s="5">
        <v>1.0</v>
      </c>
      <c r="T3759" s="6">
        <v>0.0714286</v>
      </c>
      <c r="U3759" s="1"/>
      <c r="V3759" s="1"/>
      <c r="W3759" s="1"/>
      <c r="X3759" s="1"/>
      <c r="Y3759" s="5">
        <v>1.0</v>
      </c>
      <c r="Z3759" s="6">
        <v>0.0714286</v>
      </c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</row>
    <row r="3760" ht="12.75" customHeight="1">
      <c r="B3760" s="4" t="s">
        <v>4941</v>
      </c>
      <c r="C3760" s="4" t="s">
        <v>4942</v>
      </c>
      <c r="D3760" s="4" t="s">
        <v>4943</v>
      </c>
      <c r="E3760" s="5">
        <v>12.0</v>
      </c>
      <c r="F3760" s="6">
        <v>0.8571429</v>
      </c>
      <c r="G3760" s="1"/>
      <c r="H3760" s="1"/>
      <c r="I3760" s="1"/>
      <c r="J3760" s="1"/>
      <c r="K3760" s="1"/>
      <c r="L3760" s="1"/>
      <c r="M3760" s="5">
        <v>2.0</v>
      </c>
      <c r="N3760" s="6">
        <v>0.1428571</v>
      </c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</row>
    <row r="3761" ht="12.75" customHeight="1">
      <c r="D3761" s="4" t="s">
        <v>4943</v>
      </c>
      <c r="E3761" s="5">
        <v>57.0</v>
      </c>
      <c r="F3761" s="6">
        <v>0.9661017</v>
      </c>
      <c r="G3761" s="1"/>
      <c r="H3761" s="1"/>
      <c r="I3761" s="1"/>
      <c r="J3761" s="1"/>
      <c r="K3761" s="1"/>
      <c r="L3761" s="1"/>
      <c r="M3761" s="5">
        <v>2.0</v>
      </c>
      <c r="N3761" s="6">
        <v>0.0338983</v>
      </c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</row>
    <row r="3762" ht="12.75" customHeight="1">
      <c r="B3762" s="4" t="s">
        <v>4944</v>
      </c>
      <c r="C3762" s="4" t="s">
        <v>4945</v>
      </c>
      <c r="D3762" s="4" t="s">
        <v>4946</v>
      </c>
      <c r="E3762" s="5">
        <v>67.0</v>
      </c>
      <c r="F3762" s="6">
        <v>0.7790698</v>
      </c>
      <c r="G3762" s="1"/>
      <c r="H3762" s="1"/>
      <c r="I3762" s="1"/>
      <c r="J3762" s="1"/>
      <c r="K3762" s="1"/>
      <c r="L3762" s="1"/>
      <c r="M3762" s="5">
        <v>17.0</v>
      </c>
      <c r="N3762" s="6">
        <v>0.1976744</v>
      </c>
      <c r="O3762" s="1"/>
      <c r="P3762" s="1"/>
      <c r="Q3762" s="1"/>
      <c r="R3762" s="1"/>
      <c r="S3762" s="5">
        <v>2.0</v>
      </c>
      <c r="T3762" s="6">
        <v>0.0232558</v>
      </c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</row>
    <row r="3763" ht="12.75" customHeight="1">
      <c r="B3763" s="4" t="s">
        <v>564</v>
      </c>
      <c r="C3763" s="4" t="s">
        <v>4947</v>
      </c>
      <c r="D3763" s="4" t="s">
        <v>4948</v>
      </c>
      <c r="E3763" s="5">
        <v>18.0</v>
      </c>
      <c r="F3763" s="6">
        <v>0.9473684</v>
      </c>
      <c r="G3763" s="1"/>
      <c r="H3763" s="1"/>
      <c r="I3763" s="1"/>
      <c r="J3763" s="1"/>
      <c r="K3763" s="1"/>
      <c r="L3763" s="1"/>
      <c r="M3763" s="5">
        <v>1.0</v>
      </c>
      <c r="N3763" s="6">
        <v>0.0526316</v>
      </c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</row>
    <row r="3764" ht="12.75" customHeight="1">
      <c r="C3764" s="4" t="s">
        <v>4949</v>
      </c>
      <c r="D3764" s="4" t="s">
        <v>4950</v>
      </c>
      <c r="E3764" s="5">
        <v>1.0</v>
      </c>
      <c r="F3764" s="6">
        <v>1.0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</row>
    <row r="3765" ht="12.75" customHeight="1">
      <c r="C3765" s="4" t="s">
        <v>4951</v>
      </c>
      <c r="D3765" s="4" t="s">
        <v>4950</v>
      </c>
      <c r="E3765" s="5">
        <v>12.0</v>
      </c>
      <c r="F3765" s="6">
        <v>0.9230769</v>
      </c>
      <c r="G3765" s="1"/>
      <c r="H3765" s="1"/>
      <c r="I3765" s="1"/>
      <c r="J3765" s="1"/>
      <c r="K3765" s="1"/>
      <c r="L3765" s="1"/>
      <c r="M3765" s="5">
        <v>1.0</v>
      </c>
      <c r="N3765" s="6">
        <v>0.0769231</v>
      </c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</row>
    <row r="3766" ht="12.75" customHeight="1">
      <c r="C3766" s="4" t="s">
        <v>4952</v>
      </c>
      <c r="D3766" s="4" t="s">
        <v>4950</v>
      </c>
      <c r="E3766" s="5">
        <v>2.0</v>
      </c>
      <c r="F3766" s="6">
        <v>1.0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</row>
    <row r="3767" ht="12.75" customHeight="1">
      <c r="C3767" s="4" t="s">
        <v>4953</v>
      </c>
      <c r="D3767" s="4" t="s">
        <v>4907</v>
      </c>
      <c r="E3767" s="5">
        <v>36.0</v>
      </c>
      <c r="F3767" s="6">
        <v>1.0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</row>
    <row r="3768" ht="12.75" customHeight="1">
      <c r="B3768" s="4" t="s">
        <v>712</v>
      </c>
      <c r="C3768" s="4" t="s">
        <v>4954</v>
      </c>
      <c r="D3768" s="4" t="s">
        <v>4921</v>
      </c>
      <c r="E3768" s="5">
        <v>32.0</v>
      </c>
      <c r="F3768" s="6">
        <v>0.9411765</v>
      </c>
      <c r="G3768" s="1"/>
      <c r="H3768" s="1"/>
      <c r="I3768" s="1"/>
      <c r="J3768" s="1"/>
      <c r="K3768" s="1"/>
      <c r="L3768" s="1"/>
      <c r="M3768" s="5">
        <v>2.0</v>
      </c>
      <c r="N3768" s="6">
        <v>0.0588235</v>
      </c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</row>
    <row r="3769" ht="12.75" customHeight="1">
      <c r="D3769" s="4" t="s">
        <v>4955</v>
      </c>
      <c r="E3769" s="5">
        <v>30.0</v>
      </c>
      <c r="F3769" s="6">
        <v>1.0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</row>
    <row r="3770" ht="12.75" customHeight="1">
      <c r="B3770" s="4" t="s">
        <v>4956</v>
      </c>
      <c r="C3770" s="4" t="s">
        <v>4957</v>
      </c>
      <c r="D3770" s="4" t="s">
        <v>4958</v>
      </c>
      <c r="E3770" s="5">
        <v>68.0</v>
      </c>
      <c r="F3770" s="6">
        <v>0.8192771</v>
      </c>
      <c r="G3770" s="1"/>
      <c r="H3770" s="1"/>
      <c r="I3770" s="1"/>
      <c r="J3770" s="1"/>
      <c r="K3770" s="1"/>
      <c r="L3770" s="1"/>
      <c r="M3770" s="5">
        <v>15.0</v>
      </c>
      <c r="N3770" s="6">
        <v>0.1807229</v>
      </c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</row>
    <row r="3771" ht="12.75" customHeight="1">
      <c r="B3771" s="4" t="s">
        <v>4959</v>
      </c>
      <c r="C3771" s="4" t="s">
        <v>4960</v>
      </c>
      <c r="D3771" s="4" t="s">
        <v>4961</v>
      </c>
      <c r="E3771" s="5">
        <v>75.0</v>
      </c>
      <c r="F3771" s="6">
        <v>0.9036145</v>
      </c>
      <c r="G3771" s="1"/>
      <c r="H3771" s="1"/>
      <c r="I3771" s="1"/>
      <c r="J3771" s="1"/>
      <c r="K3771" s="1"/>
      <c r="L3771" s="1"/>
      <c r="M3771" s="5">
        <v>8.0</v>
      </c>
      <c r="N3771" s="6">
        <v>0.0963855</v>
      </c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</row>
    <row r="3772" ht="12.75" customHeight="1">
      <c r="B3772" s="4" t="s">
        <v>4962</v>
      </c>
      <c r="C3772" s="4" t="s">
        <v>4963</v>
      </c>
      <c r="D3772" s="4" t="s">
        <v>4964</v>
      </c>
      <c r="E3772" s="5">
        <v>82.0</v>
      </c>
      <c r="F3772" s="6">
        <v>0.9213483</v>
      </c>
      <c r="G3772" s="1"/>
      <c r="H3772" s="1"/>
      <c r="I3772" s="1"/>
      <c r="J3772" s="1"/>
      <c r="K3772" s="1"/>
      <c r="L3772" s="1"/>
      <c r="M3772" s="5">
        <v>7.0</v>
      </c>
      <c r="N3772" s="6">
        <v>0.0786517</v>
      </c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</row>
    <row r="3773" ht="12.75" customHeight="1">
      <c r="B3773" s="4" t="s">
        <v>4965</v>
      </c>
      <c r="C3773" s="4" t="s">
        <v>4966</v>
      </c>
      <c r="D3773" s="4" t="s">
        <v>4908</v>
      </c>
      <c r="E3773" s="5">
        <v>20.0</v>
      </c>
      <c r="F3773" s="6">
        <v>0.952381</v>
      </c>
      <c r="G3773" s="1"/>
      <c r="H3773" s="1"/>
      <c r="I3773" s="1"/>
      <c r="J3773" s="1"/>
      <c r="K3773" s="1"/>
      <c r="L3773" s="1"/>
      <c r="M3773" s="5">
        <v>1.0</v>
      </c>
      <c r="N3773" s="6">
        <v>0.047619</v>
      </c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</row>
    <row r="3774" ht="12.75" customHeight="1">
      <c r="B3774" s="4" t="s">
        <v>4890</v>
      </c>
      <c r="C3774" s="4" t="s">
        <v>4967</v>
      </c>
      <c r="D3774" s="4" t="s">
        <v>4968</v>
      </c>
      <c r="E3774" s="5">
        <v>68.0</v>
      </c>
      <c r="F3774" s="6">
        <v>1.0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</row>
    <row r="3775" ht="12.75" customHeight="1">
      <c r="B3775" s="4" t="s">
        <v>3221</v>
      </c>
      <c r="C3775" s="4" t="s">
        <v>4969</v>
      </c>
      <c r="D3775" s="4" t="s">
        <v>4970</v>
      </c>
      <c r="E3775" s="5">
        <v>9.0</v>
      </c>
      <c r="F3775" s="6">
        <v>0.6923077</v>
      </c>
      <c r="G3775" s="1"/>
      <c r="H3775" s="1"/>
      <c r="I3775" s="1"/>
      <c r="J3775" s="1"/>
      <c r="K3775" s="1"/>
      <c r="L3775" s="1"/>
      <c r="M3775" s="5">
        <v>3.0</v>
      </c>
      <c r="N3775" s="6">
        <v>0.2307692</v>
      </c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5">
        <v>1.0</v>
      </c>
      <c r="BJ3775" s="6">
        <v>0.0769231</v>
      </c>
    </row>
    <row r="3776" ht="12.75" customHeight="1">
      <c r="D3776" s="4" t="s">
        <v>4971</v>
      </c>
      <c r="E3776" s="5">
        <v>10.0</v>
      </c>
      <c r="F3776" s="6">
        <v>0.9090909</v>
      </c>
      <c r="G3776" s="1"/>
      <c r="H3776" s="1"/>
      <c r="I3776" s="1"/>
      <c r="J3776" s="1"/>
      <c r="K3776" s="1"/>
      <c r="L3776" s="1"/>
      <c r="M3776" s="5">
        <v>1.0</v>
      </c>
      <c r="N3776" s="6">
        <v>0.0909091</v>
      </c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</row>
    <row r="3777" ht="12.75" customHeight="1">
      <c r="B3777" s="4" t="s">
        <v>959</v>
      </c>
      <c r="C3777" s="4" t="s">
        <v>4972</v>
      </c>
      <c r="D3777" s="4" t="s">
        <v>4973</v>
      </c>
      <c r="E3777" s="5">
        <v>12.0</v>
      </c>
      <c r="F3777" s="6">
        <v>0.8571429</v>
      </c>
      <c r="G3777" s="1"/>
      <c r="H3777" s="1"/>
      <c r="I3777" s="1"/>
      <c r="J3777" s="1"/>
      <c r="K3777" s="1"/>
      <c r="L3777" s="1"/>
      <c r="M3777" s="5">
        <v>2.0</v>
      </c>
      <c r="N3777" s="6">
        <v>0.1428571</v>
      </c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</row>
    <row r="3778" ht="12.75" customHeight="1">
      <c r="B3778" s="4" t="s">
        <v>961</v>
      </c>
      <c r="C3778" s="4" t="s">
        <v>4974</v>
      </c>
      <c r="D3778" s="4" t="s">
        <v>4975</v>
      </c>
      <c r="E3778" s="5">
        <v>22.0</v>
      </c>
      <c r="F3778" s="6">
        <v>1.0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</row>
    <row r="3779" ht="12.75" customHeight="1">
      <c r="B3779" s="4" t="s">
        <v>779</v>
      </c>
      <c r="C3779" s="4" t="s">
        <v>4976</v>
      </c>
      <c r="D3779" s="4" t="s">
        <v>4977</v>
      </c>
      <c r="E3779" s="5">
        <v>11.0</v>
      </c>
      <c r="F3779" s="6">
        <v>0.8461538</v>
      </c>
      <c r="G3779" s="1"/>
      <c r="H3779" s="1"/>
      <c r="I3779" s="1"/>
      <c r="J3779" s="1"/>
      <c r="K3779" s="1"/>
      <c r="L3779" s="1"/>
      <c r="M3779" s="5">
        <v>1.0</v>
      </c>
      <c r="N3779" s="6">
        <v>0.0769231</v>
      </c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5">
        <v>1.0</v>
      </c>
      <c r="BJ3779" s="6">
        <v>0.0769231</v>
      </c>
    </row>
    <row r="3780" ht="12.75" customHeight="1">
      <c r="B3780" s="4" t="s">
        <v>483</v>
      </c>
      <c r="C3780" s="4" t="s">
        <v>4978</v>
      </c>
      <c r="D3780" s="4" t="s">
        <v>4979</v>
      </c>
      <c r="E3780" s="5">
        <v>13.0</v>
      </c>
      <c r="F3780" s="6">
        <v>1.0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</row>
    <row r="3781" ht="12.75" customHeight="1">
      <c r="B3781" s="4" t="s">
        <v>3285</v>
      </c>
      <c r="C3781" s="4" t="s">
        <v>4980</v>
      </c>
      <c r="D3781" s="4" t="s">
        <v>4981</v>
      </c>
      <c r="E3781" s="5">
        <v>11.0</v>
      </c>
      <c r="F3781" s="6">
        <v>1.0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</row>
    <row r="3782" ht="12.75" customHeight="1">
      <c r="B3782" s="4" t="s">
        <v>2164</v>
      </c>
      <c r="C3782" s="4" t="s">
        <v>4982</v>
      </c>
      <c r="D3782" s="4" t="s">
        <v>4981</v>
      </c>
      <c r="E3782" s="5">
        <v>11.0</v>
      </c>
      <c r="F3782" s="6">
        <v>1.0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</row>
    <row r="3783" ht="12.75" customHeight="1">
      <c r="B3783" s="4" t="s">
        <v>1663</v>
      </c>
      <c r="C3783" s="4" t="s">
        <v>4983</v>
      </c>
      <c r="D3783" s="4" t="s">
        <v>4984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5">
        <v>54.0</v>
      </c>
      <c r="AT3783" s="6">
        <v>1.0</v>
      </c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</row>
    <row r="3784" ht="12.75" customHeight="1">
      <c r="B3784" s="4" t="s">
        <v>237</v>
      </c>
      <c r="C3784" s="4" t="s">
        <v>4985</v>
      </c>
      <c r="D3784" s="4" t="s">
        <v>4986</v>
      </c>
      <c r="E3784" s="5">
        <v>17.0</v>
      </c>
      <c r="F3784" s="6">
        <v>0.8947368</v>
      </c>
      <c r="G3784" s="1"/>
      <c r="H3784" s="1"/>
      <c r="I3784" s="1"/>
      <c r="J3784" s="1"/>
      <c r="K3784" s="1"/>
      <c r="L3784" s="1"/>
      <c r="M3784" s="5">
        <v>2.0</v>
      </c>
      <c r="N3784" s="6">
        <v>0.1052632</v>
      </c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</row>
    <row r="3785" ht="12.75" customHeight="1">
      <c r="B3785" s="4" t="s">
        <v>172</v>
      </c>
      <c r="C3785" s="4" t="s">
        <v>4987</v>
      </c>
      <c r="D3785" s="4" t="s">
        <v>4988</v>
      </c>
      <c r="E3785" s="5">
        <v>13.0</v>
      </c>
      <c r="F3785" s="6">
        <v>0.8666667</v>
      </c>
      <c r="G3785" s="1"/>
      <c r="H3785" s="1"/>
      <c r="I3785" s="1"/>
      <c r="J3785" s="1"/>
      <c r="K3785" s="1"/>
      <c r="L3785" s="1"/>
      <c r="M3785" s="5">
        <v>2.0</v>
      </c>
      <c r="N3785" s="6">
        <v>0.1333333</v>
      </c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</row>
    <row r="3786" ht="12.75" customHeight="1">
      <c r="D3786" s="4" t="s">
        <v>4922</v>
      </c>
      <c r="E3786" s="5">
        <v>10.0</v>
      </c>
      <c r="F3786" s="6">
        <v>0.625</v>
      </c>
      <c r="G3786" s="1"/>
      <c r="H3786" s="1"/>
      <c r="I3786" s="1"/>
      <c r="J3786" s="1"/>
      <c r="K3786" s="1"/>
      <c r="L3786" s="1"/>
      <c r="M3786" s="5">
        <v>5.0</v>
      </c>
      <c r="N3786" s="6">
        <v>0.3125</v>
      </c>
      <c r="O3786" s="1"/>
      <c r="P3786" s="1"/>
      <c r="Q3786" s="1"/>
      <c r="R3786" s="1"/>
      <c r="S3786" s="5">
        <v>1.0</v>
      </c>
      <c r="T3786" s="6">
        <v>0.0625</v>
      </c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</row>
    <row r="3787" ht="12.75" customHeight="1">
      <c r="B3787" s="4" t="s">
        <v>4989</v>
      </c>
      <c r="C3787" s="4" t="s">
        <v>4990</v>
      </c>
      <c r="D3787" s="4" t="s">
        <v>4975</v>
      </c>
      <c r="E3787" s="5">
        <v>34.0</v>
      </c>
      <c r="F3787" s="6">
        <v>1.0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</row>
    <row r="3788" ht="12.75" customHeight="1">
      <c r="B3788" s="4" t="s">
        <v>4991</v>
      </c>
      <c r="C3788" s="4" t="s">
        <v>4992</v>
      </c>
      <c r="D3788" s="4" t="s">
        <v>4993</v>
      </c>
      <c r="E3788" s="5">
        <v>24.0</v>
      </c>
      <c r="F3788" s="6">
        <v>1.0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</row>
    <row r="3789" ht="12.75" customHeight="1">
      <c r="A3789" s="4" t="s">
        <v>4994</v>
      </c>
      <c r="B3789" s="4" t="s">
        <v>246</v>
      </c>
      <c r="C3789" s="4" t="s">
        <v>4995</v>
      </c>
      <c r="D3789" s="4" t="s">
        <v>4996</v>
      </c>
      <c r="E3789" s="5">
        <v>29.0</v>
      </c>
      <c r="F3789" s="6">
        <v>0.2761905</v>
      </c>
      <c r="G3789" s="5">
        <v>19.0</v>
      </c>
      <c r="H3789" s="6">
        <v>0.1809524</v>
      </c>
      <c r="I3789" s="5">
        <v>39.0</v>
      </c>
      <c r="J3789" s="6">
        <v>0.3714286</v>
      </c>
      <c r="K3789" s="1"/>
      <c r="L3789" s="1"/>
      <c r="M3789" s="5">
        <v>3.0</v>
      </c>
      <c r="N3789" s="6">
        <v>0.0285714</v>
      </c>
      <c r="O3789" s="1"/>
      <c r="P3789" s="1"/>
      <c r="Q3789" s="5">
        <v>7.0</v>
      </c>
      <c r="R3789" s="6">
        <v>0.0666667</v>
      </c>
      <c r="S3789" s="5">
        <v>2.0</v>
      </c>
      <c r="T3789" s="6">
        <v>0.0190476</v>
      </c>
      <c r="U3789" s="1"/>
      <c r="V3789" s="1"/>
      <c r="W3789" s="1"/>
      <c r="X3789" s="1"/>
      <c r="Y3789" s="5">
        <v>1.0</v>
      </c>
      <c r="Z3789" s="6">
        <v>0.0095238</v>
      </c>
      <c r="AA3789" s="1"/>
      <c r="AB3789" s="1"/>
      <c r="AC3789" s="1"/>
      <c r="AD3789" s="1"/>
      <c r="AE3789" s="1"/>
      <c r="AF3789" s="1"/>
      <c r="AG3789" s="5">
        <v>5.0</v>
      </c>
      <c r="AH3789" s="6">
        <v>0.047619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</row>
    <row r="3790" ht="12.75" customHeight="1">
      <c r="B3790" s="4" t="s">
        <v>255</v>
      </c>
      <c r="C3790" s="4" t="s">
        <v>4997</v>
      </c>
      <c r="D3790" s="4" t="s">
        <v>4998</v>
      </c>
      <c r="E3790" s="5">
        <v>28.0</v>
      </c>
      <c r="F3790" s="6">
        <v>0.3783784</v>
      </c>
      <c r="G3790" s="5">
        <v>9.0</v>
      </c>
      <c r="H3790" s="6">
        <v>0.1216216</v>
      </c>
      <c r="I3790" s="5">
        <v>22.0</v>
      </c>
      <c r="J3790" s="6">
        <v>0.2972973</v>
      </c>
      <c r="K3790" s="1"/>
      <c r="L3790" s="1"/>
      <c r="M3790" s="5">
        <v>5.0</v>
      </c>
      <c r="N3790" s="6">
        <v>0.0675676</v>
      </c>
      <c r="O3790" s="5">
        <v>2.0</v>
      </c>
      <c r="P3790" s="6">
        <v>0.027027</v>
      </c>
      <c r="Q3790" s="5">
        <v>2.0</v>
      </c>
      <c r="R3790" s="6">
        <v>0.027027</v>
      </c>
      <c r="S3790" s="5">
        <v>1.0</v>
      </c>
      <c r="T3790" s="6">
        <v>0.0135135</v>
      </c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5">
        <v>1.0</v>
      </c>
      <c r="AH3790" s="6">
        <v>0.0135135</v>
      </c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5">
        <v>4.0</v>
      </c>
      <c r="AZ3790" s="6">
        <v>0.0540541</v>
      </c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</row>
    <row r="3791" ht="12.75" customHeight="1">
      <c r="B3791" s="4" t="s">
        <v>492</v>
      </c>
      <c r="C3791" s="4" t="s">
        <v>4999</v>
      </c>
      <c r="D3791" s="4" t="s">
        <v>5000</v>
      </c>
      <c r="E3791" s="5">
        <v>3.0</v>
      </c>
      <c r="F3791" s="6">
        <v>0.25</v>
      </c>
      <c r="G3791" s="1"/>
      <c r="H3791" s="1"/>
      <c r="I3791" s="5">
        <v>9.0</v>
      </c>
      <c r="J3791" s="6">
        <v>0.75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</row>
    <row r="3792" ht="12.75" customHeight="1">
      <c r="B3792" s="4" t="s">
        <v>276</v>
      </c>
      <c r="C3792" s="4" t="s">
        <v>5001</v>
      </c>
      <c r="D3792" s="4" t="s">
        <v>5002</v>
      </c>
      <c r="E3792" s="5">
        <v>12.0</v>
      </c>
      <c r="F3792" s="6">
        <v>0.3870968</v>
      </c>
      <c r="G3792" s="1"/>
      <c r="H3792" s="1"/>
      <c r="I3792" s="1"/>
      <c r="J3792" s="1"/>
      <c r="K3792" s="1"/>
      <c r="L3792" s="1"/>
      <c r="M3792" s="5">
        <v>13.0</v>
      </c>
      <c r="N3792" s="6">
        <v>0.4193548</v>
      </c>
      <c r="O3792" s="1"/>
      <c r="P3792" s="1"/>
      <c r="Q3792" s="1"/>
      <c r="R3792" s="1"/>
      <c r="S3792" s="1"/>
      <c r="T3792" s="1"/>
      <c r="U3792" s="5">
        <v>1.0</v>
      </c>
      <c r="V3792" s="6">
        <v>0.0322581</v>
      </c>
      <c r="W3792" s="1"/>
      <c r="X3792" s="1"/>
      <c r="Y3792" s="5">
        <v>4.0</v>
      </c>
      <c r="Z3792" s="6">
        <v>0.1290323</v>
      </c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5">
        <v>1.0</v>
      </c>
      <c r="AZ3792" s="6">
        <v>0.0322581</v>
      </c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</row>
    <row r="3793" ht="12.75" customHeight="1">
      <c r="B3793" s="4" t="s">
        <v>194</v>
      </c>
      <c r="C3793" s="4" t="s">
        <v>5003</v>
      </c>
      <c r="D3793" s="4" t="s">
        <v>5002</v>
      </c>
      <c r="E3793" s="5">
        <v>27.0</v>
      </c>
      <c r="F3793" s="6">
        <v>0.509434</v>
      </c>
      <c r="G3793" s="5">
        <v>8.0</v>
      </c>
      <c r="H3793" s="6">
        <v>0.1509434</v>
      </c>
      <c r="I3793" s="5">
        <v>1.0</v>
      </c>
      <c r="J3793" s="6">
        <v>0.0188679</v>
      </c>
      <c r="K3793" s="1"/>
      <c r="L3793" s="1"/>
      <c r="M3793" s="5">
        <v>10.0</v>
      </c>
      <c r="N3793" s="6">
        <v>0.1886792</v>
      </c>
      <c r="O3793" s="1"/>
      <c r="P3793" s="1"/>
      <c r="Q3793" s="5">
        <v>4.0</v>
      </c>
      <c r="R3793" s="6">
        <v>0.0754717</v>
      </c>
      <c r="S3793" s="5">
        <v>2.0</v>
      </c>
      <c r="T3793" s="6">
        <v>0.0377358</v>
      </c>
      <c r="U3793" s="5">
        <v>1.0</v>
      </c>
      <c r="V3793" s="6">
        <v>0.0188679</v>
      </c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</row>
    <row r="3794" ht="12.75" customHeight="1">
      <c r="C3794" s="4" t="s">
        <v>5004</v>
      </c>
      <c r="D3794" s="4" t="s">
        <v>5002</v>
      </c>
      <c r="E3794" s="5">
        <v>1.0</v>
      </c>
      <c r="F3794" s="6">
        <v>1.0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</row>
    <row r="3795" ht="12.75" customHeight="1">
      <c r="B3795" s="4" t="s">
        <v>1439</v>
      </c>
      <c r="C3795" s="4" t="s">
        <v>5005</v>
      </c>
      <c r="D3795" s="4" t="s">
        <v>5006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5">
        <v>13.0</v>
      </c>
      <c r="AP3795" s="6">
        <v>0.9285714</v>
      </c>
      <c r="AQ3795" s="5">
        <v>1.0</v>
      </c>
      <c r="AR3795" s="6">
        <v>0.0714286</v>
      </c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</row>
    <row r="3796" ht="12.75" customHeight="1">
      <c r="B3796" s="4" t="s">
        <v>203</v>
      </c>
      <c r="C3796" s="4" t="s">
        <v>5007</v>
      </c>
      <c r="D3796" s="4" t="s">
        <v>5008</v>
      </c>
      <c r="E3796" s="5">
        <v>38.0</v>
      </c>
      <c r="F3796" s="6">
        <v>0.4175824</v>
      </c>
      <c r="G3796" s="5">
        <v>4.0</v>
      </c>
      <c r="H3796" s="6">
        <v>0.043956</v>
      </c>
      <c r="I3796" s="5">
        <v>24.0</v>
      </c>
      <c r="J3796" s="6">
        <v>0.2637363</v>
      </c>
      <c r="K3796" s="1"/>
      <c r="L3796" s="1"/>
      <c r="M3796" s="5">
        <v>3.0</v>
      </c>
      <c r="N3796" s="6">
        <v>0.032967</v>
      </c>
      <c r="O3796" s="5">
        <v>1.0</v>
      </c>
      <c r="P3796" s="6">
        <v>0.010989</v>
      </c>
      <c r="Q3796" s="5">
        <v>5.0</v>
      </c>
      <c r="R3796" s="6">
        <v>0.0549451</v>
      </c>
      <c r="S3796" s="5">
        <v>3.0</v>
      </c>
      <c r="T3796" s="6">
        <v>0.032967</v>
      </c>
      <c r="U3796" s="1"/>
      <c r="V3796" s="1"/>
      <c r="W3796" s="5">
        <v>4.0</v>
      </c>
      <c r="X3796" s="6">
        <v>0.043956</v>
      </c>
      <c r="Y3796" s="1"/>
      <c r="Z3796" s="1"/>
      <c r="AA3796" s="5">
        <v>1.0</v>
      </c>
      <c r="AB3796" s="6">
        <v>0.010989</v>
      </c>
      <c r="AC3796" s="1"/>
      <c r="AD3796" s="1"/>
      <c r="AE3796" s="1"/>
      <c r="AF3796" s="1"/>
      <c r="AG3796" s="5">
        <v>4.0</v>
      </c>
      <c r="AH3796" s="6">
        <v>0.043956</v>
      </c>
      <c r="AI3796" s="1"/>
      <c r="AJ3796" s="1"/>
      <c r="AK3796" s="1"/>
      <c r="AL3796" s="1"/>
      <c r="AM3796" s="1"/>
      <c r="AN3796" s="1"/>
      <c r="AO3796" s="5">
        <v>1.0</v>
      </c>
      <c r="AP3796" s="6">
        <v>0.010989</v>
      </c>
      <c r="AQ3796" s="1"/>
      <c r="AR3796" s="1"/>
      <c r="AS3796" s="1"/>
      <c r="AT3796" s="1"/>
      <c r="AU3796" s="1"/>
      <c r="AV3796" s="1"/>
      <c r="AW3796" s="1"/>
      <c r="AX3796" s="1"/>
      <c r="AY3796" s="5">
        <v>3.0</v>
      </c>
      <c r="AZ3796" s="6">
        <v>0.032967</v>
      </c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</row>
    <row r="3797" ht="12.75" customHeight="1">
      <c r="D3797" s="4" t="s">
        <v>5009</v>
      </c>
      <c r="E3797" s="5">
        <v>30.0</v>
      </c>
      <c r="F3797" s="6">
        <v>0.326087</v>
      </c>
      <c r="G3797" s="5">
        <v>9.0</v>
      </c>
      <c r="H3797" s="6">
        <v>0.0978261</v>
      </c>
      <c r="I3797" s="5">
        <v>26.0</v>
      </c>
      <c r="J3797" s="6">
        <v>0.2826087</v>
      </c>
      <c r="K3797" s="1"/>
      <c r="L3797" s="1"/>
      <c r="M3797" s="5">
        <v>7.0</v>
      </c>
      <c r="N3797" s="6">
        <v>0.076087</v>
      </c>
      <c r="O3797" s="5">
        <v>2.0</v>
      </c>
      <c r="P3797" s="6">
        <v>0.0217391</v>
      </c>
      <c r="Q3797" s="5">
        <v>7.0</v>
      </c>
      <c r="R3797" s="6">
        <v>0.076087</v>
      </c>
      <c r="S3797" s="5">
        <v>2.0</v>
      </c>
      <c r="T3797" s="6">
        <v>0.0217391</v>
      </c>
      <c r="U3797" s="5">
        <v>1.0</v>
      </c>
      <c r="V3797" s="6">
        <v>0.0108696</v>
      </c>
      <c r="W3797" s="5">
        <v>2.0</v>
      </c>
      <c r="X3797" s="6">
        <v>0.0217391</v>
      </c>
      <c r="Y3797" s="1"/>
      <c r="Z3797" s="1"/>
      <c r="AA3797" s="1"/>
      <c r="AB3797" s="1"/>
      <c r="AC3797" s="5">
        <v>2.0</v>
      </c>
      <c r="AD3797" s="6">
        <v>0.0217391</v>
      </c>
      <c r="AE3797" s="1"/>
      <c r="AF3797" s="1"/>
      <c r="AG3797" s="5">
        <v>1.0</v>
      </c>
      <c r="AH3797" s="6">
        <v>0.0108696</v>
      </c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5">
        <v>3.0</v>
      </c>
      <c r="AZ3797" s="6">
        <v>0.0326087</v>
      </c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</row>
    <row r="3798" ht="12.75" customHeight="1">
      <c r="D3798" s="4" t="s">
        <v>5008</v>
      </c>
      <c r="E3798" s="5">
        <v>18.0</v>
      </c>
      <c r="F3798" s="6">
        <v>0.1978022</v>
      </c>
      <c r="G3798" s="5">
        <v>13.0</v>
      </c>
      <c r="H3798" s="6">
        <v>0.1428571</v>
      </c>
      <c r="I3798" s="5">
        <v>23.0</v>
      </c>
      <c r="J3798" s="6">
        <v>0.2527473</v>
      </c>
      <c r="K3798" s="1"/>
      <c r="L3798" s="1"/>
      <c r="M3798" s="5">
        <v>3.0</v>
      </c>
      <c r="N3798" s="6">
        <v>0.032967</v>
      </c>
      <c r="O3798" s="1"/>
      <c r="P3798" s="1"/>
      <c r="Q3798" s="5">
        <v>13.0</v>
      </c>
      <c r="R3798" s="6">
        <v>0.1428571</v>
      </c>
      <c r="S3798" s="5">
        <v>4.0</v>
      </c>
      <c r="T3798" s="6">
        <v>0.043956</v>
      </c>
      <c r="U3798" s="5">
        <v>2.0</v>
      </c>
      <c r="V3798" s="6">
        <v>0.021978</v>
      </c>
      <c r="W3798" s="5">
        <v>5.0</v>
      </c>
      <c r="X3798" s="6">
        <v>0.0549451</v>
      </c>
      <c r="Y3798" s="5">
        <v>2.0</v>
      </c>
      <c r="Z3798" s="6">
        <v>0.021978</v>
      </c>
      <c r="AA3798" s="5">
        <v>1.0</v>
      </c>
      <c r="AB3798" s="6">
        <v>0.010989</v>
      </c>
      <c r="AC3798" s="1"/>
      <c r="AD3798" s="1"/>
      <c r="AE3798" s="1"/>
      <c r="AF3798" s="1"/>
      <c r="AG3798" s="5">
        <v>2.0</v>
      </c>
      <c r="AH3798" s="6">
        <v>0.021978</v>
      </c>
      <c r="AI3798" s="1"/>
      <c r="AJ3798" s="1"/>
      <c r="AK3798" s="1"/>
      <c r="AL3798" s="1"/>
      <c r="AM3798" s="1"/>
      <c r="AN3798" s="1"/>
      <c r="AO3798" s="5">
        <v>1.0</v>
      </c>
      <c r="AP3798" s="6">
        <v>0.010989</v>
      </c>
      <c r="AQ3798" s="1"/>
      <c r="AR3798" s="1"/>
      <c r="AS3798" s="1"/>
      <c r="AT3798" s="1"/>
      <c r="AU3798" s="1"/>
      <c r="AV3798" s="1"/>
      <c r="AW3798" s="1"/>
      <c r="AX3798" s="1"/>
      <c r="AY3798" s="5">
        <v>4.0</v>
      </c>
      <c r="AZ3798" s="6">
        <v>0.043956</v>
      </c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</row>
    <row r="3799" ht="12.75" customHeight="1">
      <c r="D3799" s="4" t="s">
        <v>5008</v>
      </c>
      <c r="E3799" s="5">
        <v>26.0</v>
      </c>
      <c r="F3799" s="6">
        <v>0.2826087</v>
      </c>
      <c r="G3799" s="5">
        <v>18.0</v>
      </c>
      <c r="H3799" s="6">
        <v>0.1956522</v>
      </c>
      <c r="I3799" s="5">
        <v>23.0</v>
      </c>
      <c r="J3799" s="6">
        <v>0.25</v>
      </c>
      <c r="K3799" s="1"/>
      <c r="L3799" s="1"/>
      <c r="M3799" s="5">
        <v>8.0</v>
      </c>
      <c r="N3799" s="6">
        <v>0.0869565</v>
      </c>
      <c r="O3799" s="5">
        <v>2.0</v>
      </c>
      <c r="P3799" s="6">
        <v>0.0217391</v>
      </c>
      <c r="Q3799" s="5">
        <v>5.0</v>
      </c>
      <c r="R3799" s="6">
        <v>0.0543478</v>
      </c>
      <c r="S3799" s="5">
        <v>1.0</v>
      </c>
      <c r="T3799" s="6">
        <v>0.0108696</v>
      </c>
      <c r="U3799" s="1"/>
      <c r="V3799" s="1"/>
      <c r="W3799" s="5">
        <v>4.0</v>
      </c>
      <c r="X3799" s="6">
        <v>0.0434783</v>
      </c>
      <c r="Y3799" s="1"/>
      <c r="Z3799" s="1"/>
      <c r="AA3799" s="5">
        <v>1.0</v>
      </c>
      <c r="AB3799" s="6">
        <v>0.0108696</v>
      </c>
      <c r="AC3799" s="5">
        <v>1.0</v>
      </c>
      <c r="AD3799" s="6">
        <v>0.0108696</v>
      </c>
      <c r="AE3799" s="1"/>
      <c r="AF3799" s="1"/>
      <c r="AG3799" s="5">
        <v>2.0</v>
      </c>
      <c r="AH3799" s="6">
        <v>0.0217391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5">
        <v>1.0</v>
      </c>
      <c r="AZ3799" s="6">
        <v>0.0108696</v>
      </c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</row>
    <row r="3800" ht="12.75" customHeight="1">
      <c r="D3800" s="4" t="s">
        <v>5010</v>
      </c>
      <c r="E3800" s="5">
        <v>17.0</v>
      </c>
      <c r="F3800" s="6">
        <v>0.1847826</v>
      </c>
      <c r="G3800" s="5">
        <v>12.0</v>
      </c>
      <c r="H3800" s="6">
        <v>0.1304348</v>
      </c>
      <c r="I3800" s="5">
        <v>35.0</v>
      </c>
      <c r="J3800" s="6">
        <v>0.3804348</v>
      </c>
      <c r="K3800" s="1"/>
      <c r="L3800" s="1"/>
      <c r="M3800" s="5">
        <v>6.0</v>
      </c>
      <c r="N3800" s="6">
        <v>0.0652174</v>
      </c>
      <c r="O3800" s="5">
        <v>6.0</v>
      </c>
      <c r="P3800" s="6">
        <v>0.0652174</v>
      </c>
      <c r="Q3800" s="5">
        <v>4.0</v>
      </c>
      <c r="R3800" s="6">
        <v>0.0434783</v>
      </c>
      <c r="S3800" s="1"/>
      <c r="T3800" s="1"/>
      <c r="U3800" s="5">
        <v>1.0</v>
      </c>
      <c r="V3800" s="6">
        <v>0.0108696</v>
      </c>
      <c r="W3800" s="5">
        <v>6.0</v>
      </c>
      <c r="X3800" s="6">
        <v>0.0652174</v>
      </c>
      <c r="Y3800" s="5">
        <v>1.0</v>
      </c>
      <c r="Z3800" s="6">
        <v>0.0108696</v>
      </c>
      <c r="AA3800" s="1"/>
      <c r="AB3800" s="1"/>
      <c r="AC3800" s="5">
        <v>1.0</v>
      </c>
      <c r="AD3800" s="6">
        <v>0.0108696</v>
      </c>
      <c r="AE3800" s="1"/>
      <c r="AF3800" s="1"/>
      <c r="AG3800" s="5">
        <v>1.0</v>
      </c>
      <c r="AH3800" s="6">
        <v>0.0108696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5">
        <v>2.0</v>
      </c>
      <c r="AZ3800" s="6">
        <v>0.0217391</v>
      </c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</row>
    <row r="3801" ht="12.75" customHeight="1">
      <c r="D3801" s="4" t="s">
        <v>5011</v>
      </c>
      <c r="E3801" s="5">
        <v>34.0</v>
      </c>
      <c r="F3801" s="6">
        <v>0.3777778</v>
      </c>
      <c r="G3801" s="5">
        <v>15.0</v>
      </c>
      <c r="H3801" s="6">
        <v>0.1666667</v>
      </c>
      <c r="I3801" s="5">
        <v>17.0</v>
      </c>
      <c r="J3801" s="6">
        <v>0.1888889</v>
      </c>
      <c r="K3801" s="1"/>
      <c r="L3801" s="1"/>
      <c r="M3801" s="5">
        <v>5.0</v>
      </c>
      <c r="N3801" s="6">
        <v>0.0555556</v>
      </c>
      <c r="O3801" s="5">
        <v>2.0</v>
      </c>
      <c r="P3801" s="6">
        <v>0.0222222</v>
      </c>
      <c r="Q3801" s="5">
        <v>6.0</v>
      </c>
      <c r="R3801" s="6">
        <v>0.0666667</v>
      </c>
      <c r="S3801" s="5">
        <v>2.0</v>
      </c>
      <c r="T3801" s="6">
        <v>0.0222222</v>
      </c>
      <c r="U3801" s="5">
        <v>2.0</v>
      </c>
      <c r="V3801" s="6">
        <v>0.0222222</v>
      </c>
      <c r="W3801" s="5">
        <v>1.0</v>
      </c>
      <c r="X3801" s="6">
        <v>0.0111111</v>
      </c>
      <c r="Y3801" s="1"/>
      <c r="Z3801" s="1"/>
      <c r="AA3801" s="1"/>
      <c r="AB3801" s="1"/>
      <c r="AC3801" s="5">
        <v>1.0</v>
      </c>
      <c r="AD3801" s="6">
        <v>0.0111111</v>
      </c>
      <c r="AE3801" s="1"/>
      <c r="AF3801" s="1"/>
      <c r="AG3801" s="5">
        <v>3.0</v>
      </c>
      <c r="AH3801" s="6">
        <v>0.0333333</v>
      </c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5">
        <v>2.0</v>
      </c>
      <c r="AZ3801" s="6">
        <v>0.0222222</v>
      </c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</row>
    <row r="3802" ht="12.75" customHeight="1">
      <c r="D3802" s="4" t="s">
        <v>5009</v>
      </c>
      <c r="E3802" s="5">
        <v>37.0</v>
      </c>
      <c r="F3802" s="6">
        <v>0.4111111</v>
      </c>
      <c r="G3802" s="5">
        <v>15.0</v>
      </c>
      <c r="H3802" s="6">
        <v>0.1666667</v>
      </c>
      <c r="I3802" s="5">
        <v>14.0</v>
      </c>
      <c r="J3802" s="6">
        <v>0.1555556</v>
      </c>
      <c r="K3802" s="1"/>
      <c r="L3802" s="1"/>
      <c r="M3802" s="5">
        <v>6.0</v>
      </c>
      <c r="N3802" s="6">
        <v>0.0666667</v>
      </c>
      <c r="O3802" s="5">
        <v>4.0</v>
      </c>
      <c r="P3802" s="6">
        <v>0.0444444</v>
      </c>
      <c r="Q3802" s="5">
        <v>6.0</v>
      </c>
      <c r="R3802" s="6">
        <v>0.0666667</v>
      </c>
      <c r="S3802" s="5">
        <v>1.0</v>
      </c>
      <c r="T3802" s="6">
        <v>0.0111111</v>
      </c>
      <c r="U3802" s="5">
        <v>1.0</v>
      </c>
      <c r="V3802" s="6">
        <v>0.0111111</v>
      </c>
      <c r="W3802" s="5">
        <v>1.0</v>
      </c>
      <c r="X3802" s="6">
        <v>0.0111111</v>
      </c>
      <c r="Y3802" s="5">
        <v>1.0</v>
      </c>
      <c r="Z3802" s="6">
        <v>0.0111111</v>
      </c>
      <c r="AA3802" s="1"/>
      <c r="AB3802" s="1"/>
      <c r="AC3802" s="1"/>
      <c r="AD3802" s="1"/>
      <c r="AE3802" s="1"/>
      <c r="AF3802" s="1"/>
      <c r="AG3802" s="5">
        <v>3.0</v>
      </c>
      <c r="AH3802" s="6">
        <v>0.0333333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5">
        <v>1.0</v>
      </c>
      <c r="AZ3802" s="6">
        <v>0.0111111</v>
      </c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</row>
    <row r="3803" ht="12.75" customHeight="1">
      <c r="D3803" s="4" t="s">
        <v>5012</v>
      </c>
      <c r="E3803" s="5">
        <v>22.0</v>
      </c>
      <c r="F3803" s="6">
        <v>0.3666667</v>
      </c>
      <c r="G3803" s="5">
        <v>5.0</v>
      </c>
      <c r="H3803" s="6">
        <v>0.0833333</v>
      </c>
      <c r="I3803" s="5">
        <v>18.0</v>
      </c>
      <c r="J3803" s="6">
        <v>0.3</v>
      </c>
      <c r="K3803" s="1"/>
      <c r="L3803" s="1"/>
      <c r="M3803" s="5">
        <v>5.0</v>
      </c>
      <c r="N3803" s="6">
        <v>0.0833333</v>
      </c>
      <c r="O3803" s="1"/>
      <c r="P3803" s="1"/>
      <c r="Q3803" s="5">
        <v>4.0</v>
      </c>
      <c r="R3803" s="6">
        <v>0.0666667</v>
      </c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5">
        <v>1.0</v>
      </c>
      <c r="AH3803" s="6">
        <v>0.0166667</v>
      </c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5">
        <v>5.0</v>
      </c>
      <c r="AZ3803" s="6">
        <v>0.0833333</v>
      </c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</row>
    <row r="3804" ht="12.75" customHeight="1">
      <c r="D3804" s="4" t="s">
        <v>5012</v>
      </c>
      <c r="E3804" s="5">
        <v>20.0</v>
      </c>
      <c r="F3804" s="6">
        <v>0.3389831</v>
      </c>
      <c r="G3804" s="5">
        <v>9.0</v>
      </c>
      <c r="H3804" s="6">
        <v>0.1525424</v>
      </c>
      <c r="I3804" s="5">
        <v>20.0</v>
      </c>
      <c r="J3804" s="6">
        <v>0.3389831</v>
      </c>
      <c r="K3804" s="1"/>
      <c r="L3804" s="1"/>
      <c r="M3804" s="1"/>
      <c r="N3804" s="1"/>
      <c r="O3804" s="5">
        <v>2.0</v>
      </c>
      <c r="P3804" s="6">
        <v>0.0338983</v>
      </c>
      <c r="Q3804" s="5">
        <v>5.0</v>
      </c>
      <c r="R3804" s="6">
        <v>0.0847458</v>
      </c>
      <c r="S3804" s="1"/>
      <c r="T3804" s="1"/>
      <c r="U3804" s="1"/>
      <c r="V3804" s="1"/>
      <c r="W3804" s="5">
        <v>1.0</v>
      </c>
      <c r="X3804" s="6">
        <v>0.0169492</v>
      </c>
      <c r="Y3804" s="1"/>
      <c r="Z3804" s="1"/>
      <c r="AA3804" s="1"/>
      <c r="AB3804" s="1"/>
      <c r="AC3804" s="1"/>
      <c r="AD3804" s="1"/>
      <c r="AE3804" s="1"/>
      <c r="AF3804" s="1"/>
      <c r="AG3804" s="5">
        <v>1.0</v>
      </c>
      <c r="AH3804" s="6">
        <v>0.0169492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5">
        <v>1.0</v>
      </c>
      <c r="AZ3804" s="6">
        <v>0.0169492</v>
      </c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</row>
    <row r="3805" ht="12.75" customHeight="1">
      <c r="D3805" s="4" t="s">
        <v>5013</v>
      </c>
      <c r="E3805" s="5">
        <v>18.0</v>
      </c>
      <c r="F3805" s="6">
        <v>0.3103448</v>
      </c>
      <c r="G3805" s="5">
        <v>3.0</v>
      </c>
      <c r="H3805" s="6">
        <v>0.0517241</v>
      </c>
      <c r="I3805" s="5">
        <v>24.0</v>
      </c>
      <c r="J3805" s="6">
        <v>0.4137931</v>
      </c>
      <c r="K3805" s="1"/>
      <c r="L3805" s="1"/>
      <c r="M3805" s="5">
        <v>3.0</v>
      </c>
      <c r="N3805" s="6">
        <v>0.0517241</v>
      </c>
      <c r="O3805" s="5">
        <v>1.0</v>
      </c>
      <c r="P3805" s="6">
        <v>0.0172414</v>
      </c>
      <c r="Q3805" s="1"/>
      <c r="R3805" s="1"/>
      <c r="S3805" s="5">
        <v>2.0</v>
      </c>
      <c r="T3805" s="6">
        <v>0.0344828</v>
      </c>
      <c r="U3805" s="1"/>
      <c r="V3805" s="1"/>
      <c r="W3805" s="5">
        <v>4.0</v>
      </c>
      <c r="X3805" s="6">
        <v>0.0689655</v>
      </c>
      <c r="Y3805" s="1"/>
      <c r="Z3805" s="1"/>
      <c r="AA3805" s="1"/>
      <c r="AB3805" s="1"/>
      <c r="AC3805" s="1"/>
      <c r="AD3805" s="1"/>
      <c r="AE3805" s="1"/>
      <c r="AF3805" s="1"/>
      <c r="AG3805" s="5">
        <v>1.0</v>
      </c>
      <c r="AH3805" s="6">
        <v>0.0172414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5">
        <v>2.0</v>
      </c>
      <c r="AZ3805" s="6">
        <v>0.0344828</v>
      </c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</row>
    <row r="3806" ht="12.75" customHeight="1">
      <c r="D3806" s="4" t="s">
        <v>5013</v>
      </c>
      <c r="E3806" s="5">
        <v>15.0</v>
      </c>
      <c r="F3806" s="6">
        <v>0.2586207</v>
      </c>
      <c r="G3806" s="5">
        <v>5.0</v>
      </c>
      <c r="H3806" s="6">
        <v>0.0862069</v>
      </c>
      <c r="I3806" s="5">
        <v>17.0</v>
      </c>
      <c r="J3806" s="6">
        <v>0.2931034</v>
      </c>
      <c r="K3806" s="1"/>
      <c r="L3806" s="1"/>
      <c r="M3806" s="5">
        <v>3.0</v>
      </c>
      <c r="N3806" s="6">
        <v>0.0517241</v>
      </c>
      <c r="O3806" s="5">
        <v>4.0</v>
      </c>
      <c r="P3806" s="6">
        <v>0.0689655</v>
      </c>
      <c r="Q3806" s="5">
        <v>4.0</v>
      </c>
      <c r="R3806" s="6">
        <v>0.0689655</v>
      </c>
      <c r="S3806" s="5">
        <v>2.0</v>
      </c>
      <c r="T3806" s="6">
        <v>0.0344828</v>
      </c>
      <c r="U3806" s="5">
        <v>2.0</v>
      </c>
      <c r="V3806" s="6">
        <v>0.0344828</v>
      </c>
      <c r="W3806" s="5">
        <v>1.0</v>
      </c>
      <c r="X3806" s="6">
        <v>0.0172414</v>
      </c>
      <c r="Y3806" s="5">
        <v>1.0</v>
      </c>
      <c r="Z3806" s="6">
        <v>0.0172414</v>
      </c>
      <c r="AA3806" s="1"/>
      <c r="AB3806" s="1"/>
      <c r="AC3806" s="1"/>
      <c r="AD3806" s="1"/>
      <c r="AE3806" s="1"/>
      <c r="AF3806" s="1"/>
      <c r="AG3806" s="5">
        <v>2.0</v>
      </c>
      <c r="AH3806" s="6">
        <v>0.0344828</v>
      </c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5">
        <v>2.0</v>
      </c>
      <c r="AZ3806" s="6">
        <v>0.0344828</v>
      </c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</row>
    <row r="3807" ht="12.75" customHeight="1">
      <c r="D3807" s="4" t="s">
        <v>5013</v>
      </c>
      <c r="E3807" s="5">
        <v>22.0</v>
      </c>
      <c r="F3807" s="6">
        <v>0.3728814</v>
      </c>
      <c r="G3807" s="5">
        <v>6.0</v>
      </c>
      <c r="H3807" s="6">
        <v>0.1016949</v>
      </c>
      <c r="I3807" s="5">
        <v>9.0</v>
      </c>
      <c r="J3807" s="6">
        <v>0.1525424</v>
      </c>
      <c r="K3807" s="1"/>
      <c r="L3807" s="1"/>
      <c r="M3807" s="5">
        <v>6.0</v>
      </c>
      <c r="N3807" s="6">
        <v>0.1016949</v>
      </c>
      <c r="O3807" s="5">
        <v>4.0</v>
      </c>
      <c r="P3807" s="6">
        <v>0.0677966</v>
      </c>
      <c r="Q3807" s="5">
        <v>1.0</v>
      </c>
      <c r="R3807" s="6">
        <v>0.0169492</v>
      </c>
      <c r="S3807" s="5">
        <v>1.0</v>
      </c>
      <c r="T3807" s="6">
        <v>0.0169492</v>
      </c>
      <c r="U3807" s="1"/>
      <c r="V3807" s="1"/>
      <c r="W3807" s="5">
        <v>2.0</v>
      </c>
      <c r="X3807" s="6">
        <v>0.0338983</v>
      </c>
      <c r="Y3807" s="5">
        <v>1.0</v>
      </c>
      <c r="Z3807" s="6">
        <v>0.0169492</v>
      </c>
      <c r="AA3807" s="5">
        <v>1.0</v>
      </c>
      <c r="AB3807" s="6">
        <v>0.0169492</v>
      </c>
      <c r="AC3807" s="5">
        <v>2.0</v>
      </c>
      <c r="AD3807" s="6">
        <v>0.0338983</v>
      </c>
      <c r="AE3807" s="1"/>
      <c r="AF3807" s="1"/>
      <c r="AG3807" s="5">
        <v>2.0</v>
      </c>
      <c r="AH3807" s="6">
        <v>0.0338983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5">
        <v>2.0</v>
      </c>
      <c r="AZ3807" s="6">
        <v>0.0338983</v>
      </c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</row>
    <row r="3808" ht="12.75" customHeight="1">
      <c r="D3808" s="4" t="s">
        <v>5008</v>
      </c>
      <c r="E3808" s="5">
        <v>21.0</v>
      </c>
      <c r="F3808" s="6">
        <v>0.2307692</v>
      </c>
      <c r="G3808" s="5">
        <v>7.0</v>
      </c>
      <c r="H3808" s="6">
        <v>0.0769231</v>
      </c>
      <c r="I3808" s="5">
        <v>29.0</v>
      </c>
      <c r="J3808" s="6">
        <v>0.3186813</v>
      </c>
      <c r="K3808" s="1"/>
      <c r="L3808" s="1"/>
      <c r="M3808" s="5">
        <v>6.0</v>
      </c>
      <c r="N3808" s="6">
        <v>0.0659341</v>
      </c>
      <c r="O3808" s="5">
        <v>4.0</v>
      </c>
      <c r="P3808" s="6">
        <v>0.043956</v>
      </c>
      <c r="Q3808" s="5">
        <v>3.0</v>
      </c>
      <c r="R3808" s="6">
        <v>0.032967</v>
      </c>
      <c r="S3808" s="5">
        <v>2.0</v>
      </c>
      <c r="T3808" s="6">
        <v>0.021978</v>
      </c>
      <c r="U3808" s="5">
        <v>4.0</v>
      </c>
      <c r="V3808" s="6">
        <v>0.043956</v>
      </c>
      <c r="W3808" s="5">
        <v>3.0</v>
      </c>
      <c r="X3808" s="6">
        <v>0.032967</v>
      </c>
      <c r="Y3808" s="5">
        <v>2.0</v>
      </c>
      <c r="Z3808" s="6">
        <v>0.021978</v>
      </c>
      <c r="AA3808" s="5">
        <v>1.0</v>
      </c>
      <c r="AB3808" s="6">
        <v>0.010989</v>
      </c>
      <c r="AC3808" s="5">
        <v>1.0</v>
      </c>
      <c r="AD3808" s="6">
        <v>0.010989</v>
      </c>
      <c r="AE3808" s="1"/>
      <c r="AF3808" s="1"/>
      <c r="AG3808" s="5">
        <v>6.0</v>
      </c>
      <c r="AH3808" s="6">
        <v>0.0659341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5">
        <v>2.0</v>
      </c>
      <c r="AZ3808" s="6">
        <v>0.021978</v>
      </c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</row>
    <row r="3809" ht="12.75" customHeight="1">
      <c r="D3809" s="4" t="s">
        <v>5013</v>
      </c>
      <c r="E3809" s="5">
        <v>13.0</v>
      </c>
      <c r="F3809" s="6">
        <v>0.2407407</v>
      </c>
      <c r="G3809" s="5">
        <v>4.0</v>
      </c>
      <c r="H3809" s="6">
        <v>0.0740741</v>
      </c>
      <c r="I3809" s="5">
        <v>23.0</v>
      </c>
      <c r="J3809" s="6">
        <v>0.4259259</v>
      </c>
      <c r="K3809" s="1"/>
      <c r="L3809" s="1"/>
      <c r="M3809" s="5">
        <v>4.0</v>
      </c>
      <c r="N3809" s="6">
        <v>0.0740741</v>
      </c>
      <c r="O3809" s="5">
        <v>1.0</v>
      </c>
      <c r="P3809" s="6">
        <v>0.0185185</v>
      </c>
      <c r="Q3809" s="5">
        <v>3.0</v>
      </c>
      <c r="R3809" s="6">
        <v>0.0555556</v>
      </c>
      <c r="S3809" s="1"/>
      <c r="T3809" s="1"/>
      <c r="U3809" s="5">
        <v>1.0</v>
      </c>
      <c r="V3809" s="6">
        <v>0.0185185</v>
      </c>
      <c r="W3809" s="1"/>
      <c r="X3809" s="1"/>
      <c r="Y3809" s="5">
        <v>1.0</v>
      </c>
      <c r="Z3809" s="6">
        <v>0.0185185</v>
      </c>
      <c r="AA3809" s="1"/>
      <c r="AB3809" s="1"/>
      <c r="AC3809" s="1"/>
      <c r="AD3809" s="1"/>
      <c r="AE3809" s="1"/>
      <c r="AF3809" s="1"/>
      <c r="AG3809" s="5">
        <v>1.0</v>
      </c>
      <c r="AH3809" s="6">
        <v>0.0185185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5">
        <v>3.0</v>
      </c>
      <c r="AZ3809" s="6">
        <v>0.0555556</v>
      </c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</row>
    <row r="3810" ht="12.75" customHeight="1">
      <c r="C3810" s="4" t="s">
        <v>5014</v>
      </c>
      <c r="D3810" s="4" t="s">
        <v>5011</v>
      </c>
      <c r="E3810" s="1"/>
      <c r="F3810" s="1"/>
      <c r="G3810" s="1"/>
      <c r="H3810" s="1"/>
      <c r="I3810" s="5">
        <v>1.0</v>
      </c>
      <c r="J3810" s="6">
        <v>1.0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</row>
    <row r="3811" ht="12.75" customHeight="1">
      <c r="D3811" s="4" t="s">
        <v>5009</v>
      </c>
      <c r="E3811" s="1"/>
      <c r="F3811" s="1"/>
      <c r="G3811" s="1"/>
      <c r="H3811" s="1"/>
      <c r="I3811" s="5">
        <v>1.0</v>
      </c>
      <c r="J3811" s="6">
        <v>1.0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</row>
    <row r="3812" ht="12.75" customHeight="1">
      <c r="B3812" s="4" t="s">
        <v>347</v>
      </c>
      <c r="C3812" s="4" t="s">
        <v>5015</v>
      </c>
      <c r="D3812" s="4" t="s">
        <v>5016</v>
      </c>
      <c r="E3812" s="5">
        <v>10.0</v>
      </c>
      <c r="F3812" s="6">
        <v>0.1886792</v>
      </c>
      <c r="G3812" s="5">
        <v>8.0</v>
      </c>
      <c r="H3812" s="6">
        <v>0.1509434</v>
      </c>
      <c r="I3812" s="5">
        <v>9.0</v>
      </c>
      <c r="J3812" s="6">
        <v>0.1698113</v>
      </c>
      <c r="K3812" s="1"/>
      <c r="L3812" s="1"/>
      <c r="M3812" s="5">
        <v>7.0</v>
      </c>
      <c r="N3812" s="6">
        <v>0.1320755</v>
      </c>
      <c r="O3812" s="5">
        <v>7.0</v>
      </c>
      <c r="P3812" s="6">
        <v>0.1320755</v>
      </c>
      <c r="Q3812" s="5">
        <v>4.0</v>
      </c>
      <c r="R3812" s="6">
        <v>0.0754717</v>
      </c>
      <c r="S3812" s="5">
        <v>1.0</v>
      </c>
      <c r="T3812" s="6">
        <v>0.0188679</v>
      </c>
      <c r="U3812" s="5">
        <v>1.0</v>
      </c>
      <c r="V3812" s="6">
        <v>0.0188679</v>
      </c>
      <c r="W3812" s="5">
        <v>1.0</v>
      </c>
      <c r="X3812" s="6">
        <v>0.0188679</v>
      </c>
      <c r="Y3812" s="5">
        <v>2.0</v>
      </c>
      <c r="Z3812" s="6">
        <v>0.0377358</v>
      </c>
      <c r="AA3812" s="1"/>
      <c r="AB3812" s="1"/>
      <c r="AC3812" s="5">
        <v>1.0</v>
      </c>
      <c r="AD3812" s="6">
        <v>0.0188679</v>
      </c>
      <c r="AE3812" s="1"/>
      <c r="AF3812" s="1"/>
      <c r="AG3812" s="5">
        <v>2.0</v>
      </c>
      <c r="AH3812" s="6">
        <v>0.0377358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</row>
    <row r="3813" ht="12.75" customHeight="1">
      <c r="B3813" s="4" t="s">
        <v>355</v>
      </c>
      <c r="C3813" s="4" t="s">
        <v>5017</v>
      </c>
      <c r="D3813" s="4" t="s">
        <v>5018</v>
      </c>
      <c r="E3813" s="5">
        <v>15.0</v>
      </c>
      <c r="F3813" s="6">
        <v>0.3191489</v>
      </c>
      <c r="G3813" s="5">
        <v>10.0</v>
      </c>
      <c r="H3813" s="6">
        <v>0.212766</v>
      </c>
      <c r="I3813" s="5">
        <v>6.0</v>
      </c>
      <c r="J3813" s="6">
        <v>0.1276596</v>
      </c>
      <c r="K3813" s="1"/>
      <c r="L3813" s="1"/>
      <c r="M3813" s="5">
        <v>9.0</v>
      </c>
      <c r="N3813" s="6">
        <v>0.1914894</v>
      </c>
      <c r="O3813" s="1"/>
      <c r="P3813" s="1"/>
      <c r="Q3813" s="5">
        <v>5.0</v>
      </c>
      <c r="R3813" s="6">
        <v>0.106383</v>
      </c>
      <c r="S3813" s="1"/>
      <c r="T3813" s="1"/>
      <c r="U3813" s="1"/>
      <c r="V3813" s="1"/>
      <c r="W3813" s="5">
        <v>1.0</v>
      </c>
      <c r="X3813" s="6">
        <v>0.0212766</v>
      </c>
      <c r="Y3813" s="1"/>
      <c r="Z3813" s="1"/>
      <c r="AA3813" s="1"/>
      <c r="AB3813" s="1"/>
      <c r="AC3813" s="5">
        <v>1.0</v>
      </c>
      <c r="AD3813" s="6">
        <v>0.0212766</v>
      </c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</row>
    <row r="3814" ht="12.75" customHeight="1">
      <c r="B3814" s="4" t="s">
        <v>639</v>
      </c>
      <c r="C3814" s="4" t="s">
        <v>5019</v>
      </c>
      <c r="D3814" s="4" t="s">
        <v>5006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5">
        <v>18.0</v>
      </c>
      <c r="AP3814" s="6">
        <v>1.0</v>
      </c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</row>
    <row r="3815" ht="12.75" customHeight="1">
      <c r="B3815" s="4" t="s">
        <v>992</v>
      </c>
      <c r="C3815" s="4" t="s">
        <v>5020</v>
      </c>
      <c r="D3815" s="4" t="s">
        <v>4998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5">
        <v>16.0</v>
      </c>
      <c r="AP3815" s="6">
        <v>0.8888889</v>
      </c>
      <c r="AQ3815" s="5">
        <v>2.0</v>
      </c>
      <c r="AR3815" s="6">
        <v>0.1111111</v>
      </c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</row>
    <row r="3816" ht="12.75" customHeight="1">
      <c r="B3816" s="4" t="s">
        <v>460</v>
      </c>
      <c r="C3816" s="4" t="s">
        <v>5021</v>
      </c>
      <c r="D3816" s="4" t="s">
        <v>4998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5">
        <v>33.0</v>
      </c>
      <c r="AP3816" s="6">
        <v>0.8918919</v>
      </c>
      <c r="AQ3816" s="5">
        <v>3.0</v>
      </c>
      <c r="AR3816" s="6">
        <v>0.0810811</v>
      </c>
      <c r="AS3816" s="1"/>
      <c r="AT3816" s="1"/>
      <c r="AU3816" s="1"/>
      <c r="AV3816" s="1"/>
      <c r="AW3816" s="1"/>
      <c r="AX3816" s="1"/>
      <c r="AY3816" s="5">
        <v>1.0</v>
      </c>
      <c r="AZ3816" s="6">
        <v>0.027027</v>
      </c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</row>
    <row r="3817" ht="12.75" customHeight="1">
      <c r="B3817" s="4" t="s">
        <v>463</v>
      </c>
      <c r="C3817" s="4" t="s">
        <v>5022</v>
      </c>
      <c r="D3817" s="4" t="s">
        <v>5006</v>
      </c>
      <c r="E3817" s="5">
        <v>25.0</v>
      </c>
      <c r="F3817" s="6">
        <v>0.8928571</v>
      </c>
      <c r="G3817" s="5">
        <v>3.0</v>
      </c>
      <c r="H3817" s="6">
        <v>0.1071429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</row>
    <row r="3818" ht="12.75" customHeight="1">
      <c r="B3818" s="4" t="s">
        <v>2136</v>
      </c>
      <c r="C3818" s="4" t="s">
        <v>5023</v>
      </c>
      <c r="D3818" s="4" t="s">
        <v>5024</v>
      </c>
      <c r="E3818" s="5">
        <v>14.0</v>
      </c>
      <c r="F3818" s="6">
        <v>1.0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</row>
    <row r="3819" ht="12.75" customHeight="1">
      <c r="B3819" s="4" t="s">
        <v>928</v>
      </c>
      <c r="C3819" s="4" t="s">
        <v>5025</v>
      </c>
      <c r="D3819" s="4" t="s">
        <v>5026</v>
      </c>
      <c r="E3819" s="5">
        <v>3.0</v>
      </c>
      <c r="F3819" s="6">
        <v>0.0517241</v>
      </c>
      <c r="G3819" s="5">
        <v>8.0</v>
      </c>
      <c r="H3819" s="6">
        <v>0.137931</v>
      </c>
      <c r="I3819" s="5">
        <v>1.0</v>
      </c>
      <c r="J3819" s="6">
        <v>0.0172414</v>
      </c>
      <c r="K3819" s="1"/>
      <c r="L3819" s="1"/>
      <c r="M3819" s="5">
        <v>15.0</v>
      </c>
      <c r="N3819" s="6">
        <v>0.2586207</v>
      </c>
      <c r="O3819" s="5">
        <v>7.0</v>
      </c>
      <c r="P3819" s="6">
        <v>0.1206897</v>
      </c>
      <c r="Q3819" s="5">
        <v>4.0</v>
      </c>
      <c r="R3819" s="6">
        <v>0.0689655</v>
      </c>
      <c r="S3819" s="5">
        <v>5.0</v>
      </c>
      <c r="T3819" s="6">
        <v>0.0862069</v>
      </c>
      <c r="U3819" s="1"/>
      <c r="V3819" s="1"/>
      <c r="W3819" s="5">
        <v>8.0</v>
      </c>
      <c r="X3819" s="6">
        <v>0.137931</v>
      </c>
      <c r="Y3819" s="5">
        <v>3.0</v>
      </c>
      <c r="Z3819" s="6">
        <v>0.0517241</v>
      </c>
      <c r="AA3819" s="1"/>
      <c r="AB3819" s="1"/>
      <c r="AC3819" s="5">
        <v>3.0</v>
      </c>
      <c r="AD3819" s="6">
        <v>0.0517241</v>
      </c>
      <c r="AE3819" s="1"/>
      <c r="AF3819" s="1"/>
      <c r="AG3819" s="5">
        <v>1.0</v>
      </c>
      <c r="AH3819" s="6">
        <v>0.0172414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</row>
    <row r="3820" ht="12.75" customHeight="1">
      <c r="B3820" s="4" t="s">
        <v>5027</v>
      </c>
      <c r="C3820" s="4" t="s">
        <v>5028</v>
      </c>
      <c r="D3820" s="4" t="s">
        <v>5024</v>
      </c>
      <c r="E3820" s="5">
        <v>13.0</v>
      </c>
      <c r="F3820" s="6">
        <v>0.9285714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5">
        <v>1.0</v>
      </c>
      <c r="AN3820" s="6">
        <v>0.0714286</v>
      </c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</row>
    <row r="3821" ht="12.75" customHeight="1">
      <c r="B3821" s="4" t="s">
        <v>221</v>
      </c>
      <c r="C3821" s="4" t="s">
        <v>3343</v>
      </c>
      <c r="D3821" s="4" t="s">
        <v>5002</v>
      </c>
      <c r="E3821" s="5">
        <v>9.0</v>
      </c>
      <c r="F3821" s="6">
        <v>0.1730769</v>
      </c>
      <c r="G3821" s="5">
        <v>4.0</v>
      </c>
      <c r="H3821" s="6">
        <v>0.0769231</v>
      </c>
      <c r="I3821" s="5">
        <v>28.0</v>
      </c>
      <c r="J3821" s="6">
        <v>0.5384615</v>
      </c>
      <c r="K3821" s="1"/>
      <c r="L3821" s="1"/>
      <c r="M3821" s="5">
        <v>2.0</v>
      </c>
      <c r="N3821" s="6">
        <v>0.0384615</v>
      </c>
      <c r="O3821" s="5">
        <v>3.0</v>
      </c>
      <c r="P3821" s="6">
        <v>0.0576923</v>
      </c>
      <c r="Q3821" s="5">
        <v>2.0</v>
      </c>
      <c r="R3821" s="6">
        <v>0.0384615</v>
      </c>
      <c r="S3821" s="5">
        <v>3.0</v>
      </c>
      <c r="T3821" s="6">
        <v>0.0576923</v>
      </c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5">
        <v>1.0</v>
      </c>
      <c r="AH3821" s="6">
        <v>0.0192308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</row>
    <row r="3822" ht="12.75" customHeight="1">
      <c r="B3822" s="4" t="s">
        <v>571</v>
      </c>
      <c r="C3822" s="4" t="s">
        <v>5029</v>
      </c>
      <c r="D3822" s="4" t="s">
        <v>4998</v>
      </c>
      <c r="E3822" s="5">
        <v>5.0</v>
      </c>
      <c r="F3822" s="6">
        <v>0.1136364</v>
      </c>
      <c r="G3822" s="5">
        <v>5.0</v>
      </c>
      <c r="H3822" s="6">
        <v>0.1136364</v>
      </c>
      <c r="I3822" s="1"/>
      <c r="J3822" s="1"/>
      <c r="K3822" s="1"/>
      <c r="L3822" s="1"/>
      <c r="M3822" s="5">
        <v>8.0</v>
      </c>
      <c r="N3822" s="6">
        <v>0.1818182</v>
      </c>
      <c r="O3822" s="5">
        <v>7.0</v>
      </c>
      <c r="P3822" s="6">
        <v>0.1590909</v>
      </c>
      <c r="Q3822" s="5">
        <v>6.0</v>
      </c>
      <c r="R3822" s="6">
        <v>0.1363636</v>
      </c>
      <c r="S3822" s="5">
        <v>7.0</v>
      </c>
      <c r="T3822" s="6">
        <v>0.1590909</v>
      </c>
      <c r="U3822" s="1"/>
      <c r="V3822" s="1"/>
      <c r="W3822" s="5">
        <v>2.0</v>
      </c>
      <c r="X3822" s="6">
        <v>0.0454545</v>
      </c>
      <c r="Y3822" s="1"/>
      <c r="Z3822" s="1"/>
      <c r="AA3822" s="1"/>
      <c r="AB3822" s="1"/>
      <c r="AC3822" s="1"/>
      <c r="AD3822" s="1"/>
      <c r="AE3822" s="1"/>
      <c r="AF3822" s="1"/>
      <c r="AG3822" s="5">
        <v>3.0</v>
      </c>
      <c r="AH3822" s="6">
        <v>0.0681818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5">
        <v>1.0</v>
      </c>
      <c r="AZ3822" s="6">
        <v>0.0227273</v>
      </c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</row>
    <row r="3823" ht="12.75" customHeight="1">
      <c r="B3823" s="4" t="s">
        <v>1668</v>
      </c>
      <c r="C3823" s="4" t="s">
        <v>5030</v>
      </c>
      <c r="D3823" s="4" t="s">
        <v>5031</v>
      </c>
      <c r="E3823" s="5">
        <v>6.0</v>
      </c>
      <c r="F3823" s="6">
        <v>0.5454545</v>
      </c>
      <c r="G3823" s="1"/>
      <c r="H3823" s="1"/>
      <c r="I3823" s="1"/>
      <c r="J3823" s="1"/>
      <c r="K3823" s="1"/>
      <c r="L3823" s="1"/>
      <c r="M3823" s="5">
        <v>3.0</v>
      </c>
      <c r="N3823" s="6">
        <v>0.2727273</v>
      </c>
      <c r="O3823" s="5">
        <v>2.0</v>
      </c>
      <c r="P3823" s="6">
        <v>0.1818182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</row>
    <row r="3824" ht="12.75" customHeight="1">
      <c r="B3824" s="4" t="s">
        <v>1126</v>
      </c>
      <c r="C3824" s="4" t="s">
        <v>5032</v>
      </c>
      <c r="D3824" s="4" t="s">
        <v>5033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5">
        <v>31.0</v>
      </c>
      <c r="AT3824" s="6">
        <v>1.0</v>
      </c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</row>
    <row r="3825" ht="12.75" customHeight="1">
      <c r="A3825" s="4" t="s">
        <v>5034</v>
      </c>
      <c r="B3825" s="4" t="s">
        <v>355</v>
      </c>
      <c r="C3825" s="4" t="s">
        <v>5035</v>
      </c>
      <c r="D3825" s="4" t="s">
        <v>5036</v>
      </c>
      <c r="E3825" s="5">
        <v>6.0</v>
      </c>
      <c r="F3825" s="6">
        <v>0.09375</v>
      </c>
      <c r="G3825" s="5">
        <v>10.0</v>
      </c>
      <c r="H3825" s="6">
        <v>0.15625</v>
      </c>
      <c r="I3825" s="1"/>
      <c r="J3825" s="1"/>
      <c r="K3825" s="1"/>
      <c r="L3825" s="1"/>
      <c r="M3825" s="5">
        <v>16.0</v>
      </c>
      <c r="N3825" s="6">
        <v>0.25</v>
      </c>
      <c r="O3825" s="5">
        <v>5.0</v>
      </c>
      <c r="P3825" s="6">
        <v>0.078125</v>
      </c>
      <c r="Q3825" s="5">
        <v>14.0</v>
      </c>
      <c r="R3825" s="6">
        <v>0.21875</v>
      </c>
      <c r="S3825" s="5">
        <v>3.0</v>
      </c>
      <c r="T3825" s="6">
        <v>0.046875</v>
      </c>
      <c r="U3825" s="5">
        <v>2.0</v>
      </c>
      <c r="V3825" s="6">
        <v>0.03125</v>
      </c>
      <c r="W3825" s="5">
        <v>5.0</v>
      </c>
      <c r="X3825" s="6">
        <v>0.078125</v>
      </c>
      <c r="Y3825" s="1"/>
      <c r="Z3825" s="1"/>
      <c r="AA3825" s="1"/>
      <c r="AB3825" s="1"/>
      <c r="AC3825" s="1"/>
      <c r="AD3825" s="1"/>
      <c r="AE3825" s="1"/>
      <c r="AF3825" s="1"/>
      <c r="AG3825" s="5">
        <v>1.0</v>
      </c>
      <c r="AH3825" s="6">
        <v>0.015625</v>
      </c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5">
        <v>2.0</v>
      </c>
      <c r="AZ3825" s="6">
        <v>0.03125</v>
      </c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</row>
    <row r="3826" ht="12.75" customHeight="1">
      <c r="D3826" s="4" t="s">
        <v>5037</v>
      </c>
      <c r="E3826" s="5">
        <v>6.0</v>
      </c>
      <c r="F3826" s="6">
        <v>0.0882353</v>
      </c>
      <c r="G3826" s="5">
        <v>11.0</v>
      </c>
      <c r="H3826" s="6">
        <v>0.1617647</v>
      </c>
      <c r="I3826" s="1"/>
      <c r="J3826" s="1"/>
      <c r="K3826" s="1"/>
      <c r="L3826" s="1"/>
      <c r="M3826" s="5">
        <v>14.0</v>
      </c>
      <c r="N3826" s="6">
        <v>0.2058824</v>
      </c>
      <c r="O3826" s="5">
        <v>9.0</v>
      </c>
      <c r="P3826" s="6">
        <v>0.1323529</v>
      </c>
      <c r="Q3826" s="5">
        <v>14.0</v>
      </c>
      <c r="R3826" s="6">
        <v>0.2058824</v>
      </c>
      <c r="S3826" s="5">
        <v>3.0</v>
      </c>
      <c r="T3826" s="6">
        <v>0.0441176</v>
      </c>
      <c r="U3826" s="5">
        <v>3.0</v>
      </c>
      <c r="V3826" s="6">
        <v>0.0441176</v>
      </c>
      <c r="W3826" s="5">
        <v>6.0</v>
      </c>
      <c r="X3826" s="6">
        <v>0.0882353</v>
      </c>
      <c r="Y3826" s="5">
        <v>1.0</v>
      </c>
      <c r="Z3826" s="6">
        <v>0.0147059</v>
      </c>
      <c r="AA3826" s="1"/>
      <c r="AB3826" s="1"/>
      <c r="AC3826" s="5">
        <v>1.0</v>
      </c>
      <c r="AD3826" s="6">
        <v>0.0147059</v>
      </c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</row>
    <row r="3827" ht="12.75" customHeight="1">
      <c r="D3827" s="4" t="s">
        <v>5036</v>
      </c>
      <c r="E3827" s="5">
        <v>9.0</v>
      </c>
      <c r="F3827" s="6">
        <v>0.140625</v>
      </c>
      <c r="G3827" s="5">
        <v>7.0</v>
      </c>
      <c r="H3827" s="6">
        <v>0.109375</v>
      </c>
      <c r="I3827" s="5">
        <v>1.0</v>
      </c>
      <c r="J3827" s="6">
        <v>0.015625</v>
      </c>
      <c r="K3827" s="1"/>
      <c r="L3827" s="1"/>
      <c r="M3827" s="5">
        <v>13.0</v>
      </c>
      <c r="N3827" s="6">
        <v>0.203125</v>
      </c>
      <c r="O3827" s="5">
        <v>6.0</v>
      </c>
      <c r="P3827" s="6">
        <v>0.09375</v>
      </c>
      <c r="Q3827" s="5">
        <v>6.0</v>
      </c>
      <c r="R3827" s="6">
        <v>0.09375</v>
      </c>
      <c r="S3827" s="5">
        <v>7.0</v>
      </c>
      <c r="T3827" s="6">
        <v>0.109375</v>
      </c>
      <c r="U3827" s="5">
        <v>1.0</v>
      </c>
      <c r="V3827" s="6">
        <v>0.015625</v>
      </c>
      <c r="W3827" s="5">
        <v>5.0</v>
      </c>
      <c r="X3827" s="6">
        <v>0.078125</v>
      </c>
      <c r="Y3827" s="1"/>
      <c r="Z3827" s="1"/>
      <c r="AA3827" s="5">
        <v>1.0</v>
      </c>
      <c r="AB3827" s="6">
        <v>0.015625</v>
      </c>
      <c r="AC3827" s="5">
        <v>1.0</v>
      </c>
      <c r="AD3827" s="6">
        <v>0.015625</v>
      </c>
      <c r="AE3827" s="1"/>
      <c r="AF3827" s="1"/>
      <c r="AG3827" s="5">
        <v>4.0</v>
      </c>
      <c r="AH3827" s="6">
        <v>0.0625</v>
      </c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5">
        <v>3.0</v>
      </c>
      <c r="AZ3827" s="6">
        <v>0.046875</v>
      </c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</row>
    <row r="3828" ht="12.75" customHeight="1">
      <c r="D3828" s="4" t="s">
        <v>5037</v>
      </c>
      <c r="E3828" s="5">
        <v>6.0</v>
      </c>
      <c r="F3828" s="6">
        <v>0.0857143</v>
      </c>
      <c r="G3828" s="5">
        <v>9.0</v>
      </c>
      <c r="H3828" s="6">
        <v>0.1285714</v>
      </c>
      <c r="I3828" s="5">
        <v>1.0</v>
      </c>
      <c r="J3828" s="6">
        <v>0.0142857</v>
      </c>
      <c r="K3828" s="1"/>
      <c r="L3828" s="1"/>
      <c r="M3828" s="5">
        <v>10.0</v>
      </c>
      <c r="N3828" s="6">
        <v>0.1428571</v>
      </c>
      <c r="O3828" s="5">
        <v>10.0</v>
      </c>
      <c r="P3828" s="6">
        <v>0.1428571</v>
      </c>
      <c r="Q3828" s="5">
        <v>11.0</v>
      </c>
      <c r="R3828" s="6">
        <v>0.1571429</v>
      </c>
      <c r="S3828" s="5">
        <v>4.0</v>
      </c>
      <c r="T3828" s="6">
        <v>0.0571429</v>
      </c>
      <c r="U3828" s="5">
        <v>1.0</v>
      </c>
      <c r="V3828" s="6">
        <v>0.0142857</v>
      </c>
      <c r="W3828" s="5">
        <v>14.0</v>
      </c>
      <c r="X3828" s="6">
        <v>0.2</v>
      </c>
      <c r="Y3828" s="5">
        <v>2.0</v>
      </c>
      <c r="Z3828" s="6">
        <v>0.0285714</v>
      </c>
      <c r="AA3828" s="1"/>
      <c r="AB3828" s="1"/>
      <c r="AC3828" s="5">
        <v>2.0</v>
      </c>
      <c r="AD3828" s="6">
        <v>0.0285714</v>
      </c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</row>
    <row r="3829" ht="12.75" customHeight="1">
      <c r="D3829" s="4" t="s">
        <v>5036</v>
      </c>
      <c r="E3829" s="5">
        <v>5.0</v>
      </c>
      <c r="F3829" s="6">
        <v>0.0909091</v>
      </c>
      <c r="G3829" s="5">
        <v>3.0</v>
      </c>
      <c r="H3829" s="6">
        <v>0.0545455</v>
      </c>
      <c r="I3829" s="5">
        <v>1.0</v>
      </c>
      <c r="J3829" s="6">
        <v>0.0181818</v>
      </c>
      <c r="K3829" s="1"/>
      <c r="L3829" s="1"/>
      <c r="M3829" s="5">
        <v>21.0</v>
      </c>
      <c r="N3829" s="6">
        <v>0.3818182</v>
      </c>
      <c r="O3829" s="5">
        <v>3.0</v>
      </c>
      <c r="P3829" s="6">
        <v>0.0545455</v>
      </c>
      <c r="Q3829" s="5">
        <v>7.0</v>
      </c>
      <c r="R3829" s="6">
        <v>0.1272727</v>
      </c>
      <c r="S3829" s="5">
        <v>4.0</v>
      </c>
      <c r="T3829" s="6">
        <v>0.0727273</v>
      </c>
      <c r="U3829" s="5">
        <v>1.0</v>
      </c>
      <c r="V3829" s="6">
        <v>0.0181818</v>
      </c>
      <c r="W3829" s="5">
        <v>5.0</v>
      </c>
      <c r="X3829" s="6">
        <v>0.0909091</v>
      </c>
      <c r="Y3829" s="5">
        <v>1.0</v>
      </c>
      <c r="Z3829" s="6">
        <v>0.0181818</v>
      </c>
      <c r="AA3829" s="1"/>
      <c r="AB3829" s="1"/>
      <c r="AC3829" s="5">
        <v>1.0</v>
      </c>
      <c r="AD3829" s="6">
        <v>0.0181818</v>
      </c>
      <c r="AE3829" s="1"/>
      <c r="AF3829" s="1"/>
      <c r="AG3829" s="5">
        <v>1.0</v>
      </c>
      <c r="AH3829" s="6">
        <v>0.0181818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5">
        <v>2.0</v>
      </c>
      <c r="AZ3829" s="6">
        <v>0.0363636</v>
      </c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</row>
    <row r="3830" ht="12.75" customHeight="1">
      <c r="D3830" s="4" t="s">
        <v>5037</v>
      </c>
      <c r="E3830" s="5">
        <v>13.0</v>
      </c>
      <c r="F3830" s="6">
        <v>0.1911765</v>
      </c>
      <c r="G3830" s="5">
        <v>12.0</v>
      </c>
      <c r="H3830" s="6">
        <v>0.1764706</v>
      </c>
      <c r="I3830" s="5">
        <v>2.0</v>
      </c>
      <c r="J3830" s="6">
        <v>0.0294118</v>
      </c>
      <c r="K3830" s="1"/>
      <c r="L3830" s="1"/>
      <c r="M3830" s="5">
        <v>16.0</v>
      </c>
      <c r="N3830" s="6">
        <v>0.2352941</v>
      </c>
      <c r="O3830" s="5">
        <v>2.0</v>
      </c>
      <c r="P3830" s="6">
        <v>0.0294118</v>
      </c>
      <c r="Q3830" s="5">
        <v>7.0</v>
      </c>
      <c r="R3830" s="6">
        <v>0.1029412</v>
      </c>
      <c r="S3830" s="5">
        <v>3.0</v>
      </c>
      <c r="T3830" s="6">
        <v>0.0441176</v>
      </c>
      <c r="U3830" s="5">
        <v>1.0</v>
      </c>
      <c r="V3830" s="6">
        <v>0.0147059</v>
      </c>
      <c r="W3830" s="5">
        <v>9.0</v>
      </c>
      <c r="X3830" s="6">
        <v>0.1323529</v>
      </c>
      <c r="Y3830" s="1"/>
      <c r="Z3830" s="1"/>
      <c r="AA3830" s="5">
        <v>1.0</v>
      </c>
      <c r="AB3830" s="6">
        <v>0.0147059</v>
      </c>
      <c r="AC3830" s="5">
        <v>1.0</v>
      </c>
      <c r="AD3830" s="6">
        <v>0.0147059</v>
      </c>
      <c r="AE3830" s="1"/>
      <c r="AF3830" s="1"/>
      <c r="AG3830" s="5">
        <v>1.0</v>
      </c>
      <c r="AH3830" s="6">
        <v>0.0147059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</row>
    <row r="3831" ht="12.75" customHeight="1">
      <c r="D3831" s="4" t="s">
        <v>5038</v>
      </c>
      <c r="E3831" s="5">
        <v>36.0</v>
      </c>
      <c r="F3831" s="6">
        <v>0.5142857</v>
      </c>
      <c r="G3831" s="5">
        <v>16.0</v>
      </c>
      <c r="H3831" s="6">
        <v>0.2285714</v>
      </c>
      <c r="I3831" s="5">
        <v>5.0</v>
      </c>
      <c r="J3831" s="6">
        <v>0.0714286</v>
      </c>
      <c r="K3831" s="1"/>
      <c r="L3831" s="1"/>
      <c r="M3831" s="5">
        <v>5.0</v>
      </c>
      <c r="N3831" s="6">
        <v>0.0714286</v>
      </c>
      <c r="O3831" s="1"/>
      <c r="P3831" s="1"/>
      <c r="Q3831" s="5">
        <v>7.0</v>
      </c>
      <c r="R3831" s="6">
        <v>0.1</v>
      </c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5">
        <v>1.0</v>
      </c>
      <c r="AH3831" s="6">
        <v>0.0142857</v>
      </c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</row>
    <row r="3832" ht="12.75" customHeight="1">
      <c r="D3832" s="4" t="s">
        <v>5036</v>
      </c>
      <c r="E3832" s="5">
        <v>5.0</v>
      </c>
      <c r="F3832" s="6">
        <v>0.1219512</v>
      </c>
      <c r="G3832" s="5">
        <v>3.0</v>
      </c>
      <c r="H3832" s="6">
        <v>0.0731707</v>
      </c>
      <c r="I3832" s="1"/>
      <c r="J3832" s="1"/>
      <c r="K3832" s="1"/>
      <c r="L3832" s="1"/>
      <c r="M3832" s="5">
        <v>11.0</v>
      </c>
      <c r="N3832" s="6">
        <v>0.2682927</v>
      </c>
      <c r="O3832" s="5">
        <v>2.0</v>
      </c>
      <c r="P3832" s="6">
        <v>0.0487805</v>
      </c>
      <c r="Q3832" s="5">
        <v>9.0</v>
      </c>
      <c r="R3832" s="6">
        <v>0.2195122</v>
      </c>
      <c r="S3832" s="5">
        <v>3.0</v>
      </c>
      <c r="T3832" s="6">
        <v>0.0731707</v>
      </c>
      <c r="U3832" s="5">
        <v>2.0</v>
      </c>
      <c r="V3832" s="6">
        <v>0.0487805</v>
      </c>
      <c r="W3832" s="5">
        <v>3.0</v>
      </c>
      <c r="X3832" s="6">
        <v>0.0731707</v>
      </c>
      <c r="Y3832" s="1"/>
      <c r="Z3832" s="1"/>
      <c r="AA3832" s="1"/>
      <c r="AB3832" s="1"/>
      <c r="AC3832" s="5">
        <v>1.0</v>
      </c>
      <c r="AD3832" s="6">
        <v>0.0243902</v>
      </c>
      <c r="AE3832" s="1"/>
      <c r="AF3832" s="1"/>
      <c r="AG3832" s="5">
        <v>1.0</v>
      </c>
      <c r="AH3832" s="6">
        <v>0.0243902</v>
      </c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5">
        <v>1.0</v>
      </c>
      <c r="AZ3832" s="6">
        <v>0.0243902</v>
      </c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</row>
    <row r="3833" ht="12.75" customHeight="1">
      <c r="C3833" s="4" t="s">
        <v>5039</v>
      </c>
      <c r="D3833" s="4" t="s">
        <v>5036</v>
      </c>
      <c r="E3833" s="5">
        <v>2.0</v>
      </c>
      <c r="F3833" s="6">
        <v>1.0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</row>
    <row r="3834" ht="12.75" customHeight="1">
      <c r="D3834" s="4" t="s">
        <v>5037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5">
        <v>1.0</v>
      </c>
      <c r="P3834" s="6">
        <v>0.5</v>
      </c>
      <c r="Q3834" s="5">
        <v>1.0</v>
      </c>
      <c r="R3834" s="6">
        <v>0.5</v>
      </c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</row>
    <row r="3835" ht="12.75" customHeight="1">
      <c r="D3835" s="4" t="s">
        <v>5037</v>
      </c>
      <c r="E3835" s="5">
        <v>1.0</v>
      </c>
      <c r="F3835" s="6">
        <v>0.5</v>
      </c>
      <c r="G3835" s="1"/>
      <c r="H3835" s="1"/>
      <c r="I3835" s="1"/>
      <c r="J3835" s="1"/>
      <c r="K3835" s="1"/>
      <c r="L3835" s="1"/>
      <c r="M3835" s="5">
        <v>1.0</v>
      </c>
      <c r="N3835" s="6">
        <v>0.5</v>
      </c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</row>
    <row r="3836" ht="12.75" customHeight="1">
      <c r="B3836" s="4" t="s">
        <v>661</v>
      </c>
      <c r="C3836" s="4" t="s">
        <v>5040</v>
      </c>
      <c r="D3836" s="4" t="s">
        <v>5041</v>
      </c>
      <c r="E3836" s="5">
        <v>8.0</v>
      </c>
      <c r="F3836" s="6">
        <v>0.2285714</v>
      </c>
      <c r="G3836" s="5">
        <v>11.0</v>
      </c>
      <c r="H3836" s="6">
        <v>0.3142857</v>
      </c>
      <c r="I3836" s="1"/>
      <c r="J3836" s="1"/>
      <c r="K3836" s="1"/>
      <c r="L3836" s="1"/>
      <c r="M3836" s="5">
        <v>12.0</v>
      </c>
      <c r="N3836" s="6">
        <v>0.3428571</v>
      </c>
      <c r="O3836" s="1"/>
      <c r="P3836" s="1"/>
      <c r="Q3836" s="5">
        <v>4.0</v>
      </c>
      <c r="R3836" s="6">
        <v>0.1142857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</row>
    <row r="3837" ht="12.75" customHeight="1">
      <c r="B3837" s="4" t="s">
        <v>1185</v>
      </c>
      <c r="C3837" s="4" t="s">
        <v>5042</v>
      </c>
      <c r="D3837" s="4" t="s">
        <v>5041</v>
      </c>
      <c r="E3837" s="5">
        <v>6.0</v>
      </c>
      <c r="F3837" s="6">
        <v>0.2222222</v>
      </c>
      <c r="G3837" s="5">
        <v>3.0</v>
      </c>
      <c r="H3837" s="6">
        <v>0.1111111</v>
      </c>
      <c r="I3837" s="1"/>
      <c r="J3837" s="1"/>
      <c r="K3837" s="1"/>
      <c r="L3837" s="1"/>
      <c r="M3837" s="5">
        <v>11.0</v>
      </c>
      <c r="N3837" s="6">
        <v>0.4074074</v>
      </c>
      <c r="O3837" s="1"/>
      <c r="P3837" s="1"/>
      <c r="Q3837" s="5">
        <v>7.0</v>
      </c>
      <c r="R3837" s="6">
        <v>0.2592593</v>
      </c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</row>
    <row r="3838" ht="12.75" customHeight="1">
      <c r="C3838" s="4" t="s">
        <v>5043</v>
      </c>
      <c r="D3838" s="4" t="s">
        <v>4656</v>
      </c>
      <c r="E3838" s="5">
        <v>7.0</v>
      </c>
      <c r="F3838" s="6">
        <v>0.35</v>
      </c>
      <c r="G3838" s="5">
        <v>2.0</v>
      </c>
      <c r="H3838" s="6">
        <v>0.1</v>
      </c>
      <c r="I3838" s="1"/>
      <c r="J3838" s="1"/>
      <c r="K3838" s="1"/>
      <c r="L3838" s="1"/>
      <c r="M3838" s="5">
        <v>7.0</v>
      </c>
      <c r="N3838" s="6">
        <v>0.35</v>
      </c>
      <c r="O3838" s="1"/>
      <c r="P3838" s="1"/>
      <c r="Q3838" s="5">
        <v>4.0</v>
      </c>
      <c r="R3838" s="6">
        <v>0.2</v>
      </c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</row>
    <row r="3839" ht="12.75" customHeight="1">
      <c r="A3839" s="4" t="s">
        <v>5044</v>
      </c>
      <c r="B3839" s="4" t="s">
        <v>1837</v>
      </c>
      <c r="C3839" s="4" t="s">
        <v>5045</v>
      </c>
      <c r="D3839" s="4" t="s">
        <v>5046</v>
      </c>
      <c r="E3839" s="5">
        <v>5.0</v>
      </c>
      <c r="F3839" s="6">
        <v>0.1190476</v>
      </c>
      <c r="G3839" s="5">
        <v>2.0</v>
      </c>
      <c r="H3839" s="6">
        <v>0.047619</v>
      </c>
      <c r="I3839" s="1"/>
      <c r="J3839" s="1"/>
      <c r="K3839" s="1"/>
      <c r="L3839" s="1"/>
      <c r="M3839" s="5">
        <v>14.0</v>
      </c>
      <c r="N3839" s="6">
        <v>0.3333333</v>
      </c>
      <c r="O3839" s="5">
        <v>1.0</v>
      </c>
      <c r="P3839" s="6">
        <v>0.0238095</v>
      </c>
      <c r="Q3839" s="5">
        <v>3.0</v>
      </c>
      <c r="R3839" s="6">
        <v>0.0714286</v>
      </c>
      <c r="S3839" s="5">
        <v>5.0</v>
      </c>
      <c r="T3839" s="6">
        <v>0.1190476</v>
      </c>
      <c r="U3839" s="5">
        <v>4.0</v>
      </c>
      <c r="V3839" s="6">
        <v>0.0952381</v>
      </c>
      <c r="W3839" s="5">
        <v>3.0</v>
      </c>
      <c r="X3839" s="6">
        <v>0.0714286</v>
      </c>
      <c r="Y3839" s="5">
        <v>1.0</v>
      </c>
      <c r="Z3839" s="6">
        <v>0.0238095</v>
      </c>
      <c r="AA3839" s="1"/>
      <c r="AB3839" s="1"/>
      <c r="AC3839" s="1"/>
      <c r="AD3839" s="1"/>
      <c r="AE3839" s="1"/>
      <c r="AF3839" s="1"/>
      <c r="AG3839" s="5">
        <v>3.0</v>
      </c>
      <c r="AH3839" s="6">
        <v>0.0714286</v>
      </c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5">
        <v>1.0</v>
      </c>
      <c r="AZ3839" s="6">
        <v>0.0238095</v>
      </c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</row>
    <row r="3840" ht="12.75" customHeight="1">
      <c r="B3840" s="4" t="s">
        <v>557</v>
      </c>
      <c r="C3840" s="4" t="s">
        <v>5047</v>
      </c>
      <c r="D3840" s="4" t="s">
        <v>5048</v>
      </c>
      <c r="E3840" s="5">
        <v>17.0</v>
      </c>
      <c r="F3840" s="6">
        <v>0.5862069</v>
      </c>
      <c r="G3840" s="1"/>
      <c r="H3840" s="1"/>
      <c r="I3840" s="1"/>
      <c r="J3840" s="1"/>
      <c r="K3840" s="1"/>
      <c r="L3840" s="1"/>
      <c r="M3840" s="5">
        <v>8.0</v>
      </c>
      <c r="N3840" s="6">
        <v>0.2758621</v>
      </c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5">
        <v>4.0</v>
      </c>
      <c r="AZ3840" s="6">
        <v>0.137931</v>
      </c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</row>
    <row r="3841" ht="12.75" customHeight="1">
      <c r="B3841" s="4" t="s">
        <v>1523</v>
      </c>
      <c r="C3841" s="4" t="s">
        <v>5049</v>
      </c>
      <c r="D3841" s="4" t="s">
        <v>5050</v>
      </c>
      <c r="E3841" s="5">
        <v>2.0</v>
      </c>
      <c r="F3841" s="6">
        <v>0.1428571</v>
      </c>
      <c r="G3841" s="5">
        <v>1.0</v>
      </c>
      <c r="H3841" s="6">
        <v>0.0714286</v>
      </c>
      <c r="I3841" s="5">
        <v>1.0</v>
      </c>
      <c r="J3841" s="6">
        <v>0.0714286</v>
      </c>
      <c r="K3841" s="1"/>
      <c r="L3841" s="1"/>
      <c r="M3841" s="5">
        <v>3.0</v>
      </c>
      <c r="N3841" s="6">
        <v>0.2142857</v>
      </c>
      <c r="O3841" s="1"/>
      <c r="P3841" s="1"/>
      <c r="Q3841" s="1"/>
      <c r="R3841" s="1"/>
      <c r="S3841" s="5">
        <v>2.0</v>
      </c>
      <c r="T3841" s="6">
        <v>0.1428571</v>
      </c>
      <c r="U3841" s="1"/>
      <c r="V3841" s="1"/>
      <c r="W3841" s="1"/>
      <c r="X3841" s="1"/>
      <c r="Y3841" s="5">
        <v>1.0</v>
      </c>
      <c r="Z3841" s="6">
        <v>0.0714286</v>
      </c>
      <c r="AA3841" s="1"/>
      <c r="AB3841" s="1"/>
      <c r="AC3841" s="1"/>
      <c r="AD3841" s="1"/>
      <c r="AE3841" s="1"/>
      <c r="AF3841" s="1"/>
      <c r="AG3841" s="5">
        <v>3.0</v>
      </c>
      <c r="AH3841" s="6">
        <v>0.2142857</v>
      </c>
      <c r="AI3841" s="5">
        <v>1.0</v>
      </c>
      <c r="AJ3841" s="6">
        <v>0.0714286</v>
      </c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</row>
    <row r="3842" ht="12.75" customHeight="1">
      <c r="B3842" s="4" t="s">
        <v>3016</v>
      </c>
      <c r="C3842" s="4" t="s">
        <v>5051</v>
      </c>
      <c r="D3842" s="4" t="s">
        <v>5052</v>
      </c>
      <c r="E3842" s="5">
        <v>39.0</v>
      </c>
      <c r="F3842" s="6">
        <v>0.5571429</v>
      </c>
      <c r="G3842" s="1"/>
      <c r="H3842" s="1"/>
      <c r="I3842" s="1"/>
      <c r="J3842" s="1"/>
      <c r="K3842" s="1"/>
      <c r="L3842" s="1"/>
      <c r="M3842" s="5">
        <v>19.0</v>
      </c>
      <c r="N3842" s="6">
        <v>0.2714286</v>
      </c>
      <c r="O3842" s="1"/>
      <c r="P3842" s="1"/>
      <c r="Q3842" s="1"/>
      <c r="R3842" s="1"/>
      <c r="S3842" s="5">
        <v>5.0</v>
      </c>
      <c r="T3842" s="6">
        <v>0.0714286</v>
      </c>
      <c r="U3842" s="1"/>
      <c r="V3842" s="1"/>
      <c r="W3842" s="1"/>
      <c r="X3842" s="1"/>
      <c r="Y3842" s="5">
        <v>3.0</v>
      </c>
      <c r="Z3842" s="6">
        <v>0.0428571</v>
      </c>
      <c r="AA3842" s="1"/>
      <c r="AB3842" s="1"/>
      <c r="AC3842" s="1"/>
      <c r="AD3842" s="1"/>
      <c r="AE3842" s="1"/>
      <c r="AF3842" s="1"/>
      <c r="AG3842" s="5">
        <v>3.0</v>
      </c>
      <c r="AH3842" s="6">
        <v>0.0428571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5">
        <v>1.0</v>
      </c>
      <c r="BB3842" s="6">
        <v>0.0142857</v>
      </c>
      <c r="BC3842" s="1"/>
      <c r="BD3842" s="1"/>
      <c r="BE3842" s="1"/>
      <c r="BF3842" s="1"/>
      <c r="BG3842" s="1"/>
      <c r="BH3842" s="1"/>
      <c r="BI3842" s="1"/>
      <c r="BJ3842" s="1"/>
    </row>
    <row r="3843" ht="12.75" customHeight="1">
      <c r="C3843" s="4" t="s">
        <v>5053</v>
      </c>
      <c r="D3843" s="4" t="s">
        <v>5052</v>
      </c>
      <c r="E3843" s="5">
        <v>1.0</v>
      </c>
      <c r="F3843" s="6">
        <v>1.0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</row>
    <row r="3844" ht="12.75" customHeight="1">
      <c r="B3844" s="4" t="s">
        <v>122</v>
      </c>
      <c r="C3844" s="4" t="s">
        <v>5054</v>
      </c>
      <c r="D3844" s="4" t="s">
        <v>5055</v>
      </c>
      <c r="E3844" s="5">
        <v>4.0</v>
      </c>
      <c r="F3844" s="6">
        <v>0.3636364</v>
      </c>
      <c r="G3844" s="5">
        <v>2.0</v>
      </c>
      <c r="H3844" s="6">
        <v>0.1818182</v>
      </c>
      <c r="I3844" s="1"/>
      <c r="J3844" s="1"/>
      <c r="K3844" s="1"/>
      <c r="L3844" s="1"/>
      <c r="M3844" s="5">
        <v>2.0</v>
      </c>
      <c r="N3844" s="6">
        <v>0.1818182</v>
      </c>
      <c r="O3844" s="1"/>
      <c r="P3844" s="1"/>
      <c r="Q3844" s="5">
        <v>3.0</v>
      </c>
      <c r="R3844" s="6">
        <v>0.2727273</v>
      </c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</row>
    <row r="3845" ht="12.75" customHeight="1">
      <c r="B3845" s="4" t="s">
        <v>3497</v>
      </c>
      <c r="C3845" s="4" t="s">
        <v>5056</v>
      </c>
      <c r="D3845" s="4" t="s">
        <v>5057</v>
      </c>
      <c r="E3845" s="5">
        <v>18.0</v>
      </c>
      <c r="F3845" s="6">
        <v>0.6666667</v>
      </c>
      <c r="G3845" s="1"/>
      <c r="H3845" s="1"/>
      <c r="I3845" s="1"/>
      <c r="J3845" s="1"/>
      <c r="K3845" s="1"/>
      <c r="L3845" s="1"/>
      <c r="M3845" s="5">
        <v>3.0</v>
      </c>
      <c r="N3845" s="6">
        <v>0.1111111</v>
      </c>
      <c r="O3845" s="1"/>
      <c r="P3845" s="1"/>
      <c r="Q3845" s="1"/>
      <c r="R3845" s="1"/>
      <c r="S3845" s="5">
        <v>3.0</v>
      </c>
      <c r="T3845" s="6">
        <v>0.1111111</v>
      </c>
      <c r="U3845" s="1"/>
      <c r="V3845" s="1"/>
      <c r="W3845" s="1"/>
      <c r="X3845" s="1"/>
      <c r="Y3845" s="5">
        <v>2.0</v>
      </c>
      <c r="Z3845" s="6">
        <v>0.0740741</v>
      </c>
      <c r="AA3845" s="1"/>
      <c r="AB3845" s="1"/>
      <c r="AC3845" s="1"/>
      <c r="AD3845" s="1"/>
      <c r="AE3845" s="1"/>
      <c r="AF3845" s="1"/>
      <c r="AG3845" s="5">
        <v>1.0</v>
      </c>
      <c r="AH3845" s="6">
        <v>0.037037</v>
      </c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</row>
    <row r="3846" ht="12.75" customHeight="1">
      <c r="B3846" s="4" t="s">
        <v>2462</v>
      </c>
      <c r="C3846" s="4" t="s">
        <v>5058</v>
      </c>
      <c r="D3846" s="4" t="s">
        <v>5059</v>
      </c>
      <c r="E3846" s="5">
        <v>10.0</v>
      </c>
      <c r="F3846" s="6">
        <v>0.3030303</v>
      </c>
      <c r="G3846" s="5">
        <v>2.0</v>
      </c>
      <c r="H3846" s="6">
        <v>0.0606061</v>
      </c>
      <c r="I3846" s="1"/>
      <c r="J3846" s="1"/>
      <c r="K3846" s="1"/>
      <c r="L3846" s="1"/>
      <c r="M3846" s="5">
        <v>10.0</v>
      </c>
      <c r="N3846" s="6">
        <v>0.3030303</v>
      </c>
      <c r="O3846" s="5">
        <v>3.0</v>
      </c>
      <c r="P3846" s="6">
        <v>0.0909091</v>
      </c>
      <c r="Q3846" s="1"/>
      <c r="R3846" s="1"/>
      <c r="S3846" s="1"/>
      <c r="T3846" s="1"/>
      <c r="U3846" s="5">
        <v>2.0</v>
      </c>
      <c r="V3846" s="6">
        <v>0.0606061</v>
      </c>
      <c r="W3846" s="5">
        <v>2.0</v>
      </c>
      <c r="X3846" s="6">
        <v>0.0606061</v>
      </c>
      <c r="Y3846" s="5">
        <v>2.0</v>
      </c>
      <c r="Z3846" s="6">
        <v>0.0606061</v>
      </c>
      <c r="AA3846" s="1"/>
      <c r="AB3846" s="1"/>
      <c r="AC3846" s="1"/>
      <c r="AD3846" s="1"/>
      <c r="AE3846" s="1"/>
      <c r="AF3846" s="1"/>
      <c r="AG3846" s="5">
        <v>2.0</v>
      </c>
      <c r="AH3846" s="6">
        <v>0.0606061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</row>
    <row r="3847" ht="12.75" customHeight="1">
      <c r="B3847" s="4" t="s">
        <v>945</v>
      </c>
      <c r="C3847" s="4" t="s">
        <v>5060</v>
      </c>
      <c r="D3847" s="4" t="s">
        <v>5052</v>
      </c>
      <c r="E3847" s="5">
        <v>14.0</v>
      </c>
      <c r="F3847" s="6">
        <v>0.7</v>
      </c>
      <c r="G3847" s="1"/>
      <c r="H3847" s="1"/>
      <c r="I3847" s="1"/>
      <c r="J3847" s="1"/>
      <c r="K3847" s="1"/>
      <c r="L3847" s="1"/>
      <c r="M3847" s="5">
        <v>3.0</v>
      </c>
      <c r="N3847" s="6">
        <v>0.15</v>
      </c>
      <c r="O3847" s="1"/>
      <c r="P3847" s="1"/>
      <c r="Q3847" s="1"/>
      <c r="R3847" s="1"/>
      <c r="S3847" s="5">
        <v>3.0</v>
      </c>
      <c r="T3847" s="6">
        <v>0.15</v>
      </c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</row>
    <row r="3848" ht="12.75" customHeight="1">
      <c r="B3848" s="4" t="s">
        <v>5061</v>
      </c>
      <c r="C3848" s="4" t="s">
        <v>5062</v>
      </c>
      <c r="D3848" s="4" t="s">
        <v>5057</v>
      </c>
      <c r="E3848" s="5">
        <v>13.0</v>
      </c>
      <c r="F3848" s="6">
        <v>0.8125</v>
      </c>
      <c r="G3848" s="1"/>
      <c r="H3848" s="1"/>
      <c r="I3848" s="1"/>
      <c r="J3848" s="1"/>
      <c r="K3848" s="1"/>
      <c r="L3848" s="1"/>
      <c r="M3848" s="5">
        <v>1.0</v>
      </c>
      <c r="N3848" s="6">
        <v>0.0625</v>
      </c>
      <c r="O3848" s="1"/>
      <c r="P3848" s="1"/>
      <c r="Q3848" s="1"/>
      <c r="R3848" s="1"/>
      <c r="S3848" s="5">
        <v>2.0</v>
      </c>
      <c r="T3848" s="6">
        <v>0.125</v>
      </c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</row>
    <row r="3849" ht="12.75" customHeight="1">
      <c r="A3849" s="4" t="s">
        <v>5063</v>
      </c>
      <c r="B3849" s="4" t="s">
        <v>498</v>
      </c>
      <c r="C3849" s="4" t="s">
        <v>5064</v>
      </c>
      <c r="D3849" s="4" t="s">
        <v>5065</v>
      </c>
      <c r="E3849" s="5">
        <v>18.0</v>
      </c>
      <c r="F3849" s="6">
        <v>0.6206897</v>
      </c>
      <c r="G3849" s="5">
        <v>2.0</v>
      </c>
      <c r="H3849" s="6">
        <v>0.0689655</v>
      </c>
      <c r="I3849" s="1"/>
      <c r="J3849" s="1"/>
      <c r="K3849" s="1"/>
      <c r="L3849" s="1"/>
      <c r="M3849" s="5">
        <v>3.0</v>
      </c>
      <c r="N3849" s="6">
        <v>0.1034483</v>
      </c>
      <c r="O3849" s="1"/>
      <c r="P3849" s="1"/>
      <c r="Q3849" s="5">
        <v>2.0</v>
      </c>
      <c r="R3849" s="6">
        <v>0.0689655</v>
      </c>
      <c r="S3849" s="5">
        <v>1.0</v>
      </c>
      <c r="T3849" s="6">
        <v>0.0344828</v>
      </c>
      <c r="U3849" s="1"/>
      <c r="V3849" s="1"/>
      <c r="W3849" s="1"/>
      <c r="X3849" s="1"/>
      <c r="Y3849" s="5">
        <v>1.0</v>
      </c>
      <c r="Z3849" s="6">
        <v>0.0344828</v>
      </c>
      <c r="AA3849" s="1"/>
      <c r="AB3849" s="1"/>
      <c r="AC3849" s="1"/>
      <c r="AD3849" s="1"/>
      <c r="AE3849" s="1"/>
      <c r="AF3849" s="1"/>
      <c r="AG3849" s="5">
        <v>1.0</v>
      </c>
      <c r="AH3849" s="6">
        <v>0.0344828</v>
      </c>
      <c r="AI3849" s="1"/>
      <c r="AJ3849" s="1"/>
      <c r="AK3849" s="1"/>
      <c r="AL3849" s="1"/>
      <c r="AM3849" s="1"/>
      <c r="AN3849" s="1"/>
      <c r="AO3849" s="5">
        <v>1.0</v>
      </c>
      <c r="AP3849" s="6">
        <v>0.0344828</v>
      </c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</row>
    <row r="3850" ht="12.75" customHeight="1">
      <c r="D3850" s="4" t="s">
        <v>5066</v>
      </c>
      <c r="E3850" s="5">
        <v>23.0</v>
      </c>
      <c r="F3850" s="6">
        <v>0.7666667</v>
      </c>
      <c r="G3850" s="5">
        <v>3.0</v>
      </c>
      <c r="H3850" s="6">
        <v>0.1</v>
      </c>
      <c r="I3850" s="1"/>
      <c r="J3850" s="1"/>
      <c r="K3850" s="1"/>
      <c r="L3850" s="1"/>
      <c r="M3850" s="5">
        <v>2.0</v>
      </c>
      <c r="N3850" s="6">
        <v>0.0666667</v>
      </c>
      <c r="O3850" s="1"/>
      <c r="P3850" s="1"/>
      <c r="Q3850" s="5">
        <v>1.0</v>
      </c>
      <c r="R3850" s="6">
        <v>0.0333333</v>
      </c>
      <c r="S3850" s="1"/>
      <c r="T3850" s="1"/>
      <c r="U3850" s="1"/>
      <c r="V3850" s="1"/>
      <c r="W3850" s="1"/>
      <c r="X3850" s="1"/>
      <c r="Y3850" s="5">
        <v>1.0</v>
      </c>
      <c r="Z3850" s="6">
        <v>0.0333333</v>
      </c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</row>
    <row r="3851" ht="12.75" customHeight="1">
      <c r="B3851" s="4" t="s">
        <v>267</v>
      </c>
      <c r="C3851" s="4" t="s">
        <v>5067</v>
      </c>
      <c r="D3851" s="4" t="s">
        <v>404</v>
      </c>
      <c r="E3851" s="5">
        <v>121.0</v>
      </c>
      <c r="F3851" s="6">
        <v>0.7289157</v>
      </c>
      <c r="G3851" s="5">
        <v>28.0</v>
      </c>
      <c r="H3851" s="6">
        <v>0.1686747</v>
      </c>
      <c r="I3851" s="1"/>
      <c r="J3851" s="1"/>
      <c r="K3851" s="1"/>
      <c r="L3851" s="1"/>
      <c r="M3851" s="5">
        <v>6.0</v>
      </c>
      <c r="N3851" s="6">
        <v>0.0361446</v>
      </c>
      <c r="O3851" s="5">
        <v>1.0</v>
      </c>
      <c r="P3851" s="6">
        <v>0.0060241</v>
      </c>
      <c r="Q3851" s="5">
        <v>9.0</v>
      </c>
      <c r="R3851" s="6">
        <v>0.0542169</v>
      </c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5">
        <v>1.0</v>
      </c>
      <c r="AZ3851" s="6">
        <v>0.0060241</v>
      </c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</row>
    <row r="3852" ht="12.75" customHeight="1">
      <c r="C3852" s="4" t="s">
        <v>5068</v>
      </c>
      <c r="D3852" s="4" t="s">
        <v>4831</v>
      </c>
      <c r="E3852" s="5">
        <v>33.0</v>
      </c>
      <c r="F3852" s="6">
        <v>0.2171053</v>
      </c>
      <c r="G3852" s="5">
        <v>10.0</v>
      </c>
      <c r="H3852" s="6">
        <v>0.0657895</v>
      </c>
      <c r="I3852" s="5">
        <v>95.0</v>
      </c>
      <c r="J3852" s="6">
        <v>0.625</v>
      </c>
      <c r="K3852" s="1"/>
      <c r="L3852" s="1"/>
      <c r="M3852" s="5">
        <v>3.0</v>
      </c>
      <c r="N3852" s="6">
        <v>0.0197368</v>
      </c>
      <c r="O3852" s="1"/>
      <c r="P3852" s="1"/>
      <c r="Q3852" s="5">
        <v>7.0</v>
      </c>
      <c r="R3852" s="6">
        <v>0.0460526</v>
      </c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5">
        <v>4.0</v>
      </c>
      <c r="AZ3852" s="6">
        <v>0.0263158</v>
      </c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</row>
    <row r="3853" ht="12.75" customHeight="1">
      <c r="C3853" s="4" t="s">
        <v>5069</v>
      </c>
      <c r="D3853" s="4" t="s">
        <v>3595</v>
      </c>
      <c r="E3853" s="5">
        <v>4.0</v>
      </c>
      <c r="F3853" s="6">
        <v>0.3333333</v>
      </c>
      <c r="G3853" s="5">
        <v>2.0</v>
      </c>
      <c r="H3853" s="6">
        <v>0.1666667</v>
      </c>
      <c r="I3853" s="5">
        <v>4.0</v>
      </c>
      <c r="J3853" s="6">
        <v>0.3333333</v>
      </c>
      <c r="K3853" s="1"/>
      <c r="L3853" s="1"/>
      <c r="M3853" s="5">
        <v>1.0</v>
      </c>
      <c r="N3853" s="6">
        <v>0.0833333</v>
      </c>
      <c r="O3853" s="1"/>
      <c r="P3853" s="1"/>
      <c r="Q3853" s="1"/>
      <c r="R3853" s="1"/>
      <c r="S3853" s="1"/>
      <c r="T3853" s="1"/>
      <c r="U3853" s="5">
        <v>1.0</v>
      </c>
      <c r="V3853" s="6">
        <v>0.0833333</v>
      </c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</row>
    <row r="3854" ht="12.75" customHeight="1">
      <c r="B3854" s="4" t="s">
        <v>507</v>
      </c>
      <c r="C3854" s="4" t="s">
        <v>5070</v>
      </c>
      <c r="D3854" s="4" t="s">
        <v>5071</v>
      </c>
      <c r="E3854" s="5">
        <v>17.0</v>
      </c>
      <c r="F3854" s="6">
        <v>0.7391304</v>
      </c>
      <c r="G3854" s="1"/>
      <c r="H3854" s="1"/>
      <c r="I3854" s="1"/>
      <c r="J3854" s="1"/>
      <c r="K3854" s="1"/>
      <c r="L3854" s="1"/>
      <c r="M3854" s="5">
        <v>2.0</v>
      </c>
      <c r="N3854" s="6">
        <v>0.0869565</v>
      </c>
      <c r="O3854" s="1"/>
      <c r="P3854" s="1"/>
      <c r="Q3854" s="5">
        <v>1.0</v>
      </c>
      <c r="R3854" s="6">
        <v>0.0434783</v>
      </c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5">
        <v>2.0</v>
      </c>
      <c r="AH3854" s="6">
        <v>0.0869565</v>
      </c>
      <c r="AI3854" s="1"/>
      <c r="AJ3854" s="1"/>
      <c r="AK3854" s="1"/>
      <c r="AL3854" s="1"/>
      <c r="AM3854" s="1"/>
      <c r="AN3854" s="1"/>
      <c r="AO3854" s="5">
        <v>1.0</v>
      </c>
      <c r="AP3854" s="6">
        <v>0.0434783</v>
      </c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</row>
    <row r="3855" ht="12.75" customHeight="1">
      <c r="D3855" s="4" t="s">
        <v>5071</v>
      </c>
      <c r="E3855" s="5">
        <v>16.0</v>
      </c>
      <c r="F3855" s="6">
        <v>0.7272727</v>
      </c>
      <c r="G3855" s="5">
        <v>2.0</v>
      </c>
      <c r="H3855" s="6">
        <v>0.0909091</v>
      </c>
      <c r="I3855" s="1"/>
      <c r="J3855" s="1"/>
      <c r="K3855" s="1"/>
      <c r="L3855" s="1"/>
      <c r="M3855" s="1"/>
      <c r="N3855" s="1"/>
      <c r="O3855" s="5">
        <v>1.0</v>
      </c>
      <c r="P3855" s="6">
        <v>0.0454545</v>
      </c>
      <c r="Q3855" s="5">
        <v>1.0</v>
      </c>
      <c r="R3855" s="6">
        <v>0.0454545</v>
      </c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5">
        <v>2.0</v>
      </c>
      <c r="AP3855" s="6">
        <v>0.0909091</v>
      </c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</row>
    <row r="3856" ht="12.75" customHeight="1">
      <c r="D3856" s="4" t="s">
        <v>5071</v>
      </c>
      <c r="E3856" s="5">
        <v>23.0</v>
      </c>
      <c r="F3856" s="6">
        <v>1.0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</row>
    <row r="3857" ht="12.75" customHeight="1">
      <c r="D3857" s="4" t="s">
        <v>5071</v>
      </c>
      <c r="E3857" s="5">
        <v>17.0</v>
      </c>
      <c r="F3857" s="6">
        <v>0.7083333</v>
      </c>
      <c r="G3857" s="5">
        <v>1.0</v>
      </c>
      <c r="H3857" s="6">
        <v>0.0416667</v>
      </c>
      <c r="I3857" s="1"/>
      <c r="J3857" s="1"/>
      <c r="K3857" s="1"/>
      <c r="L3857" s="1"/>
      <c r="M3857" s="5">
        <v>2.0</v>
      </c>
      <c r="N3857" s="6">
        <v>0.0833333</v>
      </c>
      <c r="O3857" s="1"/>
      <c r="P3857" s="1"/>
      <c r="Q3857" s="5">
        <v>2.0</v>
      </c>
      <c r="R3857" s="6">
        <v>0.0833333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5">
        <v>1.0</v>
      </c>
      <c r="AH3857" s="6">
        <v>0.0416667</v>
      </c>
      <c r="AI3857" s="1"/>
      <c r="AJ3857" s="1"/>
      <c r="AK3857" s="1"/>
      <c r="AL3857" s="1"/>
      <c r="AM3857" s="1"/>
      <c r="AN3857" s="1"/>
      <c r="AO3857" s="5">
        <v>1.0</v>
      </c>
      <c r="AP3857" s="6">
        <v>0.0416667</v>
      </c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</row>
    <row r="3858" ht="12.75" customHeight="1">
      <c r="D3858" s="4" t="s">
        <v>5071</v>
      </c>
      <c r="E3858" s="5">
        <v>18.0</v>
      </c>
      <c r="F3858" s="6">
        <v>0.7826087</v>
      </c>
      <c r="G3858" s="5">
        <v>2.0</v>
      </c>
      <c r="H3858" s="6">
        <v>0.0869565</v>
      </c>
      <c r="I3858" s="1"/>
      <c r="J3858" s="1"/>
      <c r="K3858" s="1"/>
      <c r="L3858" s="1"/>
      <c r="M3858" s="1"/>
      <c r="N3858" s="1"/>
      <c r="O3858" s="1"/>
      <c r="P3858" s="1"/>
      <c r="Q3858" s="5">
        <v>1.0</v>
      </c>
      <c r="R3858" s="6">
        <v>0.0434783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5">
        <v>1.0</v>
      </c>
      <c r="AP3858" s="6">
        <v>0.0434783</v>
      </c>
      <c r="AQ3858" s="1"/>
      <c r="AR3858" s="1"/>
      <c r="AS3858" s="1"/>
      <c r="AT3858" s="1"/>
      <c r="AU3858" s="1"/>
      <c r="AV3858" s="1"/>
      <c r="AW3858" s="1"/>
      <c r="AX3858" s="1"/>
      <c r="AY3858" s="5">
        <v>1.0</v>
      </c>
      <c r="AZ3858" s="6">
        <v>0.0434783</v>
      </c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</row>
    <row r="3859" ht="12.75" customHeight="1">
      <c r="D3859" s="4" t="s">
        <v>5071</v>
      </c>
      <c r="E3859" s="5">
        <v>19.0</v>
      </c>
      <c r="F3859" s="6">
        <v>0.7916667</v>
      </c>
      <c r="G3859" s="5">
        <v>3.0</v>
      </c>
      <c r="H3859" s="6">
        <v>0.125</v>
      </c>
      <c r="I3859" s="1"/>
      <c r="J3859" s="1"/>
      <c r="K3859" s="1"/>
      <c r="L3859" s="1"/>
      <c r="M3859" s="1"/>
      <c r="N3859" s="1"/>
      <c r="O3859" s="1"/>
      <c r="P3859" s="1"/>
      <c r="Q3859" s="5">
        <v>1.0</v>
      </c>
      <c r="R3859" s="6">
        <v>0.0416667</v>
      </c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5">
        <v>1.0</v>
      </c>
      <c r="AZ3859" s="6">
        <v>0.0416667</v>
      </c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</row>
    <row r="3860" ht="12.75" customHeight="1">
      <c r="D3860" s="4" t="s">
        <v>5071</v>
      </c>
      <c r="E3860" s="5">
        <v>22.0</v>
      </c>
      <c r="F3860" s="6">
        <v>0.9166667</v>
      </c>
      <c r="G3860" s="5">
        <v>1.0</v>
      </c>
      <c r="H3860" s="6">
        <v>0.0416667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5">
        <v>1.0</v>
      </c>
      <c r="AZ3860" s="6">
        <v>0.0416667</v>
      </c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</row>
    <row r="3861" ht="12.75" customHeight="1">
      <c r="D3861" s="4" t="s">
        <v>5071</v>
      </c>
      <c r="E3861" s="5">
        <v>18.0</v>
      </c>
      <c r="F3861" s="6">
        <v>0.8181818</v>
      </c>
      <c r="G3861" s="5">
        <v>1.0</v>
      </c>
      <c r="H3861" s="6">
        <v>0.0454545</v>
      </c>
      <c r="I3861" s="1"/>
      <c r="J3861" s="1"/>
      <c r="K3861" s="1"/>
      <c r="L3861" s="1"/>
      <c r="M3861" s="1"/>
      <c r="N3861" s="1"/>
      <c r="O3861" s="1"/>
      <c r="P3861" s="1"/>
      <c r="Q3861" s="5">
        <v>1.0</v>
      </c>
      <c r="R3861" s="6">
        <v>0.0454545</v>
      </c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5">
        <v>2.0</v>
      </c>
      <c r="AP3861" s="6">
        <v>0.0909091</v>
      </c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</row>
    <row r="3862" ht="12.75" customHeight="1">
      <c r="D3862" s="4" t="s">
        <v>5071</v>
      </c>
      <c r="E3862" s="5">
        <v>18.0</v>
      </c>
      <c r="F3862" s="6">
        <v>0.75</v>
      </c>
      <c r="G3862" s="5">
        <v>2.0</v>
      </c>
      <c r="H3862" s="6">
        <v>0.0833333</v>
      </c>
      <c r="I3862" s="1"/>
      <c r="J3862" s="1"/>
      <c r="K3862" s="1"/>
      <c r="L3862" s="1"/>
      <c r="M3862" s="1"/>
      <c r="N3862" s="1"/>
      <c r="O3862" s="5">
        <v>1.0</v>
      </c>
      <c r="P3862" s="6">
        <v>0.0416667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5">
        <v>1.0</v>
      </c>
      <c r="AP3862" s="6">
        <v>0.0416667</v>
      </c>
      <c r="AQ3862" s="1"/>
      <c r="AR3862" s="1"/>
      <c r="AS3862" s="1"/>
      <c r="AT3862" s="1"/>
      <c r="AU3862" s="1"/>
      <c r="AV3862" s="1"/>
      <c r="AW3862" s="1"/>
      <c r="AX3862" s="1"/>
      <c r="AY3862" s="5">
        <v>2.0</v>
      </c>
      <c r="AZ3862" s="6">
        <v>0.0833333</v>
      </c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</row>
    <row r="3863" ht="12.75" customHeight="1">
      <c r="D3863" s="4" t="s">
        <v>5071</v>
      </c>
      <c r="E3863" s="5">
        <v>21.0</v>
      </c>
      <c r="F3863" s="6">
        <v>0.875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5">
        <v>3.0</v>
      </c>
      <c r="AP3863" s="6">
        <v>0.125</v>
      </c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</row>
    <row r="3864" ht="12.75" customHeight="1">
      <c r="B3864" s="4" t="s">
        <v>812</v>
      </c>
      <c r="C3864" s="4" t="s">
        <v>5072</v>
      </c>
      <c r="D3864" s="4" t="s">
        <v>5073</v>
      </c>
      <c r="E3864" s="1"/>
      <c r="F3864" s="1"/>
      <c r="G3864" s="1"/>
      <c r="H3864" s="1"/>
      <c r="I3864" s="5">
        <v>24.0</v>
      </c>
      <c r="J3864" s="6">
        <v>1.0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</row>
    <row r="3865" ht="12.75" customHeight="1">
      <c r="D3865" s="4" t="s">
        <v>5073</v>
      </c>
      <c r="E3865" s="1"/>
      <c r="F3865" s="1"/>
      <c r="G3865" s="1"/>
      <c r="H3865" s="1"/>
      <c r="I3865" s="5">
        <v>20.0</v>
      </c>
      <c r="J3865" s="6">
        <v>1.0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</row>
    <row r="3866" ht="12.75" customHeight="1">
      <c r="D3866" s="4" t="s">
        <v>5073</v>
      </c>
      <c r="E3866" s="5">
        <v>1.0</v>
      </c>
      <c r="F3866" s="6">
        <v>0.0555556</v>
      </c>
      <c r="G3866" s="1"/>
      <c r="H3866" s="1"/>
      <c r="I3866" s="5">
        <v>16.0</v>
      </c>
      <c r="J3866" s="6">
        <v>0.8888889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5">
        <v>1.0</v>
      </c>
      <c r="AZ3866" s="6">
        <v>0.0555556</v>
      </c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</row>
    <row r="3867" ht="12.75" customHeight="1">
      <c r="C3867" s="4" t="s">
        <v>5074</v>
      </c>
      <c r="D3867" s="4" t="s">
        <v>5075</v>
      </c>
      <c r="E3867" s="5">
        <v>19.0</v>
      </c>
      <c r="F3867" s="6">
        <v>0.6333333</v>
      </c>
      <c r="G3867" s="5">
        <v>2.0</v>
      </c>
      <c r="H3867" s="6">
        <v>0.0666667</v>
      </c>
      <c r="I3867" s="5">
        <v>5.0</v>
      </c>
      <c r="J3867" s="6">
        <v>0.1666667</v>
      </c>
      <c r="K3867" s="1"/>
      <c r="L3867" s="1"/>
      <c r="M3867" s="5">
        <v>2.0</v>
      </c>
      <c r="N3867" s="6">
        <v>0.0666667</v>
      </c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5">
        <v>2.0</v>
      </c>
      <c r="AZ3867" s="6">
        <v>0.0666667</v>
      </c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</row>
    <row r="3868" ht="12.75" customHeight="1">
      <c r="D3868" s="4" t="s">
        <v>5075</v>
      </c>
      <c r="E3868" s="5">
        <v>24.0</v>
      </c>
      <c r="F3868" s="6">
        <v>0.8</v>
      </c>
      <c r="G3868" s="5">
        <v>2.0</v>
      </c>
      <c r="H3868" s="6">
        <v>0.0666667</v>
      </c>
      <c r="I3868" s="5">
        <v>3.0</v>
      </c>
      <c r="J3868" s="6">
        <v>0.1</v>
      </c>
      <c r="K3868" s="1"/>
      <c r="L3868" s="1"/>
      <c r="M3868" s="5">
        <v>1.0</v>
      </c>
      <c r="N3868" s="6">
        <v>0.0333333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</row>
    <row r="3869" ht="12.75" customHeight="1">
      <c r="D3869" s="4" t="s">
        <v>5075</v>
      </c>
      <c r="E3869" s="5">
        <v>20.0</v>
      </c>
      <c r="F3869" s="6">
        <v>0.6451613</v>
      </c>
      <c r="G3869" s="5">
        <v>1.0</v>
      </c>
      <c r="H3869" s="6">
        <v>0.0322581</v>
      </c>
      <c r="I3869" s="5">
        <v>6.0</v>
      </c>
      <c r="J3869" s="6">
        <v>0.1935484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5">
        <v>3.0</v>
      </c>
      <c r="AP3869" s="6">
        <v>0.0967742</v>
      </c>
      <c r="AQ3869" s="1"/>
      <c r="AR3869" s="1"/>
      <c r="AS3869" s="1"/>
      <c r="AT3869" s="1"/>
      <c r="AU3869" s="1"/>
      <c r="AV3869" s="1"/>
      <c r="AW3869" s="1"/>
      <c r="AX3869" s="1"/>
      <c r="AY3869" s="5">
        <v>1.0</v>
      </c>
      <c r="AZ3869" s="6">
        <v>0.0322581</v>
      </c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</row>
    <row r="3870" ht="12.75" customHeight="1">
      <c r="D3870" s="4" t="s">
        <v>5075</v>
      </c>
      <c r="E3870" s="5">
        <v>23.0</v>
      </c>
      <c r="F3870" s="6">
        <v>0.7666667</v>
      </c>
      <c r="G3870" s="5">
        <v>3.0</v>
      </c>
      <c r="H3870" s="6">
        <v>0.1</v>
      </c>
      <c r="I3870" s="5">
        <v>1.0</v>
      </c>
      <c r="J3870" s="6">
        <v>0.0333333</v>
      </c>
      <c r="K3870" s="1"/>
      <c r="L3870" s="1"/>
      <c r="M3870" s="1"/>
      <c r="N3870" s="1"/>
      <c r="O3870" s="1"/>
      <c r="P3870" s="1"/>
      <c r="Q3870" s="5">
        <v>1.0</v>
      </c>
      <c r="R3870" s="6">
        <v>0.0333333</v>
      </c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5">
        <v>2.0</v>
      </c>
      <c r="AZ3870" s="6">
        <v>0.0666667</v>
      </c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</row>
    <row r="3871" ht="12.75" customHeight="1">
      <c r="D3871" s="4" t="s">
        <v>5075</v>
      </c>
      <c r="E3871" s="5">
        <v>20.0</v>
      </c>
      <c r="F3871" s="6">
        <v>0.6896552</v>
      </c>
      <c r="G3871" s="5">
        <v>1.0</v>
      </c>
      <c r="H3871" s="6">
        <v>0.0344828</v>
      </c>
      <c r="I3871" s="5">
        <v>8.0</v>
      </c>
      <c r="J3871" s="6">
        <v>0.2758621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</row>
    <row r="3872" ht="12.75" customHeight="1">
      <c r="D3872" s="4" t="s">
        <v>5075</v>
      </c>
      <c r="E3872" s="5">
        <v>24.0</v>
      </c>
      <c r="F3872" s="6">
        <v>0.8</v>
      </c>
      <c r="G3872" s="1"/>
      <c r="H3872" s="1"/>
      <c r="I3872" s="5">
        <v>5.0</v>
      </c>
      <c r="J3872" s="6">
        <v>0.1666667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5">
        <v>1.0</v>
      </c>
      <c r="AP3872" s="6">
        <v>0.0333333</v>
      </c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</row>
    <row r="3873" ht="12.75" customHeight="1">
      <c r="D3873" s="4" t="s">
        <v>5075</v>
      </c>
      <c r="E3873" s="5">
        <v>19.0</v>
      </c>
      <c r="F3873" s="6">
        <v>0.6333333</v>
      </c>
      <c r="G3873" s="5">
        <v>3.0</v>
      </c>
      <c r="H3873" s="6">
        <v>0.1</v>
      </c>
      <c r="I3873" s="5">
        <v>4.0</v>
      </c>
      <c r="J3873" s="6">
        <v>0.1333333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5">
        <v>3.0</v>
      </c>
      <c r="AH3873" s="6">
        <v>0.1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5">
        <v>1.0</v>
      </c>
      <c r="AZ3873" s="6">
        <v>0.0333333</v>
      </c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</row>
    <row r="3874" ht="12.75" customHeight="1">
      <c r="D3874" s="4" t="s">
        <v>5075</v>
      </c>
      <c r="E3874" s="5">
        <v>21.0</v>
      </c>
      <c r="F3874" s="6">
        <v>0.7</v>
      </c>
      <c r="G3874" s="5">
        <v>3.0</v>
      </c>
      <c r="H3874" s="6">
        <v>0.1</v>
      </c>
      <c r="I3874" s="5">
        <v>3.0</v>
      </c>
      <c r="J3874" s="6">
        <v>0.1</v>
      </c>
      <c r="K3874" s="1"/>
      <c r="L3874" s="1"/>
      <c r="M3874" s="1"/>
      <c r="N3874" s="1"/>
      <c r="O3874" s="1"/>
      <c r="P3874" s="1"/>
      <c r="Q3874" s="5">
        <v>1.0</v>
      </c>
      <c r="R3874" s="6">
        <v>0.0333333</v>
      </c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5">
        <v>1.0</v>
      </c>
      <c r="AP3874" s="6">
        <v>0.0333333</v>
      </c>
      <c r="AQ3874" s="1"/>
      <c r="AR3874" s="1"/>
      <c r="AS3874" s="1"/>
      <c r="AT3874" s="1"/>
      <c r="AU3874" s="1"/>
      <c r="AV3874" s="1"/>
      <c r="AW3874" s="1"/>
      <c r="AX3874" s="1"/>
      <c r="AY3874" s="5">
        <v>1.0</v>
      </c>
      <c r="AZ3874" s="6">
        <v>0.0333333</v>
      </c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</row>
    <row r="3875" ht="12.75" customHeight="1">
      <c r="D3875" s="4" t="s">
        <v>5075</v>
      </c>
      <c r="E3875" s="5">
        <v>25.0</v>
      </c>
      <c r="F3875" s="6">
        <v>0.8064516</v>
      </c>
      <c r="G3875" s="5">
        <v>4.0</v>
      </c>
      <c r="H3875" s="6">
        <v>0.1290323</v>
      </c>
      <c r="I3875" s="1"/>
      <c r="J3875" s="1"/>
      <c r="K3875" s="1"/>
      <c r="L3875" s="1"/>
      <c r="M3875" s="5">
        <v>1.0</v>
      </c>
      <c r="N3875" s="6">
        <v>0.0322581</v>
      </c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5">
        <v>1.0</v>
      </c>
      <c r="AZ3875" s="6">
        <v>0.0322581</v>
      </c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</row>
    <row r="3876" ht="12.75" customHeight="1">
      <c r="D3876" s="4" t="s">
        <v>5075</v>
      </c>
      <c r="E3876" s="5">
        <v>24.0</v>
      </c>
      <c r="F3876" s="6">
        <v>0.8</v>
      </c>
      <c r="G3876" s="5">
        <v>3.0</v>
      </c>
      <c r="H3876" s="6">
        <v>0.1</v>
      </c>
      <c r="I3876" s="5">
        <v>3.0</v>
      </c>
      <c r="J3876" s="6">
        <v>0.1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</row>
    <row r="3877" ht="12.75" customHeight="1">
      <c r="D3877" s="4" t="s">
        <v>5075</v>
      </c>
      <c r="E3877" s="5">
        <v>22.0</v>
      </c>
      <c r="F3877" s="6">
        <v>0.7333333</v>
      </c>
      <c r="G3877" s="5">
        <v>3.0</v>
      </c>
      <c r="H3877" s="6">
        <v>0.1</v>
      </c>
      <c r="I3877" s="5">
        <v>3.0</v>
      </c>
      <c r="J3877" s="6">
        <v>0.1</v>
      </c>
      <c r="K3877" s="1"/>
      <c r="L3877" s="1"/>
      <c r="M3877" s="1"/>
      <c r="N3877" s="1"/>
      <c r="O3877" s="1"/>
      <c r="P3877" s="1"/>
      <c r="Q3877" s="5">
        <v>1.0</v>
      </c>
      <c r="R3877" s="6">
        <v>0.0333333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5">
        <v>1.0</v>
      </c>
      <c r="AZ3877" s="6">
        <v>0.0333333</v>
      </c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</row>
    <row r="3878" ht="12.75" customHeight="1">
      <c r="D3878" s="4" t="s">
        <v>5075</v>
      </c>
      <c r="E3878" s="5">
        <v>19.0</v>
      </c>
      <c r="F3878" s="6">
        <v>0.6785714</v>
      </c>
      <c r="G3878" s="5">
        <v>2.0</v>
      </c>
      <c r="H3878" s="6">
        <v>0.0714286</v>
      </c>
      <c r="I3878" s="1"/>
      <c r="J3878" s="1"/>
      <c r="K3878" s="1"/>
      <c r="L3878" s="1"/>
      <c r="M3878" s="5">
        <v>2.0</v>
      </c>
      <c r="N3878" s="6">
        <v>0.0714286</v>
      </c>
      <c r="O3878" s="1"/>
      <c r="P3878" s="1"/>
      <c r="Q3878" s="5">
        <v>2.0</v>
      </c>
      <c r="R3878" s="6">
        <v>0.0714286</v>
      </c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5">
        <v>1.0</v>
      </c>
      <c r="AH3878" s="6">
        <v>0.0357143</v>
      </c>
      <c r="AI3878" s="1"/>
      <c r="AJ3878" s="1"/>
      <c r="AK3878" s="1"/>
      <c r="AL3878" s="1"/>
      <c r="AM3878" s="1"/>
      <c r="AN3878" s="1"/>
      <c r="AO3878" s="5">
        <v>1.0</v>
      </c>
      <c r="AP3878" s="6">
        <v>0.0357143</v>
      </c>
      <c r="AQ3878" s="1"/>
      <c r="AR3878" s="1"/>
      <c r="AS3878" s="1"/>
      <c r="AT3878" s="1"/>
      <c r="AU3878" s="1"/>
      <c r="AV3878" s="1"/>
      <c r="AW3878" s="1"/>
      <c r="AX3878" s="1"/>
      <c r="AY3878" s="5">
        <v>1.0</v>
      </c>
      <c r="AZ3878" s="6">
        <v>0.0357143</v>
      </c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</row>
    <row r="3879" ht="12.75" customHeight="1">
      <c r="D3879" s="4" t="s">
        <v>5075</v>
      </c>
      <c r="E3879" s="5">
        <v>21.0</v>
      </c>
      <c r="F3879" s="6">
        <v>0.75</v>
      </c>
      <c r="G3879" s="5">
        <v>5.0</v>
      </c>
      <c r="H3879" s="6">
        <v>0.1785714</v>
      </c>
      <c r="I3879" s="1"/>
      <c r="J3879" s="1"/>
      <c r="K3879" s="1"/>
      <c r="L3879" s="1"/>
      <c r="M3879" s="5">
        <v>2.0</v>
      </c>
      <c r="N3879" s="6">
        <v>0.0714286</v>
      </c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</row>
    <row r="3880" ht="12.75" customHeight="1">
      <c r="D3880" s="4" t="s">
        <v>5075</v>
      </c>
      <c r="E3880" s="5">
        <v>24.0</v>
      </c>
      <c r="F3880" s="6">
        <v>0.8</v>
      </c>
      <c r="G3880" s="5">
        <v>2.0</v>
      </c>
      <c r="H3880" s="6">
        <v>0.0666667</v>
      </c>
      <c r="I3880" s="5">
        <v>1.0</v>
      </c>
      <c r="J3880" s="6">
        <v>0.0333333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5">
        <v>1.0</v>
      </c>
      <c r="AH3880" s="6">
        <v>0.0333333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5">
        <v>2.0</v>
      </c>
      <c r="AZ3880" s="6">
        <v>0.0666667</v>
      </c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</row>
    <row r="3881" ht="12.75" customHeight="1">
      <c r="D3881" s="4" t="s">
        <v>5075</v>
      </c>
      <c r="E3881" s="5">
        <v>19.0</v>
      </c>
      <c r="F3881" s="6">
        <v>0.6551724</v>
      </c>
      <c r="G3881" s="5">
        <v>4.0</v>
      </c>
      <c r="H3881" s="6">
        <v>0.137931</v>
      </c>
      <c r="I3881" s="1"/>
      <c r="J3881" s="1"/>
      <c r="K3881" s="5">
        <v>1.0</v>
      </c>
      <c r="L3881" s="6">
        <v>0.0344828</v>
      </c>
      <c r="M3881" s="5">
        <v>3.0</v>
      </c>
      <c r="N3881" s="6">
        <v>0.1034483</v>
      </c>
      <c r="O3881" s="1"/>
      <c r="P3881" s="1"/>
      <c r="Q3881" s="5">
        <v>1.0</v>
      </c>
      <c r="R3881" s="6">
        <v>0.0344828</v>
      </c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5">
        <v>1.0</v>
      </c>
      <c r="AZ3881" s="6">
        <v>0.0344828</v>
      </c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</row>
    <row r="3882" ht="12.75" customHeight="1">
      <c r="C3882" s="4" t="s">
        <v>5076</v>
      </c>
      <c r="D3882" s="4" t="s">
        <v>5073</v>
      </c>
      <c r="E3882" s="5">
        <v>1.0</v>
      </c>
      <c r="F3882" s="6">
        <v>0.05</v>
      </c>
      <c r="G3882" s="1"/>
      <c r="H3882" s="1"/>
      <c r="I3882" s="5">
        <v>18.0</v>
      </c>
      <c r="J3882" s="6">
        <v>0.9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5">
        <v>1.0</v>
      </c>
      <c r="AZ3882" s="6">
        <v>0.05</v>
      </c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</row>
    <row r="3883" ht="12.75" customHeight="1">
      <c r="D3883" s="4" t="s">
        <v>5073</v>
      </c>
      <c r="E3883" s="1"/>
      <c r="F3883" s="1"/>
      <c r="G3883" s="1"/>
      <c r="H3883" s="1"/>
      <c r="I3883" s="5">
        <v>15.0</v>
      </c>
      <c r="J3883" s="6">
        <v>1.0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</row>
    <row r="3884" ht="12.75" customHeight="1">
      <c r="B3884" s="4" t="s">
        <v>5077</v>
      </c>
      <c r="C3884" s="4" t="s">
        <v>5078</v>
      </c>
      <c r="D3884" s="4" t="s">
        <v>5075</v>
      </c>
      <c r="E3884" s="5">
        <v>8.0</v>
      </c>
      <c r="F3884" s="6">
        <v>0.4</v>
      </c>
      <c r="G3884" s="5">
        <v>1.0</v>
      </c>
      <c r="H3884" s="6">
        <v>0.05</v>
      </c>
      <c r="I3884" s="5">
        <v>11.0</v>
      </c>
      <c r="J3884" s="6">
        <v>0.55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</row>
    <row r="3885" ht="12.75" customHeight="1">
      <c r="D3885" s="4" t="s">
        <v>5075</v>
      </c>
      <c r="E3885" s="5">
        <v>12.0</v>
      </c>
      <c r="F3885" s="6">
        <v>0.8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5">
        <v>1.0</v>
      </c>
      <c r="R3885" s="6">
        <v>0.0666667</v>
      </c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5">
        <v>1.0</v>
      </c>
      <c r="AH3885" s="6">
        <v>0.0666667</v>
      </c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5">
        <v>1.0</v>
      </c>
      <c r="AZ3885" s="6">
        <v>0.0666667</v>
      </c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</row>
    <row r="3886" ht="12.75" customHeight="1">
      <c r="A3886" s="4" t="s">
        <v>5079</v>
      </c>
      <c r="B3886" s="4" t="s">
        <v>399</v>
      </c>
      <c r="C3886" s="4" t="s">
        <v>5080</v>
      </c>
      <c r="D3886" s="4" t="s">
        <v>5081</v>
      </c>
      <c r="E3886" s="5">
        <v>1.0</v>
      </c>
      <c r="F3886" s="6">
        <v>1.0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</row>
    <row r="3887" ht="12.75" customHeight="1">
      <c r="D3887" s="4" t="s">
        <v>5082</v>
      </c>
      <c r="E3887" s="5">
        <v>1.0</v>
      </c>
      <c r="F3887" s="6">
        <v>1.0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</row>
    <row r="3888" ht="12.75" customHeight="1">
      <c r="C3888" s="4" t="s">
        <v>5083</v>
      </c>
      <c r="D3888" s="4" t="s">
        <v>5081</v>
      </c>
      <c r="E3888" s="5">
        <v>6.0</v>
      </c>
      <c r="F3888" s="6">
        <v>0.25</v>
      </c>
      <c r="G3888" s="5">
        <v>3.0</v>
      </c>
      <c r="H3888" s="6">
        <v>0.125</v>
      </c>
      <c r="I3888" s="5">
        <v>4.0</v>
      </c>
      <c r="J3888" s="6">
        <v>0.1666667</v>
      </c>
      <c r="K3888" s="1"/>
      <c r="L3888" s="1"/>
      <c r="M3888" s="5">
        <v>3.0</v>
      </c>
      <c r="N3888" s="6">
        <v>0.125</v>
      </c>
      <c r="O3888" s="1"/>
      <c r="P3888" s="1"/>
      <c r="Q3888" s="5">
        <v>4.0</v>
      </c>
      <c r="R3888" s="6">
        <v>0.1666667</v>
      </c>
      <c r="S3888" s="1"/>
      <c r="T3888" s="1"/>
      <c r="U3888" s="1"/>
      <c r="V3888" s="1"/>
      <c r="W3888" s="1"/>
      <c r="X3888" s="1"/>
      <c r="Y3888" s="5">
        <v>1.0</v>
      </c>
      <c r="Z3888" s="6">
        <v>0.0416667</v>
      </c>
      <c r="AA3888" s="1"/>
      <c r="AB3888" s="1"/>
      <c r="AC3888" s="1"/>
      <c r="AD3888" s="1"/>
      <c r="AE3888" s="1"/>
      <c r="AF3888" s="1"/>
      <c r="AG3888" s="5">
        <v>1.0</v>
      </c>
      <c r="AH3888" s="6">
        <v>0.0416667</v>
      </c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5">
        <v>2.0</v>
      </c>
      <c r="AZ3888" s="6">
        <v>0.0833333</v>
      </c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</row>
    <row r="3889" ht="12.75" customHeight="1">
      <c r="D3889" s="4" t="s">
        <v>5081</v>
      </c>
      <c r="E3889" s="5">
        <v>8.0</v>
      </c>
      <c r="F3889" s="6">
        <v>0.3636364</v>
      </c>
      <c r="G3889" s="5">
        <v>4.0</v>
      </c>
      <c r="H3889" s="6">
        <v>0.1818182</v>
      </c>
      <c r="I3889" s="5">
        <v>4.0</v>
      </c>
      <c r="J3889" s="6">
        <v>0.1818182</v>
      </c>
      <c r="K3889" s="1"/>
      <c r="L3889" s="1"/>
      <c r="M3889" s="5">
        <v>2.0</v>
      </c>
      <c r="N3889" s="6">
        <v>0.0909091</v>
      </c>
      <c r="O3889" s="5">
        <v>1.0</v>
      </c>
      <c r="P3889" s="6">
        <v>0.0454545</v>
      </c>
      <c r="Q3889" s="5">
        <v>1.0</v>
      </c>
      <c r="R3889" s="6">
        <v>0.0454545</v>
      </c>
      <c r="S3889" s="1"/>
      <c r="T3889" s="1"/>
      <c r="U3889" s="1"/>
      <c r="V3889" s="1"/>
      <c r="W3889" s="5">
        <v>1.0</v>
      </c>
      <c r="X3889" s="6">
        <v>0.0454545</v>
      </c>
      <c r="Y3889" s="1"/>
      <c r="Z3889" s="1"/>
      <c r="AA3889" s="1"/>
      <c r="AB3889" s="1"/>
      <c r="AC3889" s="5">
        <v>1.0</v>
      </c>
      <c r="AD3889" s="6">
        <v>0.0454545</v>
      </c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</row>
    <row r="3890" ht="12.75" customHeight="1">
      <c r="D3890" s="4" t="s">
        <v>5084</v>
      </c>
      <c r="E3890" s="5">
        <v>6.0</v>
      </c>
      <c r="F3890" s="6">
        <v>0.25</v>
      </c>
      <c r="G3890" s="5">
        <v>2.0</v>
      </c>
      <c r="H3890" s="6">
        <v>0.0833333</v>
      </c>
      <c r="I3890" s="5">
        <v>7.0</v>
      </c>
      <c r="J3890" s="6">
        <v>0.2916667</v>
      </c>
      <c r="K3890" s="1"/>
      <c r="L3890" s="1"/>
      <c r="M3890" s="5">
        <v>2.0</v>
      </c>
      <c r="N3890" s="6">
        <v>0.0833333</v>
      </c>
      <c r="O3890" s="5">
        <v>1.0</v>
      </c>
      <c r="P3890" s="6">
        <v>0.0416667</v>
      </c>
      <c r="Q3890" s="5">
        <v>3.0</v>
      </c>
      <c r="R3890" s="6">
        <v>0.125</v>
      </c>
      <c r="S3890" s="1"/>
      <c r="T3890" s="1"/>
      <c r="U3890" s="1"/>
      <c r="V3890" s="1"/>
      <c r="W3890" s="1"/>
      <c r="X3890" s="1"/>
      <c r="Y3890" s="5">
        <v>1.0</v>
      </c>
      <c r="Z3890" s="6">
        <v>0.0416667</v>
      </c>
      <c r="AA3890" s="1"/>
      <c r="AB3890" s="1"/>
      <c r="AC3890" s="5">
        <v>1.0</v>
      </c>
      <c r="AD3890" s="6">
        <v>0.0416667</v>
      </c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5">
        <v>1.0</v>
      </c>
      <c r="AZ3890" s="6">
        <v>0.0416667</v>
      </c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</row>
    <row r="3891" ht="12.75" customHeight="1">
      <c r="D3891" s="4" t="s">
        <v>5084</v>
      </c>
      <c r="E3891" s="5">
        <v>11.0</v>
      </c>
      <c r="F3891" s="6">
        <v>0.44</v>
      </c>
      <c r="G3891" s="1"/>
      <c r="H3891" s="1"/>
      <c r="I3891" s="5">
        <v>6.0</v>
      </c>
      <c r="J3891" s="6">
        <v>0.24</v>
      </c>
      <c r="K3891" s="1"/>
      <c r="L3891" s="1"/>
      <c r="M3891" s="5">
        <v>1.0</v>
      </c>
      <c r="N3891" s="6">
        <v>0.04</v>
      </c>
      <c r="O3891" s="5">
        <v>1.0</v>
      </c>
      <c r="P3891" s="6">
        <v>0.04</v>
      </c>
      <c r="Q3891" s="5">
        <v>2.0</v>
      </c>
      <c r="R3891" s="6">
        <v>0.08</v>
      </c>
      <c r="S3891" s="1"/>
      <c r="T3891" s="1"/>
      <c r="U3891" s="5">
        <v>2.0</v>
      </c>
      <c r="V3891" s="6">
        <v>0.08</v>
      </c>
      <c r="W3891" s="5">
        <v>1.0</v>
      </c>
      <c r="X3891" s="6">
        <v>0.04</v>
      </c>
      <c r="Y3891" s="1"/>
      <c r="Z3891" s="1"/>
      <c r="AA3891" s="1"/>
      <c r="AB3891" s="1"/>
      <c r="AC3891" s="1"/>
      <c r="AD3891" s="1"/>
      <c r="AE3891" s="1"/>
      <c r="AF3891" s="1"/>
      <c r="AG3891" s="5">
        <v>1.0</v>
      </c>
      <c r="AH3891" s="6">
        <v>0.04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</row>
    <row r="3892" ht="12.75" customHeight="1">
      <c r="D3892" s="4" t="s">
        <v>5085</v>
      </c>
      <c r="E3892" s="5">
        <v>8.0</v>
      </c>
      <c r="F3892" s="6">
        <v>0.32</v>
      </c>
      <c r="G3892" s="5">
        <v>3.0</v>
      </c>
      <c r="H3892" s="6">
        <v>0.12</v>
      </c>
      <c r="I3892" s="5">
        <v>8.0</v>
      </c>
      <c r="J3892" s="6">
        <v>0.32</v>
      </c>
      <c r="K3892" s="1"/>
      <c r="L3892" s="1"/>
      <c r="M3892" s="5">
        <v>3.0</v>
      </c>
      <c r="N3892" s="6">
        <v>0.12</v>
      </c>
      <c r="O3892" s="5">
        <v>1.0</v>
      </c>
      <c r="P3892" s="6">
        <v>0.04</v>
      </c>
      <c r="Q3892" s="5">
        <v>1.0</v>
      </c>
      <c r="R3892" s="6">
        <v>0.04</v>
      </c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5">
        <v>1.0</v>
      </c>
      <c r="AH3892" s="6">
        <v>0.04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</row>
    <row r="3893" ht="12.75" customHeight="1">
      <c r="D3893" s="4" t="s">
        <v>5081</v>
      </c>
      <c r="E3893" s="5">
        <v>8.0</v>
      </c>
      <c r="F3893" s="6">
        <v>0.3333333</v>
      </c>
      <c r="G3893" s="5">
        <v>1.0</v>
      </c>
      <c r="H3893" s="6">
        <v>0.0416667</v>
      </c>
      <c r="I3893" s="5">
        <v>4.0</v>
      </c>
      <c r="J3893" s="6">
        <v>0.1666667</v>
      </c>
      <c r="K3893" s="1"/>
      <c r="L3893" s="1"/>
      <c r="M3893" s="5">
        <v>2.0</v>
      </c>
      <c r="N3893" s="6">
        <v>0.0833333</v>
      </c>
      <c r="O3893" s="5">
        <v>3.0</v>
      </c>
      <c r="P3893" s="6">
        <v>0.125</v>
      </c>
      <c r="Q3893" s="5">
        <v>2.0</v>
      </c>
      <c r="R3893" s="6">
        <v>0.0833333</v>
      </c>
      <c r="S3893" s="1"/>
      <c r="T3893" s="1"/>
      <c r="U3893" s="5">
        <v>2.0</v>
      </c>
      <c r="V3893" s="6">
        <v>0.0833333</v>
      </c>
      <c r="W3893" s="1"/>
      <c r="X3893" s="1"/>
      <c r="Y3893" s="5">
        <v>1.0</v>
      </c>
      <c r="Z3893" s="6">
        <v>0.0416667</v>
      </c>
      <c r="AA3893" s="1"/>
      <c r="AB3893" s="1"/>
      <c r="AC3893" s="1"/>
      <c r="AD3893" s="1"/>
      <c r="AE3893" s="1"/>
      <c r="AF3893" s="1"/>
      <c r="AG3893" s="5">
        <v>1.0</v>
      </c>
      <c r="AH3893" s="6">
        <v>0.0416667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</row>
    <row r="3894" ht="12.75" customHeight="1">
      <c r="D3894" s="4" t="s">
        <v>5082</v>
      </c>
      <c r="E3894" s="5">
        <v>23.0</v>
      </c>
      <c r="F3894" s="6">
        <v>0.2323232</v>
      </c>
      <c r="G3894" s="5">
        <v>14.0</v>
      </c>
      <c r="H3894" s="6">
        <v>0.1414141</v>
      </c>
      <c r="I3894" s="5">
        <v>25.0</v>
      </c>
      <c r="J3894" s="6">
        <v>0.2525253</v>
      </c>
      <c r="K3894" s="1"/>
      <c r="L3894" s="1"/>
      <c r="M3894" s="5">
        <v>10.0</v>
      </c>
      <c r="N3894" s="6">
        <v>0.1010101</v>
      </c>
      <c r="O3894" s="5">
        <v>3.0</v>
      </c>
      <c r="P3894" s="6">
        <v>0.030303</v>
      </c>
      <c r="Q3894" s="5">
        <v>8.0</v>
      </c>
      <c r="R3894" s="6">
        <v>0.0808081</v>
      </c>
      <c r="S3894" s="5">
        <v>2.0</v>
      </c>
      <c r="T3894" s="6">
        <v>0.020202</v>
      </c>
      <c r="U3894" s="5">
        <v>1.0</v>
      </c>
      <c r="V3894" s="6">
        <v>0.010101</v>
      </c>
      <c r="W3894" s="5">
        <v>4.0</v>
      </c>
      <c r="X3894" s="6">
        <v>0.040404</v>
      </c>
      <c r="Y3894" s="5">
        <v>1.0</v>
      </c>
      <c r="Z3894" s="6">
        <v>0.010101</v>
      </c>
      <c r="AA3894" s="1"/>
      <c r="AB3894" s="1"/>
      <c r="AC3894" s="1"/>
      <c r="AD3894" s="1"/>
      <c r="AE3894" s="1"/>
      <c r="AF3894" s="1"/>
      <c r="AG3894" s="5">
        <v>4.0</v>
      </c>
      <c r="AH3894" s="6">
        <v>0.040404</v>
      </c>
      <c r="AI3894" s="1"/>
      <c r="AJ3894" s="1"/>
      <c r="AK3894" s="1"/>
      <c r="AL3894" s="1"/>
      <c r="AM3894" s="1"/>
      <c r="AN3894" s="1"/>
      <c r="AO3894" s="5">
        <v>1.0</v>
      </c>
      <c r="AP3894" s="6">
        <v>0.010101</v>
      </c>
      <c r="AQ3894" s="1"/>
      <c r="AR3894" s="1"/>
      <c r="AS3894" s="1"/>
      <c r="AT3894" s="1"/>
      <c r="AU3894" s="1"/>
      <c r="AV3894" s="1"/>
      <c r="AW3894" s="1"/>
      <c r="AX3894" s="1"/>
      <c r="AY3894" s="5">
        <v>3.0</v>
      </c>
      <c r="AZ3894" s="6">
        <v>0.030303</v>
      </c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</row>
    <row r="3895" ht="12.75" customHeight="1">
      <c r="D3895" s="4" t="s">
        <v>5084</v>
      </c>
      <c r="E3895" s="5">
        <v>2.0</v>
      </c>
      <c r="F3895" s="6">
        <v>0.08</v>
      </c>
      <c r="G3895" s="5">
        <v>4.0</v>
      </c>
      <c r="H3895" s="6">
        <v>0.16</v>
      </c>
      <c r="I3895" s="5">
        <v>4.0</v>
      </c>
      <c r="J3895" s="6">
        <v>0.16</v>
      </c>
      <c r="K3895" s="1"/>
      <c r="L3895" s="1"/>
      <c r="M3895" s="5">
        <v>4.0</v>
      </c>
      <c r="N3895" s="6">
        <v>0.16</v>
      </c>
      <c r="O3895" s="5">
        <v>2.0</v>
      </c>
      <c r="P3895" s="6">
        <v>0.08</v>
      </c>
      <c r="Q3895" s="5">
        <v>3.0</v>
      </c>
      <c r="R3895" s="6">
        <v>0.12</v>
      </c>
      <c r="S3895" s="5">
        <v>1.0</v>
      </c>
      <c r="T3895" s="6">
        <v>0.04</v>
      </c>
      <c r="U3895" s="5">
        <v>1.0</v>
      </c>
      <c r="V3895" s="6">
        <v>0.04</v>
      </c>
      <c r="W3895" s="1"/>
      <c r="X3895" s="1"/>
      <c r="Y3895" s="5">
        <v>2.0</v>
      </c>
      <c r="Z3895" s="6">
        <v>0.08</v>
      </c>
      <c r="AA3895" s="1"/>
      <c r="AB3895" s="1"/>
      <c r="AC3895" s="5">
        <v>1.0</v>
      </c>
      <c r="AD3895" s="6">
        <v>0.04</v>
      </c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5">
        <v>1.0</v>
      </c>
      <c r="AZ3895" s="6">
        <v>0.04</v>
      </c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</row>
    <row r="3896" ht="12.75" customHeight="1">
      <c r="D3896" s="4" t="s">
        <v>5085</v>
      </c>
      <c r="E3896" s="5">
        <v>5.0</v>
      </c>
      <c r="F3896" s="6">
        <v>0.2</v>
      </c>
      <c r="G3896" s="5">
        <v>2.0</v>
      </c>
      <c r="H3896" s="6">
        <v>0.08</v>
      </c>
      <c r="I3896" s="5">
        <v>7.0</v>
      </c>
      <c r="J3896" s="6">
        <v>0.28</v>
      </c>
      <c r="K3896" s="1"/>
      <c r="L3896" s="1"/>
      <c r="M3896" s="5">
        <v>2.0</v>
      </c>
      <c r="N3896" s="6">
        <v>0.08</v>
      </c>
      <c r="O3896" s="1"/>
      <c r="P3896" s="1"/>
      <c r="Q3896" s="5">
        <v>3.0</v>
      </c>
      <c r="R3896" s="6">
        <v>0.12</v>
      </c>
      <c r="S3896" s="5">
        <v>2.0</v>
      </c>
      <c r="T3896" s="6">
        <v>0.08</v>
      </c>
      <c r="U3896" s="1"/>
      <c r="V3896" s="1"/>
      <c r="W3896" s="5">
        <v>2.0</v>
      </c>
      <c r="X3896" s="6">
        <v>0.08</v>
      </c>
      <c r="Y3896" s="1"/>
      <c r="Z3896" s="1"/>
      <c r="AA3896" s="1"/>
      <c r="AB3896" s="1"/>
      <c r="AC3896" s="1"/>
      <c r="AD3896" s="1"/>
      <c r="AE3896" s="1"/>
      <c r="AF3896" s="1"/>
      <c r="AG3896" s="5">
        <v>1.0</v>
      </c>
      <c r="AH3896" s="6">
        <v>0.04</v>
      </c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5">
        <v>1.0</v>
      </c>
      <c r="AZ3896" s="6">
        <v>0.04</v>
      </c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</row>
    <row r="3897" ht="12.75" customHeight="1">
      <c r="D3897" s="4" t="s">
        <v>5085</v>
      </c>
      <c r="E3897" s="5">
        <v>6.0</v>
      </c>
      <c r="F3897" s="6">
        <v>0.2608696</v>
      </c>
      <c r="G3897" s="5">
        <v>1.0</v>
      </c>
      <c r="H3897" s="6">
        <v>0.0434783</v>
      </c>
      <c r="I3897" s="5">
        <v>5.0</v>
      </c>
      <c r="J3897" s="6">
        <v>0.2173913</v>
      </c>
      <c r="K3897" s="1"/>
      <c r="L3897" s="1"/>
      <c r="M3897" s="5">
        <v>1.0</v>
      </c>
      <c r="N3897" s="6">
        <v>0.0434783</v>
      </c>
      <c r="O3897" s="5">
        <v>1.0</v>
      </c>
      <c r="P3897" s="6">
        <v>0.0434783</v>
      </c>
      <c r="Q3897" s="5">
        <v>2.0</v>
      </c>
      <c r="R3897" s="6">
        <v>0.0869565</v>
      </c>
      <c r="S3897" s="5">
        <v>2.0</v>
      </c>
      <c r="T3897" s="6">
        <v>0.0869565</v>
      </c>
      <c r="U3897" s="1"/>
      <c r="V3897" s="1"/>
      <c r="W3897" s="5">
        <v>1.0</v>
      </c>
      <c r="X3897" s="6">
        <v>0.0434783</v>
      </c>
      <c r="Y3897" s="1"/>
      <c r="Z3897" s="1"/>
      <c r="AA3897" s="5">
        <v>1.0</v>
      </c>
      <c r="AB3897" s="6">
        <v>0.0434783</v>
      </c>
      <c r="AC3897" s="5">
        <v>1.0</v>
      </c>
      <c r="AD3897" s="6">
        <v>0.0434783</v>
      </c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5">
        <v>2.0</v>
      </c>
      <c r="AZ3897" s="6">
        <v>0.0869565</v>
      </c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</row>
    <row r="3898" ht="12.75" customHeight="1">
      <c r="D3898" s="4" t="s">
        <v>5086</v>
      </c>
      <c r="E3898" s="5">
        <v>11.0</v>
      </c>
      <c r="F3898" s="6">
        <v>0.3142857</v>
      </c>
      <c r="G3898" s="5">
        <v>3.0</v>
      </c>
      <c r="H3898" s="6">
        <v>0.0857143</v>
      </c>
      <c r="I3898" s="5">
        <v>8.0</v>
      </c>
      <c r="J3898" s="6">
        <v>0.2285714</v>
      </c>
      <c r="K3898" s="1"/>
      <c r="L3898" s="1"/>
      <c r="M3898" s="5">
        <v>1.0</v>
      </c>
      <c r="N3898" s="6">
        <v>0.0285714</v>
      </c>
      <c r="O3898" s="5">
        <v>2.0</v>
      </c>
      <c r="P3898" s="6">
        <v>0.0571429</v>
      </c>
      <c r="Q3898" s="5">
        <v>5.0</v>
      </c>
      <c r="R3898" s="6">
        <v>0.1428571</v>
      </c>
      <c r="S3898" s="5">
        <v>1.0</v>
      </c>
      <c r="T3898" s="6">
        <v>0.0285714</v>
      </c>
      <c r="U3898" s="1"/>
      <c r="V3898" s="1"/>
      <c r="W3898" s="5">
        <v>2.0</v>
      </c>
      <c r="X3898" s="6">
        <v>0.0571429</v>
      </c>
      <c r="Y3898" s="1"/>
      <c r="Z3898" s="1"/>
      <c r="AA3898" s="5">
        <v>2.0</v>
      </c>
      <c r="AB3898" s="6">
        <v>0.0571429</v>
      </c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</row>
    <row r="3899" ht="12.75" customHeight="1">
      <c r="B3899" s="4" t="s">
        <v>5087</v>
      </c>
      <c r="C3899" s="4" t="s">
        <v>5088</v>
      </c>
      <c r="D3899" s="4" t="s">
        <v>5089</v>
      </c>
      <c r="E3899" s="5">
        <v>17.0</v>
      </c>
      <c r="F3899" s="6">
        <v>0.53125</v>
      </c>
      <c r="G3899" s="1"/>
      <c r="H3899" s="1"/>
      <c r="I3899" s="1"/>
      <c r="J3899" s="1"/>
      <c r="K3899" s="1"/>
      <c r="L3899" s="1"/>
      <c r="M3899" s="5">
        <v>6.0</v>
      </c>
      <c r="N3899" s="6">
        <v>0.1875</v>
      </c>
      <c r="O3899" s="1"/>
      <c r="P3899" s="1"/>
      <c r="Q3899" s="5">
        <v>5.0</v>
      </c>
      <c r="R3899" s="6">
        <v>0.15625</v>
      </c>
      <c r="S3899" s="5">
        <v>3.0</v>
      </c>
      <c r="T3899" s="6">
        <v>0.09375</v>
      </c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5">
        <v>1.0</v>
      </c>
      <c r="AH3899" s="6">
        <v>0.03125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</row>
    <row r="3900" ht="12.75" customHeight="1">
      <c r="D3900" s="4" t="s">
        <v>5089</v>
      </c>
      <c r="E3900" s="5">
        <v>11.0</v>
      </c>
      <c r="F3900" s="6">
        <v>0.3928571</v>
      </c>
      <c r="G3900" s="1"/>
      <c r="H3900" s="1"/>
      <c r="I3900" s="1"/>
      <c r="J3900" s="1"/>
      <c r="K3900" s="1"/>
      <c r="L3900" s="1"/>
      <c r="M3900" s="5">
        <v>4.0</v>
      </c>
      <c r="N3900" s="6">
        <v>0.1428571</v>
      </c>
      <c r="O3900" s="1"/>
      <c r="P3900" s="1"/>
      <c r="Q3900" s="5">
        <v>5.0</v>
      </c>
      <c r="R3900" s="6">
        <v>0.1785714</v>
      </c>
      <c r="S3900" s="5">
        <v>3.0</v>
      </c>
      <c r="T3900" s="6">
        <v>0.1071429</v>
      </c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5">
        <v>1.0</v>
      </c>
      <c r="AJ3900" s="6">
        <v>0.0357143</v>
      </c>
      <c r="AK3900" s="5">
        <v>1.0</v>
      </c>
      <c r="AL3900" s="6">
        <v>0.0357143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5">
        <v>3.0</v>
      </c>
      <c r="AZ3900" s="6">
        <v>0.1071429</v>
      </c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</row>
    <row r="3901" ht="12.75" customHeight="1">
      <c r="B3901" s="4" t="s">
        <v>498</v>
      </c>
      <c r="C3901" s="4" t="s">
        <v>5090</v>
      </c>
      <c r="D3901" s="4" t="s">
        <v>5091</v>
      </c>
      <c r="E3901" s="5">
        <v>69.0</v>
      </c>
      <c r="F3901" s="6">
        <v>0.3317308</v>
      </c>
      <c r="G3901" s="5">
        <v>59.0</v>
      </c>
      <c r="H3901" s="6">
        <v>0.2836538</v>
      </c>
      <c r="I3901" s="1"/>
      <c r="J3901" s="1"/>
      <c r="K3901" s="1"/>
      <c r="L3901" s="1"/>
      <c r="M3901" s="5">
        <v>17.0</v>
      </c>
      <c r="N3901" s="6">
        <v>0.0817308</v>
      </c>
      <c r="O3901" s="5">
        <v>14.0</v>
      </c>
      <c r="P3901" s="6">
        <v>0.0673077</v>
      </c>
      <c r="Q3901" s="5">
        <v>36.0</v>
      </c>
      <c r="R3901" s="6">
        <v>0.1730769</v>
      </c>
      <c r="S3901" s="5">
        <v>1.0</v>
      </c>
      <c r="T3901" s="6">
        <v>0.0048077</v>
      </c>
      <c r="U3901" s="5">
        <v>1.0</v>
      </c>
      <c r="V3901" s="6">
        <v>0.0048077</v>
      </c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5">
        <v>3.0</v>
      </c>
      <c r="AH3901" s="6">
        <v>0.0144231</v>
      </c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5">
        <v>8.0</v>
      </c>
      <c r="AZ3901" s="6">
        <v>0.0384615</v>
      </c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</row>
    <row r="3902" ht="12.75" customHeight="1">
      <c r="B3902" s="4" t="s">
        <v>267</v>
      </c>
      <c r="C3902" s="4" t="s">
        <v>5092</v>
      </c>
      <c r="D3902" s="4" t="s">
        <v>5093</v>
      </c>
      <c r="E3902" s="5">
        <v>18.0</v>
      </c>
      <c r="F3902" s="6">
        <v>0.125</v>
      </c>
      <c r="G3902" s="5">
        <v>26.0</v>
      </c>
      <c r="H3902" s="6">
        <v>0.1805556</v>
      </c>
      <c r="I3902" s="1"/>
      <c r="J3902" s="1"/>
      <c r="K3902" s="1"/>
      <c r="L3902" s="1"/>
      <c r="M3902" s="5">
        <v>16.0</v>
      </c>
      <c r="N3902" s="6">
        <v>0.1111111</v>
      </c>
      <c r="O3902" s="5">
        <v>13.0</v>
      </c>
      <c r="P3902" s="6">
        <v>0.0902778</v>
      </c>
      <c r="Q3902" s="5">
        <v>15.0</v>
      </c>
      <c r="R3902" s="6">
        <v>0.1041667</v>
      </c>
      <c r="S3902" s="5">
        <v>14.0</v>
      </c>
      <c r="T3902" s="6">
        <v>0.0972222</v>
      </c>
      <c r="U3902" s="5">
        <v>8.0</v>
      </c>
      <c r="V3902" s="6">
        <v>0.0555556</v>
      </c>
      <c r="W3902" s="5">
        <v>7.0</v>
      </c>
      <c r="X3902" s="6">
        <v>0.0486111</v>
      </c>
      <c r="Y3902" s="5">
        <v>3.0</v>
      </c>
      <c r="Z3902" s="6">
        <v>0.0208333</v>
      </c>
      <c r="AA3902" s="5">
        <v>2.0</v>
      </c>
      <c r="AB3902" s="6">
        <v>0.0138889</v>
      </c>
      <c r="AC3902" s="5">
        <v>2.0</v>
      </c>
      <c r="AD3902" s="6">
        <v>0.0138889</v>
      </c>
      <c r="AE3902" s="1"/>
      <c r="AF3902" s="1"/>
      <c r="AG3902" s="5">
        <v>7.0</v>
      </c>
      <c r="AH3902" s="6">
        <v>0.0486111</v>
      </c>
      <c r="AI3902" s="5">
        <v>1.0</v>
      </c>
      <c r="AJ3902" s="6">
        <v>0.0069444</v>
      </c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5">
        <v>10.0</v>
      </c>
      <c r="AZ3902" s="6">
        <v>0.0694444</v>
      </c>
      <c r="BA3902" s="5">
        <v>2.0</v>
      </c>
      <c r="BB3902" s="6">
        <v>0.0138889</v>
      </c>
      <c r="BC3902" s="1"/>
      <c r="BD3902" s="1"/>
      <c r="BE3902" s="1"/>
      <c r="BF3902" s="1"/>
      <c r="BG3902" s="1"/>
      <c r="BH3902" s="1"/>
      <c r="BI3902" s="1"/>
      <c r="BJ3902" s="1"/>
    </row>
    <row r="3903" ht="12.75" customHeight="1">
      <c r="C3903" s="4" t="s">
        <v>5094</v>
      </c>
      <c r="D3903" s="4" t="s">
        <v>5093</v>
      </c>
      <c r="E3903" s="1"/>
      <c r="F3903" s="1"/>
      <c r="G3903" s="1"/>
      <c r="H3903" s="1"/>
      <c r="I3903" s="1"/>
      <c r="J3903" s="1"/>
      <c r="K3903" s="1"/>
      <c r="L3903" s="1"/>
      <c r="M3903" s="5">
        <v>1.0</v>
      </c>
      <c r="N3903" s="6">
        <v>1.0</v>
      </c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</row>
    <row r="3904" ht="12.75" customHeight="1">
      <c r="B3904" s="4" t="s">
        <v>530</v>
      </c>
      <c r="C3904" s="4" t="s">
        <v>5095</v>
      </c>
      <c r="D3904" s="4" t="s">
        <v>5096</v>
      </c>
      <c r="E3904" s="5">
        <v>8.0</v>
      </c>
      <c r="F3904" s="6">
        <v>0.2</v>
      </c>
      <c r="G3904" s="5">
        <v>7.0</v>
      </c>
      <c r="H3904" s="6">
        <v>0.175</v>
      </c>
      <c r="I3904" s="5">
        <v>1.0</v>
      </c>
      <c r="J3904" s="6">
        <v>0.025</v>
      </c>
      <c r="K3904" s="1"/>
      <c r="L3904" s="1"/>
      <c r="M3904" s="5">
        <v>4.0</v>
      </c>
      <c r="N3904" s="6">
        <v>0.1</v>
      </c>
      <c r="O3904" s="5">
        <v>3.0</v>
      </c>
      <c r="P3904" s="6">
        <v>0.075</v>
      </c>
      <c r="Q3904" s="5">
        <v>6.0</v>
      </c>
      <c r="R3904" s="6">
        <v>0.15</v>
      </c>
      <c r="S3904" s="5">
        <v>2.0</v>
      </c>
      <c r="T3904" s="6">
        <v>0.05</v>
      </c>
      <c r="U3904" s="1"/>
      <c r="V3904" s="1"/>
      <c r="W3904" s="5">
        <v>2.0</v>
      </c>
      <c r="X3904" s="6">
        <v>0.05</v>
      </c>
      <c r="Y3904" s="1"/>
      <c r="Z3904" s="1"/>
      <c r="AA3904" s="1"/>
      <c r="AB3904" s="1"/>
      <c r="AC3904" s="1"/>
      <c r="AD3904" s="1"/>
      <c r="AE3904" s="1"/>
      <c r="AF3904" s="1"/>
      <c r="AG3904" s="5">
        <v>4.0</v>
      </c>
      <c r="AH3904" s="6">
        <v>0.1</v>
      </c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5">
        <v>3.0</v>
      </c>
      <c r="AZ3904" s="6">
        <v>0.075</v>
      </c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</row>
    <row r="3905" ht="12.75" customHeight="1">
      <c r="B3905" s="4" t="s">
        <v>3164</v>
      </c>
      <c r="C3905" s="4" t="s">
        <v>5097</v>
      </c>
      <c r="D3905" s="4" t="s">
        <v>5098</v>
      </c>
      <c r="E3905" s="5">
        <v>1.0</v>
      </c>
      <c r="F3905" s="6">
        <v>0.03125</v>
      </c>
      <c r="G3905" s="5">
        <v>3.0</v>
      </c>
      <c r="H3905" s="6">
        <v>0.09375</v>
      </c>
      <c r="I3905" s="5">
        <v>1.0</v>
      </c>
      <c r="J3905" s="6">
        <v>0.03125</v>
      </c>
      <c r="K3905" s="1"/>
      <c r="L3905" s="1"/>
      <c r="M3905" s="5">
        <v>6.0</v>
      </c>
      <c r="N3905" s="6">
        <v>0.1875</v>
      </c>
      <c r="O3905" s="5">
        <v>3.0</v>
      </c>
      <c r="P3905" s="6">
        <v>0.09375</v>
      </c>
      <c r="Q3905" s="5">
        <v>5.0</v>
      </c>
      <c r="R3905" s="6">
        <v>0.15625</v>
      </c>
      <c r="S3905" s="5">
        <v>5.0</v>
      </c>
      <c r="T3905" s="6">
        <v>0.15625</v>
      </c>
      <c r="U3905" s="5">
        <v>1.0</v>
      </c>
      <c r="V3905" s="6">
        <v>0.03125</v>
      </c>
      <c r="W3905" s="5">
        <v>4.0</v>
      </c>
      <c r="X3905" s="6">
        <v>0.125</v>
      </c>
      <c r="Y3905" s="5">
        <v>1.0</v>
      </c>
      <c r="Z3905" s="6">
        <v>0.03125</v>
      </c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5">
        <v>2.0</v>
      </c>
      <c r="AZ3905" s="6">
        <v>0.0625</v>
      </c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</row>
    <row r="3906" ht="12.75" customHeight="1">
      <c r="B3906" s="4" t="s">
        <v>830</v>
      </c>
      <c r="C3906" s="4" t="s">
        <v>5099</v>
      </c>
      <c r="D3906" s="4" t="s">
        <v>5093</v>
      </c>
      <c r="E3906" s="5">
        <v>2.0</v>
      </c>
      <c r="F3906" s="6">
        <v>0.4</v>
      </c>
      <c r="G3906" s="5">
        <v>1.0</v>
      </c>
      <c r="H3906" s="6">
        <v>0.2</v>
      </c>
      <c r="I3906" s="1"/>
      <c r="J3906" s="1"/>
      <c r="K3906" s="1"/>
      <c r="L3906" s="1"/>
      <c r="M3906" s="1"/>
      <c r="N3906" s="1"/>
      <c r="O3906" s="1"/>
      <c r="P3906" s="1"/>
      <c r="Q3906" s="5">
        <v>2.0</v>
      </c>
      <c r="R3906" s="6">
        <v>0.4</v>
      </c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</row>
    <row r="3907" ht="12.75" customHeight="1">
      <c r="C3907" s="4" t="s">
        <v>5100</v>
      </c>
      <c r="D3907" s="4" t="s">
        <v>5093</v>
      </c>
      <c r="E3907" s="5">
        <v>33.0</v>
      </c>
      <c r="F3907" s="6">
        <v>0.4714286</v>
      </c>
      <c r="G3907" s="5">
        <v>7.0</v>
      </c>
      <c r="H3907" s="6">
        <v>0.1</v>
      </c>
      <c r="I3907" s="1"/>
      <c r="J3907" s="1"/>
      <c r="K3907" s="1"/>
      <c r="L3907" s="1"/>
      <c r="M3907" s="5">
        <v>6.0</v>
      </c>
      <c r="N3907" s="6">
        <v>0.0857143</v>
      </c>
      <c r="O3907" s="5">
        <v>3.0</v>
      </c>
      <c r="P3907" s="6">
        <v>0.0428571</v>
      </c>
      <c r="Q3907" s="5">
        <v>12.0</v>
      </c>
      <c r="R3907" s="6">
        <v>0.1714286</v>
      </c>
      <c r="S3907" s="5">
        <v>1.0</v>
      </c>
      <c r="T3907" s="6">
        <v>0.0142857</v>
      </c>
      <c r="U3907" s="5">
        <v>1.0</v>
      </c>
      <c r="V3907" s="6">
        <v>0.0142857</v>
      </c>
      <c r="W3907" s="5">
        <v>3.0</v>
      </c>
      <c r="X3907" s="6">
        <v>0.0428571</v>
      </c>
      <c r="Y3907" s="1"/>
      <c r="Z3907" s="1"/>
      <c r="AA3907" s="1"/>
      <c r="AB3907" s="1"/>
      <c r="AC3907" s="1"/>
      <c r="AD3907" s="1"/>
      <c r="AE3907" s="1"/>
      <c r="AF3907" s="1"/>
      <c r="AG3907" s="5">
        <v>2.0</v>
      </c>
      <c r="AH3907" s="6">
        <v>0.0285714</v>
      </c>
      <c r="AI3907" s="1"/>
      <c r="AJ3907" s="1"/>
      <c r="AK3907" s="1"/>
      <c r="AL3907" s="1"/>
      <c r="AM3907" s="1"/>
      <c r="AN3907" s="1"/>
      <c r="AO3907" s="5">
        <v>1.0</v>
      </c>
      <c r="AP3907" s="6">
        <v>0.0142857</v>
      </c>
      <c r="AQ3907" s="1"/>
      <c r="AR3907" s="1"/>
      <c r="AS3907" s="1"/>
      <c r="AT3907" s="1"/>
      <c r="AU3907" s="1"/>
      <c r="AV3907" s="1"/>
      <c r="AW3907" s="1"/>
      <c r="AX3907" s="1"/>
      <c r="AY3907" s="5">
        <v>1.0</v>
      </c>
      <c r="AZ3907" s="6">
        <v>0.0142857</v>
      </c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</row>
    <row r="3908" ht="12.75" customHeight="1">
      <c r="B3908" s="4" t="s">
        <v>1223</v>
      </c>
      <c r="C3908" s="4" t="s">
        <v>5101</v>
      </c>
      <c r="D3908" s="4" t="s">
        <v>5102</v>
      </c>
      <c r="E3908" s="5">
        <v>6.0</v>
      </c>
      <c r="F3908" s="6">
        <v>0.0487805</v>
      </c>
      <c r="G3908" s="5">
        <v>16.0</v>
      </c>
      <c r="H3908" s="6">
        <v>0.1300813</v>
      </c>
      <c r="I3908" s="5">
        <v>1.0</v>
      </c>
      <c r="J3908" s="6">
        <v>0.0081301</v>
      </c>
      <c r="K3908" s="1"/>
      <c r="L3908" s="1"/>
      <c r="M3908" s="5">
        <v>18.0</v>
      </c>
      <c r="N3908" s="6">
        <v>0.1463415</v>
      </c>
      <c r="O3908" s="5">
        <v>23.0</v>
      </c>
      <c r="P3908" s="6">
        <v>0.1869919</v>
      </c>
      <c r="Q3908" s="5">
        <v>15.0</v>
      </c>
      <c r="R3908" s="6">
        <v>0.1219512</v>
      </c>
      <c r="S3908" s="5">
        <v>11.0</v>
      </c>
      <c r="T3908" s="6">
        <v>0.0894309</v>
      </c>
      <c r="U3908" s="5">
        <v>7.0</v>
      </c>
      <c r="V3908" s="6">
        <v>0.0569106</v>
      </c>
      <c r="W3908" s="5">
        <v>13.0</v>
      </c>
      <c r="X3908" s="6">
        <v>0.1056911</v>
      </c>
      <c r="Y3908" s="5">
        <v>1.0</v>
      </c>
      <c r="Z3908" s="6">
        <v>0.0081301</v>
      </c>
      <c r="AA3908" s="5">
        <v>1.0</v>
      </c>
      <c r="AB3908" s="6">
        <v>0.0081301</v>
      </c>
      <c r="AC3908" s="5">
        <v>2.0</v>
      </c>
      <c r="AD3908" s="6">
        <v>0.0162602</v>
      </c>
      <c r="AE3908" s="1"/>
      <c r="AF3908" s="1"/>
      <c r="AG3908" s="5">
        <v>2.0</v>
      </c>
      <c r="AH3908" s="6">
        <v>0.0162602</v>
      </c>
      <c r="AI3908" s="1"/>
      <c r="AJ3908" s="1"/>
      <c r="AK3908" s="1"/>
      <c r="AL3908" s="1"/>
      <c r="AM3908" s="1"/>
      <c r="AN3908" s="1"/>
      <c r="AO3908" s="5">
        <v>1.0</v>
      </c>
      <c r="AP3908" s="6">
        <v>0.0081301</v>
      </c>
      <c r="AQ3908" s="1"/>
      <c r="AR3908" s="1"/>
      <c r="AS3908" s="1"/>
      <c r="AT3908" s="1"/>
      <c r="AU3908" s="1"/>
      <c r="AV3908" s="1"/>
      <c r="AW3908" s="1"/>
      <c r="AX3908" s="1"/>
      <c r="AY3908" s="5">
        <v>6.0</v>
      </c>
      <c r="AZ3908" s="6">
        <v>0.0487805</v>
      </c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</row>
    <row r="3909" ht="12.75" customHeight="1">
      <c r="B3909" s="4" t="s">
        <v>613</v>
      </c>
      <c r="C3909" s="4" t="s">
        <v>5103</v>
      </c>
      <c r="D3909" s="4" t="s">
        <v>5096</v>
      </c>
      <c r="E3909" s="5">
        <v>16.0</v>
      </c>
      <c r="F3909" s="6">
        <v>0.4705882</v>
      </c>
      <c r="G3909" s="5">
        <v>6.0</v>
      </c>
      <c r="H3909" s="6">
        <v>0.1764706</v>
      </c>
      <c r="I3909" s="1"/>
      <c r="J3909" s="1"/>
      <c r="K3909" s="1"/>
      <c r="L3909" s="1"/>
      <c r="M3909" s="5">
        <v>1.0</v>
      </c>
      <c r="N3909" s="6">
        <v>0.0294118</v>
      </c>
      <c r="O3909" s="5">
        <v>3.0</v>
      </c>
      <c r="P3909" s="6">
        <v>0.0882353</v>
      </c>
      <c r="Q3909" s="5">
        <v>6.0</v>
      </c>
      <c r="R3909" s="6">
        <v>0.1764706</v>
      </c>
      <c r="S3909" s="5">
        <v>1.0</v>
      </c>
      <c r="T3909" s="6">
        <v>0.0294118</v>
      </c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5">
        <v>1.0</v>
      </c>
      <c r="AZ3909" s="6">
        <v>0.0294118</v>
      </c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</row>
    <row r="3910" ht="12.75" customHeight="1">
      <c r="B3910" s="4" t="s">
        <v>306</v>
      </c>
      <c r="C3910" s="4" t="s">
        <v>5104</v>
      </c>
      <c r="D3910" s="4" t="s">
        <v>5105</v>
      </c>
      <c r="E3910" s="5">
        <v>15.0</v>
      </c>
      <c r="F3910" s="6">
        <v>0.8333333</v>
      </c>
      <c r="G3910" s="1"/>
      <c r="H3910" s="1"/>
      <c r="I3910" s="1"/>
      <c r="J3910" s="1"/>
      <c r="K3910" s="1"/>
      <c r="L3910" s="1"/>
      <c r="M3910" s="5">
        <v>2.0</v>
      </c>
      <c r="N3910" s="6">
        <v>0.1111111</v>
      </c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5">
        <v>1.0</v>
      </c>
      <c r="AH3910" s="6">
        <v>0.0555556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</row>
    <row r="3911" ht="12.75" customHeight="1">
      <c r="B3911" s="4" t="s">
        <v>1061</v>
      </c>
      <c r="C3911" s="4" t="s">
        <v>5106</v>
      </c>
      <c r="D3911" s="4" t="s">
        <v>5107</v>
      </c>
      <c r="E3911" s="5">
        <v>2.0</v>
      </c>
      <c r="F3911" s="6">
        <v>0.125</v>
      </c>
      <c r="G3911" s="5">
        <v>2.0</v>
      </c>
      <c r="H3911" s="6">
        <v>0.125</v>
      </c>
      <c r="I3911" s="5">
        <v>1.0</v>
      </c>
      <c r="J3911" s="6">
        <v>0.0625</v>
      </c>
      <c r="K3911" s="1"/>
      <c r="L3911" s="1"/>
      <c r="M3911" s="5">
        <v>3.0</v>
      </c>
      <c r="N3911" s="6">
        <v>0.1875</v>
      </c>
      <c r="O3911" s="5">
        <v>1.0</v>
      </c>
      <c r="P3911" s="6">
        <v>0.0625</v>
      </c>
      <c r="Q3911" s="5">
        <v>3.0</v>
      </c>
      <c r="R3911" s="6">
        <v>0.1875</v>
      </c>
      <c r="S3911" s="1"/>
      <c r="T3911" s="1"/>
      <c r="U3911" s="1"/>
      <c r="V3911" s="1"/>
      <c r="W3911" s="5">
        <v>3.0</v>
      </c>
      <c r="X3911" s="6">
        <v>0.1875</v>
      </c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5">
        <v>1.0</v>
      </c>
      <c r="AZ3911" s="6">
        <v>0.0625</v>
      </c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</row>
    <row r="3912" ht="12.75" customHeight="1">
      <c r="B3912" s="4" t="s">
        <v>313</v>
      </c>
      <c r="C3912" s="4" t="s">
        <v>5108</v>
      </c>
      <c r="D3912" s="4" t="s">
        <v>5109</v>
      </c>
      <c r="E3912" s="5">
        <v>12.0</v>
      </c>
      <c r="F3912" s="6">
        <v>0.6666667</v>
      </c>
      <c r="G3912" s="1"/>
      <c r="H3912" s="1"/>
      <c r="I3912" s="5">
        <v>4.0</v>
      </c>
      <c r="J3912" s="6">
        <v>0.2222222</v>
      </c>
      <c r="K3912" s="1"/>
      <c r="L3912" s="1"/>
      <c r="M3912" s="1"/>
      <c r="N3912" s="1"/>
      <c r="O3912" s="1"/>
      <c r="P3912" s="1"/>
      <c r="Q3912" s="1"/>
      <c r="R3912" s="1"/>
      <c r="S3912" s="5">
        <v>1.0</v>
      </c>
      <c r="T3912" s="6">
        <v>0.0555556</v>
      </c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5">
        <v>1.0</v>
      </c>
      <c r="AH3912" s="6">
        <v>0.0555556</v>
      </c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</row>
    <row r="3913" ht="12.75" customHeight="1">
      <c r="B3913" s="4" t="s">
        <v>1254</v>
      </c>
      <c r="C3913" s="4" t="s">
        <v>5110</v>
      </c>
      <c r="D3913" s="4" t="s">
        <v>5109</v>
      </c>
      <c r="E3913" s="5">
        <v>73.0</v>
      </c>
      <c r="F3913" s="6">
        <v>0.3318182</v>
      </c>
      <c r="G3913" s="5">
        <v>23.0</v>
      </c>
      <c r="H3913" s="6">
        <v>0.1045455</v>
      </c>
      <c r="I3913" s="5">
        <v>104.0</v>
      </c>
      <c r="J3913" s="6">
        <v>0.4727273</v>
      </c>
      <c r="K3913" s="1"/>
      <c r="L3913" s="1"/>
      <c r="M3913" s="5">
        <v>12.0</v>
      </c>
      <c r="N3913" s="6">
        <v>0.0545455</v>
      </c>
      <c r="O3913" s="5">
        <v>3.0</v>
      </c>
      <c r="P3913" s="6">
        <v>0.0136364</v>
      </c>
      <c r="Q3913" s="5">
        <v>4.0</v>
      </c>
      <c r="R3913" s="6">
        <v>0.0181818</v>
      </c>
      <c r="S3913" s="1"/>
      <c r="T3913" s="1"/>
      <c r="U3913" s="1"/>
      <c r="V3913" s="1"/>
      <c r="W3913" s="5">
        <v>1.0</v>
      </c>
      <c r="X3913" s="6">
        <v>0.0045455</v>
      </c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</row>
    <row r="3914" ht="12.75" customHeight="1">
      <c r="C3914" s="4" t="s">
        <v>5111</v>
      </c>
      <c r="D3914" s="4" t="s">
        <v>5109</v>
      </c>
      <c r="E3914" s="5">
        <v>1.0</v>
      </c>
      <c r="F3914" s="6">
        <v>0.2</v>
      </c>
      <c r="G3914" s="1"/>
      <c r="H3914" s="1"/>
      <c r="I3914" s="5">
        <v>4.0</v>
      </c>
      <c r="J3914" s="6">
        <v>0.8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</row>
    <row r="3915" ht="12.75" customHeight="1">
      <c r="B3915" s="4" t="s">
        <v>338</v>
      </c>
      <c r="C3915" s="4" t="s">
        <v>5112</v>
      </c>
      <c r="D3915" s="4" t="s">
        <v>5113</v>
      </c>
      <c r="E3915" s="5">
        <v>1.0</v>
      </c>
      <c r="F3915" s="6">
        <v>0.0588235</v>
      </c>
      <c r="G3915" s="5">
        <v>3.0</v>
      </c>
      <c r="H3915" s="6">
        <v>0.1764706</v>
      </c>
      <c r="I3915" s="1"/>
      <c r="J3915" s="1"/>
      <c r="K3915" s="1"/>
      <c r="L3915" s="1"/>
      <c r="M3915" s="5">
        <v>4.0</v>
      </c>
      <c r="N3915" s="6">
        <v>0.2352941</v>
      </c>
      <c r="O3915" s="5">
        <v>1.0</v>
      </c>
      <c r="P3915" s="6">
        <v>0.0588235</v>
      </c>
      <c r="Q3915" s="5">
        <v>6.0</v>
      </c>
      <c r="R3915" s="6">
        <v>0.3529412</v>
      </c>
      <c r="S3915" s="1"/>
      <c r="T3915" s="1"/>
      <c r="U3915" s="5">
        <v>1.0</v>
      </c>
      <c r="V3915" s="6">
        <v>0.0588235</v>
      </c>
      <c r="W3915" s="5">
        <v>1.0</v>
      </c>
      <c r="X3915" s="6">
        <v>0.0588235</v>
      </c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</row>
    <row r="3916" ht="12.75" customHeight="1">
      <c r="B3916" s="4" t="s">
        <v>56</v>
      </c>
      <c r="C3916" s="4" t="s">
        <v>5114</v>
      </c>
      <c r="D3916" s="4" t="s">
        <v>5091</v>
      </c>
      <c r="E3916" s="5">
        <v>4.0</v>
      </c>
      <c r="F3916" s="6">
        <v>0.1212121</v>
      </c>
      <c r="G3916" s="5">
        <v>11.0</v>
      </c>
      <c r="H3916" s="6">
        <v>0.3333333</v>
      </c>
      <c r="I3916" s="1"/>
      <c r="J3916" s="1"/>
      <c r="K3916" s="1"/>
      <c r="L3916" s="1"/>
      <c r="M3916" s="5">
        <v>9.0</v>
      </c>
      <c r="N3916" s="6">
        <v>0.2727273</v>
      </c>
      <c r="O3916" s="5">
        <v>1.0</v>
      </c>
      <c r="P3916" s="6">
        <v>0.030303</v>
      </c>
      <c r="Q3916" s="5">
        <v>3.0</v>
      </c>
      <c r="R3916" s="6">
        <v>0.0909091</v>
      </c>
      <c r="S3916" s="5">
        <v>2.0</v>
      </c>
      <c r="T3916" s="6">
        <v>0.0606061</v>
      </c>
      <c r="U3916" s="5">
        <v>1.0</v>
      </c>
      <c r="V3916" s="6">
        <v>0.030303</v>
      </c>
      <c r="W3916" s="5">
        <v>1.0</v>
      </c>
      <c r="X3916" s="6">
        <v>0.030303</v>
      </c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5">
        <v>1.0</v>
      </c>
      <c r="AZ3916" s="6">
        <v>0.030303</v>
      </c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</row>
    <row r="3917" ht="12.75" customHeight="1">
      <c r="B3917" s="4" t="s">
        <v>340</v>
      </c>
      <c r="C3917" s="4" t="s">
        <v>5115</v>
      </c>
      <c r="D3917" s="4" t="s">
        <v>5116</v>
      </c>
      <c r="E3917" s="5">
        <v>11.0</v>
      </c>
      <c r="F3917" s="6">
        <v>0.3793103</v>
      </c>
      <c r="G3917" s="5">
        <v>6.0</v>
      </c>
      <c r="H3917" s="6">
        <v>0.2068966</v>
      </c>
      <c r="I3917" s="5">
        <v>6.0</v>
      </c>
      <c r="J3917" s="6">
        <v>0.2068966</v>
      </c>
      <c r="K3917" s="1"/>
      <c r="L3917" s="1"/>
      <c r="M3917" s="5">
        <v>2.0</v>
      </c>
      <c r="N3917" s="6">
        <v>0.0689655</v>
      </c>
      <c r="O3917" s="5">
        <v>1.0</v>
      </c>
      <c r="P3917" s="6">
        <v>0.0344828</v>
      </c>
      <c r="Q3917" s="5">
        <v>2.0</v>
      </c>
      <c r="R3917" s="6">
        <v>0.0689655</v>
      </c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5">
        <v>1.0</v>
      </c>
      <c r="AZ3917" s="6">
        <v>0.0344828</v>
      </c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</row>
    <row r="3918" ht="12.75" customHeight="1">
      <c r="B3918" s="4" t="s">
        <v>203</v>
      </c>
      <c r="C3918" s="4" t="s">
        <v>5117</v>
      </c>
      <c r="D3918" s="4" t="s">
        <v>5118</v>
      </c>
      <c r="E3918" s="5">
        <v>3.0</v>
      </c>
      <c r="F3918" s="6">
        <v>0.0857143</v>
      </c>
      <c r="G3918" s="5">
        <v>11.0</v>
      </c>
      <c r="H3918" s="6">
        <v>0.3142857</v>
      </c>
      <c r="I3918" s="1"/>
      <c r="J3918" s="1"/>
      <c r="K3918" s="1"/>
      <c r="L3918" s="1"/>
      <c r="M3918" s="5">
        <v>7.0</v>
      </c>
      <c r="N3918" s="6">
        <v>0.2</v>
      </c>
      <c r="O3918" s="5">
        <v>3.0</v>
      </c>
      <c r="P3918" s="6">
        <v>0.0857143</v>
      </c>
      <c r="Q3918" s="5">
        <v>8.0</v>
      </c>
      <c r="R3918" s="6">
        <v>0.2285714</v>
      </c>
      <c r="S3918" s="5">
        <v>1.0</v>
      </c>
      <c r="T3918" s="6">
        <v>0.0285714</v>
      </c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5">
        <v>2.0</v>
      </c>
      <c r="BB3918" s="6">
        <v>0.0571429</v>
      </c>
      <c r="BC3918" s="1"/>
      <c r="BD3918" s="1"/>
      <c r="BE3918" s="1"/>
      <c r="BF3918" s="1"/>
      <c r="BG3918" s="1"/>
      <c r="BH3918" s="1"/>
      <c r="BI3918" s="1"/>
      <c r="BJ3918" s="1"/>
    </row>
    <row r="3919" ht="12.75" customHeight="1">
      <c r="B3919" s="4" t="s">
        <v>1144</v>
      </c>
      <c r="C3919" s="4" t="s">
        <v>5119</v>
      </c>
      <c r="D3919" s="4" t="s">
        <v>5120</v>
      </c>
      <c r="E3919" s="5">
        <v>5.0</v>
      </c>
      <c r="F3919" s="6">
        <v>0.15625</v>
      </c>
      <c r="G3919" s="5">
        <v>3.0</v>
      </c>
      <c r="H3919" s="6">
        <v>0.09375</v>
      </c>
      <c r="I3919" s="5">
        <v>3.0</v>
      </c>
      <c r="J3919" s="6">
        <v>0.09375</v>
      </c>
      <c r="K3919" s="1"/>
      <c r="L3919" s="1"/>
      <c r="M3919" s="5">
        <v>6.0</v>
      </c>
      <c r="N3919" s="6">
        <v>0.1875</v>
      </c>
      <c r="O3919" s="5">
        <v>1.0</v>
      </c>
      <c r="P3919" s="6">
        <v>0.03125</v>
      </c>
      <c r="Q3919" s="5">
        <v>1.0</v>
      </c>
      <c r="R3919" s="6">
        <v>0.03125</v>
      </c>
      <c r="S3919" s="5">
        <v>6.0</v>
      </c>
      <c r="T3919" s="6">
        <v>0.1875</v>
      </c>
      <c r="U3919" s="1"/>
      <c r="V3919" s="1"/>
      <c r="W3919" s="5">
        <v>4.0</v>
      </c>
      <c r="X3919" s="6">
        <v>0.125</v>
      </c>
      <c r="Y3919" s="1"/>
      <c r="Z3919" s="1"/>
      <c r="AA3919" s="1"/>
      <c r="AB3919" s="1"/>
      <c r="AC3919" s="1"/>
      <c r="AD3919" s="1"/>
      <c r="AE3919" s="1"/>
      <c r="AF3919" s="1"/>
      <c r="AG3919" s="5">
        <v>3.0</v>
      </c>
      <c r="AH3919" s="6">
        <v>0.09375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</row>
    <row r="3920" ht="12.75" customHeight="1">
      <c r="C3920" s="4" t="s">
        <v>5121</v>
      </c>
      <c r="D3920" s="4" t="s">
        <v>5120</v>
      </c>
      <c r="E3920" s="5">
        <v>1.0</v>
      </c>
      <c r="F3920" s="6">
        <v>0.3333333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5">
        <v>1.0</v>
      </c>
      <c r="R3920" s="6">
        <v>0.3333333</v>
      </c>
      <c r="S3920" s="5">
        <v>1.0</v>
      </c>
      <c r="T3920" s="6">
        <v>0.3333333</v>
      </c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</row>
    <row r="3921" ht="12.75" customHeight="1">
      <c r="B3921" s="4" t="s">
        <v>992</v>
      </c>
      <c r="C3921" s="4" t="s">
        <v>5122</v>
      </c>
      <c r="D3921" s="4" t="s">
        <v>5098</v>
      </c>
      <c r="E3921" s="5">
        <v>2.0</v>
      </c>
      <c r="F3921" s="6">
        <v>0.0833333</v>
      </c>
      <c r="G3921" s="5">
        <v>6.0</v>
      </c>
      <c r="H3921" s="6">
        <v>0.25</v>
      </c>
      <c r="I3921" s="1"/>
      <c r="J3921" s="1"/>
      <c r="K3921" s="1"/>
      <c r="L3921" s="1"/>
      <c r="M3921" s="5">
        <v>2.0</v>
      </c>
      <c r="N3921" s="6">
        <v>0.0833333</v>
      </c>
      <c r="O3921" s="5">
        <v>3.0</v>
      </c>
      <c r="P3921" s="6">
        <v>0.125</v>
      </c>
      <c r="Q3921" s="1"/>
      <c r="R3921" s="1"/>
      <c r="S3921" s="5">
        <v>4.0</v>
      </c>
      <c r="T3921" s="6">
        <v>0.1666667</v>
      </c>
      <c r="U3921" s="5">
        <v>1.0</v>
      </c>
      <c r="V3921" s="6">
        <v>0.0416667</v>
      </c>
      <c r="W3921" s="5">
        <v>2.0</v>
      </c>
      <c r="X3921" s="6">
        <v>0.0833333</v>
      </c>
      <c r="Y3921" s="5">
        <v>1.0</v>
      </c>
      <c r="Z3921" s="6">
        <v>0.0416667</v>
      </c>
      <c r="AA3921" s="1"/>
      <c r="AB3921" s="1"/>
      <c r="AC3921" s="5">
        <v>1.0</v>
      </c>
      <c r="AD3921" s="6">
        <v>0.0416667</v>
      </c>
      <c r="AE3921" s="1"/>
      <c r="AF3921" s="1"/>
      <c r="AG3921" s="5">
        <v>1.0</v>
      </c>
      <c r="AH3921" s="6">
        <v>0.0416667</v>
      </c>
      <c r="AI3921" s="5">
        <v>1.0</v>
      </c>
      <c r="AJ3921" s="6">
        <v>0.0416667</v>
      </c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</row>
    <row r="3922" ht="12.75" customHeight="1">
      <c r="B3922" s="4" t="s">
        <v>913</v>
      </c>
      <c r="C3922" s="4" t="s">
        <v>5123</v>
      </c>
      <c r="D3922" s="4" t="s">
        <v>5124</v>
      </c>
      <c r="E3922" s="5">
        <v>6.0</v>
      </c>
      <c r="F3922" s="6">
        <v>0.3</v>
      </c>
      <c r="G3922" s="5">
        <v>1.0</v>
      </c>
      <c r="H3922" s="6">
        <v>0.05</v>
      </c>
      <c r="I3922" s="5">
        <v>10.0</v>
      </c>
      <c r="J3922" s="6">
        <v>0.5</v>
      </c>
      <c r="K3922" s="5">
        <v>1.0</v>
      </c>
      <c r="L3922" s="6">
        <v>0.05</v>
      </c>
      <c r="M3922" s="5">
        <v>2.0</v>
      </c>
      <c r="N3922" s="6">
        <v>0.1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</row>
    <row r="3923" ht="12.75" customHeight="1">
      <c r="B3923" s="4" t="s">
        <v>5125</v>
      </c>
      <c r="C3923" s="4" t="s">
        <v>5126</v>
      </c>
      <c r="D3923" s="4" t="s">
        <v>5127</v>
      </c>
      <c r="E3923" s="1"/>
      <c r="F3923" s="1"/>
      <c r="G3923" s="5">
        <v>5.0</v>
      </c>
      <c r="H3923" s="6">
        <v>0.3571429</v>
      </c>
      <c r="I3923" s="1"/>
      <c r="J3923" s="1"/>
      <c r="K3923" s="1"/>
      <c r="L3923" s="1"/>
      <c r="M3923" s="5">
        <v>3.0</v>
      </c>
      <c r="N3923" s="6">
        <v>0.2142857</v>
      </c>
      <c r="O3923" s="5">
        <v>2.0</v>
      </c>
      <c r="P3923" s="6">
        <v>0.1428571</v>
      </c>
      <c r="Q3923" s="1"/>
      <c r="R3923" s="1"/>
      <c r="S3923" s="5">
        <v>1.0</v>
      </c>
      <c r="T3923" s="6">
        <v>0.0714286</v>
      </c>
      <c r="U3923" s="1"/>
      <c r="V3923" s="1"/>
      <c r="W3923" s="5">
        <v>2.0</v>
      </c>
      <c r="X3923" s="6">
        <v>0.1428571</v>
      </c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5">
        <v>1.0</v>
      </c>
      <c r="AZ3923" s="6">
        <v>0.0714286</v>
      </c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</row>
    <row r="3924" ht="12.75" customHeight="1">
      <c r="B3924" s="4" t="s">
        <v>926</v>
      </c>
      <c r="C3924" s="4" t="s">
        <v>5128</v>
      </c>
      <c r="D3924" s="4" t="s">
        <v>5086</v>
      </c>
      <c r="E3924" s="5">
        <v>12.0</v>
      </c>
      <c r="F3924" s="6">
        <v>0.4</v>
      </c>
      <c r="G3924" s="5">
        <v>4.0</v>
      </c>
      <c r="H3924" s="6">
        <v>0.1333333</v>
      </c>
      <c r="I3924" s="5">
        <v>2.0</v>
      </c>
      <c r="J3924" s="6">
        <v>0.0666667</v>
      </c>
      <c r="K3924" s="1"/>
      <c r="L3924" s="1"/>
      <c r="M3924" s="5">
        <v>2.0</v>
      </c>
      <c r="N3924" s="6">
        <v>0.0666667</v>
      </c>
      <c r="O3924" s="5">
        <v>3.0</v>
      </c>
      <c r="P3924" s="6">
        <v>0.1</v>
      </c>
      <c r="Q3924" s="5">
        <v>3.0</v>
      </c>
      <c r="R3924" s="6">
        <v>0.1</v>
      </c>
      <c r="S3924" s="5">
        <v>1.0</v>
      </c>
      <c r="T3924" s="6">
        <v>0.0333333</v>
      </c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5">
        <v>2.0</v>
      </c>
      <c r="AH3924" s="6">
        <v>0.0666667</v>
      </c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5">
        <v>1.0</v>
      </c>
      <c r="AZ3924" s="6">
        <v>0.0333333</v>
      </c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</row>
    <row r="3925" ht="12.75" customHeight="1">
      <c r="C3925" s="4" t="s">
        <v>5129</v>
      </c>
      <c r="D3925" s="4" t="s">
        <v>5086</v>
      </c>
      <c r="E3925" s="5">
        <v>1.0</v>
      </c>
      <c r="F3925" s="6">
        <v>0.5</v>
      </c>
      <c r="G3925" s="1"/>
      <c r="H3925" s="1"/>
      <c r="I3925" s="5">
        <v>1.0</v>
      </c>
      <c r="J3925" s="6">
        <v>0.5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</row>
    <row r="3926" ht="12.75" customHeight="1">
      <c r="B3926" s="4" t="s">
        <v>779</v>
      </c>
      <c r="C3926" s="4" t="s">
        <v>5130</v>
      </c>
      <c r="D3926" s="4" t="s">
        <v>5120</v>
      </c>
      <c r="E3926" s="5">
        <v>6.0</v>
      </c>
      <c r="F3926" s="6">
        <v>0.5454545</v>
      </c>
      <c r="G3926" s="5">
        <v>2.0</v>
      </c>
      <c r="H3926" s="6">
        <v>0.1818182</v>
      </c>
      <c r="I3926" s="1"/>
      <c r="J3926" s="1"/>
      <c r="K3926" s="1"/>
      <c r="L3926" s="1"/>
      <c r="M3926" s="5">
        <v>1.0</v>
      </c>
      <c r="N3926" s="6">
        <v>0.0909091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5">
        <v>1.0</v>
      </c>
      <c r="AH3926" s="6">
        <v>0.0909091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5">
        <v>1.0</v>
      </c>
      <c r="AZ3926" s="6">
        <v>0.0909091</v>
      </c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</row>
    <row r="3927" ht="12.75" customHeight="1">
      <c r="B3927" s="4" t="s">
        <v>782</v>
      </c>
      <c r="C3927" s="4" t="s">
        <v>5131</v>
      </c>
      <c r="D3927" s="4" t="s">
        <v>5132</v>
      </c>
      <c r="E3927" s="5">
        <v>1.0</v>
      </c>
      <c r="F3927" s="6">
        <v>0.0769231</v>
      </c>
      <c r="G3927" s="5">
        <v>7.0</v>
      </c>
      <c r="H3927" s="6">
        <v>0.5384615</v>
      </c>
      <c r="I3927" s="1"/>
      <c r="J3927" s="1"/>
      <c r="K3927" s="5">
        <v>4.0</v>
      </c>
      <c r="L3927" s="6">
        <v>0.3076923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5">
        <v>1.0</v>
      </c>
      <c r="AN3927" s="6">
        <v>0.0769231</v>
      </c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</row>
    <row r="3928" ht="12.75" customHeight="1">
      <c r="A3928" s="4" t="s">
        <v>5133</v>
      </c>
      <c r="B3928" s="4" t="s">
        <v>122</v>
      </c>
      <c r="C3928" s="4" t="s">
        <v>5134</v>
      </c>
      <c r="D3928" s="4" t="s">
        <v>1745</v>
      </c>
      <c r="E3928" s="5">
        <v>18.0</v>
      </c>
      <c r="F3928" s="6">
        <v>0.9</v>
      </c>
      <c r="G3928" s="1"/>
      <c r="H3928" s="1"/>
      <c r="I3928" s="1"/>
      <c r="J3928" s="1"/>
      <c r="K3928" s="1"/>
      <c r="L3928" s="1"/>
      <c r="M3928" s="5">
        <v>2.0</v>
      </c>
      <c r="N3928" s="6">
        <v>0.1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</row>
    <row r="3929" ht="12.75" customHeight="1">
      <c r="B3929" s="4" t="s">
        <v>571</v>
      </c>
      <c r="C3929" s="4" t="s">
        <v>5135</v>
      </c>
      <c r="D3929" s="4" t="s">
        <v>5136</v>
      </c>
      <c r="E3929" s="5">
        <v>20.0</v>
      </c>
      <c r="F3929" s="6">
        <v>0.9090909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5">
        <v>1.0</v>
      </c>
      <c r="AP3929" s="6">
        <v>0.0454545</v>
      </c>
      <c r="AQ3929" s="1"/>
      <c r="AR3929" s="1"/>
      <c r="AS3929" s="1"/>
      <c r="AT3929" s="1"/>
      <c r="AU3929" s="1"/>
      <c r="AV3929" s="1"/>
      <c r="AW3929" s="1"/>
      <c r="AX3929" s="1"/>
      <c r="AY3929" s="5">
        <v>1.0</v>
      </c>
      <c r="AZ3929" s="6">
        <v>0.0454545</v>
      </c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</row>
    <row r="3930" ht="12.75" customHeight="1">
      <c r="B3930" s="4" t="s">
        <v>2251</v>
      </c>
      <c r="C3930" s="4" t="s">
        <v>5137</v>
      </c>
      <c r="D3930" s="4" t="s">
        <v>5138</v>
      </c>
      <c r="E3930" s="5">
        <v>61.0</v>
      </c>
      <c r="F3930" s="6">
        <v>1.0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</row>
    <row r="3931" ht="12.75" customHeight="1">
      <c r="B3931" s="4" t="s">
        <v>226</v>
      </c>
      <c r="C3931" s="4" t="s">
        <v>5139</v>
      </c>
      <c r="D3931" s="4" t="s">
        <v>1745</v>
      </c>
      <c r="E3931" s="5">
        <v>5.0</v>
      </c>
      <c r="F3931" s="6">
        <v>0.1851852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5">
        <v>22.0</v>
      </c>
      <c r="AP3931" s="6">
        <v>0.8148148</v>
      </c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</row>
    <row r="3932" ht="12.75" customHeight="1">
      <c r="C3932" s="4" t="s">
        <v>5140</v>
      </c>
      <c r="D3932" s="4" t="s">
        <v>5141</v>
      </c>
      <c r="E3932" s="5">
        <v>31.0</v>
      </c>
      <c r="F3932" s="6">
        <v>1.0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</row>
    <row r="3933" ht="12.75" customHeight="1">
      <c r="C3933" s="4" t="s">
        <v>5142</v>
      </c>
      <c r="D3933" s="4" t="s">
        <v>5143</v>
      </c>
      <c r="E3933" s="5">
        <v>12.0</v>
      </c>
      <c r="F3933" s="6">
        <v>0.7058824</v>
      </c>
      <c r="G3933" s="1"/>
      <c r="H3933" s="1"/>
      <c r="I3933" s="1"/>
      <c r="J3933" s="1"/>
      <c r="K3933" s="1"/>
      <c r="L3933" s="1"/>
      <c r="M3933" s="5">
        <v>5.0</v>
      </c>
      <c r="N3933" s="6">
        <v>0.2941176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</row>
    <row r="3934" ht="12.75" customHeight="1">
      <c r="A3934" s="4" t="s">
        <v>5144</v>
      </c>
      <c r="B3934" s="4" t="s">
        <v>665</v>
      </c>
      <c r="C3934" s="4" t="s">
        <v>5145</v>
      </c>
      <c r="D3934" s="4" t="s">
        <v>5141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5">
        <v>8.0</v>
      </c>
      <c r="AL3934" s="6">
        <v>0.0301887</v>
      </c>
      <c r="AM3934" s="1"/>
      <c r="AN3934" s="1"/>
      <c r="AO3934" s="5">
        <v>253.0</v>
      </c>
      <c r="AP3934" s="6">
        <v>0.954717</v>
      </c>
      <c r="AQ3934" s="1"/>
      <c r="AR3934" s="1"/>
      <c r="AS3934" s="1"/>
      <c r="AT3934" s="1"/>
      <c r="AU3934" s="1"/>
      <c r="AV3934" s="1"/>
      <c r="AW3934" s="1"/>
      <c r="AX3934" s="1"/>
      <c r="AY3934" s="5">
        <v>4.0</v>
      </c>
      <c r="AZ3934" s="6">
        <v>0.0150943</v>
      </c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</row>
    <row r="3935" ht="12.75" customHeight="1">
      <c r="B3935" s="4" t="s">
        <v>35</v>
      </c>
      <c r="C3935" s="4" t="s">
        <v>5146</v>
      </c>
      <c r="D3935" s="4" t="s">
        <v>5147</v>
      </c>
      <c r="E3935" s="5">
        <v>176.0</v>
      </c>
      <c r="F3935" s="6">
        <v>0.9166667</v>
      </c>
      <c r="G3935" s="1"/>
      <c r="H3935" s="1"/>
      <c r="I3935" s="1"/>
      <c r="J3935" s="1"/>
      <c r="K3935" s="1"/>
      <c r="L3935" s="1"/>
      <c r="M3935" s="5">
        <v>9.0</v>
      </c>
      <c r="N3935" s="6">
        <v>0.046875</v>
      </c>
      <c r="O3935" s="1"/>
      <c r="P3935" s="1"/>
      <c r="Q3935" s="1"/>
      <c r="R3935" s="1"/>
      <c r="S3935" s="5">
        <v>4.0</v>
      </c>
      <c r="T3935" s="6">
        <v>0.0208333</v>
      </c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5">
        <v>1.0</v>
      </c>
      <c r="AH3935" s="6">
        <v>0.0052083</v>
      </c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5">
        <v>2.0</v>
      </c>
      <c r="AZ3935" s="6">
        <v>0.0104167</v>
      </c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</row>
    <row r="3936" ht="12.75" customHeight="1">
      <c r="B3936" s="4" t="s">
        <v>1479</v>
      </c>
      <c r="C3936" s="4" t="s">
        <v>5148</v>
      </c>
      <c r="D3936" s="4" t="s">
        <v>5149</v>
      </c>
      <c r="E3936" s="5">
        <v>12.0</v>
      </c>
      <c r="F3936" s="6">
        <v>0.8571429</v>
      </c>
      <c r="G3936" s="1"/>
      <c r="H3936" s="1"/>
      <c r="I3936" s="1"/>
      <c r="J3936" s="1"/>
      <c r="K3936" s="1"/>
      <c r="L3936" s="1"/>
      <c r="M3936" s="5">
        <v>1.0</v>
      </c>
      <c r="N3936" s="6">
        <v>0.0714286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5">
        <v>1.0</v>
      </c>
      <c r="AP3936" s="6">
        <v>0.0714286</v>
      </c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</row>
    <row r="3937" ht="12.75" customHeight="1">
      <c r="B3937" s="4" t="s">
        <v>1155</v>
      </c>
      <c r="C3937" s="4" t="s">
        <v>5150</v>
      </c>
      <c r="D3937" s="4" t="s">
        <v>5151</v>
      </c>
      <c r="E3937" s="5">
        <v>13.0</v>
      </c>
      <c r="F3937" s="6">
        <v>0.2166667</v>
      </c>
      <c r="G3937" s="5">
        <v>9.0</v>
      </c>
      <c r="H3937" s="6">
        <v>0.15</v>
      </c>
      <c r="I3937" s="5">
        <v>3.0</v>
      </c>
      <c r="J3937" s="6">
        <v>0.05</v>
      </c>
      <c r="K3937" s="1"/>
      <c r="L3937" s="1"/>
      <c r="M3937" s="5">
        <v>18.0</v>
      </c>
      <c r="N3937" s="6">
        <v>0.3</v>
      </c>
      <c r="O3937" s="5">
        <v>4.0</v>
      </c>
      <c r="P3937" s="6">
        <v>0.0666667</v>
      </c>
      <c r="Q3937" s="5">
        <v>13.0</v>
      </c>
      <c r="R3937" s="6">
        <v>0.2166667</v>
      </c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</row>
    <row r="3938" ht="12.75" customHeight="1">
      <c r="B3938" s="4" t="s">
        <v>2459</v>
      </c>
      <c r="C3938" s="4" t="s">
        <v>5152</v>
      </c>
      <c r="D3938" s="4" t="s">
        <v>5153</v>
      </c>
      <c r="E3938" s="5">
        <v>11.0</v>
      </c>
      <c r="F3938" s="6">
        <v>0.9166667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5">
        <v>1.0</v>
      </c>
      <c r="AP3938" s="6">
        <v>0.0833333</v>
      </c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</row>
    <row r="3939" ht="12.75" customHeight="1">
      <c r="B3939" s="4" t="s">
        <v>226</v>
      </c>
      <c r="C3939" s="4" t="s">
        <v>5154</v>
      </c>
      <c r="D3939" s="4" t="s">
        <v>5138</v>
      </c>
      <c r="E3939" s="5">
        <v>39.0</v>
      </c>
      <c r="F3939" s="6">
        <v>0.975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5">
        <v>1.0</v>
      </c>
      <c r="AZ3939" s="6">
        <v>0.025</v>
      </c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</row>
    <row r="3940" ht="12.75" customHeight="1">
      <c r="D3940" s="4" t="s">
        <v>5138</v>
      </c>
      <c r="E3940" s="5">
        <v>11.0</v>
      </c>
      <c r="F3940" s="6">
        <v>1.0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</row>
    <row r="3941" ht="12.75" customHeight="1">
      <c r="C3941" s="4" t="s">
        <v>5155</v>
      </c>
      <c r="D3941" s="4" t="s">
        <v>5156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5">
        <v>30.0</v>
      </c>
      <c r="AP3941" s="6">
        <v>1.0</v>
      </c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</row>
    <row r="3942" ht="12.75" customHeight="1">
      <c r="C3942" s="4" t="s">
        <v>5157</v>
      </c>
      <c r="D3942" s="4" t="s">
        <v>5147</v>
      </c>
      <c r="E3942" s="5">
        <v>1.0</v>
      </c>
      <c r="F3942" s="6">
        <v>0.0909091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5">
        <v>10.0</v>
      </c>
      <c r="AP3942" s="6">
        <v>0.9090909</v>
      </c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</row>
    <row r="3943" ht="12.75" customHeight="1">
      <c r="C3943" s="4" t="s">
        <v>5158</v>
      </c>
      <c r="D3943" s="4" t="s">
        <v>5147</v>
      </c>
      <c r="E3943" s="5">
        <v>1.0</v>
      </c>
      <c r="F3943" s="6">
        <v>0.0769231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5">
        <v>12.0</v>
      </c>
      <c r="AP3943" s="6">
        <v>0.9230769</v>
      </c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</row>
    <row r="3944" ht="12.75" customHeight="1">
      <c r="C3944" s="4" t="s">
        <v>5159</v>
      </c>
      <c r="D3944" s="4" t="s">
        <v>5138</v>
      </c>
      <c r="E3944" s="5">
        <v>31.0</v>
      </c>
      <c r="F3944" s="6">
        <v>1.0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</row>
    <row r="3945" ht="12.75" customHeight="1">
      <c r="B3945" s="4" t="s">
        <v>5160</v>
      </c>
      <c r="C3945" s="4" t="s">
        <v>5161</v>
      </c>
      <c r="D3945" s="4" t="s">
        <v>5162</v>
      </c>
      <c r="E3945" s="5">
        <v>36.0</v>
      </c>
      <c r="F3945" s="6">
        <v>1.0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</row>
    <row r="3946" ht="12.75" customHeight="1">
      <c r="D3946" s="4" t="s">
        <v>5162</v>
      </c>
      <c r="E3946" s="5">
        <v>38.0</v>
      </c>
      <c r="F3946" s="6">
        <v>1.0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</row>
    <row r="3947" ht="12.75" customHeight="1">
      <c r="D3947" s="4" t="s">
        <v>5162</v>
      </c>
      <c r="E3947" s="5">
        <v>35.0</v>
      </c>
      <c r="F3947" s="6">
        <v>0.9210526</v>
      </c>
      <c r="G3947" s="1"/>
      <c r="H3947" s="1"/>
      <c r="I3947" s="1"/>
      <c r="J3947" s="1"/>
      <c r="K3947" s="1"/>
      <c r="L3947" s="1"/>
      <c r="M3947" s="5">
        <v>3.0</v>
      </c>
      <c r="N3947" s="6">
        <v>0.0789474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</row>
    <row r="3948" ht="12.75" customHeight="1">
      <c r="D3948" s="4" t="s">
        <v>5162</v>
      </c>
      <c r="E3948" s="5">
        <v>37.0</v>
      </c>
      <c r="F3948" s="6">
        <v>0.9736842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5">
        <v>1.0</v>
      </c>
      <c r="AJ3948" s="6">
        <v>0.0263158</v>
      </c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</row>
    <row r="3949" ht="12.75" customHeight="1">
      <c r="B3949" s="4" t="s">
        <v>5163</v>
      </c>
      <c r="C3949" s="4" t="s">
        <v>5164</v>
      </c>
      <c r="D3949" s="4" t="s">
        <v>5156</v>
      </c>
      <c r="E3949" s="5">
        <v>20.0</v>
      </c>
      <c r="F3949" s="6">
        <v>0.7142857</v>
      </c>
      <c r="G3949" s="1"/>
      <c r="H3949" s="1"/>
      <c r="I3949" s="1"/>
      <c r="J3949" s="1"/>
      <c r="K3949" s="1"/>
      <c r="L3949" s="1"/>
      <c r="M3949" s="5">
        <v>5.0</v>
      </c>
      <c r="N3949" s="6">
        <v>0.1785714</v>
      </c>
      <c r="O3949" s="1"/>
      <c r="P3949" s="1"/>
      <c r="Q3949" s="1"/>
      <c r="R3949" s="1"/>
      <c r="S3949" s="5">
        <v>3.0</v>
      </c>
      <c r="T3949" s="6">
        <v>0.1071429</v>
      </c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</row>
    <row r="3950" ht="12.75" customHeight="1">
      <c r="D3950" s="4" t="s">
        <v>5156</v>
      </c>
      <c r="E3950" s="5">
        <v>20.0</v>
      </c>
      <c r="F3950" s="6">
        <v>0.7142857</v>
      </c>
      <c r="G3950" s="1"/>
      <c r="H3950" s="1"/>
      <c r="I3950" s="1"/>
      <c r="J3950" s="1"/>
      <c r="K3950" s="1"/>
      <c r="L3950" s="1"/>
      <c r="M3950" s="5">
        <v>6.0</v>
      </c>
      <c r="N3950" s="6">
        <v>0.2142857</v>
      </c>
      <c r="O3950" s="1"/>
      <c r="P3950" s="1"/>
      <c r="Q3950" s="1"/>
      <c r="R3950" s="1"/>
      <c r="S3950" s="5">
        <v>2.0</v>
      </c>
      <c r="T3950" s="6">
        <v>0.0714286</v>
      </c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</row>
    <row r="3951" ht="12.75" customHeight="1">
      <c r="D3951" s="4" t="s">
        <v>5156</v>
      </c>
      <c r="E3951" s="5">
        <v>17.0</v>
      </c>
      <c r="F3951" s="6">
        <v>0.6071429</v>
      </c>
      <c r="G3951" s="1"/>
      <c r="H3951" s="1"/>
      <c r="I3951" s="1"/>
      <c r="J3951" s="1"/>
      <c r="K3951" s="1"/>
      <c r="L3951" s="1"/>
      <c r="M3951" s="5">
        <v>6.0</v>
      </c>
      <c r="N3951" s="6">
        <v>0.2142857</v>
      </c>
      <c r="O3951" s="1"/>
      <c r="P3951" s="1"/>
      <c r="Q3951" s="1"/>
      <c r="R3951" s="1"/>
      <c r="S3951" s="5">
        <v>2.0</v>
      </c>
      <c r="T3951" s="6">
        <v>0.0714286</v>
      </c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5">
        <v>2.0</v>
      </c>
      <c r="AH3951" s="6">
        <v>0.0714286</v>
      </c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5">
        <v>1.0</v>
      </c>
      <c r="AZ3951" s="6">
        <v>0.0357143</v>
      </c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</row>
    <row r="3952" ht="12.75" customHeight="1">
      <c r="B3952" s="4" t="s">
        <v>5165</v>
      </c>
      <c r="C3952" s="4" t="s">
        <v>5166</v>
      </c>
      <c r="D3952" s="4" t="s">
        <v>5167</v>
      </c>
      <c r="E3952" s="5">
        <v>54.0</v>
      </c>
      <c r="F3952" s="6">
        <v>0.2583732</v>
      </c>
      <c r="G3952" s="1"/>
      <c r="H3952" s="1"/>
      <c r="I3952" s="1"/>
      <c r="J3952" s="1"/>
      <c r="K3952" s="1"/>
      <c r="L3952" s="1"/>
      <c r="M3952" s="5">
        <v>69.0</v>
      </c>
      <c r="N3952" s="6">
        <v>0.3301435</v>
      </c>
      <c r="O3952" s="1"/>
      <c r="P3952" s="1"/>
      <c r="Q3952" s="1"/>
      <c r="R3952" s="1"/>
      <c r="S3952" s="5">
        <v>60.0</v>
      </c>
      <c r="T3952" s="6">
        <v>0.2870813</v>
      </c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5">
        <v>26.0</v>
      </c>
      <c r="AH3952" s="6">
        <v>0.1244019</v>
      </c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</row>
    <row r="3953" ht="12.75" customHeight="1">
      <c r="B3953" s="4" t="s">
        <v>5168</v>
      </c>
      <c r="C3953" s="4" t="s">
        <v>5169</v>
      </c>
      <c r="D3953" s="4" t="s">
        <v>5170</v>
      </c>
      <c r="E3953" s="5">
        <v>143.0</v>
      </c>
      <c r="F3953" s="6">
        <v>0.9533333</v>
      </c>
      <c r="G3953" s="1"/>
      <c r="H3953" s="1"/>
      <c r="I3953" s="1"/>
      <c r="J3953" s="1"/>
      <c r="K3953" s="1"/>
      <c r="L3953" s="1"/>
      <c r="M3953" s="5">
        <v>7.0</v>
      </c>
      <c r="N3953" s="6">
        <v>0.0466667</v>
      </c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</row>
    <row r="3954" ht="12.75" customHeight="1">
      <c r="B3954" s="4" t="s">
        <v>5171</v>
      </c>
      <c r="C3954" s="4" t="s">
        <v>5172</v>
      </c>
      <c r="D3954" s="4" t="s">
        <v>5173</v>
      </c>
      <c r="E3954" s="5">
        <v>46.0</v>
      </c>
      <c r="F3954" s="6">
        <v>0.2323232</v>
      </c>
      <c r="G3954" s="1"/>
      <c r="H3954" s="1"/>
      <c r="I3954" s="1"/>
      <c r="J3954" s="1"/>
      <c r="K3954" s="1"/>
      <c r="L3954" s="1"/>
      <c r="M3954" s="5">
        <v>133.0</v>
      </c>
      <c r="N3954" s="6">
        <v>0.6717172</v>
      </c>
      <c r="O3954" s="1"/>
      <c r="P3954" s="1"/>
      <c r="Q3954" s="1"/>
      <c r="R3954" s="1"/>
      <c r="S3954" s="5">
        <v>15.0</v>
      </c>
      <c r="T3954" s="6">
        <v>0.0757576</v>
      </c>
      <c r="U3954" s="1"/>
      <c r="V3954" s="1"/>
      <c r="W3954" s="1"/>
      <c r="X3954" s="1"/>
      <c r="Y3954" s="5">
        <v>1.0</v>
      </c>
      <c r="Z3954" s="6">
        <v>0.0050505</v>
      </c>
      <c r="AA3954" s="1"/>
      <c r="AB3954" s="1"/>
      <c r="AC3954" s="1"/>
      <c r="AD3954" s="1"/>
      <c r="AE3954" s="1"/>
      <c r="AF3954" s="1"/>
      <c r="AG3954" s="1"/>
      <c r="AH3954" s="1"/>
      <c r="AI3954" s="5">
        <v>3.0</v>
      </c>
      <c r="AJ3954" s="6">
        <v>0.0151515</v>
      </c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</row>
    <row r="3955" ht="12.75" customHeight="1">
      <c r="B3955" s="4" t="s">
        <v>5174</v>
      </c>
      <c r="C3955" s="4" t="s">
        <v>5175</v>
      </c>
      <c r="D3955" s="4" t="s">
        <v>5141</v>
      </c>
      <c r="E3955" s="5">
        <v>115.0</v>
      </c>
      <c r="F3955" s="6">
        <v>0.7232704</v>
      </c>
      <c r="G3955" s="1"/>
      <c r="H3955" s="1"/>
      <c r="I3955" s="1"/>
      <c r="J3955" s="1"/>
      <c r="K3955" s="1"/>
      <c r="L3955" s="1"/>
      <c r="M3955" s="5">
        <v>32.0</v>
      </c>
      <c r="N3955" s="6">
        <v>0.2012579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5">
        <v>11.0</v>
      </c>
      <c r="AH3955" s="6">
        <v>0.0691824</v>
      </c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5">
        <v>1.0</v>
      </c>
      <c r="AZ3955" s="6">
        <v>0.0062893</v>
      </c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</row>
    <row r="3956" ht="12.75" customHeight="1">
      <c r="B3956" s="4" t="s">
        <v>5176</v>
      </c>
      <c r="C3956" s="4" t="s">
        <v>5177</v>
      </c>
      <c r="D3956" s="4" t="s">
        <v>5178</v>
      </c>
      <c r="E3956" s="5">
        <v>20.0</v>
      </c>
      <c r="F3956" s="6">
        <v>0.1020408</v>
      </c>
      <c r="G3956" s="5">
        <v>32.0</v>
      </c>
      <c r="H3956" s="6">
        <v>0.1632653</v>
      </c>
      <c r="I3956" s="5">
        <v>33.0</v>
      </c>
      <c r="J3956" s="6">
        <v>0.1683673</v>
      </c>
      <c r="K3956" s="1"/>
      <c r="L3956" s="1"/>
      <c r="M3956" s="5">
        <v>20.0</v>
      </c>
      <c r="N3956" s="6">
        <v>0.1020408</v>
      </c>
      <c r="O3956" s="5">
        <v>19.0</v>
      </c>
      <c r="P3956" s="6">
        <v>0.0969388</v>
      </c>
      <c r="Q3956" s="5">
        <v>18.0</v>
      </c>
      <c r="R3956" s="6">
        <v>0.0918367</v>
      </c>
      <c r="S3956" s="5">
        <v>14.0</v>
      </c>
      <c r="T3956" s="6">
        <v>0.0714286</v>
      </c>
      <c r="U3956" s="5">
        <v>8.0</v>
      </c>
      <c r="V3956" s="6">
        <v>0.0408163</v>
      </c>
      <c r="W3956" s="5">
        <v>23.0</v>
      </c>
      <c r="X3956" s="6">
        <v>0.1173469</v>
      </c>
      <c r="Y3956" s="1"/>
      <c r="Z3956" s="1"/>
      <c r="AA3956" s="1"/>
      <c r="AB3956" s="1"/>
      <c r="AC3956" s="1"/>
      <c r="AD3956" s="1"/>
      <c r="AE3956" s="1"/>
      <c r="AF3956" s="1"/>
      <c r="AG3956" s="5">
        <v>9.0</v>
      </c>
      <c r="AH3956" s="6">
        <v>0.0459184</v>
      </c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</row>
    <row r="3957" ht="12.75" customHeight="1">
      <c r="C3957" s="4" t="s">
        <v>5179</v>
      </c>
      <c r="D3957" s="4" t="s">
        <v>5178</v>
      </c>
      <c r="E3957" s="1"/>
      <c r="F3957" s="1"/>
      <c r="G3957" s="1"/>
      <c r="H3957" s="1"/>
      <c r="I3957" s="5">
        <v>1.0</v>
      </c>
      <c r="J3957" s="6">
        <v>1.0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</row>
    <row r="3958" ht="12.75" customHeight="1">
      <c r="B3958" s="4" t="s">
        <v>5180</v>
      </c>
      <c r="C3958" s="4" t="s">
        <v>5181</v>
      </c>
      <c r="D3958" s="4" t="s">
        <v>5182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5">
        <v>148.0</v>
      </c>
      <c r="AP3958" s="6">
        <v>0.9866667</v>
      </c>
      <c r="AQ3958" s="5">
        <v>2.0</v>
      </c>
      <c r="AR3958" s="6">
        <v>0.0133333</v>
      </c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</row>
    <row r="3959" ht="12.75" customHeight="1">
      <c r="B3959" s="4" t="s">
        <v>5183</v>
      </c>
      <c r="C3959" s="4" t="s">
        <v>5184</v>
      </c>
      <c r="D3959" s="4" t="s">
        <v>5185</v>
      </c>
      <c r="E3959" s="5">
        <v>38.0</v>
      </c>
      <c r="F3959" s="6">
        <v>1.0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</row>
    <row r="3960" ht="12.75" customHeight="1">
      <c r="D3960" s="4" t="s">
        <v>5185</v>
      </c>
      <c r="E3960" s="5">
        <v>37.0</v>
      </c>
      <c r="F3960" s="6">
        <v>0.9736842</v>
      </c>
      <c r="G3960" s="1"/>
      <c r="H3960" s="1"/>
      <c r="I3960" s="1"/>
      <c r="J3960" s="1"/>
      <c r="K3960" s="1"/>
      <c r="L3960" s="1"/>
      <c r="M3960" s="5">
        <v>1.0</v>
      </c>
      <c r="N3960" s="6">
        <v>0.0263158</v>
      </c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</row>
    <row r="3961" ht="12.75" customHeight="1">
      <c r="D3961" s="4" t="s">
        <v>5185</v>
      </c>
      <c r="E3961" s="5">
        <v>36.0</v>
      </c>
      <c r="F3961" s="6">
        <v>0.9473684</v>
      </c>
      <c r="G3961" s="1"/>
      <c r="H3961" s="1"/>
      <c r="I3961" s="1"/>
      <c r="J3961" s="1"/>
      <c r="K3961" s="1"/>
      <c r="L3961" s="1"/>
      <c r="M3961" s="5">
        <v>2.0</v>
      </c>
      <c r="N3961" s="6">
        <v>0.0526316</v>
      </c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</row>
    <row r="3962" ht="12.75" customHeight="1">
      <c r="D3962" s="4" t="s">
        <v>5185</v>
      </c>
      <c r="E3962" s="5">
        <v>28.0</v>
      </c>
      <c r="F3962" s="6">
        <v>0.9032258</v>
      </c>
      <c r="G3962" s="1"/>
      <c r="H3962" s="1"/>
      <c r="I3962" s="1"/>
      <c r="J3962" s="1"/>
      <c r="K3962" s="1"/>
      <c r="L3962" s="1"/>
      <c r="M3962" s="5">
        <v>2.0</v>
      </c>
      <c r="N3962" s="6">
        <v>0.0645161</v>
      </c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5">
        <v>1.0</v>
      </c>
      <c r="Z3962" s="6">
        <v>0.0322581</v>
      </c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</row>
    <row r="3963" ht="12.75" customHeight="1">
      <c r="B3963" s="4" t="s">
        <v>5186</v>
      </c>
      <c r="C3963" s="4" t="s">
        <v>5187</v>
      </c>
      <c r="D3963" s="4" t="s">
        <v>5143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5">
        <v>40.0</v>
      </c>
      <c r="AN3963" s="6">
        <v>1.0</v>
      </c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</row>
    <row r="3964" ht="12.75" customHeight="1">
      <c r="B3964" s="4" t="s">
        <v>5188</v>
      </c>
      <c r="C3964" s="4" t="s">
        <v>5189</v>
      </c>
      <c r="D3964" s="4" t="s">
        <v>5190</v>
      </c>
      <c r="E3964" s="5">
        <v>7.0</v>
      </c>
      <c r="F3964" s="6">
        <v>0.0482759</v>
      </c>
      <c r="G3964" s="5">
        <v>14.0</v>
      </c>
      <c r="H3964" s="6">
        <v>0.0965517</v>
      </c>
      <c r="I3964" s="1"/>
      <c r="J3964" s="1"/>
      <c r="K3964" s="1"/>
      <c r="L3964" s="1"/>
      <c r="M3964" s="5">
        <v>29.0</v>
      </c>
      <c r="N3964" s="6">
        <v>0.2</v>
      </c>
      <c r="O3964" s="5">
        <v>17.0</v>
      </c>
      <c r="P3964" s="6">
        <v>0.1172414</v>
      </c>
      <c r="Q3964" s="5">
        <v>24.0</v>
      </c>
      <c r="R3964" s="6">
        <v>0.1655172</v>
      </c>
      <c r="S3964" s="5">
        <v>23.0</v>
      </c>
      <c r="T3964" s="6">
        <v>0.1586207</v>
      </c>
      <c r="U3964" s="5">
        <v>6.0</v>
      </c>
      <c r="V3964" s="6">
        <v>0.0413793</v>
      </c>
      <c r="W3964" s="5">
        <v>22.0</v>
      </c>
      <c r="X3964" s="6">
        <v>0.1517241</v>
      </c>
      <c r="Y3964" s="1"/>
      <c r="Z3964" s="1"/>
      <c r="AA3964" s="1"/>
      <c r="AB3964" s="1"/>
      <c r="AC3964" s="1"/>
      <c r="AD3964" s="1"/>
      <c r="AE3964" s="1"/>
      <c r="AF3964" s="1"/>
      <c r="AG3964" s="5">
        <v>3.0</v>
      </c>
      <c r="AH3964" s="6">
        <v>0.0206897</v>
      </c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</row>
    <row r="3965" ht="12.75" customHeight="1">
      <c r="B3965" s="4" t="s">
        <v>5191</v>
      </c>
      <c r="C3965" s="4" t="s">
        <v>5192</v>
      </c>
      <c r="D3965" s="4" t="s">
        <v>5193</v>
      </c>
      <c r="E3965" s="5">
        <v>53.0</v>
      </c>
      <c r="F3965" s="6">
        <v>0.3732394</v>
      </c>
      <c r="G3965" s="1"/>
      <c r="H3965" s="1"/>
      <c r="I3965" s="1"/>
      <c r="J3965" s="1"/>
      <c r="K3965" s="1"/>
      <c r="L3965" s="1"/>
      <c r="M3965" s="5">
        <v>76.0</v>
      </c>
      <c r="N3965" s="6">
        <v>0.5352113</v>
      </c>
      <c r="O3965" s="1"/>
      <c r="P3965" s="1"/>
      <c r="Q3965" s="1"/>
      <c r="R3965" s="1"/>
      <c r="S3965" s="5">
        <v>13.0</v>
      </c>
      <c r="T3965" s="6">
        <v>0.0915493</v>
      </c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</row>
    <row r="3966" ht="12.75" customHeight="1">
      <c r="B3966" s="4" t="s">
        <v>5194</v>
      </c>
      <c r="C3966" s="4" t="s">
        <v>5195</v>
      </c>
      <c r="D3966" s="4" t="s">
        <v>5136</v>
      </c>
      <c r="E3966" s="5">
        <v>138.0</v>
      </c>
      <c r="F3966" s="6">
        <v>0.9583333</v>
      </c>
      <c r="G3966" s="1"/>
      <c r="H3966" s="1"/>
      <c r="I3966" s="1"/>
      <c r="J3966" s="1"/>
      <c r="K3966" s="1"/>
      <c r="L3966" s="1"/>
      <c r="M3966" s="5">
        <v>5.0</v>
      </c>
      <c r="N3966" s="6">
        <v>0.0347222</v>
      </c>
      <c r="O3966" s="1"/>
      <c r="P3966" s="1"/>
      <c r="Q3966" s="1"/>
      <c r="R3966" s="1"/>
      <c r="S3966" s="5">
        <v>1.0</v>
      </c>
      <c r="T3966" s="6">
        <v>0.0069444</v>
      </c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</row>
    <row r="3967" ht="12.75" customHeight="1">
      <c r="B3967" s="4" t="s">
        <v>5196</v>
      </c>
      <c r="C3967" s="4" t="s">
        <v>5197</v>
      </c>
      <c r="D3967" s="4" t="s">
        <v>5182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5">
        <v>1.0</v>
      </c>
      <c r="AL3967" s="6">
        <v>0.0068966</v>
      </c>
      <c r="AM3967" s="1"/>
      <c r="AN3967" s="1"/>
      <c r="AO3967" s="5">
        <v>144.0</v>
      </c>
      <c r="AP3967" s="6">
        <v>0.9931034</v>
      </c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</row>
    <row r="3968" ht="12.75" customHeight="1">
      <c r="B3968" s="4" t="s">
        <v>5198</v>
      </c>
      <c r="C3968" s="4" t="s">
        <v>5199</v>
      </c>
      <c r="D3968" s="4" t="s">
        <v>5200</v>
      </c>
      <c r="E3968" s="5">
        <v>36.0</v>
      </c>
      <c r="F3968" s="6">
        <v>0.9473684</v>
      </c>
      <c r="G3968" s="1"/>
      <c r="H3968" s="1"/>
      <c r="I3968" s="1"/>
      <c r="J3968" s="1"/>
      <c r="K3968" s="1"/>
      <c r="L3968" s="1"/>
      <c r="M3968" s="5">
        <v>1.0</v>
      </c>
      <c r="N3968" s="6">
        <v>0.0263158</v>
      </c>
      <c r="O3968" s="1"/>
      <c r="P3968" s="1"/>
      <c r="Q3968" s="1"/>
      <c r="R3968" s="1"/>
      <c r="S3968" s="5">
        <v>1.0</v>
      </c>
      <c r="T3968" s="6">
        <v>0.0263158</v>
      </c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</row>
    <row r="3969" ht="12.75" customHeight="1">
      <c r="D3969" s="4" t="s">
        <v>5200</v>
      </c>
      <c r="E3969" s="5">
        <v>37.0</v>
      </c>
      <c r="F3969" s="6">
        <v>0.9736842</v>
      </c>
      <c r="G3969" s="1"/>
      <c r="H3969" s="1"/>
      <c r="I3969" s="1"/>
      <c r="J3969" s="1"/>
      <c r="K3969" s="1"/>
      <c r="L3969" s="1"/>
      <c r="M3969" s="5">
        <v>1.0</v>
      </c>
      <c r="N3969" s="6">
        <v>0.0263158</v>
      </c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</row>
    <row r="3970" ht="12.75" customHeight="1">
      <c r="D3970" s="4" t="s">
        <v>5200</v>
      </c>
      <c r="E3970" s="5">
        <v>37.0</v>
      </c>
      <c r="F3970" s="6">
        <v>0.9736842</v>
      </c>
      <c r="G3970" s="1"/>
      <c r="H3970" s="1"/>
      <c r="I3970" s="1"/>
      <c r="J3970" s="1"/>
      <c r="K3970" s="1"/>
      <c r="L3970" s="1"/>
      <c r="M3970" s="5">
        <v>1.0</v>
      </c>
      <c r="N3970" s="6">
        <v>0.0263158</v>
      </c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</row>
    <row r="3971" ht="12.75" customHeight="1">
      <c r="D3971" s="4" t="s">
        <v>5200</v>
      </c>
      <c r="E3971" s="5">
        <v>22.0</v>
      </c>
      <c r="F3971" s="6">
        <v>0.9565217</v>
      </c>
      <c r="G3971" s="1"/>
      <c r="H3971" s="1"/>
      <c r="I3971" s="1"/>
      <c r="J3971" s="1"/>
      <c r="K3971" s="1"/>
      <c r="L3971" s="1"/>
      <c r="M3971" s="5">
        <v>1.0</v>
      </c>
      <c r="N3971" s="6">
        <v>0.0434783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</row>
    <row r="3972" ht="12.75" customHeight="1">
      <c r="B3972" s="4" t="s">
        <v>5201</v>
      </c>
      <c r="C3972" s="4" t="s">
        <v>5202</v>
      </c>
      <c r="D3972" s="4" t="s">
        <v>5143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5">
        <v>36.0</v>
      </c>
      <c r="AP3972" s="6">
        <v>0.972973</v>
      </c>
      <c r="AQ3972" s="1"/>
      <c r="AR3972" s="1"/>
      <c r="AS3972" s="1"/>
      <c r="AT3972" s="1"/>
      <c r="AU3972" s="1"/>
      <c r="AV3972" s="1"/>
      <c r="AW3972" s="1"/>
      <c r="AX3972" s="1"/>
      <c r="AY3972" s="5">
        <v>1.0</v>
      </c>
      <c r="AZ3972" s="6">
        <v>0.027027</v>
      </c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</row>
    <row r="3973" ht="12.75" customHeight="1">
      <c r="B3973" s="4" t="s">
        <v>5203</v>
      </c>
      <c r="C3973" s="4" t="s">
        <v>5204</v>
      </c>
      <c r="D3973" s="4" t="s">
        <v>5205</v>
      </c>
      <c r="E3973" s="5">
        <v>50.0</v>
      </c>
      <c r="F3973" s="6">
        <v>0.3521127</v>
      </c>
      <c r="G3973" s="5">
        <v>22.0</v>
      </c>
      <c r="H3973" s="6">
        <v>0.1549296</v>
      </c>
      <c r="I3973" s="1"/>
      <c r="J3973" s="1"/>
      <c r="K3973" s="1"/>
      <c r="L3973" s="1"/>
      <c r="M3973" s="5">
        <v>25.0</v>
      </c>
      <c r="N3973" s="6">
        <v>0.1760563</v>
      </c>
      <c r="O3973" s="5">
        <v>7.0</v>
      </c>
      <c r="P3973" s="6">
        <v>0.0492958</v>
      </c>
      <c r="Q3973" s="5">
        <v>20.0</v>
      </c>
      <c r="R3973" s="6">
        <v>0.1408451</v>
      </c>
      <c r="S3973" s="5">
        <v>8.0</v>
      </c>
      <c r="T3973" s="6">
        <v>0.056338</v>
      </c>
      <c r="U3973" s="5">
        <v>2.0</v>
      </c>
      <c r="V3973" s="6">
        <v>0.0140845</v>
      </c>
      <c r="W3973" s="5">
        <v>7.0</v>
      </c>
      <c r="X3973" s="6">
        <v>0.0492958</v>
      </c>
      <c r="Y3973" s="1"/>
      <c r="Z3973" s="1"/>
      <c r="AA3973" s="1"/>
      <c r="AB3973" s="1"/>
      <c r="AC3973" s="1"/>
      <c r="AD3973" s="1"/>
      <c r="AE3973" s="1"/>
      <c r="AF3973" s="1"/>
      <c r="AG3973" s="5">
        <v>1.0</v>
      </c>
      <c r="AH3973" s="6">
        <v>0.0070423</v>
      </c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</row>
    <row r="3974" ht="12.75" customHeight="1">
      <c r="B3974" s="4" t="s">
        <v>5206</v>
      </c>
      <c r="C3974" s="4" t="s">
        <v>5207</v>
      </c>
      <c r="D3974" s="4" t="s">
        <v>5208</v>
      </c>
      <c r="E3974" s="5">
        <v>22.0</v>
      </c>
      <c r="F3974" s="6">
        <v>0.1605839</v>
      </c>
      <c r="G3974" s="5">
        <v>31.0</v>
      </c>
      <c r="H3974" s="6">
        <v>0.2262774</v>
      </c>
      <c r="I3974" s="5">
        <v>8.0</v>
      </c>
      <c r="J3974" s="6">
        <v>0.0583942</v>
      </c>
      <c r="K3974" s="1"/>
      <c r="L3974" s="1"/>
      <c r="M3974" s="5">
        <v>25.0</v>
      </c>
      <c r="N3974" s="6">
        <v>0.1824818</v>
      </c>
      <c r="O3974" s="5">
        <v>9.0</v>
      </c>
      <c r="P3974" s="6">
        <v>0.0656934</v>
      </c>
      <c r="Q3974" s="5">
        <v>35.0</v>
      </c>
      <c r="R3974" s="6">
        <v>0.2554745</v>
      </c>
      <c r="S3974" s="5">
        <v>3.0</v>
      </c>
      <c r="T3974" s="6">
        <v>0.0218978</v>
      </c>
      <c r="U3974" s="1"/>
      <c r="V3974" s="1"/>
      <c r="W3974" s="5">
        <v>4.0</v>
      </c>
      <c r="X3974" s="6">
        <v>0.0291971</v>
      </c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</row>
    <row r="3975" ht="12.75" customHeight="1">
      <c r="B3975" s="4" t="s">
        <v>5209</v>
      </c>
      <c r="C3975" s="4" t="s">
        <v>5210</v>
      </c>
      <c r="D3975" s="4" t="s">
        <v>5211</v>
      </c>
      <c r="E3975" s="5">
        <v>123.0</v>
      </c>
      <c r="F3975" s="6">
        <v>0.924812</v>
      </c>
      <c r="G3975" s="1"/>
      <c r="H3975" s="1"/>
      <c r="I3975" s="1"/>
      <c r="J3975" s="1"/>
      <c r="K3975" s="1"/>
      <c r="L3975" s="1"/>
      <c r="M3975" s="5">
        <v>9.0</v>
      </c>
      <c r="N3975" s="6">
        <v>0.0676692</v>
      </c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5">
        <v>1.0</v>
      </c>
      <c r="AH3975" s="6">
        <v>0.0075188</v>
      </c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</row>
    <row r="3976" ht="12.75" customHeight="1">
      <c r="B3976" s="4" t="s">
        <v>5212</v>
      </c>
      <c r="C3976" s="4" t="s">
        <v>5213</v>
      </c>
      <c r="D3976" s="4" t="s">
        <v>5200</v>
      </c>
      <c r="E3976" s="5">
        <v>123.0</v>
      </c>
      <c r="F3976" s="6">
        <v>0.9318182</v>
      </c>
      <c r="G3976" s="1"/>
      <c r="H3976" s="1"/>
      <c r="I3976" s="1"/>
      <c r="J3976" s="1"/>
      <c r="K3976" s="1"/>
      <c r="L3976" s="1"/>
      <c r="M3976" s="5">
        <v>9.0</v>
      </c>
      <c r="N3976" s="6">
        <v>0.0681818</v>
      </c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</row>
    <row r="3977" ht="12.75" customHeight="1">
      <c r="B3977" s="4" t="s">
        <v>5214</v>
      </c>
      <c r="C3977" s="4" t="s">
        <v>5215</v>
      </c>
      <c r="D3977" s="4" t="s">
        <v>5182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5">
        <v>36.0</v>
      </c>
      <c r="AP3977" s="6">
        <v>0.972973</v>
      </c>
      <c r="AQ3977" s="1"/>
      <c r="AR3977" s="1"/>
      <c r="AS3977" s="1"/>
      <c r="AT3977" s="1"/>
      <c r="AU3977" s="1"/>
      <c r="AV3977" s="1"/>
      <c r="AW3977" s="1"/>
      <c r="AX3977" s="1"/>
      <c r="AY3977" s="5">
        <v>1.0</v>
      </c>
      <c r="AZ3977" s="6">
        <v>0.027027</v>
      </c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</row>
    <row r="3978" ht="12.75" customHeight="1">
      <c r="B3978" s="4" t="s">
        <v>5216</v>
      </c>
      <c r="C3978" s="4" t="s">
        <v>5217</v>
      </c>
      <c r="D3978" s="4" t="s">
        <v>5218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5">
        <v>138.0</v>
      </c>
      <c r="AP3978" s="6">
        <v>1.0</v>
      </c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</row>
    <row r="3979" ht="12.75" customHeight="1">
      <c r="D3979" s="4" t="s">
        <v>5218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5">
        <v>133.0</v>
      </c>
      <c r="AP3979" s="6">
        <v>1.0</v>
      </c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</row>
    <row r="3980" ht="12.75" customHeight="1">
      <c r="D3980" s="4" t="s">
        <v>5218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5">
        <v>138.0</v>
      </c>
      <c r="AP3980" s="6">
        <v>1.0</v>
      </c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</row>
    <row r="3981" ht="12.75" customHeight="1">
      <c r="D3981" s="4" t="s">
        <v>5218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5">
        <v>90.0</v>
      </c>
      <c r="AP3981" s="6">
        <v>1.0</v>
      </c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</row>
    <row r="3982" ht="12.75" customHeight="1">
      <c r="A3982" s="4" t="s">
        <v>5219</v>
      </c>
      <c r="B3982" s="4" t="s">
        <v>758</v>
      </c>
      <c r="C3982" s="4" t="s">
        <v>5220</v>
      </c>
      <c r="D3982" s="4" t="s">
        <v>5221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5">
        <v>5.0</v>
      </c>
      <c r="AL3982" s="6">
        <v>0.1282051</v>
      </c>
      <c r="AM3982" s="1"/>
      <c r="AN3982" s="1"/>
      <c r="AO3982" s="5">
        <v>34.0</v>
      </c>
      <c r="AP3982" s="6">
        <v>0.8717949</v>
      </c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</row>
    <row r="3983" ht="12.75" customHeight="1">
      <c r="D3983" s="4" t="s">
        <v>5221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5">
        <v>3.0</v>
      </c>
      <c r="AL3983" s="6">
        <v>0.0731707</v>
      </c>
      <c r="AM3983" s="1"/>
      <c r="AN3983" s="1"/>
      <c r="AO3983" s="5">
        <v>38.0</v>
      </c>
      <c r="AP3983" s="6">
        <v>0.9268293</v>
      </c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</row>
    <row r="3984" ht="12.75" customHeight="1">
      <c r="B3984" s="4" t="s">
        <v>5222</v>
      </c>
      <c r="C3984" s="4" t="s">
        <v>5223</v>
      </c>
      <c r="D3984" s="4" t="s">
        <v>5224</v>
      </c>
      <c r="E3984" s="5">
        <v>53.0</v>
      </c>
      <c r="F3984" s="6">
        <v>0.2409091</v>
      </c>
      <c r="G3984" s="5">
        <v>28.0</v>
      </c>
      <c r="H3984" s="6">
        <v>0.1272727</v>
      </c>
      <c r="I3984" s="5">
        <v>33.0</v>
      </c>
      <c r="J3984" s="6">
        <v>0.15</v>
      </c>
      <c r="K3984" s="1"/>
      <c r="L3984" s="1"/>
      <c r="M3984" s="5">
        <v>23.0</v>
      </c>
      <c r="N3984" s="6">
        <v>0.1045455</v>
      </c>
      <c r="O3984" s="5">
        <v>12.0</v>
      </c>
      <c r="P3984" s="6">
        <v>0.0545455</v>
      </c>
      <c r="Q3984" s="5">
        <v>35.0</v>
      </c>
      <c r="R3984" s="6">
        <v>0.1590909</v>
      </c>
      <c r="S3984" s="5">
        <v>10.0</v>
      </c>
      <c r="T3984" s="6">
        <v>0.0454545</v>
      </c>
      <c r="U3984" s="5">
        <v>3.0</v>
      </c>
      <c r="V3984" s="6">
        <v>0.0136364</v>
      </c>
      <c r="W3984" s="5">
        <v>17.0</v>
      </c>
      <c r="X3984" s="6">
        <v>0.0772727</v>
      </c>
      <c r="Y3984" s="5">
        <v>1.0</v>
      </c>
      <c r="Z3984" s="6">
        <v>0.0045455</v>
      </c>
      <c r="AA3984" s="1"/>
      <c r="AB3984" s="1"/>
      <c r="AC3984" s="5">
        <v>1.0</v>
      </c>
      <c r="AD3984" s="6">
        <v>0.0045455</v>
      </c>
      <c r="AE3984" s="1"/>
      <c r="AF3984" s="1"/>
      <c r="AG3984" s="5">
        <v>1.0</v>
      </c>
      <c r="AH3984" s="6">
        <v>0.0045455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5">
        <v>3.0</v>
      </c>
      <c r="AZ3984" s="6">
        <v>0.0136364</v>
      </c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</row>
    <row r="3985" ht="12.75" customHeight="1">
      <c r="D3985" s="4" t="s">
        <v>792</v>
      </c>
      <c r="E3985" s="5">
        <v>39.0</v>
      </c>
      <c r="F3985" s="6">
        <v>0.1741071</v>
      </c>
      <c r="G3985" s="5">
        <v>49.0</v>
      </c>
      <c r="H3985" s="6">
        <v>0.21875</v>
      </c>
      <c r="I3985" s="5">
        <v>19.0</v>
      </c>
      <c r="J3985" s="6">
        <v>0.0848214</v>
      </c>
      <c r="K3985" s="1"/>
      <c r="L3985" s="1"/>
      <c r="M3985" s="5">
        <v>36.0</v>
      </c>
      <c r="N3985" s="6">
        <v>0.1607143</v>
      </c>
      <c r="O3985" s="5">
        <v>9.0</v>
      </c>
      <c r="P3985" s="6">
        <v>0.0401786</v>
      </c>
      <c r="Q3985" s="5">
        <v>39.0</v>
      </c>
      <c r="R3985" s="6">
        <v>0.1741071</v>
      </c>
      <c r="S3985" s="5">
        <v>9.0</v>
      </c>
      <c r="T3985" s="6">
        <v>0.0401786</v>
      </c>
      <c r="U3985" s="5">
        <v>4.0</v>
      </c>
      <c r="V3985" s="6">
        <v>0.0178571</v>
      </c>
      <c r="W3985" s="5">
        <v>11.0</v>
      </c>
      <c r="X3985" s="6">
        <v>0.0491071</v>
      </c>
      <c r="Y3985" s="5">
        <v>1.0</v>
      </c>
      <c r="Z3985" s="6">
        <v>0.0044643</v>
      </c>
      <c r="AA3985" s="1"/>
      <c r="AB3985" s="1"/>
      <c r="AC3985" s="5">
        <v>1.0</v>
      </c>
      <c r="AD3985" s="6">
        <v>0.0044643</v>
      </c>
      <c r="AE3985" s="1"/>
      <c r="AF3985" s="1"/>
      <c r="AG3985" s="5">
        <v>3.0</v>
      </c>
      <c r="AH3985" s="6">
        <v>0.0133929</v>
      </c>
      <c r="AI3985" s="1"/>
      <c r="AJ3985" s="1"/>
      <c r="AK3985" s="1"/>
      <c r="AL3985" s="1"/>
      <c r="AM3985" s="1"/>
      <c r="AN3985" s="1"/>
      <c r="AO3985" s="5">
        <v>1.0</v>
      </c>
      <c r="AP3985" s="6">
        <v>0.0044643</v>
      </c>
      <c r="AQ3985" s="1"/>
      <c r="AR3985" s="1"/>
      <c r="AS3985" s="1"/>
      <c r="AT3985" s="1"/>
      <c r="AU3985" s="1"/>
      <c r="AV3985" s="1"/>
      <c r="AW3985" s="1"/>
      <c r="AX3985" s="1"/>
      <c r="AY3985" s="5">
        <v>3.0</v>
      </c>
      <c r="AZ3985" s="6">
        <v>0.0133929</v>
      </c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</row>
    <row r="3986" ht="12.75" customHeight="1">
      <c r="D3986" s="4" t="s">
        <v>5225</v>
      </c>
      <c r="E3986" s="5">
        <v>35.0</v>
      </c>
      <c r="F3986" s="6">
        <v>0.1605505</v>
      </c>
      <c r="G3986" s="5">
        <v>25.0</v>
      </c>
      <c r="H3986" s="6">
        <v>0.1146789</v>
      </c>
      <c r="I3986" s="5">
        <v>23.0</v>
      </c>
      <c r="J3986" s="6">
        <v>0.1055046</v>
      </c>
      <c r="K3986" s="1"/>
      <c r="L3986" s="1"/>
      <c r="M3986" s="5">
        <v>45.0</v>
      </c>
      <c r="N3986" s="6">
        <v>0.206422</v>
      </c>
      <c r="O3986" s="5">
        <v>11.0</v>
      </c>
      <c r="P3986" s="6">
        <v>0.0504587</v>
      </c>
      <c r="Q3986" s="5">
        <v>29.0</v>
      </c>
      <c r="R3986" s="6">
        <v>0.1330275</v>
      </c>
      <c r="S3986" s="5">
        <v>10.0</v>
      </c>
      <c r="T3986" s="6">
        <v>0.0458716</v>
      </c>
      <c r="U3986" s="5">
        <v>5.0</v>
      </c>
      <c r="V3986" s="6">
        <v>0.0229358</v>
      </c>
      <c r="W3986" s="5">
        <v>22.0</v>
      </c>
      <c r="X3986" s="6">
        <v>0.1009174</v>
      </c>
      <c r="Y3986" s="5">
        <v>2.0</v>
      </c>
      <c r="Z3986" s="6">
        <v>0.0091743</v>
      </c>
      <c r="AA3986" s="5">
        <v>1.0</v>
      </c>
      <c r="AB3986" s="6">
        <v>0.0045872</v>
      </c>
      <c r="AC3986" s="5">
        <v>3.0</v>
      </c>
      <c r="AD3986" s="6">
        <v>0.0137615</v>
      </c>
      <c r="AE3986" s="1"/>
      <c r="AF3986" s="1"/>
      <c r="AG3986" s="5">
        <v>4.0</v>
      </c>
      <c r="AH3986" s="6">
        <v>0.0183486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5">
        <v>3.0</v>
      </c>
      <c r="AZ3986" s="6">
        <v>0.0137615</v>
      </c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</row>
    <row r="3987" ht="12.75" customHeight="1">
      <c r="D3987" s="4" t="s">
        <v>792</v>
      </c>
      <c r="E3987" s="5">
        <v>51.0</v>
      </c>
      <c r="F3987" s="6">
        <v>0.2276786</v>
      </c>
      <c r="G3987" s="5">
        <v>33.0</v>
      </c>
      <c r="H3987" s="6">
        <v>0.1473214</v>
      </c>
      <c r="I3987" s="5">
        <v>25.0</v>
      </c>
      <c r="J3987" s="6">
        <v>0.1116071</v>
      </c>
      <c r="K3987" s="1"/>
      <c r="L3987" s="1"/>
      <c r="M3987" s="5">
        <v>29.0</v>
      </c>
      <c r="N3987" s="6">
        <v>0.1294643</v>
      </c>
      <c r="O3987" s="5">
        <v>20.0</v>
      </c>
      <c r="P3987" s="6">
        <v>0.0892857</v>
      </c>
      <c r="Q3987" s="5">
        <v>31.0</v>
      </c>
      <c r="R3987" s="6">
        <v>0.1383929</v>
      </c>
      <c r="S3987" s="5">
        <v>8.0</v>
      </c>
      <c r="T3987" s="6">
        <v>0.0357143</v>
      </c>
      <c r="U3987" s="5">
        <v>5.0</v>
      </c>
      <c r="V3987" s="6">
        <v>0.0223214</v>
      </c>
      <c r="W3987" s="5">
        <v>14.0</v>
      </c>
      <c r="X3987" s="6">
        <v>0.0625</v>
      </c>
      <c r="Y3987" s="1"/>
      <c r="Z3987" s="1"/>
      <c r="AA3987" s="1"/>
      <c r="AB3987" s="1"/>
      <c r="AC3987" s="5">
        <v>1.0</v>
      </c>
      <c r="AD3987" s="6">
        <v>0.0044643</v>
      </c>
      <c r="AE3987" s="1"/>
      <c r="AF3987" s="1"/>
      <c r="AG3987" s="5">
        <v>4.0</v>
      </c>
      <c r="AH3987" s="6">
        <v>0.0178571</v>
      </c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5">
        <v>3.0</v>
      </c>
      <c r="AZ3987" s="6">
        <v>0.0133929</v>
      </c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</row>
    <row r="3988" ht="12.75" customHeight="1">
      <c r="D3988" s="4" t="s">
        <v>5225</v>
      </c>
      <c r="E3988" s="5">
        <v>52.0</v>
      </c>
      <c r="F3988" s="6">
        <v>0.245283</v>
      </c>
      <c r="G3988" s="5">
        <v>27.0</v>
      </c>
      <c r="H3988" s="6">
        <v>0.1273585</v>
      </c>
      <c r="I3988" s="5">
        <v>20.0</v>
      </c>
      <c r="J3988" s="6">
        <v>0.0943396</v>
      </c>
      <c r="K3988" s="1"/>
      <c r="L3988" s="1"/>
      <c r="M3988" s="5">
        <v>32.0</v>
      </c>
      <c r="N3988" s="6">
        <v>0.1509434</v>
      </c>
      <c r="O3988" s="5">
        <v>20.0</v>
      </c>
      <c r="P3988" s="6">
        <v>0.0943396</v>
      </c>
      <c r="Q3988" s="5">
        <v>26.0</v>
      </c>
      <c r="R3988" s="6">
        <v>0.1226415</v>
      </c>
      <c r="S3988" s="5">
        <v>9.0</v>
      </c>
      <c r="T3988" s="6">
        <v>0.0424528</v>
      </c>
      <c r="U3988" s="5">
        <v>3.0</v>
      </c>
      <c r="V3988" s="6">
        <v>0.0141509</v>
      </c>
      <c r="W3988" s="5">
        <v>13.0</v>
      </c>
      <c r="X3988" s="6">
        <v>0.0613208</v>
      </c>
      <c r="Y3988" s="5">
        <v>1.0</v>
      </c>
      <c r="Z3988" s="6">
        <v>0.004717</v>
      </c>
      <c r="AA3988" s="1"/>
      <c r="AB3988" s="1"/>
      <c r="AC3988" s="1"/>
      <c r="AD3988" s="1"/>
      <c r="AE3988" s="1"/>
      <c r="AF3988" s="1"/>
      <c r="AG3988" s="5">
        <v>4.0</v>
      </c>
      <c r="AH3988" s="6">
        <v>0.0188679</v>
      </c>
      <c r="AI3988" s="5">
        <v>3.0</v>
      </c>
      <c r="AJ3988" s="6">
        <v>0.0141509</v>
      </c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5">
        <v>2.0</v>
      </c>
      <c r="AZ3988" s="6">
        <v>0.009434</v>
      </c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</row>
    <row r="3989" ht="12.75" customHeight="1">
      <c r="C3989" s="4" t="s">
        <v>5226</v>
      </c>
      <c r="D3989" s="4" t="s">
        <v>5227</v>
      </c>
      <c r="E3989" s="5">
        <v>9.0</v>
      </c>
      <c r="F3989" s="6">
        <v>0.1084337</v>
      </c>
      <c r="G3989" s="1"/>
      <c r="H3989" s="1"/>
      <c r="I3989" s="5">
        <v>22.0</v>
      </c>
      <c r="J3989" s="6">
        <v>0.2650602</v>
      </c>
      <c r="K3989" s="1"/>
      <c r="L3989" s="1"/>
      <c r="M3989" s="5">
        <v>14.0</v>
      </c>
      <c r="N3989" s="6">
        <v>0.1686747</v>
      </c>
      <c r="O3989" s="5">
        <v>4.0</v>
      </c>
      <c r="P3989" s="6">
        <v>0.0481928</v>
      </c>
      <c r="Q3989" s="5">
        <v>22.0</v>
      </c>
      <c r="R3989" s="6">
        <v>0.2650602</v>
      </c>
      <c r="S3989" s="1"/>
      <c r="T3989" s="1"/>
      <c r="U3989" s="1"/>
      <c r="V3989" s="1"/>
      <c r="W3989" s="5">
        <v>5.0</v>
      </c>
      <c r="X3989" s="6">
        <v>0.060241</v>
      </c>
      <c r="Y3989" s="5">
        <v>2.0</v>
      </c>
      <c r="Z3989" s="6">
        <v>0.0240964</v>
      </c>
      <c r="AA3989" s="1"/>
      <c r="AB3989" s="1"/>
      <c r="AC3989" s="1"/>
      <c r="AD3989" s="1"/>
      <c r="AE3989" s="1"/>
      <c r="AF3989" s="1"/>
      <c r="AG3989" s="5">
        <v>1.0</v>
      </c>
      <c r="AH3989" s="6">
        <v>0.0120482</v>
      </c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5">
        <v>4.0</v>
      </c>
      <c r="AZ3989" s="6">
        <v>0.0481928</v>
      </c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</row>
    <row r="3990" ht="12.75" customHeight="1">
      <c r="B3990" s="4" t="s">
        <v>1134</v>
      </c>
      <c r="C3990" s="4" t="s">
        <v>5228</v>
      </c>
      <c r="D3990" s="4" t="s">
        <v>5229</v>
      </c>
      <c r="E3990" s="5">
        <v>3.0</v>
      </c>
      <c r="F3990" s="6">
        <v>0.1428571</v>
      </c>
      <c r="G3990" s="1"/>
      <c r="H3990" s="1"/>
      <c r="I3990" s="1"/>
      <c r="J3990" s="1"/>
      <c r="K3990" s="1"/>
      <c r="L3990" s="1"/>
      <c r="M3990" s="5">
        <v>7.0</v>
      </c>
      <c r="N3990" s="6">
        <v>0.3333333</v>
      </c>
      <c r="O3990" s="1"/>
      <c r="P3990" s="1"/>
      <c r="Q3990" s="1"/>
      <c r="R3990" s="1"/>
      <c r="S3990" s="5">
        <v>4.0</v>
      </c>
      <c r="T3990" s="6">
        <v>0.1904762</v>
      </c>
      <c r="U3990" s="1"/>
      <c r="V3990" s="1"/>
      <c r="W3990" s="1"/>
      <c r="X3990" s="1"/>
      <c r="Y3990" s="5">
        <v>4.0</v>
      </c>
      <c r="Z3990" s="6">
        <v>0.1904762</v>
      </c>
      <c r="AA3990" s="1"/>
      <c r="AB3990" s="1"/>
      <c r="AC3990" s="1"/>
      <c r="AD3990" s="1"/>
      <c r="AE3990" s="1"/>
      <c r="AF3990" s="1"/>
      <c r="AG3990" s="5">
        <v>1.0</v>
      </c>
      <c r="AH3990" s="6">
        <v>0.047619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5">
        <v>2.0</v>
      </c>
      <c r="AZ3990" s="6">
        <v>0.0952381</v>
      </c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</row>
    <row r="3991" ht="12.75" customHeight="1">
      <c r="B3991" s="4" t="s">
        <v>295</v>
      </c>
      <c r="C3991" s="4" t="s">
        <v>5230</v>
      </c>
      <c r="D3991" s="4" t="s">
        <v>5231</v>
      </c>
      <c r="E3991" s="5">
        <v>10.0</v>
      </c>
      <c r="F3991" s="6">
        <v>0.046729</v>
      </c>
      <c r="G3991" s="5">
        <v>21.0</v>
      </c>
      <c r="H3991" s="6">
        <v>0.0981308</v>
      </c>
      <c r="I3991" s="5">
        <v>5.0</v>
      </c>
      <c r="J3991" s="6">
        <v>0.0233645</v>
      </c>
      <c r="K3991" s="1"/>
      <c r="L3991" s="1"/>
      <c r="M3991" s="5">
        <v>22.0</v>
      </c>
      <c r="N3991" s="6">
        <v>0.1028037</v>
      </c>
      <c r="O3991" s="5">
        <v>25.0</v>
      </c>
      <c r="P3991" s="6">
        <v>0.1168224</v>
      </c>
      <c r="Q3991" s="5">
        <v>20.0</v>
      </c>
      <c r="R3991" s="6">
        <v>0.0934579</v>
      </c>
      <c r="S3991" s="5">
        <v>21.0</v>
      </c>
      <c r="T3991" s="6">
        <v>0.0981308</v>
      </c>
      <c r="U3991" s="5">
        <v>16.0</v>
      </c>
      <c r="V3991" s="6">
        <v>0.0747664</v>
      </c>
      <c r="W3991" s="5">
        <v>26.0</v>
      </c>
      <c r="X3991" s="6">
        <v>0.1214953</v>
      </c>
      <c r="Y3991" s="5">
        <v>8.0</v>
      </c>
      <c r="Z3991" s="6">
        <v>0.0373832</v>
      </c>
      <c r="AA3991" s="5">
        <v>4.0</v>
      </c>
      <c r="AB3991" s="6">
        <v>0.0186916</v>
      </c>
      <c r="AC3991" s="5">
        <v>10.0</v>
      </c>
      <c r="AD3991" s="6">
        <v>0.046729</v>
      </c>
      <c r="AE3991" s="1"/>
      <c r="AF3991" s="1"/>
      <c r="AG3991" s="5">
        <v>13.0</v>
      </c>
      <c r="AH3991" s="6">
        <v>0.0607477</v>
      </c>
      <c r="AI3991" s="1"/>
      <c r="AJ3991" s="1"/>
      <c r="AK3991" s="5">
        <v>1.0</v>
      </c>
      <c r="AL3991" s="6">
        <v>0.0046729</v>
      </c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5">
        <v>10.0</v>
      </c>
      <c r="AZ3991" s="6">
        <v>0.046729</v>
      </c>
      <c r="BA3991" s="5">
        <v>2.0</v>
      </c>
      <c r="BB3991" s="6">
        <v>0.0093458</v>
      </c>
      <c r="BC3991" s="1"/>
      <c r="BD3991" s="1"/>
      <c r="BE3991" s="1"/>
      <c r="BF3991" s="1"/>
      <c r="BG3991" s="1"/>
      <c r="BH3991" s="1"/>
      <c r="BI3991" s="1"/>
      <c r="BJ3991" s="1"/>
    </row>
    <row r="3992" ht="12.75" customHeight="1">
      <c r="D3992" s="4" t="s">
        <v>5232</v>
      </c>
      <c r="E3992" s="5">
        <v>8.0</v>
      </c>
      <c r="F3992" s="6">
        <v>0.0430108</v>
      </c>
      <c r="G3992" s="5">
        <v>12.0</v>
      </c>
      <c r="H3992" s="6">
        <v>0.0645161</v>
      </c>
      <c r="I3992" s="5">
        <v>5.0</v>
      </c>
      <c r="J3992" s="6">
        <v>0.0268817</v>
      </c>
      <c r="K3992" s="1"/>
      <c r="L3992" s="1"/>
      <c r="M3992" s="5">
        <v>22.0</v>
      </c>
      <c r="N3992" s="6">
        <v>0.1182796</v>
      </c>
      <c r="O3992" s="5">
        <v>28.0</v>
      </c>
      <c r="P3992" s="6">
        <v>0.1505376</v>
      </c>
      <c r="Q3992" s="5">
        <v>20.0</v>
      </c>
      <c r="R3992" s="6">
        <v>0.1075269</v>
      </c>
      <c r="S3992" s="5">
        <v>15.0</v>
      </c>
      <c r="T3992" s="6">
        <v>0.0806452</v>
      </c>
      <c r="U3992" s="5">
        <v>11.0</v>
      </c>
      <c r="V3992" s="6">
        <v>0.0591398</v>
      </c>
      <c r="W3992" s="5">
        <v>24.0</v>
      </c>
      <c r="X3992" s="6">
        <v>0.1290323</v>
      </c>
      <c r="Y3992" s="5">
        <v>7.0</v>
      </c>
      <c r="Z3992" s="6">
        <v>0.0376344</v>
      </c>
      <c r="AA3992" s="5">
        <v>2.0</v>
      </c>
      <c r="AB3992" s="6">
        <v>0.0107527</v>
      </c>
      <c r="AC3992" s="5">
        <v>14.0</v>
      </c>
      <c r="AD3992" s="6">
        <v>0.0752688</v>
      </c>
      <c r="AE3992" s="1"/>
      <c r="AF3992" s="1"/>
      <c r="AG3992" s="5">
        <v>8.0</v>
      </c>
      <c r="AH3992" s="6">
        <v>0.0430108</v>
      </c>
      <c r="AI3992" s="5">
        <v>1.0</v>
      </c>
      <c r="AJ3992" s="6">
        <v>0.0053763</v>
      </c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5">
        <v>6.0</v>
      </c>
      <c r="AZ3992" s="6">
        <v>0.0322581</v>
      </c>
      <c r="BA3992" s="5">
        <v>3.0</v>
      </c>
      <c r="BB3992" s="6">
        <v>0.016129</v>
      </c>
      <c r="BC3992" s="1"/>
      <c r="BD3992" s="1"/>
      <c r="BE3992" s="1"/>
      <c r="BF3992" s="1"/>
      <c r="BG3992" s="1"/>
      <c r="BH3992" s="1"/>
      <c r="BI3992" s="1"/>
      <c r="BJ3992" s="1"/>
    </row>
    <row r="3993" ht="12.75" customHeight="1">
      <c r="D3993" s="4" t="s">
        <v>5231</v>
      </c>
      <c r="E3993" s="5">
        <v>14.0</v>
      </c>
      <c r="F3993" s="6">
        <v>0.0752688</v>
      </c>
      <c r="G3993" s="5">
        <v>13.0</v>
      </c>
      <c r="H3993" s="6">
        <v>0.0698925</v>
      </c>
      <c r="I3993" s="5">
        <v>3.0</v>
      </c>
      <c r="J3993" s="6">
        <v>0.016129</v>
      </c>
      <c r="K3993" s="1"/>
      <c r="L3993" s="1"/>
      <c r="M3993" s="5">
        <v>17.0</v>
      </c>
      <c r="N3993" s="6">
        <v>0.0913978</v>
      </c>
      <c r="O3993" s="5">
        <v>20.0</v>
      </c>
      <c r="P3993" s="6">
        <v>0.1075269</v>
      </c>
      <c r="Q3993" s="5">
        <v>17.0</v>
      </c>
      <c r="R3993" s="6">
        <v>0.0913978</v>
      </c>
      <c r="S3993" s="5">
        <v>18.0</v>
      </c>
      <c r="T3993" s="6">
        <v>0.0967742</v>
      </c>
      <c r="U3993" s="5">
        <v>13.0</v>
      </c>
      <c r="V3993" s="6">
        <v>0.0698925</v>
      </c>
      <c r="W3993" s="5">
        <v>27.0</v>
      </c>
      <c r="X3993" s="6">
        <v>0.1451613</v>
      </c>
      <c r="Y3993" s="5">
        <v>8.0</v>
      </c>
      <c r="Z3993" s="6">
        <v>0.0430108</v>
      </c>
      <c r="AA3993" s="5">
        <v>4.0</v>
      </c>
      <c r="AB3993" s="6">
        <v>0.0215054</v>
      </c>
      <c r="AC3993" s="5">
        <v>9.0</v>
      </c>
      <c r="AD3993" s="6">
        <v>0.0483871</v>
      </c>
      <c r="AE3993" s="1"/>
      <c r="AF3993" s="1"/>
      <c r="AG3993" s="5">
        <v>16.0</v>
      </c>
      <c r="AH3993" s="6">
        <v>0.0860215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5">
        <v>5.0</v>
      </c>
      <c r="AZ3993" s="6">
        <v>0.0268817</v>
      </c>
      <c r="BA3993" s="5">
        <v>2.0</v>
      </c>
      <c r="BB3993" s="6">
        <v>0.0107527</v>
      </c>
      <c r="BC3993" s="1"/>
      <c r="BD3993" s="1"/>
      <c r="BE3993" s="1"/>
      <c r="BF3993" s="1"/>
      <c r="BG3993" s="1"/>
      <c r="BH3993" s="1"/>
      <c r="BI3993" s="1"/>
      <c r="BJ3993" s="1"/>
    </row>
    <row r="3994" ht="12.75" customHeight="1">
      <c r="D3994" s="4" t="s">
        <v>5231</v>
      </c>
      <c r="E3994" s="5">
        <v>11.0</v>
      </c>
      <c r="F3994" s="6">
        <v>0.0541872</v>
      </c>
      <c r="G3994" s="5">
        <v>7.0</v>
      </c>
      <c r="H3994" s="6">
        <v>0.0344828</v>
      </c>
      <c r="I3994" s="5">
        <v>8.0</v>
      </c>
      <c r="J3994" s="6">
        <v>0.0394089</v>
      </c>
      <c r="K3994" s="1"/>
      <c r="L3994" s="1"/>
      <c r="M3994" s="5">
        <v>22.0</v>
      </c>
      <c r="N3994" s="6">
        <v>0.1083744</v>
      </c>
      <c r="O3994" s="5">
        <v>24.0</v>
      </c>
      <c r="P3994" s="6">
        <v>0.1182266</v>
      </c>
      <c r="Q3994" s="5">
        <v>15.0</v>
      </c>
      <c r="R3994" s="6">
        <v>0.0738916</v>
      </c>
      <c r="S3994" s="5">
        <v>23.0</v>
      </c>
      <c r="T3994" s="6">
        <v>0.1133005</v>
      </c>
      <c r="U3994" s="5">
        <v>18.0</v>
      </c>
      <c r="V3994" s="6">
        <v>0.08867</v>
      </c>
      <c r="W3994" s="5">
        <v>16.0</v>
      </c>
      <c r="X3994" s="6">
        <v>0.0788177</v>
      </c>
      <c r="Y3994" s="5">
        <v>11.0</v>
      </c>
      <c r="Z3994" s="6">
        <v>0.0541872</v>
      </c>
      <c r="AA3994" s="5">
        <v>5.0</v>
      </c>
      <c r="AB3994" s="6">
        <v>0.0246305</v>
      </c>
      <c r="AC3994" s="5">
        <v>18.0</v>
      </c>
      <c r="AD3994" s="6">
        <v>0.08867</v>
      </c>
      <c r="AE3994" s="1"/>
      <c r="AF3994" s="1"/>
      <c r="AG3994" s="5">
        <v>17.0</v>
      </c>
      <c r="AH3994" s="6">
        <v>0.0837438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5">
        <v>7.0</v>
      </c>
      <c r="AZ3994" s="6">
        <v>0.0344828</v>
      </c>
      <c r="BA3994" s="5">
        <v>1.0</v>
      </c>
      <c r="BB3994" s="6">
        <v>0.0049261</v>
      </c>
      <c r="BC3994" s="1"/>
      <c r="BD3994" s="1"/>
      <c r="BE3994" s="1"/>
      <c r="BF3994" s="1"/>
      <c r="BG3994" s="1"/>
      <c r="BH3994" s="1"/>
      <c r="BI3994" s="1"/>
      <c r="BJ3994" s="1"/>
    </row>
    <row r="3995" ht="12.75" customHeight="1">
      <c r="B3995" s="4" t="s">
        <v>613</v>
      </c>
      <c r="C3995" s="4" t="s">
        <v>5230</v>
      </c>
      <c r="D3995" s="4" t="s">
        <v>5224</v>
      </c>
      <c r="E3995" s="5">
        <v>22.0</v>
      </c>
      <c r="F3995" s="6">
        <v>0.1517241</v>
      </c>
      <c r="G3995" s="5">
        <v>16.0</v>
      </c>
      <c r="H3995" s="6">
        <v>0.1103448</v>
      </c>
      <c r="I3995" s="5">
        <v>24.0</v>
      </c>
      <c r="J3995" s="6">
        <v>0.1655172</v>
      </c>
      <c r="K3995" s="1"/>
      <c r="L3995" s="1"/>
      <c r="M3995" s="5">
        <v>20.0</v>
      </c>
      <c r="N3995" s="6">
        <v>0.137931</v>
      </c>
      <c r="O3995" s="5">
        <v>19.0</v>
      </c>
      <c r="P3995" s="6">
        <v>0.1310345</v>
      </c>
      <c r="Q3995" s="5">
        <v>6.0</v>
      </c>
      <c r="R3995" s="6">
        <v>0.0413793</v>
      </c>
      <c r="S3995" s="5">
        <v>8.0</v>
      </c>
      <c r="T3995" s="6">
        <v>0.0551724</v>
      </c>
      <c r="U3995" s="5">
        <v>6.0</v>
      </c>
      <c r="V3995" s="6">
        <v>0.0413793</v>
      </c>
      <c r="W3995" s="5">
        <v>6.0</v>
      </c>
      <c r="X3995" s="6">
        <v>0.0413793</v>
      </c>
      <c r="Y3995" s="5">
        <v>4.0</v>
      </c>
      <c r="Z3995" s="6">
        <v>0.0275862</v>
      </c>
      <c r="AA3995" s="1"/>
      <c r="AB3995" s="1"/>
      <c r="AC3995" s="1"/>
      <c r="AD3995" s="1"/>
      <c r="AE3995" s="1"/>
      <c r="AF3995" s="1"/>
      <c r="AG3995" s="5">
        <v>6.0</v>
      </c>
      <c r="AH3995" s="6">
        <v>0.0413793</v>
      </c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5">
        <v>8.0</v>
      </c>
      <c r="AZ3995" s="6">
        <v>0.0551724</v>
      </c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</row>
    <row r="3996" ht="12.75" customHeight="1">
      <c r="D3996" s="4" t="s">
        <v>5233</v>
      </c>
      <c r="E3996" s="5">
        <v>21.0</v>
      </c>
      <c r="F3996" s="6">
        <v>0.2</v>
      </c>
      <c r="G3996" s="5">
        <v>10.0</v>
      </c>
      <c r="H3996" s="6">
        <v>0.0952381</v>
      </c>
      <c r="I3996" s="5">
        <v>13.0</v>
      </c>
      <c r="J3996" s="6">
        <v>0.1238095</v>
      </c>
      <c r="K3996" s="1"/>
      <c r="L3996" s="1"/>
      <c r="M3996" s="5">
        <v>12.0</v>
      </c>
      <c r="N3996" s="6">
        <v>0.1142857</v>
      </c>
      <c r="O3996" s="5">
        <v>14.0</v>
      </c>
      <c r="P3996" s="6">
        <v>0.1333333</v>
      </c>
      <c r="Q3996" s="5">
        <v>3.0</v>
      </c>
      <c r="R3996" s="6">
        <v>0.0285714</v>
      </c>
      <c r="S3996" s="5">
        <v>10.0</v>
      </c>
      <c r="T3996" s="6">
        <v>0.0952381</v>
      </c>
      <c r="U3996" s="5">
        <v>4.0</v>
      </c>
      <c r="V3996" s="6">
        <v>0.0380952</v>
      </c>
      <c r="W3996" s="5">
        <v>8.0</v>
      </c>
      <c r="X3996" s="6">
        <v>0.0761905</v>
      </c>
      <c r="Y3996" s="5">
        <v>3.0</v>
      </c>
      <c r="Z3996" s="6">
        <v>0.0285714</v>
      </c>
      <c r="AA3996" s="1"/>
      <c r="AB3996" s="1"/>
      <c r="AC3996" s="1"/>
      <c r="AD3996" s="1"/>
      <c r="AE3996" s="1"/>
      <c r="AF3996" s="1"/>
      <c r="AG3996" s="5">
        <v>4.0</v>
      </c>
      <c r="AH3996" s="6">
        <v>0.0380952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5">
        <v>3.0</v>
      </c>
      <c r="AZ3996" s="6">
        <v>0.0285714</v>
      </c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</row>
    <row r="3997" ht="12.75" customHeight="1">
      <c r="B3997" s="4" t="s">
        <v>306</v>
      </c>
      <c r="C3997" s="4" t="s">
        <v>5234</v>
      </c>
      <c r="D3997" s="4" t="s">
        <v>5235</v>
      </c>
      <c r="E3997" s="5">
        <v>18.0</v>
      </c>
      <c r="F3997" s="6">
        <v>0.2117647</v>
      </c>
      <c r="G3997" s="5">
        <v>22.0</v>
      </c>
      <c r="H3997" s="6">
        <v>0.2588235</v>
      </c>
      <c r="I3997" s="5">
        <v>16.0</v>
      </c>
      <c r="J3997" s="6">
        <v>0.1882353</v>
      </c>
      <c r="K3997" s="1"/>
      <c r="L3997" s="1"/>
      <c r="M3997" s="5">
        <v>8.0</v>
      </c>
      <c r="N3997" s="6">
        <v>0.0941176</v>
      </c>
      <c r="O3997" s="5">
        <v>6.0</v>
      </c>
      <c r="P3997" s="6">
        <v>0.0705882</v>
      </c>
      <c r="Q3997" s="5">
        <v>12.0</v>
      </c>
      <c r="R3997" s="6">
        <v>0.1411765</v>
      </c>
      <c r="S3997" s="1"/>
      <c r="T3997" s="1"/>
      <c r="U3997" s="1"/>
      <c r="V3997" s="1"/>
      <c r="W3997" s="5">
        <v>2.0</v>
      </c>
      <c r="X3997" s="6">
        <v>0.0235294</v>
      </c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5">
        <v>1.0</v>
      </c>
      <c r="AJ3997" s="6">
        <v>0.0117647</v>
      </c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</row>
    <row r="3998" ht="12.75" customHeight="1">
      <c r="B3998" s="4" t="s">
        <v>309</v>
      </c>
      <c r="C3998" s="4" t="s">
        <v>5236</v>
      </c>
      <c r="D3998" s="4" t="s">
        <v>5237</v>
      </c>
      <c r="E3998" s="5">
        <v>42.0</v>
      </c>
      <c r="F3998" s="6">
        <v>0.204878</v>
      </c>
      <c r="G3998" s="5">
        <v>46.0</v>
      </c>
      <c r="H3998" s="6">
        <v>0.2243902</v>
      </c>
      <c r="I3998" s="5">
        <v>13.0</v>
      </c>
      <c r="J3998" s="6">
        <v>0.0634146</v>
      </c>
      <c r="K3998" s="1"/>
      <c r="L3998" s="1"/>
      <c r="M3998" s="5">
        <v>33.0</v>
      </c>
      <c r="N3998" s="6">
        <v>0.1609756</v>
      </c>
      <c r="O3998" s="5">
        <v>16.0</v>
      </c>
      <c r="P3998" s="6">
        <v>0.0780488</v>
      </c>
      <c r="Q3998" s="5">
        <v>33.0</v>
      </c>
      <c r="R3998" s="6">
        <v>0.1609756</v>
      </c>
      <c r="S3998" s="5">
        <v>9.0</v>
      </c>
      <c r="T3998" s="6">
        <v>0.0439024</v>
      </c>
      <c r="U3998" s="1"/>
      <c r="V3998" s="1"/>
      <c r="W3998" s="5">
        <v>5.0</v>
      </c>
      <c r="X3998" s="6">
        <v>0.0243902</v>
      </c>
      <c r="Y3998" s="5">
        <v>2.0</v>
      </c>
      <c r="Z3998" s="6">
        <v>0.0097561</v>
      </c>
      <c r="AA3998" s="1"/>
      <c r="AB3998" s="1"/>
      <c r="AC3998" s="5">
        <v>1.0</v>
      </c>
      <c r="AD3998" s="6">
        <v>0.004878</v>
      </c>
      <c r="AE3998" s="1"/>
      <c r="AF3998" s="1"/>
      <c r="AG3998" s="5">
        <v>3.0</v>
      </c>
      <c r="AH3998" s="6">
        <v>0.0146341</v>
      </c>
      <c r="AI3998" s="5">
        <v>1.0</v>
      </c>
      <c r="AJ3998" s="6">
        <v>0.004878</v>
      </c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5">
        <v>1.0</v>
      </c>
      <c r="AZ3998" s="6">
        <v>0.004878</v>
      </c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</row>
    <row r="3999" ht="12.75" customHeight="1">
      <c r="B3999" s="4" t="s">
        <v>5238</v>
      </c>
      <c r="C3999" s="4" t="s">
        <v>5239</v>
      </c>
      <c r="D3999" s="4" t="s">
        <v>5237</v>
      </c>
      <c r="E3999" s="5">
        <v>6.0</v>
      </c>
      <c r="F3999" s="6">
        <v>0.1395349</v>
      </c>
      <c r="G3999" s="5">
        <v>5.0</v>
      </c>
      <c r="H3999" s="6">
        <v>0.1162791</v>
      </c>
      <c r="I3999" s="5">
        <v>2.0</v>
      </c>
      <c r="J3999" s="6">
        <v>0.0465116</v>
      </c>
      <c r="K3999" s="1"/>
      <c r="L3999" s="1"/>
      <c r="M3999" s="5">
        <v>6.0</v>
      </c>
      <c r="N3999" s="6">
        <v>0.1395349</v>
      </c>
      <c r="O3999" s="5">
        <v>7.0</v>
      </c>
      <c r="P3999" s="6">
        <v>0.1627907</v>
      </c>
      <c r="Q3999" s="5">
        <v>6.0</v>
      </c>
      <c r="R3999" s="6">
        <v>0.1395349</v>
      </c>
      <c r="S3999" s="5">
        <v>3.0</v>
      </c>
      <c r="T3999" s="6">
        <v>0.0697674</v>
      </c>
      <c r="U3999" s="5">
        <v>1.0</v>
      </c>
      <c r="V3999" s="6">
        <v>0.0232558</v>
      </c>
      <c r="W3999" s="5">
        <v>5.0</v>
      </c>
      <c r="X3999" s="6">
        <v>0.1162791</v>
      </c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5">
        <v>2.0</v>
      </c>
      <c r="AJ3999" s="6">
        <v>0.0465116</v>
      </c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</row>
    <row r="4000" ht="12.75" customHeight="1">
      <c r="C4000" s="4" t="s">
        <v>5240</v>
      </c>
      <c r="D4000" s="4" t="s">
        <v>5237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5">
        <v>1.0</v>
      </c>
      <c r="P4000" s="6">
        <v>0.5</v>
      </c>
      <c r="Q4000" s="5">
        <v>1.0</v>
      </c>
      <c r="R4000" s="6">
        <v>0.5</v>
      </c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</row>
    <row r="4001" ht="12.75" customHeight="1">
      <c r="B4001" s="4" t="s">
        <v>1436</v>
      </c>
      <c r="C4001" s="4" t="s">
        <v>5241</v>
      </c>
      <c r="D4001" s="4" t="s">
        <v>5224</v>
      </c>
      <c r="E4001" s="5">
        <v>75.0</v>
      </c>
      <c r="F4001" s="6">
        <v>0.3205128</v>
      </c>
      <c r="G4001" s="1"/>
      <c r="H4001" s="1"/>
      <c r="I4001" s="5">
        <v>11.0</v>
      </c>
      <c r="J4001" s="6">
        <v>0.0470085</v>
      </c>
      <c r="K4001" s="1"/>
      <c r="L4001" s="1"/>
      <c r="M4001" s="5">
        <v>73.0</v>
      </c>
      <c r="N4001" s="6">
        <v>0.3119658</v>
      </c>
      <c r="O4001" s="1"/>
      <c r="P4001" s="1"/>
      <c r="Q4001" s="1"/>
      <c r="R4001" s="1"/>
      <c r="S4001" s="5">
        <v>47.0</v>
      </c>
      <c r="T4001" s="6">
        <v>0.2008547</v>
      </c>
      <c r="U4001" s="1"/>
      <c r="V4001" s="1"/>
      <c r="W4001" s="1"/>
      <c r="X4001" s="1"/>
      <c r="Y4001" s="5">
        <v>12.0</v>
      </c>
      <c r="Z4001" s="6">
        <v>0.0512821</v>
      </c>
      <c r="AA4001" s="1"/>
      <c r="AB4001" s="1"/>
      <c r="AC4001" s="1"/>
      <c r="AD4001" s="1"/>
      <c r="AE4001" s="1"/>
      <c r="AF4001" s="1"/>
      <c r="AG4001" s="5">
        <v>7.0</v>
      </c>
      <c r="AH4001" s="6">
        <v>0.0299145</v>
      </c>
      <c r="AI4001" s="5">
        <v>1.0</v>
      </c>
      <c r="AJ4001" s="6">
        <v>0.0042735</v>
      </c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5">
        <v>8.0</v>
      </c>
      <c r="AZ4001" s="6">
        <v>0.034188</v>
      </c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</row>
    <row r="4002" ht="12.75" customHeight="1">
      <c r="D4002" s="4" t="s">
        <v>5242</v>
      </c>
      <c r="E4002" s="5">
        <v>31.0</v>
      </c>
      <c r="F4002" s="6">
        <v>0.2167832</v>
      </c>
      <c r="G4002" s="1"/>
      <c r="H4002" s="1"/>
      <c r="I4002" s="5">
        <v>4.0</v>
      </c>
      <c r="J4002" s="6">
        <v>0.027972</v>
      </c>
      <c r="K4002" s="1"/>
      <c r="L4002" s="1"/>
      <c r="M4002" s="5">
        <v>40.0</v>
      </c>
      <c r="N4002" s="6">
        <v>0.2797203</v>
      </c>
      <c r="O4002" s="1"/>
      <c r="P4002" s="1"/>
      <c r="Q4002" s="1"/>
      <c r="R4002" s="1"/>
      <c r="S4002" s="5">
        <v>35.0</v>
      </c>
      <c r="T4002" s="6">
        <v>0.2447552</v>
      </c>
      <c r="U4002" s="1"/>
      <c r="V4002" s="1"/>
      <c r="W4002" s="1"/>
      <c r="X4002" s="1"/>
      <c r="Y4002" s="5">
        <v>20.0</v>
      </c>
      <c r="Z4002" s="6">
        <v>0.1398601</v>
      </c>
      <c r="AA4002" s="1"/>
      <c r="AB4002" s="1"/>
      <c r="AC4002" s="1"/>
      <c r="AD4002" s="1"/>
      <c r="AE4002" s="1"/>
      <c r="AF4002" s="1"/>
      <c r="AG4002" s="5">
        <v>9.0</v>
      </c>
      <c r="AH4002" s="6">
        <v>0.0629371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5">
        <v>4.0</v>
      </c>
      <c r="AZ4002" s="6">
        <v>0.027972</v>
      </c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</row>
    <row r="4003" ht="12.75" customHeight="1">
      <c r="D4003" s="4" t="s">
        <v>5243</v>
      </c>
      <c r="E4003" s="5">
        <v>68.0</v>
      </c>
      <c r="F4003" s="6">
        <v>0.2845188</v>
      </c>
      <c r="G4003" s="1"/>
      <c r="H4003" s="1"/>
      <c r="I4003" s="5">
        <v>17.0</v>
      </c>
      <c r="J4003" s="6">
        <v>0.0711297</v>
      </c>
      <c r="K4003" s="1"/>
      <c r="L4003" s="1"/>
      <c r="M4003" s="5">
        <v>72.0</v>
      </c>
      <c r="N4003" s="6">
        <v>0.3012552</v>
      </c>
      <c r="O4003" s="1"/>
      <c r="P4003" s="1"/>
      <c r="Q4003" s="1"/>
      <c r="R4003" s="1"/>
      <c r="S4003" s="5">
        <v>54.0</v>
      </c>
      <c r="T4003" s="6">
        <v>0.2259414</v>
      </c>
      <c r="U4003" s="1"/>
      <c r="V4003" s="1"/>
      <c r="W4003" s="1"/>
      <c r="X4003" s="1"/>
      <c r="Y4003" s="5">
        <v>19.0</v>
      </c>
      <c r="Z4003" s="6">
        <v>0.0794979</v>
      </c>
      <c r="AA4003" s="1"/>
      <c r="AB4003" s="1"/>
      <c r="AC4003" s="1"/>
      <c r="AD4003" s="1"/>
      <c r="AE4003" s="1"/>
      <c r="AF4003" s="1"/>
      <c r="AG4003" s="5">
        <v>7.0</v>
      </c>
      <c r="AH4003" s="6">
        <v>0.0292887</v>
      </c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5">
        <v>2.0</v>
      </c>
      <c r="AZ4003" s="6">
        <v>0.0083682</v>
      </c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</row>
    <row r="4004" ht="12.75" customHeight="1">
      <c r="D4004" s="4" t="s">
        <v>5244</v>
      </c>
      <c r="E4004" s="5">
        <v>50.0</v>
      </c>
      <c r="F4004" s="6">
        <v>0.2212389</v>
      </c>
      <c r="G4004" s="1"/>
      <c r="H4004" s="1"/>
      <c r="I4004" s="5">
        <v>12.0</v>
      </c>
      <c r="J4004" s="6">
        <v>0.0530973</v>
      </c>
      <c r="K4004" s="1"/>
      <c r="L4004" s="1"/>
      <c r="M4004" s="5">
        <v>60.0</v>
      </c>
      <c r="N4004" s="6">
        <v>0.2654867</v>
      </c>
      <c r="O4004" s="1"/>
      <c r="P4004" s="1"/>
      <c r="Q4004" s="1"/>
      <c r="R4004" s="1"/>
      <c r="S4004" s="5">
        <v>58.0</v>
      </c>
      <c r="T4004" s="6">
        <v>0.2566372</v>
      </c>
      <c r="U4004" s="1"/>
      <c r="V4004" s="1"/>
      <c r="W4004" s="1"/>
      <c r="X4004" s="1"/>
      <c r="Y4004" s="5">
        <v>27.0</v>
      </c>
      <c r="Z4004" s="6">
        <v>0.119469</v>
      </c>
      <c r="AA4004" s="1"/>
      <c r="AB4004" s="1"/>
      <c r="AC4004" s="1"/>
      <c r="AD4004" s="1"/>
      <c r="AE4004" s="1"/>
      <c r="AF4004" s="1"/>
      <c r="AG4004" s="5">
        <v>14.0</v>
      </c>
      <c r="AH4004" s="6">
        <v>0.0619469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5">
        <v>5.0</v>
      </c>
      <c r="AZ4004" s="6">
        <v>0.0221239</v>
      </c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</row>
    <row r="4005" ht="12.75" customHeight="1">
      <c r="D4005" s="4" t="s">
        <v>5243</v>
      </c>
      <c r="E4005" s="5">
        <v>12.0</v>
      </c>
      <c r="F4005" s="6">
        <v>0.3243243</v>
      </c>
      <c r="G4005" s="1"/>
      <c r="H4005" s="1"/>
      <c r="I4005" s="5">
        <v>2.0</v>
      </c>
      <c r="J4005" s="6">
        <v>0.0540541</v>
      </c>
      <c r="K4005" s="1"/>
      <c r="L4005" s="1"/>
      <c r="M4005" s="5">
        <v>6.0</v>
      </c>
      <c r="N4005" s="6">
        <v>0.1621622</v>
      </c>
      <c r="O4005" s="1"/>
      <c r="P4005" s="1"/>
      <c r="Q4005" s="1"/>
      <c r="R4005" s="1"/>
      <c r="S4005" s="5">
        <v>9.0</v>
      </c>
      <c r="T4005" s="6">
        <v>0.2432432</v>
      </c>
      <c r="U4005" s="1"/>
      <c r="V4005" s="1"/>
      <c r="W4005" s="1"/>
      <c r="X4005" s="1"/>
      <c r="Y4005" s="5">
        <v>3.0</v>
      </c>
      <c r="Z4005" s="6">
        <v>0.0810811</v>
      </c>
      <c r="AA4005" s="1"/>
      <c r="AB4005" s="1"/>
      <c r="AC4005" s="1"/>
      <c r="AD4005" s="1"/>
      <c r="AE4005" s="1"/>
      <c r="AF4005" s="1"/>
      <c r="AG4005" s="5">
        <v>3.0</v>
      </c>
      <c r="AH4005" s="6">
        <v>0.0810811</v>
      </c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5">
        <v>2.0</v>
      </c>
      <c r="AZ4005" s="6">
        <v>0.0540541</v>
      </c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</row>
    <row r="4006" ht="12.75" customHeight="1">
      <c r="B4006" s="4" t="s">
        <v>848</v>
      </c>
      <c r="C4006" s="4" t="s">
        <v>5245</v>
      </c>
      <c r="D4006" s="4" t="s">
        <v>5246</v>
      </c>
      <c r="E4006" s="5">
        <v>6.0</v>
      </c>
      <c r="F4006" s="6">
        <v>0.3</v>
      </c>
      <c r="G4006" s="5">
        <v>3.0</v>
      </c>
      <c r="H4006" s="6">
        <v>0.15</v>
      </c>
      <c r="I4006" s="5">
        <v>10.0</v>
      </c>
      <c r="J4006" s="6">
        <v>0.5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5">
        <v>1.0</v>
      </c>
      <c r="AZ4006" s="6">
        <v>0.05</v>
      </c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</row>
    <row r="4007" ht="12.75" customHeight="1">
      <c r="D4007" s="4" t="s">
        <v>5246</v>
      </c>
      <c r="E4007" s="5">
        <v>11.0</v>
      </c>
      <c r="F4007" s="6">
        <v>0.4782609</v>
      </c>
      <c r="G4007" s="5">
        <v>2.0</v>
      </c>
      <c r="H4007" s="6">
        <v>0.0869565</v>
      </c>
      <c r="I4007" s="5">
        <v>6.0</v>
      </c>
      <c r="J4007" s="6">
        <v>0.2608696</v>
      </c>
      <c r="K4007" s="1"/>
      <c r="L4007" s="1"/>
      <c r="M4007" s="1"/>
      <c r="N4007" s="1"/>
      <c r="O4007" s="1"/>
      <c r="P4007" s="1"/>
      <c r="Q4007" s="5">
        <v>2.0</v>
      </c>
      <c r="R4007" s="6">
        <v>0.0869565</v>
      </c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5">
        <v>2.0</v>
      </c>
      <c r="AZ4007" s="6">
        <v>0.0869565</v>
      </c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</row>
    <row r="4008" ht="12.75" customHeight="1">
      <c r="B4008" s="4" t="s">
        <v>861</v>
      </c>
      <c r="C4008" s="4" t="s">
        <v>5247</v>
      </c>
      <c r="D4008" s="4" t="s">
        <v>5248</v>
      </c>
      <c r="E4008" s="5">
        <v>19.0</v>
      </c>
      <c r="F4008" s="6">
        <v>0.0772358</v>
      </c>
      <c r="G4008" s="5">
        <v>19.0</v>
      </c>
      <c r="H4008" s="6">
        <v>0.0772358</v>
      </c>
      <c r="I4008" s="5">
        <v>32.0</v>
      </c>
      <c r="J4008" s="6">
        <v>0.1300813</v>
      </c>
      <c r="K4008" s="1"/>
      <c r="L4008" s="1"/>
      <c r="M4008" s="5">
        <v>27.0</v>
      </c>
      <c r="N4008" s="6">
        <v>0.1097561</v>
      </c>
      <c r="O4008" s="5">
        <v>21.0</v>
      </c>
      <c r="P4008" s="6">
        <v>0.0853659</v>
      </c>
      <c r="Q4008" s="5">
        <v>9.0</v>
      </c>
      <c r="R4008" s="6">
        <v>0.0365854</v>
      </c>
      <c r="S4008" s="5">
        <v>35.0</v>
      </c>
      <c r="T4008" s="6">
        <v>0.1422764</v>
      </c>
      <c r="U4008" s="5">
        <v>12.0</v>
      </c>
      <c r="V4008" s="6">
        <v>0.0487805</v>
      </c>
      <c r="W4008" s="5">
        <v>12.0</v>
      </c>
      <c r="X4008" s="6">
        <v>0.0487805</v>
      </c>
      <c r="Y4008" s="5">
        <v>9.0</v>
      </c>
      <c r="Z4008" s="6">
        <v>0.0365854</v>
      </c>
      <c r="AA4008" s="5">
        <v>7.0</v>
      </c>
      <c r="AB4008" s="6">
        <v>0.0284553</v>
      </c>
      <c r="AC4008" s="5">
        <v>19.0</v>
      </c>
      <c r="AD4008" s="6">
        <v>0.0772358</v>
      </c>
      <c r="AE4008" s="1"/>
      <c r="AF4008" s="1"/>
      <c r="AG4008" s="5">
        <v>17.0</v>
      </c>
      <c r="AH4008" s="6">
        <v>0.0691057</v>
      </c>
      <c r="AI4008" s="5">
        <v>1.0</v>
      </c>
      <c r="AJ4008" s="6">
        <v>0.004065</v>
      </c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5">
        <v>7.0</v>
      </c>
      <c r="AZ4008" s="6">
        <v>0.0284553</v>
      </c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</row>
    <row r="4009" ht="12.75" customHeight="1">
      <c r="D4009" s="4" t="s">
        <v>5248</v>
      </c>
      <c r="E4009" s="5">
        <v>28.0</v>
      </c>
      <c r="F4009" s="6">
        <v>0.1060606</v>
      </c>
      <c r="G4009" s="5">
        <v>30.0</v>
      </c>
      <c r="H4009" s="6">
        <v>0.1136364</v>
      </c>
      <c r="I4009" s="5">
        <v>35.0</v>
      </c>
      <c r="J4009" s="6">
        <v>0.1325758</v>
      </c>
      <c r="K4009" s="1"/>
      <c r="L4009" s="1"/>
      <c r="M4009" s="5">
        <v>29.0</v>
      </c>
      <c r="N4009" s="6">
        <v>0.1098485</v>
      </c>
      <c r="O4009" s="5">
        <v>26.0</v>
      </c>
      <c r="P4009" s="6">
        <v>0.0984848</v>
      </c>
      <c r="Q4009" s="5">
        <v>32.0</v>
      </c>
      <c r="R4009" s="6">
        <v>0.1212121</v>
      </c>
      <c r="S4009" s="5">
        <v>26.0</v>
      </c>
      <c r="T4009" s="6">
        <v>0.0984848</v>
      </c>
      <c r="U4009" s="5">
        <v>13.0</v>
      </c>
      <c r="V4009" s="6">
        <v>0.0492424</v>
      </c>
      <c r="W4009" s="5">
        <v>22.0</v>
      </c>
      <c r="X4009" s="6">
        <v>0.0833333</v>
      </c>
      <c r="Y4009" s="5">
        <v>6.0</v>
      </c>
      <c r="Z4009" s="6">
        <v>0.0227273</v>
      </c>
      <c r="AA4009" s="5">
        <v>2.0</v>
      </c>
      <c r="AB4009" s="6">
        <v>0.0075758</v>
      </c>
      <c r="AC4009" s="5">
        <v>3.0</v>
      </c>
      <c r="AD4009" s="6">
        <v>0.0113636</v>
      </c>
      <c r="AE4009" s="1"/>
      <c r="AF4009" s="1"/>
      <c r="AG4009" s="5">
        <v>10.0</v>
      </c>
      <c r="AH4009" s="6">
        <v>0.0378788</v>
      </c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5">
        <v>2.0</v>
      </c>
      <c r="AZ4009" s="6">
        <v>0.0075758</v>
      </c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</row>
    <row r="4010" ht="12.75" customHeight="1">
      <c r="D4010" s="4" t="s">
        <v>5249</v>
      </c>
      <c r="E4010" s="5">
        <v>27.0</v>
      </c>
      <c r="F4010" s="6">
        <v>0.1158798</v>
      </c>
      <c r="G4010" s="5">
        <v>21.0</v>
      </c>
      <c r="H4010" s="6">
        <v>0.0901288</v>
      </c>
      <c r="I4010" s="5">
        <v>34.0</v>
      </c>
      <c r="J4010" s="6">
        <v>0.1459227</v>
      </c>
      <c r="K4010" s="1"/>
      <c r="L4010" s="1"/>
      <c r="M4010" s="5">
        <v>27.0</v>
      </c>
      <c r="N4010" s="6">
        <v>0.1158798</v>
      </c>
      <c r="O4010" s="5">
        <v>21.0</v>
      </c>
      <c r="P4010" s="6">
        <v>0.0901288</v>
      </c>
      <c r="Q4010" s="5">
        <v>24.0</v>
      </c>
      <c r="R4010" s="6">
        <v>0.1030043</v>
      </c>
      <c r="S4010" s="5">
        <v>18.0</v>
      </c>
      <c r="T4010" s="6">
        <v>0.0772532</v>
      </c>
      <c r="U4010" s="5">
        <v>10.0</v>
      </c>
      <c r="V4010" s="6">
        <v>0.0429185</v>
      </c>
      <c r="W4010" s="5">
        <v>19.0</v>
      </c>
      <c r="X4010" s="6">
        <v>0.0815451</v>
      </c>
      <c r="Y4010" s="5">
        <v>4.0</v>
      </c>
      <c r="Z4010" s="6">
        <v>0.0171674</v>
      </c>
      <c r="AA4010" s="5">
        <v>7.0</v>
      </c>
      <c r="AB4010" s="6">
        <v>0.0300429</v>
      </c>
      <c r="AC4010" s="5">
        <v>10.0</v>
      </c>
      <c r="AD4010" s="6">
        <v>0.0429185</v>
      </c>
      <c r="AE4010" s="1"/>
      <c r="AF4010" s="1"/>
      <c r="AG4010" s="5">
        <v>4.0</v>
      </c>
      <c r="AH4010" s="6">
        <v>0.0171674</v>
      </c>
      <c r="AI4010" s="5">
        <v>4.0</v>
      </c>
      <c r="AJ4010" s="6">
        <v>0.0171674</v>
      </c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5">
        <v>3.0</v>
      </c>
      <c r="AZ4010" s="6">
        <v>0.0128755</v>
      </c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</row>
    <row r="4011" ht="12.75" customHeight="1">
      <c r="B4011" s="4" t="s">
        <v>1512</v>
      </c>
      <c r="C4011" s="4" t="s">
        <v>5250</v>
      </c>
      <c r="D4011" s="4" t="s">
        <v>5251</v>
      </c>
      <c r="E4011" s="5">
        <v>13.0</v>
      </c>
      <c r="F4011" s="6">
        <v>0.220339</v>
      </c>
      <c r="G4011" s="5">
        <v>5.0</v>
      </c>
      <c r="H4011" s="6">
        <v>0.0847458</v>
      </c>
      <c r="I4011" s="5">
        <v>15.0</v>
      </c>
      <c r="J4011" s="6">
        <v>0.2542373</v>
      </c>
      <c r="K4011" s="1"/>
      <c r="L4011" s="1"/>
      <c r="M4011" s="5">
        <v>6.0</v>
      </c>
      <c r="N4011" s="6">
        <v>0.1016949</v>
      </c>
      <c r="O4011" s="5">
        <v>1.0</v>
      </c>
      <c r="P4011" s="6">
        <v>0.0169492</v>
      </c>
      <c r="Q4011" s="5">
        <v>8.0</v>
      </c>
      <c r="R4011" s="6">
        <v>0.1355932</v>
      </c>
      <c r="S4011" s="5">
        <v>1.0</v>
      </c>
      <c r="T4011" s="6">
        <v>0.0169492</v>
      </c>
      <c r="U4011" s="5">
        <v>3.0</v>
      </c>
      <c r="V4011" s="6">
        <v>0.0508475</v>
      </c>
      <c r="W4011" s="1"/>
      <c r="X4011" s="1"/>
      <c r="Y4011" s="1"/>
      <c r="Z4011" s="1"/>
      <c r="AA4011" s="5">
        <v>1.0</v>
      </c>
      <c r="AB4011" s="6">
        <v>0.0169492</v>
      </c>
      <c r="AC4011" s="5">
        <v>1.0</v>
      </c>
      <c r="AD4011" s="6">
        <v>0.0169492</v>
      </c>
      <c r="AE4011" s="1"/>
      <c r="AF4011" s="1"/>
      <c r="AG4011" s="5">
        <v>2.0</v>
      </c>
      <c r="AH4011" s="6">
        <v>0.0338983</v>
      </c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5">
        <v>3.0</v>
      </c>
      <c r="AZ4011" s="6">
        <v>0.0508475</v>
      </c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</row>
    <row r="4012" ht="12.75" customHeight="1">
      <c r="B4012" s="4" t="s">
        <v>3126</v>
      </c>
      <c r="C4012" s="4" t="s">
        <v>5252</v>
      </c>
      <c r="D4012" s="4" t="s">
        <v>5253</v>
      </c>
      <c r="E4012" s="5">
        <v>8.0</v>
      </c>
      <c r="F4012" s="6">
        <v>0.1481481</v>
      </c>
      <c r="G4012" s="1"/>
      <c r="H4012" s="1"/>
      <c r="I4012" s="5">
        <v>4.0</v>
      </c>
      <c r="J4012" s="6">
        <v>0.0740741</v>
      </c>
      <c r="K4012" s="1"/>
      <c r="L4012" s="1"/>
      <c r="M4012" s="5">
        <v>6.0</v>
      </c>
      <c r="N4012" s="6">
        <v>0.1111111</v>
      </c>
      <c r="O4012" s="5">
        <v>7.0</v>
      </c>
      <c r="P4012" s="6">
        <v>0.1296296</v>
      </c>
      <c r="Q4012" s="5">
        <v>12.0</v>
      </c>
      <c r="R4012" s="6">
        <v>0.2222222</v>
      </c>
      <c r="S4012" s="5">
        <v>7.0</v>
      </c>
      <c r="T4012" s="6">
        <v>0.1296296</v>
      </c>
      <c r="U4012" s="5">
        <v>1.0</v>
      </c>
      <c r="V4012" s="6">
        <v>0.0185185</v>
      </c>
      <c r="W4012" s="5">
        <v>4.0</v>
      </c>
      <c r="X4012" s="6">
        <v>0.0740741</v>
      </c>
      <c r="Y4012" s="5">
        <v>1.0</v>
      </c>
      <c r="Z4012" s="6">
        <v>0.0185185</v>
      </c>
      <c r="AA4012" s="1"/>
      <c r="AB4012" s="1"/>
      <c r="AC4012" s="1"/>
      <c r="AD4012" s="1"/>
      <c r="AE4012" s="1"/>
      <c r="AF4012" s="1"/>
      <c r="AG4012" s="5">
        <v>2.0</v>
      </c>
      <c r="AH4012" s="6">
        <v>0.037037</v>
      </c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5">
        <v>2.0</v>
      </c>
      <c r="AZ4012" s="6">
        <v>0.037037</v>
      </c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</row>
    <row r="4013" ht="12.75" customHeight="1">
      <c r="B4013" s="4" t="s">
        <v>1007</v>
      </c>
      <c r="C4013" s="4" t="s">
        <v>5254</v>
      </c>
      <c r="D4013" s="4" t="s">
        <v>5255</v>
      </c>
      <c r="E4013" s="5">
        <v>4.0</v>
      </c>
      <c r="F4013" s="6">
        <v>0.1428571</v>
      </c>
      <c r="G4013" s="5">
        <v>8.0</v>
      </c>
      <c r="H4013" s="6">
        <v>0.2857143</v>
      </c>
      <c r="I4013" s="1"/>
      <c r="J4013" s="1"/>
      <c r="K4013" s="1"/>
      <c r="L4013" s="1"/>
      <c r="M4013" s="5">
        <v>1.0</v>
      </c>
      <c r="N4013" s="6">
        <v>0.0357143</v>
      </c>
      <c r="O4013" s="5">
        <v>1.0</v>
      </c>
      <c r="P4013" s="6">
        <v>0.0357143</v>
      </c>
      <c r="Q4013" s="5">
        <v>9.0</v>
      </c>
      <c r="R4013" s="6">
        <v>0.3214286</v>
      </c>
      <c r="S4013" s="5">
        <v>1.0</v>
      </c>
      <c r="T4013" s="6">
        <v>0.0357143</v>
      </c>
      <c r="U4013" s="1"/>
      <c r="V4013" s="1"/>
      <c r="W4013" s="5">
        <v>2.0</v>
      </c>
      <c r="X4013" s="6">
        <v>0.0714286</v>
      </c>
      <c r="Y4013" s="1"/>
      <c r="Z4013" s="1"/>
      <c r="AA4013" s="1"/>
      <c r="AB4013" s="1"/>
      <c r="AC4013" s="5">
        <v>1.0</v>
      </c>
      <c r="AD4013" s="6">
        <v>0.0357143</v>
      </c>
      <c r="AE4013" s="1"/>
      <c r="AF4013" s="1"/>
      <c r="AG4013" s="5">
        <v>1.0</v>
      </c>
      <c r="AH4013" s="6">
        <v>0.0357143</v>
      </c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</row>
    <row r="4014" ht="12.75" customHeight="1">
      <c r="B4014" s="4" t="s">
        <v>2232</v>
      </c>
      <c r="C4014" s="4" t="s">
        <v>5256</v>
      </c>
      <c r="D4014" s="4" t="s">
        <v>5257</v>
      </c>
      <c r="E4014" s="5">
        <v>47.0</v>
      </c>
      <c r="F4014" s="6">
        <v>0.7704918</v>
      </c>
      <c r="G4014" s="5">
        <v>7.0</v>
      </c>
      <c r="H4014" s="6">
        <v>0.1147541</v>
      </c>
      <c r="I4014" s="5">
        <v>2.0</v>
      </c>
      <c r="J4014" s="6">
        <v>0.0327869</v>
      </c>
      <c r="K4014" s="1"/>
      <c r="L4014" s="1"/>
      <c r="M4014" s="5">
        <v>1.0</v>
      </c>
      <c r="N4014" s="6">
        <v>0.0163934</v>
      </c>
      <c r="O4014" s="1"/>
      <c r="P4014" s="1"/>
      <c r="Q4014" s="5">
        <v>1.0</v>
      </c>
      <c r="R4014" s="6">
        <v>0.0163934</v>
      </c>
      <c r="S4014" s="5">
        <v>1.0</v>
      </c>
      <c r="T4014" s="6">
        <v>0.0163934</v>
      </c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5">
        <v>2.0</v>
      </c>
      <c r="AZ4014" s="6">
        <v>0.0327869</v>
      </c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</row>
    <row r="4015" ht="12.75" customHeight="1">
      <c r="B4015" s="4" t="s">
        <v>355</v>
      </c>
      <c r="C4015" s="4" t="s">
        <v>5258</v>
      </c>
      <c r="D4015" s="4" t="s">
        <v>5259</v>
      </c>
      <c r="E4015" s="5">
        <v>3.0</v>
      </c>
      <c r="F4015" s="6">
        <v>0.0731707</v>
      </c>
      <c r="G4015" s="5">
        <v>4.0</v>
      </c>
      <c r="H4015" s="6">
        <v>0.097561</v>
      </c>
      <c r="I4015" s="1"/>
      <c r="J4015" s="1"/>
      <c r="K4015" s="1"/>
      <c r="L4015" s="1"/>
      <c r="M4015" s="5">
        <v>8.0</v>
      </c>
      <c r="N4015" s="6">
        <v>0.195122</v>
      </c>
      <c r="O4015" s="5">
        <v>8.0</v>
      </c>
      <c r="P4015" s="6">
        <v>0.195122</v>
      </c>
      <c r="Q4015" s="5">
        <v>2.0</v>
      </c>
      <c r="R4015" s="6">
        <v>0.0487805</v>
      </c>
      <c r="S4015" s="5">
        <v>4.0</v>
      </c>
      <c r="T4015" s="6">
        <v>0.097561</v>
      </c>
      <c r="U4015" s="5">
        <v>2.0</v>
      </c>
      <c r="V4015" s="6">
        <v>0.0487805</v>
      </c>
      <c r="W4015" s="5">
        <v>5.0</v>
      </c>
      <c r="X4015" s="6">
        <v>0.1219512</v>
      </c>
      <c r="Y4015" s="5">
        <v>1.0</v>
      </c>
      <c r="Z4015" s="6">
        <v>0.0243902</v>
      </c>
      <c r="AA4015" s="1"/>
      <c r="AB4015" s="1"/>
      <c r="AC4015" s="1"/>
      <c r="AD4015" s="1"/>
      <c r="AE4015" s="1"/>
      <c r="AF4015" s="1"/>
      <c r="AG4015" s="5">
        <v>2.0</v>
      </c>
      <c r="AH4015" s="6">
        <v>0.0487805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5">
        <v>2.0</v>
      </c>
      <c r="AZ4015" s="6">
        <v>0.0487805</v>
      </c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</row>
    <row r="4016" ht="12.75" customHeight="1">
      <c r="B4016" s="4" t="s">
        <v>365</v>
      </c>
      <c r="C4016" s="4" t="s">
        <v>5260</v>
      </c>
      <c r="D4016" s="4" t="s">
        <v>5261</v>
      </c>
      <c r="E4016" s="5">
        <v>7.0</v>
      </c>
      <c r="F4016" s="6">
        <v>0.1206897</v>
      </c>
      <c r="G4016" s="5">
        <v>4.0</v>
      </c>
      <c r="H4016" s="6">
        <v>0.0689655</v>
      </c>
      <c r="I4016" s="5">
        <v>6.0</v>
      </c>
      <c r="J4016" s="6">
        <v>0.1034483</v>
      </c>
      <c r="K4016" s="1"/>
      <c r="L4016" s="1"/>
      <c r="M4016" s="5">
        <v>10.0</v>
      </c>
      <c r="N4016" s="6">
        <v>0.1724138</v>
      </c>
      <c r="O4016" s="5">
        <v>10.0</v>
      </c>
      <c r="P4016" s="6">
        <v>0.1724138</v>
      </c>
      <c r="Q4016" s="5">
        <v>3.0</v>
      </c>
      <c r="R4016" s="6">
        <v>0.0517241</v>
      </c>
      <c r="S4016" s="5">
        <v>5.0</v>
      </c>
      <c r="T4016" s="6">
        <v>0.0862069</v>
      </c>
      <c r="U4016" s="1"/>
      <c r="V4016" s="1"/>
      <c r="W4016" s="5">
        <v>6.0</v>
      </c>
      <c r="X4016" s="6">
        <v>0.1034483</v>
      </c>
      <c r="Y4016" s="5">
        <v>2.0</v>
      </c>
      <c r="Z4016" s="6">
        <v>0.0344828</v>
      </c>
      <c r="AA4016" s="1"/>
      <c r="AB4016" s="1"/>
      <c r="AC4016" s="1"/>
      <c r="AD4016" s="1"/>
      <c r="AE4016" s="1"/>
      <c r="AF4016" s="1"/>
      <c r="AG4016" s="5">
        <v>2.0</v>
      </c>
      <c r="AH4016" s="6">
        <v>0.0344828</v>
      </c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5">
        <v>3.0</v>
      </c>
      <c r="AZ4016" s="6">
        <v>0.0517241</v>
      </c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</row>
    <row r="4017" ht="12.75" customHeight="1">
      <c r="B4017" s="4" t="s">
        <v>1834</v>
      </c>
      <c r="C4017" s="4" t="s">
        <v>5260</v>
      </c>
      <c r="D4017" s="4" t="s">
        <v>5262</v>
      </c>
      <c r="E4017" s="5">
        <v>13.0</v>
      </c>
      <c r="F4017" s="6">
        <v>0.1604938</v>
      </c>
      <c r="G4017" s="1"/>
      <c r="H4017" s="1"/>
      <c r="I4017" s="1"/>
      <c r="J4017" s="1"/>
      <c r="K4017" s="1"/>
      <c r="L4017" s="1"/>
      <c r="M4017" s="5">
        <v>10.0</v>
      </c>
      <c r="N4017" s="6">
        <v>0.1234568</v>
      </c>
      <c r="O4017" s="5">
        <v>10.0</v>
      </c>
      <c r="P4017" s="6">
        <v>0.1234568</v>
      </c>
      <c r="Q4017" s="5">
        <v>7.0</v>
      </c>
      <c r="R4017" s="6">
        <v>0.0864198</v>
      </c>
      <c r="S4017" s="5">
        <v>7.0</v>
      </c>
      <c r="T4017" s="6">
        <v>0.0864198</v>
      </c>
      <c r="U4017" s="5">
        <v>6.0</v>
      </c>
      <c r="V4017" s="6">
        <v>0.0740741</v>
      </c>
      <c r="W4017" s="5">
        <v>8.0</v>
      </c>
      <c r="X4017" s="6">
        <v>0.0987654</v>
      </c>
      <c r="Y4017" s="5">
        <v>2.0</v>
      </c>
      <c r="Z4017" s="6">
        <v>0.0246914</v>
      </c>
      <c r="AA4017" s="5">
        <v>2.0</v>
      </c>
      <c r="AB4017" s="6">
        <v>0.0246914</v>
      </c>
      <c r="AC4017" s="5">
        <v>6.0</v>
      </c>
      <c r="AD4017" s="6">
        <v>0.0740741</v>
      </c>
      <c r="AE4017" s="1"/>
      <c r="AF4017" s="1"/>
      <c r="AG4017" s="5">
        <v>6.0</v>
      </c>
      <c r="AH4017" s="6">
        <v>0.0740741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5">
        <v>4.0</v>
      </c>
      <c r="AZ4017" s="6">
        <v>0.0493827</v>
      </c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</row>
    <row r="4018" ht="12.75" customHeight="1">
      <c r="B4018" s="4" t="s">
        <v>1010</v>
      </c>
      <c r="C4018" s="4" t="s">
        <v>5263</v>
      </c>
      <c r="D4018" s="4" t="s">
        <v>5264</v>
      </c>
      <c r="E4018" s="5">
        <v>5.0</v>
      </c>
      <c r="F4018" s="6">
        <v>0.2941176</v>
      </c>
      <c r="G4018" s="5">
        <v>5.0</v>
      </c>
      <c r="H4018" s="6">
        <v>0.2941176</v>
      </c>
      <c r="I4018" s="5">
        <v>4.0</v>
      </c>
      <c r="J4018" s="6">
        <v>0.2352941</v>
      </c>
      <c r="K4018" s="1"/>
      <c r="L4018" s="1"/>
      <c r="M4018" s="5">
        <v>1.0</v>
      </c>
      <c r="N4018" s="6">
        <v>0.0588235</v>
      </c>
      <c r="O4018" s="1"/>
      <c r="P4018" s="1"/>
      <c r="Q4018" s="1"/>
      <c r="R4018" s="1"/>
      <c r="S4018" s="5">
        <v>1.0</v>
      </c>
      <c r="T4018" s="6">
        <v>0.0588235</v>
      </c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5">
        <v>1.0</v>
      </c>
      <c r="AJ4018" s="6">
        <v>0.0588235</v>
      </c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</row>
    <row r="4019" ht="12.75" customHeight="1">
      <c r="B4019" s="4" t="s">
        <v>1776</v>
      </c>
      <c r="C4019" s="4" t="s">
        <v>5265</v>
      </c>
      <c r="D4019" s="4" t="s">
        <v>5266</v>
      </c>
      <c r="E4019" s="5">
        <v>4.0</v>
      </c>
      <c r="F4019" s="6">
        <v>0.2105263</v>
      </c>
      <c r="G4019" s="5">
        <v>3.0</v>
      </c>
      <c r="H4019" s="6">
        <v>0.1578947</v>
      </c>
      <c r="I4019" s="5">
        <v>2.0</v>
      </c>
      <c r="J4019" s="6">
        <v>0.1052632</v>
      </c>
      <c r="K4019" s="1"/>
      <c r="L4019" s="1"/>
      <c r="M4019" s="5">
        <v>6.0</v>
      </c>
      <c r="N4019" s="6">
        <v>0.3157895</v>
      </c>
      <c r="O4019" s="1"/>
      <c r="P4019" s="1"/>
      <c r="Q4019" s="5">
        <v>3.0</v>
      </c>
      <c r="R4019" s="6">
        <v>0.1578947</v>
      </c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5">
        <v>1.0</v>
      </c>
      <c r="AJ4019" s="6">
        <v>0.0526316</v>
      </c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</row>
    <row r="4020" ht="12.75" customHeight="1">
      <c r="B4020" s="4" t="s">
        <v>921</v>
      </c>
      <c r="C4020" s="4" t="s">
        <v>5267</v>
      </c>
      <c r="D4020" s="4" t="s">
        <v>5268</v>
      </c>
      <c r="E4020" s="5">
        <v>5.0</v>
      </c>
      <c r="F4020" s="6">
        <v>0.2941176</v>
      </c>
      <c r="G4020" s="5">
        <v>8.0</v>
      </c>
      <c r="H4020" s="6">
        <v>0.4705882</v>
      </c>
      <c r="I4020" s="5">
        <v>2.0</v>
      </c>
      <c r="J4020" s="6">
        <v>0.1176471</v>
      </c>
      <c r="K4020" s="1"/>
      <c r="L4020" s="1"/>
      <c r="M4020" s="5">
        <v>1.0</v>
      </c>
      <c r="N4020" s="6">
        <v>0.0588235</v>
      </c>
      <c r="O4020" s="1"/>
      <c r="P4020" s="1"/>
      <c r="Q4020" s="5">
        <v>1.0</v>
      </c>
      <c r="R4020" s="6">
        <v>0.0588235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</row>
    <row r="4021" ht="12.75" customHeight="1">
      <c r="B4021" s="4" t="s">
        <v>386</v>
      </c>
      <c r="C4021" s="4" t="s">
        <v>5269</v>
      </c>
      <c r="D4021" s="4" t="s">
        <v>5270</v>
      </c>
      <c r="E4021" s="5">
        <v>3.0</v>
      </c>
      <c r="F4021" s="6">
        <v>0.1764706</v>
      </c>
      <c r="G4021" s="5">
        <v>5.0</v>
      </c>
      <c r="H4021" s="6">
        <v>0.2941176</v>
      </c>
      <c r="I4021" s="5">
        <v>2.0</v>
      </c>
      <c r="J4021" s="6">
        <v>0.1176471</v>
      </c>
      <c r="K4021" s="1"/>
      <c r="L4021" s="1"/>
      <c r="M4021" s="5">
        <v>2.0</v>
      </c>
      <c r="N4021" s="6">
        <v>0.1176471</v>
      </c>
      <c r="O4021" s="5">
        <v>1.0</v>
      </c>
      <c r="P4021" s="6">
        <v>0.0588235</v>
      </c>
      <c r="Q4021" s="1"/>
      <c r="R4021" s="1"/>
      <c r="S4021" s="5">
        <v>2.0</v>
      </c>
      <c r="T4021" s="6">
        <v>0.1176471</v>
      </c>
      <c r="U4021" s="1"/>
      <c r="V4021" s="1"/>
      <c r="W4021" s="1"/>
      <c r="X4021" s="1"/>
      <c r="Y4021" s="1"/>
      <c r="Z4021" s="1"/>
      <c r="AA4021" s="5">
        <v>1.0</v>
      </c>
      <c r="AB4021" s="6">
        <v>0.0588235</v>
      </c>
      <c r="AC4021" s="5">
        <v>1.0</v>
      </c>
      <c r="AD4021" s="6">
        <v>0.0588235</v>
      </c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</row>
    <row r="4022" ht="12.75" customHeight="1">
      <c r="B4022" s="4" t="s">
        <v>122</v>
      </c>
      <c r="C4022" s="4" t="s">
        <v>5271</v>
      </c>
      <c r="D4022" s="4" t="s">
        <v>5272</v>
      </c>
      <c r="E4022" s="5">
        <v>2.0</v>
      </c>
      <c r="F4022" s="6">
        <v>0.0714286</v>
      </c>
      <c r="G4022" s="5">
        <v>7.0</v>
      </c>
      <c r="H4022" s="6">
        <v>0.25</v>
      </c>
      <c r="I4022" s="5">
        <v>9.0</v>
      </c>
      <c r="J4022" s="6">
        <v>0.3214286</v>
      </c>
      <c r="K4022" s="1"/>
      <c r="L4022" s="1"/>
      <c r="M4022" s="1"/>
      <c r="N4022" s="1"/>
      <c r="O4022" s="1"/>
      <c r="P4022" s="1"/>
      <c r="Q4022" s="1"/>
      <c r="R4022" s="1"/>
      <c r="S4022" s="5">
        <v>1.0</v>
      </c>
      <c r="T4022" s="6">
        <v>0.0357143</v>
      </c>
      <c r="U4022" s="5">
        <v>2.0</v>
      </c>
      <c r="V4022" s="6">
        <v>0.0714286</v>
      </c>
      <c r="W4022" s="5">
        <v>3.0</v>
      </c>
      <c r="X4022" s="6">
        <v>0.1071429</v>
      </c>
      <c r="Y4022" s="1"/>
      <c r="Z4022" s="1"/>
      <c r="AA4022" s="1"/>
      <c r="AB4022" s="1"/>
      <c r="AC4022" s="5">
        <v>1.0</v>
      </c>
      <c r="AD4022" s="6">
        <v>0.0357143</v>
      </c>
      <c r="AE4022" s="1"/>
      <c r="AF4022" s="1"/>
      <c r="AG4022" s="5">
        <v>1.0</v>
      </c>
      <c r="AH4022" s="6">
        <v>0.0357143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5">
        <v>2.0</v>
      </c>
      <c r="AZ4022" s="6">
        <v>0.0714286</v>
      </c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</row>
    <row r="4023" ht="12.75" customHeight="1">
      <c r="B4023" s="4" t="s">
        <v>1155</v>
      </c>
      <c r="C4023" s="4" t="s">
        <v>5273</v>
      </c>
      <c r="D4023" s="4" t="s">
        <v>5264</v>
      </c>
      <c r="E4023" s="5">
        <v>6.0</v>
      </c>
      <c r="F4023" s="6">
        <v>0.3157895</v>
      </c>
      <c r="G4023" s="5">
        <v>4.0</v>
      </c>
      <c r="H4023" s="6">
        <v>0.2105263</v>
      </c>
      <c r="I4023" s="5">
        <v>8.0</v>
      </c>
      <c r="J4023" s="6">
        <v>0.4210526</v>
      </c>
      <c r="K4023" s="1"/>
      <c r="L4023" s="1"/>
      <c r="M4023" s="1"/>
      <c r="N4023" s="1"/>
      <c r="O4023" s="1"/>
      <c r="P4023" s="1"/>
      <c r="Q4023" s="5">
        <v>1.0</v>
      </c>
      <c r="R4023" s="6">
        <v>0.0526316</v>
      </c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</row>
    <row r="4024" ht="12.75" customHeight="1">
      <c r="B4024" s="4" t="s">
        <v>1159</v>
      </c>
      <c r="C4024" s="4" t="s">
        <v>5274</v>
      </c>
      <c r="D4024" s="4" t="s">
        <v>5262</v>
      </c>
      <c r="E4024" s="5">
        <v>9.0</v>
      </c>
      <c r="F4024" s="6">
        <v>0.8181818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5">
        <v>2.0</v>
      </c>
      <c r="AZ4024" s="6">
        <v>0.1818182</v>
      </c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</row>
    <row r="4025" ht="12.75" customHeight="1">
      <c r="B4025" s="4" t="s">
        <v>1489</v>
      </c>
      <c r="C4025" s="4" t="s">
        <v>5275</v>
      </c>
      <c r="D4025" s="4" t="s">
        <v>5276</v>
      </c>
      <c r="E4025" s="5">
        <v>6.0</v>
      </c>
      <c r="F4025" s="6">
        <v>0.3529412</v>
      </c>
      <c r="G4025" s="5">
        <v>3.0</v>
      </c>
      <c r="H4025" s="6">
        <v>0.1764706</v>
      </c>
      <c r="I4025" s="5">
        <v>1.0</v>
      </c>
      <c r="J4025" s="6">
        <v>0.0588235</v>
      </c>
      <c r="K4025" s="1"/>
      <c r="L4025" s="1"/>
      <c r="M4025" s="1"/>
      <c r="N4025" s="1"/>
      <c r="O4025" s="1"/>
      <c r="P4025" s="1"/>
      <c r="Q4025" s="5">
        <v>2.0</v>
      </c>
      <c r="R4025" s="6">
        <v>0.1176471</v>
      </c>
      <c r="S4025" s="5">
        <v>2.0</v>
      </c>
      <c r="T4025" s="6">
        <v>0.1176471</v>
      </c>
      <c r="U4025" s="1"/>
      <c r="V4025" s="1"/>
      <c r="W4025" s="1"/>
      <c r="X4025" s="1"/>
      <c r="Y4025" s="1"/>
      <c r="Z4025" s="1"/>
      <c r="AA4025" s="5">
        <v>1.0</v>
      </c>
      <c r="AB4025" s="6">
        <v>0.0588235</v>
      </c>
      <c r="AC4025" s="1"/>
      <c r="AD4025" s="1"/>
      <c r="AE4025" s="1"/>
      <c r="AF4025" s="1"/>
      <c r="AG4025" s="5">
        <v>2.0</v>
      </c>
      <c r="AH4025" s="6">
        <v>0.1176471</v>
      </c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</row>
    <row r="4026" ht="12.75" customHeight="1">
      <c r="B4026" s="4" t="s">
        <v>147</v>
      </c>
      <c r="C4026" s="4" t="s">
        <v>5277</v>
      </c>
      <c r="D4026" s="4" t="s">
        <v>5278</v>
      </c>
      <c r="E4026" s="5">
        <v>4.0</v>
      </c>
      <c r="F4026" s="6">
        <v>0.2857143</v>
      </c>
      <c r="G4026" s="5">
        <v>3.0</v>
      </c>
      <c r="H4026" s="6">
        <v>0.2142857</v>
      </c>
      <c r="I4026" s="1"/>
      <c r="J4026" s="1"/>
      <c r="K4026" s="1"/>
      <c r="L4026" s="1"/>
      <c r="M4026" s="5">
        <v>3.0</v>
      </c>
      <c r="N4026" s="6">
        <v>0.2142857</v>
      </c>
      <c r="O4026" s="1"/>
      <c r="P4026" s="1"/>
      <c r="Q4026" s="1"/>
      <c r="R4026" s="1"/>
      <c r="S4026" s="5">
        <v>2.0</v>
      </c>
      <c r="T4026" s="6">
        <v>0.1428571</v>
      </c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5">
        <v>2.0</v>
      </c>
      <c r="AH4026" s="6">
        <v>0.1428571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</row>
    <row r="4027" ht="12.75" customHeight="1">
      <c r="B4027" s="4" t="s">
        <v>1344</v>
      </c>
      <c r="C4027" s="4" t="s">
        <v>5279</v>
      </c>
      <c r="D4027" s="4" t="s">
        <v>5280</v>
      </c>
      <c r="E4027" s="5">
        <v>7.0</v>
      </c>
      <c r="F4027" s="6">
        <v>0.3888889</v>
      </c>
      <c r="G4027" s="5">
        <v>2.0</v>
      </c>
      <c r="H4027" s="6">
        <v>0.1111111</v>
      </c>
      <c r="I4027" s="1"/>
      <c r="J4027" s="1"/>
      <c r="K4027" s="5">
        <v>1.0</v>
      </c>
      <c r="L4027" s="6">
        <v>0.0555556</v>
      </c>
      <c r="M4027" s="5">
        <v>2.0</v>
      </c>
      <c r="N4027" s="6">
        <v>0.1111111</v>
      </c>
      <c r="O4027" s="1"/>
      <c r="P4027" s="1"/>
      <c r="Q4027" s="1"/>
      <c r="R4027" s="1"/>
      <c r="S4027" s="1"/>
      <c r="T4027" s="1"/>
      <c r="U4027" s="1"/>
      <c r="V4027" s="1"/>
      <c r="W4027" s="5">
        <v>1.0</v>
      </c>
      <c r="X4027" s="6">
        <v>0.0555556</v>
      </c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5">
        <v>1.0</v>
      </c>
      <c r="AJ4027" s="6">
        <v>0.0555556</v>
      </c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5">
        <v>4.0</v>
      </c>
      <c r="AZ4027" s="6">
        <v>0.2222222</v>
      </c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</row>
    <row r="4028" ht="12.75" customHeight="1">
      <c r="B4028" s="4" t="s">
        <v>2024</v>
      </c>
      <c r="C4028" s="4" t="s">
        <v>5281</v>
      </c>
      <c r="D4028" s="4" t="s">
        <v>5282</v>
      </c>
      <c r="E4028" s="5">
        <v>2.0</v>
      </c>
      <c r="F4028" s="6">
        <v>0.1333333</v>
      </c>
      <c r="G4028" s="5">
        <v>1.0</v>
      </c>
      <c r="H4028" s="6">
        <v>0.0666667</v>
      </c>
      <c r="I4028" s="5">
        <v>1.0</v>
      </c>
      <c r="J4028" s="6">
        <v>0.0666667</v>
      </c>
      <c r="K4028" s="1"/>
      <c r="L4028" s="1"/>
      <c r="M4028" s="5">
        <v>1.0</v>
      </c>
      <c r="N4028" s="6">
        <v>0.0666667</v>
      </c>
      <c r="O4028" s="5">
        <v>2.0</v>
      </c>
      <c r="P4028" s="6">
        <v>0.1333333</v>
      </c>
      <c r="Q4028" s="5">
        <v>3.0</v>
      </c>
      <c r="R4028" s="6">
        <v>0.2</v>
      </c>
      <c r="S4028" s="5">
        <v>1.0</v>
      </c>
      <c r="T4028" s="6">
        <v>0.0666667</v>
      </c>
      <c r="U4028" s="5">
        <v>1.0</v>
      </c>
      <c r="V4028" s="6">
        <v>0.0666667</v>
      </c>
      <c r="W4028" s="1"/>
      <c r="X4028" s="1"/>
      <c r="Y4028" s="5">
        <v>1.0</v>
      </c>
      <c r="Z4028" s="6">
        <v>0.0666667</v>
      </c>
      <c r="AA4028" s="5">
        <v>2.0</v>
      </c>
      <c r="AB4028" s="6">
        <v>0.1333333</v>
      </c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</row>
    <row r="4029" ht="12.75" customHeight="1">
      <c r="B4029" s="4" t="s">
        <v>2507</v>
      </c>
      <c r="C4029" s="4" t="s">
        <v>5283</v>
      </c>
      <c r="D4029" s="4" t="s">
        <v>5284</v>
      </c>
      <c r="E4029" s="5">
        <v>11.0</v>
      </c>
      <c r="F4029" s="6">
        <v>0.3548387</v>
      </c>
      <c r="G4029" s="5">
        <v>4.0</v>
      </c>
      <c r="H4029" s="6">
        <v>0.1290323</v>
      </c>
      <c r="I4029" s="5">
        <v>1.0</v>
      </c>
      <c r="J4029" s="6">
        <v>0.0322581</v>
      </c>
      <c r="K4029" s="1"/>
      <c r="L4029" s="1"/>
      <c r="M4029" s="5">
        <v>5.0</v>
      </c>
      <c r="N4029" s="6">
        <v>0.1612903</v>
      </c>
      <c r="O4029" s="1"/>
      <c r="P4029" s="1"/>
      <c r="Q4029" s="5">
        <v>3.0</v>
      </c>
      <c r="R4029" s="6">
        <v>0.0967742</v>
      </c>
      <c r="S4029" s="5">
        <v>2.0</v>
      </c>
      <c r="T4029" s="6">
        <v>0.0645161</v>
      </c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5">
        <v>5.0</v>
      </c>
      <c r="AZ4029" s="6">
        <v>0.1612903</v>
      </c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</row>
    <row r="4030" ht="12.75" customHeight="1">
      <c r="B4030" s="4" t="s">
        <v>1668</v>
      </c>
      <c r="C4030" s="4" t="s">
        <v>5285</v>
      </c>
      <c r="D4030" s="4" t="s">
        <v>5286</v>
      </c>
      <c r="E4030" s="5">
        <v>33.0</v>
      </c>
      <c r="F4030" s="6">
        <v>0.9166667</v>
      </c>
      <c r="G4030" s="1"/>
      <c r="H4030" s="1"/>
      <c r="I4030" s="1"/>
      <c r="J4030" s="1"/>
      <c r="K4030" s="1"/>
      <c r="L4030" s="1"/>
      <c r="M4030" s="5">
        <v>1.0</v>
      </c>
      <c r="N4030" s="6">
        <v>0.0277778</v>
      </c>
      <c r="O4030" s="1"/>
      <c r="P4030" s="1"/>
      <c r="Q4030" s="1"/>
      <c r="R4030" s="1"/>
      <c r="S4030" s="5">
        <v>1.0</v>
      </c>
      <c r="T4030" s="6">
        <v>0.0277778</v>
      </c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5">
        <v>1.0</v>
      </c>
      <c r="AH4030" s="6">
        <v>0.0277778</v>
      </c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</row>
    <row r="4031" ht="12.75" customHeight="1">
      <c r="B4031" s="4" t="s">
        <v>5287</v>
      </c>
      <c r="C4031" s="4" t="s">
        <v>5288</v>
      </c>
      <c r="D4031" s="4" t="s">
        <v>5289</v>
      </c>
      <c r="E4031" s="5">
        <v>9.0</v>
      </c>
      <c r="F4031" s="6">
        <v>0.2727273</v>
      </c>
      <c r="G4031" s="5">
        <v>7.0</v>
      </c>
      <c r="H4031" s="6">
        <v>0.2121212</v>
      </c>
      <c r="I4031" s="5">
        <v>2.0</v>
      </c>
      <c r="J4031" s="6">
        <v>0.0606061</v>
      </c>
      <c r="K4031" s="1"/>
      <c r="L4031" s="1"/>
      <c r="M4031" s="5">
        <v>7.0</v>
      </c>
      <c r="N4031" s="6">
        <v>0.2121212</v>
      </c>
      <c r="O4031" s="5">
        <v>3.0</v>
      </c>
      <c r="P4031" s="6">
        <v>0.0909091</v>
      </c>
      <c r="Q4031" s="5">
        <v>2.0</v>
      </c>
      <c r="R4031" s="6">
        <v>0.0606061</v>
      </c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5">
        <v>2.0</v>
      </c>
      <c r="AH4031" s="6">
        <v>0.0606061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5">
        <v>1.0</v>
      </c>
      <c r="AZ4031" s="6">
        <v>0.030303</v>
      </c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</row>
    <row r="4032" ht="12.75" customHeight="1">
      <c r="B4032" s="4" t="s">
        <v>1556</v>
      </c>
      <c r="C4032" s="4" t="s">
        <v>5290</v>
      </c>
      <c r="D4032" s="4" t="s">
        <v>5291</v>
      </c>
      <c r="E4032" s="5">
        <v>6.0</v>
      </c>
      <c r="F4032" s="6">
        <v>0.1666667</v>
      </c>
      <c r="G4032" s="5">
        <v>4.0</v>
      </c>
      <c r="H4032" s="6">
        <v>0.1111111</v>
      </c>
      <c r="I4032" s="5">
        <v>5.0</v>
      </c>
      <c r="J4032" s="6">
        <v>0.1388889</v>
      </c>
      <c r="K4032" s="1"/>
      <c r="L4032" s="1"/>
      <c r="M4032" s="5">
        <v>6.0</v>
      </c>
      <c r="N4032" s="6">
        <v>0.1666667</v>
      </c>
      <c r="O4032" s="5">
        <v>4.0</v>
      </c>
      <c r="P4032" s="6">
        <v>0.1111111</v>
      </c>
      <c r="Q4032" s="5">
        <v>3.0</v>
      </c>
      <c r="R4032" s="6">
        <v>0.0833333</v>
      </c>
      <c r="S4032" s="1"/>
      <c r="T4032" s="1"/>
      <c r="U4032" s="5">
        <v>1.0</v>
      </c>
      <c r="V4032" s="6">
        <v>0.0277778</v>
      </c>
      <c r="W4032" s="5">
        <v>3.0</v>
      </c>
      <c r="X4032" s="6">
        <v>0.0833333</v>
      </c>
      <c r="Y4032" s="1"/>
      <c r="Z4032" s="1"/>
      <c r="AA4032" s="1"/>
      <c r="AB4032" s="1"/>
      <c r="AC4032" s="1"/>
      <c r="AD4032" s="1"/>
      <c r="AE4032" s="1"/>
      <c r="AF4032" s="1"/>
      <c r="AG4032" s="5">
        <v>4.0</v>
      </c>
      <c r="AH4032" s="6">
        <v>0.1111111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</row>
    <row r="4033" ht="12.75" customHeight="1">
      <c r="B4033" s="4" t="s">
        <v>4757</v>
      </c>
      <c r="C4033" s="4" t="s">
        <v>5292</v>
      </c>
      <c r="D4033" s="4" t="s">
        <v>5293</v>
      </c>
      <c r="E4033" s="5">
        <v>4.0</v>
      </c>
      <c r="F4033" s="6">
        <v>0.16</v>
      </c>
      <c r="G4033" s="5">
        <v>3.0</v>
      </c>
      <c r="H4033" s="6">
        <v>0.12</v>
      </c>
      <c r="I4033" s="5">
        <v>2.0</v>
      </c>
      <c r="J4033" s="6">
        <v>0.08</v>
      </c>
      <c r="K4033" s="1"/>
      <c r="L4033" s="1"/>
      <c r="M4033" s="5">
        <v>4.0</v>
      </c>
      <c r="N4033" s="6">
        <v>0.16</v>
      </c>
      <c r="O4033" s="5">
        <v>4.0</v>
      </c>
      <c r="P4033" s="6">
        <v>0.16</v>
      </c>
      <c r="Q4033" s="5">
        <v>3.0</v>
      </c>
      <c r="R4033" s="6">
        <v>0.12</v>
      </c>
      <c r="S4033" s="5">
        <v>2.0</v>
      </c>
      <c r="T4033" s="6">
        <v>0.08</v>
      </c>
      <c r="U4033" s="1"/>
      <c r="V4033" s="1"/>
      <c r="W4033" s="5">
        <v>2.0</v>
      </c>
      <c r="X4033" s="6">
        <v>0.08</v>
      </c>
      <c r="Y4033" s="5">
        <v>1.0</v>
      </c>
      <c r="Z4033" s="6">
        <v>0.04</v>
      </c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</row>
    <row r="4034" ht="12.75" customHeight="1">
      <c r="B4034" s="4" t="s">
        <v>2546</v>
      </c>
      <c r="C4034" s="4" t="s">
        <v>5294</v>
      </c>
      <c r="D4034" s="4" t="s">
        <v>5295</v>
      </c>
      <c r="E4034" s="5">
        <v>7.0</v>
      </c>
      <c r="F4034" s="6">
        <v>0.5384615</v>
      </c>
      <c r="G4034" s="5">
        <v>2.0</v>
      </c>
      <c r="H4034" s="6">
        <v>0.1538462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5">
        <v>4.0</v>
      </c>
      <c r="AZ4034" s="6">
        <v>0.3076923</v>
      </c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</row>
    <row r="4035" ht="12.75" customHeight="1">
      <c r="B4035" s="4" t="s">
        <v>1122</v>
      </c>
      <c r="C4035" s="4" t="s">
        <v>5296</v>
      </c>
      <c r="D4035" s="4" t="s">
        <v>5297</v>
      </c>
      <c r="E4035" s="5">
        <v>19.0</v>
      </c>
      <c r="F4035" s="6">
        <v>0.9047619</v>
      </c>
      <c r="G4035" s="1"/>
      <c r="H4035" s="1"/>
      <c r="I4035" s="1"/>
      <c r="J4035" s="1"/>
      <c r="K4035" s="5">
        <v>1.0</v>
      </c>
      <c r="L4035" s="6">
        <v>0.047619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5">
        <v>1.0</v>
      </c>
      <c r="AZ4035" s="6">
        <v>0.047619</v>
      </c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</row>
    <row r="4036" ht="12.75" customHeight="1">
      <c r="B4036" s="4" t="s">
        <v>4989</v>
      </c>
      <c r="C4036" s="4" t="s">
        <v>5298</v>
      </c>
      <c r="D4036" s="4" t="s">
        <v>5299</v>
      </c>
      <c r="E4036" s="5">
        <v>3.0</v>
      </c>
      <c r="F4036" s="6">
        <v>0.1875</v>
      </c>
      <c r="G4036" s="5">
        <v>1.0</v>
      </c>
      <c r="H4036" s="6">
        <v>0.0625</v>
      </c>
      <c r="I4036" s="5">
        <v>7.0</v>
      </c>
      <c r="J4036" s="6">
        <v>0.4375</v>
      </c>
      <c r="K4036" s="5">
        <v>2.0</v>
      </c>
      <c r="L4036" s="6">
        <v>0.125</v>
      </c>
      <c r="M4036" s="1"/>
      <c r="N4036" s="1"/>
      <c r="O4036" s="1"/>
      <c r="P4036" s="1"/>
      <c r="Q4036" s="5">
        <v>2.0</v>
      </c>
      <c r="R4036" s="6">
        <v>0.125</v>
      </c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5">
        <v>1.0</v>
      </c>
      <c r="AZ4036" s="6">
        <v>0.0625</v>
      </c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</row>
    <row r="4037" ht="12.75" customHeight="1">
      <c r="B4037" s="4" t="s">
        <v>1700</v>
      </c>
      <c r="C4037" s="4" t="s">
        <v>5300</v>
      </c>
      <c r="D4037" s="4" t="s">
        <v>5301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5">
        <v>2.0</v>
      </c>
      <c r="AL4037" s="6">
        <v>0.0229885</v>
      </c>
      <c r="AM4037" s="1"/>
      <c r="AN4037" s="1"/>
      <c r="AO4037" s="5">
        <v>84.0</v>
      </c>
      <c r="AP4037" s="6">
        <v>0.9655172</v>
      </c>
      <c r="AQ4037" s="1"/>
      <c r="AR4037" s="1"/>
      <c r="AS4037" s="1"/>
      <c r="AT4037" s="1"/>
      <c r="AU4037" s="1"/>
      <c r="AV4037" s="1"/>
      <c r="AW4037" s="1"/>
      <c r="AX4037" s="1"/>
      <c r="AY4037" s="5">
        <v>1.0</v>
      </c>
      <c r="AZ4037" s="6">
        <v>0.0114943</v>
      </c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</row>
    <row r="4038" ht="12.75" customHeight="1">
      <c r="A4038" s="4" t="s">
        <v>5302</v>
      </c>
      <c r="B4038" s="4" t="s">
        <v>489</v>
      </c>
      <c r="C4038" s="4" t="s">
        <v>5303</v>
      </c>
      <c r="D4038" s="4" t="s">
        <v>5304</v>
      </c>
      <c r="E4038" s="5">
        <v>9.0</v>
      </c>
      <c r="F4038" s="6">
        <v>0.0841121</v>
      </c>
      <c r="G4038" s="5">
        <v>23.0</v>
      </c>
      <c r="H4038" s="6">
        <v>0.2149533</v>
      </c>
      <c r="I4038" s="5">
        <v>1.0</v>
      </c>
      <c r="J4038" s="6">
        <v>0.0093458</v>
      </c>
      <c r="K4038" s="1"/>
      <c r="L4038" s="1"/>
      <c r="M4038" s="5">
        <v>18.0</v>
      </c>
      <c r="N4038" s="6">
        <v>0.1682243</v>
      </c>
      <c r="O4038" s="5">
        <v>11.0</v>
      </c>
      <c r="P4038" s="6">
        <v>0.1028037</v>
      </c>
      <c r="Q4038" s="5">
        <v>39.0</v>
      </c>
      <c r="R4038" s="6">
        <v>0.364486</v>
      </c>
      <c r="S4038" s="1"/>
      <c r="T4038" s="1"/>
      <c r="U4038" s="1"/>
      <c r="V4038" s="1"/>
      <c r="W4038" s="5">
        <v>4.0</v>
      </c>
      <c r="X4038" s="6">
        <v>0.0373832</v>
      </c>
      <c r="Y4038" s="1"/>
      <c r="Z4038" s="1"/>
      <c r="AA4038" s="1"/>
      <c r="AB4038" s="1"/>
      <c r="AC4038" s="1"/>
      <c r="AD4038" s="1"/>
      <c r="AE4038" s="1"/>
      <c r="AF4038" s="1"/>
      <c r="AG4038" s="5">
        <v>2.0</v>
      </c>
      <c r="AH4038" s="6">
        <v>0.0186916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</row>
    <row r="4039" ht="12.75" customHeight="1">
      <c r="D4039" s="4" t="s">
        <v>5305</v>
      </c>
      <c r="E4039" s="5">
        <v>5.0</v>
      </c>
      <c r="F4039" s="6">
        <v>0.1162791</v>
      </c>
      <c r="G4039" s="5">
        <v>3.0</v>
      </c>
      <c r="H4039" s="6">
        <v>0.0697674</v>
      </c>
      <c r="I4039" s="5">
        <v>5.0</v>
      </c>
      <c r="J4039" s="6">
        <v>0.1162791</v>
      </c>
      <c r="K4039" s="1"/>
      <c r="L4039" s="1"/>
      <c r="M4039" s="5">
        <v>6.0</v>
      </c>
      <c r="N4039" s="6">
        <v>0.1395349</v>
      </c>
      <c r="O4039" s="5">
        <v>4.0</v>
      </c>
      <c r="P4039" s="6">
        <v>0.0930233</v>
      </c>
      <c r="Q4039" s="5">
        <v>8.0</v>
      </c>
      <c r="R4039" s="6">
        <v>0.1860465</v>
      </c>
      <c r="S4039" s="5">
        <v>1.0</v>
      </c>
      <c r="T4039" s="6">
        <v>0.0232558</v>
      </c>
      <c r="U4039" s="5">
        <v>2.0</v>
      </c>
      <c r="V4039" s="6">
        <v>0.0465116</v>
      </c>
      <c r="W4039" s="5">
        <v>3.0</v>
      </c>
      <c r="X4039" s="6">
        <v>0.0697674</v>
      </c>
      <c r="Y4039" s="5">
        <v>1.0</v>
      </c>
      <c r="Z4039" s="6">
        <v>0.0232558</v>
      </c>
      <c r="AA4039" s="1"/>
      <c r="AB4039" s="1"/>
      <c r="AC4039" s="1"/>
      <c r="AD4039" s="1"/>
      <c r="AE4039" s="1"/>
      <c r="AF4039" s="1"/>
      <c r="AG4039" s="5">
        <v>3.0</v>
      </c>
      <c r="AH4039" s="6">
        <v>0.0697674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5">
        <v>2.0</v>
      </c>
      <c r="AZ4039" s="6">
        <v>0.0465116</v>
      </c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</row>
    <row r="4040" ht="12.75" customHeight="1">
      <c r="B4040" s="4" t="s">
        <v>517</v>
      </c>
      <c r="C4040" s="4" t="s">
        <v>5306</v>
      </c>
      <c r="D4040" s="4" t="s">
        <v>5307</v>
      </c>
      <c r="E4040" s="5">
        <v>20.0</v>
      </c>
      <c r="F4040" s="6">
        <v>0.4</v>
      </c>
      <c r="G4040" s="5">
        <v>5.0</v>
      </c>
      <c r="H4040" s="6">
        <v>0.1</v>
      </c>
      <c r="I4040" s="5">
        <v>3.0</v>
      </c>
      <c r="J4040" s="6">
        <v>0.06</v>
      </c>
      <c r="K4040" s="1"/>
      <c r="L4040" s="1"/>
      <c r="M4040" s="5">
        <v>5.0</v>
      </c>
      <c r="N4040" s="6">
        <v>0.1</v>
      </c>
      <c r="O4040" s="5">
        <v>3.0</v>
      </c>
      <c r="P4040" s="6">
        <v>0.06</v>
      </c>
      <c r="Q4040" s="5">
        <v>6.0</v>
      </c>
      <c r="R4040" s="6">
        <v>0.12</v>
      </c>
      <c r="S4040" s="5">
        <v>2.0</v>
      </c>
      <c r="T4040" s="6">
        <v>0.04</v>
      </c>
      <c r="U4040" s="1"/>
      <c r="V4040" s="1"/>
      <c r="W4040" s="1"/>
      <c r="X4040" s="1"/>
      <c r="Y4040" s="5">
        <v>1.0</v>
      </c>
      <c r="Z4040" s="6">
        <v>0.02</v>
      </c>
      <c r="AA4040" s="1"/>
      <c r="AB4040" s="1"/>
      <c r="AC4040" s="1"/>
      <c r="AD4040" s="1"/>
      <c r="AE4040" s="1"/>
      <c r="AF4040" s="1"/>
      <c r="AG4040" s="5">
        <v>2.0</v>
      </c>
      <c r="AH4040" s="6">
        <v>0.04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5">
        <v>3.0</v>
      </c>
      <c r="AZ4040" s="6">
        <v>0.06</v>
      </c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</row>
    <row r="4041" ht="12.75" customHeight="1">
      <c r="D4041" s="4" t="s">
        <v>5308</v>
      </c>
      <c r="E4041" s="5">
        <v>7.0</v>
      </c>
      <c r="F4041" s="6">
        <v>0.1186441</v>
      </c>
      <c r="G4041" s="5">
        <v>10.0</v>
      </c>
      <c r="H4041" s="6">
        <v>0.1694915</v>
      </c>
      <c r="I4041" s="5">
        <v>3.0</v>
      </c>
      <c r="J4041" s="6">
        <v>0.0508475</v>
      </c>
      <c r="K4041" s="1"/>
      <c r="L4041" s="1"/>
      <c r="M4041" s="5">
        <v>13.0</v>
      </c>
      <c r="N4041" s="6">
        <v>0.220339</v>
      </c>
      <c r="O4041" s="5">
        <v>6.0</v>
      </c>
      <c r="P4041" s="6">
        <v>0.1016949</v>
      </c>
      <c r="Q4041" s="5">
        <v>4.0</v>
      </c>
      <c r="R4041" s="6">
        <v>0.0677966</v>
      </c>
      <c r="S4041" s="5">
        <v>6.0</v>
      </c>
      <c r="T4041" s="6">
        <v>0.1016949</v>
      </c>
      <c r="U4041" s="5">
        <v>3.0</v>
      </c>
      <c r="V4041" s="6">
        <v>0.0508475</v>
      </c>
      <c r="W4041" s="5">
        <v>4.0</v>
      </c>
      <c r="X4041" s="6">
        <v>0.0677966</v>
      </c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5">
        <v>3.0</v>
      </c>
      <c r="AZ4041" s="6">
        <v>0.0508475</v>
      </c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</row>
    <row r="4042" ht="12.75" customHeight="1">
      <c r="B4042" s="4" t="s">
        <v>3084</v>
      </c>
      <c r="C4042" s="4" t="s">
        <v>5309</v>
      </c>
      <c r="D4042" s="4" t="s">
        <v>5310</v>
      </c>
      <c r="E4042" s="5">
        <v>33.0</v>
      </c>
      <c r="F4042" s="6">
        <v>0.1885714</v>
      </c>
      <c r="G4042" s="5">
        <v>26.0</v>
      </c>
      <c r="H4042" s="6">
        <v>0.1485714</v>
      </c>
      <c r="I4042" s="1"/>
      <c r="J4042" s="1"/>
      <c r="K4042" s="1"/>
      <c r="L4042" s="1"/>
      <c r="M4042" s="5">
        <v>40.0</v>
      </c>
      <c r="N4042" s="6">
        <v>0.2285714</v>
      </c>
      <c r="O4042" s="5">
        <v>15.0</v>
      </c>
      <c r="P4042" s="6">
        <v>0.0857143</v>
      </c>
      <c r="Q4042" s="5">
        <v>17.0</v>
      </c>
      <c r="R4042" s="6">
        <v>0.0971429</v>
      </c>
      <c r="S4042" s="5">
        <v>10.0</v>
      </c>
      <c r="T4042" s="6">
        <v>0.0571429</v>
      </c>
      <c r="U4042" s="5">
        <v>7.0</v>
      </c>
      <c r="V4042" s="6">
        <v>0.04</v>
      </c>
      <c r="W4042" s="5">
        <v>18.0</v>
      </c>
      <c r="X4042" s="6">
        <v>0.1028571</v>
      </c>
      <c r="Y4042" s="1"/>
      <c r="Z4042" s="1"/>
      <c r="AA4042" s="1"/>
      <c r="AB4042" s="1"/>
      <c r="AC4042" s="5">
        <v>1.0</v>
      </c>
      <c r="AD4042" s="6">
        <v>0.0057143</v>
      </c>
      <c r="AE4042" s="1"/>
      <c r="AF4042" s="1"/>
      <c r="AG4042" s="5">
        <v>3.0</v>
      </c>
      <c r="AH4042" s="6">
        <v>0.0171429</v>
      </c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5">
        <v>5.0</v>
      </c>
      <c r="AZ4042" s="6">
        <v>0.0285714</v>
      </c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</row>
    <row r="4043" ht="12.75" customHeight="1">
      <c r="B4043" s="4" t="s">
        <v>1415</v>
      </c>
      <c r="C4043" s="4" t="s">
        <v>5311</v>
      </c>
      <c r="D4043" s="4" t="s">
        <v>5312</v>
      </c>
      <c r="E4043" s="5">
        <v>17.0</v>
      </c>
      <c r="F4043" s="6">
        <v>0.1574074</v>
      </c>
      <c r="G4043" s="5">
        <v>17.0</v>
      </c>
      <c r="H4043" s="6">
        <v>0.1574074</v>
      </c>
      <c r="I4043" s="5">
        <v>18.0</v>
      </c>
      <c r="J4043" s="6">
        <v>0.1666667</v>
      </c>
      <c r="K4043" s="1"/>
      <c r="L4043" s="1"/>
      <c r="M4043" s="5">
        <v>8.0</v>
      </c>
      <c r="N4043" s="6">
        <v>0.0740741</v>
      </c>
      <c r="O4043" s="5">
        <v>11.0</v>
      </c>
      <c r="P4043" s="6">
        <v>0.1018519</v>
      </c>
      <c r="Q4043" s="5">
        <v>11.0</v>
      </c>
      <c r="R4043" s="6">
        <v>0.1018519</v>
      </c>
      <c r="S4043" s="5">
        <v>3.0</v>
      </c>
      <c r="T4043" s="6">
        <v>0.0277778</v>
      </c>
      <c r="U4043" s="5">
        <v>2.0</v>
      </c>
      <c r="V4043" s="6">
        <v>0.0185185</v>
      </c>
      <c r="W4043" s="5">
        <v>4.0</v>
      </c>
      <c r="X4043" s="6">
        <v>0.037037</v>
      </c>
      <c r="Y4043" s="1"/>
      <c r="Z4043" s="1"/>
      <c r="AA4043" s="5">
        <v>2.0</v>
      </c>
      <c r="AB4043" s="6">
        <v>0.0185185</v>
      </c>
      <c r="AC4043" s="5">
        <v>1.0</v>
      </c>
      <c r="AD4043" s="6">
        <v>0.0092593</v>
      </c>
      <c r="AE4043" s="1"/>
      <c r="AF4043" s="1"/>
      <c r="AG4043" s="5">
        <v>10.0</v>
      </c>
      <c r="AH4043" s="6">
        <v>0.0925926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5">
        <v>4.0</v>
      </c>
      <c r="AZ4043" s="6">
        <v>0.037037</v>
      </c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</row>
    <row r="4044" ht="12.75" customHeight="1">
      <c r="D4044" s="4" t="s">
        <v>5313</v>
      </c>
      <c r="E4044" s="5">
        <v>9.0</v>
      </c>
      <c r="F4044" s="6">
        <v>0.2195122</v>
      </c>
      <c r="G4044" s="5">
        <v>5.0</v>
      </c>
      <c r="H4044" s="6">
        <v>0.1219512</v>
      </c>
      <c r="I4044" s="5">
        <v>5.0</v>
      </c>
      <c r="J4044" s="6">
        <v>0.1219512</v>
      </c>
      <c r="K4044" s="1"/>
      <c r="L4044" s="1"/>
      <c r="M4044" s="5">
        <v>6.0</v>
      </c>
      <c r="N4044" s="6">
        <v>0.1463415</v>
      </c>
      <c r="O4044" s="5">
        <v>3.0</v>
      </c>
      <c r="P4044" s="6">
        <v>0.0731707</v>
      </c>
      <c r="Q4044" s="5">
        <v>7.0</v>
      </c>
      <c r="R4044" s="6">
        <v>0.1707317</v>
      </c>
      <c r="S4044" s="5">
        <v>1.0</v>
      </c>
      <c r="T4044" s="6">
        <v>0.0243902</v>
      </c>
      <c r="U4044" s="1"/>
      <c r="V4044" s="1"/>
      <c r="W4044" s="5">
        <v>2.0</v>
      </c>
      <c r="X4044" s="6">
        <v>0.0487805</v>
      </c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5">
        <v>3.0</v>
      </c>
      <c r="AZ4044" s="6">
        <v>0.0731707</v>
      </c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</row>
    <row r="4045" ht="12.75" customHeight="1">
      <c r="B4045" s="4" t="s">
        <v>530</v>
      </c>
      <c r="C4045" s="4" t="s">
        <v>5314</v>
      </c>
      <c r="D4045" s="4" t="s">
        <v>5315</v>
      </c>
      <c r="E4045" s="5">
        <v>14.0</v>
      </c>
      <c r="F4045" s="6">
        <v>0.2978723</v>
      </c>
      <c r="G4045" s="5">
        <v>13.0</v>
      </c>
      <c r="H4045" s="6">
        <v>0.2765957</v>
      </c>
      <c r="I4045" s="1"/>
      <c r="J4045" s="1"/>
      <c r="K4045" s="1"/>
      <c r="L4045" s="1"/>
      <c r="M4045" s="5">
        <v>7.0</v>
      </c>
      <c r="N4045" s="6">
        <v>0.1489362</v>
      </c>
      <c r="O4045" s="5">
        <v>3.0</v>
      </c>
      <c r="P4045" s="6">
        <v>0.0638298</v>
      </c>
      <c r="Q4045" s="5">
        <v>5.0</v>
      </c>
      <c r="R4045" s="6">
        <v>0.106383</v>
      </c>
      <c r="S4045" s="1"/>
      <c r="T4045" s="1"/>
      <c r="U4045" s="5">
        <v>1.0</v>
      </c>
      <c r="V4045" s="6">
        <v>0.0212766</v>
      </c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5">
        <v>3.0</v>
      </c>
      <c r="AH4045" s="6">
        <v>0.0638298</v>
      </c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5">
        <v>1.0</v>
      </c>
      <c r="AZ4045" s="6">
        <v>0.0212766</v>
      </c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</row>
    <row r="4046" ht="12.75" customHeight="1">
      <c r="B4046" s="4" t="s">
        <v>839</v>
      </c>
      <c r="C4046" s="4" t="s">
        <v>5316</v>
      </c>
      <c r="D4046" s="4" t="s">
        <v>5317</v>
      </c>
      <c r="E4046" s="5">
        <v>8.0</v>
      </c>
      <c r="F4046" s="6">
        <v>0.0816327</v>
      </c>
      <c r="G4046" s="5">
        <v>12.0</v>
      </c>
      <c r="H4046" s="6">
        <v>0.122449</v>
      </c>
      <c r="I4046" s="5">
        <v>4.0</v>
      </c>
      <c r="J4046" s="6">
        <v>0.0408163</v>
      </c>
      <c r="K4046" s="1"/>
      <c r="L4046" s="1"/>
      <c r="M4046" s="5">
        <v>28.0</v>
      </c>
      <c r="N4046" s="6">
        <v>0.2857143</v>
      </c>
      <c r="O4046" s="5">
        <v>3.0</v>
      </c>
      <c r="P4046" s="6">
        <v>0.0306122</v>
      </c>
      <c r="Q4046" s="5">
        <v>11.0</v>
      </c>
      <c r="R4046" s="6">
        <v>0.1122449</v>
      </c>
      <c r="S4046" s="5">
        <v>8.0</v>
      </c>
      <c r="T4046" s="6">
        <v>0.0816327</v>
      </c>
      <c r="U4046" s="5">
        <v>3.0</v>
      </c>
      <c r="V4046" s="6">
        <v>0.0306122</v>
      </c>
      <c r="W4046" s="5">
        <v>13.0</v>
      </c>
      <c r="X4046" s="6">
        <v>0.1326531</v>
      </c>
      <c r="Y4046" s="5">
        <v>6.0</v>
      </c>
      <c r="Z4046" s="6">
        <v>0.0612245</v>
      </c>
      <c r="AA4046" s="1"/>
      <c r="AB4046" s="1"/>
      <c r="AC4046" s="5">
        <v>1.0</v>
      </c>
      <c r="AD4046" s="6">
        <v>0.0102041</v>
      </c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5">
        <v>1.0</v>
      </c>
      <c r="AZ4046" s="6">
        <v>0.0102041</v>
      </c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</row>
    <row r="4047" ht="12.75" customHeight="1">
      <c r="D4047" s="4" t="s">
        <v>5318</v>
      </c>
      <c r="E4047" s="5">
        <v>11.0</v>
      </c>
      <c r="F4047" s="6">
        <v>0.1145833</v>
      </c>
      <c r="G4047" s="5">
        <v>17.0</v>
      </c>
      <c r="H4047" s="6">
        <v>0.1770833</v>
      </c>
      <c r="I4047" s="5">
        <v>5.0</v>
      </c>
      <c r="J4047" s="6">
        <v>0.0520833</v>
      </c>
      <c r="K4047" s="1"/>
      <c r="L4047" s="1"/>
      <c r="M4047" s="5">
        <v>14.0</v>
      </c>
      <c r="N4047" s="6">
        <v>0.1458333</v>
      </c>
      <c r="O4047" s="5">
        <v>15.0</v>
      </c>
      <c r="P4047" s="6">
        <v>0.15625</v>
      </c>
      <c r="Q4047" s="5">
        <v>11.0</v>
      </c>
      <c r="R4047" s="6">
        <v>0.1145833</v>
      </c>
      <c r="S4047" s="5">
        <v>4.0</v>
      </c>
      <c r="T4047" s="6">
        <v>0.0416667</v>
      </c>
      <c r="U4047" s="5">
        <v>4.0</v>
      </c>
      <c r="V4047" s="6">
        <v>0.0416667</v>
      </c>
      <c r="W4047" s="5">
        <v>8.0</v>
      </c>
      <c r="X4047" s="6">
        <v>0.0833333</v>
      </c>
      <c r="Y4047" s="5">
        <v>1.0</v>
      </c>
      <c r="Z4047" s="6">
        <v>0.0104167</v>
      </c>
      <c r="AA4047" s="1"/>
      <c r="AB4047" s="1"/>
      <c r="AC4047" s="1"/>
      <c r="AD4047" s="1"/>
      <c r="AE4047" s="1"/>
      <c r="AF4047" s="1"/>
      <c r="AG4047" s="5">
        <v>1.0</v>
      </c>
      <c r="AH4047" s="6">
        <v>0.0104167</v>
      </c>
      <c r="AI4047" s="5">
        <v>1.0</v>
      </c>
      <c r="AJ4047" s="6">
        <v>0.0104167</v>
      </c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5">
        <v>4.0</v>
      </c>
      <c r="AZ4047" s="6">
        <v>0.0416667</v>
      </c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</row>
    <row r="4048" ht="12.75" customHeight="1">
      <c r="D4048" s="4" t="s">
        <v>5319</v>
      </c>
      <c r="E4048" s="5">
        <v>16.0</v>
      </c>
      <c r="F4048" s="6">
        <v>0.2162162</v>
      </c>
      <c r="G4048" s="5">
        <v>18.0</v>
      </c>
      <c r="H4048" s="6">
        <v>0.2432432</v>
      </c>
      <c r="I4048" s="5">
        <v>9.0</v>
      </c>
      <c r="J4048" s="6">
        <v>0.1216216</v>
      </c>
      <c r="K4048" s="1"/>
      <c r="L4048" s="1"/>
      <c r="M4048" s="5">
        <v>12.0</v>
      </c>
      <c r="N4048" s="6">
        <v>0.1621622</v>
      </c>
      <c r="O4048" s="5">
        <v>7.0</v>
      </c>
      <c r="P4048" s="6">
        <v>0.0945946</v>
      </c>
      <c r="Q4048" s="5">
        <v>6.0</v>
      </c>
      <c r="R4048" s="6">
        <v>0.0810811</v>
      </c>
      <c r="S4048" s="5">
        <v>1.0</v>
      </c>
      <c r="T4048" s="6">
        <v>0.0135135</v>
      </c>
      <c r="U4048" s="1"/>
      <c r="V4048" s="1"/>
      <c r="W4048" s="1"/>
      <c r="X4048" s="1"/>
      <c r="Y4048" s="1"/>
      <c r="Z4048" s="1"/>
      <c r="AA4048" s="1"/>
      <c r="AB4048" s="1"/>
      <c r="AC4048" s="5">
        <v>1.0</v>
      </c>
      <c r="AD4048" s="6">
        <v>0.0135135</v>
      </c>
      <c r="AE4048" s="1"/>
      <c r="AF4048" s="1"/>
      <c r="AG4048" s="5">
        <v>1.0</v>
      </c>
      <c r="AH4048" s="6">
        <v>0.0135135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5">
        <v>3.0</v>
      </c>
      <c r="AZ4048" s="6">
        <v>0.0405405</v>
      </c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</row>
    <row r="4049" ht="12.75" customHeight="1">
      <c r="C4049" s="4" t="s">
        <v>5320</v>
      </c>
      <c r="D4049" s="4" t="s">
        <v>5317</v>
      </c>
      <c r="E4049" s="1"/>
      <c r="F4049" s="1"/>
      <c r="G4049" s="5">
        <v>1.0</v>
      </c>
      <c r="H4049" s="6">
        <v>1.0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</row>
    <row r="4050" ht="12.75" customHeight="1">
      <c r="B4050" s="4" t="s">
        <v>2579</v>
      </c>
      <c r="C4050" s="4" t="s">
        <v>5108</v>
      </c>
      <c r="D4050" s="4" t="s">
        <v>5109</v>
      </c>
      <c r="E4050" s="5">
        <v>9.0</v>
      </c>
      <c r="F4050" s="6">
        <v>0.8181818</v>
      </c>
      <c r="G4050" s="5">
        <v>1.0</v>
      </c>
      <c r="H4050" s="6">
        <v>0.0909091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5">
        <v>1.0</v>
      </c>
      <c r="AJ4050" s="6">
        <v>0.0909091</v>
      </c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</row>
    <row r="4051" ht="12.75" customHeight="1">
      <c r="C4051" s="4" t="s">
        <v>5321</v>
      </c>
      <c r="D4051" s="4" t="s">
        <v>5109</v>
      </c>
      <c r="E4051" s="1"/>
      <c r="F4051" s="1"/>
      <c r="G4051" s="1"/>
      <c r="H4051" s="1"/>
      <c r="I4051" s="5">
        <v>1.0</v>
      </c>
      <c r="J4051" s="6">
        <v>1.0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</row>
    <row r="4052" ht="12.75" customHeight="1">
      <c r="B4052" s="4" t="s">
        <v>1061</v>
      </c>
      <c r="C4052" s="4" t="s">
        <v>5322</v>
      </c>
      <c r="D4052" s="4" t="s">
        <v>5323</v>
      </c>
      <c r="E4052" s="5">
        <v>20.0</v>
      </c>
      <c r="F4052" s="6">
        <v>0.2222222</v>
      </c>
      <c r="G4052" s="5">
        <v>14.0</v>
      </c>
      <c r="H4052" s="6">
        <v>0.1555556</v>
      </c>
      <c r="I4052" s="5">
        <v>8.0</v>
      </c>
      <c r="J4052" s="6">
        <v>0.0888889</v>
      </c>
      <c r="K4052" s="1"/>
      <c r="L4052" s="1"/>
      <c r="M4052" s="5">
        <v>12.0</v>
      </c>
      <c r="N4052" s="6">
        <v>0.1333333</v>
      </c>
      <c r="O4052" s="5">
        <v>7.0</v>
      </c>
      <c r="P4052" s="6">
        <v>0.0777778</v>
      </c>
      <c r="Q4052" s="5">
        <v>12.0</v>
      </c>
      <c r="R4052" s="6">
        <v>0.1333333</v>
      </c>
      <c r="S4052" s="5">
        <v>3.0</v>
      </c>
      <c r="T4052" s="6">
        <v>0.0333333</v>
      </c>
      <c r="U4052" s="5">
        <v>1.0</v>
      </c>
      <c r="V4052" s="6">
        <v>0.0111111</v>
      </c>
      <c r="W4052" s="5">
        <v>4.0</v>
      </c>
      <c r="X4052" s="6">
        <v>0.0444444</v>
      </c>
      <c r="Y4052" s="5">
        <v>1.0</v>
      </c>
      <c r="Z4052" s="6">
        <v>0.0111111</v>
      </c>
      <c r="AA4052" s="5">
        <v>1.0</v>
      </c>
      <c r="AB4052" s="6">
        <v>0.0111111</v>
      </c>
      <c r="AC4052" s="5">
        <v>2.0</v>
      </c>
      <c r="AD4052" s="6">
        <v>0.0222222</v>
      </c>
      <c r="AE4052" s="1"/>
      <c r="AF4052" s="1"/>
      <c r="AG4052" s="5">
        <v>3.0</v>
      </c>
      <c r="AH4052" s="6">
        <v>0.0333333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5">
        <v>2.0</v>
      </c>
      <c r="AZ4052" s="6">
        <v>0.0222222</v>
      </c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</row>
    <row r="4053" ht="12.75" customHeight="1">
      <c r="C4053" s="4" t="s">
        <v>5324</v>
      </c>
      <c r="D4053" s="4" t="s">
        <v>5323</v>
      </c>
      <c r="E4053" s="5">
        <v>1.0</v>
      </c>
      <c r="F4053" s="6">
        <v>0.3333333</v>
      </c>
      <c r="G4053" s="1"/>
      <c r="H4053" s="1"/>
      <c r="I4053" s="5">
        <v>2.0</v>
      </c>
      <c r="J4053" s="6">
        <v>0.6666667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</row>
    <row r="4054" ht="12.75" customHeight="1">
      <c r="B4054" s="4" t="s">
        <v>688</v>
      </c>
      <c r="C4054" s="4" t="s">
        <v>5325</v>
      </c>
      <c r="D4054" s="4" t="s">
        <v>5326</v>
      </c>
      <c r="E4054" s="5">
        <v>40.0</v>
      </c>
      <c r="F4054" s="6">
        <v>0.2</v>
      </c>
      <c r="G4054" s="5">
        <v>83.0</v>
      </c>
      <c r="H4054" s="6">
        <v>0.415</v>
      </c>
      <c r="I4054" s="5">
        <v>60.0</v>
      </c>
      <c r="J4054" s="6">
        <v>0.3</v>
      </c>
      <c r="K4054" s="1"/>
      <c r="L4054" s="1"/>
      <c r="M4054" s="5">
        <v>6.0</v>
      </c>
      <c r="N4054" s="6">
        <v>0.03</v>
      </c>
      <c r="O4054" s="5">
        <v>3.0</v>
      </c>
      <c r="P4054" s="6">
        <v>0.015</v>
      </c>
      <c r="Q4054" s="5">
        <v>5.0</v>
      </c>
      <c r="R4054" s="6">
        <v>0.025</v>
      </c>
      <c r="S4054" s="5">
        <v>1.0</v>
      </c>
      <c r="T4054" s="6">
        <v>0.005</v>
      </c>
      <c r="U4054" s="1"/>
      <c r="V4054" s="1"/>
      <c r="W4054" s="5">
        <v>1.0</v>
      </c>
      <c r="X4054" s="6">
        <v>0.005</v>
      </c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5">
        <v>1.0</v>
      </c>
      <c r="AZ4054" s="6">
        <v>0.005</v>
      </c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</row>
    <row r="4055" ht="12.75" customHeight="1">
      <c r="B4055" s="4" t="s">
        <v>5327</v>
      </c>
      <c r="C4055" s="4" t="s">
        <v>5328</v>
      </c>
      <c r="D4055" s="4" t="s">
        <v>5323</v>
      </c>
      <c r="E4055" s="5">
        <v>33.0</v>
      </c>
      <c r="F4055" s="6">
        <v>0.1336032</v>
      </c>
      <c r="G4055" s="5">
        <v>33.0</v>
      </c>
      <c r="H4055" s="6">
        <v>0.1336032</v>
      </c>
      <c r="I4055" s="5">
        <v>20.0</v>
      </c>
      <c r="J4055" s="6">
        <v>0.0809717</v>
      </c>
      <c r="K4055" s="1"/>
      <c r="L4055" s="1"/>
      <c r="M4055" s="5">
        <v>40.0</v>
      </c>
      <c r="N4055" s="6">
        <v>0.1619433</v>
      </c>
      <c r="O4055" s="5">
        <v>26.0</v>
      </c>
      <c r="P4055" s="6">
        <v>0.1052632</v>
      </c>
      <c r="Q4055" s="5">
        <v>22.0</v>
      </c>
      <c r="R4055" s="6">
        <v>0.0890688</v>
      </c>
      <c r="S4055" s="5">
        <v>14.0</v>
      </c>
      <c r="T4055" s="6">
        <v>0.0566802</v>
      </c>
      <c r="U4055" s="5">
        <v>10.0</v>
      </c>
      <c r="V4055" s="6">
        <v>0.0404858</v>
      </c>
      <c r="W4055" s="5">
        <v>13.0</v>
      </c>
      <c r="X4055" s="6">
        <v>0.0526316</v>
      </c>
      <c r="Y4055" s="5">
        <v>8.0</v>
      </c>
      <c r="Z4055" s="6">
        <v>0.0323887</v>
      </c>
      <c r="AA4055" s="5">
        <v>2.0</v>
      </c>
      <c r="AB4055" s="6">
        <v>0.0080972</v>
      </c>
      <c r="AC4055" s="5">
        <v>5.0</v>
      </c>
      <c r="AD4055" s="6">
        <v>0.0202429</v>
      </c>
      <c r="AE4055" s="1"/>
      <c r="AF4055" s="1"/>
      <c r="AG4055" s="5">
        <v>13.0</v>
      </c>
      <c r="AH4055" s="6">
        <v>0.0526316</v>
      </c>
      <c r="AI4055" s="1"/>
      <c r="AJ4055" s="1"/>
      <c r="AK4055" s="1"/>
      <c r="AL4055" s="1"/>
      <c r="AM4055" s="1"/>
      <c r="AN4055" s="1"/>
      <c r="AO4055" s="5">
        <v>1.0</v>
      </c>
      <c r="AP4055" s="6">
        <v>0.0040486</v>
      </c>
      <c r="AQ4055" s="1"/>
      <c r="AR4055" s="1"/>
      <c r="AS4055" s="1"/>
      <c r="AT4055" s="1"/>
      <c r="AU4055" s="1"/>
      <c r="AV4055" s="1"/>
      <c r="AW4055" s="1"/>
      <c r="AX4055" s="1"/>
      <c r="AY4055" s="5">
        <v>7.0</v>
      </c>
      <c r="AZ4055" s="6">
        <v>0.0283401</v>
      </c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</row>
    <row r="4056" ht="12.75" customHeight="1">
      <c r="C4056" s="4" t="s">
        <v>5329</v>
      </c>
      <c r="D4056" s="4" t="s">
        <v>5323</v>
      </c>
      <c r="E4056" s="5">
        <v>1.0</v>
      </c>
      <c r="F4056" s="6">
        <v>1.0</v>
      </c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</row>
    <row r="4057" ht="12.75" customHeight="1">
      <c r="B4057" s="4" t="s">
        <v>54</v>
      </c>
      <c r="C4057" s="4" t="s">
        <v>5330</v>
      </c>
      <c r="D4057" s="4" t="s">
        <v>5331</v>
      </c>
      <c r="E4057" s="5">
        <v>20.0</v>
      </c>
      <c r="F4057" s="6">
        <v>0.1834862</v>
      </c>
      <c r="G4057" s="5">
        <v>14.0</v>
      </c>
      <c r="H4057" s="6">
        <v>0.1284404</v>
      </c>
      <c r="I4057" s="5">
        <v>16.0</v>
      </c>
      <c r="J4057" s="6">
        <v>0.146789</v>
      </c>
      <c r="K4057" s="1"/>
      <c r="L4057" s="1"/>
      <c r="M4057" s="5">
        <v>18.0</v>
      </c>
      <c r="N4057" s="6">
        <v>0.1651376</v>
      </c>
      <c r="O4057" s="5">
        <v>3.0</v>
      </c>
      <c r="P4057" s="6">
        <v>0.0275229</v>
      </c>
      <c r="Q4057" s="5">
        <v>13.0</v>
      </c>
      <c r="R4057" s="6">
        <v>0.1192661</v>
      </c>
      <c r="S4057" s="5">
        <v>4.0</v>
      </c>
      <c r="T4057" s="6">
        <v>0.0366972</v>
      </c>
      <c r="U4057" s="1"/>
      <c r="V4057" s="1"/>
      <c r="W4057" s="5">
        <v>3.0</v>
      </c>
      <c r="X4057" s="6">
        <v>0.0275229</v>
      </c>
      <c r="Y4057" s="5">
        <v>3.0</v>
      </c>
      <c r="Z4057" s="6">
        <v>0.0275229</v>
      </c>
      <c r="AA4057" s="5">
        <v>2.0</v>
      </c>
      <c r="AB4057" s="6">
        <v>0.0183486</v>
      </c>
      <c r="AC4057" s="1"/>
      <c r="AD4057" s="1"/>
      <c r="AE4057" s="1"/>
      <c r="AF4057" s="1"/>
      <c r="AG4057" s="5">
        <v>9.0</v>
      </c>
      <c r="AH4057" s="6">
        <v>0.0825688</v>
      </c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5">
        <v>2.0</v>
      </c>
      <c r="AZ4057" s="6">
        <v>0.0183486</v>
      </c>
      <c r="BA4057" s="5">
        <v>2.0</v>
      </c>
      <c r="BB4057" s="6">
        <v>0.0183486</v>
      </c>
      <c r="BC4057" s="1"/>
      <c r="BD4057" s="1"/>
      <c r="BE4057" s="1"/>
      <c r="BF4057" s="1"/>
      <c r="BG4057" s="1"/>
      <c r="BH4057" s="1"/>
      <c r="BI4057" s="1"/>
      <c r="BJ4057" s="1"/>
    </row>
    <row r="4058" ht="12.75" customHeight="1">
      <c r="B4058" s="4" t="s">
        <v>2097</v>
      </c>
      <c r="C4058" s="4" t="s">
        <v>5332</v>
      </c>
      <c r="D4058" s="4" t="s">
        <v>3575</v>
      </c>
      <c r="E4058" s="5">
        <v>1.0</v>
      </c>
      <c r="F4058" s="6">
        <v>0.0666667</v>
      </c>
      <c r="G4058" s="5">
        <v>4.0</v>
      </c>
      <c r="H4058" s="6">
        <v>0.2666667</v>
      </c>
      <c r="I4058" s="1"/>
      <c r="J4058" s="1"/>
      <c r="K4058" s="1"/>
      <c r="L4058" s="1"/>
      <c r="M4058" s="5">
        <v>4.0</v>
      </c>
      <c r="N4058" s="6">
        <v>0.2666667</v>
      </c>
      <c r="O4058" s="5">
        <v>1.0</v>
      </c>
      <c r="P4058" s="6">
        <v>0.0666667</v>
      </c>
      <c r="Q4058" s="5">
        <v>5.0</v>
      </c>
      <c r="R4058" s="6">
        <v>0.3333333</v>
      </c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</row>
    <row r="4059" ht="12.75" customHeight="1">
      <c r="B4059" s="4" t="s">
        <v>2232</v>
      </c>
      <c r="C4059" s="4" t="s">
        <v>5333</v>
      </c>
      <c r="D4059" s="4" t="s">
        <v>5334</v>
      </c>
      <c r="E4059" s="5">
        <v>29.0</v>
      </c>
      <c r="F4059" s="6">
        <v>0.4915254</v>
      </c>
      <c r="G4059" s="5">
        <v>7.0</v>
      </c>
      <c r="H4059" s="6">
        <v>0.1186441</v>
      </c>
      <c r="I4059" s="1"/>
      <c r="J4059" s="1"/>
      <c r="K4059" s="1"/>
      <c r="L4059" s="1"/>
      <c r="M4059" s="5">
        <v>1.0</v>
      </c>
      <c r="N4059" s="6">
        <v>0.0169492</v>
      </c>
      <c r="O4059" s="5">
        <v>3.0</v>
      </c>
      <c r="P4059" s="6">
        <v>0.0508475</v>
      </c>
      <c r="Q4059" s="5">
        <v>11.0</v>
      </c>
      <c r="R4059" s="6">
        <v>0.1864407</v>
      </c>
      <c r="S4059" s="5">
        <v>1.0</v>
      </c>
      <c r="T4059" s="6">
        <v>0.0169492</v>
      </c>
      <c r="U4059" s="1"/>
      <c r="V4059" s="1"/>
      <c r="W4059" s="5">
        <v>1.0</v>
      </c>
      <c r="X4059" s="6">
        <v>0.0169492</v>
      </c>
      <c r="Y4059" s="1"/>
      <c r="Z4059" s="1"/>
      <c r="AA4059" s="5">
        <v>1.0</v>
      </c>
      <c r="AB4059" s="6">
        <v>0.0169492</v>
      </c>
      <c r="AC4059" s="1"/>
      <c r="AD4059" s="1"/>
      <c r="AE4059" s="1"/>
      <c r="AF4059" s="1"/>
      <c r="AG4059" s="5">
        <v>4.0</v>
      </c>
      <c r="AH4059" s="6">
        <v>0.0677966</v>
      </c>
      <c r="AI4059" s="5">
        <v>1.0</v>
      </c>
      <c r="AJ4059" s="6">
        <v>0.0169492</v>
      </c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</row>
    <row r="4060" ht="12.75" customHeight="1">
      <c r="B4060" s="4" t="s">
        <v>445</v>
      </c>
      <c r="C4060" s="4" t="s">
        <v>5335</v>
      </c>
      <c r="D4060" s="4" t="s">
        <v>5334</v>
      </c>
      <c r="E4060" s="5">
        <v>84.0</v>
      </c>
      <c r="F4060" s="6">
        <v>0.5384615</v>
      </c>
      <c r="G4060" s="5">
        <v>20.0</v>
      </c>
      <c r="H4060" s="6">
        <v>0.1282051</v>
      </c>
      <c r="I4060" s="1"/>
      <c r="J4060" s="1"/>
      <c r="K4060" s="1"/>
      <c r="L4060" s="1"/>
      <c r="M4060" s="5">
        <v>16.0</v>
      </c>
      <c r="N4060" s="6">
        <v>0.1025641</v>
      </c>
      <c r="O4060" s="5">
        <v>2.0</v>
      </c>
      <c r="P4060" s="6">
        <v>0.0128205</v>
      </c>
      <c r="Q4060" s="5">
        <v>18.0</v>
      </c>
      <c r="R4060" s="6">
        <v>0.1153846</v>
      </c>
      <c r="S4060" s="5">
        <v>2.0</v>
      </c>
      <c r="T4060" s="6">
        <v>0.0128205</v>
      </c>
      <c r="U4060" s="5">
        <v>1.0</v>
      </c>
      <c r="V4060" s="6">
        <v>0.0064103</v>
      </c>
      <c r="W4060" s="5">
        <v>3.0</v>
      </c>
      <c r="X4060" s="6">
        <v>0.0192308</v>
      </c>
      <c r="Y4060" s="5">
        <v>1.0</v>
      </c>
      <c r="Z4060" s="6">
        <v>0.0064103</v>
      </c>
      <c r="AA4060" s="1"/>
      <c r="AB4060" s="1"/>
      <c r="AC4060" s="5">
        <v>1.0</v>
      </c>
      <c r="AD4060" s="6">
        <v>0.0064103</v>
      </c>
      <c r="AE4060" s="1"/>
      <c r="AF4060" s="1"/>
      <c r="AG4060" s="5">
        <v>4.0</v>
      </c>
      <c r="AH4060" s="6">
        <v>0.025641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5">
        <v>4.0</v>
      </c>
      <c r="AZ4060" s="6">
        <v>0.025641</v>
      </c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</row>
    <row r="4061" ht="12.75" customHeight="1">
      <c r="D4061" s="4" t="s">
        <v>5334</v>
      </c>
      <c r="E4061" s="5">
        <v>46.0</v>
      </c>
      <c r="F4061" s="6">
        <v>0.46</v>
      </c>
      <c r="G4061" s="5">
        <v>22.0</v>
      </c>
      <c r="H4061" s="6">
        <v>0.22</v>
      </c>
      <c r="I4061" s="1"/>
      <c r="J4061" s="1"/>
      <c r="K4061" s="1"/>
      <c r="L4061" s="1"/>
      <c r="M4061" s="5">
        <v>9.0</v>
      </c>
      <c r="N4061" s="6">
        <v>0.09</v>
      </c>
      <c r="O4061" s="5">
        <v>3.0</v>
      </c>
      <c r="P4061" s="6">
        <v>0.03</v>
      </c>
      <c r="Q4061" s="5">
        <v>11.0</v>
      </c>
      <c r="R4061" s="6">
        <v>0.11</v>
      </c>
      <c r="S4061" s="5">
        <v>2.0</v>
      </c>
      <c r="T4061" s="6">
        <v>0.02</v>
      </c>
      <c r="U4061" s="1"/>
      <c r="V4061" s="1"/>
      <c r="W4061" s="1"/>
      <c r="X4061" s="1"/>
      <c r="Y4061" s="1"/>
      <c r="Z4061" s="1"/>
      <c r="AA4061" s="1"/>
      <c r="AB4061" s="1"/>
      <c r="AC4061" s="5">
        <v>1.0</v>
      </c>
      <c r="AD4061" s="6">
        <v>0.01</v>
      </c>
      <c r="AE4061" s="1"/>
      <c r="AF4061" s="1"/>
      <c r="AG4061" s="5">
        <v>2.0</v>
      </c>
      <c r="AH4061" s="6">
        <v>0.02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5">
        <v>4.0</v>
      </c>
      <c r="AZ4061" s="6">
        <v>0.04</v>
      </c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</row>
    <row r="4062" ht="12.75" customHeight="1">
      <c r="B4062" s="4" t="s">
        <v>1274</v>
      </c>
      <c r="C4062" s="4" t="s">
        <v>5336</v>
      </c>
      <c r="D4062" s="4" t="s">
        <v>5326</v>
      </c>
      <c r="E4062" s="5">
        <v>10.0</v>
      </c>
      <c r="F4062" s="6">
        <v>0.1587302</v>
      </c>
      <c r="G4062" s="5">
        <v>20.0</v>
      </c>
      <c r="H4062" s="6">
        <v>0.3174603</v>
      </c>
      <c r="I4062" s="5">
        <v>6.0</v>
      </c>
      <c r="J4062" s="6">
        <v>0.0952381</v>
      </c>
      <c r="K4062" s="1"/>
      <c r="L4062" s="1"/>
      <c r="M4062" s="5">
        <v>5.0</v>
      </c>
      <c r="N4062" s="6">
        <v>0.0793651</v>
      </c>
      <c r="O4062" s="5">
        <v>5.0</v>
      </c>
      <c r="P4062" s="6">
        <v>0.0793651</v>
      </c>
      <c r="Q4062" s="5">
        <v>5.0</v>
      </c>
      <c r="R4062" s="6">
        <v>0.0793651</v>
      </c>
      <c r="S4062" s="5">
        <v>3.0</v>
      </c>
      <c r="T4062" s="6">
        <v>0.047619</v>
      </c>
      <c r="U4062" s="5">
        <v>1.0</v>
      </c>
      <c r="V4062" s="6">
        <v>0.015873</v>
      </c>
      <c r="W4062" s="5">
        <v>1.0</v>
      </c>
      <c r="X4062" s="6">
        <v>0.015873</v>
      </c>
      <c r="Y4062" s="1"/>
      <c r="Z4062" s="1"/>
      <c r="AA4062" s="1"/>
      <c r="AB4062" s="1"/>
      <c r="AC4062" s="1"/>
      <c r="AD4062" s="1"/>
      <c r="AE4062" s="1"/>
      <c r="AF4062" s="1"/>
      <c r="AG4062" s="5">
        <v>5.0</v>
      </c>
      <c r="AH4062" s="6">
        <v>0.0793651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5">
        <v>2.0</v>
      </c>
      <c r="AZ4062" s="6">
        <v>0.031746</v>
      </c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</row>
    <row r="4063" ht="12.75" customHeight="1">
      <c r="B4063" s="4" t="s">
        <v>904</v>
      </c>
      <c r="C4063" s="4" t="s">
        <v>5337</v>
      </c>
      <c r="D4063" s="4" t="s">
        <v>5338</v>
      </c>
      <c r="E4063" s="5">
        <v>7.0</v>
      </c>
      <c r="F4063" s="6">
        <v>0.0823529</v>
      </c>
      <c r="G4063" s="5">
        <v>19.0</v>
      </c>
      <c r="H4063" s="6">
        <v>0.2235294</v>
      </c>
      <c r="I4063" s="5">
        <v>1.0</v>
      </c>
      <c r="J4063" s="6">
        <v>0.0117647</v>
      </c>
      <c r="K4063" s="1"/>
      <c r="L4063" s="1"/>
      <c r="M4063" s="5">
        <v>10.0</v>
      </c>
      <c r="N4063" s="6">
        <v>0.1176471</v>
      </c>
      <c r="O4063" s="5">
        <v>9.0</v>
      </c>
      <c r="P4063" s="6">
        <v>0.1058824</v>
      </c>
      <c r="Q4063" s="5">
        <v>14.0</v>
      </c>
      <c r="R4063" s="6">
        <v>0.1647059</v>
      </c>
      <c r="S4063" s="5">
        <v>5.0</v>
      </c>
      <c r="T4063" s="6">
        <v>0.0588235</v>
      </c>
      <c r="U4063" s="5">
        <v>3.0</v>
      </c>
      <c r="V4063" s="6">
        <v>0.0352941</v>
      </c>
      <c r="W4063" s="5">
        <v>8.0</v>
      </c>
      <c r="X4063" s="6">
        <v>0.0941176</v>
      </c>
      <c r="Y4063" s="5">
        <v>1.0</v>
      </c>
      <c r="Z4063" s="6">
        <v>0.0117647</v>
      </c>
      <c r="AA4063" s="5">
        <v>1.0</v>
      </c>
      <c r="AB4063" s="6">
        <v>0.0117647</v>
      </c>
      <c r="AC4063" s="1"/>
      <c r="AD4063" s="1"/>
      <c r="AE4063" s="1"/>
      <c r="AF4063" s="1"/>
      <c r="AG4063" s="5">
        <v>5.0</v>
      </c>
      <c r="AH4063" s="6">
        <v>0.0588235</v>
      </c>
      <c r="AI4063" s="1"/>
      <c r="AJ4063" s="1"/>
      <c r="AK4063" s="1"/>
      <c r="AL4063" s="1"/>
      <c r="AM4063" s="1"/>
      <c r="AN4063" s="1"/>
      <c r="AO4063" s="5">
        <v>1.0</v>
      </c>
      <c r="AP4063" s="6">
        <v>0.0117647</v>
      </c>
      <c r="AQ4063" s="1"/>
      <c r="AR4063" s="1"/>
      <c r="AS4063" s="1"/>
      <c r="AT4063" s="1"/>
      <c r="AU4063" s="1"/>
      <c r="AV4063" s="1"/>
      <c r="AW4063" s="1"/>
      <c r="AX4063" s="1"/>
      <c r="AY4063" s="5">
        <v>1.0</v>
      </c>
      <c r="AZ4063" s="6">
        <v>0.0117647</v>
      </c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</row>
    <row r="4064" ht="12.75" customHeight="1">
      <c r="B4064" s="4" t="s">
        <v>187</v>
      </c>
      <c r="C4064" s="4" t="s">
        <v>5339</v>
      </c>
      <c r="D4064" s="4" t="s">
        <v>5340</v>
      </c>
      <c r="E4064" s="5">
        <v>13.0</v>
      </c>
      <c r="F4064" s="6">
        <v>0.1756757</v>
      </c>
      <c r="G4064" s="5">
        <v>10.0</v>
      </c>
      <c r="H4064" s="6">
        <v>0.1351351</v>
      </c>
      <c r="I4064" s="5">
        <v>1.0</v>
      </c>
      <c r="J4064" s="6">
        <v>0.0135135</v>
      </c>
      <c r="K4064" s="1"/>
      <c r="L4064" s="1"/>
      <c r="M4064" s="5">
        <v>15.0</v>
      </c>
      <c r="N4064" s="6">
        <v>0.2027027</v>
      </c>
      <c r="O4064" s="5">
        <v>6.0</v>
      </c>
      <c r="P4064" s="6">
        <v>0.0810811</v>
      </c>
      <c r="Q4064" s="5">
        <v>14.0</v>
      </c>
      <c r="R4064" s="6">
        <v>0.1891892</v>
      </c>
      <c r="S4064" s="5">
        <v>6.0</v>
      </c>
      <c r="T4064" s="6">
        <v>0.0810811</v>
      </c>
      <c r="U4064" s="1"/>
      <c r="V4064" s="1"/>
      <c r="W4064" s="5">
        <v>1.0</v>
      </c>
      <c r="X4064" s="6">
        <v>0.0135135</v>
      </c>
      <c r="Y4064" s="1"/>
      <c r="Z4064" s="1"/>
      <c r="AA4064" s="1"/>
      <c r="AB4064" s="1"/>
      <c r="AC4064" s="1"/>
      <c r="AD4064" s="1"/>
      <c r="AE4064" s="1"/>
      <c r="AF4064" s="1"/>
      <c r="AG4064" s="5">
        <v>6.0</v>
      </c>
      <c r="AH4064" s="6">
        <v>0.0810811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5">
        <v>2.0</v>
      </c>
      <c r="AZ4064" s="6">
        <v>0.027027</v>
      </c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</row>
    <row r="4065" ht="12.75" customHeight="1">
      <c r="C4065" s="4" t="s">
        <v>5341</v>
      </c>
      <c r="D4065" s="4" t="s">
        <v>5340</v>
      </c>
      <c r="E4065" s="5">
        <v>1.0</v>
      </c>
      <c r="F4065" s="6">
        <v>1.0</v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</row>
    <row r="4066" ht="12.75" customHeight="1">
      <c r="B4066" s="4" t="s">
        <v>460</v>
      </c>
      <c r="C4066" s="4" t="s">
        <v>5342</v>
      </c>
      <c r="D4066" s="4" t="s">
        <v>5343</v>
      </c>
      <c r="E4066" s="5">
        <v>4.0</v>
      </c>
      <c r="F4066" s="6">
        <v>0.1481481</v>
      </c>
      <c r="G4066" s="5">
        <v>11.0</v>
      </c>
      <c r="H4066" s="6">
        <v>0.4074074</v>
      </c>
      <c r="I4066" s="1"/>
      <c r="J4066" s="1"/>
      <c r="K4066" s="1"/>
      <c r="L4066" s="1"/>
      <c r="M4066" s="5">
        <v>3.0</v>
      </c>
      <c r="N4066" s="6">
        <v>0.1111111</v>
      </c>
      <c r="O4066" s="1"/>
      <c r="P4066" s="1"/>
      <c r="Q4066" s="5">
        <v>3.0</v>
      </c>
      <c r="R4066" s="6">
        <v>0.1111111</v>
      </c>
      <c r="S4066" s="1"/>
      <c r="T4066" s="1"/>
      <c r="U4066" s="1"/>
      <c r="V4066" s="1"/>
      <c r="W4066" s="5">
        <v>2.0</v>
      </c>
      <c r="X4066" s="6">
        <v>0.0740741</v>
      </c>
      <c r="Y4066" s="5">
        <v>1.0</v>
      </c>
      <c r="Z4066" s="6">
        <v>0.037037</v>
      </c>
      <c r="AA4066" s="1"/>
      <c r="AB4066" s="1"/>
      <c r="AC4066" s="1"/>
      <c r="AD4066" s="1"/>
      <c r="AE4066" s="1"/>
      <c r="AF4066" s="1"/>
      <c r="AG4066" s="5">
        <v>2.0</v>
      </c>
      <c r="AH4066" s="6">
        <v>0.0740741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5">
        <v>1.0</v>
      </c>
      <c r="AZ4066" s="6">
        <v>0.037037</v>
      </c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</row>
    <row r="4067" ht="12.75" customHeight="1">
      <c r="B4067" s="4" t="s">
        <v>2325</v>
      </c>
      <c r="C4067" s="4" t="s">
        <v>5344</v>
      </c>
      <c r="D4067" s="4" t="s">
        <v>5334</v>
      </c>
      <c r="E4067" s="5">
        <v>31.0</v>
      </c>
      <c r="F4067" s="6">
        <v>0.5166667</v>
      </c>
      <c r="G4067" s="5">
        <v>19.0</v>
      </c>
      <c r="H4067" s="6">
        <v>0.3166667</v>
      </c>
      <c r="I4067" s="1"/>
      <c r="J4067" s="1"/>
      <c r="K4067" s="1"/>
      <c r="L4067" s="1"/>
      <c r="M4067" s="5">
        <v>3.0</v>
      </c>
      <c r="N4067" s="6">
        <v>0.05</v>
      </c>
      <c r="O4067" s="5">
        <v>1.0</v>
      </c>
      <c r="P4067" s="6">
        <v>0.0166667</v>
      </c>
      <c r="Q4067" s="5">
        <v>3.0</v>
      </c>
      <c r="R4067" s="6">
        <v>0.05</v>
      </c>
      <c r="S4067" s="1"/>
      <c r="T4067" s="1"/>
      <c r="U4067" s="1"/>
      <c r="V4067" s="1"/>
      <c r="W4067" s="5">
        <v>2.0</v>
      </c>
      <c r="X4067" s="6">
        <v>0.0333333</v>
      </c>
      <c r="Y4067" s="5">
        <v>1.0</v>
      </c>
      <c r="Z4067" s="6">
        <v>0.0166667</v>
      </c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</row>
    <row r="4068" ht="12.75" customHeight="1">
      <c r="B4068" s="4" t="s">
        <v>5345</v>
      </c>
      <c r="C4068" s="4" t="s">
        <v>5346</v>
      </c>
      <c r="D4068" s="4" t="s">
        <v>1959</v>
      </c>
      <c r="E4068" s="5">
        <v>4.0</v>
      </c>
      <c r="F4068" s="6">
        <v>0.2666667</v>
      </c>
      <c r="G4068" s="5">
        <v>5.0</v>
      </c>
      <c r="H4068" s="6">
        <v>0.3333333</v>
      </c>
      <c r="I4068" s="1"/>
      <c r="J4068" s="1"/>
      <c r="K4068" s="1"/>
      <c r="L4068" s="1"/>
      <c r="M4068" s="5">
        <v>1.0</v>
      </c>
      <c r="N4068" s="6">
        <v>0.0666667</v>
      </c>
      <c r="O4068" s="1"/>
      <c r="P4068" s="1"/>
      <c r="Q4068" s="5">
        <v>4.0</v>
      </c>
      <c r="R4068" s="6">
        <v>0.2666667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5">
        <v>1.0</v>
      </c>
      <c r="AZ4068" s="6">
        <v>0.0666667</v>
      </c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</row>
    <row r="4069" ht="12.75" customHeight="1">
      <c r="C4069" s="4" t="s">
        <v>5347</v>
      </c>
      <c r="D4069" s="4" t="s">
        <v>5348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5">
        <v>22.0</v>
      </c>
      <c r="AP4069" s="6">
        <v>1.0</v>
      </c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</row>
    <row r="4070" ht="12.75" customHeight="1">
      <c r="B4070" s="4" t="s">
        <v>924</v>
      </c>
      <c r="C4070" s="4" t="s">
        <v>5349</v>
      </c>
      <c r="D4070" s="4" t="s">
        <v>5350</v>
      </c>
      <c r="E4070" s="5">
        <v>8.0</v>
      </c>
      <c r="F4070" s="6">
        <v>0.1860465</v>
      </c>
      <c r="G4070" s="5">
        <v>2.0</v>
      </c>
      <c r="H4070" s="6">
        <v>0.0465116</v>
      </c>
      <c r="I4070" s="5">
        <v>1.0</v>
      </c>
      <c r="J4070" s="6">
        <v>0.0232558</v>
      </c>
      <c r="K4070" s="1"/>
      <c r="L4070" s="1"/>
      <c r="M4070" s="5">
        <v>14.0</v>
      </c>
      <c r="N4070" s="6">
        <v>0.3255814</v>
      </c>
      <c r="O4070" s="5">
        <v>2.0</v>
      </c>
      <c r="P4070" s="6">
        <v>0.0465116</v>
      </c>
      <c r="Q4070" s="5">
        <v>6.0</v>
      </c>
      <c r="R4070" s="6">
        <v>0.1395349</v>
      </c>
      <c r="S4070" s="5">
        <v>5.0</v>
      </c>
      <c r="T4070" s="6">
        <v>0.1162791</v>
      </c>
      <c r="U4070" s="1"/>
      <c r="V4070" s="1"/>
      <c r="W4070" s="5">
        <v>2.0</v>
      </c>
      <c r="X4070" s="6">
        <v>0.0465116</v>
      </c>
      <c r="Y4070" s="1"/>
      <c r="Z4070" s="1"/>
      <c r="AA4070" s="1"/>
      <c r="AB4070" s="1"/>
      <c r="AC4070" s="1"/>
      <c r="AD4070" s="1"/>
      <c r="AE4070" s="1"/>
      <c r="AF4070" s="1"/>
      <c r="AG4070" s="5">
        <v>1.0</v>
      </c>
      <c r="AH4070" s="6">
        <v>0.0232558</v>
      </c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5">
        <v>2.0</v>
      </c>
      <c r="AZ4070" s="6">
        <v>0.0465116</v>
      </c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</row>
    <row r="4071" ht="12.75" customHeight="1">
      <c r="B4071" s="4" t="s">
        <v>1155</v>
      </c>
      <c r="C4071" s="4" t="s">
        <v>5351</v>
      </c>
      <c r="D4071" s="4" t="s">
        <v>5331</v>
      </c>
      <c r="E4071" s="5">
        <v>1.0</v>
      </c>
      <c r="F4071" s="6">
        <v>0.047619</v>
      </c>
      <c r="G4071" s="5">
        <v>2.0</v>
      </c>
      <c r="H4071" s="6">
        <v>0.0952381</v>
      </c>
      <c r="I4071" s="5">
        <v>1.0</v>
      </c>
      <c r="J4071" s="6">
        <v>0.047619</v>
      </c>
      <c r="K4071" s="1"/>
      <c r="L4071" s="1"/>
      <c r="M4071" s="5">
        <v>4.0</v>
      </c>
      <c r="N4071" s="6">
        <v>0.1904762</v>
      </c>
      <c r="O4071" s="5">
        <v>4.0</v>
      </c>
      <c r="P4071" s="6">
        <v>0.1904762</v>
      </c>
      <c r="Q4071" s="1"/>
      <c r="R4071" s="1"/>
      <c r="S4071" s="5">
        <v>2.0</v>
      </c>
      <c r="T4071" s="6">
        <v>0.0952381</v>
      </c>
      <c r="U4071" s="5">
        <v>1.0</v>
      </c>
      <c r="V4071" s="6">
        <v>0.047619</v>
      </c>
      <c r="W4071" s="1"/>
      <c r="X4071" s="1"/>
      <c r="Y4071" s="5">
        <v>1.0</v>
      </c>
      <c r="Z4071" s="6">
        <v>0.047619</v>
      </c>
      <c r="AA4071" s="1"/>
      <c r="AB4071" s="1"/>
      <c r="AC4071" s="5">
        <v>3.0</v>
      </c>
      <c r="AD4071" s="6">
        <v>0.1428571</v>
      </c>
      <c r="AE4071" s="1"/>
      <c r="AF4071" s="1"/>
      <c r="AG4071" s="5">
        <v>2.0</v>
      </c>
      <c r="AH4071" s="6">
        <v>0.0952381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</row>
    <row r="4072" ht="12.75" customHeight="1">
      <c r="B4072" s="4" t="s">
        <v>1307</v>
      </c>
      <c r="C4072" s="4" t="s">
        <v>5352</v>
      </c>
      <c r="D4072" s="4" t="s">
        <v>5353</v>
      </c>
      <c r="E4072" s="5">
        <v>16.0</v>
      </c>
      <c r="F4072" s="6">
        <v>0.4102564</v>
      </c>
      <c r="G4072" s="5">
        <v>5.0</v>
      </c>
      <c r="H4072" s="6">
        <v>0.1282051</v>
      </c>
      <c r="I4072" s="5">
        <v>11.0</v>
      </c>
      <c r="J4072" s="6">
        <v>0.2820513</v>
      </c>
      <c r="K4072" s="1"/>
      <c r="L4072" s="1"/>
      <c r="M4072" s="1"/>
      <c r="N4072" s="1"/>
      <c r="O4072" s="5">
        <v>1.0</v>
      </c>
      <c r="P4072" s="6">
        <v>0.025641</v>
      </c>
      <c r="Q4072" s="5">
        <v>1.0</v>
      </c>
      <c r="R4072" s="6">
        <v>0.025641</v>
      </c>
      <c r="S4072" s="5">
        <v>3.0</v>
      </c>
      <c r="T4072" s="6">
        <v>0.0769231</v>
      </c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5">
        <v>1.0</v>
      </c>
      <c r="AH4072" s="6">
        <v>0.025641</v>
      </c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5">
        <v>1.0</v>
      </c>
      <c r="AZ4072" s="6">
        <v>0.025641</v>
      </c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</row>
    <row r="4073" ht="12.75" customHeight="1">
      <c r="D4073" s="4" t="s">
        <v>5354</v>
      </c>
      <c r="E4073" s="5">
        <v>2.0</v>
      </c>
      <c r="F4073" s="6">
        <v>0.0689655</v>
      </c>
      <c r="G4073" s="5">
        <v>7.0</v>
      </c>
      <c r="H4073" s="6">
        <v>0.2413793</v>
      </c>
      <c r="I4073" s="1"/>
      <c r="J4073" s="1"/>
      <c r="K4073" s="1"/>
      <c r="L4073" s="1"/>
      <c r="M4073" s="5">
        <v>5.0</v>
      </c>
      <c r="N4073" s="6">
        <v>0.1724138</v>
      </c>
      <c r="O4073" s="5">
        <v>5.0</v>
      </c>
      <c r="P4073" s="6">
        <v>0.1724138</v>
      </c>
      <c r="Q4073" s="5">
        <v>4.0</v>
      </c>
      <c r="R4073" s="6">
        <v>0.137931</v>
      </c>
      <c r="S4073" s="5">
        <v>1.0</v>
      </c>
      <c r="T4073" s="6">
        <v>0.0344828</v>
      </c>
      <c r="U4073" s="5">
        <v>2.0</v>
      </c>
      <c r="V4073" s="6">
        <v>0.0689655</v>
      </c>
      <c r="W4073" s="5">
        <v>3.0</v>
      </c>
      <c r="X4073" s="6">
        <v>0.1034483</v>
      </c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</row>
    <row r="4074" ht="12.75" customHeight="1">
      <c r="B4074" s="4" t="s">
        <v>1016</v>
      </c>
      <c r="C4074" s="4" t="s">
        <v>5355</v>
      </c>
      <c r="D4074" s="4" t="s">
        <v>5340</v>
      </c>
      <c r="E4074" s="5">
        <v>4.0</v>
      </c>
      <c r="F4074" s="6">
        <v>0.173913</v>
      </c>
      <c r="G4074" s="5">
        <v>3.0</v>
      </c>
      <c r="H4074" s="6">
        <v>0.1304348</v>
      </c>
      <c r="I4074" s="5">
        <v>1.0</v>
      </c>
      <c r="J4074" s="6">
        <v>0.0434783</v>
      </c>
      <c r="K4074" s="1"/>
      <c r="L4074" s="1"/>
      <c r="M4074" s="5">
        <v>6.0</v>
      </c>
      <c r="N4074" s="6">
        <v>0.2608696</v>
      </c>
      <c r="O4074" s="1"/>
      <c r="P4074" s="1"/>
      <c r="Q4074" s="5">
        <v>4.0</v>
      </c>
      <c r="R4074" s="6">
        <v>0.173913</v>
      </c>
      <c r="S4074" s="5">
        <v>2.0</v>
      </c>
      <c r="T4074" s="6">
        <v>0.0869565</v>
      </c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5">
        <v>3.0</v>
      </c>
      <c r="AH4074" s="6">
        <v>0.1304348</v>
      </c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</row>
    <row r="4075" ht="12.75" customHeight="1">
      <c r="B4075" s="4" t="s">
        <v>3367</v>
      </c>
      <c r="C4075" s="4" t="s">
        <v>5356</v>
      </c>
      <c r="D4075" s="4" t="s">
        <v>5315</v>
      </c>
      <c r="E4075" s="5">
        <v>5.0</v>
      </c>
      <c r="F4075" s="6">
        <v>0.2631579</v>
      </c>
      <c r="G4075" s="5">
        <v>4.0</v>
      </c>
      <c r="H4075" s="6">
        <v>0.2105263</v>
      </c>
      <c r="I4075" s="1"/>
      <c r="J4075" s="1"/>
      <c r="K4075" s="1"/>
      <c r="L4075" s="1"/>
      <c r="M4075" s="5">
        <v>3.0</v>
      </c>
      <c r="N4075" s="6">
        <v>0.1578947</v>
      </c>
      <c r="O4075" s="1"/>
      <c r="P4075" s="1"/>
      <c r="Q4075" s="5">
        <v>4.0</v>
      </c>
      <c r="R4075" s="6">
        <v>0.2105263</v>
      </c>
      <c r="S4075" s="1"/>
      <c r="T4075" s="1"/>
      <c r="U4075" s="1"/>
      <c r="V4075" s="1"/>
      <c r="W4075" s="5">
        <v>1.0</v>
      </c>
      <c r="X4075" s="6">
        <v>0.0526316</v>
      </c>
      <c r="Y4075" s="1"/>
      <c r="Z4075" s="1"/>
      <c r="AA4075" s="1"/>
      <c r="AB4075" s="1"/>
      <c r="AC4075" s="1"/>
      <c r="AD4075" s="1"/>
      <c r="AE4075" s="1"/>
      <c r="AF4075" s="1"/>
      <c r="AG4075" s="5">
        <v>1.0</v>
      </c>
      <c r="AH4075" s="6">
        <v>0.0526316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5">
        <v>1.0</v>
      </c>
      <c r="AZ4075" s="6">
        <v>0.0526316</v>
      </c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</row>
    <row r="4076" ht="12.75" customHeight="1">
      <c r="C4076" s="4" t="s">
        <v>5357</v>
      </c>
      <c r="D4076" s="4" t="s">
        <v>5348</v>
      </c>
      <c r="E4076" s="5">
        <v>10.0</v>
      </c>
      <c r="F4076" s="6">
        <v>0.5555556</v>
      </c>
      <c r="G4076" s="5">
        <v>6.0</v>
      </c>
      <c r="H4076" s="6">
        <v>0.3333333</v>
      </c>
      <c r="I4076" s="1"/>
      <c r="J4076" s="1"/>
      <c r="K4076" s="1"/>
      <c r="L4076" s="1"/>
      <c r="M4076" s="5">
        <v>2.0</v>
      </c>
      <c r="N4076" s="6">
        <v>0.1111111</v>
      </c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</row>
    <row r="4077" ht="12.75" customHeight="1">
      <c r="C4077" s="4" t="s">
        <v>5358</v>
      </c>
      <c r="D4077" s="4" t="s">
        <v>5359</v>
      </c>
      <c r="E4077" s="5">
        <v>3.0</v>
      </c>
      <c r="F4077" s="6">
        <v>0.2307692</v>
      </c>
      <c r="G4077" s="5">
        <v>5.0</v>
      </c>
      <c r="H4077" s="6">
        <v>0.3846154</v>
      </c>
      <c r="I4077" s="1"/>
      <c r="J4077" s="1"/>
      <c r="K4077" s="1"/>
      <c r="L4077" s="1"/>
      <c r="M4077" s="1"/>
      <c r="N4077" s="1"/>
      <c r="O4077" s="1"/>
      <c r="P4077" s="1"/>
      <c r="Q4077" s="5">
        <v>1.0</v>
      </c>
      <c r="R4077" s="6">
        <v>0.0769231</v>
      </c>
      <c r="S4077" s="5">
        <v>3.0</v>
      </c>
      <c r="T4077" s="6">
        <v>0.2307692</v>
      </c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5">
        <v>1.0</v>
      </c>
      <c r="AZ4077" s="6">
        <v>0.0769231</v>
      </c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</row>
    <row r="4078" ht="12.75" customHeight="1">
      <c r="B4078" s="4" t="s">
        <v>579</v>
      </c>
      <c r="C4078" s="4" t="s">
        <v>5360</v>
      </c>
      <c r="D4078" s="4" t="s">
        <v>5361</v>
      </c>
      <c r="E4078" s="5">
        <v>4.0</v>
      </c>
      <c r="F4078" s="6">
        <v>0.25</v>
      </c>
      <c r="G4078" s="5">
        <v>9.0</v>
      </c>
      <c r="H4078" s="6">
        <v>0.5625</v>
      </c>
      <c r="I4078" s="1"/>
      <c r="J4078" s="1"/>
      <c r="K4078" s="1"/>
      <c r="L4078" s="1"/>
      <c r="M4078" s="1"/>
      <c r="N4078" s="1"/>
      <c r="O4078" s="1"/>
      <c r="P4078" s="1"/>
      <c r="Q4078" s="5">
        <v>2.0</v>
      </c>
      <c r="R4078" s="6">
        <v>0.125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5">
        <v>1.0</v>
      </c>
      <c r="AH4078" s="6">
        <v>0.0625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</row>
    <row r="4079" ht="12.75" customHeight="1">
      <c r="B4079" s="4" t="s">
        <v>1871</v>
      </c>
      <c r="C4079" s="4" t="s">
        <v>5362</v>
      </c>
      <c r="D4079" s="4" t="s">
        <v>5317</v>
      </c>
      <c r="E4079" s="5">
        <v>4.0</v>
      </c>
      <c r="F4079" s="6">
        <v>0.2</v>
      </c>
      <c r="G4079" s="5">
        <v>5.0</v>
      </c>
      <c r="H4079" s="6">
        <v>0.25</v>
      </c>
      <c r="I4079" s="5">
        <v>1.0</v>
      </c>
      <c r="J4079" s="6">
        <v>0.05</v>
      </c>
      <c r="K4079" s="1"/>
      <c r="L4079" s="1"/>
      <c r="M4079" s="5">
        <v>2.0</v>
      </c>
      <c r="N4079" s="6">
        <v>0.1</v>
      </c>
      <c r="O4079" s="5">
        <v>2.0</v>
      </c>
      <c r="P4079" s="6">
        <v>0.1</v>
      </c>
      <c r="Q4079" s="5">
        <v>5.0</v>
      </c>
      <c r="R4079" s="6">
        <v>0.25</v>
      </c>
      <c r="S4079" s="1"/>
      <c r="T4079" s="1"/>
      <c r="U4079" s="1"/>
      <c r="V4079" s="1"/>
      <c r="W4079" s="5">
        <v>1.0</v>
      </c>
      <c r="X4079" s="6">
        <v>0.05</v>
      </c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</row>
    <row r="4080" ht="12.75" customHeight="1">
      <c r="A4080" s="4" t="s">
        <v>5363</v>
      </c>
      <c r="B4080" s="4" t="s">
        <v>665</v>
      </c>
      <c r="C4080" s="4" t="s">
        <v>5364</v>
      </c>
      <c r="D4080" s="4" t="s">
        <v>5365</v>
      </c>
      <c r="E4080" s="5">
        <v>70.0</v>
      </c>
      <c r="F4080" s="6">
        <v>0.7142857</v>
      </c>
      <c r="G4080" s="5">
        <v>4.0</v>
      </c>
      <c r="H4080" s="6">
        <v>0.0408163</v>
      </c>
      <c r="I4080" s="1"/>
      <c r="J4080" s="1"/>
      <c r="K4080" s="1"/>
      <c r="L4080" s="1"/>
      <c r="M4080" s="5">
        <v>1.0</v>
      </c>
      <c r="N4080" s="6">
        <v>0.0102041</v>
      </c>
      <c r="O4080" s="5">
        <v>6.0</v>
      </c>
      <c r="P4080" s="6">
        <v>0.0612245</v>
      </c>
      <c r="Q4080" s="5">
        <v>9.0</v>
      </c>
      <c r="R4080" s="6">
        <v>0.0918367</v>
      </c>
      <c r="S4080" s="5">
        <v>1.0</v>
      </c>
      <c r="T4080" s="6">
        <v>0.0102041</v>
      </c>
      <c r="U4080" s="5">
        <v>3.0</v>
      </c>
      <c r="V4080" s="6">
        <v>0.0306122</v>
      </c>
      <c r="W4080" s="5">
        <v>2.0</v>
      </c>
      <c r="X4080" s="6">
        <v>0.0204082</v>
      </c>
      <c r="Y4080" s="5">
        <v>1.0</v>
      </c>
      <c r="Z4080" s="6">
        <v>0.0102041</v>
      </c>
      <c r="AA4080" s="1"/>
      <c r="AB4080" s="1"/>
      <c r="AC4080" s="1"/>
      <c r="AD4080" s="1"/>
      <c r="AE4080" s="1"/>
      <c r="AF4080" s="1"/>
      <c r="AG4080" s="5">
        <v>1.0</v>
      </c>
      <c r="AH4080" s="6">
        <v>0.0102041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</row>
    <row r="4081" ht="12.75" customHeight="1">
      <c r="D4081" s="4" t="s">
        <v>5365</v>
      </c>
      <c r="E4081" s="5">
        <v>12.0</v>
      </c>
      <c r="F4081" s="6">
        <v>0.8</v>
      </c>
      <c r="G4081" s="1"/>
      <c r="H4081" s="1"/>
      <c r="I4081" s="1"/>
      <c r="J4081" s="1"/>
      <c r="K4081" s="1"/>
      <c r="L4081" s="1"/>
      <c r="M4081" s="5">
        <v>1.0</v>
      </c>
      <c r="N4081" s="6">
        <v>0.0666667</v>
      </c>
      <c r="O4081" s="1"/>
      <c r="P4081" s="1"/>
      <c r="Q4081" s="5">
        <v>1.0</v>
      </c>
      <c r="R4081" s="6">
        <v>0.0666667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5">
        <v>1.0</v>
      </c>
      <c r="AH4081" s="6">
        <v>0.0666667</v>
      </c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</row>
    <row r="4082" ht="12.75" customHeight="1">
      <c r="B4082" s="4" t="s">
        <v>517</v>
      </c>
      <c r="C4082" s="4" t="s">
        <v>5366</v>
      </c>
      <c r="D4082" s="4" t="s">
        <v>5367</v>
      </c>
      <c r="E4082" s="5">
        <v>83.0</v>
      </c>
      <c r="F4082" s="6">
        <v>0.2019465</v>
      </c>
      <c r="G4082" s="5">
        <v>8.0</v>
      </c>
      <c r="H4082" s="6">
        <v>0.0194647</v>
      </c>
      <c r="I4082" s="5">
        <v>234.0</v>
      </c>
      <c r="J4082" s="6">
        <v>0.5693431</v>
      </c>
      <c r="K4082" s="1"/>
      <c r="L4082" s="1"/>
      <c r="M4082" s="5">
        <v>6.0</v>
      </c>
      <c r="N4082" s="6">
        <v>0.0145985</v>
      </c>
      <c r="O4082" s="5">
        <v>1.0</v>
      </c>
      <c r="P4082" s="6">
        <v>0.0024331</v>
      </c>
      <c r="Q4082" s="5">
        <v>5.0</v>
      </c>
      <c r="R4082" s="6">
        <v>0.0121655</v>
      </c>
      <c r="S4082" s="5">
        <v>2.0</v>
      </c>
      <c r="T4082" s="6">
        <v>0.0048662</v>
      </c>
      <c r="U4082" s="1"/>
      <c r="V4082" s="1"/>
      <c r="W4082" s="5">
        <v>1.0</v>
      </c>
      <c r="X4082" s="6">
        <v>0.0024331</v>
      </c>
      <c r="Y4082" s="5">
        <v>2.0</v>
      </c>
      <c r="Z4082" s="6">
        <v>0.0048662</v>
      </c>
      <c r="AA4082" s="1"/>
      <c r="AB4082" s="1"/>
      <c r="AC4082" s="1"/>
      <c r="AD4082" s="1"/>
      <c r="AE4082" s="1"/>
      <c r="AF4082" s="1"/>
      <c r="AG4082" s="5">
        <v>5.0</v>
      </c>
      <c r="AH4082" s="6">
        <v>0.0121655</v>
      </c>
      <c r="AI4082" s="5">
        <v>62.0</v>
      </c>
      <c r="AJ4082" s="6">
        <v>0.1508516</v>
      </c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5">
        <v>2.0</v>
      </c>
      <c r="AZ4082" s="6">
        <v>0.0048662</v>
      </c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</row>
    <row r="4083" ht="12.75" customHeight="1">
      <c r="D4083" s="4" t="s">
        <v>4558</v>
      </c>
      <c r="E4083" s="5">
        <v>101.0</v>
      </c>
      <c r="F4083" s="6">
        <v>0.2348837</v>
      </c>
      <c r="G4083" s="5">
        <v>108.0</v>
      </c>
      <c r="H4083" s="6">
        <v>0.2511628</v>
      </c>
      <c r="I4083" s="5">
        <v>14.0</v>
      </c>
      <c r="J4083" s="6">
        <v>0.0325581</v>
      </c>
      <c r="K4083" s="1"/>
      <c r="L4083" s="1"/>
      <c r="M4083" s="5">
        <v>38.0</v>
      </c>
      <c r="N4083" s="6">
        <v>0.0883721</v>
      </c>
      <c r="O4083" s="5">
        <v>22.0</v>
      </c>
      <c r="P4083" s="6">
        <v>0.0511628</v>
      </c>
      <c r="Q4083" s="5">
        <v>40.0</v>
      </c>
      <c r="R4083" s="6">
        <v>0.0930233</v>
      </c>
      <c r="S4083" s="5">
        <v>7.0</v>
      </c>
      <c r="T4083" s="6">
        <v>0.0162791</v>
      </c>
      <c r="U4083" s="5">
        <v>8.0</v>
      </c>
      <c r="V4083" s="6">
        <v>0.0186047</v>
      </c>
      <c r="W4083" s="5">
        <v>6.0</v>
      </c>
      <c r="X4083" s="6">
        <v>0.0139535</v>
      </c>
      <c r="Y4083" s="5">
        <v>3.0</v>
      </c>
      <c r="Z4083" s="6">
        <v>0.0069767</v>
      </c>
      <c r="AA4083" s="5">
        <v>3.0</v>
      </c>
      <c r="AB4083" s="6">
        <v>0.0069767</v>
      </c>
      <c r="AC4083" s="5">
        <v>6.0</v>
      </c>
      <c r="AD4083" s="6">
        <v>0.0139535</v>
      </c>
      <c r="AE4083" s="1"/>
      <c r="AF4083" s="1"/>
      <c r="AG4083" s="5">
        <v>10.0</v>
      </c>
      <c r="AH4083" s="6">
        <v>0.0232558</v>
      </c>
      <c r="AI4083" s="5">
        <v>59.0</v>
      </c>
      <c r="AJ4083" s="6">
        <v>0.1372093</v>
      </c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5">
        <v>5.0</v>
      </c>
      <c r="AZ4083" s="6">
        <v>0.0116279</v>
      </c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</row>
    <row r="4084" ht="12.75" customHeight="1">
      <c r="D4084" s="4" t="s">
        <v>5368</v>
      </c>
      <c r="E4084" s="5">
        <v>176.0</v>
      </c>
      <c r="F4084" s="6">
        <v>0.4230769</v>
      </c>
      <c r="G4084" s="5">
        <v>77.0</v>
      </c>
      <c r="H4084" s="6">
        <v>0.1850962</v>
      </c>
      <c r="I4084" s="5">
        <v>35.0</v>
      </c>
      <c r="J4084" s="6">
        <v>0.0841346</v>
      </c>
      <c r="K4084" s="1"/>
      <c r="L4084" s="1"/>
      <c r="M4084" s="5">
        <v>21.0</v>
      </c>
      <c r="N4084" s="6">
        <v>0.0504808</v>
      </c>
      <c r="O4084" s="5">
        <v>10.0</v>
      </c>
      <c r="P4084" s="6">
        <v>0.0240385</v>
      </c>
      <c r="Q4084" s="5">
        <v>24.0</v>
      </c>
      <c r="R4084" s="6">
        <v>0.0576923</v>
      </c>
      <c r="S4084" s="5">
        <v>2.0</v>
      </c>
      <c r="T4084" s="6">
        <v>0.0048077</v>
      </c>
      <c r="U4084" s="1"/>
      <c r="V4084" s="1"/>
      <c r="W4084" s="5">
        <v>5.0</v>
      </c>
      <c r="X4084" s="6">
        <v>0.0120192</v>
      </c>
      <c r="Y4084" s="1"/>
      <c r="Z4084" s="1"/>
      <c r="AA4084" s="1"/>
      <c r="AB4084" s="1"/>
      <c r="AC4084" s="5">
        <v>2.0</v>
      </c>
      <c r="AD4084" s="6">
        <v>0.0048077</v>
      </c>
      <c r="AE4084" s="1"/>
      <c r="AF4084" s="1"/>
      <c r="AG4084" s="5">
        <v>9.0</v>
      </c>
      <c r="AH4084" s="6">
        <v>0.0216346</v>
      </c>
      <c r="AI4084" s="5">
        <v>40.0</v>
      </c>
      <c r="AJ4084" s="6">
        <v>0.0961538</v>
      </c>
      <c r="AK4084" s="1"/>
      <c r="AL4084" s="1"/>
      <c r="AM4084" s="1"/>
      <c r="AN4084" s="1"/>
      <c r="AO4084" s="5">
        <v>1.0</v>
      </c>
      <c r="AP4084" s="6">
        <v>0.0024038</v>
      </c>
      <c r="AQ4084" s="1"/>
      <c r="AR4084" s="1"/>
      <c r="AS4084" s="1"/>
      <c r="AT4084" s="1"/>
      <c r="AU4084" s="1"/>
      <c r="AV4084" s="1"/>
      <c r="AW4084" s="1"/>
      <c r="AX4084" s="1"/>
      <c r="AY4084" s="5">
        <v>14.0</v>
      </c>
      <c r="AZ4084" s="6">
        <v>0.0336538</v>
      </c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</row>
    <row r="4085" ht="12.75" customHeight="1">
      <c r="D4085" s="4" t="s">
        <v>5365</v>
      </c>
      <c r="E4085" s="5">
        <v>86.0</v>
      </c>
      <c r="F4085" s="6">
        <v>0.2123457</v>
      </c>
      <c r="G4085" s="5">
        <v>60.0</v>
      </c>
      <c r="H4085" s="6">
        <v>0.1481481</v>
      </c>
      <c r="I4085" s="1"/>
      <c r="J4085" s="1"/>
      <c r="K4085" s="1"/>
      <c r="L4085" s="1"/>
      <c r="M4085" s="5">
        <v>72.0</v>
      </c>
      <c r="N4085" s="6">
        <v>0.1777778</v>
      </c>
      <c r="O4085" s="5">
        <v>21.0</v>
      </c>
      <c r="P4085" s="6">
        <v>0.0518519</v>
      </c>
      <c r="Q4085" s="5">
        <v>46.0</v>
      </c>
      <c r="R4085" s="6">
        <v>0.1135802</v>
      </c>
      <c r="S4085" s="5">
        <v>13.0</v>
      </c>
      <c r="T4085" s="6">
        <v>0.0320988</v>
      </c>
      <c r="U4085" s="5">
        <v>5.0</v>
      </c>
      <c r="V4085" s="6">
        <v>0.0123457</v>
      </c>
      <c r="W4085" s="5">
        <v>16.0</v>
      </c>
      <c r="X4085" s="6">
        <v>0.0395062</v>
      </c>
      <c r="Y4085" s="5">
        <v>2.0</v>
      </c>
      <c r="Z4085" s="6">
        <v>0.0049383</v>
      </c>
      <c r="AA4085" s="5">
        <v>1.0</v>
      </c>
      <c r="AB4085" s="6">
        <v>0.0024691</v>
      </c>
      <c r="AC4085" s="5">
        <v>3.0</v>
      </c>
      <c r="AD4085" s="6">
        <v>0.0074074</v>
      </c>
      <c r="AE4085" s="1"/>
      <c r="AF4085" s="1"/>
      <c r="AG4085" s="5">
        <v>11.0</v>
      </c>
      <c r="AH4085" s="6">
        <v>0.0271605</v>
      </c>
      <c r="AI4085" s="5">
        <v>59.0</v>
      </c>
      <c r="AJ4085" s="6">
        <v>0.145679</v>
      </c>
      <c r="AK4085" s="1"/>
      <c r="AL4085" s="1"/>
      <c r="AM4085" s="1"/>
      <c r="AN4085" s="1"/>
      <c r="AO4085" s="5">
        <v>1.0</v>
      </c>
      <c r="AP4085" s="6">
        <v>0.0024691</v>
      </c>
      <c r="AQ4085" s="1"/>
      <c r="AR4085" s="1"/>
      <c r="AS4085" s="1"/>
      <c r="AT4085" s="1"/>
      <c r="AU4085" s="1"/>
      <c r="AV4085" s="1"/>
      <c r="AW4085" s="1"/>
      <c r="AX4085" s="1"/>
      <c r="AY4085" s="5">
        <v>9.0</v>
      </c>
      <c r="AZ4085" s="6">
        <v>0.0222222</v>
      </c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</row>
    <row r="4086" ht="12.75" customHeight="1">
      <c r="D4086" s="4" t="s">
        <v>4558</v>
      </c>
      <c r="E4086" s="5">
        <v>8.0</v>
      </c>
      <c r="F4086" s="6">
        <v>0.5</v>
      </c>
      <c r="G4086" s="5">
        <v>6.0</v>
      </c>
      <c r="H4086" s="6">
        <v>0.375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5">
        <v>1.0</v>
      </c>
      <c r="AH4086" s="6">
        <v>0.0625</v>
      </c>
      <c r="AI4086" s="5">
        <v>1.0</v>
      </c>
      <c r="AJ4086" s="6">
        <v>0.0625</v>
      </c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</row>
    <row r="4087" ht="12.75" customHeight="1">
      <c r="C4087" s="4" t="s">
        <v>5369</v>
      </c>
      <c r="D4087" s="4" t="s">
        <v>5367</v>
      </c>
      <c r="E4087" s="1"/>
      <c r="F4087" s="1"/>
      <c r="G4087" s="1"/>
      <c r="H4087" s="1"/>
      <c r="I4087" s="5">
        <v>4.0</v>
      </c>
      <c r="J4087" s="6">
        <v>1.0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</row>
    <row r="4088" ht="12.75" customHeight="1">
      <c r="D4088" s="4" t="s">
        <v>5365</v>
      </c>
      <c r="E4088" s="5">
        <v>2.0</v>
      </c>
      <c r="F4088" s="6">
        <v>0.6666667</v>
      </c>
      <c r="G4088" s="5">
        <v>1.0</v>
      </c>
      <c r="H4088" s="6">
        <v>0.3333333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</row>
    <row r="4089" ht="12.75" customHeight="1">
      <c r="B4089" s="4" t="s">
        <v>1412</v>
      </c>
      <c r="C4089" s="4" t="s">
        <v>5370</v>
      </c>
      <c r="D4089" s="4" t="s">
        <v>5371</v>
      </c>
      <c r="E4089" s="5">
        <v>15.0</v>
      </c>
      <c r="F4089" s="6">
        <v>0.1578947</v>
      </c>
      <c r="G4089" s="5">
        <v>12.0</v>
      </c>
      <c r="H4089" s="6">
        <v>0.1263158</v>
      </c>
      <c r="I4089" s="5">
        <v>24.0</v>
      </c>
      <c r="J4089" s="6">
        <v>0.2526316</v>
      </c>
      <c r="K4089" s="1"/>
      <c r="L4089" s="1"/>
      <c r="M4089" s="5">
        <v>5.0</v>
      </c>
      <c r="N4089" s="6">
        <v>0.0526316</v>
      </c>
      <c r="O4089" s="5">
        <v>6.0</v>
      </c>
      <c r="P4089" s="6">
        <v>0.0631579</v>
      </c>
      <c r="Q4089" s="5">
        <v>14.0</v>
      </c>
      <c r="R4089" s="6">
        <v>0.1473684</v>
      </c>
      <c r="S4089" s="5">
        <v>4.0</v>
      </c>
      <c r="T4089" s="6">
        <v>0.0421053</v>
      </c>
      <c r="U4089" s="1"/>
      <c r="V4089" s="1"/>
      <c r="W4089" s="5">
        <v>2.0</v>
      </c>
      <c r="X4089" s="6">
        <v>0.0210526</v>
      </c>
      <c r="Y4089" s="5">
        <v>1.0</v>
      </c>
      <c r="Z4089" s="6">
        <v>0.0105263</v>
      </c>
      <c r="AA4089" s="5">
        <v>1.0</v>
      </c>
      <c r="AB4089" s="6">
        <v>0.0105263</v>
      </c>
      <c r="AC4089" s="5">
        <v>4.0</v>
      </c>
      <c r="AD4089" s="6">
        <v>0.0421053</v>
      </c>
      <c r="AE4089" s="1"/>
      <c r="AF4089" s="1"/>
      <c r="AG4089" s="5">
        <v>5.0</v>
      </c>
      <c r="AH4089" s="6">
        <v>0.0526316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5">
        <v>2.0</v>
      </c>
      <c r="AZ4089" s="6">
        <v>0.0210526</v>
      </c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</row>
    <row r="4090" ht="12.75" customHeight="1">
      <c r="C4090" s="4" t="s">
        <v>5372</v>
      </c>
      <c r="D4090" s="4" t="s">
        <v>5371</v>
      </c>
      <c r="E4090" s="1"/>
      <c r="F4090" s="1"/>
      <c r="G4090" s="1"/>
      <c r="H4090" s="1"/>
      <c r="I4090" s="5">
        <v>1.0</v>
      </c>
      <c r="J4090" s="6">
        <v>1.0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</row>
    <row r="4091" ht="12.75" customHeight="1">
      <c r="B4091" s="4" t="s">
        <v>35</v>
      </c>
      <c r="C4091" s="4" t="s">
        <v>5373</v>
      </c>
      <c r="D4091" s="4" t="s">
        <v>5374</v>
      </c>
      <c r="E4091" s="5">
        <v>30.0</v>
      </c>
      <c r="F4091" s="6">
        <v>0.1477833</v>
      </c>
      <c r="G4091" s="5">
        <v>17.0</v>
      </c>
      <c r="H4091" s="6">
        <v>0.0837438</v>
      </c>
      <c r="I4091" s="5">
        <v>12.0</v>
      </c>
      <c r="J4091" s="6">
        <v>0.0591133</v>
      </c>
      <c r="K4091" s="1"/>
      <c r="L4091" s="1"/>
      <c r="M4091" s="5">
        <v>38.0</v>
      </c>
      <c r="N4091" s="6">
        <v>0.1871921</v>
      </c>
      <c r="O4091" s="5">
        <v>19.0</v>
      </c>
      <c r="P4091" s="6">
        <v>0.0935961</v>
      </c>
      <c r="Q4091" s="5">
        <v>25.0</v>
      </c>
      <c r="R4091" s="6">
        <v>0.1231527</v>
      </c>
      <c r="S4091" s="5">
        <v>18.0</v>
      </c>
      <c r="T4091" s="6">
        <v>0.08867</v>
      </c>
      <c r="U4091" s="5">
        <v>4.0</v>
      </c>
      <c r="V4091" s="6">
        <v>0.0197044</v>
      </c>
      <c r="W4091" s="5">
        <v>11.0</v>
      </c>
      <c r="X4091" s="6">
        <v>0.0541872</v>
      </c>
      <c r="Y4091" s="5">
        <v>2.0</v>
      </c>
      <c r="Z4091" s="6">
        <v>0.0098522</v>
      </c>
      <c r="AA4091" s="5">
        <v>5.0</v>
      </c>
      <c r="AB4091" s="6">
        <v>0.0246305</v>
      </c>
      <c r="AC4091" s="5">
        <v>8.0</v>
      </c>
      <c r="AD4091" s="6">
        <v>0.0394089</v>
      </c>
      <c r="AE4091" s="1"/>
      <c r="AF4091" s="1"/>
      <c r="AG4091" s="5">
        <v>7.0</v>
      </c>
      <c r="AH4091" s="6">
        <v>0.0344828</v>
      </c>
      <c r="AI4091" s="5">
        <v>1.0</v>
      </c>
      <c r="AJ4091" s="6">
        <v>0.0049261</v>
      </c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5">
        <v>6.0</v>
      </c>
      <c r="AZ4091" s="6">
        <v>0.0295567</v>
      </c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</row>
    <row r="4092" ht="12.75" customHeight="1">
      <c r="D4092" s="4" t="s">
        <v>5375</v>
      </c>
      <c r="E4092" s="5">
        <v>84.0</v>
      </c>
      <c r="F4092" s="6">
        <v>0.4057971</v>
      </c>
      <c r="G4092" s="5">
        <v>20.0</v>
      </c>
      <c r="H4092" s="6">
        <v>0.0966184</v>
      </c>
      <c r="I4092" s="1"/>
      <c r="J4092" s="1"/>
      <c r="K4092" s="1"/>
      <c r="L4092" s="1"/>
      <c r="M4092" s="5">
        <v>21.0</v>
      </c>
      <c r="N4092" s="6">
        <v>0.1014493</v>
      </c>
      <c r="O4092" s="5">
        <v>15.0</v>
      </c>
      <c r="P4092" s="6">
        <v>0.0724638</v>
      </c>
      <c r="Q4092" s="5">
        <v>33.0</v>
      </c>
      <c r="R4092" s="6">
        <v>0.1594203</v>
      </c>
      <c r="S4092" s="5">
        <v>7.0</v>
      </c>
      <c r="T4092" s="6">
        <v>0.0338164</v>
      </c>
      <c r="U4092" s="5">
        <v>3.0</v>
      </c>
      <c r="V4092" s="6">
        <v>0.0144928</v>
      </c>
      <c r="W4092" s="5">
        <v>12.0</v>
      </c>
      <c r="X4092" s="6">
        <v>0.057971</v>
      </c>
      <c r="Y4092" s="5">
        <v>2.0</v>
      </c>
      <c r="Z4092" s="6">
        <v>0.0096618</v>
      </c>
      <c r="AA4092" s="1"/>
      <c r="AB4092" s="1"/>
      <c r="AC4092" s="5">
        <v>2.0</v>
      </c>
      <c r="AD4092" s="6">
        <v>0.0096618</v>
      </c>
      <c r="AE4092" s="1"/>
      <c r="AF4092" s="1"/>
      <c r="AG4092" s="5">
        <v>1.0</v>
      </c>
      <c r="AH4092" s="6">
        <v>0.0048309</v>
      </c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5">
        <v>7.0</v>
      </c>
      <c r="AZ4092" s="6">
        <v>0.0338164</v>
      </c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</row>
    <row r="4093" ht="12.75" customHeight="1">
      <c r="C4093" s="4" t="s">
        <v>5376</v>
      </c>
      <c r="D4093" s="4" t="s">
        <v>5374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5">
        <v>1.0</v>
      </c>
      <c r="P4093" s="6">
        <v>1.0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</row>
    <row r="4094" ht="12.75" customHeight="1">
      <c r="D4094" s="4" t="s">
        <v>5375</v>
      </c>
      <c r="E4094" s="5">
        <v>1.0</v>
      </c>
      <c r="F4094" s="6">
        <v>1.0</v>
      </c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</row>
    <row r="4095" ht="12.75" customHeight="1">
      <c r="B4095" s="4" t="s">
        <v>191</v>
      </c>
      <c r="C4095" s="4" t="s">
        <v>5377</v>
      </c>
      <c r="D4095" s="4" t="s">
        <v>5378</v>
      </c>
      <c r="E4095" s="5">
        <v>16.0</v>
      </c>
      <c r="F4095" s="6">
        <v>0.4571429</v>
      </c>
      <c r="G4095" s="1"/>
      <c r="H4095" s="1"/>
      <c r="I4095" s="1"/>
      <c r="J4095" s="1"/>
      <c r="K4095" s="1"/>
      <c r="L4095" s="1"/>
      <c r="M4095" s="5">
        <v>8.0</v>
      </c>
      <c r="N4095" s="6">
        <v>0.2285714</v>
      </c>
      <c r="O4095" s="1"/>
      <c r="P4095" s="1"/>
      <c r="Q4095" s="5">
        <v>1.0</v>
      </c>
      <c r="R4095" s="6">
        <v>0.0285714</v>
      </c>
      <c r="S4095" s="5">
        <v>5.0</v>
      </c>
      <c r="T4095" s="6">
        <v>0.1428571</v>
      </c>
      <c r="U4095" s="1"/>
      <c r="V4095" s="1"/>
      <c r="W4095" s="1"/>
      <c r="X4095" s="1"/>
      <c r="Y4095" s="5">
        <v>4.0</v>
      </c>
      <c r="Z4095" s="6">
        <v>0.1142857</v>
      </c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5">
        <v>1.0</v>
      </c>
      <c r="AZ4095" s="6">
        <v>0.0285714</v>
      </c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</row>
    <row r="4096" ht="12.75" customHeight="1">
      <c r="D4096" s="4" t="s">
        <v>5379</v>
      </c>
      <c r="E4096" s="5">
        <v>5.0</v>
      </c>
      <c r="F4096" s="6">
        <v>0.1388889</v>
      </c>
      <c r="G4096" s="5">
        <v>2.0</v>
      </c>
      <c r="H4096" s="6">
        <v>0.0555556</v>
      </c>
      <c r="I4096" s="1"/>
      <c r="J4096" s="1"/>
      <c r="K4096" s="1"/>
      <c r="L4096" s="1"/>
      <c r="M4096" s="5">
        <v>6.0</v>
      </c>
      <c r="N4096" s="6">
        <v>0.1666667</v>
      </c>
      <c r="O4096" s="5">
        <v>1.0</v>
      </c>
      <c r="P4096" s="6">
        <v>0.0277778</v>
      </c>
      <c r="Q4096" s="5">
        <v>1.0</v>
      </c>
      <c r="R4096" s="6">
        <v>0.0277778</v>
      </c>
      <c r="S4096" s="5">
        <v>5.0</v>
      </c>
      <c r="T4096" s="6">
        <v>0.1388889</v>
      </c>
      <c r="U4096" s="5">
        <v>2.0</v>
      </c>
      <c r="V4096" s="6">
        <v>0.0555556</v>
      </c>
      <c r="W4096" s="5">
        <v>2.0</v>
      </c>
      <c r="X4096" s="6">
        <v>0.0555556</v>
      </c>
      <c r="Y4096" s="5">
        <v>3.0</v>
      </c>
      <c r="Z4096" s="6">
        <v>0.0833333</v>
      </c>
      <c r="AA4096" s="1"/>
      <c r="AB4096" s="1"/>
      <c r="AC4096" s="5">
        <v>1.0</v>
      </c>
      <c r="AD4096" s="6">
        <v>0.0277778</v>
      </c>
      <c r="AE4096" s="1"/>
      <c r="AF4096" s="1"/>
      <c r="AG4096" s="5">
        <v>6.0</v>
      </c>
      <c r="AH4096" s="6">
        <v>0.1666667</v>
      </c>
      <c r="AI4096" s="5">
        <v>2.0</v>
      </c>
      <c r="AJ4096" s="6">
        <v>0.0555556</v>
      </c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</row>
    <row r="4097" ht="12.75" customHeight="1">
      <c r="D4097" s="4" t="s">
        <v>5380</v>
      </c>
      <c r="E4097" s="5">
        <v>5.0</v>
      </c>
      <c r="F4097" s="6">
        <v>0.1470588</v>
      </c>
      <c r="G4097" s="5">
        <v>3.0</v>
      </c>
      <c r="H4097" s="6">
        <v>0.0882353</v>
      </c>
      <c r="I4097" s="5">
        <v>2.0</v>
      </c>
      <c r="J4097" s="6">
        <v>0.0588235</v>
      </c>
      <c r="K4097" s="1"/>
      <c r="L4097" s="1"/>
      <c r="M4097" s="5">
        <v>5.0</v>
      </c>
      <c r="N4097" s="6">
        <v>0.1470588</v>
      </c>
      <c r="O4097" s="5">
        <v>1.0</v>
      </c>
      <c r="P4097" s="6">
        <v>0.0294118</v>
      </c>
      <c r="Q4097" s="5">
        <v>7.0</v>
      </c>
      <c r="R4097" s="6">
        <v>0.2058824</v>
      </c>
      <c r="S4097" s="5">
        <v>1.0</v>
      </c>
      <c r="T4097" s="6">
        <v>0.0294118</v>
      </c>
      <c r="U4097" s="5">
        <v>2.0</v>
      </c>
      <c r="V4097" s="6">
        <v>0.0588235</v>
      </c>
      <c r="W4097" s="5">
        <v>3.0</v>
      </c>
      <c r="X4097" s="6">
        <v>0.0882353</v>
      </c>
      <c r="Y4097" s="5">
        <v>2.0</v>
      </c>
      <c r="Z4097" s="6">
        <v>0.0588235</v>
      </c>
      <c r="AA4097" s="1"/>
      <c r="AB4097" s="1"/>
      <c r="AC4097" s="1"/>
      <c r="AD4097" s="1"/>
      <c r="AE4097" s="1"/>
      <c r="AF4097" s="1"/>
      <c r="AG4097" s="5">
        <v>3.0</v>
      </c>
      <c r="AH4097" s="6">
        <v>0.0882353</v>
      </c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</row>
    <row r="4098" ht="12.75" customHeight="1">
      <c r="D4098" s="4" t="s">
        <v>5381</v>
      </c>
      <c r="E4098" s="5">
        <v>17.0</v>
      </c>
      <c r="F4098" s="6">
        <v>0.4857143</v>
      </c>
      <c r="G4098" s="5">
        <v>7.0</v>
      </c>
      <c r="H4098" s="6">
        <v>0.2</v>
      </c>
      <c r="I4098" s="5">
        <v>3.0</v>
      </c>
      <c r="J4098" s="6">
        <v>0.0857143</v>
      </c>
      <c r="K4098" s="1"/>
      <c r="L4098" s="1"/>
      <c r="M4098" s="5">
        <v>4.0</v>
      </c>
      <c r="N4098" s="6">
        <v>0.1142857</v>
      </c>
      <c r="O4098" s="1"/>
      <c r="P4098" s="1"/>
      <c r="Q4098" s="5">
        <v>1.0</v>
      </c>
      <c r="R4098" s="6">
        <v>0.0285714</v>
      </c>
      <c r="S4098" s="5">
        <v>1.0</v>
      </c>
      <c r="T4098" s="6">
        <v>0.0285714</v>
      </c>
      <c r="U4098" s="1"/>
      <c r="V4098" s="1"/>
      <c r="W4098" s="5">
        <v>1.0</v>
      </c>
      <c r="X4098" s="6">
        <v>0.0285714</v>
      </c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5">
        <v>1.0</v>
      </c>
      <c r="AZ4098" s="6">
        <v>0.0285714</v>
      </c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</row>
    <row r="4099" ht="12.75" customHeight="1">
      <c r="D4099" s="4" t="s">
        <v>5381</v>
      </c>
      <c r="E4099" s="5">
        <v>18.0</v>
      </c>
      <c r="F4099" s="6">
        <v>0.5</v>
      </c>
      <c r="G4099" s="5">
        <v>2.0</v>
      </c>
      <c r="H4099" s="6">
        <v>0.0555556</v>
      </c>
      <c r="I4099" s="5">
        <v>3.0</v>
      </c>
      <c r="J4099" s="6">
        <v>0.0833333</v>
      </c>
      <c r="K4099" s="1"/>
      <c r="L4099" s="1"/>
      <c r="M4099" s="5">
        <v>8.0</v>
      </c>
      <c r="N4099" s="6">
        <v>0.2222222</v>
      </c>
      <c r="O4099" s="5">
        <v>1.0</v>
      </c>
      <c r="P4099" s="6">
        <v>0.0277778</v>
      </c>
      <c r="Q4099" s="5">
        <v>2.0</v>
      </c>
      <c r="R4099" s="6">
        <v>0.0555556</v>
      </c>
      <c r="S4099" s="5">
        <v>1.0</v>
      </c>
      <c r="T4099" s="6">
        <v>0.0277778</v>
      </c>
      <c r="U4099" s="1"/>
      <c r="V4099" s="1"/>
      <c r="W4099" s="1"/>
      <c r="X4099" s="1"/>
      <c r="Y4099" s="1"/>
      <c r="Z4099" s="1"/>
      <c r="AA4099" s="1"/>
      <c r="AB4099" s="1"/>
      <c r="AC4099" s="5">
        <v>1.0</v>
      </c>
      <c r="AD4099" s="6">
        <v>0.0277778</v>
      </c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</row>
    <row r="4100" ht="12.75" customHeight="1">
      <c r="D4100" s="4" t="s">
        <v>5382</v>
      </c>
      <c r="E4100" s="5">
        <v>6.0</v>
      </c>
      <c r="F4100" s="6">
        <v>0.1818182</v>
      </c>
      <c r="G4100" s="5">
        <v>7.0</v>
      </c>
      <c r="H4100" s="6">
        <v>0.2121212</v>
      </c>
      <c r="I4100" s="1"/>
      <c r="J4100" s="1"/>
      <c r="K4100" s="1"/>
      <c r="L4100" s="1"/>
      <c r="M4100" s="5">
        <v>7.0</v>
      </c>
      <c r="N4100" s="6">
        <v>0.2121212</v>
      </c>
      <c r="O4100" s="5">
        <v>2.0</v>
      </c>
      <c r="P4100" s="6">
        <v>0.0606061</v>
      </c>
      <c r="Q4100" s="5">
        <v>6.0</v>
      </c>
      <c r="R4100" s="6">
        <v>0.1818182</v>
      </c>
      <c r="S4100" s="1"/>
      <c r="T4100" s="1"/>
      <c r="U4100" s="1"/>
      <c r="V4100" s="1"/>
      <c r="W4100" s="5">
        <v>1.0</v>
      </c>
      <c r="X4100" s="6">
        <v>0.030303</v>
      </c>
      <c r="Y4100" s="5">
        <v>1.0</v>
      </c>
      <c r="Z4100" s="6">
        <v>0.030303</v>
      </c>
      <c r="AA4100" s="1"/>
      <c r="AB4100" s="1"/>
      <c r="AC4100" s="5">
        <v>1.0</v>
      </c>
      <c r="AD4100" s="6">
        <v>0.030303</v>
      </c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5">
        <v>1.0</v>
      </c>
      <c r="AZ4100" s="6">
        <v>0.030303</v>
      </c>
      <c r="BA4100" s="5">
        <v>1.0</v>
      </c>
      <c r="BB4100" s="6">
        <v>0.030303</v>
      </c>
      <c r="BC4100" s="1"/>
      <c r="BD4100" s="1"/>
      <c r="BE4100" s="1"/>
      <c r="BF4100" s="1"/>
      <c r="BG4100" s="1"/>
      <c r="BH4100" s="1"/>
      <c r="BI4100" s="1"/>
      <c r="BJ4100" s="1"/>
    </row>
    <row r="4101" ht="12.75" customHeight="1">
      <c r="B4101" s="4" t="s">
        <v>38</v>
      </c>
      <c r="C4101" s="4" t="s">
        <v>5383</v>
      </c>
      <c r="D4101" s="4" t="s">
        <v>5378</v>
      </c>
      <c r="E4101" s="5">
        <v>39.0</v>
      </c>
      <c r="F4101" s="6">
        <v>0.3786408</v>
      </c>
      <c r="G4101" s="1"/>
      <c r="H4101" s="1"/>
      <c r="I4101" s="1"/>
      <c r="J4101" s="1"/>
      <c r="K4101" s="1"/>
      <c r="L4101" s="1"/>
      <c r="M4101" s="5">
        <v>42.0</v>
      </c>
      <c r="N4101" s="6">
        <v>0.407767</v>
      </c>
      <c r="O4101" s="1"/>
      <c r="P4101" s="1"/>
      <c r="Q4101" s="5">
        <v>6.0</v>
      </c>
      <c r="R4101" s="6">
        <v>0.0582524</v>
      </c>
      <c r="S4101" s="5">
        <v>8.0</v>
      </c>
      <c r="T4101" s="6">
        <v>0.0776699</v>
      </c>
      <c r="U4101" s="1"/>
      <c r="V4101" s="1"/>
      <c r="W4101" s="5">
        <v>5.0</v>
      </c>
      <c r="X4101" s="6">
        <v>0.0485437</v>
      </c>
      <c r="Y4101" s="5">
        <v>1.0</v>
      </c>
      <c r="Z4101" s="6">
        <v>0.0097087</v>
      </c>
      <c r="AA4101" s="1"/>
      <c r="AB4101" s="1"/>
      <c r="AC4101" s="1"/>
      <c r="AD4101" s="1"/>
      <c r="AE4101" s="1"/>
      <c r="AF4101" s="1"/>
      <c r="AG4101" s="5">
        <v>2.0</v>
      </c>
      <c r="AH4101" s="6">
        <v>0.0194175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</row>
    <row r="4102" ht="12.75" customHeight="1">
      <c r="D4102" s="4" t="s">
        <v>5384</v>
      </c>
      <c r="E4102" s="5">
        <v>71.0</v>
      </c>
      <c r="F4102" s="6">
        <v>0.6826923</v>
      </c>
      <c r="G4102" s="1"/>
      <c r="H4102" s="1"/>
      <c r="I4102" s="1"/>
      <c r="J4102" s="1"/>
      <c r="K4102" s="1"/>
      <c r="L4102" s="1"/>
      <c r="M4102" s="5">
        <v>18.0</v>
      </c>
      <c r="N4102" s="6">
        <v>0.1730769</v>
      </c>
      <c r="O4102" s="1"/>
      <c r="P4102" s="1"/>
      <c r="Q4102" s="1"/>
      <c r="R4102" s="1"/>
      <c r="S4102" s="5">
        <v>7.0</v>
      </c>
      <c r="T4102" s="6">
        <v>0.0673077</v>
      </c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5">
        <v>5.0</v>
      </c>
      <c r="AH4102" s="6">
        <v>0.0480769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5">
        <v>3.0</v>
      </c>
      <c r="AZ4102" s="6">
        <v>0.0288462</v>
      </c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</row>
    <row r="4103" ht="12.75" customHeight="1">
      <c r="C4103" s="4" t="s">
        <v>5385</v>
      </c>
      <c r="D4103" s="4" t="s">
        <v>5384</v>
      </c>
      <c r="E4103" s="5">
        <v>1.0</v>
      </c>
      <c r="F4103" s="6">
        <v>1.0</v>
      </c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</row>
    <row r="4104" ht="12.75" customHeight="1">
      <c r="B4104" s="4" t="s">
        <v>767</v>
      </c>
      <c r="C4104" s="4" t="s">
        <v>5386</v>
      </c>
      <c r="D4104" s="4" t="s">
        <v>5381</v>
      </c>
      <c r="E4104" s="5">
        <v>93.0</v>
      </c>
      <c r="F4104" s="6">
        <v>0.3907563</v>
      </c>
      <c r="G4104" s="5">
        <v>37.0</v>
      </c>
      <c r="H4104" s="6">
        <v>0.1554622</v>
      </c>
      <c r="I4104" s="5">
        <v>7.0</v>
      </c>
      <c r="J4104" s="6">
        <v>0.0294118</v>
      </c>
      <c r="K4104" s="1"/>
      <c r="L4104" s="1"/>
      <c r="M4104" s="5">
        <v>58.0</v>
      </c>
      <c r="N4104" s="6">
        <v>0.2436975</v>
      </c>
      <c r="O4104" s="5">
        <v>10.0</v>
      </c>
      <c r="P4104" s="6">
        <v>0.0420168</v>
      </c>
      <c r="Q4104" s="5">
        <v>18.0</v>
      </c>
      <c r="R4104" s="6">
        <v>0.0756303</v>
      </c>
      <c r="S4104" s="5">
        <v>7.0</v>
      </c>
      <c r="T4104" s="6">
        <v>0.0294118</v>
      </c>
      <c r="U4104" s="5">
        <v>1.0</v>
      </c>
      <c r="V4104" s="6">
        <v>0.0042017</v>
      </c>
      <c r="W4104" s="5">
        <v>2.0</v>
      </c>
      <c r="X4104" s="6">
        <v>0.0084034</v>
      </c>
      <c r="Y4104" s="5">
        <v>3.0</v>
      </c>
      <c r="Z4104" s="6">
        <v>0.012605</v>
      </c>
      <c r="AA4104" s="1"/>
      <c r="AB4104" s="1"/>
      <c r="AC4104" s="5">
        <v>1.0</v>
      </c>
      <c r="AD4104" s="6">
        <v>0.0042017</v>
      </c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5">
        <v>1.0</v>
      </c>
      <c r="AZ4104" s="6">
        <v>0.0042017</v>
      </c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</row>
    <row r="4105" ht="12.75" customHeight="1">
      <c r="B4105" s="4" t="s">
        <v>688</v>
      </c>
      <c r="C4105" s="4" t="s">
        <v>5387</v>
      </c>
      <c r="D4105" s="4" t="s">
        <v>5367</v>
      </c>
      <c r="E4105" s="5">
        <v>125.0</v>
      </c>
      <c r="F4105" s="6">
        <v>0.5681818</v>
      </c>
      <c r="G4105" s="5">
        <v>6.0</v>
      </c>
      <c r="H4105" s="6">
        <v>0.0272727</v>
      </c>
      <c r="I4105" s="5">
        <v>57.0</v>
      </c>
      <c r="J4105" s="6">
        <v>0.2590909</v>
      </c>
      <c r="K4105" s="1"/>
      <c r="L4105" s="1"/>
      <c r="M4105" s="5">
        <v>12.0</v>
      </c>
      <c r="N4105" s="6">
        <v>0.0545455</v>
      </c>
      <c r="O4105" s="5">
        <v>3.0</v>
      </c>
      <c r="P4105" s="6">
        <v>0.0136364</v>
      </c>
      <c r="Q4105" s="5">
        <v>6.0</v>
      </c>
      <c r="R4105" s="6">
        <v>0.0272727</v>
      </c>
      <c r="S4105" s="5">
        <v>3.0</v>
      </c>
      <c r="T4105" s="6">
        <v>0.0136364</v>
      </c>
      <c r="U4105" s="1"/>
      <c r="V4105" s="1"/>
      <c r="W4105" s="5">
        <v>2.0</v>
      </c>
      <c r="X4105" s="6">
        <v>0.0090909</v>
      </c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5">
        <v>6.0</v>
      </c>
      <c r="AJ4105" s="6">
        <v>0.0272727</v>
      </c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</row>
    <row r="4106" ht="12.75" customHeight="1">
      <c r="C4106" s="4" t="s">
        <v>5388</v>
      </c>
      <c r="D4106" s="4" t="s">
        <v>5367</v>
      </c>
      <c r="E4106" s="5">
        <v>1.0</v>
      </c>
      <c r="F4106" s="6">
        <v>1.0</v>
      </c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</row>
    <row r="4107" ht="12.75" customHeight="1">
      <c r="B4107" s="4" t="s">
        <v>313</v>
      </c>
      <c r="C4107" s="4" t="s">
        <v>5389</v>
      </c>
      <c r="D4107" s="4" t="s">
        <v>5390</v>
      </c>
      <c r="E4107" s="5">
        <v>28.0</v>
      </c>
      <c r="F4107" s="6">
        <v>0.1666667</v>
      </c>
      <c r="G4107" s="5">
        <v>25.0</v>
      </c>
      <c r="H4107" s="6">
        <v>0.1488095</v>
      </c>
      <c r="I4107" s="5">
        <v>10.0</v>
      </c>
      <c r="J4107" s="6">
        <v>0.0595238</v>
      </c>
      <c r="K4107" s="1"/>
      <c r="L4107" s="1"/>
      <c r="M4107" s="5">
        <v>27.0</v>
      </c>
      <c r="N4107" s="6">
        <v>0.1607143</v>
      </c>
      <c r="O4107" s="5">
        <v>14.0</v>
      </c>
      <c r="P4107" s="6">
        <v>0.0833333</v>
      </c>
      <c r="Q4107" s="5">
        <v>18.0</v>
      </c>
      <c r="R4107" s="6">
        <v>0.1071429</v>
      </c>
      <c r="S4107" s="5">
        <v>11.0</v>
      </c>
      <c r="T4107" s="6">
        <v>0.0654762</v>
      </c>
      <c r="U4107" s="5">
        <v>10.0</v>
      </c>
      <c r="V4107" s="6">
        <v>0.0595238</v>
      </c>
      <c r="W4107" s="5">
        <v>14.0</v>
      </c>
      <c r="X4107" s="6">
        <v>0.0833333</v>
      </c>
      <c r="Y4107" s="1"/>
      <c r="Z4107" s="1"/>
      <c r="AA4107" s="5">
        <v>1.0</v>
      </c>
      <c r="AB4107" s="6">
        <v>0.0059524</v>
      </c>
      <c r="AC4107" s="5">
        <v>1.0</v>
      </c>
      <c r="AD4107" s="6">
        <v>0.0059524</v>
      </c>
      <c r="AE4107" s="1"/>
      <c r="AF4107" s="1"/>
      <c r="AG4107" s="5">
        <v>3.0</v>
      </c>
      <c r="AH4107" s="6">
        <v>0.0178571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5">
        <v>5.0</v>
      </c>
      <c r="AZ4107" s="6">
        <v>0.0297619</v>
      </c>
      <c r="BA4107" s="5">
        <v>1.0</v>
      </c>
      <c r="BB4107" s="6">
        <v>0.0059524</v>
      </c>
      <c r="BC4107" s="1"/>
      <c r="BD4107" s="1"/>
      <c r="BE4107" s="1"/>
      <c r="BF4107" s="1"/>
      <c r="BG4107" s="1"/>
      <c r="BH4107" s="1"/>
      <c r="BI4107" s="1"/>
      <c r="BJ4107" s="1"/>
    </row>
    <row r="4108" ht="12.75" customHeight="1">
      <c r="D4108" s="4" t="s">
        <v>5391</v>
      </c>
      <c r="E4108" s="5">
        <v>29.0</v>
      </c>
      <c r="F4108" s="6">
        <v>0.1801242</v>
      </c>
      <c r="G4108" s="5">
        <v>19.0</v>
      </c>
      <c r="H4108" s="6">
        <v>0.1180124</v>
      </c>
      <c r="I4108" s="5">
        <v>11.0</v>
      </c>
      <c r="J4108" s="6">
        <v>0.068323</v>
      </c>
      <c r="K4108" s="1"/>
      <c r="L4108" s="1"/>
      <c r="M4108" s="5">
        <v>31.0</v>
      </c>
      <c r="N4108" s="6">
        <v>0.1925466</v>
      </c>
      <c r="O4108" s="5">
        <v>15.0</v>
      </c>
      <c r="P4108" s="6">
        <v>0.0931677</v>
      </c>
      <c r="Q4108" s="5">
        <v>16.0</v>
      </c>
      <c r="R4108" s="6">
        <v>0.0993789</v>
      </c>
      <c r="S4108" s="5">
        <v>11.0</v>
      </c>
      <c r="T4108" s="6">
        <v>0.068323</v>
      </c>
      <c r="U4108" s="5">
        <v>4.0</v>
      </c>
      <c r="V4108" s="6">
        <v>0.0248447</v>
      </c>
      <c r="W4108" s="5">
        <v>14.0</v>
      </c>
      <c r="X4108" s="6">
        <v>0.0869565</v>
      </c>
      <c r="Y4108" s="5">
        <v>1.0</v>
      </c>
      <c r="Z4108" s="6">
        <v>0.0062112</v>
      </c>
      <c r="AA4108" s="1"/>
      <c r="AB4108" s="1"/>
      <c r="AC4108" s="5">
        <v>3.0</v>
      </c>
      <c r="AD4108" s="6">
        <v>0.0186335</v>
      </c>
      <c r="AE4108" s="1"/>
      <c r="AF4108" s="1"/>
      <c r="AG4108" s="5">
        <v>5.0</v>
      </c>
      <c r="AH4108" s="6">
        <v>0.0310559</v>
      </c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5">
        <v>2.0</v>
      </c>
      <c r="AZ4108" s="6">
        <v>0.0124224</v>
      </c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</row>
    <row r="4109" ht="12.75" customHeight="1">
      <c r="B4109" s="4" t="s">
        <v>5392</v>
      </c>
      <c r="C4109" s="4" t="s">
        <v>5393</v>
      </c>
      <c r="D4109" s="4" t="s">
        <v>5394</v>
      </c>
      <c r="E4109" s="5">
        <v>55.0</v>
      </c>
      <c r="F4109" s="6">
        <v>0.5238095</v>
      </c>
      <c r="G4109" s="5">
        <v>22.0</v>
      </c>
      <c r="H4109" s="6">
        <v>0.2095238</v>
      </c>
      <c r="I4109" s="5">
        <v>22.0</v>
      </c>
      <c r="J4109" s="6">
        <v>0.2095238</v>
      </c>
      <c r="K4109" s="1"/>
      <c r="L4109" s="1"/>
      <c r="M4109" s="5">
        <v>2.0</v>
      </c>
      <c r="N4109" s="6">
        <v>0.0190476</v>
      </c>
      <c r="O4109" s="5">
        <v>1.0</v>
      </c>
      <c r="P4109" s="6">
        <v>0.0095238</v>
      </c>
      <c r="Q4109" s="5">
        <v>2.0</v>
      </c>
      <c r="R4109" s="6">
        <v>0.0190476</v>
      </c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5">
        <v>1.0</v>
      </c>
      <c r="AZ4109" s="6">
        <v>0.0095238</v>
      </c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</row>
    <row r="4110" ht="12.75" customHeight="1">
      <c r="B4110" s="4" t="s">
        <v>861</v>
      </c>
      <c r="C4110" s="4" t="s">
        <v>5395</v>
      </c>
      <c r="D4110" s="4" t="s">
        <v>5396</v>
      </c>
      <c r="E4110" s="5">
        <v>87.0</v>
      </c>
      <c r="F4110" s="6">
        <v>0.4554974</v>
      </c>
      <c r="G4110" s="5">
        <v>19.0</v>
      </c>
      <c r="H4110" s="6">
        <v>0.0994764</v>
      </c>
      <c r="I4110" s="1"/>
      <c r="J4110" s="1"/>
      <c r="K4110" s="1"/>
      <c r="L4110" s="1"/>
      <c r="M4110" s="5">
        <v>29.0</v>
      </c>
      <c r="N4110" s="6">
        <v>0.1518325</v>
      </c>
      <c r="O4110" s="5">
        <v>6.0</v>
      </c>
      <c r="P4110" s="6">
        <v>0.0314136</v>
      </c>
      <c r="Q4110" s="5">
        <v>12.0</v>
      </c>
      <c r="R4110" s="6">
        <v>0.0628272</v>
      </c>
      <c r="S4110" s="5">
        <v>13.0</v>
      </c>
      <c r="T4110" s="6">
        <v>0.0680628</v>
      </c>
      <c r="U4110" s="5">
        <v>2.0</v>
      </c>
      <c r="V4110" s="6">
        <v>0.0104712</v>
      </c>
      <c r="W4110" s="5">
        <v>5.0</v>
      </c>
      <c r="X4110" s="6">
        <v>0.026178</v>
      </c>
      <c r="Y4110" s="5">
        <v>8.0</v>
      </c>
      <c r="Z4110" s="6">
        <v>0.0418848</v>
      </c>
      <c r="AA4110" s="1"/>
      <c r="AB4110" s="1"/>
      <c r="AC4110" s="5">
        <v>1.0</v>
      </c>
      <c r="AD4110" s="6">
        <v>0.0052356</v>
      </c>
      <c r="AE4110" s="1"/>
      <c r="AF4110" s="1"/>
      <c r="AG4110" s="5">
        <v>5.0</v>
      </c>
      <c r="AH4110" s="6">
        <v>0.026178</v>
      </c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5">
        <v>4.0</v>
      </c>
      <c r="AZ4110" s="6">
        <v>0.0209424</v>
      </c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</row>
    <row r="4111" ht="12.75" customHeight="1">
      <c r="B4111" s="4" t="s">
        <v>3126</v>
      </c>
      <c r="C4111" s="4" t="s">
        <v>5397</v>
      </c>
      <c r="D4111" s="4" t="s">
        <v>5398</v>
      </c>
      <c r="E4111" s="5">
        <v>7.0</v>
      </c>
      <c r="F4111" s="6">
        <v>0.1590909</v>
      </c>
      <c r="G4111" s="5">
        <v>11.0</v>
      </c>
      <c r="H4111" s="6">
        <v>0.25</v>
      </c>
      <c r="I4111" s="5">
        <v>6.0</v>
      </c>
      <c r="J4111" s="6">
        <v>0.1363636</v>
      </c>
      <c r="K4111" s="1"/>
      <c r="L4111" s="1"/>
      <c r="M4111" s="5">
        <v>3.0</v>
      </c>
      <c r="N4111" s="6">
        <v>0.0681818</v>
      </c>
      <c r="O4111" s="5">
        <v>7.0</v>
      </c>
      <c r="P4111" s="6">
        <v>0.1590909</v>
      </c>
      <c r="Q4111" s="5">
        <v>6.0</v>
      </c>
      <c r="R4111" s="6">
        <v>0.1363636</v>
      </c>
      <c r="S4111" s="5">
        <v>1.0</v>
      </c>
      <c r="T4111" s="6">
        <v>0.0227273</v>
      </c>
      <c r="U4111" s="5">
        <v>1.0</v>
      </c>
      <c r="V4111" s="6">
        <v>0.0227273</v>
      </c>
      <c r="W4111" s="5">
        <v>1.0</v>
      </c>
      <c r="X4111" s="6">
        <v>0.0227273</v>
      </c>
      <c r="Y4111" s="1"/>
      <c r="Z4111" s="1"/>
      <c r="AA4111" s="1"/>
      <c r="AB4111" s="1"/>
      <c r="AC4111" s="5">
        <v>1.0</v>
      </c>
      <c r="AD4111" s="6">
        <v>0.0227273</v>
      </c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</row>
    <row r="4112" ht="12.75" customHeight="1">
      <c r="B4112" s="4" t="s">
        <v>344</v>
      </c>
      <c r="C4112" s="4" t="s">
        <v>5399</v>
      </c>
      <c r="D4112" s="4" t="s">
        <v>5378</v>
      </c>
      <c r="E4112" s="5">
        <v>39.0</v>
      </c>
      <c r="F4112" s="6">
        <v>0.4431818</v>
      </c>
      <c r="G4112" s="1"/>
      <c r="H4112" s="1"/>
      <c r="I4112" s="1"/>
      <c r="J4112" s="1"/>
      <c r="K4112" s="1"/>
      <c r="L4112" s="1"/>
      <c r="M4112" s="5">
        <v>29.0</v>
      </c>
      <c r="N4112" s="6">
        <v>0.3295455</v>
      </c>
      <c r="O4112" s="1"/>
      <c r="P4112" s="1"/>
      <c r="Q4112" s="5">
        <v>7.0</v>
      </c>
      <c r="R4112" s="6">
        <v>0.0795455</v>
      </c>
      <c r="S4112" s="5">
        <v>8.0</v>
      </c>
      <c r="T4112" s="6">
        <v>0.0909091</v>
      </c>
      <c r="U4112" s="1"/>
      <c r="V4112" s="1"/>
      <c r="W4112" s="5">
        <v>2.0</v>
      </c>
      <c r="X4112" s="6">
        <v>0.0227273</v>
      </c>
      <c r="Y4112" s="5">
        <v>3.0</v>
      </c>
      <c r="Z4112" s="6">
        <v>0.0340909</v>
      </c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</row>
    <row r="4113" ht="12.75" customHeight="1">
      <c r="C4113" s="4" t="s">
        <v>5400</v>
      </c>
      <c r="D4113" s="4" t="s">
        <v>5378</v>
      </c>
      <c r="E4113" s="5">
        <v>1.0</v>
      </c>
      <c r="F4113" s="6">
        <v>1.0</v>
      </c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</row>
    <row r="4114" ht="12.75" customHeight="1">
      <c r="B4114" s="4" t="s">
        <v>2097</v>
      </c>
      <c r="C4114" s="4" t="s">
        <v>5401</v>
      </c>
      <c r="D4114" s="4" t="s">
        <v>5402</v>
      </c>
      <c r="E4114" s="5">
        <v>9.0</v>
      </c>
      <c r="F4114" s="6">
        <v>0.2571429</v>
      </c>
      <c r="G4114" s="5">
        <v>1.0</v>
      </c>
      <c r="H4114" s="6">
        <v>0.0285714</v>
      </c>
      <c r="I4114" s="5">
        <v>3.0</v>
      </c>
      <c r="J4114" s="6">
        <v>0.0857143</v>
      </c>
      <c r="K4114" s="1"/>
      <c r="L4114" s="1"/>
      <c r="M4114" s="5">
        <v>7.0</v>
      </c>
      <c r="N4114" s="6">
        <v>0.2</v>
      </c>
      <c r="O4114" s="1"/>
      <c r="P4114" s="1"/>
      <c r="Q4114" s="5">
        <v>4.0</v>
      </c>
      <c r="R4114" s="6">
        <v>0.1142857</v>
      </c>
      <c r="S4114" s="1"/>
      <c r="T4114" s="1"/>
      <c r="U4114" s="5">
        <v>1.0</v>
      </c>
      <c r="V4114" s="6">
        <v>0.0285714</v>
      </c>
      <c r="W4114" s="5">
        <v>5.0</v>
      </c>
      <c r="X4114" s="6">
        <v>0.1428571</v>
      </c>
      <c r="Y4114" s="5">
        <v>5.0</v>
      </c>
      <c r="Z4114" s="6">
        <v>0.1428571</v>
      </c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</row>
    <row r="4115" ht="12.75" customHeight="1">
      <c r="C4115" s="4" t="s">
        <v>5403</v>
      </c>
      <c r="D4115" s="4" t="s">
        <v>5402</v>
      </c>
      <c r="E4115" s="1"/>
      <c r="F4115" s="1"/>
      <c r="G4115" s="1"/>
      <c r="H4115" s="1"/>
      <c r="I4115" s="1"/>
      <c r="J4115" s="1"/>
      <c r="K4115" s="1"/>
      <c r="L4115" s="1"/>
      <c r="M4115" s="5">
        <v>1.0</v>
      </c>
      <c r="N4115" s="6">
        <v>1.0</v>
      </c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</row>
    <row r="4116" ht="12.75" customHeight="1">
      <c r="B4116" s="4" t="s">
        <v>1274</v>
      </c>
      <c r="C4116" s="4" t="s">
        <v>5404</v>
      </c>
      <c r="D4116" s="4" t="s">
        <v>5368</v>
      </c>
      <c r="E4116" s="5">
        <v>18.0</v>
      </c>
      <c r="F4116" s="6">
        <v>0.36</v>
      </c>
      <c r="G4116" s="5">
        <v>9.0</v>
      </c>
      <c r="H4116" s="6">
        <v>0.18</v>
      </c>
      <c r="I4116" s="5">
        <v>11.0</v>
      </c>
      <c r="J4116" s="6">
        <v>0.22</v>
      </c>
      <c r="K4116" s="1"/>
      <c r="L4116" s="1"/>
      <c r="M4116" s="5">
        <v>4.0</v>
      </c>
      <c r="N4116" s="6">
        <v>0.08</v>
      </c>
      <c r="O4116" s="5">
        <v>3.0</v>
      </c>
      <c r="P4116" s="6">
        <v>0.06</v>
      </c>
      <c r="Q4116" s="5">
        <v>2.0</v>
      </c>
      <c r="R4116" s="6">
        <v>0.04</v>
      </c>
      <c r="S4116" s="5">
        <v>1.0</v>
      </c>
      <c r="T4116" s="6">
        <v>0.02</v>
      </c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5">
        <v>1.0</v>
      </c>
      <c r="AH4116" s="6">
        <v>0.02</v>
      </c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5">
        <v>1.0</v>
      </c>
      <c r="AZ4116" s="6">
        <v>0.02</v>
      </c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</row>
    <row r="4117" ht="12.75" customHeight="1">
      <c r="B4117" s="4" t="s">
        <v>697</v>
      </c>
      <c r="C4117" s="4" t="s">
        <v>5405</v>
      </c>
      <c r="D4117" s="4" t="s">
        <v>5367</v>
      </c>
      <c r="E4117" s="5">
        <v>2.0</v>
      </c>
      <c r="F4117" s="6">
        <v>0.0555556</v>
      </c>
      <c r="G4117" s="1"/>
      <c r="H4117" s="1"/>
      <c r="I4117" s="5">
        <v>22.0</v>
      </c>
      <c r="J4117" s="6">
        <v>0.6111111</v>
      </c>
      <c r="K4117" s="1"/>
      <c r="L4117" s="1"/>
      <c r="M4117" s="1"/>
      <c r="N4117" s="1"/>
      <c r="O4117" s="1"/>
      <c r="P4117" s="1"/>
      <c r="Q4117" s="1"/>
      <c r="R4117" s="1"/>
      <c r="S4117" s="5">
        <v>1.0</v>
      </c>
      <c r="T4117" s="6">
        <v>0.0277778</v>
      </c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5">
        <v>1.0</v>
      </c>
      <c r="AH4117" s="6">
        <v>0.0277778</v>
      </c>
      <c r="AI4117" s="5">
        <v>9.0</v>
      </c>
      <c r="AJ4117" s="6">
        <v>0.25</v>
      </c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5">
        <v>1.0</v>
      </c>
      <c r="AZ4117" s="6">
        <v>0.0277778</v>
      </c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</row>
    <row r="4118" ht="12.75" customHeight="1">
      <c r="C4118" s="4" t="s">
        <v>5406</v>
      </c>
      <c r="D4118" s="4" t="s">
        <v>5367</v>
      </c>
      <c r="E4118" s="5">
        <v>1.0</v>
      </c>
      <c r="F4118" s="6">
        <v>1.0</v>
      </c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</row>
    <row r="4119" ht="12.75" customHeight="1">
      <c r="B4119" s="4" t="s">
        <v>365</v>
      </c>
      <c r="C4119" s="4" t="s">
        <v>5407</v>
      </c>
      <c r="D4119" s="4" t="s">
        <v>5408</v>
      </c>
      <c r="E4119" s="5">
        <v>3.0</v>
      </c>
      <c r="F4119" s="6">
        <v>0.046875</v>
      </c>
      <c r="G4119" s="5">
        <v>8.0</v>
      </c>
      <c r="H4119" s="6">
        <v>0.125</v>
      </c>
      <c r="I4119" s="5">
        <v>2.0</v>
      </c>
      <c r="J4119" s="6">
        <v>0.03125</v>
      </c>
      <c r="K4119" s="5">
        <v>1.0</v>
      </c>
      <c r="L4119" s="6">
        <v>0.015625</v>
      </c>
      <c r="M4119" s="5">
        <v>10.0</v>
      </c>
      <c r="N4119" s="6">
        <v>0.15625</v>
      </c>
      <c r="O4119" s="5">
        <v>4.0</v>
      </c>
      <c r="P4119" s="6">
        <v>0.0625</v>
      </c>
      <c r="Q4119" s="5">
        <v>10.0</v>
      </c>
      <c r="R4119" s="6">
        <v>0.15625</v>
      </c>
      <c r="S4119" s="5">
        <v>1.0</v>
      </c>
      <c r="T4119" s="6">
        <v>0.015625</v>
      </c>
      <c r="U4119" s="5">
        <v>3.0</v>
      </c>
      <c r="V4119" s="6">
        <v>0.046875</v>
      </c>
      <c r="W4119" s="5">
        <v>5.0</v>
      </c>
      <c r="X4119" s="6">
        <v>0.078125</v>
      </c>
      <c r="Y4119" s="5">
        <v>1.0</v>
      </c>
      <c r="Z4119" s="6">
        <v>0.015625</v>
      </c>
      <c r="AA4119" s="1"/>
      <c r="AB4119" s="1"/>
      <c r="AC4119" s="5">
        <v>1.0</v>
      </c>
      <c r="AD4119" s="6">
        <v>0.015625</v>
      </c>
      <c r="AE4119" s="1"/>
      <c r="AF4119" s="1"/>
      <c r="AG4119" s="5">
        <v>3.0</v>
      </c>
      <c r="AH4119" s="6">
        <v>0.046875</v>
      </c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5">
        <v>12.0</v>
      </c>
      <c r="AZ4119" s="6">
        <v>0.1875</v>
      </c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</row>
    <row r="4120" ht="12.75" customHeight="1">
      <c r="B4120" s="4" t="s">
        <v>992</v>
      </c>
      <c r="C4120" s="4" t="s">
        <v>5409</v>
      </c>
      <c r="D4120" s="4" t="s">
        <v>5410</v>
      </c>
      <c r="E4120" s="5">
        <v>88.0</v>
      </c>
      <c r="F4120" s="6">
        <v>0.4888889</v>
      </c>
      <c r="G4120" s="5">
        <v>37.0</v>
      </c>
      <c r="H4120" s="6">
        <v>0.2055556</v>
      </c>
      <c r="I4120" s="1"/>
      <c r="J4120" s="1"/>
      <c r="K4120" s="1"/>
      <c r="L4120" s="1"/>
      <c r="M4120" s="5">
        <v>7.0</v>
      </c>
      <c r="N4120" s="6">
        <v>0.0388889</v>
      </c>
      <c r="O4120" s="5">
        <v>8.0</v>
      </c>
      <c r="P4120" s="6">
        <v>0.0444444</v>
      </c>
      <c r="Q4120" s="5">
        <v>20.0</v>
      </c>
      <c r="R4120" s="6">
        <v>0.1111111</v>
      </c>
      <c r="S4120" s="5">
        <v>3.0</v>
      </c>
      <c r="T4120" s="6">
        <v>0.0166667</v>
      </c>
      <c r="U4120" s="5">
        <v>3.0</v>
      </c>
      <c r="V4120" s="6">
        <v>0.0166667</v>
      </c>
      <c r="W4120" s="5">
        <v>6.0</v>
      </c>
      <c r="X4120" s="6">
        <v>0.0333333</v>
      </c>
      <c r="Y4120" s="5">
        <v>1.0</v>
      </c>
      <c r="Z4120" s="6">
        <v>0.0055556</v>
      </c>
      <c r="AA4120" s="1"/>
      <c r="AB4120" s="1"/>
      <c r="AC4120" s="1"/>
      <c r="AD4120" s="1"/>
      <c r="AE4120" s="1"/>
      <c r="AF4120" s="1"/>
      <c r="AG4120" s="5">
        <v>2.0</v>
      </c>
      <c r="AH4120" s="6">
        <v>0.0111111</v>
      </c>
      <c r="AI4120" s="5">
        <v>1.0</v>
      </c>
      <c r="AJ4120" s="6">
        <v>0.0055556</v>
      </c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5">
        <v>4.0</v>
      </c>
      <c r="AZ4120" s="6">
        <v>0.0222222</v>
      </c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</row>
    <row r="4121" ht="12.75" customHeight="1">
      <c r="D4121" s="4" t="s">
        <v>5365</v>
      </c>
      <c r="E4121" s="5">
        <v>40.0</v>
      </c>
      <c r="F4121" s="6">
        <v>0.2185792</v>
      </c>
      <c r="G4121" s="5">
        <v>46.0</v>
      </c>
      <c r="H4121" s="6">
        <v>0.2513661</v>
      </c>
      <c r="I4121" s="1"/>
      <c r="J4121" s="1"/>
      <c r="K4121" s="1"/>
      <c r="L4121" s="1"/>
      <c r="M4121" s="5">
        <v>35.0</v>
      </c>
      <c r="N4121" s="6">
        <v>0.1912568</v>
      </c>
      <c r="O4121" s="5">
        <v>13.0</v>
      </c>
      <c r="P4121" s="6">
        <v>0.0710383</v>
      </c>
      <c r="Q4121" s="5">
        <v>19.0</v>
      </c>
      <c r="R4121" s="6">
        <v>0.1038251</v>
      </c>
      <c r="S4121" s="5">
        <v>10.0</v>
      </c>
      <c r="T4121" s="6">
        <v>0.0546448</v>
      </c>
      <c r="U4121" s="5">
        <v>4.0</v>
      </c>
      <c r="V4121" s="6">
        <v>0.0218579</v>
      </c>
      <c r="W4121" s="5">
        <v>7.0</v>
      </c>
      <c r="X4121" s="6">
        <v>0.0382514</v>
      </c>
      <c r="Y4121" s="1"/>
      <c r="Z4121" s="1"/>
      <c r="AA4121" s="1"/>
      <c r="AB4121" s="1"/>
      <c r="AC4121" s="5">
        <v>2.0</v>
      </c>
      <c r="AD4121" s="6">
        <v>0.010929</v>
      </c>
      <c r="AE4121" s="1"/>
      <c r="AF4121" s="1"/>
      <c r="AG4121" s="5">
        <v>1.0</v>
      </c>
      <c r="AH4121" s="6">
        <v>0.0054645</v>
      </c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5">
        <v>6.0</v>
      </c>
      <c r="AZ4121" s="6">
        <v>0.0327869</v>
      </c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</row>
    <row r="4122" ht="12.75" customHeight="1">
      <c r="D4122" s="4" t="s">
        <v>5411</v>
      </c>
      <c r="E4122" s="5">
        <v>15.0</v>
      </c>
      <c r="F4122" s="6">
        <v>0.0815217</v>
      </c>
      <c r="G4122" s="5">
        <v>20.0</v>
      </c>
      <c r="H4122" s="6">
        <v>0.1086957</v>
      </c>
      <c r="I4122" s="5">
        <v>4.0</v>
      </c>
      <c r="J4122" s="6">
        <v>0.0217391</v>
      </c>
      <c r="K4122" s="1"/>
      <c r="L4122" s="1"/>
      <c r="M4122" s="5">
        <v>25.0</v>
      </c>
      <c r="N4122" s="6">
        <v>0.1358696</v>
      </c>
      <c r="O4122" s="5">
        <v>24.0</v>
      </c>
      <c r="P4122" s="6">
        <v>0.1304348</v>
      </c>
      <c r="Q4122" s="5">
        <v>10.0</v>
      </c>
      <c r="R4122" s="6">
        <v>0.0543478</v>
      </c>
      <c r="S4122" s="5">
        <v>16.0</v>
      </c>
      <c r="T4122" s="6">
        <v>0.0869565</v>
      </c>
      <c r="U4122" s="5">
        <v>14.0</v>
      </c>
      <c r="V4122" s="6">
        <v>0.076087</v>
      </c>
      <c r="W4122" s="5">
        <v>18.0</v>
      </c>
      <c r="X4122" s="6">
        <v>0.0978261</v>
      </c>
      <c r="Y4122" s="5">
        <v>5.0</v>
      </c>
      <c r="Z4122" s="6">
        <v>0.0271739</v>
      </c>
      <c r="AA4122" s="5">
        <v>2.0</v>
      </c>
      <c r="AB4122" s="6">
        <v>0.0108696</v>
      </c>
      <c r="AC4122" s="5">
        <v>6.0</v>
      </c>
      <c r="AD4122" s="6">
        <v>0.0326087</v>
      </c>
      <c r="AE4122" s="1"/>
      <c r="AF4122" s="1"/>
      <c r="AG4122" s="5">
        <v>7.0</v>
      </c>
      <c r="AH4122" s="6">
        <v>0.0380435</v>
      </c>
      <c r="AI4122" s="1"/>
      <c r="AJ4122" s="1"/>
      <c r="AK4122" s="1"/>
      <c r="AL4122" s="1"/>
      <c r="AM4122" s="1"/>
      <c r="AN4122" s="1"/>
      <c r="AO4122" s="5">
        <v>1.0</v>
      </c>
      <c r="AP4122" s="6">
        <v>0.0054348</v>
      </c>
      <c r="AQ4122" s="1"/>
      <c r="AR4122" s="1"/>
      <c r="AS4122" s="1"/>
      <c r="AT4122" s="1"/>
      <c r="AU4122" s="1"/>
      <c r="AV4122" s="1"/>
      <c r="AW4122" s="1"/>
      <c r="AX4122" s="1"/>
      <c r="AY4122" s="5">
        <v>17.0</v>
      </c>
      <c r="AZ4122" s="6">
        <v>0.0923913</v>
      </c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</row>
    <row r="4123" ht="12.75" customHeight="1">
      <c r="C4123" s="4" t="s">
        <v>5412</v>
      </c>
      <c r="D4123" s="4" t="s">
        <v>5410</v>
      </c>
      <c r="E4123" s="5">
        <v>1.0</v>
      </c>
      <c r="F4123" s="6">
        <v>1.0</v>
      </c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</row>
    <row r="4124" ht="12.75" customHeight="1">
      <c r="D4124" s="4" t="s">
        <v>5365</v>
      </c>
      <c r="E4124" s="5">
        <v>2.0</v>
      </c>
      <c r="F4124" s="6">
        <v>1.0</v>
      </c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</row>
    <row r="4125" ht="12.75" customHeight="1">
      <c r="D4125" s="4" t="s">
        <v>5413</v>
      </c>
      <c r="E4125" s="5">
        <v>8.0</v>
      </c>
      <c r="F4125" s="6">
        <v>0.2857143</v>
      </c>
      <c r="G4125" s="5">
        <v>10.0</v>
      </c>
      <c r="H4125" s="6">
        <v>0.3571429</v>
      </c>
      <c r="I4125" s="5">
        <v>1.0</v>
      </c>
      <c r="J4125" s="6">
        <v>0.0357143</v>
      </c>
      <c r="K4125" s="1"/>
      <c r="L4125" s="1"/>
      <c r="M4125" s="5">
        <v>3.0</v>
      </c>
      <c r="N4125" s="6">
        <v>0.1071429</v>
      </c>
      <c r="O4125" s="5">
        <v>1.0</v>
      </c>
      <c r="P4125" s="6">
        <v>0.0357143</v>
      </c>
      <c r="Q4125" s="5">
        <v>3.0</v>
      </c>
      <c r="R4125" s="6">
        <v>0.1071429</v>
      </c>
      <c r="S4125" s="5">
        <v>1.0</v>
      </c>
      <c r="T4125" s="6">
        <v>0.0357143</v>
      </c>
      <c r="U4125" s="1"/>
      <c r="V4125" s="1"/>
      <c r="W4125" s="5">
        <v>1.0</v>
      </c>
      <c r="X4125" s="6">
        <v>0.0357143</v>
      </c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</row>
    <row r="4126" ht="12.75" customHeight="1">
      <c r="B4126" s="4" t="s">
        <v>889</v>
      </c>
      <c r="C4126" s="4" t="s">
        <v>5414</v>
      </c>
      <c r="D4126" s="4" t="s">
        <v>4558</v>
      </c>
      <c r="E4126" s="5">
        <v>5.0</v>
      </c>
      <c r="F4126" s="6">
        <v>0.0684932</v>
      </c>
      <c r="G4126" s="5">
        <v>31.0</v>
      </c>
      <c r="H4126" s="6">
        <v>0.4246575</v>
      </c>
      <c r="I4126" s="5">
        <v>2.0</v>
      </c>
      <c r="J4126" s="6">
        <v>0.0273973</v>
      </c>
      <c r="K4126" s="1"/>
      <c r="L4126" s="1"/>
      <c r="M4126" s="5">
        <v>10.0</v>
      </c>
      <c r="N4126" s="6">
        <v>0.1369863</v>
      </c>
      <c r="O4126" s="5">
        <v>9.0</v>
      </c>
      <c r="P4126" s="6">
        <v>0.1232877</v>
      </c>
      <c r="Q4126" s="5">
        <v>8.0</v>
      </c>
      <c r="R4126" s="6">
        <v>0.109589</v>
      </c>
      <c r="S4126" s="5">
        <v>3.0</v>
      </c>
      <c r="T4126" s="6">
        <v>0.0410959</v>
      </c>
      <c r="U4126" s="5">
        <v>2.0</v>
      </c>
      <c r="V4126" s="6">
        <v>0.0273973</v>
      </c>
      <c r="W4126" s="5">
        <v>1.0</v>
      </c>
      <c r="X4126" s="6">
        <v>0.0136986</v>
      </c>
      <c r="Y4126" s="1"/>
      <c r="Z4126" s="1"/>
      <c r="AA4126" s="5">
        <v>1.0</v>
      </c>
      <c r="AB4126" s="6">
        <v>0.0136986</v>
      </c>
      <c r="AC4126" s="5">
        <v>1.0</v>
      </c>
      <c r="AD4126" s="6">
        <v>0.0136986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</row>
    <row r="4127" ht="12.75" customHeight="1">
      <c r="B4127" s="4" t="s">
        <v>1010</v>
      </c>
      <c r="C4127" s="4" t="s">
        <v>5415</v>
      </c>
      <c r="D4127" s="4" t="s">
        <v>5416</v>
      </c>
      <c r="E4127" s="5">
        <v>19.0</v>
      </c>
      <c r="F4127" s="6">
        <v>1.0</v>
      </c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</row>
    <row r="4128" ht="12.75" customHeight="1">
      <c r="D4128" s="4" t="s">
        <v>5396</v>
      </c>
      <c r="E4128" s="5">
        <v>8.0</v>
      </c>
      <c r="F4128" s="6">
        <v>0.5333333</v>
      </c>
      <c r="G4128" s="5">
        <v>2.0</v>
      </c>
      <c r="H4128" s="6">
        <v>0.1333333</v>
      </c>
      <c r="I4128" s="5">
        <v>2.0</v>
      </c>
      <c r="J4128" s="6">
        <v>0.1333333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5">
        <v>2.0</v>
      </c>
      <c r="AP4128" s="6">
        <v>0.1333333</v>
      </c>
      <c r="AQ4128" s="1"/>
      <c r="AR4128" s="1"/>
      <c r="AS4128" s="1"/>
      <c r="AT4128" s="1"/>
      <c r="AU4128" s="1"/>
      <c r="AV4128" s="1"/>
      <c r="AW4128" s="1"/>
      <c r="AX4128" s="1"/>
      <c r="AY4128" s="5">
        <v>1.0</v>
      </c>
      <c r="AZ4128" s="6">
        <v>0.0666667</v>
      </c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</row>
    <row r="4129" ht="12.75" customHeight="1">
      <c r="D4129" s="4" t="s">
        <v>5413</v>
      </c>
      <c r="E4129" s="5">
        <v>10.0</v>
      </c>
      <c r="F4129" s="6">
        <v>0.9090909</v>
      </c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5">
        <v>1.0</v>
      </c>
      <c r="AP4129" s="6">
        <v>0.0909091</v>
      </c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</row>
    <row r="4130" ht="12.75" customHeight="1">
      <c r="D4130" s="4" t="s">
        <v>5417</v>
      </c>
      <c r="E4130" s="5">
        <v>9.0</v>
      </c>
      <c r="F4130" s="6">
        <v>0.75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5">
        <v>3.0</v>
      </c>
      <c r="AP4130" s="6">
        <v>0.25</v>
      </c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</row>
    <row r="4131" ht="12.75" customHeight="1">
      <c r="B4131" s="4" t="s">
        <v>3022</v>
      </c>
      <c r="C4131" s="4" t="s">
        <v>5418</v>
      </c>
      <c r="D4131" s="4" t="s">
        <v>5381</v>
      </c>
      <c r="E4131" s="5">
        <v>35.0</v>
      </c>
      <c r="F4131" s="6">
        <v>0.472973</v>
      </c>
      <c r="G4131" s="5">
        <v>9.0</v>
      </c>
      <c r="H4131" s="6">
        <v>0.1216216</v>
      </c>
      <c r="I4131" s="5">
        <v>11.0</v>
      </c>
      <c r="J4131" s="6">
        <v>0.1486486</v>
      </c>
      <c r="K4131" s="1"/>
      <c r="L4131" s="1"/>
      <c r="M4131" s="5">
        <v>11.0</v>
      </c>
      <c r="N4131" s="6">
        <v>0.1486486</v>
      </c>
      <c r="O4131" s="1"/>
      <c r="P4131" s="1"/>
      <c r="Q4131" s="5">
        <v>5.0</v>
      </c>
      <c r="R4131" s="6">
        <v>0.0675676</v>
      </c>
      <c r="S4131" s="5">
        <v>1.0</v>
      </c>
      <c r="T4131" s="6">
        <v>0.0135135</v>
      </c>
      <c r="U4131" s="1"/>
      <c r="V4131" s="1"/>
      <c r="W4131" s="5">
        <v>1.0</v>
      </c>
      <c r="X4131" s="6">
        <v>0.0135135</v>
      </c>
      <c r="Y4131" s="5">
        <v>1.0</v>
      </c>
      <c r="Z4131" s="6">
        <v>0.0135135</v>
      </c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</row>
    <row r="4132" ht="12.75" customHeight="1">
      <c r="C4132" s="4" t="s">
        <v>5419</v>
      </c>
      <c r="D4132" s="4" t="s">
        <v>5420</v>
      </c>
      <c r="E4132" s="5">
        <v>40.0</v>
      </c>
      <c r="F4132" s="6">
        <v>0.7017544</v>
      </c>
      <c r="G4132" s="1"/>
      <c r="H4132" s="1"/>
      <c r="I4132" s="5">
        <v>9.0</v>
      </c>
      <c r="J4132" s="6">
        <v>0.1578947</v>
      </c>
      <c r="K4132" s="1"/>
      <c r="L4132" s="1"/>
      <c r="M4132" s="5">
        <v>8.0</v>
      </c>
      <c r="N4132" s="6">
        <v>0.1403509</v>
      </c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</row>
    <row r="4133" ht="12.75" customHeight="1">
      <c r="C4133" s="4" t="s">
        <v>5421</v>
      </c>
      <c r="D4133" s="4" t="s">
        <v>5420</v>
      </c>
      <c r="E4133" s="5">
        <v>2.0</v>
      </c>
      <c r="F4133" s="6">
        <v>0.6666667</v>
      </c>
      <c r="G4133" s="1"/>
      <c r="H4133" s="1"/>
      <c r="I4133" s="5">
        <v>1.0</v>
      </c>
      <c r="J4133" s="6">
        <v>0.3333333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</row>
    <row r="4134" ht="12.75" customHeight="1">
      <c r="C4134" s="4" t="s">
        <v>5422</v>
      </c>
      <c r="D4134" s="4" t="s">
        <v>5423</v>
      </c>
      <c r="E4134" s="5">
        <v>14.0</v>
      </c>
      <c r="F4134" s="6">
        <v>0.6086957</v>
      </c>
      <c r="G4134" s="1"/>
      <c r="H4134" s="1"/>
      <c r="I4134" s="5">
        <v>4.0</v>
      </c>
      <c r="J4134" s="6">
        <v>0.173913</v>
      </c>
      <c r="K4134" s="1"/>
      <c r="L4134" s="1"/>
      <c r="M4134" s="5">
        <v>2.0</v>
      </c>
      <c r="N4134" s="6">
        <v>0.0869565</v>
      </c>
      <c r="O4134" s="1"/>
      <c r="P4134" s="1"/>
      <c r="Q4134" s="5">
        <v>3.0</v>
      </c>
      <c r="R4134" s="6">
        <v>0.1304348</v>
      </c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</row>
    <row r="4135" ht="12.75" customHeight="1">
      <c r="C4135" s="4" t="s">
        <v>5424</v>
      </c>
      <c r="D4135" s="4" t="s">
        <v>5425</v>
      </c>
      <c r="E4135" s="5">
        <v>5.0</v>
      </c>
      <c r="F4135" s="6">
        <v>0.2</v>
      </c>
      <c r="G4135" s="1"/>
      <c r="H4135" s="1"/>
      <c r="I4135" s="5">
        <v>10.0</v>
      </c>
      <c r="J4135" s="6">
        <v>0.4</v>
      </c>
      <c r="K4135" s="1"/>
      <c r="L4135" s="1"/>
      <c r="M4135" s="5">
        <v>1.0</v>
      </c>
      <c r="N4135" s="6">
        <v>0.04</v>
      </c>
      <c r="O4135" s="5">
        <v>2.0</v>
      </c>
      <c r="P4135" s="6">
        <v>0.08</v>
      </c>
      <c r="Q4135" s="5">
        <v>1.0</v>
      </c>
      <c r="R4135" s="6">
        <v>0.04</v>
      </c>
      <c r="S4135" s="5">
        <v>2.0</v>
      </c>
      <c r="T4135" s="6">
        <v>0.08</v>
      </c>
      <c r="U4135" s="1"/>
      <c r="V4135" s="1"/>
      <c r="W4135" s="5">
        <v>2.0</v>
      </c>
      <c r="X4135" s="6">
        <v>0.08</v>
      </c>
      <c r="Y4135" s="5">
        <v>2.0</v>
      </c>
      <c r="Z4135" s="6">
        <v>0.08</v>
      </c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</row>
    <row r="4136" ht="12.75" customHeight="1">
      <c r="C4136" s="4" t="s">
        <v>5426</v>
      </c>
      <c r="D4136" s="4" t="s">
        <v>5427</v>
      </c>
      <c r="E4136" s="5">
        <v>7.0</v>
      </c>
      <c r="F4136" s="6">
        <v>0.125</v>
      </c>
      <c r="G4136" s="5">
        <v>9.0</v>
      </c>
      <c r="H4136" s="6">
        <v>0.1607143</v>
      </c>
      <c r="I4136" s="5">
        <v>3.0</v>
      </c>
      <c r="J4136" s="6">
        <v>0.0535714</v>
      </c>
      <c r="K4136" s="1"/>
      <c r="L4136" s="1"/>
      <c r="M4136" s="5">
        <v>8.0</v>
      </c>
      <c r="N4136" s="6">
        <v>0.1428571</v>
      </c>
      <c r="O4136" s="5">
        <v>12.0</v>
      </c>
      <c r="P4136" s="6">
        <v>0.2142857</v>
      </c>
      <c r="Q4136" s="5">
        <v>6.0</v>
      </c>
      <c r="R4136" s="6">
        <v>0.1071429</v>
      </c>
      <c r="S4136" s="5">
        <v>2.0</v>
      </c>
      <c r="T4136" s="6">
        <v>0.0357143</v>
      </c>
      <c r="U4136" s="5">
        <v>2.0</v>
      </c>
      <c r="V4136" s="6">
        <v>0.0357143</v>
      </c>
      <c r="W4136" s="5">
        <v>1.0</v>
      </c>
      <c r="X4136" s="6">
        <v>0.0178571</v>
      </c>
      <c r="Y4136" s="5">
        <v>2.0</v>
      </c>
      <c r="Z4136" s="6">
        <v>0.0357143</v>
      </c>
      <c r="AA4136" s="1"/>
      <c r="AB4136" s="1"/>
      <c r="AC4136" s="5">
        <v>2.0</v>
      </c>
      <c r="AD4136" s="6">
        <v>0.0357143</v>
      </c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5">
        <v>2.0</v>
      </c>
      <c r="AZ4136" s="6">
        <v>0.0357143</v>
      </c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</row>
    <row r="4137" ht="12.75" customHeight="1">
      <c r="B4137" s="4" t="s">
        <v>380</v>
      </c>
      <c r="C4137" s="4" t="s">
        <v>5428</v>
      </c>
      <c r="D4137" s="4" t="s">
        <v>5429</v>
      </c>
      <c r="E4137" s="5">
        <v>7.0</v>
      </c>
      <c r="F4137" s="6">
        <v>0.5384615</v>
      </c>
      <c r="G4137" s="5">
        <v>3.0</v>
      </c>
      <c r="H4137" s="6">
        <v>0.2307692</v>
      </c>
      <c r="I4137" s="5">
        <v>3.0</v>
      </c>
      <c r="J4137" s="6">
        <v>0.2307692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</row>
    <row r="4138" ht="12.75" customHeight="1">
      <c r="B4138" s="4" t="s">
        <v>111</v>
      </c>
      <c r="C4138" s="4" t="s">
        <v>3492</v>
      </c>
      <c r="D4138" s="4" t="s">
        <v>3493</v>
      </c>
      <c r="E4138" s="5">
        <v>22.0</v>
      </c>
      <c r="F4138" s="6">
        <v>0.5641026</v>
      </c>
      <c r="G4138" s="5">
        <v>3.0</v>
      </c>
      <c r="H4138" s="6">
        <v>0.0769231</v>
      </c>
      <c r="I4138" s="5">
        <v>1.0</v>
      </c>
      <c r="J4138" s="6">
        <v>0.025641</v>
      </c>
      <c r="K4138" s="1"/>
      <c r="L4138" s="1"/>
      <c r="M4138" s="5">
        <v>3.0</v>
      </c>
      <c r="N4138" s="6">
        <v>0.0769231</v>
      </c>
      <c r="O4138" s="5">
        <v>1.0</v>
      </c>
      <c r="P4138" s="6">
        <v>0.025641</v>
      </c>
      <c r="Q4138" s="5">
        <v>1.0</v>
      </c>
      <c r="R4138" s="6">
        <v>0.025641</v>
      </c>
      <c r="S4138" s="5">
        <v>4.0</v>
      </c>
      <c r="T4138" s="6">
        <v>0.1025641</v>
      </c>
      <c r="U4138" s="1"/>
      <c r="V4138" s="1"/>
      <c r="W4138" s="5">
        <v>1.0</v>
      </c>
      <c r="X4138" s="6">
        <v>0.025641</v>
      </c>
      <c r="Y4138" s="1"/>
      <c r="Z4138" s="1"/>
      <c r="AA4138" s="1"/>
      <c r="AB4138" s="1"/>
      <c r="AC4138" s="5">
        <v>1.0</v>
      </c>
      <c r="AD4138" s="6">
        <v>0.025641</v>
      </c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5">
        <v>2.0</v>
      </c>
      <c r="AZ4138" s="6">
        <v>0.0512821</v>
      </c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</row>
    <row r="4139" ht="12.75" customHeight="1">
      <c r="C4139" s="4" t="s">
        <v>5430</v>
      </c>
      <c r="D4139" s="4" t="s">
        <v>3493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5">
        <v>1.0</v>
      </c>
      <c r="R4139" s="6">
        <v>1.0</v>
      </c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</row>
    <row r="4140" ht="12.75" customHeight="1">
      <c r="B4140" s="4" t="s">
        <v>774</v>
      </c>
      <c r="C4140" s="4" t="s">
        <v>5431</v>
      </c>
      <c r="D4140" s="4" t="s">
        <v>5432</v>
      </c>
      <c r="E4140" s="5">
        <v>29.0</v>
      </c>
      <c r="F4140" s="6">
        <v>0.6444444</v>
      </c>
      <c r="G4140" s="1"/>
      <c r="H4140" s="1"/>
      <c r="I4140" s="1"/>
      <c r="J4140" s="1"/>
      <c r="K4140" s="1"/>
      <c r="L4140" s="1"/>
      <c r="M4140" s="5">
        <v>12.0</v>
      </c>
      <c r="N4140" s="6">
        <v>0.2666667</v>
      </c>
      <c r="O4140" s="1"/>
      <c r="P4140" s="1"/>
      <c r="Q4140" s="1"/>
      <c r="R4140" s="1"/>
      <c r="S4140" s="5">
        <v>1.0</v>
      </c>
      <c r="T4140" s="6">
        <v>0.0222222</v>
      </c>
      <c r="U4140" s="1"/>
      <c r="V4140" s="1"/>
      <c r="W4140" s="1"/>
      <c r="X4140" s="1"/>
      <c r="Y4140" s="5">
        <v>2.0</v>
      </c>
      <c r="Z4140" s="6">
        <v>0.0444444</v>
      </c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5">
        <v>1.0</v>
      </c>
      <c r="AZ4140" s="6">
        <v>0.0222222</v>
      </c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</row>
    <row r="4141" ht="12.75" customHeight="1">
      <c r="B4141" s="4" t="s">
        <v>5125</v>
      </c>
      <c r="C4141" s="4" t="s">
        <v>5433</v>
      </c>
      <c r="D4141" s="4" t="s">
        <v>5434</v>
      </c>
      <c r="E4141" s="5">
        <v>5.0</v>
      </c>
      <c r="F4141" s="6">
        <v>0.25</v>
      </c>
      <c r="G4141" s="5">
        <v>4.0</v>
      </c>
      <c r="H4141" s="6">
        <v>0.2</v>
      </c>
      <c r="I4141" s="5">
        <v>4.0</v>
      </c>
      <c r="J4141" s="6">
        <v>0.2</v>
      </c>
      <c r="K4141" s="1"/>
      <c r="L4141" s="1"/>
      <c r="M4141" s="1"/>
      <c r="N4141" s="1"/>
      <c r="O4141" s="5">
        <v>2.0</v>
      </c>
      <c r="P4141" s="6">
        <v>0.1</v>
      </c>
      <c r="Q4141" s="5">
        <v>3.0</v>
      </c>
      <c r="R4141" s="6">
        <v>0.15</v>
      </c>
      <c r="S4141" s="5">
        <v>2.0</v>
      </c>
      <c r="T4141" s="6">
        <v>0.1</v>
      </c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</row>
    <row r="4142" ht="12.75" customHeight="1">
      <c r="B4142" s="4" t="s">
        <v>928</v>
      </c>
      <c r="C4142" s="4" t="s">
        <v>5435</v>
      </c>
      <c r="D4142" s="4" t="s">
        <v>5410</v>
      </c>
      <c r="E4142" s="5">
        <v>35.0</v>
      </c>
      <c r="F4142" s="6">
        <v>0.7291667</v>
      </c>
      <c r="G4142" s="5">
        <v>4.0</v>
      </c>
      <c r="H4142" s="6">
        <v>0.0833333</v>
      </c>
      <c r="I4142" s="1"/>
      <c r="J4142" s="1"/>
      <c r="K4142" s="1"/>
      <c r="L4142" s="1"/>
      <c r="M4142" s="5">
        <v>1.0</v>
      </c>
      <c r="N4142" s="6">
        <v>0.0208333</v>
      </c>
      <c r="O4142" s="5">
        <v>1.0</v>
      </c>
      <c r="P4142" s="6">
        <v>0.0208333</v>
      </c>
      <c r="Q4142" s="5">
        <v>5.0</v>
      </c>
      <c r="R4142" s="6">
        <v>0.1041667</v>
      </c>
      <c r="S4142" s="1"/>
      <c r="T4142" s="1"/>
      <c r="U4142" s="5">
        <v>1.0</v>
      </c>
      <c r="V4142" s="6">
        <v>0.0208333</v>
      </c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5">
        <v>1.0</v>
      </c>
      <c r="AH4142" s="6">
        <v>0.0208333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</row>
    <row r="4143" ht="12.75" customHeight="1">
      <c r="B4143" s="4" t="s">
        <v>2019</v>
      </c>
      <c r="C4143" s="4" t="s">
        <v>5436</v>
      </c>
      <c r="D4143" s="4" t="s">
        <v>5437</v>
      </c>
      <c r="E4143" s="5">
        <v>19.0</v>
      </c>
      <c r="F4143" s="6">
        <v>0.3958333</v>
      </c>
      <c r="G4143" s="5">
        <v>3.0</v>
      </c>
      <c r="H4143" s="6">
        <v>0.0625</v>
      </c>
      <c r="I4143" s="5">
        <v>13.0</v>
      </c>
      <c r="J4143" s="6">
        <v>0.2708333</v>
      </c>
      <c r="K4143" s="1"/>
      <c r="L4143" s="1"/>
      <c r="M4143" s="5">
        <v>5.0</v>
      </c>
      <c r="N4143" s="6">
        <v>0.1041667</v>
      </c>
      <c r="O4143" s="1"/>
      <c r="P4143" s="1"/>
      <c r="Q4143" s="5">
        <v>3.0</v>
      </c>
      <c r="R4143" s="6">
        <v>0.0625</v>
      </c>
      <c r="S4143" s="5">
        <v>1.0</v>
      </c>
      <c r="T4143" s="6">
        <v>0.0208333</v>
      </c>
      <c r="U4143" s="1"/>
      <c r="V4143" s="1"/>
      <c r="W4143" s="5">
        <v>1.0</v>
      </c>
      <c r="X4143" s="6">
        <v>0.0208333</v>
      </c>
      <c r="Y4143" s="5">
        <v>2.0</v>
      </c>
      <c r="Z4143" s="6">
        <v>0.0416667</v>
      </c>
      <c r="AA4143" s="1"/>
      <c r="AB4143" s="1"/>
      <c r="AC4143" s="5">
        <v>1.0</v>
      </c>
      <c r="AD4143" s="6">
        <v>0.0208333</v>
      </c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</row>
    <row r="4144" ht="12.75" customHeight="1">
      <c r="B4144" s="4" t="s">
        <v>937</v>
      </c>
      <c r="C4144" s="4" t="s">
        <v>5438</v>
      </c>
      <c r="D4144" s="4" t="s">
        <v>5439</v>
      </c>
      <c r="E4144" s="5">
        <v>1.0</v>
      </c>
      <c r="F4144" s="6">
        <v>0.0625</v>
      </c>
      <c r="G4144" s="5">
        <v>1.0</v>
      </c>
      <c r="H4144" s="6">
        <v>0.0625</v>
      </c>
      <c r="I4144" s="5">
        <v>12.0</v>
      </c>
      <c r="J4144" s="6">
        <v>0.75</v>
      </c>
      <c r="K4144" s="1"/>
      <c r="L4144" s="1"/>
      <c r="M4144" s="5">
        <v>2.0</v>
      </c>
      <c r="N4144" s="6">
        <v>0.125</v>
      </c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</row>
    <row r="4145" ht="12.75" customHeight="1">
      <c r="B4145" s="4" t="s">
        <v>1486</v>
      </c>
      <c r="C4145" s="4" t="s">
        <v>5440</v>
      </c>
      <c r="D4145" s="4" t="s">
        <v>5375</v>
      </c>
      <c r="E4145" s="5">
        <v>2.0</v>
      </c>
      <c r="F4145" s="6">
        <v>0.1818182</v>
      </c>
      <c r="G4145" s="5">
        <v>5.0</v>
      </c>
      <c r="H4145" s="6">
        <v>0.4545455</v>
      </c>
      <c r="I4145" s="1"/>
      <c r="J4145" s="1"/>
      <c r="K4145" s="5">
        <v>1.0</v>
      </c>
      <c r="L4145" s="6">
        <v>0.0909091</v>
      </c>
      <c r="M4145" s="1"/>
      <c r="N4145" s="1"/>
      <c r="O4145" s="1"/>
      <c r="P4145" s="1"/>
      <c r="Q4145" s="5">
        <v>2.0</v>
      </c>
      <c r="R4145" s="6">
        <v>0.1818182</v>
      </c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5">
        <v>1.0</v>
      </c>
      <c r="AH4145" s="6">
        <v>0.0909091</v>
      </c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</row>
    <row r="4146" ht="12.75" customHeight="1">
      <c r="B4146" s="4" t="s">
        <v>1550</v>
      </c>
      <c r="C4146" s="4" t="s">
        <v>5441</v>
      </c>
      <c r="D4146" s="4" t="s">
        <v>5442</v>
      </c>
      <c r="E4146" s="5">
        <v>8.0</v>
      </c>
      <c r="F4146" s="6">
        <v>0.6666667</v>
      </c>
      <c r="G4146" s="1"/>
      <c r="H4146" s="1"/>
      <c r="I4146" s="5">
        <v>1.0</v>
      </c>
      <c r="J4146" s="6">
        <v>0.0833333</v>
      </c>
      <c r="K4146" s="1"/>
      <c r="L4146" s="1"/>
      <c r="M4146" s="5">
        <v>3.0</v>
      </c>
      <c r="N4146" s="6">
        <v>0.25</v>
      </c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</row>
    <row r="4147" ht="12.75" customHeight="1">
      <c r="B4147" s="4" t="s">
        <v>2866</v>
      </c>
      <c r="C4147" s="4" t="s">
        <v>5443</v>
      </c>
      <c r="D4147" s="4" t="s">
        <v>5379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5">
        <v>13.0</v>
      </c>
      <c r="AP4147" s="6">
        <v>1.0</v>
      </c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</row>
    <row r="4148" ht="12.75" customHeight="1">
      <c r="B4148" s="4" t="s">
        <v>4461</v>
      </c>
      <c r="C4148" s="4" t="s">
        <v>5444</v>
      </c>
      <c r="D4148" s="4" t="s">
        <v>5445</v>
      </c>
      <c r="E4148" s="5">
        <v>7.0</v>
      </c>
      <c r="F4148" s="6">
        <v>0.4666667</v>
      </c>
      <c r="G4148" s="5">
        <v>2.0</v>
      </c>
      <c r="H4148" s="6">
        <v>0.1333333</v>
      </c>
      <c r="I4148" s="5">
        <v>1.0</v>
      </c>
      <c r="J4148" s="6">
        <v>0.0666667</v>
      </c>
      <c r="K4148" s="1"/>
      <c r="L4148" s="1"/>
      <c r="M4148" s="5">
        <v>2.0</v>
      </c>
      <c r="N4148" s="6">
        <v>0.1333333</v>
      </c>
      <c r="O4148" s="1"/>
      <c r="P4148" s="1"/>
      <c r="Q4148" s="5">
        <v>3.0</v>
      </c>
      <c r="R4148" s="6">
        <v>0.2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</row>
    <row r="4149" ht="12.75" customHeight="1">
      <c r="B4149" s="4" t="s">
        <v>5446</v>
      </c>
      <c r="C4149" s="4" t="s">
        <v>5447</v>
      </c>
      <c r="D4149" s="4" t="s">
        <v>5408</v>
      </c>
      <c r="E4149" s="5">
        <v>12.0</v>
      </c>
      <c r="F4149" s="6">
        <v>1.0</v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</row>
    <row r="4150" ht="12.75" customHeight="1">
      <c r="B4150" s="4" t="s">
        <v>1203</v>
      </c>
      <c r="C4150" s="4" t="s">
        <v>5448</v>
      </c>
      <c r="D4150" s="4" t="s">
        <v>5413</v>
      </c>
      <c r="E4150" s="5">
        <v>23.0</v>
      </c>
      <c r="F4150" s="6">
        <v>1.0</v>
      </c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</row>
    <row r="4151" ht="12.75" customHeight="1">
      <c r="C4151" s="4" t="s">
        <v>5449</v>
      </c>
      <c r="D4151" s="4" t="s">
        <v>5384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5">
        <v>11.0</v>
      </c>
      <c r="AP4151" s="6">
        <v>1.0</v>
      </c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</row>
    <row r="4152" ht="12.75" customHeight="1">
      <c r="C4152" s="4" t="s">
        <v>5450</v>
      </c>
      <c r="D4152" s="4" t="s">
        <v>5451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5">
        <v>21.0</v>
      </c>
      <c r="AP4152" s="6">
        <v>1.0</v>
      </c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</row>
    <row r="4153" ht="12.75" customHeight="1">
      <c r="B4153" s="4" t="s">
        <v>1700</v>
      </c>
      <c r="C4153" s="4" t="s">
        <v>5452</v>
      </c>
      <c r="D4153" s="4" t="s">
        <v>5375</v>
      </c>
      <c r="E4153" s="5">
        <v>11.0</v>
      </c>
      <c r="F4153" s="6">
        <v>1.0</v>
      </c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</row>
    <row r="4154" ht="12.75" customHeight="1">
      <c r="A4154" s="4" t="s">
        <v>5453</v>
      </c>
      <c r="B4154" s="4" t="s">
        <v>489</v>
      </c>
      <c r="C4154" s="4" t="s">
        <v>5454</v>
      </c>
      <c r="D4154" s="4" t="s">
        <v>5455</v>
      </c>
      <c r="E4154" s="5">
        <v>4.0</v>
      </c>
      <c r="F4154" s="6">
        <v>0.3333333</v>
      </c>
      <c r="G4154" s="5">
        <v>1.0</v>
      </c>
      <c r="H4154" s="6">
        <v>0.0833333</v>
      </c>
      <c r="I4154" s="5">
        <v>4.0</v>
      </c>
      <c r="J4154" s="6">
        <v>0.3333333</v>
      </c>
      <c r="K4154" s="1"/>
      <c r="L4154" s="1"/>
      <c r="M4154" s="1"/>
      <c r="N4154" s="1"/>
      <c r="O4154" s="5">
        <v>1.0</v>
      </c>
      <c r="P4154" s="6">
        <v>0.0833333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5">
        <v>1.0</v>
      </c>
      <c r="AH4154" s="6">
        <v>0.0833333</v>
      </c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5">
        <v>1.0</v>
      </c>
      <c r="AZ4154" s="6">
        <v>0.0833333</v>
      </c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</row>
    <row r="4155" ht="12.75" customHeight="1">
      <c r="A4155" s="4" t="s">
        <v>5456</v>
      </c>
      <c r="B4155" s="4" t="s">
        <v>5457</v>
      </c>
      <c r="C4155" s="4" t="s">
        <v>5458</v>
      </c>
      <c r="D4155" s="4" t="s">
        <v>5459</v>
      </c>
      <c r="E4155" s="5">
        <v>27.0</v>
      </c>
      <c r="F4155" s="6">
        <v>0.4736842</v>
      </c>
      <c r="G4155" s="1"/>
      <c r="H4155" s="1"/>
      <c r="I4155" s="5">
        <v>8.0</v>
      </c>
      <c r="J4155" s="6">
        <v>0.1403509</v>
      </c>
      <c r="K4155" s="1"/>
      <c r="L4155" s="1"/>
      <c r="M4155" s="5">
        <v>4.0</v>
      </c>
      <c r="N4155" s="6">
        <v>0.0701754</v>
      </c>
      <c r="O4155" s="1"/>
      <c r="P4155" s="1"/>
      <c r="Q4155" s="5">
        <v>9.0</v>
      </c>
      <c r="R4155" s="6">
        <v>0.1578947</v>
      </c>
      <c r="S4155" s="1"/>
      <c r="T4155" s="1"/>
      <c r="U4155" s="1"/>
      <c r="V4155" s="1"/>
      <c r="W4155" s="5">
        <v>1.0</v>
      </c>
      <c r="X4155" s="6">
        <v>0.0175439</v>
      </c>
      <c r="Y4155" s="5">
        <v>3.0</v>
      </c>
      <c r="Z4155" s="6">
        <v>0.0526316</v>
      </c>
      <c r="AA4155" s="1"/>
      <c r="AB4155" s="1"/>
      <c r="AC4155" s="1"/>
      <c r="AD4155" s="1"/>
      <c r="AE4155" s="1"/>
      <c r="AF4155" s="1"/>
      <c r="AG4155" s="5">
        <v>2.0</v>
      </c>
      <c r="AH4155" s="6">
        <v>0.0350877</v>
      </c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5">
        <v>3.0</v>
      </c>
      <c r="AZ4155" s="6">
        <v>0.0526316</v>
      </c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</row>
    <row r="4156" ht="12.75" customHeight="1">
      <c r="B4156" s="4" t="s">
        <v>284</v>
      </c>
      <c r="C4156" s="4" t="s">
        <v>5460</v>
      </c>
      <c r="D4156" s="4" t="s">
        <v>5461</v>
      </c>
      <c r="E4156" s="5">
        <v>21.0</v>
      </c>
      <c r="F4156" s="6">
        <v>0.4285714</v>
      </c>
      <c r="G4156" s="1"/>
      <c r="H4156" s="1"/>
      <c r="I4156" s="5">
        <v>15.0</v>
      </c>
      <c r="J4156" s="6">
        <v>0.3061224</v>
      </c>
      <c r="K4156" s="1"/>
      <c r="L4156" s="1"/>
      <c r="M4156" s="5">
        <v>4.0</v>
      </c>
      <c r="N4156" s="6">
        <v>0.0816327</v>
      </c>
      <c r="O4156" s="1"/>
      <c r="P4156" s="1"/>
      <c r="Q4156" s="5">
        <v>3.0</v>
      </c>
      <c r="R4156" s="6">
        <v>0.0612245</v>
      </c>
      <c r="S4156" s="5">
        <v>2.0</v>
      </c>
      <c r="T4156" s="6">
        <v>0.0408163</v>
      </c>
      <c r="U4156" s="1"/>
      <c r="V4156" s="1"/>
      <c r="W4156" s="1"/>
      <c r="X4156" s="1"/>
      <c r="Y4156" s="5">
        <v>1.0</v>
      </c>
      <c r="Z4156" s="6">
        <v>0.0204082</v>
      </c>
      <c r="AA4156" s="1"/>
      <c r="AB4156" s="1"/>
      <c r="AC4156" s="1"/>
      <c r="AD4156" s="1"/>
      <c r="AE4156" s="1"/>
      <c r="AF4156" s="1"/>
      <c r="AG4156" s="5">
        <v>2.0</v>
      </c>
      <c r="AH4156" s="6">
        <v>0.0408163</v>
      </c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5">
        <v>1.0</v>
      </c>
      <c r="AZ4156" s="6">
        <v>0.0204082</v>
      </c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</row>
    <row r="4157" ht="12.75" customHeight="1">
      <c r="B4157" s="4" t="s">
        <v>194</v>
      </c>
      <c r="C4157" s="4" t="s">
        <v>5462</v>
      </c>
      <c r="D4157" s="4" t="s">
        <v>5463</v>
      </c>
      <c r="E4157" s="5">
        <v>33.0</v>
      </c>
      <c r="F4157" s="6">
        <v>0.5238095</v>
      </c>
      <c r="G4157" s="5">
        <v>4.0</v>
      </c>
      <c r="H4157" s="6">
        <v>0.0634921</v>
      </c>
      <c r="I4157" s="5">
        <v>2.0</v>
      </c>
      <c r="J4157" s="6">
        <v>0.031746</v>
      </c>
      <c r="K4157" s="1"/>
      <c r="L4157" s="1"/>
      <c r="M4157" s="5">
        <v>9.0</v>
      </c>
      <c r="N4157" s="6">
        <v>0.1428571</v>
      </c>
      <c r="O4157" s="5">
        <v>1.0</v>
      </c>
      <c r="P4157" s="6">
        <v>0.015873</v>
      </c>
      <c r="Q4157" s="5">
        <v>8.0</v>
      </c>
      <c r="R4157" s="6">
        <v>0.1269841</v>
      </c>
      <c r="S4157" s="5">
        <v>2.0</v>
      </c>
      <c r="T4157" s="6">
        <v>0.031746</v>
      </c>
      <c r="U4157" s="5">
        <v>2.0</v>
      </c>
      <c r="V4157" s="6">
        <v>0.031746</v>
      </c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5">
        <v>2.0</v>
      </c>
      <c r="AH4157" s="6">
        <v>0.031746</v>
      </c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</row>
    <row r="4158" ht="12.75" customHeight="1">
      <c r="B4158" s="4" t="s">
        <v>2297</v>
      </c>
      <c r="C4158" s="4" t="s">
        <v>5464</v>
      </c>
      <c r="D4158" s="4" t="s">
        <v>5465</v>
      </c>
      <c r="E4158" s="5">
        <v>4.0</v>
      </c>
      <c r="F4158" s="6">
        <v>0.1142857</v>
      </c>
      <c r="G4158" s="5">
        <v>2.0</v>
      </c>
      <c r="H4158" s="6">
        <v>0.0571429</v>
      </c>
      <c r="I4158" s="5">
        <v>23.0</v>
      </c>
      <c r="J4158" s="6">
        <v>0.6571429</v>
      </c>
      <c r="K4158" s="1"/>
      <c r="L4158" s="1"/>
      <c r="M4158" s="1"/>
      <c r="N4158" s="1"/>
      <c r="O4158" s="5">
        <v>1.0</v>
      </c>
      <c r="P4158" s="6">
        <v>0.0285714</v>
      </c>
      <c r="Q4158" s="5">
        <v>1.0</v>
      </c>
      <c r="R4158" s="6">
        <v>0.0285714</v>
      </c>
      <c r="S4158" s="1"/>
      <c r="T4158" s="1"/>
      <c r="U4158" s="5">
        <v>2.0</v>
      </c>
      <c r="V4158" s="6">
        <v>0.0571429</v>
      </c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5">
        <v>1.0</v>
      </c>
      <c r="AH4158" s="6">
        <v>0.0285714</v>
      </c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5">
        <v>1.0</v>
      </c>
      <c r="AZ4158" s="6">
        <v>0.0285714</v>
      </c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</row>
    <row r="4159" ht="12.75" customHeight="1">
      <c r="B4159" s="4" t="s">
        <v>313</v>
      </c>
      <c r="C4159" s="4" t="s">
        <v>702</v>
      </c>
      <c r="D4159" s="4" t="s">
        <v>5466</v>
      </c>
      <c r="E4159" s="5">
        <v>20.0</v>
      </c>
      <c r="F4159" s="6">
        <v>0.4347826</v>
      </c>
      <c r="G4159" s="5">
        <v>1.0</v>
      </c>
      <c r="H4159" s="6">
        <v>0.0217391</v>
      </c>
      <c r="I4159" s="5">
        <v>4.0</v>
      </c>
      <c r="J4159" s="6">
        <v>0.0869565</v>
      </c>
      <c r="K4159" s="1"/>
      <c r="L4159" s="1"/>
      <c r="M4159" s="5">
        <v>6.0</v>
      </c>
      <c r="N4159" s="6">
        <v>0.1304348</v>
      </c>
      <c r="O4159" s="5">
        <v>2.0</v>
      </c>
      <c r="P4159" s="6">
        <v>0.0434783</v>
      </c>
      <c r="Q4159" s="5">
        <v>9.0</v>
      </c>
      <c r="R4159" s="6">
        <v>0.1956522</v>
      </c>
      <c r="S4159" s="1"/>
      <c r="T4159" s="1"/>
      <c r="U4159" s="1"/>
      <c r="V4159" s="1"/>
      <c r="W4159" s="5">
        <v>2.0</v>
      </c>
      <c r="X4159" s="6">
        <v>0.0434783</v>
      </c>
      <c r="Y4159" s="5">
        <v>1.0</v>
      </c>
      <c r="Z4159" s="6">
        <v>0.0217391</v>
      </c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5">
        <v>1.0</v>
      </c>
      <c r="AZ4159" s="6">
        <v>0.0217391</v>
      </c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</row>
    <row r="4160" ht="12.75" customHeight="1">
      <c r="B4160" s="4" t="s">
        <v>625</v>
      </c>
      <c r="C4160" s="4" t="s">
        <v>5467</v>
      </c>
      <c r="D4160" s="4" t="s">
        <v>5468</v>
      </c>
      <c r="E4160" s="5">
        <v>26.0</v>
      </c>
      <c r="F4160" s="6">
        <v>0.9285714</v>
      </c>
      <c r="G4160" s="5">
        <v>1.0</v>
      </c>
      <c r="H4160" s="6">
        <v>0.0357143</v>
      </c>
      <c r="I4160" s="1"/>
      <c r="J4160" s="1"/>
      <c r="K4160" s="1"/>
      <c r="L4160" s="1"/>
      <c r="M4160" s="5">
        <v>1.0</v>
      </c>
      <c r="N4160" s="6">
        <v>0.0357143</v>
      </c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</row>
    <row r="4161" ht="12.75" customHeight="1">
      <c r="B4161" s="4" t="s">
        <v>206</v>
      </c>
      <c r="C4161" s="4" t="s">
        <v>5469</v>
      </c>
      <c r="D4161" s="4" t="s">
        <v>5463</v>
      </c>
      <c r="E4161" s="5">
        <v>32.0</v>
      </c>
      <c r="F4161" s="6">
        <v>0.7111111</v>
      </c>
      <c r="G4161" s="5">
        <v>4.0</v>
      </c>
      <c r="H4161" s="6">
        <v>0.0888889</v>
      </c>
      <c r="I4161" s="5">
        <v>4.0</v>
      </c>
      <c r="J4161" s="6">
        <v>0.0888889</v>
      </c>
      <c r="K4161" s="1"/>
      <c r="L4161" s="1"/>
      <c r="M4161" s="5">
        <v>4.0</v>
      </c>
      <c r="N4161" s="6">
        <v>0.0888889</v>
      </c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5">
        <v>1.0</v>
      </c>
      <c r="AH4161" s="6">
        <v>0.0222222</v>
      </c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</row>
    <row r="4162" ht="12.75" customHeight="1">
      <c r="D4162" s="4" t="s">
        <v>5463</v>
      </c>
      <c r="E4162" s="5">
        <v>24.0</v>
      </c>
      <c r="F4162" s="6">
        <v>0.5454545</v>
      </c>
      <c r="G4162" s="5">
        <v>6.0</v>
      </c>
      <c r="H4162" s="6">
        <v>0.1363636</v>
      </c>
      <c r="I4162" s="5">
        <v>4.0</v>
      </c>
      <c r="J4162" s="6">
        <v>0.0909091</v>
      </c>
      <c r="K4162" s="1"/>
      <c r="L4162" s="1"/>
      <c r="M4162" s="5">
        <v>6.0</v>
      </c>
      <c r="N4162" s="6">
        <v>0.1363636</v>
      </c>
      <c r="O4162" s="1"/>
      <c r="P4162" s="1"/>
      <c r="Q4162" s="5">
        <v>3.0</v>
      </c>
      <c r="R4162" s="6">
        <v>0.0681818</v>
      </c>
      <c r="S4162" s="1"/>
      <c r="T4162" s="1"/>
      <c r="U4162" s="1"/>
      <c r="V4162" s="1"/>
      <c r="W4162" s="5">
        <v>1.0</v>
      </c>
      <c r="X4162" s="6">
        <v>0.0227273</v>
      </c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</row>
    <row r="4163" ht="12.75" customHeight="1">
      <c r="B4163" s="4" t="s">
        <v>549</v>
      </c>
      <c r="C4163" s="4" t="s">
        <v>5470</v>
      </c>
      <c r="D4163" s="4" t="s">
        <v>5471</v>
      </c>
      <c r="E4163" s="5">
        <v>13.0</v>
      </c>
      <c r="F4163" s="6">
        <v>0.2708333</v>
      </c>
      <c r="G4163" s="5">
        <v>6.0</v>
      </c>
      <c r="H4163" s="6">
        <v>0.125</v>
      </c>
      <c r="I4163" s="5">
        <v>7.0</v>
      </c>
      <c r="J4163" s="6">
        <v>0.1458333</v>
      </c>
      <c r="K4163" s="1"/>
      <c r="L4163" s="1"/>
      <c r="M4163" s="5">
        <v>13.0</v>
      </c>
      <c r="N4163" s="6">
        <v>0.2708333</v>
      </c>
      <c r="O4163" s="5">
        <v>1.0</v>
      </c>
      <c r="P4163" s="6">
        <v>0.0208333</v>
      </c>
      <c r="Q4163" s="5">
        <v>4.0</v>
      </c>
      <c r="R4163" s="6">
        <v>0.0833333</v>
      </c>
      <c r="S4163" s="5">
        <v>3.0</v>
      </c>
      <c r="T4163" s="6">
        <v>0.0625</v>
      </c>
      <c r="U4163" s="1"/>
      <c r="V4163" s="1"/>
      <c r="W4163" s="5">
        <v>1.0</v>
      </c>
      <c r="X4163" s="6">
        <v>0.0208333</v>
      </c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</row>
    <row r="4164" ht="12.75" customHeight="1">
      <c r="B4164" s="4" t="s">
        <v>212</v>
      </c>
      <c r="C4164" s="4" t="s">
        <v>5472</v>
      </c>
      <c r="D4164" s="4" t="s">
        <v>5463</v>
      </c>
      <c r="E4164" s="5">
        <v>13.0</v>
      </c>
      <c r="F4164" s="6">
        <v>0.4193548</v>
      </c>
      <c r="G4164" s="5">
        <v>9.0</v>
      </c>
      <c r="H4164" s="6">
        <v>0.2903226</v>
      </c>
      <c r="I4164" s="5">
        <v>2.0</v>
      </c>
      <c r="J4164" s="6">
        <v>0.0645161</v>
      </c>
      <c r="K4164" s="1"/>
      <c r="L4164" s="1"/>
      <c r="M4164" s="5">
        <v>4.0</v>
      </c>
      <c r="N4164" s="6">
        <v>0.1290323</v>
      </c>
      <c r="O4164" s="1"/>
      <c r="P4164" s="1"/>
      <c r="Q4164" s="5">
        <v>1.0</v>
      </c>
      <c r="R4164" s="6">
        <v>0.0322581</v>
      </c>
      <c r="S4164" s="5">
        <v>1.0</v>
      </c>
      <c r="T4164" s="6">
        <v>0.0322581</v>
      </c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5">
        <v>1.0</v>
      </c>
      <c r="AZ4164" s="6">
        <v>0.0322581</v>
      </c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</row>
    <row r="4165" ht="12.75" customHeight="1">
      <c r="B4165" s="4" t="s">
        <v>105</v>
      </c>
      <c r="C4165" s="4" t="s">
        <v>5473</v>
      </c>
      <c r="D4165" s="4" t="s">
        <v>5474</v>
      </c>
      <c r="E4165" s="5">
        <v>46.0</v>
      </c>
      <c r="F4165" s="6">
        <v>0.575</v>
      </c>
      <c r="G4165" s="5">
        <v>9.0</v>
      </c>
      <c r="H4165" s="6">
        <v>0.1125</v>
      </c>
      <c r="I4165" s="5">
        <v>9.0</v>
      </c>
      <c r="J4165" s="6">
        <v>0.1125</v>
      </c>
      <c r="K4165" s="1"/>
      <c r="L4165" s="1"/>
      <c r="M4165" s="5">
        <v>10.0</v>
      </c>
      <c r="N4165" s="6">
        <v>0.125</v>
      </c>
      <c r="O4165" s="1"/>
      <c r="P4165" s="1"/>
      <c r="Q4165" s="5">
        <v>3.0</v>
      </c>
      <c r="R4165" s="6">
        <v>0.0375</v>
      </c>
      <c r="S4165" s="5">
        <v>1.0</v>
      </c>
      <c r="T4165" s="6">
        <v>0.0125</v>
      </c>
      <c r="U4165" s="1"/>
      <c r="V4165" s="1"/>
      <c r="W4165" s="5">
        <v>1.0</v>
      </c>
      <c r="X4165" s="6">
        <v>0.0125</v>
      </c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5">
        <v>1.0</v>
      </c>
      <c r="AP4165" s="6">
        <v>0.0125</v>
      </c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</row>
    <row r="4166" ht="12.75" customHeight="1">
      <c r="B4166" s="4" t="s">
        <v>380</v>
      </c>
      <c r="C4166" s="4" t="s">
        <v>5475</v>
      </c>
      <c r="D4166" s="4" t="s">
        <v>5476</v>
      </c>
      <c r="E4166" s="5">
        <v>5.0</v>
      </c>
      <c r="F4166" s="6">
        <v>0.1136364</v>
      </c>
      <c r="G4166" s="5">
        <v>4.0</v>
      </c>
      <c r="H4166" s="6">
        <v>0.0909091</v>
      </c>
      <c r="I4166" s="5">
        <v>19.0</v>
      </c>
      <c r="J4166" s="6">
        <v>0.4318182</v>
      </c>
      <c r="K4166" s="1"/>
      <c r="L4166" s="1"/>
      <c r="M4166" s="5">
        <v>4.0</v>
      </c>
      <c r="N4166" s="6">
        <v>0.0909091</v>
      </c>
      <c r="O4166" s="5">
        <v>2.0</v>
      </c>
      <c r="P4166" s="6">
        <v>0.0454545</v>
      </c>
      <c r="Q4166" s="5">
        <v>7.0</v>
      </c>
      <c r="R4166" s="6">
        <v>0.1590909</v>
      </c>
      <c r="S4166" s="5">
        <v>1.0</v>
      </c>
      <c r="T4166" s="6">
        <v>0.0227273</v>
      </c>
      <c r="U4166" s="1"/>
      <c r="V4166" s="1"/>
      <c r="W4166" s="5">
        <v>1.0</v>
      </c>
      <c r="X4166" s="6">
        <v>0.0227273</v>
      </c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5">
        <v>1.0</v>
      </c>
      <c r="BB4166" s="6">
        <v>0.0227273</v>
      </c>
      <c r="BC4166" s="1"/>
      <c r="BD4166" s="1"/>
      <c r="BE4166" s="1"/>
      <c r="BF4166" s="1"/>
      <c r="BG4166" s="1"/>
      <c r="BH4166" s="1"/>
      <c r="BI4166" s="1"/>
      <c r="BJ4166" s="1"/>
    </row>
    <row r="4167" ht="12.75" customHeight="1">
      <c r="B4167" s="4" t="s">
        <v>226</v>
      </c>
      <c r="C4167" s="4" t="s">
        <v>5477</v>
      </c>
      <c r="D4167" s="4" t="s">
        <v>5465</v>
      </c>
      <c r="E4167" s="5">
        <v>13.0</v>
      </c>
      <c r="F4167" s="6">
        <v>0.5</v>
      </c>
      <c r="G4167" s="1"/>
      <c r="H4167" s="1"/>
      <c r="I4167" s="5">
        <v>13.0</v>
      </c>
      <c r="J4167" s="6">
        <v>0.5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</row>
    <row r="4168" ht="12.75" customHeight="1">
      <c r="B4168" s="4" t="s">
        <v>130</v>
      </c>
      <c r="C4168" s="4" t="s">
        <v>5478</v>
      </c>
      <c r="D4168" s="4" t="s">
        <v>5479</v>
      </c>
      <c r="E4168" s="5">
        <v>3.0</v>
      </c>
      <c r="F4168" s="6">
        <v>0.1578947</v>
      </c>
      <c r="G4168" s="5">
        <v>4.0</v>
      </c>
      <c r="H4168" s="6">
        <v>0.2105263</v>
      </c>
      <c r="I4168" s="5">
        <v>11.0</v>
      </c>
      <c r="J4168" s="6">
        <v>0.5789474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5">
        <v>1.0</v>
      </c>
      <c r="AZ4168" s="6">
        <v>0.0526316</v>
      </c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</row>
    <row r="4169" ht="12.75" customHeight="1">
      <c r="B4169" s="4" t="s">
        <v>483</v>
      </c>
      <c r="C4169" s="4" t="s">
        <v>5480</v>
      </c>
      <c r="D4169" s="4" t="s">
        <v>5481</v>
      </c>
      <c r="E4169" s="5">
        <v>9.0</v>
      </c>
      <c r="F4169" s="6">
        <v>0.8181818</v>
      </c>
      <c r="G4169" s="1"/>
      <c r="H4169" s="1"/>
      <c r="I4169" s="5">
        <v>1.0</v>
      </c>
      <c r="J4169" s="6">
        <v>0.0909091</v>
      </c>
      <c r="K4169" s="1"/>
      <c r="L4169" s="1"/>
      <c r="M4169" s="5">
        <v>1.0</v>
      </c>
      <c r="N4169" s="6">
        <v>0.0909091</v>
      </c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</row>
    <row r="4170" ht="12.75" customHeight="1">
      <c r="B4170" s="4" t="s">
        <v>2480</v>
      </c>
      <c r="C4170" s="4" t="s">
        <v>5482</v>
      </c>
      <c r="D4170" s="4" t="s">
        <v>5483</v>
      </c>
      <c r="E4170" s="5">
        <v>16.0</v>
      </c>
      <c r="F4170" s="6">
        <v>0.8421053</v>
      </c>
      <c r="G4170" s="1"/>
      <c r="H4170" s="1"/>
      <c r="I4170" s="5">
        <v>1.0</v>
      </c>
      <c r="J4170" s="6">
        <v>0.0526316</v>
      </c>
      <c r="K4170" s="1"/>
      <c r="L4170" s="1"/>
      <c r="M4170" s="5">
        <v>2.0</v>
      </c>
      <c r="N4170" s="6">
        <v>0.1052632</v>
      </c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</row>
    <row r="4171" ht="12.75" customHeight="1">
      <c r="B4171" s="4" t="s">
        <v>162</v>
      </c>
      <c r="C4171" s="4" t="s">
        <v>5484</v>
      </c>
      <c r="D4171" s="4" t="s">
        <v>5485</v>
      </c>
      <c r="E4171" s="5">
        <v>1.0</v>
      </c>
      <c r="F4171" s="6">
        <v>0.0714286</v>
      </c>
      <c r="G4171" s="5">
        <v>4.0</v>
      </c>
      <c r="H4171" s="6">
        <v>0.2857143</v>
      </c>
      <c r="I4171" s="5">
        <v>6.0</v>
      </c>
      <c r="J4171" s="6">
        <v>0.4285714</v>
      </c>
      <c r="K4171" s="1"/>
      <c r="L4171" s="1"/>
      <c r="M4171" s="5">
        <v>2.0</v>
      </c>
      <c r="N4171" s="6">
        <v>0.1428571</v>
      </c>
      <c r="O4171" s="1"/>
      <c r="P4171" s="1"/>
      <c r="Q4171" s="5">
        <v>1.0</v>
      </c>
      <c r="R4171" s="6">
        <v>0.0714286</v>
      </c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</row>
    <row r="4172" ht="12.75" customHeight="1">
      <c r="B4172" s="4" t="s">
        <v>2507</v>
      </c>
      <c r="C4172" s="4" t="s">
        <v>5486</v>
      </c>
      <c r="D4172" s="4" t="s">
        <v>5487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5">
        <v>59.0</v>
      </c>
      <c r="AT4172" s="6">
        <v>0.9833333</v>
      </c>
      <c r="AU4172" s="5">
        <v>1.0</v>
      </c>
      <c r="AV4172" s="6">
        <v>0.0166667</v>
      </c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</row>
    <row r="4173" ht="12.75" customHeight="1">
      <c r="B4173" s="4" t="s">
        <v>590</v>
      </c>
      <c r="C4173" s="4" t="s">
        <v>5488</v>
      </c>
      <c r="D4173" s="4" t="s">
        <v>5489</v>
      </c>
      <c r="E4173" s="5">
        <v>24.0</v>
      </c>
      <c r="F4173" s="6">
        <v>0.7272727</v>
      </c>
      <c r="G4173" s="5">
        <v>6.0</v>
      </c>
      <c r="H4173" s="6">
        <v>0.1818182</v>
      </c>
      <c r="I4173" s="1"/>
      <c r="J4173" s="1"/>
      <c r="K4173" s="1"/>
      <c r="L4173" s="1"/>
      <c r="M4173" s="5">
        <v>2.0</v>
      </c>
      <c r="N4173" s="6">
        <v>0.0606061</v>
      </c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5">
        <v>1.0</v>
      </c>
      <c r="BB4173" s="6">
        <v>0.030303</v>
      </c>
      <c r="BC4173" s="1"/>
      <c r="BD4173" s="1"/>
      <c r="BE4173" s="1"/>
      <c r="BF4173" s="1"/>
      <c r="BG4173" s="1"/>
      <c r="BH4173" s="1"/>
      <c r="BI4173" s="1"/>
      <c r="BJ4173" s="1"/>
    </row>
    <row r="4174" ht="12.75" customHeight="1">
      <c r="B4174" s="4" t="s">
        <v>1119</v>
      </c>
      <c r="C4174" s="4" t="s">
        <v>5490</v>
      </c>
      <c r="D4174" s="4" t="s">
        <v>5491</v>
      </c>
      <c r="E4174" s="5">
        <v>30.0</v>
      </c>
      <c r="F4174" s="6">
        <v>0.8571429</v>
      </c>
      <c r="G4174" s="5">
        <v>4.0</v>
      </c>
      <c r="H4174" s="6">
        <v>0.1142857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5">
        <v>1.0</v>
      </c>
      <c r="AZ4174" s="6">
        <v>0.0285714</v>
      </c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</row>
    <row r="4175" ht="12.75" customHeight="1">
      <c r="B4175" s="4" t="s">
        <v>240</v>
      </c>
      <c r="C4175" s="4" t="s">
        <v>5492</v>
      </c>
      <c r="D4175" s="4" t="s">
        <v>5459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5">
        <v>14.0</v>
      </c>
      <c r="AT4175" s="6">
        <v>1.0</v>
      </c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</row>
    <row r="4176" ht="12.75" customHeight="1">
      <c r="A4176" s="4" t="s">
        <v>5493</v>
      </c>
      <c r="B4176" s="4" t="s">
        <v>38</v>
      </c>
      <c r="C4176" s="4" t="s">
        <v>5494</v>
      </c>
      <c r="D4176" s="4" t="s">
        <v>5107</v>
      </c>
      <c r="E4176" s="5">
        <v>1.0</v>
      </c>
      <c r="F4176" s="6">
        <v>0.0769231</v>
      </c>
      <c r="G4176" s="5">
        <v>3.0</v>
      </c>
      <c r="H4176" s="6">
        <v>0.2307692</v>
      </c>
      <c r="I4176" s="5">
        <v>4.0</v>
      </c>
      <c r="J4176" s="6">
        <v>0.3076923</v>
      </c>
      <c r="K4176" s="5">
        <v>1.0</v>
      </c>
      <c r="L4176" s="6">
        <v>0.0769231</v>
      </c>
      <c r="M4176" s="1"/>
      <c r="N4176" s="1"/>
      <c r="O4176" s="5">
        <v>2.0</v>
      </c>
      <c r="P4176" s="6">
        <v>0.1538462</v>
      </c>
      <c r="Q4176" s="5">
        <v>2.0</v>
      </c>
      <c r="R4176" s="6">
        <v>0.1538462</v>
      </c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</row>
    <row r="4177" ht="12.75" customHeight="1">
      <c r="B4177" s="4" t="s">
        <v>306</v>
      </c>
      <c r="C4177" s="4" t="s">
        <v>5104</v>
      </c>
      <c r="D4177" s="4" t="s">
        <v>5105</v>
      </c>
      <c r="E4177" s="5">
        <v>11.0</v>
      </c>
      <c r="F4177" s="6">
        <v>0.7333333</v>
      </c>
      <c r="G4177" s="1"/>
      <c r="H4177" s="1"/>
      <c r="I4177" s="1"/>
      <c r="J4177" s="1"/>
      <c r="K4177" s="1"/>
      <c r="L4177" s="1"/>
      <c r="M4177" s="5">
        <v>2.0</v>
      </c>
      <c r="N4177" s="6">
        <v>0.1333333</v>
      </c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5">
        <v>1.0</v>
      </c>
      <c r="AH4177" s="6">
        <v>0.0666667</v>
      </c>
      <c r="AI4177" s="1"/>
      <c r="AJ4177" s="1"/>
      <c r="AK4177" s="1"/>
      <c r="AL4177" s="1"/>
      <c r="AM4177" s="1"/>
      <c r="AN4177" s="1"/>
      <c r="AO4177" s="5">
        <v>1.0</v>
      </c>
      <c r="AP4177" s="6">
        <v>0.0666667</v>
      </c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</row>
    <row r="4178" ht="12.75" customHeight="1">
      <c r="C4178" s="4" t="s">
        <v>5495</v>
      </c>
      <c r="D4178" s="4" t="s">
        <v>5105</v>
      </c>
      <c r="E4178" s="5">
        <v>1.0</v>
      </c>
      <c r="F4178" s="6">
        <v>1.0</v>
      </c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</row>
    <row r="4179" ht="12.75" customHeight="1">
      <c r="B4179" s="4" t="s">
        <v>1061</v>
      </c>
      <c r="C4179" s="4" t="s">
        <v>5106</v>
      </c>
      <c r="D4179" s="4" t="s">
        <v>5107</v>
      </c>
      <c r="E4179" s="5">
        <v>3.0</v>
      </c>
      <c r="F4179" s="6">
        <v>0.1875</v>
      </c>
      <c r="G4179" s="5">
        <v>1.0</v>
      </c>
      <c r="H4179" s="6">
        <v>0.0625</v>
      </c>
      <c r="I4179" s="5">
        <v>4.0</v>
      </c>
      <c r="J4179" s="6">
        <v>0.25</v>
      </c>
      <c r="K4179" s="1"/>
      <c r="L4179" s="1"/>
      <c r="M4179" s="5">
        <v>1.0</v>
      </c>
      <c r="N4179" s="6">
        <v>0.0625</v>
      </c>
      <c r="O4179" s="1"/>
      <c r="P4179" s="1"/>
      <c r="Q4179" s="5">
        <v>3.0</v>
      </c>
      <c r="R4179" s="6">
        <v>0.1875</v>
      </c>
      <c r="S4179" s="5">
        <v>1.0</v>
      </c>
      <c r="T4179" s="6">
        <v>0.0625</v>
      </c>
      <c r="U4179" s="1"/>
      <c r="V4179" s="1"/>
      <c r="W4179" s="5">
        <v>1.0</v>
      </c>
      <c r="X4179" s="6">
        <v>0.0625</v>
      </c>
      <c r="Y4179" s="1"/>
      <c r="Z4179" s="1"/>
      <c r="AA4179" s="1"/>
      <c r="AB4179" s="1"/>
      <c r="AC4179" s="5">
        <v>1.0</v>
      </c>
      <c r="AD4179" s="6">
        <v>0.0625</v>
      </c>
      <c r="AE4179" s="1"/>
      <c r="AF4179" s="1"/>
      <c r="AG4179" s="1"/>
      <c r="AH4179" s="1"/>
      <c r="AI4179" s="5">
        <v>1.0</v>
      </c>
      <c r="AJ4179" s="6">
        <v>0.0625</v>
      </c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</row>
    <row r="4180" ht="12.75" customHeight="1">
      <c r="C4180" s="4" t="s">
        <v>5496</v>
      </c>
      <c r="D4180" s="4" t="s">
        <v>5107</v>
      </c>
      <c r="E4180" s="1"/>
      <c r="F4180" s="1"/>
      <c r="G4180" s="1"/>
      <c r="H4180" s="1"/>
      <c r="I4180" s="5">
        <v>1.0</v>
      </c>
      <c r="J4180" s="6">
        <v>1.0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</row>
    <row r="4181" ht="12.75" customHeight="1">
      <c r="A4181" s="4" t="s">
        <v>5497</v>
      </c>
      <c r="B4181" s="4" t="s">
        <v>489</v>
      </c>
      <c r="C4181" s="4" t="s">
        <v>5498</v>
      </c>
      <c r="D4181" s="4" t="s">
        <v>5499</v>
      </c>
      <c r="E4181" s="5">
        <v>2.0</v>
      </c>
      <c r="F4181" s="6">
        <v>0.1538462</v>
      </c>
      <c r="G4181" s="5">
        <v>3.0</v>
      </c>
      <c r="H4181" s="6">
        <v>0.2307692</v>
      </c>
      <c r="I4181" s="5">
        <v>5.0</v>
      </c>
      <c r="J4181" s="6">
        <v>0.3846154</v>
      </c>
      <c r="K4181" s="1"/>
      <c r="L4181" s="1"/>
      <c r="M4181" s="1"/>
      <c r="N4181" s="1"/>
      <c r="O4181" s="1"/>
      <c r="P4181" s="1"/>
      <c r="Q4181" s="5">
        <v>1.0</v>
      </c>
      <c r="R4181" s="6">
        <v>0.0769231</v>
      </c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5">
        <v>1.0</v>
      </c>
      <c r="AP4181" s="6">
        <v>0.0769231</v>
      </c>
      <c r="AQ4181" s="1"/>
      <c r="AR4181" s="1"/>
      <c r="AS4181" s="1"/>
      <c r="AT4181" s="1"/>
      <c r="AU4181" s="1"/>
      <c r="AV4181" s="1"/>
      <c r="AW4181" s="1"/>
      <c r="AX4181" s="1"/>
      <c r="AY4181" s="5">
        <v>1.0</v>
      </c>
      <c r="AZ4181" s="6">
        <v>0.0769231</v>
      </c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</row>
    <row r="4182" ht="12.75" customHeight="1">
      <c r="D4182" s="4" t="s">
        <v>5499</v>
      </c>
      <c r="E4182" s="5">
        <v>4.0</v>
      </c>
      <c r="F4182" s="6">
        <v>0.2666667</v>
      </c>
      <c r="G4182" s="5">
        <v>2.0</v>
      </c>
      <c r="H4182" s="6">
        <v>0.1333333</v>
      </c>
      <c r="I4182" s="5">
        <v>5.0</v>
      </c>
      <c r="J4182" s="6">
        <v>0.3333333</v>
      </c>
      <c r="K4182" s="1"/>
      <c r="L4182" s="1"/>
      <c r="M4182" s="5">
        <v>1.0</v>
      </c>
      <c r="N4182" s="6">
        <v>0.0666667</v>
      </c>
      <c r="O4182" s="5">
        <v>1.0</v>
      </c>
      <c r="P4182" s="6">
        <v>0.0666667</v>
      </c>
      <c r="Q4182" s="1"/>
      <c r="R4182" s="1"/>
      <c r="S4182" s="1"/>
      <c r="T4182" s="1"/>
      <c r="U4182" s="1"/>
      <c r="V4182" s="1"/>
      <c r="W4182" s="5">
        <v>1.0</v>
      </c>
      <c r="X4182" s="6">
        <v>0.0666667</v>
      </c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5">
        <v>1.0</v>
      </c>
      <c r="AZ4182" s="6">
        <v>0.0666667</v>
      </c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</row>
    <row r="4183" ht="12.75" customHeight="1">
      <c r="D4183" s="4" t="s">
        <v>5499</v>
      </c>
      <c r="E4183" s="5">
        <v>2.0</v>
      </c>
      <c r="F4183" s="6">
        <v>0.1428571</v>
      </c>
      <c r="G4183" s="5">
        <v>2.0</v>
      </c>
      <c r="H4183" s="6">
        <v>0.1428571</v>
      </c>
      <c r="I4183" s="5">
        <v>8.0</v>
      </c>
      <c r="J4183" s="6">
        <v>0.5714286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5">
        <v>1.0</v>
      </c>
      <c r="AH4183" s="6">
        <v>0.0714286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5">
        <v>1.0</v>
      </c>
      <c r="AZ4183" s="6">
        <v>0.0714286</v>
      </c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</row>
    <row r="4184" ht="12.75" customHeight="1">
      <c r="B4184" s="4" t="s">
        <v>191</v>
      </c>
      <c r="C4184" s="4" t="s">
        <v>5500</v>
      </c>
      <c r="D4184" s="4" t="s">
        <v>2965</v>
      </c>
      <c r="E4184" s="5">
        <v>6.0</v>
      </c>
      <c r="F4184" s="6">
        <v>0.4615385</v>
      </c>
      <c r="G4184" s="1"/>
      <c r="H4184" s="1"/>
      <c r="I4184" s="5">
        <v>6.0</v>
      </c>
      <c r="J4184" s="6">
        <v>0.4615385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5">
        <v>1.0</v>
      </c>
      <c r="AZ4184" s="6">
        <v>0.0769231</v>
      </c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</row>
    <row r="4185" ht="12.75" customHeight="1">
      <c r="B4185" s="4" t="s">
        <v>56</v>
      </c>
      <c r="C4185" s="4" t="s">
        <v>5501</v>
      </c>
      <c r="D4185" s="4" t="s">
        <v>2965</v>
      </c>
      <c r="E4185" s="5">
        <v>9.0</v>
      </c>
      <c r="F4185" s="6">
        <v>0.5625</v>
      </c>
      <c r="G4185" s="5">
        <v>2.0</v>
      </c>
      <c r="H4185" s="6">
        <v>0.125</v>
      </c>
      <c r="I4185" s="5">
        <v>4.0</v>
      </c>
      <c r="J4185" s="6">
        <v>0.25</v>
      </c>
      <c r="K4185" s="1"/>
      <c r="L4185" s="1"/>
      <c r="M4185" s="5">
        <v>1.0</v>
      </c>
      <c r="N4185" s="6">
        <v>0.0625</v>
      </c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</row>
    <row r="4186" ht="12.75" customHeight="1">
      <c r="C4186" s="4" t="s">
        <v>5502</v>
      </c>
      <c r="D4186" s="4" t="s">
        <v>2965</v>
      </c>
      <c r="E4186" s="1"/>
      <c r="F4186" s="1"/>
      <c r="G4186" s="1"/>
      <c r="H4186" s="1"/>
      <c r="I4186" s="5">
        <v>1.0</v>
      </c>
      <c r="J4186" s="6">
        <v>1.0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</row>
    <row r="4187" ht="12.75" customHeight="1">
      <c r="B4187" s="4" t="s">
        <v>355</v>
      </c>
      <c r="C4187" s="4" t="s">
        <v>5503</v>
      </c>
      <c r="D4187" s="4" t="s">
        <v>5504</v>
      </c>
      <c r="E4187" s="5">
        <v>15.0</v>
      </c>
      <c r="F4187" s="6">
        <v>0.75</v>
      </c>
      <c r="G4187" s="1"/>
      <c r="H4187" s="1"/>
      <c r="I4187" s="5">
        <v>4.0</v>
      </c>
      <c r="J4187" s="6">
        <v>0.2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5">
        <v>1.0</v>
      </c>
      <c r="AZ4187" s="6">
        <v>0.05</v>
      </c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</row>
    <row r="4188" ht="12.75" customHeight="1">
      <c r="B4188" s="4" t="s">
        <v>704</v>
      </c>
      <c r="C4188" s="4" t="s">
        <v>5505</v>
      </c>
      <c r="D4188" s="4" t="s">
        <v>5506</v>
      </c>
      <c r="E4188" s="1"/>
      <c r="F4188" s="1"/>
      <c r="G4188" s="1"/>
      <c r="H4188" s="1"/>
      <c r="I4188" s="5">
        <v>1.0</v>
      </c>
      <c r="J4188" s="6">
        <v>1.0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</row>
    <row r="4189" ht="12.75" customHeight="1">
      <c r="C4189" s="4" t="s">
        <v>5507</v>
      </c>
      <c r="D4189" s="4" t="s">
        <v>5506</v>
      </c>
      <c r="E4189" s="5">
        <v>4.0</v>
      </c>
      <c r="F4189" s="6">
        <v>0.3636364</v>
      </c>
      <c r="G4189" s="1"/>
      <c r="H4189" s="1"/>
      <c r="I4189" s="5">
        <v>4.0</v>
      </c>
      <c r="J4189" s="6">
        <v>0.3636364</v>
      </c>
      <c r="K4189" s="1"/>
      <c r="L4189" s="1"/>
      <c r="M4189" s="5">
        <v>1.0</v>
      </c>
      <c r="N4189" s="6">
        <v>0.0909091</v>
      </c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5">
        <v>2.0</v>
      </c>
      <c r="AZ4189" s="6">
        <v>0.1818182</v>
      </c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</row>
    <row r="4190" ht="12.75" customHeight="1">
      <c r="A4190" s="4" t="s">
        <v>5508</v>
      </c>
      <c r="B4190" s="4" t="s">
        <v>665</v>
      </c>
      <c r="C4190" s="4" t="s">
        <v>5509</v>
      </c>
      <c r="D4190" s="4" t="s">
        <v>5510</v>
      </c>
      <c r="E4190" s="5">
        <v>1.0</v>
      </c>
      <c r="F4190" s="6">
        <v>0.0384615</v>
      </c>
      <c r="G4190" s="1"/>
      <c r="H4190" s="1"/>
      <c r="I4190" s="5">
        <v>24.0</v>
      </c>
      <c r="J4190" s="6">
        <v>0.9230769</v>
      </c>
      <c r="K4190" s="1"/>
      <c r="L4190" s="1"/>
      <c r="M4190" s="5">
        <v>1.0</v>
      </c>
      <c r="N4190" s="6">
        <v>0.0384615</v>
      </c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</row>
    <row r="4191" ht="12.75" customHeight="1">
      <c r="D4191" s="4" t="s">
        <v>5510</v>
      </c>
      <c r="E4191" s="5">
        <v>2.0</v>
      </c>
      <c r="F4191" s="6">
        <v>0.0909091</v>
      </c>
      <c r="G4191" s="5">
        <v>1.0</v>
      </c>
      <c r="H4191" s="6">
        <v>0.0454545</v>
      </c>
      <c r="I4191" s="5">
        <v>15.0</v>
      </c>
      <c r="J4191" s="6">
        <v>0.6818182</v>
      </c>
      <c r="K4191" s="1"/>
      <c r="L4191" s="1"/>
      <c r="M4191" s="1"/>
      <c r="N4191" s="1"/>
      <c r="O4191" s="1"/>
      <c r="P4191" s="1"/>
      <c r="Q4191" s="5">
        <v>1.0</v>
      </c>
      <c r="R4191" s="6">
        <v>0.0454545</v>
      </c>
      <c r="S4191" s="5">
        <v>1.0</v>
      </c>
      <c r="T4191" s="6">
        <v>0.0454545</v>
      </c>
      <c r="U4191" s="1"/>
      <c r="V4191" s="1"/>
      <c r="W4191" s="1"/>
      <c r="X4191" s="1"/>
      <c r="Y4191" s="5">
        <v>1.0</v>
      </c>
      <c r="Z4191" s="6">
        <v>0.0454545</v>
      </c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5">
        <v>1.0</v>
      </c>
      <c r="AZ4191" s="6">
        <v>0.0454545</v>
      </c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</row>
    <row r="4192" ht="12.75" customHeight="1">
      <c r="B4192" s="4" t="s">
        <v>1043</v>
      </c>
      <c r="C4192" s="4" t="s">
        <v>5511</v>
      </c>
      <c r="D4192" s="4" t="s">
        <v>5512</v>
      </c>
      <c r="E4192" s="5">
        <v>6.0</v>
      </c>
      <c r="F4192" s="6">
        <v>0.24</v>
      </c>
      <c r="G4192" s="5">
        <v>4.0</v>
      </c>
      <c r="H4192" s="6">
        <v>0.16</v>
      </c>
      <c r="I4192" s="5">
        <v>12.0</v>
      </c>
      <c r="J4192" s="6">
        <v>0.48</v>
      </c>
      <c r="K4192" s="1"/>
      <c r="L4192" s="1"/>
      <c r="M4192" s="1"/>
      <c r="N4192" s="1"/>
      <c r="O4192" s="1"/>
      <c r="P4192" s="1"/>
      <c r="Q4192" s="5">
        <v>1.0</v>
      </c>
      <c r="R4192" s="6">
        <v>0.04</v>
      </c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5">
        <v>1.0</v>
      </c>
      <c r="AD4192" s="6">
        <v>0.04</v>
      </c>
      <c r="AE4192" s="1"/>
      <c r="AF4192" s="1"/>
      <c r="AG4192" s="5">
        <v>1.0</v>
      </c>
      <c r="AH4192" s="6">
        <v>0.04</v>
      </c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</row>
    <row r="4193" ht="12.75" customHeight="1">
      <c r="B4193" s="4" t="s">
        <v>226</v>
      </c>
      <c r="C4193" s="4" t="s">
        <v>5513</v>
      </c>
      <c r="D4193" s="4" t="s">
        <v>5514</v>
      </c>
      <c r="E4193" s="5">
        <v>11.0</v>
      </c>
      <c r="F4193" s="6">
        <v>0.5238095</v>
      </c>
      <c r="G4193" s="1"/>
      <c r="H4193" s="1"/>
      <c r="I4193" s="5">
        <v>1.0</v>
      </c>
      <c r="J4193" s="6">
        <v>0.047619</v>
      </c>
      <c r="K4193" s="1"/>
      <c r="L4193" s="1"/>
      <c r="M4193" s="5">
        <v>5.0</v>
      </c>
      <c r="N4193" s="6">
        <v>0.2380952</v>
      </c>
      <c r="O4193" s="1"/>
      <c r="P4193" s="1"/>
      <c r="Q4193" s="1"/>
      <c r="R4193" s="1"/>
      <c r="S4193" s="5">
        <v>3.0</v>
      </c>
      <c r="T4193" s="6">
        <v>0.1428571</v>
      </c>
      <c r="U4193" s="1"/>
      <c r="V4193" s="1"/>
      <c r="W4193" s="1"/>
      <c r="X4193" s="1"/>
      <c r="Y4193" s="5">
        <v>1.0</v>
      </c>
      <c r="Z4193" s="6">
        <v>0.047619</v>
      </c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</row>
    <row r="4194" ht="12.75" customHeight="1">
      <c r="A4194" s="4" t="s">
        <v>5515</v>
      </c>
      <c r="B4194" s="4" t="s">
        <v>489</v>
      </c>
      <c r="C4194" s="4" t="s">
        <v>5516</v>
      </c>
      <c r="D4194" s="4" t="s">
        <v>5517</v>
      </c>
      <c r="E4194" s="5">
        <v>13.0</v>
      </c>
      <c r="F4194" s="6">
        <v>0.4333333</v>
      </c>
      <c r="G4194" s="5">
        <v>6.0</v>
      </c>
      <c r="H4194" s="6">
        <v>0.2</v>
      </c>
      <c r="I4194" s="1"/>
      <c r="J4194" s="1"/>
      <c r="K4194" s="1"/>
      <c r="L4194" s="1"/>
      <c r="M4194" s="5">
        <v>3.0</v>
      </c>
      <c r="N4194" s="6">
        <v>0.1</v>
      </c>
      <c r="O4194" s="1"/>
      <c r="P4194" s="1"/>
      <c r="Q4194" s="5">
        <v>1.0</v>
      </c>
      <c r="R4194" s="6">
        <v>0.0333333</v>
      </c>
      <c r="S4194" s="5">
        <v>1.0</v>
      </c>
      <c r="T4194" s="6">
        <v>0.0333333</v>
      </c>
      <c r="U4194" s="1"/>
      <c r="V4194" s="1"/>
      <c r="W4194" s="5">
        <v>1.0</v>
      </c>
      <c r="X4194" s="6">
        <v>0.0333333</v>
      </c>
      <c r="Y4194" s="1"/>
      <c r="Z4194" s="1"/>
      <c r="AA4194" s="1"/>
      <c r="AB4194" s="1"/>
      <c r="AC4194" s="1"/>
      <c r="AD4194" s="1"/>
      <c r="AE4194" s="1"/>
      <c r="AF4194" s="1"/>
      <c r="AG4194" s="5">
        <v>4.0</v>
      </c>
      <c r="AH4194" s="6">
        <v>0.1333333</v>
      </c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5">
        <v>1.0</v>
      </c>
      <c r="AZ4194" s="6">
        <v>0.0333333</v>
      </c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</row>
    <row r="4195" ht="12.75" customHeight="1">
      <c r="D4195" s="4" t="s">
        <v>5518</v>
      </c>
      <c r="E4195" s="5">
        <v>8.0</v>
      </c>
      <c r="F4195" s="6">
        <v>0.2758621</v>
      </c>
      <c r="G4195" s="5">
        <v>8.0</v>
      </c>
      <c r="H4195" s="6">
        <v>0.2758621</v>
      </c>
      <c r="I4195" s="1"/>
      <c r="J4195" s="1"/>
      <c r="K4195" s="1"/>
      <c r="L4195" s="1"/>
      <c r="M4195" s="5">
        <v>3.0</v>
      </c>
      <c r="N4195" s="6">
        <v>0.1034483</v>
      </c>
      <c r="O4195" s="5">
        <v>2.0</v>
      </c>
      <c r="P4195" s="6">
        <v>0.0689655</v>
      </c>
      <c r="Q4195" s="5">
        <v>4.0</v>
      </c>
      <c r="R4195" s="6">
        <v>0.137931</v>
      </c>
      <c r="S4195" s="1"/>
      <c r="T4195" s="1"/>
      <c r="U4195" s="1"/>
      <c r="V4195" s="1"/>
      <c r="W4195" s="5">
        <v>1.0</v>
      </c>
      <c r="X4195" s="6">
        <v>0.0344828</v>
      </c>
      <c r="Y4195" s="1"/>
      <c r="Z4195" s="1"/>
      <c r="AA4195" s="1"/>
      <c r="AB4195" s="1"/>
      <c r="AC4195" s="5">
        <v>1.0</v>
      </c>
      <c r="AD4195" s="6">
        <v>0.0344828</v>
      </c>
      <c r="AE4195" s="1"/>
      <c r="AF4195" s="1"/>
      <c r="AG4195" s="5">
        <v>1.0</v>
      </c>
      <c r="AH4195" s="6">
        <v>0.0344828</v>
      </c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5">
        <v>1.0</v>
      </c>
      <c r="AZ4195" s="6">
        <v>0.0344828</v>
      </c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</row>
    <row r="4196" ht="12.75" customHeight="1">
      <c r="D4196" s="4" t="s">
        <v>5519</v>
      </c>
      <c r="E4196" s="5">
        <v>8.0</v>
      </c>
      <c r="F4196" s="6">
        <v>0.2666667</v>
      </c>
      <c r="G4196" s="5">
        <v>10.0</v>
      </c>
      <c r="H4196" s="6">
        <v>0.3333333</v>
      </c>
      <c r="I4196" s="1"/>
      <c r="J4196" s="1"/>
      <c r="K4196" s="1"/>
      <c r="L4196" s="1"/>
      <c r="M4196" s="5">
        <v>4.0</v>
      </c>
      <c r="N4196" s="6">
        <v>0.1333333</v>
      </c>
      <c r="O4196" s="1"/>
      <c r="P4196" s="1"/>
      <c r="Q4196" s="5">
        <v>3.0</v>
      </c>
      <c r="R4196" s="6">
        <v>0.1</v>
      </c>
      <c r="S4196" s="5">
        <v>1.0</v>
      </c>
      <c r="T4196" s="6">
        <v>0.0333333</v>
      </c>
      <c r="U4196" s="5">
        <v>1.0</v>
      </c>
      <c r="V4196" s="6">
        <v>0.0333333</v>
      </c>
      <c r="W4196" s="1"/>
      <c r="X4196" s="1"/>
      <c r="Y4196" s="5">
        <v>1.0</v>
      </c>
      <c r="Z4196" s="6">
        <v>0.0333333</v>
      </c>
      <c r="AA4196" s="1"/>
      <c r="AB4196" s="1"/>
      <c r="AC4196" s="1"/>
      <c r="AD4196" s="1"/>
      <c r="AE4196" s="1"/>
      <c r="AF4196" s="1"/>
      <c r="AG4196" s="5">
        <v>1.0</v>
      </c>
      <c r="AH4196" s="6">
        <v>0.0333333</v>
      </c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5">
        <v>1.0</v>
      </c>
      <c r="AZ4196" s="6">
        <v>0.0333333</v>
      </c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</row>
    <row r="4197" ht="12.75" customHeight="1">
      <c r="D4197" s="4" t="s">
        <v>5517</v>
      </c>
      <c r="E4197" s="5">
        <v>13.0</v>
      </c>
      <c r="F4197" s="6">
        <v>0.4482759</v>
      </c>
      <c r="G4197" s="5">
        <v>6.0</v>
      </c>
      <c r="H4197" s="6">
        <v>0.2068966</v>
      </c>
      <c r="I4197" s="5">
        <v>2.0</v>
      </c>
      <c r="J4197" s="6">
        <v>0.0689655</v>
      </c>
      <c r="K4197" s="1"/>
      <c r="L4197" s="1"/>
      <c r="M4197" s="5">
        <v>4.0</v>
      </c>
      <c r="N4197" s="6">
        <v>0.137931</v>
      </c>
      <c r="O4197" s="5">
        <v>2.0</v>
      </c>
      <c r="P4197" s="6">
        <v>0.0689655</v>
      </c>
      <c r="Q4197" s="5">
        <v>1.0</v>
      </c>
      <c r="R4197" s="6">
        <v>0.0344828</v>
      </c>
      <c r="S4197" s="1"/>
      <c r="T4197" s="1"/>
      <c r="U4197" s="1"/>
      <c r="V4197" s="1"/>
      <c r="W4197" s="5">
        <v>1.0</v>
      </c>
      <c r="X4197" s="6">
        <v>0.0344828</v>
      </c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</row>
    <row r="4198" ht="12.75" customHeight="1">
      <c r="D4198" s="4" t="s">
        <v>1977</v>
      </c>
      <c r="E4198" s="5">
        <v>10.0</v>
      </c>
      <c r="F4198" s="6">
        <v>0.3448276</v>
      </c>
      <c r="G4198" s="5">
        <v>1.0</v>
      </c>
      <c r="H4198" s="6">
        <v>0.0344828</v>
      </c>
      <c r="I4198" s="1"/>
      <c r="J4198" s="1"/>
      <c r="K4198" s="1"/>
      <c r="L4198" s="1"/>
      <c r="M4198" s="5">
        <v>12.0</v>
      </c>
      <c r="N4198" s="6">
        <v>0.4137931</v>
      </c>
      <c r="O4198" s="1"/>
      <c r="P4198" s="1"/>
      <c r="Q4198" s="5">
        <v>5.0</v>
      </c>
      <c r="R4198" s="6">
        <v>0.1724138</v>
      </c>
      <c r="S4198" s="1"/>
      <c r="T4198" s="1"/>
      <c r="U4198" s="1"/>
      <c r="V4198" s="1"/>
      <c r="W4198" s="5">
        <v>1.0</v>
      </c>
      <c r="X4198" s="6">
        <v>0.0344828</v>
      </c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</row>
    <row r="4199" ht="12.75" customHeight="1">
      <c r="D4199" s="4" t="s">
        <v>5520</v>
      </c>
      <c r="E4199" s="5">
        <v>2.0</v>
      </c>
      <c r="F4199" s="6">
        <v>0.0666667</v>
      </c>
      <c r="G4199" s="5">
        <v>7.0</v>
      </c>
      <c r="H4199" s="6">
        <v>0.2333333</v>
      </c>
      <c r="I4199" s="5">
        <v>2.0</v>
      </c>
      <c r="J4199" s="6">
        <v>0.0666667</v>
      </c>
      <c r="K4199" s="1"/>
      <c r="L4199" s="1"/>
      <c r="M4199" s="5">
        <v>2.0</v>
      </c>
      <c r="N4199" s="6">
        <v>0.0666667</v>
      </c>
      <c r="O4199" s="5">
        <v>4.0</v>
      </c>
      <c r="P4199" s="6">
        <v>0.1333333</v>
      </c>
      <c r="Q4199" s="5">
        <v>6.0</v>
      </c>
      <c r="R4199" s="6">
        <v>0.2</v>
      </c>
      <c r="S4199" s="5">
        <v>4.0</v>
      </c>
      <c r="T4199" s="6">
        <v>0.1333333</v>
      </c>
      <c r="U4199" s="5">
        <v>1.0</v>
      </c>
      <c r="V4199" s="6">
        <v>0.0333333</v>
      </c>
      <c r="W4199" s="1"/>
      <c r="X4199" s="1"/>
      <c r="Y4199" s="1"/>
      <c r="Z4199" s="1"/>
      <c r="AA4199" s="5">
        <v>2.0</v>
      </c>
      <c r="AB4199" s="6">
        <v>0.0666667</v>
      </c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</row>
    <row r="4200" ht="12.75" customHeight="1">
      <c r="D4200" s="4" t="s">
        <v>5521</v>
      </c>
      <c r="E4200" s="5">
        <v>8.0</v>
      </c>
      <c r="F4200" s="6">
        <v>0.2758621</v>
      </c>
      <c r="G4200" s="5">
        <v>4.0</v>
      </c>
      <c r="H4200" s="6">
        <v>0.137931</v>
      </c>
      <c r="I4200" s="5">
        <v>5.0</v>
      </c>
      <c r="J4200" s="6">
        <v>0.1724138</v>
      </c>
      <c r="K4200" s="1"/>
      <c r="L4200" s="1"/>
      <c r="M4200" s="5">
        <v>3.0</v>
      </c>
      <c r="N4200" s="6">
        <v>0.1034483</v>
      </c>
      <c r="O4200" s="5">
        <v>2.0</v>
      </c>
      <c r="P4200" s="6">
        <v>0.0689655</v>
      </c>
      <c r="Q4200" s="5">
        <v>2.0</v>
      </c>
      <c r="R4200" s="6">
        <v>0.0689655</v>
      </c>
      <c r="S4200" s="1"/>
      <c r="T4200" s="1"/>
      <c r="U4200" s="5">
        <v>2.0</v>
      </c>
      <c r="V4200" s="6">
        <v>0.0689655</v>
      </c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5">
        <v>2.0</v>
      </c>
      <c r="AH4200" s="6">
        <v>0.0689655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5">
        <v>1.0</v>
      </c>
      <c r="AZ4200" s="6">
        <v>0.0344828</v>
      </c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</row>
    <row r="4201" ht="12.75" customHeight="1">
      <c r="D4201" s="4" t="s">
        <v>3507</v>
      </c>
      <c r="E4201" s="5">
        <v>7.0</v>
      </c>
      <c r="F4201" s="6">
        <v>0.2333333</v>
      </c>
      <c r="G4201" s="5">
        <v>6.0</v>
      </c>
      <c r="H4201" s="6">
        <v>0.2</v>
      </c>
      <c r="I4201" s="5">
        <v>8.0</v>
      </c>
      <c r="J4201" s="6">
        <v>0.2666667</v>
      </c>
      <c r="K4201" s="1"/>
      <c r="L4201" s="1"/>
      <c r="M4201" s="5">
        <v>1.0</v>
      </c>
      <c r="N4201" s="6">
        <v>0.0333333</v>
      </c>
      <c r="O4201" s="5">
        <v>2.0</v>
      </c>
      <c r="P4201" s="6">
        <v>0.0666667</v>
      </c>
      <c r="Q4201" s="5">
        <v>5.0</v>
      </c>
      <c r="R4201" s="6">
        <v>0.1666667</v>
      </c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5">
        <v>1.0</v>
      </c>
      <c r="AH4201" s="6">
        <v>0.0333333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</row>
    <row r="4202" ht="12.75" customHeight="1">
      <c r="D4202" s="4" t="s">
        <v>5520</v>
      </c>
      <c r="E4202" s="5">
        <v>1.0</v>
      </c>
      <c r="F4202" s="6">
        <v>0.0344828</v>
      </c>
      <c r="G4202" s="5">
        <v>3.0</v>
      </c>
      <c r="H4202" s="6">
        <v>0.1034483</v>
      </c>
      <c r="I4202" s="1"/>
      <c r="J4202" s="1"/>
      <c r="K4202" s="1"/>
      <c r="L4202" s="1"/>
      <c r="M4202" s="5">
        <v>8.0</v>
      </c>
      <c r="N4202" s="6">
        <v>0.2758621</v>
      </c>
      <c r="O4202" s="5">
        <v>4.0</v>
      </c>
      <c r="P4202" s="6">
        <v>0.137931</v>
      </c>
      <c r="Q4202" s="5">
        <v>6.0</v>
      </c>
      <c r="R4202" s="6">
        <v>0.2068966</v>
      </c>
      <c r="S4202" s="5">
        <v>1.0</v>
      </c>
      <c r="T4202" s="6">
        <v>0.0344828</v>
      </c>
      <c r="U4202" s="5">
        <v>1.0</v>
      </c>
      <c r="V4202" s="6">
        <v>0.0344828</v>
      </c>
      <c r="W4202" s="5">
        <v>1.0</v>
      </c>
      <c r="X4202" s="6">
        <v>0.0344828</v>
      </c>
      <c r="Y4202" s="1"/>
      <c r="Z4202" s="1"/>
      <c r="AA4202" s="1"/>
      <c r="AB4202" s="1"/>
      <c r="AC4202" s="1"/>
      <c r="AD4202" s="1"/>
      <c r="AE4202" s="1"/>
      <c r="AF4202" s="1"/>
      <c r="AG4202" s="5">
        <v>2.0</v>
      </c>
      <c r="AH4202" s="6">
        <v>0.0689655</v>
      </c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5">
        <v>2.0</v>
      </c>
      <c r="AZ4202" s="6">
        <v>0.0689655</v>
      </c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</row>
    <row r="4203" ht="12.75" customHeight="1">
      <c r="D4203" s="4" t="s">
        <v>5522</v>
      </c>
      <c r="E4203" s="5">
        <v>6.0</v>
      </c>
      <c r="F4203" s="6">
        <v>0.2</v>
      </c>
      <c r="G4203" s="5">
        <v>8.0</v>
      </c>
      <c r="H4203" s="6">
        <v>0.2666667</v>
      </c>
      <c r="I4203" s="1"/>
      <c r="J4203" s="1"/>
      <c r="K4203" s="1"/>
      <c r="L4203" s="1"/>
      <c r="M4203" s="5">
        <v>6.0</v>
      </c>
      <c r="N4203" s="6">
        <v>0.2</v>
      </c>
      <c r="O4203" s="5">
        <v>1.0</v>
      </c>
      <c r="P4203" s="6">
        <v>0.0333333</v>
      </c>
      <c r="Q4203" s="5">
        <v>1.0</v>
      </c>
      <c r="R4203" s="6">
        <v>0.0333333</v>
      </c>
      <c r="S4203" s="5">
        <v>1.0</v>
      </c>
      <c r="T4203" s="6">
        <v>0.0333333</v>
      </c>
      <c r="U4203" s="5">
        <v>1.0</v>
      </c>
      <c r="V4203" s="6">
        <v>0.0333333</v>
      </c>
      <c r="W4203" s="5">
        <v>1.0</v>
      </c>
      <c r="X4203" s="6">
        <v>0.0333333</v>
      </c>
      <c r="Y4203" s="5">
        <v>2.0</v>
      </c>
      <c r="Z4203" s="6">
        <v>0.0666667</v>
      </c>
      <c r="AA4203" s="1"/>
      <c r="AB4203" s="1"/>
      <c r="AC4203" s="1"/>
      <c r="AD4203" s="1"/>
      <c r="AE4203" s="1"/>
      <c r="AF4203" s="1"/>
      <c r="AG4203" s="5">
        <v>1.0</v>
      </c>
      <c r="AH4203" s="6">
        <v>0.0333333</v>
      </c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5">
        <v>2.0</v>
      </c>
      <c r="AZ4203" s="6">
        <v>0.0666667</v>
      </c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</row>
    <row r="4204" ht="12.75" customHeight="1">
      <c r="D4204" s="4" t="s">
        <v>5518</v>
      </c>
      <c r="E4204" s="5">
        <v>8.0</v>
      </c>
      <c r="F4204" s="6">
        <v>0.2857143</v>
      </c>
      <c r="G4204" s="5">
        <v>9.0</v>
      </c>
      <c r="H4204" s="6">
        <v>0.3214286</v>
      </c>
      <c r="I4204" s="1"/>
      <c r="J4204" s="1"/>
      <c r="K4204" s="1"/>
      <c r="L4204" s="1"/>
      <c r="M4204" s="5">
        <v>1.0</v>
      </c>
      <c r="N4204" s="6">
        <v>0.0357143</v>
      </c>
      <c r="O4204" s="5">
        <v>1.0</v>
      </c>
      <c r="P4204" s="6">
        <v>0.0357143</v>
      </c>
      <c r="Q4204" s="5">
        <v>4.0</v>
      </c>
      <c r="R4204" s="6">
        <v>0.1428571</v>
      </c>
      <c r="S4204" s="1"/>
      <c r="T4204" s="1"/>
      <c r="U4204" s="1"/>
      <c r="V4204" s="1"/>
      <c r="W4204" s="5">
        <v>2.0</v>
      </c>
      <c r="X4204" s="6">
        <v>0.0714286</v>
      </c>
      <c r="Y4204" s="1"/>
      <c r="Z4204" s="1"/>
      <c r="AA4204" s="1"/>
      <c r="AB4204" s="1"/>
      <c r="AC4204" s="5">
        <v>1.0</v>
      </c>
      <c r="AD4204" s="6">
        <v>0.0357143</v>
      </c>
      <c r="AE4204" s="1"/>
      <c r="AF4204" s="1"/>
      <c r="AG4204" s="5">
        <v>2.0</v>
      </c>
      <c r="AH4204" s="6">
        <v>0.0714286</v>
      </c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</row>
    <row r="4205" ht="12.75" customHeight="1">
      <c r="D4205" s="4" t="s">
        <v>5520</v>
      </c>
      <c r="E4205" s="5">
        <v>1.0</v>
      </c>
      <c r="F4205" s="6">
        <v>0.0333333</v>
      </c>
      <c r="G4205" s="5">
        <v>5.0</v>
      </c>
      <c r="H4205" s="6">
        <v>0.1666667</v>
      </c>
      <c r="I4205" s="1"/>
      <c r="J4205" s="1"/>
      <c r="K4205" s="1"/>
      <c r="L4205" s="1"/>
      <c r="M4205" s="5">
        <v>10.0</v>
      </c>
      <c r="N4205" s="6">
        <v>0.3333333</v>
      </c>
      <c r="O4205" s="5">
        <v>2.0</v>
      </c>
      <c r="P4205" s="6">
        <v>0.0666667</v>
      </c>
      <c r="Q4205" s="5">
        <v>5.0</v>
      </c>
      <c r="R4205" s="6">
        <v>0.1666667</v>
      </c>
      <c r="S4205" s="5">
        <v>3.0</v>
      </c>
      <c r="T4205" s="6">
        <v>0.1</v>
      </c>
      <c r="U4205" s="1"/>
      <c r="V4205" s="1"/>
      <c r="W4205" s="5">
        <v>2.0</v>
      </c>
      <c r="X4205" s="6">
        <v>0.0666667</v>
      </c>
      <c r="Y4205" s="5">
        <v>1.0</v>
      </c>
      <c r="Z4205" s="6">
        <v>0.0333333</v>
      </c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5">
        <v>1.0</v>
      </c>
      <c r="AZ4205" s="6">
        <v>0.0333333</v>
      </c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</row>
    <row r="4206" ht="12.75" customHeight="1">
      <c r="D4206" s="4" t="s">
        <v>5521</v>
      </c>
      <c r="E4206" s="5">
        <v>11.0</v>
      </c>
      <c r="F4206" s="6">
        <v>0.3666667</v>
      </c>
      <c r="G4206" s="5">
        <v>2.0</v>
      </c>
      <c r="H4206" s="6">
        <v>0.0666667</v>
      </c>
      <c r="I4206" s="5">
        <v>2.0</v>
      </c>
      <c r="J4206" s="6">
        <v>0.0666667</v>
      </c>
      <c r="K4206" s="1"/>
      <c r="L4206" s="1"/>
      <c r="M4206" s="5">
        <v>1.0</v>
      </c>
      <c r="N4206" s="6">
        <v>0.0333333</v>
      </c>
      <c r="O4206" s="5">
        <v>5.0</v>
      </c>
      <c r="P4206" s="6">
        <v>0.1666667</v>
      </c>
      <c r="Q4206" s="5">
        <v>4.0</v>
      </c>
      <c r="R4206" s="6">
        <v>0.1333333</v>
      </c>
      <c r="S4206" s="1"/>
      <c r="T4206" s="1"/>
      <c r="U4206" s="1"/>
      <c r="V4206" s="1"/>
      <c r="W4206" s="5">
        <v>2.0</v>
      </c>
      <c r="X4206" s="6">
        <v>0.0666667</v>
      </c>
      <c r="Y4206" s="5">
        <v>1.0</v>
      </c>
      <c r="Z4206" s="6">
        <v>0.0333333</v>
      </c>
      <c r="AA4206" s="5">
        <v>1.0</v>
      </c>
      <c r="AB4206" s="6">
        <v>0.0333333</v>
      </c>
      <c r="AC4206" s="5">
        <v>1.0</v>
      </c>
      <c r="AD4206" s="6">
        <v>0.0333333</v>
      </c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</row>
    <row r="4207" ht="12.75" customHeight="1">
      <c r="D4207" s="4" t="s">
        <v>5109</v>
      </c>
      <c r="E4207" s="5">
        <v>18.0</v>
      </c>
      <c r="F4207" s="6">
        <v>0.6206897</v>
      </c>
      <c r="G4207" s="5">
        <v>2.0</v>
      </c>
      <c r="H4207" s="6">
        <v>0.0689655</v>
      </c>
      <c r="I4207" s="5">
        <v>7.0</v>
      </c>
      <c r="J4207" s="6">
        <v>0.2413793</v>
      </c>
      <c r="K4207" s="1"/>
      <c r="L4207" s="1"/>
      <c r="M4207" s="5">
        <v>1.0</v>
      </c>
      <c r="N4207" s="6">
        <v>0.0344828</v>
      </c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5">
        <v>1.0</v>
      </c>
      <c r="AH4207" s="6">
        <v>0.0344828</v>
      </c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</row>
    <row r="4208" ht="12.75" customHeight="1">
      <c r="D4208" s="4" t="s">
        <v>5519</v>
      </c>
      <c r="E4208" s="5">
        <v>10.0</v>
      </c>
      <c r="F4208" s="6">
        <v>0.3448276</v>
      </c>
      <c r="G4208" s="5">
        <v>4.0</v>
      </c>
      <c r="H4208" s="6">
        <v>0.137931</v>
      </c>
      <c r="I4208" s="5">
        <v>1.0</v>
      </c>
      <c r="J4208" s="6">
        <v>0.0344828</v>
      </c>
      <c r="K4208" s="1"/>
      <c r="L4208" s="1"/>
      <c r="M4208" s="5">
        <v>2.0</v>
      </c>
      <c r="N4208" s="6">
        <v>0.0689655</v>
      </c>
      <c r="O4208" s="5">
        <v>1.0</v>
      </c>
      <c r="P4208" s="6">
        <v>0.0344828</v>
      </c>
      <c r="Q4208" s="5">
        <v>4.0</v>
      </c>
      <c r="R4208" s="6">
        <v>0.137931</v>
      </c>
      <c r="S4208" s="1"/>
      <c r="T4208" s="1"/>
      <c r="U4208" s="5">
        <v>2.0</v>
      </c>
      <c r="V4208" s="6">
        <v>0.0689655</v>
      </c>
      <c r="W4208" s="5">
        <v>3.0</v>
      </c>
      <c r="X4208" s="6">
        <v>0.1034483</v>
      </c>
      <c r="Y4208" s="1"/>
      <c r="Z4208" s="1"/>
      <c r="AA4208" s="1"/>
      <c r="AB4208" s="1"/>
      <c r="AC4208" s="1"/>
      <c r="AD4208" s="1"/>
      <c r="AE4208" s="1"/>
      <c r="AF4208" s="1"/>
      <c r="AG4208" s="5">
        <v>1.0</v>
      </c>
      <c r="AH4208" s="6">
        <v>0.0344828</v>
      </c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5">
        <v>1.0</v>
      </c>
      <c r="AZ4208" s="6">
        <v>0.0344828</v>
      </c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</row>
    <row r="4209" ht="12.75" customHeight="1">
      <c r="D4209" s="4" t="s">
        <v>5523</v>
      </c>
      <c r="E4209" s="5">
        <v>13.0</v>
      </c>
      <c r="F4209" s="6">
        <v>0.4333333</v>
      </c>
      <c r="G4209" s="5">
        <v>7.0</v>
      </c>
      <c r="H4209" s="6">
        <v>0.2333333</v>
      </c>
      <c r="I4209" s="5">
        <v>3.0</v>
      </c>
      <c r="J4209" s="6">
        <v>0.1</v>
      </c>
      <c r="K4209" s="1"/>
      <c r="L4209" s="1"/>
      <c r="M4209" s="5">
        <v>1.0</v>
      </c>
      <c r="N4209" s="6">
        <v>0.0333333</v>
      </c>
      <c r="O4209" s="5">
        <v>1.0</v>
      </c>
      <c r="P4209" s="6">
        <v>0.0333333</v>
      </c>
      <c r="Q4209" s="5">
        <v>3.0</v>
      </c>
      <c r="R4209" s="6">
        <v>0.1</v>
      </c>
      <c r="S4209" s="5">
        <v>2.0</v>
      </c>
      <c r="T4209" s="6">
        <v>0.0666667</v>
      </c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</row>
    <row r="4210" ht="12.75" customHeight="1">
      <c r="D4210" s="4" t="s">
        <v>3540</v>
      </c>
      <c r="E4210" s="5">
        <v>18.0</v>
      </c>
      <c r="F4210" s="6">
        <v>0.6206897</v>
      </c>
      <c r="G4210" s="1"/>
      <c r="H4210" s="1"/>
      <c r="I4210" s="1"/>
      <c r="J4210" s="1"/>
      <c r="K4210" s="1"/>
      <c r="L4210" s="1"/>
      <c r="M4210" s="5">
        <v>9.0</v>
      </c>
      <c r="N4210" s="6">
        <v>0.3103448</v>
      </c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5">
        <v>1.0</v>
      </c>
      <c r="Z4210" s="6">
        <v>0.0344828</v>
      </c>
      <c r="AA4210" s="1"/>
      <c r="AB4210" s="1"/>
      <c r="AC4210" s="1"/>
      <c r="AD4210" s="1"/>
      <c r="AE4210" s="1"/>
      <c r="AF4210" s="1"/>
      <c r="AG4210" s="5">
        <v>1.0</v>
      </c>
      <c r="AH4210" s="6">
        <v>0.0344828</v>
      </c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</row>
    <row r="4211" ht="12.75" customHeight="1">
      <c r="D4211" s="4" t="s">
        <v>5109</v>
      </c>
      <c r="E4211" s="5">
        <v>25.0</v>
      </c>
      <c r="F4211" s="6">
        <v>0.862069</v>
      </c>
      <c r="G4211" s="1"/>
      <c r="H4211" s="1"/>
      <c r="I4211" s="5">
        <v>1.0</v>
      </c>
      <c r="J4211" s="6">
        <v>0.0344828</v>
      </c>
      <c r="K4211" s="1"/>
      <c r="L4211" s="1"/>
      <c r="M4211" s="1"/>
      <c r="N4211" s="1"/>
      <c r="O4211" s="1"/>
      <c r="P4211" s="1"/>
      <c r="Q4211" s="1"/>
      <c r="R4211" s="1"/>
      <c r="S4211" s="5">
        <v>2.0</v>
      </c>
      <c r="T4211" s="6">
        <v>0.0689655</v>
      </c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5">
        <v>1.0</v>
      </c>
      <c r="AH4211" s="6">
        <v>0.0344828</v>
      </c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</row>
    <row r="4212" ht="12.75" customHeight="1">
      <c r="D4212" s="4" t="s">
        <v>5127</v>
      </c>
      <c r="E4212" s="5">
        <v>5.0</v>
      </c>
      <c r="F4212" s="6">
        <v>0.1666667</v>
      </c>
      <c r="G4212" s="5">
        <v>11.0</v>
      </c>
      <c r="H4212" s="6">
        <v>0.3666667</v>
      </c>
      <c r="I4212" s="5">
        <v>2.0</v>
      </c>
      <c r="J4212" s="6">
        <v>0.0666667</v>
      </c>
      <c r="K4212" s="1"/>
      <c r="L4212" s="1"/>
      <c r="M4212" s="5">
        <v>1.0</v>
      </c>
      <c r="N4212" s="6">
        <v>0.0333333</v>
      </c>
      <c r="O4212" s="5">
        <v>5.0</v>
      </c>
      <c r="P4212" s="6">
        <v>0.1666667</v>
      </c>
      <c r="Q4212" s="5">
        <v>4.0</v>
      </c>
      <c r="R4212" s="6">
        <v>0.1333333</v>
      </c>
      <c r="S4212" s="1"/>
      <c r="T4212" s="1"/>
      <c r="U4212" s="1"/>
      <c r="V4212" s="1"/>
      <c r="W4212" s="5">
        <v>1.0</v>
      </c>
      <c r="X4212" s="6">
        <v>0.0333333</v>
      </c>
      <c r="Y4212" s="1"/>
      <c r="Z4212" s="1"/>
      <c r="AA4212" s="1"/>
      <c r="AB4212" s="1"/>
      <c r="AC4212" s="1"/>
      <c r="AD4212" s="1"/>
      <c r="AE4212" s="1"/>
      <c r="AF4212" s="1"/>
      <c r="AG4212" s="5">
        <v>1.0</v>
      </c>
      <c r="AH4212" s="6">
        <v>0.0333333</v>
      </c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</row>
    <row r="4213" ht="12.75" customHeight="1">
      <c r="D4213" s="4" t="s">
        <v>5524</v>
      </c>
      <c r="E4213" s="5">
        <v>16.0</v>
      </c>
      <c r="F4213" s="6">
        <v>0.5333333</v>
      </c>
      <c r="G4213" s="5">
        <v>5.0</v>
      </c>
      <c r="H4213" s="6">
        <v>0.1666667</v>
      </c>
      <c r="I4213" s="1"/>
      <c r="J4213" s="1"/>
      <c r="K4213" s="1"/>
      <c r="L4213" s="1"/>
      <c r="M4213" s="5">
        <v>2.0</v>
      </c>
      <c r="N4213" s="6">
        <v>0.0666667</v>
      </c>
      <c r="O4213" s="5">
        <v>2.0</v>
      </c>
      <c r="P4213" s="6">
        <v>0.0666667</v>
      </c>
      <c r="Q4213" s="5">
        <v>2.0</v>
      </c>
      <c r="R4213" s="6">
        <v>0.0666667</v>
      </c>
      <c r="S4213" s="1"/>
      <c r="T4213" s="1"/>
      <c r="U4213" s="1"/>
      <c r="V4213" s="1"/>
      <c r="W4213" s="5">
        <v>2.0</v>
      </c>
      <c r="X4213" s="6">
        <v>0.0666667</v>
      </c>
      <c r="Y4213" s="1"/>
      <c r="Z4213" s="1"/>
      <c r="AA4213" s="1"/>
      <c r="AB4213" s="1"/>
      <c r="AC4213" s="1"/>
      <c r="AD4213" s="1"/>
      <c r="AE4213" s="1"/>
      <c r="AF4213" s="1"/>
      <c r="AG4213" s="5">
        <v>1.0</v>
      </c>
      <c r="AH4213" s="6">
        <v>0.0333333</v>
      </c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</row>
    <row r="4214" ht="12.75" customHeight="1">
      <c r="D4214" s="4" t="s">
        <v>5524</v>
      </c>
      <c r="E4214" s="5">
        <v>12.0</v>
      </c>
      <c r="F4214" s="6">
        <v>0.4137931</v>
      </c>
      <c r="G4214" s="5">
        <v>5.0</v>
      </c>
      <c r="H4214" s="6">
        <v>0.1724138</v>
      </c>
      <c r="I4214" s="5">
        <v>1.0</v>
      </c>
      <c r="J4214" s="6">
        <v>0.0344828</v>
      </c>
      <c r="K4214" s="1"/>
      <c r="L4214" s="1"/>
      <c r="M4214" s="5">
        <v>4.0</v>
      </c>
      <c r="N4214" s="6">
        <v>0.137931</v>
      </c>
      <c r="O4214" s="5">
        <v>1.0</v>
      </c>
      <c r="P4214" s="6">
        <v>0.0344828</v>
      </c>
      <c r="Q4214" s="5">
        <v>3.0</v>
      </c>
      <c r="R4214" s="6">
        <v>0.1034483</v>
      </c>
      <c r="S4214" s="5">
        <v>1.0</v>
      </c>
      <c r="T4214" s="6">
        <v>0.0344828</v>
      </c>
      <c r="U4214" s="1"/>
      <c r="V4214" s="1"/>
      <c r="W4214" s="5">
        <v>1.0</v>
      </c>
      <c r="X4214" s="6">
        <v>0.0344828</v>
      </c>
      <c r="Y4214" s="1"/>
      <c r="Z4214" s="1"/>
      <c r="AA4214" s="1"/>
      <c r="AB4214" s="1"/>
      <c r="AC4214" s="1"/>
      <c r="AD4214" s="1"/>
      <c r="AE4214" s="1"/>
      <c r="AF4214" s="1"/>
      <c r="AG4214" s="5">
        <v>1.0</v>
      </c>
      <c r="AH4214" s="6">
        <v>0.0344828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</row>
    <row r="4215" ht="12.75" customHeight="1">
      <c r="D4215" s="4" t="s">
        <v>5524</v>
      </c>
      <c r="E4215" s="5">
        <v>15.0</v>
      </c>
      <c r="F4215" s="6">
        <v>0.5</v>
      </c>
      <c r="G4215" s="5">
        <v>5.0</v>
      </c>
      <c r="H4215" s="6">
        <v>0.1666667</v>
      </c>
      <c r="I4215" s="5">
        <v>3.0</v>
      </c>
      <c r="J4215" s="6">
        <v>0.1</v>
      </c>
      <c r="K4215" s="1"/>
      <c r="L4215" s="1"/>
      <c r="M4215" s="5">
        <v>2.0</v>
      </c>
      <c r="N4215" s="6">
        <v>0.0666667</v>
      </c>
      <c r="O4215" s="5">
        <v>1.0</v>
      </c>
      <c r="P4215" s="6">
        <v>0.0333333</v>
      </c>
      <c r="Q4215" s="5">
        <v>2.0</v>
      </c>
      <c r="R4215" s="6">
        <v>0.0666667</v>
      </c>
      <c r="S4215" s="1"/>
      <c r="T4215" s="1"/>
      <c r="U4215" s="5">
        <v>1.0</v>
      </c>
      <c r="V4215" s="6">
        <v>0.0333333</v>
      </c>
      <c r="W4215" s="1"/>
      <c r="X4215" s="1"/>
      <c r="Y4215" s="5">
        <v>1.0</v>
      </c>
      <c r="Z4215" s="6">
        <v>0.0333333</v>
      </c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</row>
    <row r="4216" ht="12.75" customHeight="1">
      <c r="D4216" s="4" t="s">
        <v>5524</v>
      </c>
      <c r="E4216" s="5">
        <v>10.0</v>
      </c>
      <c r="F4216" s="6">
        <v>0.3333333</v>
      </c>
      <c r="G4216" s="5">
        <v>10.0</v>
      </c>
      <c r="H4216" s="6">
        <v>0.3333333</v>
      </c>
      <c r="I4216" s="5">
        <v>3.0</v>
      </c>
      <c r="J4216" s="6">
        <v>0.1</v>
      </c>
      <c r="K4216" s="1"/>
      <c r="L4216" s="1"/>
      <c r="M4216" s="5">
        <v>3.0</v>
      </c>
      <c r="N4216" s="6">
        <v>0.1</v>
      </c>
      <c r="O4216" s="1"/>
      <c r="P4216" s="1"/>
      <c r="Q4216" s="5">
        <v>3.0</v>
      </c>
      <c r="R4216" s="6">
        <v>0.1</v>
      </c>
      <c r="S4216" s="1"/>
      <c r="T4216" s="1"/>
      <c r="U4216" s="5">
        <v>1.0</v>
      </c>
      <c r="V4216" s="6">
        <v>0.0333333</v>
      </c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</row>
    <row r="4217" ht="12.75" customHeight="1">
      <c r="D4217" s="4" t="s">
        <v>3507</v>
      </c>
      <c r="E4217" s="5">
        <v>8.0</v>
      </c>
      <c r="F4217" s="6">
        <v>0.2758621</v>
      </c>
      <c r="G4217" s="5">
        <v>11.0</v>
      </c>
      <c r="H4217" s="6">
        <v>0.3793103</v>
      </c>
      <c r="I4217" s="5">
        <v>5.0</v>
      </c>
      <c r="J4217" s="6">
        <v>0.1724138</v>
      </c>
      <c r="K4217" s="1"/>
      <c r="L4217" s="1"/>
      <c r="M4217" s="5">
        <v>1.0</v>
      </c>
      <c r="N4217" s="6">
        <v>0.0344828</v>
      </c>
      <c r="O4217" s="1"/>
      <c r="P4217" s="1"/>
      <c r="Q4217" s="5">
        <v>1.0</v>
      </c>
      <c r="R4217" s="6">
        <v>0.0344828</v>
      </c>
      <c r="S4217" s="5">
        <v>2.0</v>
      </c>
      <c r="T4217" s="6">
        <v>0.0689655</v>
      </c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5">
        <v>1.0</v>
      </c>
      <c r="AH4217" s="6">
        <v>0.0344828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</row>
    <row r="4218" ht="12.75" customHeight="1">
      <c r="D4218" s="4" t="s">
        <v>5519</v>
      </c>
      <c r="E4218" s="5">
        <v>12.0</v>
      </c>
      <c r="F4218" s="6">
        <v>0.4</v>
      </c>
      <c r="G4218" s="5">
        <v>7.0</v>
      </c>
      <c r="H4218" s="6">
        <v>0.2333333</v>
      </c>
      <c r="I4218" s="5">
        <v>2.0</v>
      </c>
      <c r="J4218" s="6">
        <v>0.0666667</v>
      </c>
      <c r="K4218" s="1"/>
      <c r="L4218" s="1"/>
      <c r="M4218" s="5">
        <v>4.0</v>
      </c>
      <c r="N4218" s="6">
        <v>0.1333333</v>
      </c>
      <c r="O4218" s="1"/>
      <c r="P4218" s="1"/>
      <c r="Q4218" s="5">
        <v>1.0</v>
      </c>
      <c r="R4218" s="6">
        <v>0.0333333</v>
      </c>
      <c r="S4218" s="5">
        <v>1.0</v>
      </c>
      <c r="T4218" s="6">
        <v>0.0333333</v>
      </c>
      <c r="U4218" s="1"/>
      <c r="V4218" s="1"/>
      <c r="W4218" s="5">
        <v>2.0</v>
      </c>
      <c r="X4218" s="6">
        <v>0.0666667</v>
      </c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5">
        <v>1.0</v>
      </c>
      <c r="AZ4218" s="6">
        <v>0.0333333</v>
      </c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</row>
    <row r="4219" ht="12.75" customHeight="1">
      <c r="D4219" s="4" t="s">
        <v>1736</v>
      </c>
      <c r="E4219" s="5">
        <v>8.0</v>
      </c>
      <c r="F4219" s="6">
        <v>0.2758621</v>
      </c>
      <c r="G4219" s="5">
        <v>5.0</v>
      </c>
      <c r="H4219" s="6">
        <v>0.1724138</v>
      </c>
      <c r="I4219" s="5">
        <v>1.0</v>
      </c>
      <c r="J4219" s="6">
        <v>0.0344828</v>
      </c>
      <c r="K4219" s="1"/>
      <c r="L4219" s="1"/>
      <c r="M4219" s="5">
        <v>4.0</v>
      </c>
      <c r="N4219" s="6">
        <v>0.137931</v>
      </c>
      <c r="O4219" s="5">
        <v>2.0</v>
      </c>
      <c r="P4219" s="6">
        <v>0.0689655</v>
      </c>
      <c r="Q4219" s="5">
        <v>2.0</v>
      </c>
      <c r="R4219" s="6">
        <v>0.0689655</v>
      </c>
      <c r="S4219" s="5">
        <v>1.0</v>
      </c>
      <c r="T4219" s="6">
        <v>0.0344828</v>
      </c>
      <c r="U4219" s="1"/>
      <c r="V4219" s="1"/>
      <c r="W4219" s="1"/>
      <c r="X4219" s="1"/>
      <c r="Y4219" s="1"/>
      <c r="Z4219" s="1"/>
      <c r="AA4219" s="5">
        <v>2.0</v>
      </c>
      <c r="AB4219" s="6">
        <v>0.0689655</v>
      </c>
      <c r="AC4219" s="5">
        <v>1.0</v>
      </c>
      <c r="AD4219" s="6">
        <v>0.0344828</v>
      </c>
      <c r="AE4219" s="1"/>
      <c r="AF4219" s="1"/>
      <c r="AG4219" s="5">
        <v>1.0</v>
      </c>
      <c r="AH4219" s="6">
        <v>0.0344828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5">
        <v>2.0</v>
      </c>
      <c r="AZ4219" s="6">
        <v>0.0689655</v>
      </c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</row>
    <row r="4220" ht="12.75" customHeight="1">
      <c r="D4220" s="4" t="s">
        <v>5517</v>
      </c>
      <c r="E4220" s="5">
        <v>12.0</v>
      </c>
      <c r="F4220" s="6">
        <v>0.4285714</v>
      </c>
      <c r="G4220" s="5">
        <v>7.0</v>
      </c>
      <c r="H4220" s="6">
        <v>0.25</v>
      </c>
      <c r="I4220" s="1"/>
      <c r="J4220" s="1"/>
      <c r="K4220" s="1"/>
      <c r="L4220" s="1"/>
      <c r="M4220" s="5">
        <v>2.0</v>
      </c>
      <c r="N4220" s="6">
        <v>0.0714286</v>
      </c>
      <c r="O4220" s="1"/>
      <c r="P4220" s="1"/>
      <c r="Q4220" s="5">
        <v>4.0</v>
      </c>
      <c r="R4220" s="6">
        <v>0.1428571</v>
      </c>
      <c r="S4220" s="1"/>
      <c r="T4220" s="1"/>
      <c r="U4220" s="5">
        <v>2.0</v>
      </c>
      <c r="V4220" s="6">
        <v>0.0714286</v>
      </c>
      <c r="W4220" s="5">
        <v>1.0</v>
      </c>
      <c r="X4220" s="6">
        <v>0.0357143</v>
      </c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</row>
    <row r="4221" ht="12.75" customHeight="1">
      <c r="D4221" s="4" t="s">
        <v>5525</v>
      </c>
      <c r="E4221" s="5">
        <v>14.0</v>
      </c>
      <c r="F4221" s="6">
        <v>0.4666667</v>
      </c>
      <c r="G4221" s="5">
        <v>5.0</v>
      </c>
      <c r="H4221" s="6">
        <v>0.1666667</v>
      </c>
      <c r="I4221" s="5">
        <v>2.0</v>
      </c>
      <c r="J4221" s="6">
        <v>0.0666667</v>
      </c>
      <c r="K4221" s="1"/>
      <c r="L4221" s="1"/>
      <c r="M4221" s="5">
        <v>1.0</v>
      </c>
      <c r="N4221" s="6">
        <v>0.0333333</v>
      </c>
      <c r="O4221" s="5">
        <v>1.0</v>
      </c>
      <c r="P4221" s="6">
        <v>0.0333333</v>
      </c>
      <c r="Q4221" s="5">
        <v>3.0</v>
      </c>
      <c r="R4221" s="6">
        <v>0.1</v>
      </c>
      <c r="S4221" s="1"/>
      <c r="T4221" s="1"/>
      <c r="U4221" s="1"/>
      <c r="V4221" s="1"/>
      <c r="W4221" s="1"/>
      <c r="X4221" s="1"/>
      <c r="Y4221" s="5">
        <v>1.0</v>
      </c>
      <c r="Z4221" s="6">
        <v>0.0333333</v>
      </c>
      <c r="AA4221" s="1"/>
      <c r="AB4221" s="1"/>
      <c r="AC4221" s="5">
        <v>1.0</v>
      </c>
      <c r="AD4221" s="6">
        <v>0.0333333</v>
      </c>
      <c r="AE4221" s="1"/>
      <c r="AF4221" s="1"/>
      <c r="AG4221" s="5">
        <v>2.0</v>
      </c>
      <c r="AH4221" s="6">
        <v>0.0666667</v>
      </c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</row>
    <row r="4222" ht="12.75" customHeight="1">
      <c r="D4222" s="4" t="s">
        <v>5525</v>
      </c>
      <c r="E4222" s="5">
        <v>9.0</v>
      </c>
      <c r="F4222" s="6">
        <v>0.3</v>
      </c>
      <c r="G4222" s="5">
        <v>14.0</v>
      </c>
      <c r="H4222" s="6">
        <v>0.4666667</v>
      </c>
      <c r="I4222" s="5">
        <v>2.0</v>
      </c>
      <c r="J4222" s="6">
        <v>0.0666667</v>
      </c>
      <c r="K4222" s="1"/>
      <c r="L4222" s="1"/>
      <c r="M4222" s="5">
        <v>2.0</v>
      </c>
      <c r="N4222" s="6">
        <v>0.0666667</v>
      </c>
      <c r="O4222" s="1"/>
      <c r="P4222" s="1"/>
      <c r="Q4222" s="5">
        <v>2.0</v>
      </c>
      <c r="R4222" s="6">
        <v>0.0666667</v>
      </c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5">
        <v>1.0</v>
      </c>
      <c r="AZ4222" s="6">
        <v>0.0333333</v>
      </c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</row>
    <row r="4223" ht="12.75" customHeight="1">
      <c r="D4223" s="4" t="s">
        <v>5526</v>
      </c>
      <c r="E4223" s="5">
        <v>8.0</v>
      </c>
      <c r="F4223" s="6">
        <v>0.2857143</v>
      </c>
      <c r="G4223" s="5">
        <v>6.0</v>
      </c>
      <c r="H4223" s="6">
        <v>0.2142857</v>
      </c>
      <c r="I4223" s="5">
        <v>2.0</v>
      </c>
      <c r="J4223" s="6">
        <v>0.0714286</v>
      </c>
      <c r="K4223" s="1"/>
      <c r="L4223" s="1"/>
      <c r="M4223" s="5">
        <v>3.0</v>
      </c>
      <c r="N4223" s="6">
        <v>0.1071429</v>
      </c>
      <c r="O4223" s="5">
        <v>4.0</v>
      </c>
      <c r="P4223" s="6">
        <v>0.1428571</v>
      </c>
      <c r="Q4223" s="5">
        <v>1.0</v>
      </c>
      <c r="R4223" s="6">
        <v>0.0357143</v>
      </c>
      <c r="S4223" s="5">
        <v>1.0</v>
      </c>
      <c r="T4223" s="6">
        <v>0.0357143</v>
      </c>
      <c r="U4223" s="1"/>
      <c r="V4223" s="1"/>
      <c r="W4223" s="5">
        <v>2.0</v>
      </c>
      <c r="X4223" s="6">
        <v>0.0714286</v>
      </c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5">
        <v>1.0</v>
      </c>
      <c r="AZ4223" s="6">
        <v>0.0357143</v>
      </c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</row>
    <row r="4224" ht="12.75" customHeight="1">
      <c r="D4224" s="4" t="s">
        <v>5526</v>
      </c>
      <c r="E4224" s="5">
        <v>10.0</v>
      </c>
      <c r="F4224" s="6">
        <v>0.3448276</v>
      </c>
      <c r="G4224" s="5">
        <v>6.0</v>
      </c>
      <c r="H4224" s="6">
        <v>0.2068966</v>
      </c>
      <c r="I4224" s="5">
        <v>4.0</v>
      </c>
      <c r="J4224" s="6">
        <v>0.137931</v>
      </c>
      <c r="K4224" s="1"/>
      <c r="L4224" s="1"/>
      <c r="M4224" s="5">
        <v>2.0</v>
      </c>
      <c r="N4224" s="6">
        <v>0.0689655</v>
      </c>
      <c r="O4224" s="1"/>
      <c r="P4224" s="1"/>
      <c r="Q4224" s="5">
        <v>3.0</v>
      </c>
      <c r="R4224" s="6">
        <v>0.1034483</v>
      </c>
      <c r="S4224" s="5">
        <v>1.0</v>
      </c>
      <c r="T4224" s="6">
        <v>0.0344828</v>
      </c>
      <c r="U4224" s="1"/>
      <c r="V4224" s="1"/>
      <c r="W4224" s="1"/>
      <c r="X4224" s="1"/>
      <c r="Y4224" s="5">
        <v>1.0</v>
      </c>
      <c r="Z4224" s="6">
        <v>0.0344828</v>
      </c>
      <c r="AA4224" s="5">
        <v>1.0</v>
      </c>
      <c r="AB4224" s="6">
        <v>0.0344828</v>
      </c>
      <c r="AC4224" s="5">
        <v>1.0</v>
      </c>
      <c r="AD4224" s="6">
        <v>0.0344828</v>
      </c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</row>
    <row r="4225" ht="12.75" customHeight="1">
      <c r="D4225" s="4" t="s">
        <v>5527</v>
      </c>
      <c r="E4225" s="5">
        <v>6.0</v>
      </c>
      <c r="F4225" s="6">
        <v>0.2142857</v>
      </c>
      <c r="G4225" s="5">
        <v>4.0</v>
      </c>
      <c r="H4225" s="6">
        <v>0.1428571</v>
      </c>
      <c r="I4225" s="5">
        <v>2.0</v>
      </c>
      <c r="J4225" s="6">
        <v>0.0714286</v>
      </c>
      <c r="K4225" s="1"/>
      <c r="L4225" s="1"/>
      <c r="M4225" s="1"/>
      <c r="N4225" s="1"/>
      <c r="O4225" s="5">
        <v>3.0</v>
      </c>
      <c r="P4225" s="6">
        <v>0.1071429</v>
      </c>
      <c r="Q4225" s="5">
        <v>3.0</v>
      </c>
      <c r="R4225" s="6">
        <v>0.1071429</v>
      </c>
      <c r="S4225" s="5">
        <v>2.0</v>
      </c>
      <c r="T4225" s="6">
        <v>0.0714286</v>
      </c>
      <c r="U4225" s="5">
        <v>2.0</v>
      </c>
      <c r="V4225" s="6">
        <v>0.0714286</v>
      </c>
      <c r="W4225" s="5">
        <v>3.0</v>
      </c>
      <c r="X4225" s="6">
        <v>0.1071429</v>
      </c>
      <c r="Y4225" s="5">
        <v>2.0</v>
      </c>
      <c r="Z4225" s="6">
        <v>0.0714286</v>
      </c>
      <c r="AA4225" s="1"/>
      <c r="AB4225" s="1"/>
      <c r="AC4225" s="1"/>
      <c r="AD4225" s="1"/>
      <c r="AE4225" s="1"/>
      <c r="AF4225" s="1"/>
      <c r="AG4225" s="5">
        <v>1.0</v>
      </c>
      <c r="AH4225" s="6">
        <v>0.0357143</v>
      </c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</row>
    <row r="4226" ht="12.75" customHeight="1">
      <c r="D4226" s="4" t="s">
        <v>5527</v>
      </c>
      <c r="E4226" s="5">
        <v>4.0</v>
      </c>
      <c r="F4226" s="6">
        <v>0.137931</v>
      </c>
      <c r="G4226" s="5">
        <v>5.0</v>
      </c>
      <c r="H4226" s="6">
        <v>0.1724138</v>
      </c>
      <c r="I4226" s="5">
        <v>5.0</v>
      </c>
      <c r="J4226" s="6">
        <v>0.1724138</v>
      </c>
      <c r="K4226" s="1"/>
      <c r="L4226" s="1"/>
      <c r="M4226" s="5">
        <v>1.0</v>
      </c>
      <c r="N4226" s="6">
        <v>0.0344828</v>
      </c>
      <c r="O4226" s="5">
        <v>3.0</v>
      </c>
      <c r="P4226" s="6">
        <v>0.1034483</v>
      </c>
      <c r="Q4226" s="5">
        <v>2.0</v>
      </c>
      <c r="R4226" s="6">
        <v>0.0689655</v>
      </c>
      <c r="S4226" s="1"/>
      <c r="T4226" s="1"/>
      <c r="U4226" s="5">
        <v>1.0</v>
      </c>
      <c r="V4226" s="6">
        <v>0.0344828</v>
      </c>
      <c r="W4226" s="5">
        <v>2.0</v>
      </c>
      <c r="X4226" s="6">
        <v>0.0689655</v>
      </c>
      <c r="Y4226" s="5">
        <v>3.0</v>
      </c>
      <c r="Z4226" s="6">
        <v>0.1034483</v>
      </c>
      <c r="AA4226" s="1"/>
      <c r="AB4226" s="1"/>
      <c r="AC4226" s="5">
        <v>1.0</v>
      </c>
      <c r="AD4226" s="6">
        <v>0.0344828</v>
      </c>
      <c r="AE4226" s="1"/>
      <c r="AF4226" s="1"/>
      <c r="AG4226" s="5">
        <v>1.0</v>
      </c>
      <c r="AH4226" s="6">
        <v>0.0344828</v>
      </c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5">
        <v>1.0</v>
      </c>
      <c r="AZ4226" s="6">
        <v>0.0344828</v>
      </c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</row>
    <row r="4227" ht="12.75" customHeight="1">
      <c r="D4227" s="4" t="s">
        <v>5528</v>
      </c>
      <c r="E4227" s="5">
        <v>6.0</v>
      </c>
      <c r="F4227" s="6">
        <v>0.2142857</v>
      </c>
      <c r="G4227" s="5">
        <v>14.0</v>
      </c>
      <c r="H4227" s="6">
        <v>0.5</v>
      </c>
      <c r="I4227" s="1"/>
      <c r="J4227" s="1"/>
      <c r="K4227" s="1"/>
      <c r="L4227" s="1"/>
      <c r="M4227" s="5">
        <v>2.0</v>
      </c>
      <c r="N4227" s="6">
        <v>0.0714286</v>
      </c>
      <c r="O4227" s="5">
        <v>1.0</v>
      </c>
      <c r="P4227" s="6">
        <v>0.0357143</v>
      </c>
      <c r="Q4227" s="5">
        <v>4.0</v>
      </c>
      <c r="R4227" s="6">
        <v>0.1428571</v>
      </c>
      <c r="S4227" s="5">
        <v>1.0</v>
      </c>
      <c r="T4227" s="6">
        <v>0.0357143</v>
      </c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</row>
    <row r="4228" ht="12.75" customHeight="1">
      <c r="D4228" s="4" t="s">
        <v>5528</v>
      </c>
      <c r="E4228" s="5">
        <v>6.0</v>
      </c>
      <c r="F4228" s="6">
        <v>0.2</v>
      </c>
      <c r="G4228" s="5">
        <v>13.0</v>
      </c>
      <c r="H4228" s="6">
        <v>0.4333333</v>
      </c>
      <c r="I4228" s="1"/>
      <c r="J4228" s="1"/>
      <c r="K4228" s="1"/>
      <c r="L4228" s="1"/>
      <c r="M4228" s="5">
        <v>6.0</v>
      </c>
      <c r="N4228" s="6">
        <v>0.2</v>
      </c>
      <c r="O4228" s="5">
        <v>1.0</v>
      </c>
      <c r="P4228" s="6">
        <v>0.0333333</v>
      </c>
      <c r="Q4228" s="5">
        <v>4.0</v>
      </c>
      <c r="R4228" s="6">
        <v>0.1333333</v>
      </c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</row>
    <row r="4229" ht="12.75" customHeight="1">
      <c r="D4229" s="4" t="s">
        <v>5529</v>
      </c>
      <c r="E4229" s="5">
        <v>4.0</v>
      </c>
      <c r="F4229" s="6">
        <v>0.1333333</v>
      </c>
      <c r="G4229" s="5">
        <v>3.0</v>
      </c>
      <c r="H4229" s="6">
        <v>0.1</v>
      </c>
      <c r="I4229" s="1"/>
      <c r="J4229" s="1"/>
      <c r="K4229" s="1"/>
      <c r="L4229" s="1"/>
      <c r="M4229" s="5">
        <v>7.0</v>
      </c>
      <c r="N4229" s="6">
        <v>0.2333333</v>
      </c>
      <c r="O4229" s="5">
        <v>4.0</v>
      </c>
      <c r="P4229" s="6">
        <v>0.1333333</v>
      </c>
      <c r="Q4229" s="5">
        <v>7.0</v>
      </c>
      <c r="R4229" s="6">
        <v>0.2333333</v>
      </c>
      <c r="S4229" s="5">
        <v>1.0</v>
      </c>
      <c r="T4229" s="6">
        <v>0.0333333</v>
      </c>
      <c r="U4229" s="5">
        <v>1.0</v>
      </c>
      <c r="V4229" s="6">
        <v>0.0333333</v>
      </c>
      <c r="W4229" s="5">
        <v>1.0</v>
      </c>
      <c r="X4229" s="6">
        <v>0.0333333</v>
      </c>
      <c r="Y4229" s="1"/>
      <c r="Z4229" s="1"/>
      <c r="AA4229" s="1"/>
      <c r="AB4229" s="1"/>
      <c r="AC4229" s="1"/>
      <c r="AD4229" s="1"/>
      <c r="AE4229" s="1"/>
      <c r="AF4229" s="1"/>
      <c r="AG4229" s="5">
        <v>2.0</v>
      </c>
      <c r="AH4229" s="6">
        <v>0.0666667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</row>
    <row r="4230" ht="12.75" customHeight="1">
      <c r="D4230" s="4" t="s">
        <v>5529</v>
      </c>
      <c r="E4230" s="5">
        <v>3.0</v>
      </c>
      <c r="F4230" s="6">
        <v>0.1034483</v>
      </c>
      <c r="G4230" s="5">
        <v>8.0</v>
      </c>
      <c r="H4230" s="6">
        <v>0.2758621</v>
      </c>
      <c r="I4230" s="1"/>
      <c r="J4230" s="1"/>
      <c r="K4230" s="1"/>
      <c r="L4230" s="1"/>
      <c r="M4230" s="5">
        <v>4.0</v>
      </c>
      <c r="N4230" s="6">
        <v>0.137931</v>
      </c>
      <c r="O4230" s="5">
        <v>2.0</v>
      </c>
      <c r="P4230" s="6">
        <v>0.0689655</v>
      </c>
      <c r="Q4230" s="5">
        <v>3.0</v>
      </c>
      <c r="R4230" s="6">
        <v>0.1034483</v>
      </c>
      <c r="S4230" s="5">
        <v>6.0</v>
      </c>
      <c r="T4230" s="6">
        <v>0.2068966</v>
      </c>
      <c r="U4230" s="1"/>
      <c r="V4230" s="1"/>
      <c r="W4230" s="5">
        <v>1.0</v>
      </c>
      <c r="X4230" s="6">
        <v>0.0344828</v>
      </c>
      <c r="Y4230" s="1"/>
      <c r="Z4230" s="1"/>
      <c r="AA4230" s="1"/>
      <c r="AB4230" s="1"/>
      <c r="AC4230" s="1"/>
      <c r="AD4230" s="1"/>
      <c r="AE4230" s="1"/>
      <c r="AF4230" s="1"/>
      <c r="AG4230" s="5">
        <v>1.0</v>
      </c>
      <c r="AH4230" s="6">
        <v>0.0344828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5">
        <v>1.0</v>
      </c>
      <c r="AZ4230" s="6">
        <v>0.0344828</v>
      </c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</row>
    <row r="4231" ht="12.75" customHeight="1">
      <c r="D4231" s="4" t="s">
        <v>5530</v>
      </c>
      <c r="E4231" s="5">
        <v>10.0</v>
      </c>
      <c r="F4231" s="6">
        <v>0.3333333</v>
      </c>
      <c r="G4231" s="5">
        <v>3.0</v>
      </c>
      <c r="H4231" s="6">
        <v>0.1</v>
      </c>
      <c r="I4231" s="5">
        <v>1.0</v>
      </c>
      <c r="J4231" s="6">
        <v>0.0333333</v>
      </c>
      <c r="K4231" s="1"/>
      <c r="L4231" s="1"/>
      <c r="M4231" s="5">
        <v>5.0</v>
      </c>
      <c r="N4231" s="6">
        <v>0.1666667</v>
      </c>
      <c r="O4231" s="5">
        <v>2.0</v>
      </c>
      <c r="P4231" s="6">
        <v>0.0666667</v>
      </c>
      <c r="Q4231" s="5">
        <v>5.0</v>
      </c>
      <c r="R4231" s="6">
        <v>0.1666667</v>
      </c>
      <c r="S4231" s="5">
        <v>2.0</v>
      </c>
      <c r="T4231" s="6">
        <v>0.0666667</v>
      </c>
      <c r="U4231" s="1"/>
      <c r="V4231" s="1"/>
      <c r="W4231" s="5">
        <v>1.0</v>
      </c>
      <c r="X4231" s="6">
        <v>0.0333333</v>
      </c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5">
        <v>1.0</v>
      </c>
      <c r="AZ4231" s="6">
        <v>0.0333333</v>
      </c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</row>
    <row r="4232" ht="12.75" customHeight="1">
      <c r="D4232" s="4" t="s">
        <v>5530</v>
      </c>
      <c r="E4232" s="5">
        <v>9.0</v>
      </c>
      <c r="F4232" s="6">
        <v>0.3</v>
      </c>
      <c r="G4232" s="5">
        <v>7.0</v>
      </c>
      <c r="H4232" s="6">
        <v>0.2333333</v>
      </c>
      <c r="I4232" s="5">
        <v>2.0</v>
      </c>
      <c r="J4232" s="6">
        <v>0.0666667</v>
      </c>
      <c r="K4232" s="1"/>
      <c r="L4232" s="1"/>
      <c r="M4232" s="5">
        <v>2.0</v>
      </c>
      <c r="N4232" s="6">
        <v>0.0666667</v>
      </c>
      <c r="O4232" s="5">
        <v>1.0</v>
      </c>
      <c r="P4232" s="6">
        <v>0.0333333</v>
      </c>
      <c r="Q4232" s="5">
        <v>4.0</v>
      </c>
      <c r="R4232" s="6">
        <v>0.1333333</v>
      </c>
      <c r="S4232" s="5">
        <v>1.0</v>
      </c>
      <c r="T4232" s="6">
        <v>0.0333333</v>
      </c>
      <c r="U4232" s="1"/>
      <c r="V4232" s="1"/>
      <c r="W4232" s="5">
        <v>1.0</v>
      </c>
      <c r="X4232" s="6">
        <v>0.0333333</v>
      </c>
      <c r="Y4232" s="1"/>
      <c r="Z4232" s="1"/>
      <c r="AA4232" s="1"/>
      <c r="AB4232" s="1"/>
      <c r="AC4232" s="1"/>
      <c r="AD4232" s="1"/>
      <c r="AE4232" s="1"/>
      <c r="AF4232" s="1"/>
      <c r="AG4232" s="5">
        <v>2.0</v>
      </c>
      <c r="AH4232" s="6">
        <v>0.0666667</v>
      </c>
      <c r="AI4232" s="5">
        <v>1.0</v>
      </c>
      <c r="AJ4232" s="6">
        <v>0.0333333</v>
      </c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</row>
    <row r="4233" ht="12.75" customHeight="1">
      <c r="D4233" s="4" t="s">
        <v>5531</v>
      </c>
      <c r="E4233" s="5">
        <v>14.0</v>
      </c>
      <c r="F4233" s="6">
        <v>0.4666667</v>
      </c>
      <c r="G4233" s="5">
        <v>7.0</v>
      </c>
      <c r="H4233" s="6">
        <v>0.2333333</v>
      </c>
      <c r="I4233" s="1"/>
      <c r="J4233" s="1"/>
      <c r="K4233" s="1"/>
      <c r="L4233" s="1"/>
      <c r="M4233" s="1"/>
      <c r="N4233" s="1"/>
      <c r="O4233" s="5">
        <v>1.0</v>
      </c>
      <c r="P4233" s="6">
        <v>0.0333333</v>
      </c>
      <c r="Q4233" s="5">
        <v>4.0</v>
      </c>
      <c r="R4233" s="6">
        <v>0.1333333</v>
      </c>
      <c r="S4233" s="1"/>
      <c r="T4233" s="1"/>
      <c r="U4233" s="1"/>
      <c r="V4233" s="1"/>
      <c r="W4233" s="1"/>
      <c r="X4233" s="1"/>
      <c r="Y4233" s="5">
        <v>1.0</v>
      </c>
      <c r="Z4233" s="6">
        <v>0.0333333</v>
      </c>
      <c r="AA4233" s="1"/>
      <c r="AB4233" s="1"/>
      <c r="AC4233" s="1"/>
      <c r="AD4233" s="1"/>
      <c r="AE4233" s="1"/>
      <c r="AF4233" s="1"/>
      <c r="AG4233" s="5">
        <v>2.0</v>
      </c>
      <c r="AH4233" s="6">
        <v>0.0666667</v>
      </c>
      <c r="AI4233" s="5">
        <v>1.0</v>
      </c>
      <c r="AJ4233" s="6">
        <v>0.0333333</v>
      </c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</row>
    <row r="4234" ht="12.75" customHeight="1">
      <c r="D4234" s="4" t="s">
        <v>5531</v>
      </c>
      <c r="E4234" s="5">
        <v>11.0</v>
      </c>
      <c r="F4234" s="6">
        <v>0.3666667</v>
      </c>
      <c r="G4234" s="5">
        <v>6.0</v>
      </c>
      <c r="H4234" s="6">
        <v>0.2</v>
      </c>
      <c r="I4234" s="1"/>
      <c r="J4234" s="1"/>
      <c r="K4234" s="1"/>
      <c r="L4234" s="1"/>
      <c r="M4234" s="5">
        <v>3.0</v>
      </c>
      <c r="N4234" s="6">
        <v>0.1</v>
      </c>
      <c r="O4234" s="5">
        <v>1.0</v>
      </c>
      <c r="P4234" s="6">
        <v>0.0333333</v>
      </c>
      <c r="Q4234" s="5">
        <v>2.0</v>
      </c>
      <c r="R4234" s="6">
        <v>0.0666667</v>
      </c>
      <c r="S4234" s="1"/>
      <c r="T4234" s="1"/>
      <c r="U4234" s="1"/>
      <c r="V4234" s="1"/>
      <c r="W4234" s="5">
        <v>1.0</v>
      </c>
      <c r="X4234" s="6">
        <v>0.0333333</v>
      </c>
      <c r="Y4234" s="1"/>
      <c r="Z4234" s="1"/>
      <c r="AA4234" s="1"/>
      <c r="AB4234" s="1"/>
      <c r="AC4234" s="5">
        <v>1.0</v>
      </c>
      <c r="AD4234" s="6">
        <v>0.0333333</v>
      </c>
      <c r="AE4234" s="5">
        <v>2.0</v>
      </c>
      <c r="AF4234" s="6">
        <v>0.0666667</v>
      </c>
      <c r="AG4234" s="5">
        <v>1.0</v>
      </c>
      <c r="AH4234" s="6">
        <v>0.0333333</v>
      </c>
      <c r="AI4234" s="5">
        <v>1.0</v>
      </c>
      <c r="AJ4234" s="6">
        <v>0.0333333</v>
      </c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5">
        <v>1.0</v>
      </c>
      <c r="AZ4234" s="6">
        <v>0.0333333</v>
      </c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</row>
    <row r="4235" ht="12.75" customHeight="1">
      <c r="D4235" s="4" t="s">
        <v>5531</v>
      </c>
      <c r="E4235" s="5">
        <v>17.0</v>
      </c>
      <c r="F4235" s="6">
        <v>0.5666667</v>
      </c>
      <c r="G4235" s="5">
        <v>3.0</v>
      </c>
      <c r="H4235" s="6">
        <v>0.1</v>
      </c>
      <c r="I4235" s="5">
        <v>1.0</v>
      </c>
      <c r="J4235" s="6">
        <v>0.0333333</v>
      </c>
      <c r="K4235" s="1"/>
      <c r="L4235" s="1"/>
      <c r="M4235" s="5">
        <v>4.0</v>
      </c>
      <c r="N4235" s="6">
        <v>0.1333333</v>
      </c>
      <c r="O4235" s="5">
        <v>2.0</v>
      </c>
      <c r="P4235" s="6">
        <v>0.0666667</v>
      </c>
      <c r="Q4235" s="5">
        <v>1.0</v>
      </c>
      <c r="R4235" s="6">
        <v>0.0333333</v>
      </c>
      <c r="S4235" s="5">
        <v>1.0</v>
      </c>
      <c r="T4235" s="6">
        <v>0.0333333</v>
      </c>
      <c r="U4235" s="1"/>
      <c r="V4235" s="1"/>
      <c r="W4235" s="5">
        <v>1.0</v>
      </c>
      <c r="X4235" s="6">
        <v>0.0333333</v>
      </c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</row>
    <row r="4236" ht="12.75" customHeight="1">
      <c r="D4236" s="4" t="s">
        <v>5531</v>
      </c>
      <c r="E4236" s="5">
        <v>12.0</v>
      </c>
      <c r="F4236" s="6">
        <v>0.4137931</v>
      </c>
      <c r="G4236" s="5">
        <v>5.0</v>
      </c>
      <c r="H4236" s="6">
        <v>0.1724138</v>
      </c>
      <c r="I4236" s="1"/>
      <c r="J4236" s="1"/>
      <c r="K4236" s="1"/>
      <c r="L4236" s="1"/>
      <c r="M4236" s="5">
        <v>2.0</v>
      </c>
      <c r="N4236" s="6">
        <v>0.0689655</v>
      </c>
      <c r="O4236" s="1"/>
      <c r="P4236" s="1"/>
      <c r="Q4236" s="5">
        <v>5.0</v>
      </c>
      <c r="R4236" s="6">
        <v>0.1724138</v>
      </c>
      <c r="S4236" s="5">
        <v>1.0</v>
      </c>
      <c r="T4236" s="6">
        <v>0.0344828</v>
      </c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5">
        <v>1.0</v>
      </c>
      <c r="AF4236" s="6">
        <v>0.0344828</v>
      </c>
      <c r="AG4236" s="5">
        <v>2.0</v>
      </c>
      <c r="AH4236" s="6">
        <v>0.0689655</v>
      </c>
      <c r="AI4236" s="5">
        <v>1.0</v>
      </c>
      <c r="AJ4236" s="6">
        <v>0.0344828</v>
      </c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</row>
    <row r="4237" ht="12.75" customHeight="1">
      <c r="D4237" s="4" t="s">
        <v>5532</v>
      </c>
      <c r="E4237" s="5">
        <v>10.0</v>
      </c>
      <c r="F4237" s="6">
        <v>0.3333333</v>
      </c>
      <c r="G4237" s="5">
        <v>3.0</v>
      </c>
      <c r="H4237" s="6">
        <v>0.1</v>
      </c>
      <c r="I4237" s="5">
        <v>6.0</v>
      </c>
      <c r="J4237" s="6">
        <v>0.2</v>
      </c>
      <c r="K4237" s="1"/>
      <c r="L4237" s="1"/>
      <c r="M4237" s="1"/>
      <c r="N4237" s="1"/>
      <c r="O4237" s="5">
        <v>2.0</v>
      </c>
      <c r="P4237" s="6">
        <v>0.0666667</v>
      </c>
      <c r="Q4237" s="5">
        <v>5.0</v>
      </c>
      <c r="R4237" s="6">
        <v>0.1666667</v>
      </c>
      <c r="S4237" s="5">
        <v>1.0</v>
      </c>
      <c r="T4237" s="6">
        <v>0.0333333</v>
      </c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5">
        <v>1.0</v>
      </c>
      <c r="AH4237" s="6">
        <v>0.0333333</v>
      </c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5">
        <v>2.0</v>
      </c>
      <c r="AZ4237" s="6">
        <v>0.0666667</v>
      </c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</row>
    <row r="4238" ht="12.75" customHeight="1">
      <c r="D4238" s="4" t="s">
        <v>5532</v>
      </c>
      <c r="E4238" s="5">
        <v>8.0</v>
      </c>
      <c r="F4238" s="6">
        <v>0.2666667</v>
      </c>
      <c r="G4238" s="5">
        <v>6.0</v>
      </c>
      <c r="H4238" s="6">
        <v>0.2</v>
      </c>
      <c r="I4238" s="5">
        <v>11.0</v>
      </c>
      <c r="J4238" s="6">
        <v>0.3666667</v>
      </c>
      <c r="K4238" s="1"/>
      <c r="L4238" s="1"/>
      <c r="M4238" s="5">
        <v>3.0</v>
      </c>
      <c r="N4238" s="6">
        <v>0.1</v>
      </c>
      <c r="O4238" s="5">
        <v>1.0</v>
      </c>
      <c r="P4238" s="6">
        <v>0.0333333</v>
      </c>
      <c r="Q4238" s="1"/>
      <c r="R4238" s="1"/>
      <c r="S4238" s="1"/>
      <c r="T4238" s="1"/>
      <c r="U4238" s="5">
        <v>1.0</v>
      </c>
      <c r="V4238" s="6">
        <v>0.0333333</v>
      </c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</row>
    <row r="4239" ht="12.75" customHeight="1">
      <c r="D4239" s="4" t="s">
        <v>5527</v>
      </c>
      <c r="E4239" s="5">
        <v>3.0</v>
      </c>
      <c r="F4239" s="6">
        <v>0.1</v>
      </c>
      <c r="G4239" s="5">
        <v>8.0</v>
      </c>
      <c r="H4239" s="6">
        <v>0.2666667</v>
      </c>
      <c r="I4239" s="5">
        <v>1.0</v>
      </c>
      <c r="J4239" s="6">
        <v>0.0333333</v>
      </c>
      <c r="K4239" s="1"/>
      <c r="L4239" s="1"/>
      <c r="M4239" s="5">
        <v>2.0</v>
      </c>
      <c r="N4239" s="6">
        <v>0.0666667</v>
      </c>
      <c r="O4239" s="5">
        <v>1.0</v>
      </c>
      <c r="P4239" s="6">
        <v>0.0333333</v>
      </c>
      <c r="Q4239" s="5">
        <v>1.0</v>
      </c>
      <c r="R4239" s="6">
        <v>0.0333333</v>
      </c>
      <c r="S4239" s="5">
        <v>2.0</v>
      </c>
      <c r="T4239" s="6">
        <v>0.0666667</v>
      </c>
      <c r="U4239" s="5">
        <v>2.0</v>
      </c>
      <c r="V4239" s="6">
        <v>0.0666667</v>
      </c>
      <c r="W4239" s="5">
        <v>1.0</v>
      </c>
      <c r="X4239" s="6">
        <v>0.0333333</v>
      </c>
      <c r="Y4239" s="5">
        <v>5.0</v>
      </c>
      <c r="Z4239" s="6">
        <v>0.1666667</v>
      </c>
      <c r="AA4239" s="1"/>
      <c r="AB4239" s="1"/>
      <c r="AC4239" s="1"/>
      <c r="AD4239" s="1"/>
      <c r="AE4239" s="1"/>
      <c r="AF4239" s="1"/>
      <c r="AG4239" s="5">
        <v>1.0</v>
      </c>
      <c r="AH4239" s="6">
        <v>0.0333333</v>
      </c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5">
        <v>3.0</v>
      </c>
      <c r="AZ4239" s="6">
        <v>0.1</v>
      </c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</row>
    <row r="4240" ht="12.75" customHeight="1">
      <c r="D4240" s="4" t="s">
        <v>5532</v>
      </c>
      <c r="E4240" s="5">
        <v>8.0</v>
      </c>
      <c r="F4240" s="6">
        <v>0.2666667</v>
      </c>
      <c r="G4240" s="5">
        <v>3.0</v>
      </c>
      <c r="H4240" s="6">
        <v>0.1</v>
      </c>
      <c r="I4240" s="5">
        <v>6.0</v>
      </c>
      <c r="J4240" s="6">
        <v>0.2</v>
      </c>
      <c r="K4240" s="1"/>
      <c r="L4240" s="1"/>
      <c r="M4240" s="5">
        <v>6.0</v>
      </c>
      <c r="N4240" s="6">
        <v>0.2</v>
      </c>
      <c r="O4240" s="5">
        <v>1.0</v>
      </c>
      <c r="P4240" s="6">
        <v>0.0333333</v>
      </c>
      <c r="Q4240" s="5">
        <v>2.0</v>
      </c>
      <c r="R4240" s="6">
        <v>0.0666667</v>
      </c>
      <c r="S4240" s="5">
        <v>1.0</v>
      </c>
      <c r="T4240" s="6">
        <v>0.0333333</v>
      </c>
      <c r="U4240" s="5">
        <v>1.0</v>
      </c>
      <c r="V4240" s="6">
        <v>0.0333333</v>
      </c>
      <c r="W4240" s="5">
        <v>1.0</v>
      </c>
      <c r="X4240" s="6">
        <v>0.0333333</v>
      </c>
      <c r="Y4240" s="1"/>
      <c r="Z4240" s="1"/>
      <c r="AA4240" s="5">
        <v>1.0</v>
      </c>
      <c r="AB4240" s="6">
        <v>0.0333333</v>
      </c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</row>
    <row r="4241" ht="12.75" customHeight="1">
      <c r="D4241" s="4" t="s">
        <v>5532</v>
      </c>
      <c r="E4241" s="5">
        <v>6.0</v>
      </c>
      <c r="F4241" s="6">
        <v>0.2</v>
      </c>
      <c r="G4241" s="5">
        <v>8.0</v>
      </c>
      <c r="H4241" s="6">
        <v>0.2666667</v>
      </c>
      <c r="I4241" s="5">
        <v>7.0</v>
      </c>
      <c r="J4241" s="6">
        <v>0.2333333</v>
      </c>
      <c r="K4241" s="1"/>
      <c r="L4241" s="1"/>
      <c r="M4241" s="5">
        <v>2.0</v>
      </c>
      <c r="N4241" s="6">
        <v>0.0666667</v>
      </c>
      <c r="O4241" s="1"/>
      <c r="P4241" s="1"/>
      <c r="Q4241" s="5">
        <v>1.0</v>
      </c>
      <c r="R4241" s="6">
        <v>0.0333333</v>
      </c>
      <c r="S4241" s="1"/>
      <c r="T4241" s="1"/>
      <c r="U4241" s="5">
        <v>1.0</v>
      </c>
      <c r="V4241" s="6">
        <v>0.0333333</v>
      </c>
      <c r="W4241" s="5">
        <v>1.0</v>
      </c>
      <c r="X4241" s="6">
        <v>0.0333333</v>
      </c>
      <c r="Y4241" s="1"/>
      <c r="Z4241" s="1"/>
      <c r="AA4241" s="1"/>
      <c r="AB4241" s="1"/>
      <c r="AC4241" s="1"/>
      <c r="AD4241" s="1"/>
      <c r="AE4241" s="1"/>
      <c r="AF4241" s="1"/>
      <c r="AG4241" s="5">
        <v>4.0</v>
      </c>
      <c r="AH4241" s="6">
        <v>0.1333333</v>
      </c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</row>
    <row r="4242" ht="12.75" customHeight="1">
      <c r="D4242" s="4" t="s">
        <v>5533</v>
      </c>
      <c r="E4242" s="5">
        <v>5.0</v>
      </c>
      <c r="F4242" s="6">
        <v>0.1851852</v>
      </c>
      <c r="G4242" s="5">
        <v>4.0</v>
      </c>
      <c r="H4242" s="6">
        <v>0.1481481</v>
      </c>
      <c r="I4242" s="1"/>
      <c r="J4242" s="1"/>
      <c r="K4242" s="1"/>
      <c r="L4242" s="1"/>
      <c r="M4242" s="5">
        <v>8.0</v>
      </c>
      <c r="N4242" s="6">
        <v>0.2962963</v>
      </c>
      <c r="O4242" s="5">
        <v>1.0</v>
      </c>
      <c r="P4242" s="6">
        <v>0.037037</v>
      </c>
      <c r="Q4242" s="5">
        <v>3.0</v>
      </c>
      <c r="R4242" s="6">
        <v>0.1111111</v>
      </c>
      <c r="S4242" s="5">
        <v>1.0</v>
      </c>
      <c r="T4242" s="6">
        <v>0.037037</v>
      </c>
      <c r="U4242" s="1"/>
      <c r="V4242" s="1"/>
      <c r="W4242" s="1"/>
      <c r="X4242" s="1"/>
      <c r="Y4242" s="5">
        <v>1.0</v>
      </c>
      <c r="Z4242" s="6">
        <v>0.037037</v>
      </c>
      <c r="AA4242" s="1"/>
      <c r="AB4242" s="1"/>
      <c r="AC4242" s="1"/>
      <c r="AD4242" s="1"/>
      <c r="AE4242" s="1"/>
      <c r="AF4242" s="1"/>
      <c r="AG4242" s="5">
        <v>2.0</v>
      </c>
      <c r="AH4242" s="6">
        <v>0.0740741</v>
      </c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5">
        <v>2.0</v>
      </c>
      <c r="AZ4242" s="6">
        <v>0.0740741</v>
      </c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</row>
    <row r="4243" ht="12.75" customHeight="1">
      <c r="D4243" s="4" t="s">
        <v>5519</v>
      </c>
      <c r="E4243" s="5">
        <v>7.0</v>
      </c>
      <c r="F4243" s="6">
        <v>0.2333333</v>
      </c>
      <c r="G4243" s="5">
        <v>9.0</v>
      </c>
      <c r="H4243" s="6">
        <v>0.3</v>
      </c>
      <c r="I4243" s="1"/>
      <c r="J4243" s="1"/>
      <c r="K4243" s="1"/>
      <c r="L4243" s="1"/>
      <c r="M4243" s="5">
        <v>3.0</v>
      </c>
      <c r="N4243" s="6">
        <v>0.1</v>
      </c>
      <c r="O4243" s="5">
        <v>4.0</v>
      </c>
      <c r="P4243" s="6">
        <v>0.1333333</v>
      </c>
      <c r="Q4243" s="5">
        <v>3.0</v>
      </c>
      <c r="R4243" s="6">
        <v>0.1</v>
      </c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5">
        <v>2.0</v>
      </c>
      <c r="AH4243" s="6">
        <v>0.0666667</v>
      </c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5">
        <v>2.0</v>
      </c>
      <c r="AZ4243" s="6">
        <v>0.0666667</v>
      </c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</row>
    <row r="4244" ht="12.75" customHeight="1">
      <c r="D4244" s="4" t="s">
        <v>5522</v>
      </c>
      <c r="E4244" s="5">
        <v>7.0</v>
      </c>
      <c r="F4244" s="6">
        <v>0.2333333</v>
      </c>
      <c r="G4244" s="5">
        <v>6.0</v>
      </c>
      <c r="H4244" s="6">
        <v>0.2</v>
      </c>
      <c r="I4244" s="1"/>
      <c r="J4244" s="1"/>
      <c r="K4244" s="1"/>
      <c r="L4244" s="1"/>
      <c r="M4244" s="5">
        <v>5.0</v>
      </c>
      <c r="N4244" s="6">
        <v>0.1666667</v>
      </c>
      <c r="O4244" s="5">
        <v>1.0</v>
      </c>
      <c r="P4244" s="6">
        <v>0.0333333</v>
      </c>
      <c r="Q4244" s="5">
        <v>9.0</v>
      </c>
      <c r="R4244" s="6">
        <v>0.3</v>
      </c>
      <c r="S4244" s="5">
        <v>1.0</v>
      </c>
      <c r="T4244" s="6">
        <v>0.0333333</v>
      </c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5">
        <v>1.0</v>
      </c>
      <c r="AH4244" s="6">
        <v>0.0333333</v>
      </c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</row>
    <row r="4245" ht="12.75" customHeight="1">
      <c r="D4245" s="4" t="s">
        <v>5527</v>
      </c>
      <c r="E4245" s="5">
        <v>1.0</v>
      </c>
      <c r="F4245" s="6">
        <v>0.0344828</v>
      </c>
      <c r="G4245" s="5">
        <v>3.0</v>
      </c>
      <c r="H4245" s="6">
        <v>0.1034483</v>
      </c>
      <c r="I4245" s="5">
        <v>2.0</v>
      </c>
      <c r="J4245" s="6">
        <v>0.0689655</v>
      </c>
      <c r="K4245" s="1"/>
      <c r="L4245" s="1"/>
      <c r="M4245" s="5">
        <v>6.0</v>
      </c>
      <c r="N4245" s="6">
        <v>0.2068966</v>
      </c>
      <c r="O4245" s="5">
        <v>2.0</v>
      </c>
      <c r="P4245" s="6">
        <v>0.0689655</v>
      </c>
      <c r="Q4245" s="5">
        <v>2.0</v>
      </c>
      <c r="R4245" s="6">
        <v>0.0689655</v>
      </c>
      <c r="S4245" s="5">
        <v>2.0</v>
      </c>
      <c r="T4245" s="6">
        <v>0.0689655</v>
      </c>
      <c r="U4245" s="5">
        <v>2.0</v>
      </c>
      <c r="V4245" s="6">
        <v>0.0689655</v>
      </c>
      <c r="W4245" s="5">
        <v>3.0</v>
      </c>
      <c r="X4245" s="6">
        <v>0.1034483</v>
      </c>
      <c r="Y4245" s="5">
        <v>2.0</v>
      </c>
      <c r="Z4245" s="6">
        <v>0.0689655</v>
      </c>
      <c r="AA4245" s="1"/>
      <c r="AB4245" s="1"/>
      <c r="AC4245" s="5">
        <v>3.0</v>
      </c>
      <c r="AD4245" s="6">
        <v>0.1034483</v>
      </c>
      <c r="AE4245" s="1"/>
      <c r="AF4245" s="1"/>
      <c r="AG4245" s="5">
        <v>1.0</v>
      </c>
      <c r="AH4245" s="6">
        <v>0.0344828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</row>
    <row r="4246" ht="12.75" customHeight="1">
      <c r="D4246" s="4" t="s">
        <v>5533</v>
      </c>
      <c r="E4246" s="5">
        <v>5.0</v>
      </c>
      <c r="F4246" s="6">
        <v>0.1724138</v>
      </c>
      <c r="G4246" s="5">
        <v>3.0</v>
      </c>
      <c r="H4246" s="6">
        <v>0.1034483</v>
      </c>
      <c r="I4246" s="1"/>
      <c r="J4246" s="1"/>
      <c r="K4246" s="1"/>
      <c r="L4246" s="1"/>
      <c r="M4246" s="5">
        <v>6.0</v>
      </c>
      <c r="N4246" s="6">
        <v>0.2068966</v>
      </c>
      <c r="O4246" s="5">
        <v>3.0</v>
      </c>
      <c r="P4246" s="6">
        <v>0.1034483</v>
      </c>
      <c r="Q4246" s="5">
        <v>5.0</v>
      </c>
      <c r="R4246" s="6">
        <v>0.1724138</v>
      </c>
      <c r="S4246" s="5">
        <v>5.0</v>
      </c>
      <c r="T4246" s="6">
        <v>0.1724138</v>
      </c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5">
        <v>1.0</v>
      </c>
      <c r="AH4246" s="6">
        <v>0.0344828</v>
      </c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5">
        <v>1.0</v>
      </c>
      <c r="AZ4246" s="6">
        <v>0.0344828</v>
      </c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</row>
    <row r="4247" ht="12.75" customHeight="1">
      <c r="D4247" s="4" t="s">
        <v>5533</v>
      </c>
      <c r="E4247" s="5">
        <v>4.0</v>
      </c>
      <c r="F4247" s="6">
        <v>0.137931</v>
      </c>
      <c r="G4247" s="5">
        <v>6.0</v>
      </c>
      <c r="H4247" s="6">
        <v>0.2068966</v>
      </c>
      <c r="I4247" s="1"/>
      <c r="J4247" s="1"/>
      <c r="K4247" s="1"/>
      <c r="L4247" s="1"/>
      <c r="M4247" s="5">
        <v>11.0</v>
      </c>
      <c r="N4247" s="6">
        <v>0.3793103</v>
      </c>
      <c r="O4247" s="5">
        <v>1.0</v>
      </c>
      <c r="P4247" s="6">
        <v>0.0344828</v>
      </c>
      <c r="Q4247" s="5">
        <v>3.0</v>
      </c>
      <c r="R4247" s="6">
        <v>0.1034483</v>
      </c>
      <c r="S4247" s="5">
        <v>1.0</v>
      </c>
      <c r="T4247" s="6">
        <v>0.0344828</v>
      </c>
      <c r="U4247" s="1"/>
      <c r="V4247" s="1"/>
      <c r="W4247" s="5">
        <v>1.0</v>
      </c>
      <c r="X4247" s="6">
        <v>0.0344828</v>
      </c>
      <c r="Y4247" s="1"/>
      <c r="Z4247" s="1"/>
      <c r="AA4247" s="1"/>
      <c r="AB4247" s="1"/>
      <c r="AC4247" s="1"/>
      <c r="AD4247" s="1"/>
      <c r="AE4247" s="1"/>
      <c r="AF4247" s="1"/>
      <c r="AG4247" s="5">
        <v>1.0</v>
      </c>
      <c r="AH4247" s="6">
        <v>0.0344828</v>
      </c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5">
        <v>1.0</v>
      </c>
      <c r="AZ4247" s="6">
        <v>0.0344828</v>
      </c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</row>
    <row r="4248" ht="12.75" customHeight="1">
      <c r="D4248" s="4" t="s">
        <v>5517</v>
      </c>
      <c r="E4248" s="5">
        <v>11.0</v>
      </c>
      <c r="F4248" s="6">
        <v>0.3793103</v>
      </c>
      <c r="G4248" s="5">
        <v>4.0</v>
      </c>
      <c r="H4248" s="6">
        <v>0.137931</v>
      </c>
      <c r="I4248" s="5">
        <v>3.0</v>
      </c>
      <c r="J4248" s="6">
        <v>0.1034483</v>
      </c>
      <c r="K4248" s="1"/>
      <c r="L4248" s="1"/>
      <c r="M4248" s="5">
        <v>2.0</v>
      </c>
      <c r="N4248" s="6">
        <v>0.0689655</v>
      </c>
      <c r="O4248" s="5">
        <v>1.0</v>
      </c>
      <c r="P4248" s="6">
        <v>0.0344828</v>
      </c>
      <c r="Q4248" s="5">
        <v>5.0</v>
      </c>
      <c r="R4248" s="6">
        <v>0.1724138</v>
      </c>
      <c r="S4248" s="1"/>
      <c r="T4248" s="1"/>
      <c r="U4248" s="5">
        <v>1.0</v>
      </c>
      <c r="V4248" s="6">
        <v>0.0344828</v>
      </c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5">
        <v>2.0</v>
      </c>
      <c r="AH4248" s="6">
        <v>0.0689655</v>
      </c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</row>
    <row r="4249" ht="12.75" customHeight="1">
      <c r="D4249" s="4" t="s">
        <v>1736</v>
      </c>
      <c r="E4249" s="5">
        <v>3.0</v>
      </c>
      <c r="F4249" s="6">
        <v>0.1153846</v>
      </c>
      <c r="G4249" s="5">
        <v>6.0</v>
      </c>
      <c r="H4249" s="6">
        <v>0.2307692</v>
      </c>
      <c r="I4249" s="1"/>
      <c r="J4249" s="1"/>
      <c r="K4249" s="1"/>
      <c r="L4249" s="1"/>
      <c r="M4249" s="5">
        <v>6.0</v>
      </c>
      <c r="N4249" s="6">
        <v>0.2307692</v>
      </c>
      <c r="O4249" s="5">
        <v>1.0</v>
      </c>
      <c r="P4249" s="6">
        <v>0.0384615</v>
      </c>
      <c r="Q4249" s="5">
        <v>3.0</v>
      </c>
      <c r="R4249" s="6">
        <v>0.1153846</v>
      </c>
      <c r="S4249" s="5">
        <v>2.0</v>
      </c>
      <c r="T4249" s="6">
        <v>0.0769231</v>
      </c>
      <c r="U4249" s="5">
        <v>2.0</v>
      </c>
      <c r="V4249" s="6">
        <v>0.0769231</v>
      </c>
      <c r="W4249" s="5">
        <v>1.0</v>
      </c>
      <c r="X4249" s="6">
        <v>0.0384615</v>
      </c>
      <c r="Y4249" s="1"/>
      <c r="Z4249" s="1"/>
      <c r="AA4249" s="1"/>
      <c r="AB4249" s="1"/>
      <c r="AC4249" s="1"/>
      <c r="AD4249" s="1"/>
      <c r="AE4249" s="1"/>
      <c r="AF4249" s="1"/>
      <c r="AG4249" s="5">
        <v>2.0</v>
      </c>
      <c r="AH4249" s="6">
        <v>0.0769231</v>
      </c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</row>
    <row r="4250" ht="12.75" customHeight="1">
      <c r="D4250" s="4" t="s">
        <v>5528</v>
      </c>
      <c r="E4250" s="5">
        <v>6.0</v>
      </c>
      <c r="F4250" s="6">
        <v>0.2142857</v>
      </c>
      <c r="G4250" s="5">
        <v>11.0</v>
      </c>
      <c r="H4250" s="6">
        <v>0.3928571</v>
      </c>
      <c r="I4250" s="1"/>
      <c r="J4250" s="1"/>
      <c r="K4250" s="1"/>
      <c r="L4250" s="1"/>
      <c r="M4250" s="5">
        <v>2.0</v>
      </c>
      <c r="N4250" s="6">
        <v>0.0714286</v>
      </c>
      <c r="O4250" s="5">
        <v>1.0</v>
      </c>
      <c r="P4250" s="6">
        <v>0.0357143</v>
      </c>
      <c r="Q4250" s="5">
        <v>5.0</v>
      </c>
      <c r="R4250" s="6">
        <v>0.1785714</v>
      </c>
      <c r="S4250" s="1"/>
      <c r="T4250" s="1"/>
      <c r="U4250" s="1"/>
      <c r="V4250" s="1"/>
      <c r="W4250" s="5">
        <v>1.0</v>
      </c>
      <c r="X4250" s="6">
        <v>0.0357143</v>
      </c>
      <c r="Y4250" s="5">
        <v>1.0</v>
      </c>
      <c r="Z4250" s="6">
        <v>0.0357143</v>
      </c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5">
        <v>1.0</v>
      </c>
      <c r="AZ4250" s="6">
        <v>0.0357143</v>
      </c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</row>
    <row r="4251" ht="12.75" customHeight="1">
      <c r="D4251" s="4" t="s">
        <v>5528</v>
      </c>
      <c r="E4251" s="5">
        <v>6.0</v>
      </c>
      <c r="F4251" s="6">
        <v>0.2</v>
      </c>
      <c r="G4251" s="5">
        <v>6.0</v>
      </c>
      <c r="H4251" s="6">
        <v>0.2</v>
      </c>
      <c r="I4251" s="1"/>
      <c r="J4251" s="1"/>
      <c r="K4251" s="1"/>
      <c r="L4251" s="1"/>
      <c r="M4251" s="5">
        <v>5.0</v>
      </c>
      <c r="N4251" s="6">
        <v>0.1666667</v>
      </c>
      <c r="O4251" s="5">
        <v>1.0</v>
      </c>
      <c r="P4251" s="6">
        <v>0.0333333</v>
      </c>
      <c r="Q4251" s="5">
        <v>5.0</v>
      </c>
      <c r="R4251" s="6">
        <v>0.1666667</v>
      </c>
      <c r="S4251" s="1"/>
      <c r="T4251" s="1"/>
      <c r="U4251" s="5">
        <v>1.0</v>
      </c>
      <c r="V4251" s="6">
        <v>0.0333333</v>
      </c>
      <c r="W4251" s="5">
        <v>3.0</v>
      </c>
      <c r="X4251" s="6">
        <v>0.1</v>
      </c>
      <c r="Y4251" s="1"/>
      <c r="Z4251" s="1"/>
      <c r="AA4251" s="1"/>
      <c r="AB4251" s="1"/>
      <c r="AC4251" s="1"/>
      <c r="AD4251" s="1"/>
      <c r="AE4251" s="1"/>
      <c r="AF4251" s="1"/>
      <c r="AG4251" s="5">
        <v>2.0</v>
      </c>
      <c r="AH4251" s="6">
        <v>0.0666667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5">
        <v>1.0</v>
      </c>
      <c r="AZ4251" s="6">
        <v>0.0333333</v>
      </c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</row>
    <row r="4252" ht="12.75" customHeight="1">
      <c r="D4252" s="4" t="s">
        <v>5530</v>
      </c>
      <c r="E4252" s="5">
        <v>6.0</v>
      </c>
      <c r="F4252" s="6">
        <v>0.2</v>
      </c>
      <c r="G4252" s="5">
        <v>5.0</v>
      </c>
      <c r="H4252" s="6">
        <v>0.1666667</v>
      </c>
      <c r="I4252" s="5">
        <v>1.0</v>
      </c>
      <c r="J4252" s="6">
        <v>0.0333333</v>
      </c>
      <c r="K4252" s="1"/>
      <c r="L4252" s="1"/>
      <c r="M4252" s="5">
        <v>4.0</v>
      </c>
      <c r="N4252" s="6">
        <v>0.1333333</v>
      </c>
      <c r="O4252" s="5">
        <v>3.0</v>
      </c>
      <c r="P4252" s="6">
        <v>0.1</v>
      </c>
      <c r="Q4252" s="5">
        <v>3.0</v>
      </c>
      <c r="R4252" s="6">
        <v>0.1</v>
      </c>
      <c r="S4252" s="5">
        <v>3.0</v>
      </c>
      <c r="T4252" s="6">
        <v>0.1</v>
      </c>
      <c r="U4252" s="1"/>
      <c r="V4252" s="1"/>
      <c r="W4252" s="5">
        <v>2.0</v>
      </c>
      <c r="X4252" s="6">
        <v>0.0666667</v>
      </c>
      <c r="Y4252" s="1"/>
      <c r="Z4252" s="1"/>
      <c r="AA4252" s="5">
        <v>1.0</v>
      </c>
      <c r="AB4252" s="6">
        <v>0.0333333</v>
      </c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5">
        <v>2.0</v>
      </c>
      <c r="AZ4252" s="6">
        <v>0.0666667</v>
      </c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</row>
    <row r="4253" ht="12.75" customHeight="1">
      <c r="D4253" s="4" t="s">
        <v>5534</v>
      </c>
      <c r="E4253" s="5">
        <v>6.0</v>
      </c>
      <c r="F4253" s="6">
        <v>0.2142857</v>
      </c>
      <c r="G4253" s="5">
        <v>7.0</v>
      </c>
      <c r="H4253" s="6">
        <v>0.25</v>
      </c>
      <c r="I4253" s="5">
        <v>6.0</v>
      </c>
      <c r="J4253" s="6">
        <v>0.2142857</v>
      </c>
      <c r="K4253" s="1"/>
      <c r="L4253" s="1"/>
      <c r="M4253" s="5">
        <v>5.0</v>
      </c>
      <c r="N4253" s="6">
        <v>0.1785714</v>
      </c>
      <c r="O4253" s="1"/>
      <c r="P4253" s="1"/>
      <c r="Q4253" s="5">
        <v>2.0</v>
      </c>
      <c r="R4253" s="6">
        <v>0.0714286</v>
      </c>
      <c r="S4253" s="5">
        <v>1.0</v>
      </c>
      <c r="T4253" s="6">
        <v>0.0357143</v>
      </c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5">
        <v>1.0</v>
      </c>
      <c r="AZ4253" s="6">
        <v>0.0357143</v>
      </c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</row>
    <row r="4254" ht="12.75" customHeight="1">
      <c r="D4254" s="4" t="s">
        <v>5529</v>
      </c>
      <c r="E4254" s="5">
        <v>1.0</v>
      </c>
      <c r="F4254" s="6">
        <v>0.0333333</v>
      </c>
      <c r="G4254" s="5">
        <v>7.0</v>
      </c>
      <c r="H4254" s="6">
        <v>0.2333333</v>
      </c>
      <c r="I4254" s="1"/>
      <c r="J4254" s="1"/>
      <c r="K4254" s="1"/>
      <c r="L4254" s="1"/>
      <c r="M4254" s="5">
        <v>8.0</v>
      </c>
      <c r="N4254" s="6">
        <v>0.2666667</v>
      </c>
      <c r="O4254" s="5">
        <v>3.0</v>
      </c>
      <c r="P4254" s="6">
        <v>0.1</v>
      </c>
      <c r="Q4254" s="5">
        <v>6.0</v>
      </c>
      <c r="R4254" s="6">
        <v>0.2</v>
      </c>
      <c r="S4254" s="1"/>
      <c r="T4254" s="1"/>
      <c r="U4254" s="5">
        <v>2.0</v>
      </c>
      <c r="V4254" s="6">
        <v>0.0666667</v>
      </c>
      <c r="W4254" s="5">
        <v>2.0</v>
      </c>
      <c r="X4254" s="6">
        <v>0.0666667</v>
      </c>
      <c r="Y4254" s="1"/>
      <c r="Z4254" s="1"/>
      <c r="AA4254" s="1"/>
      <c r="AB4254" s="1"/>
      <c r="AC4254" s="1"/>
      <c r="AD4254" s="1"/>
      <c r="AE4254" s="1"/>
      <c r="AF4254" s="1"/>
      <c r="AG4254" s="5">
        <v>1.0</v>
      </c>
      <c r="AH4254" s="6">
        <v>0.0333333</v>
      </c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</row>
    <row r="4255" ht="12.75" customHeight="1">
      <c r="D4255" s="4" t="s">
        <v>3578</v>
      </c>
      <c r="E4255" s="5">
        <v>4.0</v>
      </c>
      <c r="F4255" s="6">
        <v>0.137931</v>
      </c>
      <c r="G4255" s="5">
        <v>4.0</v>
      </c>
      <c r="H4255" s="6">
        <v>0.137931</v>
      </c>
      <c r="I4255" s="5">
        <v>1.0</v>
      </c>
      <c r="J4255" s="6">
        <v>0.0344828</v>
      </c>
      <c r="K4255" s="1"/>
      <c r="L4255" s="1"/>
      <c r="M4255" s="5">
        <v>6.0</v>
      </c>
      <c r="N4255" s="6">
        <v>0.2068966</v>
      </c>
      <c r="O4255" s="5">
        <v>3.0</v>
      </c>
      <c r="P4255" s="6">
        <v>0.1034483</v>
      </c>
      <c r="Q4255" s="5">
        <v>5.0</v>
      </c>
      <c r="R4255" s="6">
        <v>0.1724138</v>
      </c>
      <c r="S4255" s="5">
        <v>1.0</v>
      </c>
      <c r="T4255" s="6">
        <v>0.0344828</v>
      </c>
      <c r="U4255" s="5">
        <v>1.0</v>
      </c>
      <c r="V4255" s="6">
        <v>0.0344828</v>
      </c>
      <c r="W4255" s="5">
        <v>1.0</v>
      </c>
      <c r="X4255" s="6">
        <v>0.0344828</v>
      </c>
      <c r="Y4255" s="1"/>
      <c r="Z4255" s="1"/>
      <c r="AA4255" s="1"/>
      <c r="AB4255" s="1"/>
      <c r="AC4255" s="1"/>
      <c r="AD4255" s="1"/>
      <c r="AE4255" s="1"/>
      <c r="AF4255" s="1"/>
      <c r="AG4255" s="5">
        <v>2.0</v>
      </c>
      <c r="AH4255" s="6">
        <v>0.0689655</v>
      </c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5">
        <v>1.0</v>
      </c>
      <c r="AZ4255" s="6">
        <v>0.0344828</v>
      </c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</row>
    <row r="4256" ht="12.75" customHeight="1">
      <c r="D4256" s="4" t="s">
        <v>5533</v>
      </c>
      <c r="E4256" s="5">
        <v>7.0</v>
      </c>
      <c r="F4256" s="6">
        <v>0.2333333</v>
      </c>
      <c r="G4256" s="5">
        <v>6.0</v>
      </c>
      <c r="H4256" s="6">
        <v>0.2</v>
      </c>
      <c r="I4256" s="1"/>
      <c r="J4256" s="1"/>
      <c r="K4256" s="1"/>
      <c r="L4256" s="1"/>
      <c r="M4256" s="5">
        <v>11.0</v>
      </c>
      <c r="N4256" s="6">
        <v>0.3666667</v>
      </c>
      <c r="O4256" s="1"/>
      <c r="P4256" s="1"/>
      <c r="Q4256" s="5">
        <v>3.0</v>
      </c>
      <c r="R4256" s="6">
        <v>0.1</v>
      </c>
      <c r="S4256" s="5">
        <v>1.0</v>
      </c>
      <c r="T4256" s="6">
        <v>0.0333333</v>
      </c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5">
        <v>2.0</v>
      </c>
      <c r="AZ4256" s="6">
        <v>0.0666667</v>
      </c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</row>
    <row r="4257" ht="12.75" customHeight="1">
      <c r="D4257" s="4" t="s">
        <v>5520</v>
      </c>
      <c r="E4257" s="5">
        <v>2.0</v>
      </c>
      <c r="F4257" s="6">
        <v>0.0689655</v>
      </c>
      <c r="G4257" s="5">
        <v>3.0</v>
      </c>
      <c r="H4257" s="6">
        <v>0.1034483</v>
      </c>
      <c r="I4257" s="1"/>
      <c r="J4257" s="1"/>
      <c r="K4257" s="1"/>
      <c r="L4257" s="1"/>
      <c r="M4257" s="5">
        <v>9.0</v>
      </c>
      <c r="N4257" s="6">
        <v>0.3103448</v>
      </c>
      <c r="O4257" s="5">
        <v>1.0</v>
      </c>
      <c r="P4257" s="6">
        <v>0.0344828</v>
      </c>
      <c r="Q4257" s="5">
        <v>6.0</v>
      </c>
      <c r="R4257" s="6">
        <v>0.2068966</v>
      </c>
      <c r="S4257" s="5">
        <v>2.0</v>
      </c>
      <c r="T4257" s="6">
        <v>0.0689655</v>
      </c>
      <c r="U4257" s="1"/>
      <c r="V4257" s="1"/>
      <c r="W4257" s="5">
        <v>3.0</v>
      </c>
      <c r="X4257" s="6">
        <v>0.1034483</v>
      </c>
      <c r="Y4257" s="1"/>
      <c r="Z4257" s="1"/>
      <c r="AA4257" s="5">
        <v>1.0</v>
      </c>
      <c r="AB4257" s="6">
        <v>0.0344828</v>
      </c>
      <c r="AC4257" s="5">
        <v>1.0</v>
      </c>
      <c r="AD4257" s="6">
        <v>0.0344828</v>
      </c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5">
        <v>1.0</v>
      </c>
      <c r="AZ4257" s="6">
        <v>0.0344828</v>
      </c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</row>
    <row r="4258" ht="12.75" customHeight="1">
      <c r="D4258" s="4" t="s">
        <v>4858</v>
      </c>
      <c r="E4258" s="5">
        <v>19.0</v>
      </c>
      <c r="F4258" s="6">
        <v>0.7037037</v>
      </c>
      <c r="G4258" s="5">
        <v>2.0</v>
      </c>
      <c r="H4258" s="6">
        <v>0.0740741</v>
      </c>
      <c r="I4258" s="1"/>
      <c r="J4258" s="1"/>
      <c r="K4258" s="1"/>
      <c r="L4258" s="1"/>
      <c r="M4258" s="1"/>
      <c r="N4258" s="1"/>
      <c r="O4258" s="5">
        <v>2.0</v>
      </c>
      <c r="P4258" s="6">
        <v>0.0740741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5">
        <v>1.0</v>
      </c>
      <c r="AH4258" s="6">
        <v>0.037037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5">
        <v>3.0</v>
      </c>
      <c r="AZ4258" s="6">
        <v>0.1111111</v>
      </c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</row>
    <row r="4259" ht="12.75" customHeight="1">
      <c r="D4259" s="4" t="s">
        <v>5529</v>
      </c>
      <c r="E4259" s="5">
        <v>4.0</v>
      </c>
      <c r="F4259" s="6">
        <v>0.1333333</v>
      </c>
      <c r="G4259" s="5">
        <v>5.0</v>
      </c>
      <c r="H4259" s="6">
        <v>0.1666667</v>
      </c>
      <c r="I4259" s="1"/>
      <c r="J4259" s="1"/>
      <c r="K4259" s="1"/>
      <c r="L4259" s="1"/>
      <c r="M4259" s="5">
        <v>5.0</v>
      </c>
      <c r="N4259" s="6">
        <v>0.1666667</v>
      </c>
      <c r="O4259" s="5">
        <v>2.0</v>
      </c>
      <c r="P4259" s="6">
        <v>0.0666667</v>
      </c>
      <c r="Q4259" s="5">
        <v>7.0</v>
      </c>
      <c r="R4259" s="6">
        <v>0.2333333</v>
      </c>
      <c r="S4259" s="5">
        <v>1.0</v>
      </c>
      <c r="T4259" s="6">
        <v>0.0333333</v>
      </c>
      <c r="U4259" s="1"/>
      <c r="V4259" s="1"/>
      <c r="W4259" s="5">
        <v>4.0</v>
      </c>
      <c r="X4259" s="6">
        <v>0.1333333</v>
      </c>
      <c r="Y4259" s="1"/>
      <c r="Z4259" s="1"/>
      <c r="AA4259" s="5">
        <v>1.0</v>
      </c>
      <c r="AB4259" s="6">
        <v>0.0333333</v>
      </c>
      <c r="AC4259" s="1"/>
      <c r="AD4259" s="1"/>
      <c r="AE4259" s="1"/>
      <c r="AF4259" s="1"/>
      <c r="AG4259" s="5">
        <v>1.0</v>
      </c>
      <c r="AH4259" s="6">
        <v>0.0333333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</row>
    <row r="4260" ht="12.75" customHeight="1">
      <c r="D4260" s="4" t="s">
        <v>5530</v>
      </c>
      <c r="E4260" s="5">
        <v>6.0</v>
      </c>
      <c r="F4260" s="6">
        <v>0.2068966</v>
      </c>
      <c r="G4260" s="5">
        <v>9.0</v>
      </c>
      <c r="H4260" s="6">
        <v>0.3103448</v>
      </c>
      <c r="I4260" s="5">
        <v>3.0</v>
      </c>
      <c r="J4260" s="6">
        <v>0.1034483</v>
      </c>
      <c r="K4260" s="1"/>
      <c r="L4260" s="1"/>
      <c r="M4260" s="5">
        <v>2.0</v>
      </c>
      <c r="N4260" s="6">
        <v>0.0689655</v>
      </c>
      <c r="O4260" s="5">
        <v>1.0</v>
      </c>
      <c r="P4260" s="6">
        <v>0.0344828</v>
      </c>
      <c r="Q4260" s="5">
        <v>2.0</v>
      </c>
      <c r="R4260" s="6">
        <v>0.0689655</v>
      </c>
      <c r="S4260" s="5">
        <v>2.0</v>
      </c>
      <c r="T4260" s="6">
        <v>0.0689655</v>
      </c>
      <c r="U4260" s="1"/>
      <c r="V4260" s="1"/>
      <c r="W4260" s="5">
        <v>1.0</v>
      </c>
      <c r="X4260" s="6">
        <v>0.0344828</v>
      </c>
      <c r="Y4260" s="1"/>
      <c r="Z4260" s="1"/>
      <c r="AA4260" s="1"/>
      <c r="AB4260" s="1"/>
      <c r="AC4260" s="1"/>
      <c r="AD4260" s="1"/>
      <c r="AE4260" s="1"/>
      <c r="AF4260" s="1"/>
      <c r="AG4260" s="5">
        <v>2.0</v>
      </c>
      <c r="AH4260" s="6">
        <v>0.0689655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5">
        <v>1.0</v>
      </c>
      <c r="AZ4260" s="6">
        <v>0.0344828</v>
      </c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</row>
    <row r="4261" ht="12.75" customHeight="1">
      <c r="C4261" s="4" t="s">
        <v>5535</v>
      </c>
      <c r="D4261" s="4" t="s">
        <v>5109</v>
      </c>
      <c r="E4261" s="1"/>
      <c r="F4261" s="1"/>
      <c r="G4261" s="1"/>
      <c r="H4261" s="1"/>
      <c r="I4261" s="5">
        <v>1.0</v>
      </c>
      <c r="J4261" s="6">
        <v>1.0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</row>
    <row r="4262" ht="12.75" customHeight="1">
      <c r="D4262" s="4" t="s">
        <v>5109</v>
      </c>
      <c r="E4262" s="1"/>
      <c r="F4262" s="1"/>
      <c r="G4262" s="1"/>
      <c r="H4262" s="1"/>
      <c r="I4262" s="5">
        <v>1.0</v>
      </c>
      <c r="J4262" s="6">
        <v>1.0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</row>
    <row r="4263" ht="12.75" customHeight="1">
      <c r="D4263" s="4" t="s">
        <v>5527</v>
      </c>
      <c r="E4263" s="5">
        <v>1.0</v>
      </c>
      <c r="F4263" s="6">
        <v>1.0</v>
      </c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</row>
    <row r="4264" ht="12.75" customHeight="1">
      <c r="B4264" s="4" t="s">
        <v>606</v>
      </c>
      <c r="C4264" s="4" t="s">
        <v>5536</v>
      </c>
      <c r="D4264" s="4" t="s">
        <v>5537</v>
      </c>
      <c r="E4264" s="5">
        <v>9.0</v>
      </c>
      <c r="F4264" s="6">
        <v>0.3</v>
      </c>
      <c r="G4264" s="5">
        <v>13.0</v>
      </c>
      <c r="H4264" s="6">
        <v>0.4333333</v>
      </c>
      <c r="I4264" s="5">
        <v>2.0</v>
      </c>
      <c r="J4264" s="6">
        <v>0.0666667</v>
      </c>
      <c r="K4264" s="1"/>
      <c r="L4264" s="1"/>
      <c r="M4264" s="5">
        <v>2.0</v>
      </c>
      <c r="N4264" s="6">
        <v>0.0666667</v>
      </c>
      <c r="O4264" s="1"/>
      <c r="P4264" s="1"/>
      <c r="Q4264" s="5">
        <v>4.0</v>
      </c>
      <c r="R4264" s="6">
        <v>0.1333333</v>
      </c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</row>
    <row r="4265" ht="12.75" customHeight="1">
      <c r="D4265" s="4" t="s">
        <v>667</v>
      </c>
      <c r="E4265" s="5">
        <v>25.0</v>
      </c>
      <c r="F4265" s="6">
        <v>0.8333333</v>
      </c>
      <c r="G4265" s="5">
        <v>2.0</v>
      </c>
      <c r="H4265" s="6">
        <v>0.0666667</v>
      </c>
      <c r="I4265" s="1"/>
      <c r="J4265" s="1"/>
      <c r="K4265" s="1"/>
      <c r="L4265" s="1"/>
      <c r="M4265" s="1"/>
      <c r="N4265" s="1"/>
      <c r="O4265" s="1"/>
      <c r="P4265" s="1"/>
      <c r="Q4265" s="5">
        <v>2.0</v>
      </c>
      <c r="R4265" s="6">
        <v>0.0666667</v>
      </c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5">
        <v>1.0</v>
      </c>
      <c r="BB4265" s="6">
        <v>0.0333333</v>
      </c>
      <c r="BC4265" s="1"/>
      <c r="BD4265" s="1"/>
      <c r="BE4265" s="1"/>
      <c r="BF4265" s="1"/>
      <c r="BG4265" s="1"/>
      <c r="BH4265" s="1"/>
      <c r="BI4265" s="1"/>
      <c r="BJ4265" s="1"/>
    </row>
    <row r="4266" ht="12.75" customHeight="1">
      <c r="D4266" s="4" t="s">
        <v>5538</v>
      </c>
      <c r="E4266" s="5">
        <v>19.0</v>
      </c>
      <c r="F4266" s="6">
        <v>0.6333333</v>
      </c>
      <c r="G4266" s="5">
        <v>3.0</v>
      </c>
      <c r="H4266" s="6">
        <v>0.1</v>
      </c>
      <c r="I4266" s="1"/>
      <c r="J4266" s="1"/>
      <c r="K4266" s="1"/>
      <c r="L4266" s="1"/>
      <c r="M4266" s="5">
        <v>1.0</v>
      </c>
      <c r="N4266" s="6">
        <v>0.0333333</v>
      </c>
      <c r="O4266" s="5">
        <v>3.0</v>
      </c>
      <c r="P4266" s="6">
        <v>0.1</v>
      </c>
      <c r="Q4266" s="5">
        <v>1.0</v>
      </c>
      <c r="R4266" s="6">
        <v>0.0333333</v>
      </c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5">
        <v>3.0</v>
      </c>
      <c r="AZ4266" s="6">
        <v>0.1</v>
      </c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</row>
    <row r="4267" ht="12.75" customHeight="1">
      <c r="D4267" s="4" t="s">
        <v>5539</v>
      </c>
      <c r="E4267" s="5">
        <v>10.0</v>
      </c>
      <c r="F4267" s="6">
        <v>0.3333333</v>
      </c>
      <c r="G4267" s="5">
        <v>6.0</v>
      </c>
      <c r="H4267" s="6">
        <v>0.2</v>
      </c>
      <c r="I4267" s="1"/>
      <c r="J4267" s="1"/>
      <c r="K4267" s="1"/>
      <c r="L4267" s="1"/>
      <c r="M4267" s="5">
        <v>2.0</v>
      </c>
      <c r="N4267" s="6">
        <v>0.0666667</v>
      </c>
      <c r="O4267" s="5">
        <v>3.0</v>
      </c>
      <c r="P4267" s="6">
        <v>0.1</v>
      </c>
      <c r="Q4267" s="5">
        <v>4.0</v>
      </c>
      <c r="R4267" s="6">
        <v>0.1333333</v>
      </c>
      <c r="S4267" s="5">
        <v>1.0</v>
      </c>
      <c r="T4267" s="6">
        <v>0.0333333</v>
      </c>
      <c r="U4267" s="1"/>
      <c r="V4267" s="1"/>
      <c r="W4267" s="1"/>
      <c r="X4267" s="1"/>
      <c r="Y4267" s="5">
        <v>2.0</v>
      </c>
      <c r="Z4267" s="6">
        <v>0.0666667</v>
      </c>
      <c r="AA4267" s="1"/>
      <c r="AB4267" s="1"/>
      <c r="AC4267" s="1"/>
      <c r="AD4267" s="1"/>
      <c r="AE4267" s="1"/>
      <c r="AF4267" s="1"/>
      <c r="AG4267" s="5">
        <v>2.0</v>
      </c>
      <c r="AH4267" s="6">
        <v>0.0666667</v>
      </c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</row>
    <row r="4268" ht="12.75" customHeight="1">
      <c r="D4268" s="4" t="s">
        <v>5540</v>
      </c>
      <c r="E4268" s="5">
        <v>11.0</v>
      </c>
      <c r="F4268" s="6">
        <v>0.3666667</v>
      </c>
      <c r="G4268" s="5">
        <v>9.0</v>
      </c>
      <c r="H4268" s="6">
        <v>0.3</v>
      </c>
      <c r="I4268" s="1"/>
      <c r="J4268" s="1"/>
      <c r="K4268" s="1"/>
      <c r="L4268" s="1"/>
      <c r="M4268" s="5">
        <v>4.0</v>
      </c>
      <c r="N4268" s="6">
        <v>0.1333333</v>
      </c>
      <c r="O4268" s="5">
        <v>1.0</v>
      </c>
      <c r="P4268" s="6">
        <v>0.0333333</v>
      </c>
      <c r="Q4268" s="5">
        <v>5.0</v>
      </c>
      <c r="R4268" s="6">
        <v>0.1666667</v>
      </c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</row>
    <row r="4269" ht="12.75" customHeight="1">
      <c r="D4269" s="4" t="s">
        <v>5540</v>
      </c>
      <c r="E4269" s="5">
        <v>11.0</v>
      </c>
      <c r="F4269" s="6">
        <v>0.3666667</v>
      </c>
      <c r="G4269" s="5">
        <v>9.0</v>
      </c>
      <c r="H4269" s="6">
        <v>0.3</v>
      </c>
      <c r="I4269" s="1"/>
      <c r="J4269" s="1"/>
      <c r="K4269" s="1"/>
      <c r="L4269" s="1"/>
      <c r="M4269" s="1"/>
      <c r="N4269" s="1"/>
      <c r="O4269" s="5">
        <v>5.0</v>
      </c>
      <c r="P4269" s="6">
        <v>0.1666667</v>
      </c>
      <c r="Q4269" s="5">
        <v>3.0</v>
      </c>
      <c r="R4269" s="6">
        <v>0.1</v>
      </c>
      <c r="S4269" s="5">
        <v>1.0</v>
      </c>
      <c r="T4269" s="6">
        <v>0.0333333</v>
      </c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5">
        <v>1.0</v>
      </c>
      <c r="AZ4269" s="6">
        <v>0.0333333</v>
      </c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</row>
    <row r="4270" ht="12.75" customHeight="1">
      <c r="D4270" s="4" t="s">
        <v>5540</v>
      </c>
      <c r="E4270" s="5">
        <v>14.0</v>
      </c>
      <c r="F4270" s="6">
        <v>0.4666667</v>
      </c>
      <c r="G4270" s="5">
        <v>5.0</v>
      </c>
      <c r="H4270" s="6">
        <v>0.1666667</v>
      </c>
      <c r="I4270" s="1"/>
      <c r="J4270" s="1"/>
      <c r="K4270" s="1"/>
      <c r="L4270" s="1"/>
      <c r="M4270" s="5">
        <v>3.0</v>
      </c>
      <c r="N4270" s="6">
        <v>0.1</v>
      </c>
      <c r="O4270" s="5">
        <v>4.0</v>
      </c>
      <c r="P4270" s="6">
        <v>0.1333333</v>
      </c>
      <c r="Q4270" s="5">
        <v>2.0</v>
      </c>
      <c r="R4270" s="6">
        <v>0.0666667</v>
      </c>
      <c r="S4270" s="1"/>
      <c r="T4270" s="1"/>
      <c r="U4270" s="1"/>
      <c r="V4270" s="1"/>
      <c r="W4270" s="1"/>
      <c r="X4270" s="1"/>
      <c r="Y4270" s="1"/>
      <c r="Z4270" s="1"/>
      <c r="AA4270" s="5">
        <v>1.0</v>
      </c>
      <c r="AB4270" s="6">
        <v>0.0333333</v>
      </c>
      <c r="AC4270" s="1"/>
      <c r="AD4270" s="1"/>
      <c r="AE4270" s="1"/>
      <c r="AF4270" s="1"/>
      <c r="AG4270" s="5">
        <v>1.0</v>
      </c>
      <c r="AH4270" s="6">
        <v>0.0333333</v>
      </c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</row>
    <row r="4271" ht="12.75" customHeight="1">
      <c r="D4271" s="4" t="s">
        <v>5541</v>
      </c>
      <c r="E4271" s="5">
        <v>9.0</v>
      </c>
      <c r="F4271" s="6">
        <v>0.3103448</v>
      </c>
      <c r="G4271" s="5">
        <v>3.0</v>
      </c>
      <c r="H4271" s="6">
        <v>0.1034483</v>
      </c>
      <c r="I4271" s="5">
        <v>11.0</v>
      </c>
      <c r="J4271" s="6">
        <v>0.3793103</v>
      </c>
      <c r="K4271" s="1"/>
      <c r="L4271" s="1"/>
      <c r="M4271" s="1"/>
      <c r="N4271" s="1"/>
      <c r="O4271" s="1"/>
      <c r="P4271" s="1"/>
      <c r="Q4271" s="5">
        <v>2.0</v>
      </c>
      <c r="R4271" s="6">
        <v>0.0689655</v>
      </c>
      <c r="S4271" s="1"/>
      <c r="T4271" s="1"/>
      <c r="U4271" s="5">
        <v>1.0</v>
      </c>
      <c r="V4271" s="6">
        <v>0.0344828</v>
      </c>
      <c r="W4271" s="5">
        <v>1.0</v>
      </c>
      <c r="X4271" s="6">
        <v>0.0344828</v>
      </c>
      <c r="Y4271" s="1"/>
      <c r="Z4271" s="1"/>
      <c r="AA4271" s="1"/>
      <c r="AB4271" s="1"/>
      <c r="AC4271" s="1"/>
      <c r="AD4271" s="1"/>
      <c r="AE4271" s="1"/>
      <c r="AF4271" s="1"/>
      <c r="AG4271" s="5">
        <v>1.0</v>
      </c>
      <c r="AH4271" s="6">
        <v>0.0344828</v>
      </c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5">
        <v>1.0</v>
      </c>
      <c r="AZ4271" s="6">
        <v>0.0344828</v>
      </c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</row>
    <row r="4272" ht="12.75" customHeight="1">
      <c r="D4272" s="4" t="s">
        <v>5542</v>
      </c>
      <c r="E4272" s="5">
        <v>7.0</v>
      </c>
      <c r="F4272" s="6">
        <v>0.2333333</v>
      </c>
      <c r="G4272" s="5">
        <v>13.0</v>
      </c>
      <c r="H4272" s="6">
        <v>0.4333333</v>
      </c>
      <c r="I4272" s="1"/>
      <c r="J4272" s="1"/>
      <c r="K4272" s="1"/>
      <c r="L4272" s="1"/>
      <c r="M4272" s="5">
        <v>4.0</v>
      </c>
      <c r="N4272" s="6">
        <v>0.1333333</v>
      </c>
      <c r="O4272" s="1"/>
      <c r="P4272" s="1"/>
      <c r="Q4272" s="5">
        <v>5.0</v>
      </c>
      <c r="R4272" s="6">
        <v>0.1666667</v>
      </c>
      <c r="S4272" s="1"/>
      <c r="T4272" s="1"/>
      <c r="U4272" s="1"/>
      <c r="V4272" s="1"/>
      <c r="W4272" s="5">
        <v>1.0</v>
      </c>
      <c r="X4272" s="6">
        <v>0.0333333</v>
      </c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</row>
    <row r="4273" ht="12.75" customHeight="1">
      <c r="D4273" s="4" t="s">
        <v>5542</v>
      </c>
      <c r="E4273" s="5">
        <v>4.0</v>
      </c>
      <c r="F4273" s="6">
        <v>0.1333333</v>
      </c>
      <c r="G4273" s="5">
        <v>14.0</v>
      </c>
      <c r="H4273" s="6">
        <v>0.4666667</v>
      </c>
      <c r="I4273" s="1"/>
      <c r="J4273" s="1"/>
      <c r="K4273" s="1"/>
      <c r="L4273" s="1"/>
      <c r="M4273" s="5">
        <v>3.0</v>
      </c>
      <c r="N4273" s="6">
        <v>0.1</v>
      </c>
      <c r="O4273" s="5">
        <v>1.0</v>
      </c>
      <c r="P4273" s="6">
        <v>0.0333333</v>
      </c>
      <c r="Q4273" s="5">
        <v>5.0</v>
      </c>
      <c r="R4273" s="6">
        <v>0.1666667</v>
      </c>
      <c r="S4273" s="5">
        <v>2.0</v>
      </c>
      <c r="T4273" s="6">
        <v>0.0666667</v>
      </c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5">
        <v>1.0</v>
      </c>
      <c r="AZ4273" s="6">
        <v>0.0333333</v>
      </c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</row>
    <row r="4274" ht="12.75" customHeight="1">
      <c r="D4274" s="4" t="s">
        <v>5542</v>
      </c>
      <c r="E4274" s="5">
        <v>10.0</v>
      </c>
      <c r="F4274" s="6">
        <v>0.3333333</v>
      </c>
      <c r="G4274" s="5">
        <v>13.0</v>
      </c>
      <c r="H4274" s="6">
        <v>0.4333333</v>
      </c>
      <c r="I4274" s="1"/>
      <c r="J4274" s="1"/>
      <c r="K4274" s="1"/>
      <c r="L4274" s="1"/>
      <c r="M4274" s="5">
        <v>1.0</v>
      </c>
      <c r="N4274" s="6">
        <v>0.0333333</v>
      </c>
      <c r="O4274" s="5">
        <v>1.0</v>
      </c>
      <c r="P4274" s="6">
        <v>0.0333333</v>
      </c>
      <c r="Q4274" s="5">
        <v>4.0</v>
      </c>
      <c r="R4274" s="6">
        <v>0.1333333</v>
      </c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5">
        <v>1.0</v>
      </c>
      <c r="BB4274" s="6">
        <v>0.0333333</v>
      </c>
      <c r="BC4274" s="1"/>
      <c r="BD4274" s="1"/>
      <c r="BE4274" s="1"/>
      <c r="BF4274" s="1"/>
      <c r="BG4274" s="1"/>
      <c r="BH4274" s="1"/>
      <c r="BI4274" s="1"/>
      <c r="BJ4274" s="1"/>
    </row>
    <row r="4275" ht="12.75" customHeight="1">
      <c r="D4275" s="4" t="s">
        <v>5543</v>
      </c>
      <c r="E4275" s="5">
        <v>16.0</v>
      </c>
      <c r="F4275" s="6">
        <v>0.5333333</v>
      </c>
      <c r="G4275" s="5">
        <v>7.0</v>
      </c>
      <c r="H4275" s="6">
        <v>0.2333333</v>
      </c>
      <c r="I4275" s="5">
        <v>1.0</v>
      </c>
      <c r="J4275" s="6">
        <v>0.0333333</v>
      </c>
      <c r="K4275" s="1"/>
      <c r="L4275" s="1"/>
      <c r="M4275" s="5">
        <v>4.0</v>
      </c>
      <c r="N4275" s="6">
        <v>0.1333333</v>
      </c>
      <c r="O4275" s="1"/>
      <c r="P4275" s="1"/>
      <c r="Q4275" s="5">
        <v>1.0</v>
      </c>
      <c r="R4275" s="6">
        <v>0.0333333</v>
      </c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5">
        <v>1.0</v>
      </c>
      <c r="AH4275" s="6">
        <v>0.0333333</v>
      </c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</row>
    <row r="4276" ht="12.75" customHeight="1">
      <c r="D4276" s="4" t="s">
        <v>5543</v>
      </c>
      <c r="E4276" s="5">
        <v>17.0</v>
      </c>
      <c r="F4276" s="6">
        <v>0.5666667</v>
      </c>
      <c r="G4276" s="5">
        <v>5.0</v>
      </c>
      <c r="H4276" s="6">
        <v>0.1666667</v>
      </c>
      <c r="I4276" s="5">
        <v>2.0</v>
      </c>
      <c r="J4276" s="6">
        <v>0.0666667</v>
      </c>
      <c r="K4276" s="1"/>
      <c r="L4276" s="1"/>
      <c r="M4276" s="5">
        <v>1.0</v>
      </c>
      <c r="N4276" s="6">
        <v>0.0333333</v>
      </c>
      <c r="O4276" s="1"/>
      <c r="P4276" s="1"/>
      <c r="Q4276" s="5">
        <v>3.0</v>
      </c>
      <c r="R4276" s="6">
        <v>0.1</v>
      </c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5">
        <v>1.0</v>
      </c>
      <c r="AH4276" s="6">
        <v>0.0333333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5">
        <v>1.0</v>
      </c>
      <c r="AZ4276" s="6">
        <v>0.0333333</v>
      </c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</row>
    <row r="4277" ht="12.75" customHeight="1">
      <c r="D4277" s="4" t="s">
        <v>5543</v>
      </c>
      <c r="E4277" s="5">
        <v>18.0</v>
      </c>
      <c r="F4277" s="6">
        <v>0.6</v>
      </c>
      <c r="G4277" s="5">
        <v>8.0</v>
      </c>
      <c r="H4277" s="6">
        <v>0.2666667</v>
      </c>
      <c r="I4277" s="1"/>
      <c r="J4277" s="1"/>
      <c r="K4277" s="1"/>
      <c r="L4277" s="1"/>
      <c r="M4277" s="5">
        <v>2.0</v>
      </c>
      <c r="N4277" s="6">
        <v>0.0666667</v>
      </c>
      <c r="O4277" s="1"/>
      <c r="P4277" s="1"/>
      <c r="Q4277" s="5">
        <v>1.0</v>
      </c>
      <c r="R4277" s="6">
        <v>0.0333333</v>
      </c>
      <c r="S4277" s="1"/>
      <c r="T4277" s="1"/>
      <c r="U4277" s="1"/>
      <c r="V4277" s="1"/>
      <c r="W4277" s="5">
        <v>1.0</v>
      </c>
      <c r="X4277" s="6">
        <v>0.0333333</v>
      </c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</row>
    <row r="4278" ht="12.75" customHeight="1">
      <c r="D4278" s="4" t="s">
        <v>5543</v>
      </c>
      <c r="E4278" s="5">
        <v>15.0</v>
      </c>
      <c r="F4278" s="6">
        <v>0.5</v>
      </c>
      <c r="G4278" s="5">
        <v>5.0</v>
      </c>
      <c r="H4278" s="6">
        <v>0.1666667</v>
      </c>
      <c r="I4278" s="5">
        <v>1.0</v>
      </c>
      <c r="J4278" s="6">
        <v>0.0333333</v>
      </c>
      <c r="K4278" s="1"/>
      <c r="L4278" s="1"/>
      <c r="M4278" s="5">
        <v>1.0</v>
      </c>
      <c r="N4278" s="6">
        <v>0.0333333</v>
      </c>
      <c r="O4278" s="5">
        <v>2.0</v>
      </c>
      <c r="P4278" s="6">
        <v>0.0666667</v>
      </c>
      <c r="Q4278" s="5">
        <v>4.0</v>
      </c>
      <c r="R4278" s="6">
        <v>0.1333333</v>
      </c>
      <c r="S4278" s="1"/>
      <c r="T4278" s="1"/>
      <c r="U4278" s="5">
        <v>1.0</v>
      </c>
      <c r="V4278" s="6">
        <v>0.0333333</v>
      </c>
      <c r="W4278" s="5">
        <v>1.0</v>
      </c>
      <c r="X4278" s="6">
        <v>0.0333333</v>
      </c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</row>
    <row r="4279" ht="12.75" customHeight="1">
      <c r="D4279" s="4" t="s">
        <v>5544</v>
      </c>
      <c r="E4279" s="5">
        <v>14.0</v>
      </c>
      <c r="F4279" s="6">
        <v>0.4827586</v>
      </c>
      <c r="G4279" s="5">
        <v>6.0</v>
      </c>
      <c r="H4279" s="6">
        <v>0.2068966</v>
      </c>
      <c r="I4279" s="5">
        <v>3.0</v>
      </c>
      <c r="J4279" s="6">
        <v>0.1034483</v>
      </c>
      <c r="K4279" s="1"/>
      <c r="L4279" s="1"/>
      <c r="M4279" s="5">
        <v>2.0</v>
      </c>
      <c r="N4279" s="6">
        <v>0.0689655</v>
      </c>
      <c r="O4279" s="1"/>
      <c r="P4279" s="1"/>
      <c r="Q4279" s="5">
        <v>2.0</v>
      </c>
      <c r="R4279" s="6">
        <v>0.0689655</v>
      </c>
      <c r="S4279" s="1"/>
      <c r="T4279" s="1"/>
      <c r="U4279" s="1"/>
      <c r="V4279" s="1"/>
      <c r="W4279" s="1"/>
      <c r="X4279" s="1"/>
      <c r="Y4279" s="1"/>
      <c r="Z4279" s="1"/>
      <c r="AA4279" s="5">
        <v>1.0</v>
      </c>
      <c r="AB4279" s="6">
        <v>0.0344828</v>
      </c>
      <c r="AC4279" s="1"/>
      <c r="AD4279" s="1"/>
      <c r="AE4279" s="1"/>
      <c r="AF4279" s="1"/>
      <c r="AG4279" s="5">
        <v>1.0</v>
      </c>
      <c r="AH4279" s="6">
        <v>0.0344828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</row>
    <row r="4280" ht="12.75" customHeight="1">
      <c r="D4280" s="4" t="s">
        <v>5544</v>
      </c>
      <c r="E4280" s="5">
        <v>10.0</v>
      </c>
      <c r="F4280" s="6">
        <v>0.3333333</v>
      </c>
      <c r="G4280" s="5">
        <v>7.0</v>
      </c>
      <c r="H4280" s="6">
        <v>0.2333333</v>
      </c>
      <c r="I4280" s="5">
        <v>9.0</v>
      </c>
      <c r="J4280" s="6">
        <v>0.3</v>
      </c>
      <c r="K4280" s="1"/>
      <c r="L4280" s="1"/>
      <c r="M4280" s="5">
        <v>1.0</v>
      </c>
      <c r="N4280" s="6">
        <v>0.0333333</v>
      </c>
      <c r="O4280" s="1"/>
      <c r="P4280" s="1"/>
      <c r="Q4280" s="1"/>
      <c r="R4280" s="1"/>
      <c r="S4280" s="1"/>
      <c r="T4280" s="1"/>
      <c r="U4280" s="1"/>
      <c r="V4280" s="1"/>
      <c r="W4280" s="5">
        <v>2.0</v>
      </c>
      <c r="X4280" s="6">
        <v>0.0666667</v>
      </c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5">
        <v>1.0</v>
      </c>
      <c r="AZ4280" s="6">
        <v>0.0333333</v>
      </c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</row>
    <row r="4281" ht="12.75" customHeight="1">
      <c r="D4281" s="4" t="s">
        <v>5544</v>
      </c>
      <c r="E4281" s="5">
        <v>14.0</v>
      </c>
      <c r="F4281" s="6">
        <v>0.4827586</v>
      </c>
      <c r="G4281" s="5">
        <v>5.0</v>
      </c>
      <c r="H4281" s="6">
        <v>0.1724138</v>
      </c>
      <c r="I4281" s="5">
        <v>3.0</v>
      </c>
      <c r="J4281" s="6">
        <v>0.1034483</v>
      </c>
      <c r="K4281" s="1"/>
      <c r="L4281" s="1"/>
      <c r="M4281" s="5">
        <v>3.0</v>
      </c>
      <c r="N4281" s="6">
        <v>0.1034483</v>
      </c>
      <c r="O4281" s="1"/>
      <c r="P4281" s="1"/>
      <c r="Q4281" s="5">
        <v>2.0</v>
      </c>
      <c r="R4281" s="6">
        <v>0.0689655</v>
      </c>
      <c r="S4281" s="5">
        <v>1.0</v>
      </c>
      <c r="T4281" s="6">
        <v>0.0344828</v>
      </c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5">
        <v>1.0</v>
      </c>
      <c r="AJ4281" s="6">
        <v>0.0344828</v>
      </c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</row>
    <row r="4282" ht="12.75" customHeight="1">
      <c r="D4282" s="4" t="s">
        <v>5544</v>
      </c>
      <c r="E4282" s="5">
        <v>14.0</v>
      </c>
      <c r="F4282" s="6">
        <v>0.4666667</v>
      </c>
      <c r="G4282" s="5">
        <v>5.0</v>
      </c>
      <c r="H4282" s="6">
        <v>0.1666667</v>
      </c>
      <c r="I4282" s="5">
        <v>10.0</v>
      </c>
      <c r="J4282" s="6">
        <v>0.3333333</v>
      </c>
      <c r="K4282" s="1"/>
      <c r="L4282" s="1"/>
      <c r="M4282" s="1"/>
      <c r="N4282" s="1"/>
      <c r="O4282" s="1"/>
      <c r="P4282" s="1"/>
      <c r="Q4282" s="5">
        <v>1.0</v>
      </c>
      <c r="R4282" s="6">
        <v>0.0333333</v>
      </c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</row>
    <row r="4283" ht="12.75" customHeight="1">
      <c r="D4283" s="4" t="s">
        <v>5545</v>
      </c>
      <c r="E4283" s="5">
        <v>5.0</v>
      </c>
      <c r="F4283" s="6">
        <v>0.1666667</v>
      </c>
      <c r="G4283" s="5">
        <v>5.0</v>
      </c>
      <c r="H4283" s="6">
        <v>0.1666667</v>
      </c>
      <c r="I4283" s="5">
        <v>2.0</v>
      </c>
      <c r="J4283" s="6">
        <v>0.0666667</v>
      </c>
      <c r="K4283" s="1"/>
      <c r="L4283" s="1"/>
      <c r="M4283" s="5">
        <v>3.0</v>
      </c>
      <c r="N4283" s="6">
        <v>0.1</v>
      </c>
      <c r="O4283" s="5">
        <v>4.0</v>
      </c>
      <c r="P4283" s="6">
        <v>0.1333333</v>
      </c>
      <c r="Q4283" s="5">
        <v>5.0</v>
      </c>
      <c r="R4283" s="6">
        <v>0.1666667</v>
      </c>
      <c r="S4283" s="5">
        <v>2.0</v>
      </c>
      <c r="T4283" s="6">
        <v>0.0666667</v>
      </c>
      <c r="U4283" s="5">
        <v>1.0</v>
      </c>
      <c r="V4283" s="6">
        <v>0.0333333</v>
      </c>
      <c r="W4283" s="5">
        <v>1.0</v>
      </c>
      <c r="X4283" s="6">
        <v>0.0333333</v>
      </c>
      <c r="Y4283" s="1"/>
      <c r="Z4283" s="1"/>
      <c r="AA4283" s="1"/>
      <c r="AB4283" s="1"/>
      <c r="AC4283" s="1"/>
      <c r="AD4283" s="1"/>
      <c r="AE4283" s="1"/>
      <c r="AF4283" s="1"/>
      <c r="AG4283" s="5">
        <v>1.0</v>
      </c>
      <c r="AH4283" s="6">
        <v>0.0333333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5">
        <v>1.0</v>
      </c>
      <c r="AZ4283" s="6">
        <v>0.0333333</v>
      </c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</row>
    <row r="4284" ht="12.75" customHeight="1">
      <c r="D4284" s="4" t="s">
        <v>5545</v>
      </c>
      <c r="E4284" s="5">
        <v>4.0</v>
      </c>
      <c r="F4284" s="6">
        <v>0.137931</v>
      </c>
      <c r="G4284" s="5">
        <v>6.0</v>
      </c>
      <c r="H4284" s="6">
        <v>0.2068966</v>
      </c>
      <c r="I4284" s="5">
        <v>1.0</v>
      </c>
      <c r="J4284" s="6">
        <v>0.0344828</v>
      </c>
      <c r="K4284" s="1"/>
      <c r="L4284" s="1"/>
      <c r="M4284" s="5">
        <v>4.0</v>
      </c>
      <c r="N4284" s="6">
        <v>0.137931</v>
      </c>
      <c r="O4284" s="5">
        <v>5.0</v>
      </c>
      <c r="P4284" s="6">
        <v>0.1724138</v>
      </c>
      <c r="Q4284" s="5">
        <v>3.0</v>
      </c>
      <c r="R4284" s="6">
        <v>0.1034483</v>
      </c>
      <c r="S4284" s="5">
        <v>1.0</v>
      </c>
      <c r="T4284" s="6">
        <v>0.0344828</v>
      </c>
      <c r="U4284" s="5">
        <v>1.0</v>
      </c>
      <c r="V4284" s="6">
        <v>0.0344828</v>
      </c>
      <c r="W4284" s="5">
        <v>1.0</v>
      </c>
      <c r="X4284" s="6">
        <v>0.0344828</v>
      </c>
      <c r="Y4284" s="5">
        <v>1.0</v>
      </c>
      <c r="Z4284" s="6">
        <v>0.0344828</v>
      </c>
      <c r="AA4284" s="1"/>
      <c r="AB4284" s="1"/>
      <c r="AC4284" s="1"/>
      <c r="AD4284" s="1"/>
      <c r="AE4284" s="1"/>
      <c r="AF4284" s="1"/>
      <c r="AG4284" s="5">
        <v>1.0</v>
      </c>
      <c r="AH4284" s="6">
        <v>0.0344828</v>
      </c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5">
        <v>1.0</v>
      </c>
      <c r="AZ4284" s="6">
        <v>0.0344828</v>
      </c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</row>
    <row r="4285" ht="12.75" customHeight="1">
      <c r="D4285" s="4" t="s">
        <v>1996</v>
      </c>
      <c r="E4285" s="5">
        <v>12.0</v>
      </c>
      <c r="F4285" s="6">
        <v>0.4137931</v>
      </c>
      <c r="G4285" s="5">
        <v>6.0</v>
      </c>
      <c r="H4285" s="6">
        <v>0.2068966</v>
      </c>
      <c r="I4285" s="1"/>
      <c r="J4285" s="1"/>
      <c r="K4285" s="1"/>
      <c r="L4285" s="1"/>
      <c r="M4285" s="5">
        <v>4.0</v>
      </c>
      <c r="N4285" s="6">
        <v>0.137931</v>
      </c>
      <c r="O4285" s="5">
        <v>1.0</v>
      </c>
      <c r="P4285" s="6">
        <v>0.0344828</v>
      </c>
      <c r="Q4285" s="5">
        <v>2.0</v>
      </c>
      <c r="R4285" s="6">
        <v>0.0689655</v>
      </c>
      <c r="S4285" s="5">
        <v>1.0</v>
      </c>
      <c r="T4285" s="6">
        <v>0.0344828</v>
      </c>
      <c r="U4285" s="5">
        <v>2.0</v>
      </c>
      <c r="V4285" s="6">
        <v>0.0689655</v>
      </c>
      <c r="W4285" s="1"/>
      <c r="X4285" s="1"/>
      <c r="Y4285" s="1"/>
      <c r="Z4285" s="1"/>
      <c r="AA4285" s="1"/>
      <c r="AB4285" s="1"/>
      <c r="AC4285" s="5">
        <v>1.0</v>
      </c>
      <c r="AD4285" s="6">
        <v>0.0344828</v>
      </c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</row>
    <row r="4286" ht="12.75" customHeight="1">
      <c r="D4286" s="4" t="s">
        <v>5546</v>
      </c>
      <c r="E4286" s="1"/>
      <c r="F4286" s="1"/>
      <c r="G4286" s="5">
        <v>3.0</v>
      </c>
      <c r="H4286" s="6">
        <v>0.1</v>
      </c>
      <c r="I4286" s="1"/>
      <c r="J4286" s="1"/>
      <c r="K4286" s="1"/>
      <c r="L4286" s="1"/>
      <c r="M4286" s="5">
        <v>6.0</v>
      </c>
      <c r="N4286" s="6">
        <v>0.2</v>
      </c>
      <c r="O4286" s="5">
        <v>7.0</v>
      </c>
      <c r="P4286" s="6">
        <v>0.2333333</v>
      </c>
      <c r="Q4286" s="5">
        <v>4.0</v>
      </c>
      <c r="R4286" s="6">
        <v>0.1333333</v>
      </c>
      <c r="S4286" s="5">
        <v>1.0</v>
      </c>
      <c r="T4286" s="6">
        <v>0.0333333</v>
      </c>
      <c r="U4286" s="5">
        <v>4.0</v>
      </c>
      <c r="V4286" s="6">
        <v>0.1333333</v>
      </c>
      <c r="W4286" s="5">
        <v>1.0</v>
      </c>
      <c r="X4286" s="6">
        <v>0.0333333</v>
      </c>
      <c r="Y4286" s="5">
        <v>1.0</v>
      </c>
      <c r="Z4286" s="6">
        <v>0.0333333</v>
      </c>
      <c r="AA4286" s="5">
        <v>1.0</v>
      </c>
      <c r="AB4286" s="6">
        <v>0.0333333</v>
      </c>
      <c r="AC4286" s="1"/>
      <c r="AD4286" s="1"/>
      <c r="AE4286" s="1"/>
      <c r="AF4286" s="1"/>
      <c r="AG4286" s="5">
        <v>1.0</v>
      </c>
      <c r="AH4286" s="6">
        <v>0.0333333</v>
      </c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5">
        <v>1.0</v>
      </c>
      <c r="AZ4286" s="6">
        <v>0.0333333</v>
      </c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</row>
    <row r="4287" ht="12.75" customHeight="1">
      <c r="D4287" s="4" t="s">
        <v>5539</v>
      </c>
      <c r="E4287" s="5">
        <v>7.0</v>
      </c>
      <c r="F4287" s="6">
        <v>0.2413793</v>
      </c>
      <c r="G4287" s="5">
        <v>8.0</v>
      </c>
      <c r="H4287" s="6">
        <v>0.2758621</v>
      </c>
      <c r="I4287" s="1"/>
      <c r="J4287" s="1"/>
      <c r="K4287" s="1"/>
      <c r="L4287" s="1"/>
      <c r="M4287" s="5">
        <v>1.0</v>
      </c>
      <c r="N4287" s="6">
        <v>0.0344828</v>
      </c>
      <c r="O4287" s="5">
        <v>1.0</v>
      </c>
      <c r="P4287" s="6">
        <v>0.0344828</v>
      </c>
      <c r="Q4287" s="5">
        <v>3.0</v>
      </c>
      <c r="R4287" s="6">
        <v>0.1034483</v>
      </c>
      <c r="S4287" s="1"/>
      <c r="T4287" s="1"/>
      <c r="U4287" s="5">
        <v>2.0</v>
      </c>
      <c r="V4287" s="6">
        <v>0.0689655</v>
      </c>
      <c r="W4287" s="5">
        <v>1.0</v>
      </c>
      <c r="X4287" s="6">
        <v>0.0344828</v>
      </c>
      <c r="Y4287" s="5">
        <v>1.0</v>
      </c>
      <c r="Z4287" s="6">
        <v>0.0344828</v>
      </c>
      <c r="AA4287" s="1"/>
      <c r="AB4287" s="1"/>
      <c r="AC4287" s="5">
        <v>1.0</v>
      </c>
      <c r="AD4287" s="6">
        <v>0.0344828</v>
      </c>
      <c r="AE4287" s="1"/>
      <c r="AF4287" s="1"/>
      <c r="AG4287" s="5">
        <v>2.0</v>
      </c>
      <c r="AH4287" s="6">
        <v>0.0689655</v>
      </c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5">
        <v>2.0</v>
      </c>
      <c r="AZ4287" s="6">
        <v>0.0689655</v>
      </c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</row>
    <row r="4288" ht="12.75" customHeight="1">
      <c r="D4288" s="4" t="s">
        <v>5547</v>
      </c>
      <c r="E4288" s="5">
        <v>13.0</v>
      </c>
      <c r="F4288" s="6">
        <v>0.4333333</v>
      </c>
      <c r="G4288" s="5">
        <v>1.0</v>
      </c>
      <c r="H4288" s="6">
        <v>0.0333333</v>
      </c>
      <c r="I4288" s="5">
        <v>10.0</v>
      </c>
      <c r="J4288" s="6">
        <v>0.3333333</v>
      </c>
      <c r="K4288" s="1"/>
      <c r="L4288" s="1"/>
      <c r="M4288" s="1"/>
      <c r="N4288" s="1"/>
      <c r="O4288" s="5">
        <v>1.0</v>
      </c>
      <c r="P4288" s="6">
        <v>0.0333333</v>
      </c>
      <c r="Q4288" s="5">
        <v>2.0</v>
      </c>
      <c r="R4288" s="6">
        <v>0.0666667</v>
      </c>
      <c r="S4288" s="1"/>
      <c r="T4288" s="1"/>
      <c r="U4288" s="1"/>
      <c r="V4288" s="1"/>
      <c r="W4288" s="5">
        <v>1.0</v>
      </c>
      <c r="X4288" s="6">
        <v>0.0333333</v>
      </c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5">
        <v>2.0</v>
      </c>
      <c r="AZ4288" s="6">
        <v>0.0666667</v>
      </c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</row>
    <row r="4289" ht="12.75" customHeight="1">
      <c r="D4289" s="4" t="s">
        <v>5546</v>
      </c>
      <c r="E4289" s="5">
        <v>2.0</v>
      </c>
      <c r="F4289" s="6">
        <v>0.0689655</v>
      </c>
      <c r="G4289" s="5">
        <v>7.0</v>
      </c>
      <c r="H4289" s="6">
        <v>0.2413793</v>
      </c>
      <c r="I4289" s="1"/>
      <c r="J4289" s="1"/>
      <c r="K4289" s="1"/>
      <c r="L4289" s="1"/>
      <c r="M4289" s="5">
        <v>5.0</v>
      </c>
      <c r="N4289" s="6">
        <v>0.1724138</v>
      </c>
      <c r="O4289" s="5">
        <v>5.0</v>
      </c>
      <c r="P4289" s="6">
        <v>0.1724138</v>
      </c>
      <c r="Q4289" s="5">
        <v>5.0</v>
      </c>
      <c r="R4289" s="6">
        <v>0.1724138</v>
      </c>
      <c r="S4289" s="1"/>
      <c r="T4289" s="1"/>
      <c r="U4289" s="1"/>
      <c r="V4289" s="1"/>
      <c r="W4289" s="5">
        <v>3.0</v>
      </c>
      <c r="X4289" s="6">
        <v>0.1034483</v>
      </c>
      <c r="Y4289" s="5">
        <v>1.0</v>
      </c>
      <c r="Z4289" s="6">
        <v>0.0344828</v>
      </c>
      <c r="AA4289" s="1"/>
      <c r="AB4289" s="1"/>
      <c r="AC4289" s="1"/>
      <c r="AD4289" s="1"/>
      <c r="AE4289" s="1"/>
      <c r="AF4289" s="1"/>
      <c r="AG4289" s="5">
        <v>1.0</v>
      </c>
      <c r="AH4289" s="6">
        <v>0.0344828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</row>
    <row r="4290" ht="12.75" customHeight="1">
      <c r="D4290" s="4" t="s">
        <v>5540</v>
      </c>
      <c r="E4290" s="5">
        <v>2.0</v>
      </c>
      <c r="F4290" s="6">
        <v>0.0666667</v>
      </c>
      <c r="G4290" s="5">
        <v>6.0</v>
      </c>
      <c r="H4290" s="6">
        <v>0.2</v>
      </c>
      <c r="I4290" s="1"/>
      <c r="J4290" s="1"/>
      <c r="K4290" s="1"/>
      <c r="L4290" s="1"/>
      <c r="M4290" s="5">
        <v>4.0</v>
      </c>
      <c r="N4290" s="6">
        <v>0.1333333</v>
      </c>
      <c r="O4290" s="5">
        <v>6.0</v>
      </c>
      <c r="P4290" s="6">
        <v>0.2</v>
      </c>
      <c r="Q4290" s="5">
        <v>6.0</v>
      </c>
      <c r="R4290" s="6">
        <v>0.2</v>
      </c>
      <c r="S4290" s="5">
        <v>2.0</v>
      </c>
      <c r="T4290" s="6">
        <v>0.0666667</v>
      </c>
      <c r="U4290" s="1"/>
      <c r="V4290" s="1"/>
      <c r="W4290" s="5">
        <v>1.0</v>
      </c>
      <c r="X4290" s="6">
        <v>0.0333333</v>
      </c>
      <c r="Y4290" s="5">
        <v>1.0</v>
      </c>
      <c r="Z4290" s="6">
        <v>0.0333333</v>
      </c>
      <c r="AA4290" s="5">
        <v>1.0</v>
      </c>
      <c r="AB4290" s="6">
        <v>0.0333333</v>
      </c>
      <c r="AC4290" s="5">
        <v>1.0</v>
      </c>
      <c r="AD4290" s="6">
        <v>0.0333333</v>
      </c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</row>
    <row r="4291" ht="12.75" customHeight="1">
      <c r="D4291" s="4" t="s">
        <v>5548</v>
      </c>
      <c r="E4291" s="5">
        <v>24.0</v>
      </c>
      <c r="F4291" s="6">
        <v>0.8275862</v>
      </c>
      <c r="G4291" s="5">
        <v>3.0</v>
      </c>
      <c r="H4291" s="6">
        <v>0.1034483</v>
      </c>
      <c r="I4291" s="1"/>
      <c r="J4291" s="1"/>
      <c r="K4291" s="1"/>
      <c r="L4291" s="1"/>
      <c r="M4291" s="1"/>
      <c r="N4291" s="1"/>
      <c r="O4291" s="1"/>
      <c r="P4291" s="1"/>
      <c r="Q4291" s="5">
        <v>1.0</v>
      </c>
      <c r="R4291" s="6">
        <v>0.0344828</v>
      </c>
      <c r="S4291" s="5">
        <v>1.0</v>
      </c>
      <c r="T4291" s="6">
        <v>0.0344828</v>
      </c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</row>
    <row r="4292" ht="12.75" customHeight="1">
      <c r="D4292" s="4" t="s">
        <v>5546</v>
      </c>
      <c r="E4292" s="5">
        <v>1.0</v>
      </c>
      <c r="F4292" s="6">
        <v>0.0344828</v>
      </c>
      <c r="G4292" s="5">
        <v>8.0</v>
      </c>
      <c r="H4292" s="6">
        <v>0.2758621</v>
      </c>
      <c r="I4292" s="1"/>
      <c r="J4292" s="1"/>
      <c r="K4292" s="1"/>
      <c r="L4292" s="1"/>
      <c r="M4292" s="5">
        <v>3.0</v>
      </c>
      <c r="N4292" s="6">
        <v>0.1034483</v>
      </c>
      <c r="O4292" s="5">
        <v>4.0</v>
      </c>
      <c r="P4292" s="6">
        <v>0.137931</v>
      </c>
      <c r="Q4292" s="5">
        <v>4.0</v>
      </c>
      <c r="R4292" s="6">
        <v>0.137931</v>
      </c>
      <c r="S4292" s="5">
        <v>3.0</v>
      </c>
      <c r="T4292" s="6">
        <v>0.1034483</v>
      </c>
      <c r="U4292" s="5">
        <v>1.0</v>
      </c>
      <c r="V4292" s="6">
        <v>0.0344828</v>
      </c>
      <c r="W4292" s="5">
        <v>3.0</v>
      </c>
      <c r="X4292" s="6">
        <v>0.1034483</v>
      </c>
      <c r="Y4292" s="1"/>
      <c r="Z4292" s="1"/>
      <c r="AA4292" s="5">
        <v>1.0</v>
      </c>
      <c r="AB4292" s="6">
        <v>0.0344828</v>
      </c>
      <c r="AC4292" s="1"/>
      <c r="AD4292" s="1"/>
      <c r="AE4292" s="1"/>
      <c r="AF4292" s="1"/>
      <c r="AG4292" s="5">
        <v>1.0</v>
      </c>
      <c r="AH4292" s="6">
        <v>0.0344828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</row>
    <row r="4293" ht="12.75" customHeight="1">
      <c r="D4293" s="4" t="s">
        <v>1996</v>
      </c>
      <c r="E4293" s="5">
        <v>8.0</v>
      </c>
      <c r="F4293" s="6">
        <v>0.2666667</v>
      </c>
      <c r="G4293" s="5">
        <v>6.0</v>
      </c>
      <c r="H4293" s="6">
        <v>0.2</v>
      </c>
      <c r="I4293" s="1"/>
      <c r="J4293" s="1"/>
      <c r="K4293" s="1"/>
      <c r="L4293" s="1"/>
      <c r="M4293" s="5">
        <v>3.0</v>
      </c>
      <c r="N4293" s="6">
        <v>0.1</v>
      </c>
      <c r="O4293" s="5">
        <v>2.0</v>
      </c>
      <c r="P4293" s="6">
        <v>0.0666667</v>
      </c>
      <c r="Q4293" s="5">
        <v>2.0</v>
      </c>
      <c r="R4293" s="6">
        <v>0.0666667</v>
      </c>
      <c r="S4293" s="1"/>
      <c r="T4293" s="1"/>
      <c r="U4293" s="5">
        <v>1.0</v>
      </c>
      <c r="V4293" s="6">
        <v>0.0333333</v>
      </c>
      <c r="W4293" s="1"/>
      <c r="X4293" s="1"/>
      <c r="Y4293" s="5">
        <v>3.0</v>
      </c>
      <c r="Z4293" s="6">
        <v>0.1</v>
      </c>
      <c r="AA4293" s="5">
        <v>2.0</v>
      </c>
      <c r="AB4293" s="6">
        <v>0.0666667</v>
      </c>
      <c r="AC4293" s="5">
        <v>1.0</v>
      </c>
      <c r="AD4293" s="6">
        <v>0.0333333</v>
      </c>
      <c r="AE4293" s="1"/>
      <c r="AF4293" s="1"/>
      <c r="AG4293" s="5">
        <v>2.0</v>
      </c>
      <c r="AH4293" s="6">
        <v>0.0666667</v>
      </c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</row>
    <row r="4294" ht="12.75" customHeight="1">
      <c r="D4294" s="4" t="s">
        <v>5549</v>
      </c>
      <c r="E4294" s="5">
        <v>10.0</v>
      </c>
      <c r="F4294" s="6">
        <v>0.3333333</v>
      </c>
      <c r="G4294" s="5">
        <v>4.0</v>
      </c>
      <c r="H4294" s="6">
        <v>0.1333333</v>
      </c>
      <c r="I4294" s="5">
        <v>1.0</v>
      </c>
      <c r="J4294" s="6">
        <v>0.0333333</v>
      </c>
      <c r="K4294" s="1"/>
      <c r="L4294" s="1"/>
      <c r="M4294" s="5">
        <v>5.0</v>
      </c>
      <c r="N4294" s="6">
        <v>0.1666667</v>
      </c>
      <c r="O4294" s="5">
        <v>3.0</v>
      </c>
      <c r="P4294" s="6">
        <v>0.1</v>
      </c>
      <c r="Q4294" s="5">
        <v>4.0</v>
      </c>
      <c r="R4294" s="6">
        <v>0.1333333</v>
      </c>
      <c r="S4294" s="1"/>
      <c r="T4294" s="1"/>
      <c r="U4294" s="1"/>
      <c r="V4294" s="1"/>
      <c r="W4294" s="5">
        <v>2.0</v>
      </c>
      <c r="X4294" s="6">
        <v>0.0666667</v>
      </c>
      <c r="Y4294" s="1"/>
      <c r="Z4294" s="1"/>
      <c r="AA4294" s="1"/>
      <c r="AB4294" s="1"/>
      <c r="AC4294" s="1"/>
      <c r="AD4294" s="1"/>
      <c r="AE4294" s="1"/>
      <c r="AF4294" s="1"/>
      <c r="AG4294" s="5">
        <v>1.0</v>
      </c>
      <c r="AH4294" s="6">
        <v>0.0333333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</row>
    <row r="4295" ht="12.75" customHeight="1">
      <c r="D4295" s="4" t="s">
        <v>5541</v>
      </c>
      <c r="E4295" s="5">
        <v>3.0</v>
      </c>
      <c r="F4295" s="6">
        <v>0.1111111</v>
      </c>
      <c r="G4295" s="5">
        <v>2.0</v>
      </c>
      <c r="H4295" s="6">
        <v>0.0740741</v>
      </c>
      <c r="I4295" s="5">
        <v>8.0</v>
      </c>
      <c r="J4295" s="6">
        <v>0.2962963</v>
      </c>
      <c r="K4295" s="1"/>
      <c r="L4295" s="1"/>
      <c r="M4295" s="5">
        <v>1.0</v>
      </c>
      <c r="N4295" s="6">
        <v>0.037037</v>
      </c>
      <c r="O4295" s="5">
        <v>3.0</v>
      </c>
      <c r="P4295" s="6">
        <v>0.1111111</v>
      </c>
      <c r="Q4295" s="5">
        <v>1.0</v>
      </c>
      <c r="R4295" s="6">
        <v>0.037037</v>
      </c>
      <c r="S4295" s="1"/>
      <c r="T4295" s="1"/>
      <c r="U4295" s="5">
        <v>1.0</v>
      </c>
      <c r="V4295" s="6">
        <v>0.037037</v>
      </c>
      <c r="W4295" s="1"/>
      <c r="X4295" s="1"/>
      <c r="Y4295" s="1"/>
      <c r="Z4295" s="1"/>
      <c r="AA4295" s="5">
        <v>1.0</v>
      </c>
      <c r="AB4295" s="6">
        <v>0.037037</v>
      </c>
      <c r="AC4295" s="5">
        <v>1.0</v>
      </c>
      <c r="AD4295" s="6">
        <v>0.037037</v>
      </c>
      <c r="AE4295" s="1"/>
      <c r="AF4295" s="1"/>
      <c r="AG4295" s="5">
        <v>4.0</v>
      </c>
      <c r="AH4295" s="6">
        <v>0.1481481</v>
      </c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5">
        <v>2.0</v>
      </c>
      <c r="AZ4295" s="6">
        <v>0.0740741</v>
      </c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</row>
    <row r="4296" ht="12.75" customHeight="1">
      <c r="D4296" s="4" t="s">
        <v>5539</v>
      </c>
      <c r="E4296" s="5">
        <v>8.0</v>
      </c>
      <c r="F4296" s="6">
        <v>0.2758621</v>
      </c>
      <c r="G4296" s="5">
        <v>4.0</v>
      </c>
      <c r="H4296" s="6">
        <v>0.137931</v>
      </c>
      <c r="I4296" s="1"/>
      <c r="J4296" s="1"/>
      <c r="K4296" s="1"/>
      <c r="L4296" s="1"/>
      <c r="M4296" s="5">
        <v>6.0</v>
      </c>
      <c r="N4296" s="6">
        <v>0.2068966</v>
      </c>
      <c r="O4296" s="5">
        <v>1.0</v>
      </c>
      <c r="P4296" s="6">
        <v>0.0344828</v>
      </c>
      <c r="Q4296" s="5">
        <v>5.0</v>
      </c>
      <c r="R4296" s="6">
        <v>0.1724138</v>
      </c>
      <c r="S4296" s="5">
        <v>2.0</v>
      </c>
      <c r="T4296" s="6">
        <v>0.0689655</v>
      </c>
      <c r="U4296" s="1"/>
      <c r="V4296" s="1"/>
      <c r="W4296" s="1"/>
      <c r="X4296" s="1"/>
      <c r="Y4296" s="1"/>
      <c r="Z4296" s="1"/>
      <c r="AA4296" s="5">
        <v>1.0</v>
      </c>
      <c r="AB4296" s="6">
        <v>0.0344828</v>
      </c>
      <c r="AC4296" s="1"/>
      <c r="AD4296" s="1"/>
      <c r="AE4296" s="1"/>
      <c r="AF4296" s="1"/>
      <c r="AG4296" s="5">
        <v>2.0</v>
      </c>
      <c r="AH4296" s="6">
        <v>0.0689655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</row>
    <row r="4297" ht="12.75" customHeight="1">
      <c r="D4297" s="4" t="s">
        <v>5312</v>
      </c>
      <c r="E4297" s="5">
        <v>6.0</v>
      </c>
      <c r="F4297" s="6">
        <v>0.2</v>
      </c>
      <c r="G4297" s="5">
        <v>3.0</v>
      </c>
      <c r="H4297" s="6">
        <v>0.1</v>
      </c>
      <c r="I4297" s="5">
        <v>17.0</v>
      </c>
      <c r="J4297" s="6">
        <v>0.5666667</v>
      </c>
      <c r="K4297" s="1"/>
      <c r="L4297" s="1"/>
      <c r="M4297" s="1"/>
      <c r="N4297" s="1"/>
      <c r="O4297" s="1"/>
      <c r="P4297" s="1"/>
      <c r="Q4297" s="1"/>
      <c r="R4297" s="1"/>
      <c r="S4297" s="5">
        <v>1.0</v>
      </c>
      <c r="T4297" s="6">
        <v>0.0333333</v>
      </c>
      <c r="U4297" s="1"/>
      <c r="V4297" s="1"/>
      <c r="W4297" s="1"/>
      <c r="X4297" s="1"/>
      <c r="Y4297" s="1"/>
      <c r="Z4297" s="1"/>
      <c r="AA4297" s="5">
        <v>1.0</v>
      </c>
      <c r="AB4297" s="6">
        <v>0.0333333</v>
      </c>
      <c r="AC4297" s="1"/>
      <c r="AD4297" s="1"/>
      <c r="AE4297" s="1"/>
      <c r="AF4297" s="1"/>
      <c r="AG4297" s="5">
        <v>1.0</v>
      </c>
      <c r="AH4297" s="6">
        <v>0.0333333</v>
      </c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5">
        <v>1.0</v>
      </c>
      <c r="AZ4297" s="6">
        <v>0.0333333</v>
      </c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</row>
    <row r="4298" ht="12.75" customHeight="1">
      <c r="D4298" s="4" t="s">
        <v>5550</v>
      </c>
      <c r="E4298" s="5">
        <v>13.0</v>
      </c>
      <c r="F4298" s="6">
        <v>0.4642857</v>
      </c>
      <c r="G4298" s="5">
        <v>8.0</v>
      </c>
      <c r="H4298" s="6">
        <v>0.2857143</v>
      </c>
      <c r="I4298" s="1"/>
      <c r="J4298" s="1"/>
      <c r="K4298" s="1"/>
      <c r="L4298" s="1"/>
      <c r="M4298" s="5">
        <v>1.0</v>
      </c>
      <c r="N4298" s="6">
        <v>0.0357143</v>
      </c>
      <c r="O4298" s="5">
        <v>3.0</v>
      </c>
      <c r="P4298" s="6">
        <v>0.1071429</v>
      </c>
      <c r="Q4298" s="5">
        <v>3.0</v>
      </c>
      <c r="R4298" s="6">
        <v>0.1071429</v>
      </c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</row>
    <row r="4299" ht="12.75" customHeight="1">
      <c r="D4299" s="4" t="s">
        <v>3561</v>
      </c>
      <c r="E4299" s="5">
        <v>11.0</v>
      </c>
      <c r="F4299" s="6">
        <v>0.3666667</v>
      </c>
      <c r="G4299" s="5">
        <v>12.0</v>
      </c>
      <c r="H4299" s="6">
        <v>0.4</v>
      </c>
      <c r="I4299" s="1"/>
      <c r="J4299" s="1"/>
      <c r="K4299" s="1"/>
      <c r="L4299" s="1"/>
      <c r="M4299" s="5">
        <v>2.0</v>
      </c>
      <c r="N4299" s="6">
        <v>0.0666667</v>
      </c>
      <c r="O4299" s="1"/>
      <c r="P4299" s="1"/>
      <c r="Q4299" s="5">
        <v>3.0</v>
      </c>
      <c r="R4299" s="6">
        <v>0.1</v>
      </c>
      <c r="S4299" s="5">
        <v>1.0</v>
      </c>
      <c r="T4299" s="6">
        <v>0.0333333</v>
      </c>
      <c r="U4299" s="1"/>
      <c r="V4299" s="1"/>
      <c r="W4299" s="5">
        <v>1.0</v>
      </c>
      <c r="X4299" s="6">
        <v>0.0333333</v>
      </c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</row>
    <row r="4300" ht="12.75" customHeight="1">
      <c r="D4300" s="4" t="s">
        <v>5537</v>
      </c>
      <c r="E4300" s="5">
        <v>8.0</v>
      </c>
      <c r="F4300" s="6">
        <v>0.2758621</v>
      </c>
      <c r="G4300" s="5">
        <v>11.0</v>
      </c>
      <c r="H4300" s="6">
        <v>0.3793103</v>
      </c>
      <c r="I4300" s="5">
        <v>7.0</v>
      </c>
      <c r="J4300" s="6">
        <v>0.2413793</v>
      </c>
      <c r="K4300" s="1"/>
      <c r="L4300" s="1"/>
      <c r="M4300" s="1"/>
      <c r="N4300" s="1"/>
      <c r="O4300" s="5">
        <v>1.0</v>
      </c>
      <c r="P4300" s="6">
        <v>0.0344828</v>
      </c>
      <c r="Q4300" s="5">
        <v>1.0</v>
      </c>
      <c r="R4300" s="6">
        <v>0.0344828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5">
        <v>1.0</v>
      </c>
      <c r="AZ4300" s="6">
        <v>0.0344828</v>
      </c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</row>
    <row r="4301" ht="12.75" customHeight="1">
      <c r="D4301" s="4" t="s">
        <v>5549</v>
      </c>
      <c r="E4301" s="5">
        <v>13.0</v>
      </c>
      <c r="F4301" s="6">
        <v>0.4814815</v>
      </c>
      <c r="G4301" s="5">
        <v>6.0</v>
      </c>
      <c r="H4301" s="6">
        <v>0.2222222</v>
      </c>
      <c r="I4301" s="1"/>
      <c r="J4301" s="1"/>
      <c r="K4301" s="1"/>
      <c r="L4301" s="1"/>
      <c r="M4301" s="5">
        <v>1.0</v>
      </c>
      <c r="N4301" s="6">
        <v>0.037037</v>
      </c>
      <c r="O4301" s="5">
        <v>1.0</v>
      </c>
      <c r="P4301" s="6">
        <v>0.037037</v>
      </c>
      <c r="Q4301" s="5">
        <v>1.0</v>
      </c>
      <c r="R4301" s="6">
        <v>0.037037</v>
      </c>
      <c r="S4301" s="5">
        <v>2.0</v>
      </c>
      <c r="T4301" s="6">
        <v>0.0740741</v>
      </c>
      <c r="U4301" s="5">
        <v>2.0</v>
      </c>
      <c r="V4301" s="6">
        <v>0.0740741</v>
      </c>
      <c r="W4301" s="5">
        <v>1.0</v>
      </c>
      <c r="X4301" s="6">
        <v>0.037037</v>
      </c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</row>
    <row r="4302" ht="12.75" customHeight="1">
      <c r="D4302" s="4" t="s">
        <v>5539</v>
      </c>
      <c r="E4302" s="5">
        <v>8.0</v>
      </c>
      <c r="F4302" s="6">
        <v>0.2666667</v>
      </c>
      <c r="G4302" s="5">
        <v>11.0</v>
      </c>
      <c r="H4302" s="6">
        <v>0.3666667</v>
      </c>
      <c r="I4302" s="1"/>
      <c r="J4302" s="1"/>
      <c r="K4302" s="1"/>
      <c r="L4302" s="1"/>
      <c r="M4302" s="5">
        <v>3.0</v>
      </c>
      <c r="N4302" s="6">
        <v>0.1</v>
      </c>
      <c r="O4302" s="1"/>
      <c r="P4302" s="1"/>
      <c r="Q4302" s="5">
        <v>4.0</v>
      </c>
      <c r="R4302" s="6">
        <v>0.1333333</v>
      </c>
      <c r="S4302" s="1"/>
      <c r="T4302" s="1"/>
      <c r="U4302" s="1"/>
      <c r="V4302" s="1"/>
      <c r="W4302" s="5">
        <v>2.0</v>
      </c>
      <c r="X4302" s="6">
        <v>0.0666667</v>
      </c>
      <c r="Y4302" s="1"/>
      <c r="Z4302" s="1"/>
      <c r="AA4302" s="1"/>
      <c r="AB4302" s="1"/>
      <c r="AC4302" s="1"/>
      <c r="AD4302" s="1"/>
      <c r="AE4302" s="1"/>
      <c r="AF4302" s="1"/>
      <c r="AG4302" s="5">
        <v>2.0</v>
      </c>
      <c r="AH4302" s="6">
        <v>0.0666667</v>
      </c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</row>
    <row r="4303" ht="12.75" customHeight="1">
      <c r="D4303" s="4" t="s">
        <v>5551</v>
      </c>
      <c r="E4303" s="5">
        <v>15.0</v>
      </c>
      <c r="F4303" s="6">
        <v>0.5357143</v>
      </c>
      <c r="G4303" s="1"/>
      <c r="H4303" s="1"/>
      <c r="I4303" s="5">
        <v>7.0</v>
      </c>
      <c r="J4303" s="6">
        <v>0.25</v>
      </c>
      <c r="K4303" s="1"/>
      <c r="L4303" s="1"/>
      <c r="M4303" s="5">
        <v>1.0</v>
      </c>
      <c r="N4303" s="6">
        <v>0.0357143</v>
      </c>
      <c r="O4303" s="1"/>
      <c r="P4303" s="1"/>
      <c r="Q4303" s="5">
        <v>2.0</v>
      </c>
      <c r="R4303" s="6">
        <v>0.0714286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5">
        <v>3.0</v>
      </c>
      <c r="AH4303" s="6">
        <v>0.1071429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</row>
    <row r="4304" ht="12.75" customHeight="1">
      <c r="D4304" s="4" t="s">
        <v>5552</v>
      </c>
      <c r="E4304" s="5">
        <v>6.0</v>
      </c>
      <c r="F4304" s="6">
        <v>0.2</v>
      </c>
      <c r="G4304" s="5">
        <v>9.0</v>
      </c>
      <c r="H4304" s="6">
        <v>0.3</v>
      </c>
      <c r="I4304" s="5">
        <v>10.0</v>
      </c>
      <c r="J4304" s="6">
        <v>0.3333333</v>
      </c>
      <c r="K4304" s="1"/>
      <c r="L4304" s="1"/>
      <c r="M4304" s="5">
        <v>1.0</v>
      </c>
      <c r="N4304" s="6">
        <v>0.0333333</v>
      </c>
      <c r="O4304" s="5">
        <v>1.0</v>
      </c>
      <c r="P4304" s="6">
        <v>0.0333333</v>
      </c>
      <c r="Q4304" s="1"/>
      <c r="R4304" s="1"/>
      <c r="S4304" s="5">
        <v>1.0</v>
      </c>
      <c r="T4304" s="6">
        <v>0.0333333</v>
      </c>
      <c r="U4304" s="1"/>
      <c r="V4304" s="1"/>
      <c r="W4304" s="5">
        <v>1.0</v>
      </c>
      <c r="X4304" s="6">
        <v>0.0333333</v>
      </c>
      <c r="Y4304" s="1"/>
      <c r="Z4304" s="1"/>
      <c r="AA4304" s="1"/>
      <c r="AB4304" s="1"/>
      <c r="AC4304" s="1"/>
      <c r="AD4304" s="1"/>
      <c r="AE4304" s="1"/>
      <c r="AF4304" s="1"/>
      <c r="AG4304" s="5">
        <v>1.0</v>
      </c>
      <c r="AH4304" s="6">
        <v>0.0333333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</row>
    <row r="4305" ht="12.75" customHeight="1">
      <c r="D4305" s="4" t="s">
        <v>5542</v>
      </c>
      <c r="E4305" s="5">
        <v>7.0</v>
      </c>
      <c r="F4305" s="6">
        <v>0.2333333</v>
      </c>
      <c r="G4305" s="5">
        <v>9.0</v>
      </c>
      <c r="H4305" s="6">
        <v>0.3</v>
      </c>
      <c r="I4305" s="1"/>
      <c r="J4305" s="1"/>
      <c r="K4305" s="1"/>
      <c r="L4305" s="1"/>
      <c r="M4305" s="5">
        <v>2.0</v>
      </c>
      <c r="N4305" s="6">
        <v>0.0666667</v>
      </c>
      <c r="O4305" s="5">
        <v>2.0</v>
      </c>
      <c r="P4305" s="6">
        <v>0.0666667</v>
      </c>
      <c r="Q4305" s="5">
        <v>6.0</v>
      </c>
      <c r="R4305" s="6">
        <v>0.2</v>
      </c>
      <c r="S4305" s="5">
        <v>1.0</v>
      </c>
      <c r="T4305" s="6">
        <v>0.0333333</v>
      </c>
      <c r="U4305" s="1"/>
      <c r="V4305" s="1"/>
      <c r="W4305" s="5">
        <v>3.0</v>
      </c>
      <c r="X4305" s="6">
        <v>0.1</v>
      </c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</row>
    <row r="4306" ht="12.75" customHeight="1">
      <c r="D4306" s="4" t="s">
        <v>5312</v>
      </c>
      <c r="E4306" s="5">
        <v>4.0</v>
      </c>
      <c r="F4306" s="6">
        <v>0.1428571</v>
      </c>
      <c r="G4306" s="5">
        <v>1.0</v>
      </c>
      <c r="H4306" s="6">
        <v>0.0357143</v>
      </c>
      <c r="I4306" s="5">
        <v>14.0</v>
      </c>
      <c r="J4306" s="6">
        <v>0.5</v>
      </c>
      <c r="K4306" s="1"/>
      <c r="L4306" s="1"/>
      <c r="M4306" s="5">
        <v>2.0</v>
      </c>
      <c r="N4306" s="6">
        <v>0.0714286</v>
      </c>
      <c r="O4306" s="5">
        <v>1.0</v>
      </c>
      <c r="P4306" s="6">
        <v>0.0357143</v>
      </c>
      <c r="Q4306" s="1"/>
      <c r="R4306" s="1"/>
      <c r="S4306" s="5">
        <v>1.0</v>
      </c>
      <c r="T4306" s="6">
        <v>0.0357143</v>
      </c>
      <c r="U4306" s="1"/>
      <c r="V4306" s="1"/>
      <c r="W4306" s="5">
        <v>2.0</v>
      </c>
      <c r="X4306" s="6">
        <v>0.0714286</v>
      </c>
      <c r="Y4306" s="1"/>
      <c r="Z4306" s="1"/>
      <c r="AA4306" s="1"/>
      <c r="AB4306" s="1"/>
      <c r="AC4306" s="1"/>
      <c r="AD4306" s="1"/>
      <c r="AE4306" s="1"/>
      <c r="AF4306" s="1"/>
      <c r="AG4306" s="5">
        <v>2.0</v>
      </c>
      <c r="AH4306" s="6">
        <v>0.0714286</v>
      </c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5">
        <v>1.0</v>
      </c>
      <c r="AZ4306" s="6">
        <v>0.0357143</v>
      </c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</row>
    <row r="4307" ht="12.75" customHeight="1">
      <c r="D4307" s="4" t="s">
        <v>5553</v>
      </c>
      <c r="E4307" s="5">
        <v>19.0</v>
      </c>
      <c r="F4307" s="6">
        <v>0.6333333</v>
      </c>
      <c r="G4307" s="5">
        <v>6.0</v>
      </c>
      <c r="H4307" s="6">
        <v>0.2</v>
      </c>
      <c r="I4307" s="1"/>
      <c r="J4307" s="1"/>
      <c r="K4307" s="1"/>
      <c r="L4307" s="1"/>
      <c r="M4307" s="5">
        <v>1.0</v>
      </c>
      <c r="N4307" s="6">
        <v>0.0333333</v>
      </c>
      <c r="O4307" s="1"/>
      <c r="P4307" s="1"/>
      <c r="Q4307" s="5">
        <v>2.0</v>
      </c>
      <c r="R4307" s="6">
        <v>0.0666667</v>
      </c>
      <c r="S4307" s="5">
        <v>1.0</v>
      </c>
      <c r="T4307" s="6">
        <v>0.0333333</v>
      </c>
      <c r="U4307" s="5">
        <v>1.0</v>
      </c>
      <c r="V4307" s="6">
        <v>0.0333333</v>
      </c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</row>
    <row r="4308" ht="12.75" customHeight="1">
      <c r="D4308" s="4" t="s">
        <v>5541</v>
      </c>
      <c r="E4308" s="5">
        <v>13.0</v>
      </c>
      <c r="F4308" s="6">
        <v>0.4482759</v>
      </c>
      <c r="G4308" s="5">
        <v>3.0</v>
      </c>
      <c r="H4308" s="6">
        <v>0.1034483</v>
      </c>
      <c r="I4308" s="5">
        <v>7.0</v>
      </c>
      <c r="J4308" s="6">
        <v>0.2413793</v>
      </c>
      <c r="K4308" s="1"/>
      <c r="L4308" s="1"/>
      <c r="M4308" s="5">
        <v>1.0</v>
      </c>
      <c r="N4308" s="6">
        <v>0.0344828</v>
      </c>
      <c r="O4308" s="5">
        <v>1.0</v>
      </c>
      <c r="P4308" s="6">
        <v>0.0344828</v>
      </c>
      <c r="Q4308" s="5">
        <v>1.0</v>
      </c>
      <c r="R4308" s="6">
        <v>0.0344828</v>
      </c>
      <c r="S4308" s="1"/>
      <c r="T4308" s="1"/>
      <c r="U4308" s="5">
        <v>1.0</v>
      </c>
      <c r="V4308" s="6">
        <v>0.0344828</v>
      </c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5">
        <v>1.0</v>
      </c>
      <c r="AH4308" s="6">
        <v>0.0344828</v>
      </c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5">
        <v>1.0</v>
      </c>
      <c r="AZ4308" s="6">
        <v>0.0344828</v>
      </c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</row>
    <row r="4309" ht="12.75" customHeight="1">
      <c r="D4309" s="4" t="s">
        <v>5541</v>
      </c>
      <c r="E4309" s="5">
        <v>4.0</v>
      </c>
      <c r="F4309" s="6">
        <v>0.1333333</v>
      </c>
      <c r="G4309" s="5">
        <v>1.0</v>
      </c>
      <c r="H4309" s="6">
        <v>0.0333333</v>
      </c>
      <c r="I4309" s="5">
        <v>21.0</v>
      </c>
      <c r="J4309" s="6">
        <v>0.7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5">
        <v>2.0</v>
      </c>
      <c r="V4309" s="6">
        <v>0.0666667</v>
      </c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5">
        <v>1.0</v>
      </c>
      <c r="AH4309" s="6">
        <v>0.0333333</v>
      </c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5">
        <v>1.0</v>
      </c>
      <c r="AZ4309" s="6">
        <v>0.0333333</v>
      </c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</row>
    <row r="4310" ht="12.75" customHeight="1">
      <c r="D4310" s="4" t="s">
        <v>5547</v>
      </c>
      <c r="E4310" s="5">
        <v>15.0</v>
      </c>
      <c r="F4310" s="6">
        <v>0.5172414</v>
      </c>
      <c r="G4310" s="5">
        <v>2.0</v>
      </c>
      <c r="H4310" s="6">
        <v>0.0689655</v>
      </c>
      <c r="I4310" s="5">
        <v>8.0</v>
      </c>
      <c r="J4310" s="6">
        <v>0.2758621</v>
      </c>
      <c r="K4310" s="1"/>
      <c r="L4310" s="1"/>
      <c r="M4310" s="1"/>
      <c r="N4310" s="1"/>
      <c r="O4310" s="1"/>
      <c r="P4310" s="1"/>
      <c r="Q4310" s="5">
        <v>1.0</v>
      </c>
      <c r="R4310" s="6">
        <v>0.0344828</v>
      </c>
      <c r="S4310" s="5">
        <v>2.0</v>
      </c>
      <c r="T4310" s="6">
        <v>0.0689655</v>
      </c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5">
        <v>1.0</v>
      </c>
      <c r="AH4310" s="6">
        <v>0.0344828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</row>
    <row r="4311" ht="12.75" customHeight="1">
      <c r="D4311" s="4" t="s">
        <v>5552</v>
      </c>
      <c r="E4311" s="5">
        <v>16.0</v>
      </c>
      <c r="F4311" s="6">
        <v>0.5333333</v>
      </c>
      <c r="G4311" s="5">
        <v>1.0</v>
      </c>
      <c r="H4311" s="6">
        <v>0.0333333</v>
      </c>
      <c r="I4311" s="5">
        <v>4.0</v>
      </c>
      <c r="J4311" s="6">
        <v>0.1333333</v>
      </c>
      <c r="K4311" s="1"/>
      <c r="L4311" s="1"/>
      <c r="M4311" s="5">
        <v>5.0</v>
      </c>
      <c r="N4311" s="6">
        <v>0.1666667</v>
      </c>
      <c r="O4311" s="5">
        <v>1.0</v>
      </c>
      <c r="P4311" s="6">
        <v>0.0333333</v>
      </c>
      <c r="Q4311" s="5">
        <v>1.0</v>
      </c>
      <c r="R4311" s="6">
        <v>0.0333333</v>
      </c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5">
        <v>2.0</v>
      </c>
      <c r="AZ4311" s="6">
        <v>0.0666667</v>
      </c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</row>
    <row r="4312" ht="12.75" customHeight="1">
      <c r="D4312" s="4" t="s">
        <v>5552</v>
      </c>
      <c r="E4312" s="5">
        <v>12.0</v>
      </c>
      <c r="F4312" s="6">
        <v>0.4285714</v>
      </c>
      <c r="G4312" s="5">
        <v>6.0</v>
      </c>
      <c r="H4312" s="6">
        <v>0.2142857</v>
      </c>
      <c r="I4312" s="1"/>
      <c r="J4312" s="1"/>
      <c r="K4312" s="1"/>
      <c r="L4312" s="1"/>
      <c r="M4312" s="5">
        <v>2.0</v>
      </c>
      <c r="N4312" s="6">
        <v>0.0714286</v>
      </c>
      <c r="O4312" s="5">
        <v>1.0</v>
      </c>
      <c r="P4312" s="6">
        <v>0.0357143</v>
      </c>
      <c r="Q4312" s="5">
        <v>4.0</v>
      </c>
      <c r="R4312" s="6">
        <v>0.1428571</v>
      </c>
      <c r="S4312" s="1"/>
      <c r="T4312" s="1"/>
      <c r="U4312" s="1"/>
      <c r="V4312" s="1"/>
      <c r="W4312" s="5">
        <v>1.0</v>
      </c>
      <c r="X4312" s="6">
        <v>0.0357143</v>
      </c>
      <c r="Y4312" s="1"/>
      <c r="Z4312" s="1"/>
      <c r="AA4312" s="1"/>
      <c r="AB4312" s="1"/>
      <c r="AC4312" s="1"/>
      <c r="AD4312" s="1"/>
      <c r="AE4312" s="1"/>
      <c r="AF4312" s="1"/>
      <c r="AG4312" s="5">
        <v>2.0</v>
      </c>
      <c r="AH4312" s="6">
        <v>0.0714286</v>
      </c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</row>
    <row r="4313" ht="12.75" customHeight="1">
      <c r="D4313" s="4" t="s">
        <v>5546</v>
      </c>
      <c r="E4313" s="5">
        <v>1.0</v>
      </c>
      <c r="F4313" s="6">
        <v>0.0384615</v>
      </c>
      <c r="G4313" s="5">
        <v>3.0</v>
      </c>
      <c r="H4313" s="6">
        <v>0.1153846</v>
      </c>
      <c r="I4313" s="1"/>
      <c r="J4313" s="1"/>
      <c r="K4313" s="1"/>
      <c r="L4313" s="1"/>
      <c r="M4313" s="5">
        <v>7.0</v>
      </c>
      <c r="N4313" s="6">
        <v>0.2692308</v>
      </c>
      <c r="O4313" s="5">
        <v>4.0</v>
      </c>
      <c r="P4313" s="6">
        <v>0.1538462</v>
      </c>
      <c r="Q4313" s="5">
        <v>6.0</v>
      </c>
      <c r="R4313" s="6">
        <v>0.2307692</v>
      </c>
      <c r="S4313" s="5">
        <v>3.0</v>
      </c>
      <c r="T4313" s="6">
        <v>0.1153846</v>
      </c>
      <c r="U4313" s="1"/>
      <c r="V4313" s="1"/>
      <c r="W4313" s="5">
        <v>1.0</v>
      </c>
      <c r="X4313" s="6">
        <v>0.0384615</v>
      </c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5">
        <v>1.0</v>
      </c>
      <c r="AZ4313" s="6">
        <v>0.0384615</v>
      </c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</row>
    <row r="4314" ht="12.75" customHeight="1">
      <c r="D4314" s="4" t="s">
        <v>5537</v>
      </c>
      <c r="E4314" s="5">
        <v>14.0</v>
      </c>
      <c r="F4314" s="6">
        <v>0.4666667</v>
      </c>
      <c r="G4314" s="5">
        <v>10.0</v>
      </c>
      <c r="H4314" s="6">
        <v>0.3333333</v>
      </c>
      <c r="I4314" s="1"/>
      <c r="J4314" s="1"/>
      <c r="K4314" s="1"/>
      <c r="L4314" s="1"/>
      <c r="M4314" s="1"/>
      <c r="N4314" s="1"/>
      <c r="O4314" s="5">
        <v>1.0</v>
      </c>
      <c r="P4314" s="6">
        <v>0.0333333</v>
      </c>
      <c r="Q4314" s="5">
        <v>2.0</v>
      </c>
      <c r="R4314" s="6">
        <v>0.0666667</v>
      </c>
      <c r="S4314" s="5">
        <v>2.0</v>
      </c>
      <c r="T4314" s="6">
        <v>0.0666667</v>
      </c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5">
        <v>1.0</v>
      </c>
      <c r="AJ4314" s="6">
        <v>0.0333333</v>
      </c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</row>
    <row r="4315" ht="12.75" customHeight="1">
      <c r="D4315" s="4" t="s">
        <v>5554</v>
      </c>
      <c r="E4315" s="5">
        <v>10.0</v>
      </c>
      <c r="F4315" s="6">
        <v>0.3448276</v>
      </c>
      <c r="G4315" s="5">
        <v>3.0</v>
      </c>
      <c r="H4315" s="6">
        <v>0.1034483</v>
      </c>
      <c r="I4315" s="1"/>
      <c r="J4315" s="1"/>
      <c r="K4315" s="1"/>
      <c r="L4315" s="1"/>
      <c r="M4315" s="1"/>
      <c r="N4315" s="1"/>
      <c r="O4315" s="5">
        <v>6.0</v>
      </c>
      <c r="P4315" s="6">
        <v>0.2068966</v>
      </c>
      <c r="Q4315" s="5">
        <v>4.0</v>
      </c>
      <c r="R4315" s="6">
        <v>0.137931</v>
      </c>
      <c r="S4315" s="1"/>
      <c r="T4315" s="1"/>
      <c r="U4315" s="1"/>
      <c r="V4315" s="1"/>
      <c r="W4315" s="1"/>
      <c r="X4315" s="1"/>
      <c r="Y4315" s="5">
        <v>1.0</v>
      </c>
      <c r="Z4315" s="6">
        <v>0.0344828</v>
      </c>
      <c r="AA4315" s="1"/>
      <c r="AB4315" s="1"/>
      <c r="AC4315" s="1"/>
      <c r="AD4315" s="1"/>
      <c r="AE4315" s="1"/>
      <c r="AF4315" s="1"/>
      <c r="AG4315" s="5">
        <v>1.0</v>
      </c>
      <c r="AH4315" s="6">
        <v>0.0344828</v>
      </c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5">
        <v>4.0</v>
      </c>
      <c r="AZ4315" s="6">
        <v>0.137931</v>
      </c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</row>
    <row r="4316" ht="12.75" customHeight="1">
      <c r="D4316" s="4" t="s">
        <v>5555</v>
      </c>
      <c r="E4316" s="5">
        <v>10.0</v>
      </c>
      <c r="F4316" s="6">
        <v>0.3448276</v>
      </c>
      <c r="G4316" s="5">
        <v>6.0</v>
      </c>
      <c r="H4316" s="6">
        <v>0.2068966</v>
      </c>
      <c r="I4316" s="5">
        <v>2.0</v>
      </c>
      <c r="J4316" s="6">
        <v>0.0689655</v>
      </c>
      <c r="K4316" s="1"/>
      <c r="L4316" s="1"/>
      <c r="M4316" s="5">
        <v>3.0</v>
      </c>
      <c r="N4316" s="6">
        <v>0.1034483</v>
      </c>
      <c r="O4316" s="1"/>
      <c r="P4316" s="1"/>
      <c r="Q4316" s="5">
        <v>8.0</v>
      </c>
      <c r="R4316" s="6">
        <v>0.2758621</v>
      </c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</row>
    <row r="4317" ht="12.75" customHeight="1">
      <c r="D4317" s="4" t="s">
        <v>5555</v>
      </c>
      <c r="E4317" s="5">
        <v>7.0</v>
      </c>
      <c r="F4317" s="6">
        <v>0.2333333</v>
      </c>
      <c r="G4317" s="5">
        <v>7.0</v>
      </c>
      <c r="H4317" s="6">
        <v>0.2333333</v>
      </c>
      <c r="I4317" s="1"/>
      <c r="J4317" s="1"/>
      <c r="K4317" s="1"/>
      <c r="L4317" s="1"/>
      <c r="M4317" s="5">
        <v>9.0</v>
      </c>
      <c r="N4317" s="6">
        <v>0.3</v>
      </c>
      <c r="O4317" s="1"/>
      <c r="P4317" s="1"/>
      <c r="Q4317" s="5">
        <v>6.0</v>
      </c>
      <c r="R4317" s="6">
        <v>0.2</v>
      </c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5">
        <v>1.0</v>
      </c>
      <c r="AZ4317" s="6">
        <v>0.0333333</v>
      </c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</row>
    <row r="4318" ht="12.75" customHeight="1">
      <c r="D4318" s="4" t="s">
        <v>5552</v>
      </c>
      <c r="E4318" s="5">
        <v>12.0</v>
      </c>
      <c r="F4318" s="6">
        <v>0.4</v>
      </c>
      <c r="G4318" s="1"/>
      <c r="H4318" s="1"/>
      <c r="I4318" s="5">
        <v>17.0</v>
      </c>
      <c r="J4318" s="6">
        <v>0.5666667</v>
      </c>
      <c r="K4318" s="1"/>
      <c r="L4318" s="1"/>
      <c r="M4318" s="1"/>
      <c r="N4318" s="1"/>
      <c r="O4318" s="1"/>
      <c r="P4318" s="1"/>
      <c r="Q4318" s="5">
        <v>1.0</v>
      </c>
      <c r="R4318" s="6">
        <v>0.0333333</v>
      </c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</row>
    <row r="4319" ht="12.75" customHeight="1">
      <c r="D4319" s="4" t="s">
        <v>5537</v>
      </c>
      <c r="E4319" s="5">
        <v>11.0</v>
      </c>
      <c r="F4319" s="6">
        <v>0.3666667</v>
      </c>
      <c r="G4319" s="5">
        <v>8.0</v>
      </c>
      <c r="H4319" s="6">
        <v>0.2666667</v>
      </c>
      <c r="I4319" s="1"/>
      <c r="J4319" s="1"/>
      <c r="K4319" s="1"/>
      <c r="L4319" s="1"/>
      <c r="M4319" s="1"/>
      <c r="N4319" s="1"/>
      <c r="O4319" s="5">
        <v>1.0</v>
      </c>
      <c r="P4319" s="6">
        <v>0.0333333</v>
      </c>
      <c r="Q4319" s="5">
        <v>7.0</v>
      </c>
      <c r="R4319" s="6">
        <v>0.2333333</v>
      </c>
      <c r="S4319" s="5">
        <v>2.0</v>
      </c>
      <c r="T4319" s="6">
        <v>0.0666667</v>
      </c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5">
        <v>1.0</v>
      </c>
      <c r="AJ4319" s="6">
        <v>0.0333333</v>
      </c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</row>
    <row r="4320" ht="12.75" customHeight="1">
      <c r="D4320" s="4" t="s">
        <v>5524</v>
      </c>
      <c r="E4320" s="5">
        <v>17.0</v>
      </c>
      <c r="F4320" s="6">
        <v>0.6071429</v>
      </c>
      <c r="G4320" s="5">
        <v>7.0</v>
      </c>
      <c r="H4320" s="6">
        <v>0.25</v>
      </c>
      <c r="I4320" s="1"/>
      <c r="J4320" s="1"/>
      <c r="K4320" s="1"/>
      <c r="L4320" s="1"/>
      <c r="M4320" s="5">
        <v>1.0</v>
      </c>
      <c r="N4320" s="6">
        <v>0.0357143</v>
      </c>
      <c r="O4320" s="5">
        <v>1.0</v>
      </c>
      <c r="P4320" s="6">
        <v>0.0357143</v>
      </c>
      <c r="Q4320" s="5">
        <v>1.0</v>
      </c>
      <c r="R4320" s="6">
        <v>0.0357143</v>
      </c>
      <c r="S4320" s="1"/>
      <c r="T4320" s="1"/>
      <c r="U4320" s="1"/>
      <c r="V4320" s="1"/>
      <c r="W4320" s="5">
        <v>1.0</v>
      </c>
      <c r="X4320" s="6">
        <v>0.0357143</v>
      </c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</row>
    <row r="4321" ht="12.75" customHeight="1">
      <c r="C4321" s="4" t="s">
        <v>5556</v>
      </c>
      <c r="D4321" s="4" t="s">
        <v>5544</v>
      </c>
      <c r="E4321" s="1"/>
      <c r="F4321" s="1"/>
      <c r="G4321" s="1"/>
      <c r="H4321" s="1"/>
      <c r="I4321" s="5">
        <v>1.0</v>
      </c>
      <c r="J4321" s="6">
        <v>1.0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</row>
    <row r="4322" ht="12.75" customHeight="1">
      <c r="B4322" s="4" t="s">
        <v>54</v>
      </c>
      <c r="C4322" s="4" t="s">
        <v>5557</v>
      </c>
      <c r="D4322" s="4" t="s">
        <v>5558</v>
      </c>
      <c r="E4322" s="5">
        <v>14.0</v>
      </c>
      <c r="F4322" s="6">
        <v>0.1609195</v>
      </c>
      <c r="G4322" s="5">
        <v>7.0</v>
      </c>
      <c r="H4322" s="6">
        <v>0.0804598</v>
      </c>
      <c r="I4322" s="5">
        <v>29.0</v>
      </c>
      <c r="J4322" s="6">
        <v>0.3333333</v>
      </c>
      <c r="K4322" s="1"/>
      <c r="L4322" s="1"/>
      <c r="M4322" s="5">
        <v>5.0</v>
      </c>
      <c r="N4322" s="6">
        <v>0.0574713</v>
      </c>
      <c r="O4322" s="5">
        <v>3.0</v>
      </c>
      <c r="P4322" s="6">
        <v>0.0344828</v>
      </c>
      <c r="Q4322" s="5">
        <v>8.0</v>
      </c>
      <c r="R4322" s="6">
        <v>0.091954</v>
      </c>
      <c r="S4322" s="5">
        <v>2.0</v>
      </c>
      <c r="T4322" s="6">
        <v>0.0229885</v>
      </c>
      <c r="U4322" s="5">
        <v>3.0</v>
      </c>
      <c r="V4322" s="6">
        <v>0.0344828</v>
      </c>
      <c r="W4322" s="5">
        <v>1.0</v>
      </c>
      <c r="X4322" s="6">
        <v>0.0114943</v>
      </c>
      <c r="Y4322" s="5">
        <v>3.0</v>
      </c>
      <c r="Z4322" s="6">
        <v>0.0344828</v>
      </c>
      <c r="AA4322" s="1"/>
      <c r="AB4322" s="1"/>
      <c r="AC4322" s="5">
        <v>1.0</v>
      </c>
      <c r="AD4322" s="6">
        <v>0.0114943</v>
      </c>
      <c r="AE4322" s="1"/>
      <c r="AF4322" s="1"/>
      <c r="AG4322" s="5">
        <v>4.0</v>
      </c>
      <c r="AH4322" s="6">
        <v>0.045977</v>
      </c>
      <c r="AI4322" s="1"/>
      <c r="AJ4322" s="1"/>
      <c r="AK4322" s="1"/>
      <c r="AL4322" s="1"/>
      <c r="AM4322" s="1"/>
      <c r="AN4322" s="1"/>
      <c r="AO4322" s="5">
        <v>1.0</v>
      </c>
      <c r="AP4322" s="6">
        <v>0.0114943</v>
      </c>
      <c r="AQ4322" s="1"/>
      <c r="AR4322" s="1"/>
      <c r="AS4322" s="1"/>
      <c r="AT4322" s="1"/>
      <c r="AU4322" s="1"/>
      <c r="AV4322" s="1"/>
      <c r="AW4322" s="1"/>
      <c r="AX4322" s="1"/>
      <c r="AY4322" s="5">
        <v>5.0</v>
      </c>
      <c r="AZ4322" s="6">
        <v>0.0574713</v>
      </c>
      <c r="BA4322" s="5">
        <v>1.0</v>
      </c>
      <c r="BB4322" s="6">
        <v>0.0114943</v>
      </c>
      <c r="BC4322" s="1"/>
      <c r="BD4322" s="1"/>
      <c r="BE4322" s="1"/>
      <c r="BF4322" s="1"/>
      <c r="BG4322" s="1"/>
      <c r="BH4322" s="1"/>
      <c r="BI4322" s="1"/>
      <c r="BJ4322" s="1"/>
    </row>
    <row r="4323" ht="12.75" customHeight="1">
      <c r="B4323" s="4" t="s">
        <v>5559</v>
      </c>
      <c r="C4323" s="4" t="s">
        <v>5560</v>
      </c>
      <c r="D4323" s="4" t="s">
        <v>5561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5">
        <v>13.0</v>
      </c>
      <c r="AT4323" s="6">
        <v>1.0</v>
      </c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</row>
    <row r="4324" ht="12.75" customHeight="1">
      <c r="A4324" s="4" t="s">
        <v>5562</v>
      </c>
      <c r="B4324" s="4" t="s">
        <v>763</v>
      </c>
      <c r="C4324" s="4" t="s">
        <v>5563</v>
      </c>
      <c r="D4324" s="4" t="s">
        <v>5564</v>
      </c>
      <c r="E4324" s="5">
        <v>1.0</v>
      </c>
      <c r="F4324" s="6">
        <v>1.0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</row>
    <row r="4325" ht="12.75" customHeight="1">
      <c r="C4325" s="4" t="s">
        <v>5565</v>
      </c>
      <c r="D4325" s="4" t="s">
        <v>5564</v>
      </c>
      <c r="E4325" s="5">
        <v>11.0</v>
      </c>
      <c r="F4325" s="6">
        <v>0.7333333</v>
      </c>
      <c r="G4325" s="1"/>
      <c r="H4325" s="1"/>
      <c r="I4325" s="1"/>
      <c r="J4325" s="1"/>
      <c r="K4325" s="1"/>
      <c r="L4325" s="1"/>
      <c r="M4325" s="5">
        <v>1.0</v>
      </c>
      <c r="N4325" s="6">
        <v>0.0666667</v>
      </c>
      <c r="O4325" s="1"/>
      <c r="P4325" s="1"/>
      <c r="Q4325" s="1"/>
      <c r="R4325" s="1"/>
      <c r="S4325" s="5">
        <v>3.0</v>
      </c>
      <c r="T4325" s="6">
        <v>0.2</v>
      </c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</row>
    <row r="4326" ht="12.75" customHeight="1">
      <c r="B4326" s="4" t="s">
        <v>56</v>
      </c>
      <c r="C4326" s="4" t="s">
        <v>5566</v>
      </c>
      <c r="D4326" s="4" t="s">
        <v>5567</v>
      </c>
      <c r="E4326" s="5">
        <v>4.0</v>
      </c>
      <c r="F4326" s="6">
        <v>0.2857143</v>
      </c>
      <c r="G4326" s="1"/>
      <c r="H4326" s="1"/>
      <c r="I4326" s="1"/>
      <c r="J4326" s="1"/>
      <c r="K4326" s="1"/>
      <c r="L4326" s="1"/>
      <c r="M4326" s="5">
        <v>2.0</v>
      </c>
      <c r="N4326" s="6">
        <v>0.1428571</v>
      </c>
      <c r="O4326" s="1"/>
      <c r="P4326" s="1"/>
      <c r="Q4326" s="5">
        <v>4.0</v>
      </c>
      <c r="R4326" s="6">
        <v>0.2857143</v>
      </c>
      <c r="S4326" s="5">
        <v>2.0</v>
      </c>
      <c r="T4326" s="6">
        <v>0.1428571</v>
      </c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5">
        <v>2.0</v>
      </c>
      <c r="AH4326" s="6">
        <v>0.1428571</v>
      </c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</row>
    <row r="4327" ht="12.75" customHeight="1">
      <c r="B4327" s="4" t="s">
        <v>344</v>
      </c>
      <c r="C4327" s="4" t="s">
        <v>3251</v>
      </c>
      <c r="D4327" s="4" t="s">
        <v>3252</v>
      </c>
      <c r="E4327" s="5">
        <v>1.0</v>
      </c>
      <c r="F4327" s="6">
        <v>0.0625</v>
      </c>
      <c r="G4327" s="5">
        <v>2.0</v>
      </c>
      <c r="H4327" s="6">
        <v>0.125</v>
      </c>
      <c r="I4327" s="5">
        <v>1.0</v>
      </c>
      <c r="J4327" s="6">
        <v>0.0625</v>
      </c>
      <c r="K4327" s="1"/>
      <c r="L4327" s="1"/>
      <c r="M4327" s="5">
        <v>2.0</v>
      </c>
      <c r="N4327" s="6">
        <v>0.125</v>
      </c>
      <c r="O4327" s="5">
        <v>1.0</v>
      </c>
      <c r="P4327" s="6">
        <v>0.0625</v>
      </c>
      <c r="Q4327" s="5">
        <v>2.0</v>
      </c>
      <c r="R4327" s="6">
        <v>0.125</v>
      </c>
      <c r="S4327" s="5">
        <v>3.0</v>
      </c>
      <c r="T4327" s="6">
        <v>0.1875</v>
      </c>
      <c r="U4327" s="5">
        <v>1.0</v>
      </c>
      <c r="V4327" s="6">
        <v>0.0625</v>
      </c>
      <c r="W4327" s="1"/>
      <c r="X4327" s="1"/>
      <c r="Y4327" s="5">
        <v>1.0</v>
      </c>
      <c r="Z4327" s="6">
        <v>0.0625</v>
      </c>
      <c r="AA4327" s="1"/>
      <c r="AB4327" s="1"/>
      <c r="AC4327" s="1"/>
      <c r="AD4327" s="1"/>
      <c r="AE4327" s="1"/>
      <c r="AF4327" s="1"/>
      <c r="AG4327" s="5">
        <v>1.0</v>
      </c>
      <c r="AH4327" s="6">
        <v>0.0625</v>
      </c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5">
        <v>1.0</v>
      </c>
      <c r="AZ4327" s="6">
        <v>0.0625</v>
      </c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</row>
    <row r="4328" ht="12.75" customHeight="1">
      <c r="B4328" s="4" t="s">
        <v>1975</v>
      </c>
      <c r="C4328" s="4" t="s">
        <v>5568</v>
      </c>
      <c r="D4328" s="4" t="s">
        <v>3705</v>
      </c>
      <c r="E4328" s="5">
        <v>10.0</v>
      </c>
      <c r="F4328" s="6">
        <v>0.4761905</v>
      </c>
      <c r="G4328" s="5">
        <v>1.0</v>
      </c>
      <c r="H4328" s="6">
        <v>0.047619</v>
      </c>
      <c r="I4328" s="5">
        <v>9.0</v>
      </c>
      <c r="J4328" s="6">
        <v>0.4285714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5">
        <v>1.0</v>
      </c>
      <c r="AD4328" s="6">
        <v>0.047619</v>
      </c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</row>
    <row r="4329" ht="12.75" customHeight="1">
      <c r="B4329" s="4" t="s">
        <v>694</v>
      </c>
      <c r="C4329" s="4" t="s">
        <v>5569</v>
      </c>
      <c r="D4329" s="4" t="s">
        <v>5564</v>
      </c>
      <c r="E4329" s="5">
        <v>20.0</v>
      </c>
      <c r="F4329" s="6">
        <v>0.8695652</v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5">
        <v>2.0</v>
      </c>
      <c r="Z4329" s="6">
        <v>0.0869565</v>
      </c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5">
        <v>1.0</v>
      </c>
      <c r="AP4329" s="6">
        <v>0.0434783</v>
      </c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</row>
    <row r="4330" ht="12.75" customHeight="1">
      <c r="C4330" s="4" t="s">
        <v>5570</v>
      </c>
      <c r="D4330" s="4" t="s">
        <v>5564</v>
      </c>
      <c r="E4330" s="5">
        <v>1.0</v>
      </c>
      <c r="F4330" s="6">
        <v>1.0</v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</row>
    <row r="4331" ht="12.75" customHeight="1">
      <c r="A4331" s="4" t="s">
        <v>5571</v>
      </c>
      <c r="B4331" s="4" t="s">
        <v>399</v>
      </c>
      <c r="C4331" s="4" t="s">
        <v>5572</v>
      </c>
      <c r="D4331" s="4" t="s">
        <v>5573</v>
      </c>
      <c r="E4331" s="5">
        <v>8.0</v>
      </c>
      <c r="F4331" s="6">
        <v>0.2962963</v>
      </c>
      <c r="G4331" s="5">
        <v>3.0</v>
      </c>
      <c r="H4331" s="6">
        <v>0.1111111</v>
      </c>
      <c r="I4331" s="5">
        <v>13.0</v>
      </c>
      <c r="J4331" s="6">
        <v>0.4814815</v>
      </c>
      <c r="K4331" s="1"/>
      <c r="L4331" s="1"/>
      <c r="M4331" s="1"/>
      <c r="N4331" s="1"/>
      <c r="O4331" s="5">
        <v>1.0</v>
      </c>
      <c r="P4331" s="6">
        <v>0.037037</v>
      </c>
      <c r="Q4331" s="1"/>
      <c r="R4331" s="1"/>
      <c r="S4331" s="1"/>
      <c r="T4331" s="1"/>
      <c r="U4331" s="1"/>
      <c r="V4331" s="1"/>
      <c r="W4331" s="5">
        <v>1.0</v>
      </c>
      <c r="X4331" s="6">
        <v>0.037037</v>
      </c>
      <c r="Y4331" s="5">
        <v>1.0</v>
      </c>
      <c r="Z4331" s="6">
        <v>0.037037</v>
      </c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</row>
    <row r="4332" ht="12.75" customHeight="1">
      <c r="B4332" s="4" t="s">
        <v>507</v>
      </c>
      <c r="C4332" s="4" t="s">
        <v>5574</v>
      </c>
      <c r="D4332" s="4" t="s">
        <v>5575</v>
      </c>
      <c r="E4332" s="5">
        <v>17.0</v>
      </c>
      <c r="F4332" s="6">
        <v>0.1770833</v>
      </c>
      <c r="G4332" s="5">
        <v>26.0</v>
      </c>
      <c r="H4332" s="6">
        <v>0.2708333</v>
      </c>
      <c r="I4332" s="5">
        <v>7.0</v>
      </c>
      <c r="J4332" s="6">
        <v>0.0729167</v>
      </c>
      <c r="K4332" s="1"/>
      <c r="L4332" s="1"/>
      <c r="M4332" s="5">
        <v>13.0</v>
      </c>
      <c r="N4332" s="6">
        <v>0.1354167</v>
      </c>
      <c r="O4332" s="5">
        <v>5.0</v>
      </c>
      <c r="P4332" s="6">
        <v>0.0520833</v>
      </c>
      <c r="Q4332" s="5">
        <v>19.0</v>
      </c>
      <c r="R4332" s="6">
        <v>0.1979167</v>
      </c>
      <c r="S4332" s="5">
        <v>1.0</v>
      </c>
      <c r="T4332" s="6">
        <v>0.0104167</v>
      </c>
      <c r="U4332" s="5">
        <v>1.0</v>
      </c>
      <c r="V4332" s="6">
        <v>0.0104167</v>
      </c>
      <c r="W4332" s="5">
        <v>3.0</v>
      </c>
      <c r="X4332" s="6">
        <v>0.03125</v>
      </c>
      <c r="Y4332" s="1"/>
      <c r="Z4332" s="1"/>
      <c r="AA4332" s="1"/>
      <c r="AB4332" s="1"/>
      <c r="AC4332" s="1"/>
      <c r="AD4332" s="1"/>
      <c r="AE4332" s="1"/>
      <c r="AF4332" s="1"/>
      <c r="AG4332" s="5">
        <v>2.0</v>
      </c>
      <c r="AH4332" s="6">
        <v>0.0208333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5">
        <v>2.0</v>
      </c>
      <c r="AZ4332" s="6">
        <v>0.0208333</v>
      </c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</row>
    <row r="4333" ht="12.75" customHeight="1">
      <c r="D4333" s="4" t="s">
        <v>5576</v>
      </c>
      <c r="E4333" s="5">
        <v>5.0</v>
      </c>
      <c r="F4333" s="6">
        <v>0.1282051</v>
      </c>
      <c r="G4333" s="5">
        <v>14.0</v>
      </c>
      <c r="H4333" s="6">
        <v>0.3589744</v>
      </c>
      <c r="I4333" s="1"/>
      <c r="J4333" s="1"/>
      <c r="K4333" s="1"/>
      <c r="L4333" s="1"/>
      <c r="M4333" s="5">
        <v>7.0</v>
      </c>
      <c r="N4333" s="6">
        <v>0.1794872</v>
      </c>
      <c r="O4333" s="5">
        <v>4.0</v>
      </c>
      <c r="P4333" s="6">
        <v>0.1025641</v>
      </c>
      <c r="Q4333" s="5">
        <v>5.0</v>
      </c>
      <c r="R4333" s="6">
        <v>0.1282051</v>
      </c>
      <c r="S4333" s="5">
        <v>2.0</v>
      </c>
      <c r="T4333" s="6">
        <v>0.0512821</v>
      </c>
      <c r="U4333" s="1"/>
      <c r="V4333" s="1"/>
      <c r="W4333" s="5">
        <v>2.0</v>
      </c>
      <c r="X4333" s="6">
        <v>0.0512821</v>
      </c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</row>
    <row r="4334" ht="12.75" customHeight="1">
      <c r="C4334" s="4" t="s">
        <v>5577</v>
      </c>
      <c r="D4334" s="4" t="s">
        <v>5575</v>
      </c>
      <c r="E4334" s="1"/>
      <c r="F4334" s="1"/>
      <c r="G4334" s="1"/>
      <c r="H4334" s="1"/>
      <c r="I4334" s="5">
        <v>1.0</v>
      </c>
      <c r="J4334" s="6">
        <v>1.0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</row>
    <row r="4335" ht="12.75" customHeight="1">
      <c r="B4335" s="4" t="s">
        <v>3084</v>
      </c>
      <c r="C4335" s="4" t="s">
        <v>5578</v>
      </c>
      <c r="D4335" s="4" t="s">
        <v>5579</v>
      </c>
      <c r="E4335" s="5">
        <v>2.0</v>
      </c>
      <c r="F4335" s="6">
        <v>0.1052632</v>
      </c>
      <c r="G4335" s="5">
        <v>2.0</v>
      </c>
      <c r="H4335" s="6">
        <v>0.1052632</v>
      </c>
      <c r="I4335" s="5">
        <v>15.0</v>
      </c>
      <c r="J4335" s="6">
        <v>0.7894737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</row>
    <row r="4336" ht="12.75" customHeight="1">
      <c r="B4336" s="4" t="s">
        <v>299</v>
      </c>
      <c r="C4336" s="4" t="s">
        <v>5580</v>
      </c>
      <c r="D4336" s="4" t="s">
        <v>5581</v>
      </c>
      <c r="E4336" s="5">
        <v>13.0</v>
      </c>
      <c r="F4336" s="6">
        <v>0.3170732</v>
      </c>
      <c r="G4336" s="1"/>
      <c r="H4336" s="1"/>
      <c r="I4336" s="1"/>
      <c r="J4336" s="1"/>
      <c r="K4336" s="1"/>
      <c r="L4336" s="1"/>
      <c r="M4336" s="5">
        <v>17.0</v>
      </c>
      <c r="N4336" s="6">
        <v>0.4146341</v>
      </c>
      <c r="O4336" s="1"/>
      <c r="P4336" s="1"/>
      <c r="Q4336" s="1"/>
      <c r="R4336" s="1"/>
      <c r="S4336" s="5">
        <v>6.0</v>
      </c>
      <c r="T4336" s="6">
        <v>0.1463415</v>
      </c>
      <c r="U4336" s="1"/>
      <c r="V4336" s="1"/>
      <c r="W4336" s="1"/>
      <c r="X4336" s="1"/>
      <c r="Y4336" s="5">
        <v>3.0</v>
      </c>
      <c r="Z4336" s="6">
        <v>0.0731707</v>
      </c>
      <c r="AA4336" s="1"/>
      <c r="AB4336" s="1"/>
      <c r="AC4336" s="1"/>
      <c r="AD4336" s="1"/>
      <c r="AE4336" s="1"/>
      <c r="AF4336" s="1"/>
      <c r="AG4336" s="5">
        <v>1.0</v>
      </c>
      <c r="AH4336" s="6">
        <v>0.0243902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5">
        <v>1.0</v>
      </c>
      <c r="AZ4336" s="6">
        <v>0.0243902</v>
      </c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</row>
    <row r="4337" ht="12.75" customHeight="1">
      <c r="B4337" s="4" t="s">
        <v>340</v>
      </c>
      <c r="C4337" s="4" t="s">
        <v>5582</v>
      </c>
      <c r="D4337" s="4" t="s">
        <v>5583</v>
      </c>
      <c r="E4337" s="5">
        <v>17.0</v>
      </c>
      <c r="F4337" s="6">
        <v>0.2537313</v>
      </c>
      <c r="G4337" s="5">
        <v>11.0</v>
      </c>
      <c r="H4337" s="6">
        <v>0.1641791</v>
      </c>
      <c r="I4337" s="5">
        <v>10.0</v>
      </c>
      <c r="J4337" s="6">
        <v>0.1492537</v>
      </c>
      <c r="K4337" s="1"/>
      <c r="L4337" s="1"/>
      <c r="M4337" s="5">
        <v>10.0</v>
      </c>
      <c r="N4337" s="6">
        <v>0.1492537</v>
      </c>
      <c r="O4337" s="5">
        <v>3.0</v>
      </c>
      <c r="P4337" s="6">
        <v>0.0447761</v>
      </c>
      <c r="Q4337" s="5">
        <v>13.0</v>
      </c>
      <c r="R4337" s="6">
        <v>0.1940299</v>
      </c>
      <c r="S4337" s="5">
        <v>2.0</v>
      </c>
      <c r="T4337" s="6">
        <v>0.0298507</v>
      </c>
      <c r="U4337" s="1"/>
      <c r="V4337" s="1"/>
      <c r="W4337" s="5">
        <v>1.0</v>
      </c>
      <c r="X4337" s="6">
        <v>0.0149254</v>
      </c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</row>
    <row r="4338" ht="12.75" customHeight="1">
      <c r="B4338" s="4" t="s">
        <v>203</v>
      </c>
      <c r="C4338" s="4" t="s">
        <v>5584</v>
      </c>
      <c r="D4338" s="4" t="s">
        <v>5585</v>
      </c>
      <c r="E4338" s="5">
        <v>13.0</v>
      </c>
      <c r="F4338" s="6">
        <v>0.1857143</v>
      </c>
      <c r="G4338" s="5">
        <v>9.0</v>
      </c>
      <c r="H4338" s="6">
        <v>0.1285714</v>
      </c>
      <c r="I4338" s="5">
        <v>7.0</v>
      </c>
      <c r="J4338" s="6">
        <v>0.1</v>
      </c>
      <c r="K4338" s="1"/>
      <c r="L4338" s="1"/>
      <c r="M4338" s="5">
        <v>8.0</v>
      </c>
      <c r="N4338" s="6">
        <v>0.1142857</v>
      </c>
      <c r="O4338" s="5">
        <v>4.0</v>
      </c>
      <c r="P4338" s="6">
        <v>0.0571429</v>
      </c>
      <c r="Q4338" s="5">
        <v>5.0</v>
      </c>
      <c r="R4338" s="6">
        <v>0.0714286</v>
      </c>
      <c r="S4338" s="5">
        <v>5.0</v>
      </c>
      <c r="T4338" s="6">
        <v>0.0714286</v>
      </c>
      <c r="U4338" s="5">
        <v>4.0</v>
      </c>
      <c r="V4338" s="6">
        <v>0.0571429</v>
      </c>
      <c r="W4338" s="5">
        <v>5.0</v>
      </c>
      <c r="X4338" s="6">
        <v>0.0714286</v>
      </c>
      <c r="Y4338" s="5">
        <v>3.0</v>
      </c>
      <c r="Z4338" s="6">
        <v>0.0428571</v>
      </c>
      <c r="AA4338" s="5">
        <v>2.0</v>
      </c>
      <c r="AB4338" s="6">
        <v>0.0285714</v>
      </c>
      <c r="AC4338" s="1"/>
      <c r="AD4338" s="1"/>
      <c r="AE4338" s="1"/>
      <c r="AF4338" s="1"/>
      <c r="AG4338" s="5">
        <v>4.0</v>
      </c>
      <c r="AH4338" s="6">
        <v>0.0571429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5">
        <v>1.0</v>
      </c>
      <c r="AZ4338" s="6">
        <v>0.0142857</v>
      </c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</row>
    <row r="4339" ht="12.75" customHeight="1">
      <c r="B4339" s="4" t="s">
        <v>1512</v>
      </c>
      <c r="C4339" s="4" t="s">
        <v>5586</v>
      </c>
      <c r="D4339" s="4" t="s">
        <v>5579</v>
      </c>
      <c r="E4339" s="5">
        <v>8.0</v>
      </c>
      <c r="F4339" s="6">
        <v>0.137931</v>
      </c>
      <c r="G4339" s="5">
        <v>6.0</v>
      </c>
      <c r="H4339" s="6">
        <v>0.1034483</v>
      </c>
      <c r="I4339" s="5">
        <v>15.0</v>
      </c>
      <c r="J4339" s="6">
        <v>0.2586207</v>
      </c>
      <c r="K4339" s="1"/>
      <c r="L4339" s="1"/>
      <c r="M4339" s="5">
        <v>5.0</v>
      </c>
      <c r="N4339" s="6">
        <v>0.0862069</v>
      </c>
      <c r="O4339" s="5">
        <v>7.0</v>
      </c>
      <c r="P4339" s="6">
        <v>0.1206897</v>
      </c>
      <c r="Q4339" s="5">
        <v>4.0</v>
      </c>
      <c r="R4339" s="6">
        <v>0.0689655</v>
      </c>
      <c r="S4339" s="5">
        <v>2.0</v>
      </c>
      <c r="T4339" s="6">
        <v>0.0344828</v>
      </c>
      <c r="U4339" s="5">
        <v>3.0</v>
      </c>
      <c r="V4339" s="6">
        <v>0.0517241</v>
      </c>
      <c r="W4339" s="5">
        <v>4.0</v>
      </c>
      <c r="X4339" s="6">
        <v>0.0689655</v>
      </c>
      <c r="Y4339" s="5">
        <v>1.0</v>
      </c>
      <c r="Z4339" s="6">
        <v>0.0172414</v>
      </c>
      <c r="AA4339" s="1"/>
      <c r="AB4339" s="1"/>
      <c r="AC4339" s="1"/>
      <c r="AD4339" s="1"/>
      <c r="AE4339" s="1"/>
      <c r="AF4339" s="1"/>
      <c r="AG4339" s="5">
        <v>2.0</v>
      </c>
      <c r="AH4339" s="6">
        <v>0.0344828</v>
      </c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5">
        <v>1.0</v>
      </c>
      <c r="AZ4339" s="6">
        <v>0.0172414</v>
      </c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</row>
    <row r="4340" ht="12.75" customHeight="1">
      <c r="B4340" s="4" t="s">
        <v>1004</v>
      </c>
      <c r="C4340" s="4" t="s">
        <v>5587</v>
      </c>
      <c r="D4340" s="4" t="s">
        <v>5588</v>
      </c>
      <c r="E4340" s="5">
        <v>23.0</v>
      </c>
      <c r="F4340" s="6">
        <v>0.3333333</v>
      </c>
      <c r="G4340" s="5">
        <v>7.0</v>
      </c>
      <c r="H4340" s="6">
        <v>0.1014493</v>
      </c>
      <c r="I4340" s="5">
        <v>1.0</v>
      </c>
      <c r="J4340" s="6">
        <v>0.0144928</v>
      </c>
      <c r="K4340" s="1"/>
      <c r="L4340" s="1"/>
      <c r="M4340" s="5">
        <v>13.0</v>
      </c>
      <c r="N4340" s="6">
        <v>0.1884058</v>
      </c>
      <c r="O4340" s="5">
        <v>10.0</v>
      </c>
      <c r="P4340" s="6">
        <v>0.1449275</v>
      </c>
      <c r="Q4340" s="5">
        <v>5.0</v>
      </c>
      <c r="R4340" s="6">
        <v>0.0724638</v>
      </c>
      <c r="S4340" s="5">
        <v>1.0</v>
      </c>
      <c r="T4340" s="6">
        <v>0.0144928</v>
      </c>
      <c r="U4340" s="5">
        <v>1.0</v>
      </c>
      <c r="V4340" s="6">
        <v>0.0144928</v>
      </c>
      <c r="W4340" s="5">
        <v>5.0</v>
      </c>
      <c r="X4340" s="6">
        <v>0.0724638</v>
      </c>
      <c r="Y4340" s="1"/>
      <c r="Z4340" s="1"/>
      <c r="AA4340" s="5">
        <v>1.0</v>
      </c>
      <c r="AB4340" s="6">
        <v>0.0144928</v>
      </c>
      <c r="AC4340" s="5">
        <v>2.0</v>
      </c>
      <c r="AD4340" s="6">
        <v>0.0289855</v>
      </c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</row>
    <row r="4341" ht="12.75" customHeight="1">
      <c r="B4341" s="4" t="s">
        <v>460</v>
      </c>
      <c r="C4341" s="4" t="s">
        <v>5589</v>
      </c>
      <c r="D4341" s="4" t="s">
        <v>5590</v>
      </c>
      <c r="E4341" s="5">
        <v>15.0</v>
      </c>
      <c r="F4341" s="6">
        <v>0.7142857</v>
      </c>
      <c r="G4341" s="1"/>
      <c r="H4341" s="1"/>
      <c r="I4341" s="1"/>
      <c r="J4341" s="1"/>
      <c r="K4341" s="1"/>
      <c r="L4341" s="1"/>
      <c r="M4341" s="5">
        <v>4.0</v>
      </c>
      <c r="N4341" s="6">
        <v>0.1904762</v>
      </c>
      <c r="O4341" s="1"/>
      <c r="P4341" s="1"/>
      <c r="Q4341" s="1"/>
      <c r="R4341" s="1"/>
      <c r="S4341" s="5">
        <v>2.0</v>
      </c>
      <c r="T4341" s="6">
        <v>0.0952381</v>
      </c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</row>
    <row r="4342" ht="12.75" customHeight="1">
      <c r="B4342" s="4" t="s">
        <v>111</v>
      </c>
      <c r="C4342" s="4" t="s">
        <v>3492</v>
      </c>
      <c r="D4342" s="4" t="s">
        <v>3493</v>
      </c>
      <c r="E4342" s="5">
        <v>29.0</v>
      </c>
      <c r="F4342" s="6">
        <v>0.4393939</v>
      </c>
      <c r="G4342" s="5">
        <v>14.0</v>
      </c>
      <c r="H4342" s="6">
        <v>0.2121212</v>
      </c>
      <c r="I4342" s="5">
        <v>4.0</v>
      </c>
      <c r="J4342" s="6">
        <v>0.0606061</v>
      </c>
      <c r="K4342" s="1"/>
      <c r="L4342" s="1"/>
      <c r="M4342" s="5">
        <v>8.0</v>
      </c>
      <c r="N4342" s="6">
        <v>0.1212121</v>
      </c>
      <c r="O4342" s="5">
        <v>2.0</v>
      </c>
      <c r="P4342" s="6">
        <v>0.030303</v>
      </c>
      <c r="Q4342" s="5">
        <v>4.0</v>
      </c>
      <c r="R4342" s="6">
        <v>0.0606061</v>
      </c>
      <c r="S4342" s="5">
        <v>2.0</v>
      </c>
      <c r="T4342" s="6">
        <v>0.030303</v>
      </c>
      <c r="U4342" s="5">
        <v>1.0</v>
      </c>
      <c r="V4342" s="6">
        <v>0.0151515</v>
      </c>
      <c r="W4342" s="5">
        <v>1.0</v>
      </c>
      <c r="X4342" s="6">
        <v>0.0151515</v>
      </c>
      <c r="Y4342" s="1"/>
      <c r="Z4342" s="1"/>
      <c r="AA4342" s="1"/>
      <c r="AB4342" s="1"/>
      <c r="AC4342" s="1"/>
      <c r="AD4342" s="1"/>
      <c r="AE4342" s="1"/>
      <c r="AF4342" s="1"/>
      <c r="AG4342" s="5">
        <v>1.0</v>
      </c>
      <c r="AH4342" s="6">
        <v>0.0151515</v>
      </c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</row>
    <row r="4343" ht="12.75" customHeight="1">
      <c r="C4343" s="4" t="s">
        <v>5430</v>
      </c>
      <c r="D4343" s="4" t="s">
        <v>3493</v>
      </c>
      <c r="E4343" s="5">
        <v>1.0</v>
      </c>
      <c r="F4343" s="6">
        <v>0.5</v>
      </c>
      <c r="G4343" s="1"/>
      <c r="H4343" s="1"/>
      <c r="I4343" s="5">
        <v>1.0</v>
      </c>
      <c r="J4343" s="6">
        <v>0.5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</row>
    <row r="4344" ht="12.75" customHeight="1">
      <c r="B4344" s="4" t="s">
        <v>3034</v>
      </c>
      <c r="C4344" s="4" t="s">
        <v>5591</v>
      </c>
      <c r="D4344" s="4" t="s">
        <v>5592</v>
      </c>
      <c r="E4344" s="5">
        <v>13.0</v>
      </c>
      <c r="F4344" s="6">
        <v>0.4814815</v>
      </c>
      <c r="G4344" s="5">
        <v>5.0</v>
      </c>
      <c r="H4344" s="6">
        <v>0.1851852</v>
      </c>
      <c r="I4344" s="5">
        <v>4.0</v>
      </c>
      <c r="J4344" s="6">
        <v>0.1481481</v>
      </c>
      <c r="K4344" s="1"/>
      <c r="L4344" s="1"/>
      <c r="M4344" s="5">
        <v>2.0</v>
      </c>
      <c r="N4344" s="6">
        <v>0.0740741</v>
      </c>
      <c r="O4344" s="1"/>
      <c r="P4344" s="1"/>
      <c r="Q4344" s="5">
        <v>2.0</v>
      </c>
      <c r="R4344" s="6">
        <v>0.0740741</v>
      </c>
      <c r="S4344" s="1"/>
      <c r="T4344" s="1"/>
      <c r="U4344" s="1"/>
      <c r="V4344" s="1"/>
      <c r="W4344" s="1"/>
      <c r="X4344" s="1"/>
      <c r="Y4344" s="5">
        <v>1.0</v>
      </c>
      <c r="Z4344" s="6">
        <v>0.037037</v>
      </c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</row>
    <row r="4345" ht="12.75" customHeight="1">
      <c r="C4345" s="4" t="s">
        <v>5593</v>
      </c>
      <c r="D4345" s="4" t="s">
        <v>5592</v>
      </c>
      <c r="E4345" s="1"/>
      <c r="F4345" s="1"/>
      <c r="G4345" s="1"/>
      <c r="H4345" s="1"/>
      <c r="I4345" s="5">
        <v>1.0</v>
      </c>
      <c r="J4345" s="6">
        <v>1.0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</row>
    <row r="4346" ht="12.75" customHeight="1">
      <c r="C4346" s="4" t="s">
        <v>5594</v>
      </c>
      <c r="D4346" s="4" t="s">
        <v>5585</v>
      </c>
      <c r="E4346" s="5">
        <v>5.0</v>
      </c>
      <c r="F4346" s="6">
        <v>0.2272727</v>
      </c>
      <c r="G4346" s="1"/>
      <c r="H4346" s="1"/>
      <c r="I4346" s="5">
        <v>16.0</v>
      </c>
      <c r="J4346" s="6">
        <v>0.7272727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5">
        <v>1.0</v>
      </c>
      <c r="AZ4346" s="6">
        <v>0.0454545</v>
      </c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</row>
    <row r="4347" ht="12.75" customHeight="1">
      <c r="B4347" s="4" t="s">
        <v>384</v>
      </c>
      <c r="C4347" s="4" t="s">
        <v>5595</v>
      </c>
      <c r="D4347" s="4" t="s">
        <v>5596</v>
      </c>
      <c r="E4347" s="5">
        <v>37.0</v>
      </c>
      <c r="F4347" s="6">
        <v>0.5285714</v>
      </c>
      <c r="G4347" s="5">
        <v>13.0</v>
      </c>
      <c r="H4347" s="6">
        <v>0.1857143</v>
      </c>
      <c r="I4347" s="1"/>
      <c r="J4347" s="1"/>
      <c r="K4347" s="1"/>
      <c r="L4347" s="1"/>
      <c r="M4347" s="5">
        <v>9.0</v>
      </c>
      <c r="N4347" s="6">
        <v>0.1285714</v>
      </c>
      <c r="O4347" s="1"/>
      <c r="P4347" s="1"/>
      <c r="Q4347" s="5">
        <v>4.0</v>
      </c>
      <c r="R4347" s="6">
        <v>0.0571429</v>
      </c>
      <c r="S4347" s="1"/>
      <c r="T4347" s="1"/>
      <c r="U4347" s="5">
        <v>2.0</v>
      </c>
      <c r="V4347" s="6">
        <v>0.0285714</v>
      </c>
      <c r="W4347" s="5">
        <v>3.0</v>
      </c>
      <c r="X4347" s="6">
        <v>0.0428571</v>
      </c>
      <c r="Y4347" s="5">
        <v>1.0</v>
      </c>
      <c r="Z4347" s="6">
        <v>0.0142857</v>
      </c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5">
        <v>1.0</v>
      </c>
      <c r="AZ4347" s="6">
        <v>0.0142857</v>
      </c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</row>
    <row r="4348" ht="12.75" customHeight="1">
      <c r="B4348" s="4" t="s">
        <v>1155</v>
      </c>
      <c r="C4348" s="4" t="s">
        <v>5597</v>
      </c>
      <c r="D4348" s="4" t="s">
        <v>5598</v>
      </c>
      <c r="E4348" s="5">
        <v>1.0</v>
      </c>
      <c r="F4348" s="6">
        <v>1.0</v>
      </c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</row>
    <row r="4349" ht="12.75" customHeight="1">
      <c r="C4349" s="4" t="s">
        <v>5599</v>
      </c>
      <c r="D4349" s="4" t="s">
        <v>5598</v>
      </c>
      <c r="E4349" s="5">
        <v>20.0</v>
      </c>
      <c r="F4349" s="6">
        <v>0.2150538</v>
      </c>
      <c r="G4349" s="5">
        <v>14.0</v>
      </c>
      <c r="H4349" s="6">
        <v>0.1505376</v>
      </c>
      <c r="I4349" s="5">
        <v>14.0</v>
      </c>
      <c r="J4349" s="6">
        <v>0.1505376</v>
      </c>
      <c r="K4349" s="1"/>
      <c r="L4349" s="1"/>
      <c r="M4349" s="5">
        <v>14.0</v>
      </c>
      <c r="N4349" s="6">
        <v>0.1505376</v>
      </c>
      <c r="O4349" s="5">
        <v>5.0</v>
      </c>
      <c r="P4349" s="6">
        <v>0.0537634</v>
      </c>
      <c r="Q4349" s="5">
        <v>12.0</v>
      </c>
      <c r="R4349" s="6">
        <v>0.1290323</v>
      </c>
      <c r="S4349" s="5">
        <v>2.0</v>
      </c>
      <c r="T4349" s="6">
        <v>0.0215054</v>
      </c>
      <c r="U4349" s="5">
        <v>4.0</v>
      </c>
      <c r="V4349" s="6">
        <v>0.0430108</v>
      </c>
      <c r="W4349" s="5">
        <v>5.0</v>
      </c>
      <c r="X4349" s="6">
        <v>0.0537634</v>
      </c>
      <c r="Y4349" s="5">
        <v>1.0</v>
      </c>
      <c r="Z4349" s="6">
        <v>0.0107527</v>
      </c>
      <c r="AA4349" s="1"/>
      <c r="AB4349" s="1"/>
      <c r="AC4349" s="5">
        <v>1.0</v>
      </c>
      <c r="AD4349" s="6">
        <v>0.0107527</v>
      </c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5">
        <v>1.0</v>
      </c>
      <c r="AZ4349" s="6">
        <v>0.0107527</v>
      </c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</row>
    <row r="4350" ht="12.75" customHeight="1">
      <c r="B4350" s="4" t="s">
        <v>1169</v>
      </c>
      <c r="C4350" s="4" t="s">
        <v>5600</v>
      </c>
      <c r="D4350" s="4" t="s">
        <v>5601</v>
      </c>
      <c r="E4350" s="5">
        <v>19.0</v>
      </c>
      <c r="F4350" s="6">
        <v>0.6129032</v>
      </c>
      <c r="G4350" s="1"/>
      <c r="H4350" s="1"/>
      <c r="I4350" s="1"/>
      <c r="J4350" s="1"/>
      <c r="K4350" s="1"/>
      <c r="L4350" s="1"/>
      <c r="M4350" s="5">
        <v>12.0</v>
      </c>
      <c r="N4350" s="6">
        <v>0.3870968</v>
      </c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</row>
    <row r="4351" ht="12.75" customHeight="1">
      <c r="B4351" s="4" t="s">
        <v>2156</v>
      </c>
      <c r="C4351" s="4" t="s">
        <v>5602</v>
      </c>
      <c r="D4351" s="4" t="s">
        <v>5603</v>
      </c>
      <c r="E4351" s="5">
        <v>5.0</v>
      </c>
      <c r="F4351" s="6">
        <v>0.2272727</v>
      </c>
      <c r="G4351" s="5">
        <v>3.0</v>
      </c>
      <c r="H4351" s="6">
        <v>0.1363636</v>
      </c>
      <c r="I4351" s="5">
        <v>13.0</v>
      </c>
      <c r="J4351" s="6">
        <v>0.5909091</v>
      </c>
      <c r="K4351" s="1"/>
      <c r="L4351" s="1"/>
      <c r="M4351" s="1"/>
      <c r="N4351" s="1"/>
      <c r="O4351" s="1"/>
      <c r="P4351" s="1"/>
      <c r="Q4351" s="5">
        <v>1.0</v>
      </c>
      <c r="R4351" s="6">
        <v>0.0454545</v>
      </c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</row>
    <row r="4352" ht="12.75" customHeight="1">
      <c r="B4352" s="4" t="s">
        <v>5604</v>
      </c>
      <c r="C4352" s="4" t="s">
        <v>5605</v>
      </c>
      <c r="D4352" s="4" t="s">
        <v>5606</v>
      </c>
      <c r="E4352" s="5">
        <v>14.0</v>
      </c>
      <c r="F4352" s="6">
        <v>0.5185185</v>
      </c>
      <c r="G4352" s="5">
        <v>4.0</v>
      </c>
      <c r="H4352" s="6">
        <v>0.1481481</v>
      </c>
      <c r="I4352" s="5">
        <v>2.0</v>
      </c>
      <c r="J4352" s="6">
        <v>0.0740741</v>
      </c>
      <c r="K4352" s="1"/>
      <c r="L4352" s="1"/>
      <c r="M4352" s="5">
        <v>2.0</v>
      </c>
      <c r="N4352" s="6">
        <v>0.0740741</v>
      </c>
      <c r="O4352" s="1"/>
      <c r="P4352" s="1"/>
      <c r="Q4352" s="5">
        <v>4.0</v>
      </c>
      <c r="R4352" s="6">
        <v>0.1481481</v>
      </c>
      <c r="S4352" s="1"/>
      <c r="T4352" s="1"/>
      <c r="U4352" s="5">
        <v>1.0</v>
      </c>
      <c r="V4352" s="6">
        <v>0.037037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</row>
    <row r="4353" ht="12.75" customHeight="1">
      <c r="B4353" s="4" t="s">
        <v>5607</v>
      </c>
      <c r="C4353" s="4" t="s">
        <v>5608</v>
      </c>
      <c r="D4353" s="4" t="s">
        <v>5609</v>
      </c>
      <c r="E4353" s="5">
        <v>11.0</v>
      </c>
      <c r="F4353" s="6">
        <v>0.4782609</v>
      </c>
      <c r="G4353" s="1"/>
      <c r="H4353" s="1"/>
      <c r="I4353" s="5">
        <v>3.0</v>
      </c>
      <c r="J4353" s="6">
        <v>0.1304348</v>
      </c>
      <c r="K4353" s="1"/>
      <c r="L4353" s="1"/>
      <c r="M4353" s="5">
        <v>2.0</v>
      </c>
      <c r="N4353" s="6">
        <v>0.0869565</v>
      </c>
      <c r="O4353" s="1"/>
      <c r="P4353" s="1"/>
      <c r="Q4353" s="5">
        <v>5.0</v>
      </c>
      <c r="R4353" s="6">
        <v>0.2173913</v>
      </c>
      <c r="S4353" s="5">
        <v>2.0</v>
      </c>
      <c r="T4353" s="6">
        <v>0.0869565</v>
      </c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</row>
    <row r="4354" ht="12.75" customHeight="1">
      <c r="B4354" s="4" t="s">
        <v>1868</v>
      </c>
      <c r="C4354" s="4" t="s">
        <v>5610</v>
      </c>
      <c r="D4354" s="4" t="s">
        <v>5576</v>
      </c>
      <c r="E4354" s="5">
        <v>15.0</v>
      </c>
      <c r="F4354" s="6">
        <v>0.9375</v>
      </c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5">
        <v>1.0</v>
      </c>
      <c r="AZ4354" s="6">
        <v>0.0625</v>
      </c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</row>
    <row r="4355" ht="12.75" customHeight="1">
      <c r="C4355" s="4" t="s">
        <v>5611</v>
      </c>
      <c r="D4355" s="4" t="s">
        <v>5592</v>
      </c>
      <c r="E4355" s="5">
        <v>19.0</v>
      </c>
      <c r="F4355" s="6">
        <v>0.6333333</v>
      </c>
      <c r="G4355" s="5">
        <v>4.0</v>
      </c>
      <c r="H4355" s="6">
        <v>0.1333333</v>
      </c>
      <c r="I4355" s="5">
        <v>6.0</v>
      </c>
      <c r="J4355" s="6">
        <v>0.2</v>
      </c>
      <c r="K4355" s="1"/>
      <c r="L4355" s="1"/>
      <c r="M4355" s="5">
        <v>1.0</v>
      </c>
      <c r="N4355" s="6">
        <v>0.0333333</v>
      </c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</row>
    <row r="4356" ht="12.75" customHeight="1">
      <c r="C4356" s="4" t="s">
        <v>5612</v>
      </c>
      <c r="D4356" s="4" t="s">
        <v>5613</v>
      </c>
      <c r="E4356" s="5">
        <v>12.0</v>
      </c>
      <c r="F4356" s="6">
        <v>0.6666667</v>
      </c>
      <c r="G4356" s="1"/>
      <c r="H4356" s="1"/>
      <c r="I4356" s="5">
        <v>6.0</v>
      </c>
      <c r="J4356" s="6">
        <v>0.3333333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</row>
    <row r="4357" ht="12.75" customHeight="1">
      <c r="B4357" s="4" t="s">
        <v>1871</v>
      </c>
      <c r="C4357" s="4" t="s">
        <v>5614</v>
      </c>
      <c r="D4357" s="4" t="s">
        <v>5615</v>
      </c>
      <c r="E4357" s="5">
        <v>26.0</v>
      </c>
      <c r="F4357" s="6">
        <v>0.7647059</v>
      </c>
      <c r="G4357" s="1"/>
      <c r="H4357" s="1"/>
      <c r="I4357" s="5">
        <v>6.0</v>
      </c>
      <c r="J4357" s="6">
        <v>0.1764706</v>
      </c>
      <c r="K4357" s="1"/>
      <c r="L4357" s="1"/>
      <c r="M4357" s="5">
        <v>2.0</v>
      </c>
      <c r="N4357" s="6">
        <v>0.0588235</v>
      </c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</row>
    <row r="4358" ht="12.75" customHeight="1">
      <c r="B4358" s="4" t="s">
        <v>139</v>
      </c>
      <c r="C4358" s="4" t="s">
        <v>5616</v>
      </c>
      <c r="D4358" s="4" t="s">
        <v>5617</v>
      </c>
      <c r="E4358" s="5">
        <v>11.0</v>
      </c>
      <c r="F4358" s="6">
        <v>0.4583333</v>
      </c>
      <c r="G4358" s="5">
        <v>7.0</v>
      </c>
      <c r="H4358" s="6">
        <v>0.2916667</v>
      </c>
      <c r="I4358" s="5">
        <v>5.0</v>
      </c>
      <c r="J4358" s="6">
        <v>0.2083333</v>
      </c>
      <c r="K4358" s="1"/>
      <c r="L4358" s="1"/>
      <c r="M4358" s="5">
        <v>1.0</v>
      </c>
      <c r="N4358" s="6">
        <v>0.0416667</v>
      </c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</row>
    <row r="4359" ht="12.75" customHeight="1">
      <c r="B4359" s="4" t="s">
        <v>4271</v>
      </c>
      <c r="C4359" s="4" t="s">
        <v>5618</v>
      </c>
      <c r="D4359" s="4" t="s">
        <v>5619</v>
      </c>
      <c r="E4359" s="5">
        <v>17.0</v>
      </c>
      <c r="F4359" s="6">
        <v>0.5483871</v>
      </c>
      <c r="G4359" s="5">
        <v>5.0</v>
      </c>
      <c r="H4359" s="6">
        <v>0.1612903</v>
      </c>
      <c r="I4359" s="5">
        <v>9.0</v>
      </c>
      <c r="J4359" s="6">
        <v>0.2903226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</row>
    <row r="4360" ht="12.75" customHeight="1">
      <c r="B4360" s="4" t="s">
        <v>5620</v>
      </c>
      <c r="C4360" s="4" t="s">
        <v>5621</v>
      </c>
      <c r="D4360" s="4" t="s">
        <v>5622</v>
      </c>
      <c r="E4360" s="5">
        <v>6.0</v>
      </c>
      <c r="F4360" s="6">
        <v>0.25</v>
      </c>
      <c r="G4360" s="5">
        <v>15.0</v>
      </c>
      <c r="H4360" s="6">
        <v>0.625</v>
      </c>
      <c r="I4360" s="5">
        <v>1.0</v>
      </c>
      <c r="J4360" s="6">
        <v>0.0416667</v>
      </c>
      <c r="K4360" s="1"/>
      <c r="L4360" s="1"/>
      <c r="M4360" s="1"/>
      <c r="N4360" s="1"/>
      <c r="O4360" s="1"/>
      <c r="P4360" s="1"/>
      <c r="Q4360" s="5">
        <v>2.0</v>
      </c>
      <c r="R4360" s="6">
        <v>0.0833333</v>
      </c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</row>
    <row r="4361" ht="12.75" customHeight="1">
      <c r="D4361" s="4" t="s">
        <v>5622</v>
      </c>
      <c r="E4361" s="5">
        <v>3.0</v>
      </c>
      <c r="F4361" s="6">
        <v>0.1</v>
      </c>
      <c r="G4361" s="1"/>
      <c r="H4361" s="1"/>
      <c r="I4361" s="5">
        <v>27.0</v>
      </c>
      <c r="J4361" s="6">
        <v>0.9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</row>
    <row r="4362" ht="12.75" customHeight="1">
      <c r="B4362" s="4" t="s">
        <v>232</v>
      </c>
      <c r="C4362" s="4" t="s">
        <v>5623</v>
      </c>
      <c r="D4362" s="4" t="s">
        <v>5624</v>
      </c>
      <c r="E4362" s="5">
        <v>17.0</v>
      </c>
      <c r="F4362" s="6">
        <v>0.7727273</v>
      </c>
      <c r="G4362" s="5">
        <v>2.0</v>
      </c>
      <c r="H4362" s="6">
        <v>0.0909091</v>
      </c>
      <c r="I4362" s="1"/>
      <c r="J4362" s="1"/>
      <c r="K4362" s="1"/>
      <c r="L4362" s="1"/>
      <c r="M4362" s="5">
        <v>1.0</v>
      </c>
      <c r="N4362" s="6">
        <v>0.0454545</v>
      </c>
      <c r="O4362" s="5">
        <v>1.0</v>
      </c>
      <c r="P4362" s="6">
        <v>0.0454545</v>
      </c>
      <c r="Q4362" s="5">
        <v>1.0</v>
      </c>
      <c r="R4362" s="6">
        <v>0.0454545</v>
      </c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</row>
    <row r="4363" ht="12.75" customHeight="1">
      <c r="B4363" s="4" t="s">
        <v>3890</v>
      </c>
      <c r="C4363" s="4" t="s">
        <v>5625</v>
      </c>
      <c r="D4363" s="4" t="s">
        <v>5626</v>
      </c>
      <c r="E4363" s="5">
        <v>17.0</v>
      </c>
      <c r="F4363" s="6">
        <v>0.7727273</v>
      </c>
      <c r="G4363" s="5">
        <v>1.0</v>
      </c>
      <c r="H4363" s="6">
        <v>0.0454545</v>
      </c>
      <c r="I4363" s="1"/>
      <c r="J4363" s="1"/>
      <c r="K4363" s="1"/>
      <c r="L4363" s="1"/>
      <c r="M4363" s="5">
        <v>2.0</v>
      </c>
      <c r="N4363" s="6">
        <v>0.0909091</v>
      </c>
      <c r="O4363" s="1"/>
      <c r="P4363" s="1"/>
      <c r="Q4363" s="5">
        <v>2.0</v>
      </c>
      <c r="R4363" s="6">
        <v>0.0909091</v>
      </c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</row>
    <row r="4364" ht="12.75" customHeight="1">
      <c r="B4364" s="4" t="s">
        <v>5627</v>
      </c>
      <c r="C4364" s="4" t="s">
        <v>5628</v>
      </c>
      <c r="D4364" s="4" t="s">
        <v>5619</v>
      </c>
      <c r="E4364" s="5">
        <v>5.0</v>
      </c>
      <c r="F4364" s="6">
        <v>0.4545455</v>
      </c>
      <c r="G4364" s="5">
        <v>3.0</v>
      </c>
      <c r="H4364" s="6">
        <v>0.2727273</v>
      </c>
      <c r="I4364" s="5">
        <v>3.0</v>
      </c>
      <c r="J4364" s="6">
        <v>0.2727273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</row>
    <row r="4365" ht="12.75" customHeight="1">
      <c r="B4365" s="4" t="s">
        <v>1497</v>
      </c>
      <c r="C4365" s="4" t="s">
        <v>5629</v>
      </c>
      <c r="D4365" s="4" t="s">
        <v>5630</v>
      </c>
      <c r="E4365" s="5">
        <v>15.0</v>
      </c>
      <c r="F4365" s="6">
        <v>0.9375</v>
      </c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5">
        <v>1.0</v>
      </c>
      <c r="R4365" s="6">
        <v>0.0625</v>
      </c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</row>
    <row r="4366" ht="12.75" customHeight="1">
      <c r="B4366" s="4" t="s">
        <v>4762</v>
      </c>
      <c r="C4366" s="4" t="s">
        <v>5631</v>
      </c>
      <c r="D4366" s="4" t="s">
        <v>5588</v>
      </c>
      <c r="E4366" s="5">
        <v>27.0</v>
      </c>
      <c r="F4366" s="6">
        <v>1.0</v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</row>
    <row r="4367" ht="12.75" customHeight="1">
      <c r="A4367" s="4" t="s">
        <v>5632</v>
      </c>
      <c r="B4367" s="4" t="s">
        <v>665</v>
      </c>
      <c r="C4367" s="4" t="s">
        <v>5633</v>
      </c>
      <c r="D4367" s="4" t="s">
        <v>5634</v>
      </c>
      <c r="E4367" s="5">
        <v>132.0</v>
      </c>
      <c r="F4367" s="6">
        <v>0.2939866</v>
      </c>
      <c r="G4367" s="5">
        <v>65.0</v>
      </c>
      <c r="H4367" s="6">
        <v>0.1447661</v>
      </c>
      <c r="I4367" s="5">
        <v>121.0</v>
      </c>
      <c r="J4367" s="6">
        <v>0.2694878</v>
      </c>
      <c r="K4367" s="1"/>
      <c r="L4367" s="1"/>
      <c r="M4367" s="5">
        <v>34.0</v>
      </c>
      <c r="N4367" s="6">
        <v>0.0757238</v>
      </c>
      <c r="O4367" s="5">
        <v>24.0</v>
      </c>
      <c r="P4367" s="6">
        <v>0.0534521</v>
      </c>
      <c r="Q4367" s="5">
        <v>28.0</v>
      </c>
      <c r="R4367" s="6">
        <v>0.0623608</v>
      </c>
      <c r="S4367" s="5">
        <v>7.0</v>
      </c>
      <c r="T4367" s="6">
        <v>0.0155902</v>
      </c>
      <c r="U4367" s="5">
        <v>2.0</v>
      </c>
      <c r="V4367" s="6">
        <v>0.0044543</v>
      </c>
      <c r="W4367" s="5">
        <v>12.0</v>
      </c>
      <c r="X4367" s="6">
        <v>0.0267261</v>
      </c>
      <c r="Y4367" s="5">
        <v>4.0</v>
      </c>
      <c r="Z4367" s="6">
        <v>0.0089087</v>
      </c>
      <c r="AA4367" s="5">
        <v>2.0</v>
      </c>
      <c r="AB4367" s="6">
        <v>0.0044543</v>
      </c>
      <c r="AC4367" s="5">
        <v>4.0</v>
      </c>
      <c r="AD4367" s="6">
        <v>0.0089087</v>
      </c>
      <c r="AE4367" s="1"/>
      <c r="AF4367" s="1"/>
      <c r="AG4367" s="5">
        <v>5.0</v>
      </c>
      <c r="AH4367" s="6">
        <v>0.0111359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5">
        <v>9.0</v>
      </c>
      <c r="AZ4367" s="6">
        <v>0.0200445</v>
      </c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</row>
    <row r="4368" ht="12.75" customHeight="1">
      <c r="D4368" s="4" t="s">
        <v>5635</v>
      </c>
      <c r="E4368" s="5">
        <v>25.0</v>
      </c>
      <c r="F4368" s="6">
        <v>0.2604167</v>
      </c>
      <c r="G4368" s="5">
        <v>6.0</v>
      </c>
      <c r="H4368" s="6">
        <v>0.0625</v>
      </c>
      <c r="I4368" s="5">
        <v>21.0</v>
      </c>
      <c r="J4368" s="6">
        <v>0.21875</v>
      </c>
      <c r="K4368" s="1"/>
      <c r="L4368" s="1"/>
      <c r="M4368" s="5">
        <v>17.0</v>
      </c>
      <c r="N4368" s="6">
        <v>0.1770833</v>
      </c>
      <c r="O4368" s="5">
        <v>6.0</v>
      </c>
      <c r="P4368" s="6">
        <v>0.0625</v>
      </c>
      <c r="Q4368" s="5">
        <v>5.0</v>
      </c>
      <c r="R4368" s="6">
        <v>0.0520833</v>
      </c>
      <c r="S4368" s="5">
        <v>8.0</v>
      </c>
      <c r="T4368" s="6">
        <v>0.0833333</v>
      </c>
      <c r="U4368" s="5">
        <v>1.0</v>
      </c>
      <c r="V4368" s="6">
        <v>0.0104167</v>
      </c>
      <c r="W4368" s="5">
        <v>2.0</v>
      </c>
      <c r="X4368" s="6">
        <v>0.0208333</v>
      </c>
      <c r="Y4368" s="1"/>
      <c r="Z4368" s="1"/>
      <c r="AA4368" s="5">
        <v>2.0</v>
      </c>
      <c r="AB4368" s="6">
        <v>0.0208333</v>
      </c>
      <c r="AC4368" s="5">
        <v>1.0</v>
      </c>
      <c r="AD4368" s="6">
        <v>0.0104167</v>
      </c>
      <c r="AE4368" s="1"/>
      <c r="AF4368" s="1"/>
      <c r="AG4368" s="5">
        <v>2.0</v>
      </c>
      <c r="AH4368" s="6">
        <v>0.0208333</v>
      </c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</row>
    <row r="4369" ht="12.75" customHeight="1">
      <c r="D4369" s="4" t="s">
        <v>5636</v>
      </c>
      <c r="E4369" s="5">
        <v>157.0</v>
      </c>
      <c r="F4369" s="6">
        <v>0.3504464</v>
      </c>
      <c r="G4369" s="5">
        <v>108.0</v>
      </c>
      <c r="H4369" s="6">
        <v>0.2410714</v>
      </c>
      <c r="I4369" s="5">
        <v>9.0</v>
      </c>
      <c r="J4369" s="6">
        <v>0.0200893</v>
      </c>
      <c r="K4369" s="1"/>
      <c r="L4369" s="1"/>
      <c r="M4369" s="5">
        <v>56.0</v>
      </c>
      <c r="N4369" s="6">
        <v>0.125</v>
      </c>
      <c r="O4369" s="5">
        <v>23.0</v>
      </c>
      <c r="P4369" s="6">
        <v>0.0513393</v>
      </c>
      <c r="Q4369" s="5">
        <v>64.0</v>
      </c>
      <c r="R4369" s="6">
        <v>0.1428571</v>
      </c>
      <c r="S4369" s="5">
        <v>9.0</v>
      </c>
      <c r="T4369" s="6">
        <v>0.0200893</v>
      </c>
      <c r="U4369" s="5">
        <v>1.0</v>
      </c>
      <c r="V4369" s="6">
        <v>0.0022321</v>
      </c>
      <c r="W4369" s="5">
        <v>8.0</v>
      </c>
      <c r="X4369" s="6">
        <v>0.0178571</v>
      </c>
      <c r="Y4369" s="5">
        <v>3.0</v>
      </c>
      <c r="Z4369" s="6">
        <v>0.0066964</v>
      </c>
      <c r="AA4369" s="5">
        <v>1.0</v>
      </c>
      <c r="AB4369" s="6">
        <v>0.0022321</v>
      </c>
      <c r="AC4369" s="5">
        <v>1.0</v>
      </c>
      <c r="AD4369" s="6">
        <v>0.0022321</v>
      </c>
      <c r="AE4369" s="1"/>
      <c r="AF4369" s="1"/>
      <c r="AG4369" s="5">
        <v>6.0</v>
      </c>
      <c r="AH4369" s="6">
        <v>0.0133929</v>
      </c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5">
        <v>2.0</v>
      </c>
      <c r="AZ4369" s="6">
        <v>0.0044643</v>
      </c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</row>
    <row r="4370" ht="12.75" customHeight="1">
      <c r="D4370" s="4" t="s">
        <v>5637</v>
      </c>
      <c r="E4370" s="5">
        <v>22.0</v>
      </c>
      <c r="F4370" s="6">
        <v>0.1466667</v>
      </c>
      <c r="G4370" s="5">
        <v>28.0</v>
      </c>
      <c r="H4370" s="6">
        <v>0.1866667</v>
      </c>
      <c r="I4370" s="5">
        <v>6.0</v>
      </c>
      <c r="J4370" s="6">
        <v>0.04</v>
      </c>
      <c r="K4370" s="1"/>
      <c r="L4370" s="1"/>
      <c r="M4370" s="5">
        <v>25.0</v>
      </c>
      <c r="N4370" s="6">
        <v>0.1666667</v>
      </c>
      <c r="O4370" s="5">
        <v>12.0</v>
      </c>
      <c r="P4370" s="6">
        <v>0.08</v>
      </c>
      <c r="Q4370" s="5">
        <v>20.0</v>
      </c>
      <c r="R4370" s="6">
        <v>0.1333333</v>
      </c>
      <c r="S4370" s="5">
        <v>4.0</v>
      </c>
      <c r="T4370" s="6">
        <v>0.0266667</v>
      </c>
      <c r="U4370" s="5">
        <v>4.0</v>
      </c>
      <c r="V4370" s="6">
        <v>0.0266667</v>
      </c>
      <c r="W4370" s="5">
        <v>20.0</v>
      </c>
      <c r="X4370" s="6">
        <v>0.1333333</v>
      </c>
      <c r="Y4370" s="5">
        <v>2.0</v>
      </c>
      <c r="Z4370" s="6">
        <v>0.0133333</v>
      </c>
      <c r="AA4370" s="5">
        <v>1.0</v>
      </c>
      <c r="AB4370" s="6">
        <v>0.0066667</v>
      </c>
      <c r="AC4370" s="5">
        <v>2.0</v>
      </c>
      <c r="AD4370" s="6">
        <v>0.0133333</v>
      </c>
      <c r="AE4370" s="5">
        <v>1.0</v>
      </c>
      <c r="AF4370" s="6">
        <v>0.0066667</v>
      </c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5">
        <v>3.0</v>
      </c>
      <c r="AZ4370" s="6">
        <v>0.02</v>
      </c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</row>
    <row r="4371" ht="12.75" customHeight="1">
      <c r="D4371" s="4" t="s">
        <v>5637</v>
      </c>
      <c r="E4371" s="5">
        <v>24.0</v>
      </c>
      <c r="F4371" s="6">
        <v>0.1935484</v>
      </c>
      <c r="G4371" s="5">
        <v>24.0</v>
      </c>
      <c r="H4371" s="6">
        <v>0.1935484</v>
      </c>
      <c r="I4371" s="5">
        <v>3.0</v>
      </c>
      <c r="J4371" s="6">
        <v>0.0241935</v>
      </c>
      <c r="K4371" s="1"/>
      <c r="L4371" s="1"/>
      <c r="M4371" s="5">
        <v>16.0</v>
      </c>
      <c r="N4371" s="6">
        <v>0.1290323</v>
      </c>
      <c r="O4371" s="5">
        <v>16.0</v>
      </c>
      <c r="P4371" s="6">
        <v>0.1290323</v>
      </c>
      <c r="Q4371" s="5">
        <v>16.0</v>
      </c>
      <c r="R4371" s="6">
        <v>0.1290323</v>
      </c>
      <c r="S4371" s="5">
        <v>6.0</v>
      </c>
      <c r="T4371" s="6">
        <v>0.0483871</v>
      </c>
      <c r="U4371" s="5">
        <v>2.0</v>
      </c>
      <c r="V4371" s="6">
        <v>0.016129</v>
      </c>
      <c r="W4371" s="5">
        <v>12.0</v>
      </c>
      <c r="X4371" s="6">
        <v>0.0967742</v>
      </c>
      <c r="Y4371" s="5">
        <v>2.0</v>
      </c>
      <c r="Z4371" s="6">
        <v>0.016129</v>
      </c>
      <c r="AA4371" s="1"/>
      <c r="AB4371" s="1"/>
      <c r="AC4371" s="5">
        <v>3.0</v>
      </c>
      <c r="AD4371" s="6">
        <v>0.0241935</v>
      </c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</row>
    <row r="4372" ht="12.75" customHeight="1">
      <c r="C4372" s="4" t="s">
        <v>5638</v>
      </c>
      <c r="D4372" s="4" t="s">
        <v>5635</v>
      </c>
      <c r="E4372" s="1"/>
      <c r="F4372" s="1"/>
      <c r="G4372" s="1"/>
      <c r="H4372" s="1"/>
      <c r="I4372" s="5">
        <v>1.0</v>
      </c>
      <c r="J4372" s="6">
        <v>1.0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</row>
    <row r="4373" ht="12.75" customHeight="1">
      <c r="B4373" s="4" t="s">
        <v>295</v>
      </c>
      <c r="C4373" s="4" t="s">
        <v>5639</v>
      </c>
      <c r="D4373" s="4" t="s">
        <v>5534</v>
      </c>
      <c r="E4373" s="5">
        <v>156.0</v>
      </c>
      <c r="F4373" s="6">
        <v>0.312</v>
      </c>
      <c r="G4373" s="5">
        <v>36.0</v>
      </c>
      <c r="H4373" s="6">
        <v>0.072</v>
      </c>
      <c r="I4373" s="5">
        <v>132.0</v>
      </c>
      <c r="J4373" s="6">
        <v>0.264</v>
      </c>
      <c r="K4373" s="1"/>
      <c r="L4373" s="1"/>
      <c r="M4373" s="5">
        <v>32.0</v>
      </c>
      <c r="N4373" s="6">
        <v>0.064</v>
      </c>
      <c r="O4373" s="5">
        <v>19.0</v>
      </c>
      <c r="P4373" s="6">
        <v>0.038</v>
      </c>
      <c r="Q4373" s="5">
        <v>22.0</v>
      </c>
      <c r="R4373" s="6">
        <v>0.044</v>
      </c>
      <c r="S4373" s="5">
        <v>21.0</v>
      </c>
      <c r="T4373" s="6">
        <v>0.042</v>
      </c>
      <c r="U4373" s="5">
        <v>14.0</v>
      </c>
      <c r="V4373" s="6">
        <v>0.028</v>
      </c>
      <c r="W4373" s="5">
        <v>10.0</v>
      </c>
      <c r="X4373" s="6">
        <v>0.02</v>
      </c>
      <c r="Y4373" s="5">
        <v>7.0</v>
      </c>
      <c r="Z4373" s="6">
        <v>0.014</v>
      </c>
      <c r="AA4373" s="5">
        <v>10.0</v>
      </c>
      <c r="AB4373" s="6">
        <v>0.02</v>
      </c>
      <c r="AC4373" s="5">
        <v>5.0</v>
      </c>
      <c r="AD4373" s="6">
        <v>0.01</v>
      </c>
      <c r="AE4373" s="1"/>
      <c r="AF4373" s="1"/>
      <c r="AG4373" s="5">
        <v>29.0</v>
      </c>
      <c r="AH4373" s="6">
        <v>0.058</v>
      </c>
      <c r="AI4373" s="5">
        <v>1.0</v>
      </c>
      <c r="AJ4373" s="6">
        <v>0.002</v>
      </c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5">
        <v>6.0</v>
      </c>
      <c r="AZ4373" s="6">
        <v>0.012</v>
      </c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</row>
    <row r="4374" ht="12.75" customHeight="1">
      <c r="D4374" s="4" t="s">
        <v>5640</v>
      </c>
      <c r="E4374" s="5">
        <v>77.0</v>
      </c>
      <c r="F4374" s="6">
        <v>0.7623762</v>
      </c>
      <c r="G4374" s="5">
        <v>7.0</v>
      </c>
      <c r="H4374" s="6">
        <v>0.0693069</v>
      </c>
      <c r="I4374" s="1"/>
      <c r="J4374" s="1"/>
      <c r="K4374" s="1"/>
      <c r="L4374" s="1"/>
      <c r="M4374" s="5">
        <v>1.0</v>
      </c>
      <c r="N4374" s="6">
        <v>0.009901</v>
      </c>
      <c r="O4374" s="5">
        <v>5.0</v>
      </c>
      <c r="P4374" s="6">
        <v>0.049505</v>
      </c>
      <c r="Q4374" s="5">
        <v>4.0</v>
      </c>
      <c r="R4374" s="6">
        <v>0.039604</v>
      </c>
      <c r="S4374" s="5">
        <v>2.0</v>
      </c>
      <c r="T4374" s="6">
        <v>0.019802</v>
      </c>
      <c r="U4374" s="1"/>
      <c r="V4374" s="1"/>
      <c r="W4374" s="1"/>
      <c r="X4374" s="1"/>
      <c r="Y4374" s="1"/>
      <c r="Z4374" s="1"/>
      <c r="AA4374" s="1"/>
      <c r="AB4374" s="1"/>
      <c r="AC4374" s="5">
        <v>1.0</v>
      </c>
      <c r="AD4374" s="6">
        <v>0.009901</v>
      </c>
      <c r="AE4374" s="1"/>
      <c r="AF4374" s="1"/>
      <c r="AG4374" s="5">
        <v>1.0</v>
      </c>
      <c r="AH4374" s="6">
        <v>0.009901</v>
      </c>
      <c r="AI4374" s="1"/>
      <c r="AJ4374" s="1"/>
      <c r="AK4374" s="1"/>
      <c r="AL4374" s="1"/>
      <c r="AM4374" s="1"/>
      <c r="AN4374" s="1"/>
      <c r="AO4374" s="5">
        <v>2.0</v>
      </c>
      <c r="AP4374" s="6">
        <v>0.019802</v>
      </c>
      <c r="AQ4374" s="1"/>
      <c r="AR4374" s="1"/>
      <c r="AS4374" s="1"/>
      <c r="AT4374" s="1"/>
      <c r="AU4374" s="1"/>
      <c r="AV4374" s="1"/>
      <c r="AW4374" s="1"/>
      <c r="AX4374" s="1"/>
      <c r="AY4374" s="5">
        <v>1.0</v>
      </c>
      <c r="AZ4374" s="6">
        <v>0.009901</v>
      </c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</row>
    <row r="4375" ht="12.75" customHeight="1">
      <c r="B4375" s="4" t="s">
        <v>338</v>
      </c>
      <c r="C4375" s="4" t="s">
        <v>5641</v>
      </c>
      <c r="D4375" s="4" t="s">
        <v>5642</v>
      </c>
      <c r="E4375" s="5">
        <v>6.0</v>
      </c>
      <c r="F4375" s="6">
        <v>0.15</v>
      </c>
      <c r="G4375" s="5">
        <v>2.0</v>
      </c>
      <c r="H4375" s="6">
        <v>0.05</v>
      </c>
      <c r="I4375" s="1"/>
      <c r="J4375" s="1"/>
      <c r="K4375" s="1"/>
      <c r="L4375" s="1"/>
      <c r="M4375" s="5">
        <v>10.0</v>
      </c>
      <c r="N4375" s="6">
        <v>0.25</v>
      </c>
      <c r="O4375" s="5">
        <v>7.0</v>
      </c>
      <c r="P4375" s="6">
        <v>0.175</v>
      </c>
      <c r="Q4375" s="5">
        <v>2.0</v>
      </c>
      <c r="R4375" s="6">
        <v>0.05</v>
      </c>
      <c r="S4375" s="5">
        <v>6.0</v>
      </c>
      <c r="T4375" s="6">
        <v>0.15</v>
      </c>
      <c r="U4375" s="5">
        <v>2.0</v>
      </c>
      <c r="V4375" s="6">
        <v>0.05</v>
      </c>
      <c r="W4375" s="5">
        <v>3.0</v>
      </c>
      <c r="X4375" s="6">
        <v>0.075</v>
      </c>
      <c r="Y4375" s="5">
        <v>1.0</v>
      </c>
      <c r="Z4375" s="6">
        <v>0.025</v>
      </c>
      <c r="AA4375" s="1"/>
      <c r="AB4375" s="1"/>
      <c r="AC4375" s="1"/>
      <c r="AD4375" s="1"/>
      <c r="AE4375" s="1"/>
      <c r="AF4375" s="1"/>
      <c r="AG4375" s="5">
        <v>1.0</v>
      </c>
      <c r="AH4375" s="6">
        <v>0.025</v>
      </c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</row>
    <row r="4376" ht="12.75" customHeight="1">
      <c r="C4376" s="4" t="s">
        <v>5643</v>
      </c>
      <c r="D4376" s="4" t="s">
        <v>5642</v>
      </c>
      <c r="E4376" s="5">
        <v>2.0</v>
      </c>
      <c r="F4376" s="6">
        <v>1.0</v>
      </c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</row>
    <row r="4377" ht="12.75" customHeight="1">
      <c r="B4377" s="4" t="s">
        <v>3126</v>
      </c>
      <c r="C4377" s="4" t="s">
        <v>5644</v>
      </c>
      <c r="D4377" s="4" t="s">
        <v>5634</v>
      </c>
      <c r="E4377" s="5">
        <v>8.0</v>
      </c>
      <c r="F4377" s="6">
        <v>0.1355932</v>
      </c>
      <c r="G4377" s="5">
        <v>6.0</v>
      </c>
      <c r="H4377" s="6">
        <v>0.1016949</v>
      </c>
      <c r="I4377" s="5">
        <v>7.0</v>
      </c>
      <c r="J4377" s="6">
        <v>0.1186441</v>
      </c>
      <c r="K4377" s="1"/>
      <c r="L4377" s="1"/>
      <c r="M4377" s="5">
        <v>10.0</v>
      </c>
      <c r="N4377" s="6">
        <v>0.1694915</v>
      </c>
      <c r="O4377" s="5">
        <v>5.0</v>
      </c>
      <c r="P4377" s="6">
        <v>0.0847458</v>
      </c>
      <c r="Q4377" s="5">
        <v>4.0</v>
      </c>
      <c r="R4377" s="6">
        <v>0.0677966</v>
      </c>
      <c r="S4377" s="5">
        <v>5.0</v>
      </c>
      <c r="T4377" s="6">
        <v>0.0847458</v>
      </c>
      <c r="U4377" s="5">
        <v>2.0</v>
      </c>
      <c r="V4377" s="6">
        <v>0.0338983</v>
      </c>
      <c r="W4377" s="5">
        <v>4.0</v>
      </c>
      <c r="X4377" s="6">
        <v>0.0677966</v>
      </c>
      <c r="Y4377" s="1"/>
      <c r="Z4377" s="1"/>
      <c r="AA4377" s="5">
        <v>1.0</v>
      </c>
      <c r="AB4377" s="6">
        <v>0.0169492</v>
      </c>
      <c r="AC4377" s="5">
        <v>3.0</v>
      </c>
      <c r="AD4377" s="6">
        <v>0.0508475</v>
      </c>
      <c r="AE4377" s="1"/>
      <c r="AF4377" s="1"/>
      <c r="AG4377" s="5">
        <v>4.0</v>
      </c>
      <c r="AH4377" s="6">
        <v>0.0677966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</row>
    <row r="4378" ht="12.75" customHeight="1">
      <c r="D4378" s="4" t="s">
        <v>5550</v>
      </c>
      <c r="E4378" s="5">
        <v>13.0</v>
      </c>
      <c r="F4378" s="6">
        <v>0.1111111</v>
      </c>
      <c r="G4378" s="5">
        <v>20.0</v>
      </c>
      <c r="H4378" s="6">
        <v>0.1709402</v>
      </c>
      <c r="I4378" s="5">
        <v>10.0</v>
      </c>
      <c r="J4378" s="6">
        <v>0.0854701</v>
      </c>
      <c r="K4378" s="1"/>
      <c r="L4378" s="1"/>
      <c r="M4378" s="5">
        <v>13.0</v>
      </c>
      <c r="N4378" s="6">
        <v>0.1111111</v>
      </c>
      <c r="O4378" s="5">
        <v>14.0</v>
      </c>
      <c r="P4378" s="6">
        <v>0.1196581</v>
      </c>
      <c r="Q4378" s="5">
        <v>11.0</v>
      </c>
      <c r="R4378" s="6">
        <v>0.0940171</v>
      </c>
      <c r="S4378" s="5">
        <v>11.0</v>
      </c>
      <c r="T4378" s="6">
        <v>0.0940171</v>
      </c>
      <c r="U4378" s="5">
        <v>4.0</v>
      </c>
      <c r="V4378" s="6">
        <v>0.034188</v>
      </c>
      <c r="W4378" s="5">
        <v>13.0</v>
      </c>
      <c r="X4378" s="6">
        <v>0.1111111</v>
      </c>
      <c r="Y4378" s="5">
        <v>1.0</v>
      </c>
      <c r="Z4378" s="6">
        <v>0.008547</v>
      </c>
      <c r="AA4378" s="1"/>
      <c r="AB4378" s="1"/>
      <c r="AC4378" s="5">
        <v>1.0</v>
      </c>
      <c r="AD4378" s="6">
        <v>0.008547</v>
      </c>
      <c r="AE4378" s="1"/>
      <c r="AF4378" s="1"/>
      <c r="AG4378" s="5">
        <v>3.0</v>
      </c>
      <c r="AH4378" s="6">
        <v>0.025641</v>
      </c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5">
        <v>3.0</v>
      </c>
      <c r="AZ4378" s="6">
        <v>0.025641</v>
      </c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</row>
    <row r="4379" ht="12.75" customHeight="1">
      <c r="C4379" s="4" t="s">
        <v>5645</v>
      </c>
      <c r="D4379" s="4" t="s">
        <v>5550</v>
      </c>
      <c r="E4379" s="5">
        <v>1.0</v>
      </c>
      <c r="F4379" s="6">
        <v>1.0</v>
      </c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</row>
    <row r="4380" ht="12.75" customHeight="1">
      <c r="B4380" s="4" t="s">
        <v>1381</v>
      </c>
      <c r="C4380" s="4" t="s">
        <v>5646</v>
      </c>
      <c r="D4380" s="4" t="s">
        <v>5647</v>
      </c>
      <c r="E4380" s="5">
        <v>19.0</v>
      </c>
      <c r="F4380" s="6">
        <v>0.19</v>
      </c>
      <c r="G4380" s="5">
        <v>14.0</v>
      </c>
      <c r="H4380" s="6">
        <v>0.14</v>
      </c>
      <c r="I4380" s="5">
        <v>24.0</v>
      </c>
      <c r="J4380" s="6">
        <v>0.24</v>
      </c>
      <c r="K4380" s="1"/>
      <c r="L4380" s="1"/>
      <c r="M4380" s="5">
        <v>10.0</v>
      </c>
      <c r="N4380" s="6">
        <v>0.1</v>
      </c>
      <c r="O4380" s="5">
        <v>8.0</v>
      </c>
      <c r="P4380" s="6">
        <v>0.08</v>
      </c>
      <c r="Q4380" s="5">
        <v>11.0</v>
      </c>
      <c r="R4380" s="6">
        <v>0.11</v>
      </c>
      <c r="S4380" s="5">
        <v>1.0</v>
      </c>
      <c r="T4380" s="6">
        <v>0.01</v>
      </c>
      <c r="U4380" s="5">
        <v>1.0</v>
      </c>
      <c r="V4380" s="6">
        <v>0.01</v>
      </c>
      <c r="W4380" s="5">
        <v>6.0</v>
      </c>
      <c r="X4380" s="6">
        <v>0.06</v>
      </c>
      <c r="Y4380" s="1"/>
      <c r="Z4380" s="1"/>
      <c r="AA4380" s="1"/>
      <c r="AB4380" s="1"/>
      <c r="AC4380" s="1"/>
      <c r="AD4380" s="1"/>
      <c r="AE4380" s="1"/>
      <c r="AF4380" s="1"/>
      <c r="AG4380" s="5">
        <v>3.0</v>
      </c>
      <c r="AH4380" s="6">
        <v>0.03</v>
      </c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5">
        <v>3.0</v>
      </c>
      <c r="AZ4380" s="6">
        <v>0.03</v>
      </c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</row>
    <row r="4381" ht="12.75" customHeight="1">
      <c r="B4381" s="4" t="s">
        <v>5648</v>
      </c>
      <c r="C4381" s="4" t="s">
        <v>5649</v>
      </c>
      <c r="D4381" s="4" t="s">
        <v>5650</v>
      </c>
      <c r="E4381" s="5">
        <v>64.0</v>
      </c>
      <c r="F4381" s="6">
        <v>0.5565217</v>
      </c>
      <c r="G4381" s="5">
        <v>16.0</v>
      </c>
      <c r="H4381" s="6">
        <v>0.1391304</v>
      </c>
      <c r="I4381" s="1"/>
      <c r="J4381" s="1"/>
      <c r="K4381" s="1"/>
      <c r="L4381" s="1"/>
      <c r="M4381" s="5">
        <v>10.0</v>
      </c>
      <c r="N4381" s="6">
        <v>0.0869565</v>
      </c>
      <c r="O4381" s="5">
        <v>2.0</v>
      </c>
      <c r="P4381" s="6">
        <v>0.0173913</v>
      </c>
      <c r="Q4381" s="5">
        <v>10.0</v>
      </c>
      <c r="R4381" s="6">
        <v>0.0869565</v>
      </c>
      <c r="S4381" s="5">
        <v>5.0</v>
      </c>
      <c r="T4381" s="6">
        <v>0.0434783</v>
      </c>
      <c r="U4381" s="5">
        <v>1.0</v>
      </c>
      <c r="V4381" s="6">
        <v>0.0086957</v>
      </c>
      <c r="W4381" s="5">
        <v>2.0</v>
      </c>
      <c r="X4381" s="6">
        <v>0.0173913</v>
      </c>
      <c r="Y4381" s="5">
        <v>1.0</v>
      </c>
      <c r="Z4381" s="6">
        <v>0.0086957</v>
      </c>
      <c r="AA4381" s="1"/>
      <c r="AB4381" s="1"/>
      <c r="AC4381" s="1"/>
      <c r="AD4381" s="1"/>
      <c r="AE4381" s="1"/>
      <c r="AF4381" s="1"/>
      <c r="AG4381" s="5">
        <v>2.0</v>
      </c>
      <c r="AH4381" s="6">
        <v>0.0173913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5">
        <v>2.0</v>
      </c>
      <c r="AZ4381" s="6">
        <v>0.0173913</v>
      </c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</row>
    <row r="4382" ht="12.75" customHeight="1">
      <c r="B4382" s="4" t="s">
        <v>73</v>
      </c>
      <c r="C4382" s="4" t="s">
        <v>5651</v>
      </c>
      <c r="D4382" s="4" t="s">
        <v>5652</v>
      </c>
      <c r="E4382" s="5">
        <v>4.0</v>
      </c>
      <c r="F4382" s="6">
        <v>0.0888889</v>
      </c>
      <c r="G4382" s="5">
        <v>6.0</v>
      </c>
      <c r="H4382" s="6">
        <v>0.1333333</v>
      </c>
      <c r="I4382" s="5">
        <v>9.0</v>
      </c>
      <c r="J4382" s="6">
        <v>0.2</v>
      </c>
      <c r="K4382" s="1"/>
      <c r="L4382" s="1"/>
      <c r="M4382" s="5">
        <v>5.0</v>
      </c>
      <c r="N4382" s="6">
        <v>0.1111111</v>
      </c>
      <c r="O4382" s="5">
        <v>3.0</v>
      </c>
      <c r="P4382" s="6">
        <v>0.0666667</v>
      </c>
      <c r="Q4382" s="5">
        <v>7.0</v>
      </c>
      <c r="R4382" s="6">
        <v>0.1555556</v>
      </c>
      <c r="S4382" s="5">
        <v>2.0</v>
      </c>
      <c r="T4382" s="6">
        <v>0.0444444</v>
      </c>
      <c r="U4382" s="5">
        <v>2.0</v>
      </c>
      <c r="V4382" s="6">
        <v>0.0444444</v>
      </c>
      <c r="W4382" s="5">
        <v>1.0</v>
      </c>
      <c r="X4382" s="6">
        <v>0.0222222</v>
      </c>
      <c r="Y4382" s="1"/>
      <c r="Z4382" s="1"/>
      <c r="AA4382" s="1"/>
      <c r="AB4382" s="1"/>
      <c r="AC4382" s="1"/>
      <c r="AD4382" s="1"/>
      <c r="AE4382" s="1"/>
      <c r="AF4382" s="1"/>
      <c r="AG4382" s="5">
        <v>2.0</v>
      </c>
      <c r="AH4382" s="6">
        <v>0.0444444</v>
      </c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5">
        <v>4.0</v>
      </c>
      <c r="AZ4382" s="6">
        <v>0.0888889</v>
      </c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</row>
    <row r="4383" ht="12.75" customHeight="1">
      <c r="B4383" s="4" t="s">
        <v>1274</v>
      </c>
      <c r="C4383" s="4" t="s">
        <v>5653</v>
      </c>
      <c r="D4383" s="4" t="s">
        <v>5654</v>
      </c>
      <c r="E4383" s="5">
        <v>25.0</v>
      </c>
      <c r="F4383" s="6">
        <v>0.5208333</v>
      </c>
      <c r="G4383" s="5">
        <v>10.0</v>
      </c>
      <c r="H4383" s="6">
        <v>0.2083333</v>
      </c>
      <c r="I4383" s="1"/>
      <c r="J4383" s="1"/>
      <c r="K4383" s="1"/>
      <c r="L4383" s="1"/>
      <c r="M4383" s="1"/>
      <c r="N4383" s="1"/>
      <c r="O4383" s="5">
        <v>2.0</v>
      </c>
      <c r="P4383" s="6">
        <v>0.0416667</v>
      </c>
      <c r="Q4383" s="5">
        <v>5.0</v>
      </c>
      <c r="R4383" s="6">
        <v>0.1041667</v>
      </c>
      <c r="S4383" s="5">
        <v>3.0</v>
      </c>
      <c r="T4383" s="6">
        <v>0.0625</v>
      </c>
      <c r="U4383" s="1"/>
      <c r="V4383" s="1"/>
      <c r="W4383" s="5">
        <v>2.0</v>
      </c>
      <c r="X4383" s="6">
        <v>0.0416667</v>
      </c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5">
        <v>1.0</v>
      </c>
      <c r="AZ4383" s="6">
        <v>0.0208333</v>
      </c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</row>
    <row r="4384" ht="12.75" customHeight="1">
      <c r="B4384" s="4" t="s">
        <v>79</v>
      </c>
      <c r="C4384" s="4" t="s">
        <v>5655</v>
      </c>
      <c r="D4384" s="4" t="s">
        <v>5656</v>
      </c>
      <c r="E4384" s="5">
        <v>19.0</v>
      </c>
      <c r="F4384" s="6">
        <v>0.4222222</v>
      </c>
      <c r="G4384" s="5">
        <v>5.0</v>
      </c>
      <c r="H4384" s="6">
        <v>0.1111111</v>
      </c>
      <c r="I4384" s="1"/>
      <c r="J4384" s="1"/>
      <c r="K4384" s="1"/>
      <c r="L4384" s="1"/>
      <c r="M4384" s="5">
        <v>5.0</v>
      </c>
      <c r="N4384" s="6">
        <v>0.1111111</v>
      </c>
      <c r="O4384" s="5">
        <v>3.0</v>
      </c>
      <c r="P4384" s="6">
        <v>0.0666667</v>
      </c>
      <c r="Q4384" s="5">
        <v>1.0</v>
      </c>
      <c r="R4384" s="6">
        <v>0.0222222</v>
      </c>
      <c r="S4384" s="5">
        <v>2.0</v>
      </c>
      <c r="T4384" s="6">
        <v>0.0444444</v>
      </c>
      <c r="U4384" s="5">
        <v>1.0</v>
      </c>
      <c r="V4384" s="6">
        <v>0.0222222</v>
      </c>
      <c r="W4384" s="5">
        <v>2.0</v>
      </c>
      <c r="X4384" s="6">
        <v>0.0444444</v>
      </c>
      <c r="Y4384" s="1"/>
      <c r="Z4384" s="1"/>
      <c r="AA4384" s="5">
        <v>1.0</v>
      </c>
      <c r="AB4384" s="6">
        <v>0.0222222</v>
      </c>
      <c r="AC4384" s="5">
        <v>1.0</v>
      </c>
      <c r="AD4384" s="6">
        <v>0.0222222</v>
      </c>
      <c r="AE4384" s="1"/>
      <c r="AF4384" s="1"/>
      <c r="AG4384" s="5">
        <v>3.0</v>
      </c>
      <c r="AH4384" s="6">
        <v>0.0666667</v>
      </c>
      <c r="AI4384" s="5">
        <v>1.0</v>
      </c>
      <c r="AJ4384" s="6">
        <v>0.0222222</v>
      </c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5">
        <v>1.0</v>
      </c>
      <c r="AZ4384" s="6">
        <v>0.0222222</v>
      </c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</row>
    <row r="4385" ht="12.75" customHeight="1">
      <c r="B4385" s="4" t="s">
        <v>82</v>
      </c>
      <c r="C4385" s="4" t="s">
        <v>5657</v>
      </c>
      <c r="D4385" s="4" t="s">
        <v>5658</v>
      </c>
      <c r="E4385" s="5">
        <v>14.0</v>
      </c>
      <c r="F4385" s="6">
        <v>0.1627907</v>
      </c>
      <c r="G4385" s="5">
        <v>11.0</v>
      </c>
      <c r="H4385" s="6">
        <v>0.127907</v>
      </c>
      <c r="I4385" s="5">
        <v>14.0</v>
      </c>
      <c r="J4385" s="6">
        <v>0.1627907</v>
      </c>
      <c r="K4385" s="5">
        <v>1.0</v>
      </c>
      <c r="L4385" s="6">
        <v>0.0116279</v>
      </c>
      <c r="M4385" s="5">
        <v>8.0</v>
      </c>
      <c r="N4385" s="6">
        <v>0.0930233</v>
      </c>
      <c r="O4385" s="5">
        <v>7.0</v>
      </c>
      <c r="P4385" s="6">
        <v>0.0813953</v>
      </c>
      <c r="Q4385" s="5">
        <v>10.0</v>
      </c>
      <c r="R4385" s="6">
        <v>0.1162791</v>
      </c>
      <c r="S4385" s="5">
        <v>2.0</v>
      </c>
      <c r="T4385" s="6">
        <v>0.0232558</v>
      </c>
      <c r="U4385" s="5">
        <v>3.0</v>
      </c>
      <c r="V4385" s="6">
        <v>0.0348837</v>
      </c>
      <c r="W4385" s="5">
        <v>5.0</v>
      </c>
      <c r="X4385" s="6">
        <v>0.0581395</v>
      </c>
      <c r="Y4385" s="5">
        <v>1.0</v>
      </c>
      <c r="Z4385" s="6">
        <v>0.0116279</v>
      </c>
      <c r="AA4385" s="5">
        <v>1.0</v>
      </c>
      <c r="AB4385" s="6">
        <v>0.0116279</v>
      </c>
      <c r="AC4385" s="5">
        <v>1.0</v>
      </c>
      <c r="AD4385" s="6">
        <v>0.0116279</v>
      </c>
      <c r="AE4385" s="1"/>
      <c r="AF4385" s="1"/>
      <c r="AG4385" s="5">
        <v>5.0</v>
      </c>
      <c r="AH4385" s="6">
        <v>0.0581395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5">
        <v>3.0</v>
      </c>
      <c r="AZ4385" s="6">
        <v>0.0348837</v>
      </c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</row>
    <row r="4386" ht="12.75" customHeight="1">
      <c r="C4386" s="4" t="s">
        <v>5659</v>
      </c>
      <c r="D4386" s="4" t="s">
        <v>5658</v>
      </c>
      <c r="E4386" s="5">
        <v>1.0</v>
      </c>
      <c r="F4386" s="6">
        <v>0.5</v>
      </c>
      <c r="G4386" s="5">
        <v>1.0</v>
      </c>
      <c r="H4386" s="6">
        <v>0.5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</row>
    <row r="4387" ht="12.75" customHeight="1">
      <c r="B4387" s="4" t="s">
        <v>992</v>
      </c>
      <c r="C4387" s="4" t="s">
        <v>5660</v>
      </c>
      <c r="D4387" s="4" t="s">
        <v>5661</v>
      </c>
      <c r="E4387" s="5">
        <v>12.0</v>
      </c>
      <c r="F4387" s="6">
        <v>0.25</v>
      </c>
      <c r="G4387" s="5">
        <v>8.0</v>
      </c>
      <c r="H4387" s="6">
        <v>0.1666667</v>
      </c>
      <c r="I4387" s="5">
        <v>17.0</v>
      </c>
      <c r="J4387" s="6">
        <v>0.3541667</v>
      </c>
      <c r="K4387" s="1"/>
      <c r="L4387" s="1"/>
      <c r="M4387" s="5">
        <v>3.0</v>
      </c>
      <c r="N4387" s="6">
        <v>0.0625</v>
      </c>
      <c r="O4387" s="5">
        <v>4.0</v>
      </c>
      <c r="P4387" s="6">
        <v>0.0833333</v>
      </c>
      <c r="Q4387" s="5">
        <v>2.0</v>
      </c>
      <c r="R4387" s="6">
        <v>0.0416667</v>
      </c>
      <c r="S4387" s="1"/>
      <c r="T4387" s="1"/>
      <c r="U4387" s="1"/>
      <c r="V4387" s="1"/>
      <c r="W4387" s="5">
        <v>1.0</v>
      </c>
      <c r="X4387" s="6">
        <v>0.0208333</v>
      </c>
      <c r="Y4387" s="5">
        <v>1.0</v>
      </c>
      <c r="Z4387" s="6">
        <v>0.0208333</v>
      </c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</row>
    <row r="4388" ht="12.75" customHeight="1">
      <c r="B4388" s="4" t="s">
        <v>1147</v>
      </c>
      <c r="C4388" s="4" t="s">
        <v>5662</v>
      </c>
      <c r="D4388" s="4" t="s">
        <v>5663</v>
      </c>
      <c r="E4388" s="5">
        <v>33.0</v>
      </c>
      <c r="F4388" s="6">
        <v>0.6734694</v>
      </c>
      <c r="G4388" s="5">
        <v>6.0</v>
      </c>
      <c r="H4388" s="6">
        <v>0.122449</v>
      </c>
      <c r="I4388" s="1"/>
      <c r="J4388" s="1"/>
      <c r="K4388" s="1"/>
      <c r="L4388" s="1"/>
      <c r="M4388" s="5">
        <v>4.0</v>
      </c>
      <c r="N4388" s="6">
        <v>0.0816327</v>
      </c>
      <c r="O4388" s="5">
        <v>1.0</v>
      </c>
      <c r="P4388" s="6">
        <v>0.0204082</v>
      </c>
      <c r="Q4388" s="5">
        <v>4.0</v>
      </c>
      <c r="R4388" s="6">
        <v>0.0816327</v>
      </c>
      <c r="S4388" s="1"/>
      <c r="T4388" s="1"/>
      <c r="U4388" s="1"/>
      <c r="V4388" s="1"/>
      <c r="W4388" s="5">
        <v>1.0</v>
      </c>
      <c r="X4388" s="6">
        <v>0.0204082</v>
      </c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</row>
    <row r="4389" ht="12.75" customHeight="1">
      <c r="C4389" s="4" t="s">
        <v>5664</v>
      </c>
      <c r="D4389" s="4" t="s">
        <v>5663</v>
      </c>
      <c r="E4389" s="5">
        <v>1.0</v>
      </c>
      <c r="F4389" s="6">
        <v>1.0</v>
      </c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</row>
    <row r="4390" ht="12.75" customHeight="1">
      <c r="B4390" s="4" t="s">
        <v>3005</v>
      </c>
      <c r="C4390" s="4" t="s">
        <v>5665</v>
      </c>
      <c r="D4390" s="4" t="s">
        <v>5666</v>
      </c>
      <c r="E4390" s="5">
        <v>14.0</v>
      </c>
      <c r="F4390" s="6">
        <v>0.3333333</v>
      </c>
      <c r="G4390" s="5">
        <v>3.0</v>
      </c>
      <c r="H4390" s="6">
        <v>0.0714286</v>
      </c>
      <c r="I4390" s="1"/>
      <c r="J4390" s="1"/>
      <c r="K4390" s="1"/>
      <c r="L4390" s="1"/>
      <c r="M4390" s="5">
        <v>5.0</v>
      </c>
      <c r="N4390" s="6">
        <v>0.1190476</v>
      </c>
      <c r="O4390" s="5">
        <v>5.0</v>
      </c>
      <c r="P4390" s="6">
        <v>0.1190476</v>
      </c>
      <c r="Q4390" s="5">
        <v>5.0</v>
      </c>
      <c r="R4390" s="6">
        <v>0.1190476</v>
      </c>
      <c r="S4390" s="5">
        <v>1.0</v>
      </c>
      <c r="T4390" s="6">
        <v>0.0238095</v>
      </c>
      <c r="U4390" s="5">
        <v>2.0</v>
      </c>
      <c r="V4390" s="6">
        <v>0.047619</v>
      </c>
      <c r="W4390" s="5">
        <v>1.0</v>
      </c>
      <c r="X4390" s="6">
        <v>0.0238095</v>
      </c>
      <c r="Y4390" s="1"/>
      <c r="Z4390" s="1"/>
      <c r="AA4390" s="1"/>
      <c r="AB4390" s="1"/>
      <c r="AC4390" s="1"/>
      <c r="AD4390" s="1"/>
      <c r="AE4390" s="1"/>
      <c r="AF4390" s="1"/>
      <c r="AG4390" s="5">
        <v>3.0</v>
      </c>
      <c r="AH4390" s="6">
        <v>0.0714286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5">
        <v>3.0</v>
      </c>
      <c r="AZ4390" s="6">
        <v>0.0714286</v>
      </c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</row>
    <row r="4391" ht="12.75" customHeight="1">
      <c r="B4391" s="4" t="s">
        <v>2430</v>
      </c>
      <c r="C4391" s="4" t="s">
        <v>5667</v>
      </c>
      <c r="D4391" s="4" t="s">
        <v>5668</v>
      </c>
      <c r="E4391" s="5">
        <v>4.0</v>
      </c>
      <c r="F4391" s="6">
        <v>0.2</v>
      </c>
      <c r="G4391" s="5">
        <v>5.0</v>
      </c>
      <c r="H4391" s="6">
        <v>0.25</v>
      </c>
      <c r="I4391" s="5">
        <v>8.0</v>
      </c>
      <c r="J4391" s="6">
        <v>0.4</v>
      </c>
      <c r="K4391" s="1"/>
      <c r="L4391" s="1"/>
      <c r="M4391" s="5">
        <v>1.0</v>
      </c>
      <c r="N4391" s="6">
        <v>0.05</v>
      </c>
      <c r="O4391" s="1"/>
      <c r="P4391" s="1"/>
      <c r="Q4391" s="5">
        <v>1.0</v>
      </c>
      <c r="R4391" s="6">
        <v>0.05</v>
      </c>
      <c r="S4391" s="1"/>
      <c r="T4391" s="1"/>
      <c r="U4391" s="5">
        <v>1.0</v>
      </c>
      <c r="V4391" s="6">
        <v>0.05</v>
      </c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</row>
    <row r="4392" ht="12.75" customHeight="1">
      <c r="B4392" s="4" t="s">
        <v>5669</v>
      </c>
      <c r="C4392" s="4" t="s">
        <v>5670</v>
      </c>
      <c r="D4392" s="4" t="s">
        <v>5642</v>
      </c>
      <c r="E4392" s="5">
        <v>6.0</v>
      </c>
      <c r="F4392" s="6">
        <v>0.1304348</v>
      </c>
      <c r="G4392" s="5">
        <v>6.0</v>
      </c>
      <c r="H4392" s="6">
        <v>0.1304348</v>
      </c>
      <c r="I4392" s="1"/>
      <c r="J4392" s="1"/>
      <c r="K4392" s="1"/>
      <c r="L4392" s="1"/>
      <c r="M4392" s="5">
        <v>14.0</v>
      </c>
      <c r="N4392" s="6">
        <v>0.3043478</v>
      </c>
      <c r="O4392" s="5">
        <v>8.0</v>
      </c>
      <c r="P4392" s="6">
        <v>0.173913</v>
      </c>
      <c r="Q4392" s="5">
        <v>3.0</v>
      </c>
      <c r="R4392" s="6">
        <v>0.0652174</v>
      </c>
      <c r="S4392" s="5">
        <v>4.0</v>
      </c>
      <c r="T4392" s="6">
        <v>0.0869565</v>
      </c>
      <c r="U4392" s="1"/>
      <c r="V4392" s="1"/>
      <c r="W4392" s="5">
        <v>3.0</v>
      </c>
      <c r="X4392" s="6">
        <v>0.0652174</v>
      </c>
      <c r="Y4392" s="1"/>
      <c r="Z4392" s="1"/>
      <c r="AA4392" s="5">
        <v>1.0</v>
      </c>
      <c r="AB4392" s="6">
        <v>0.0217391</v>
      </c>
      <c r="AC4392" s="1"/>
      <c r="AD4392" s="1"/>
      <c r="AE4392" s="1"/>
      <c r="AF4392" s="1"/>
      <c r="AG4392" s="5">
        <v>1.0</v>
      </c>
      <c r="AH4392" s="6">
        <v>0.0217391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</row>
    <row r="4393" ht="12.75" customHeight="1">
      <c r="B4393" s="4" t="s">
        <v>2433</v>
      </c>
      <c r="C4393" s="4" t="s">
        <v>5671</v>
      </c>
      <c r="D4393" s="4" t="s">
        <v>5672</v>
      </c>
      <c r="E4393" s="5">
        <v>3.0</v>
      </c>
      <c r="F4393" s="6">
        <v>0.075</v>
      </c>
      <c r="G4393" s="5">
        <v>4.0</v>
      </c>
      <c r="H4393" s="6">
        <v>0.1</v>
      </c>
      <c r="I4393" s="5">
        <v>2.0</v>
      </c>
      <c r="J4393" s="6">
        <v>0.05</v>
      </c>
      <c r="K4393" s="1"/>
      <c r="L4393" s="1"/>
      <c r="M4393" s="5">
        <v>8.0</v>
      </c>
      <c r="N4393" s="6">
        <v>0.2</v>
      </c>
      <c r="O4393" s="5">
        <v>1.0</v>
      </c>
      <c r="P4393" s="6">
        <v>0.025</v>
      </c>
      <c r="Q4393" s="5">
        <v>4.0</v>
      </c>
      <c r="R4393" s="6">
        <v>0.1</v>
      </c>
      <c r="S4393" s="5">
        <v>8.0</v>
      </c>
      <c r="T4393" s="6">
        <v>0.2</v>
      </c>
      <c r="U4393" s="5">
        <v>2.0</v>
      </c>
      <c r="V4393" s="6">
        <v>0.05</v>
      </c>
      <c r="W4393" s="5">
        <v>4.0</v>
      </c>
      <c r="X4393" s="6">
        <v>0.1</v>
      </c>
      <c r="Y4393" s="1"/>
      <c r="Z4393" s="1"/>
      <c r="AA4393" s="1"/>
      <c r="AB4393" s="1"/>
      <c r="AC4393" s="1"/>
      <c r="AD4393" s="1"/>
      <c r="AE4393" s="1"/>
      <c r="AF4393" s="1"/>
      <c r="AG4393" s="5">
        <v>2.0</v>
      </c>
      <c r="AH4393" s="6">
        <v>0.05</v>
      </c>
      <c r="AI4393" s="5">
        <v>1.0</v>
      </c>
      <c r="AJ4393" s="6">
        <v>0.025</v>
      </c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5">
        <v>1.0</v>
      </c>
      <c r="AZ4393" s="6">
        <v>0.025</v>
      </c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</row>
    <row r="4394" ht="12.75" customHeight="1">
      <c r="D4394" s="4" t="s">
        <v>5656</v>
      </c>
      <c r="E4394" s="5">
        <v>14.0</v>
      </c>
      <c r="F4394" s="6">
        <v>0.3589744</v>
      </c>
      <c r="G4394" s="5">
        <v>5.0</v>
      </c>
      <c r="H4394" s="6">
        <v>0.1282051</v>
      </c>
      <c r="I4394" s="5">
        <v>2.0</v>
      </c>
      <c r="J4394" s="6">
        <v>0.0512821</v>
      </c>
      <c r="K4394" s="1"/>
      <c r="L4394" s="1"/>
      <c r="M4394" s="5">
        <v>5.0</v>
      </c>
      <c r="N4394" s="6">
        <v>0.1282051</v>
      </c>
      <c r="O4394" s="5">
        <v>2.0</v>
      </c>
      <c r="P4394" s="6">
        <v>0.0512821</v>
      </c>
      <c r="Q4394" s="5">
        <v>1.0</v>
      </c>
      <c r="R4394" s="6">
        <v>0.025641</v>
      </c>
      <c r="S4394" s="5">
        <v>3.0</v>
      </c>
      <c r="T4394" s="6">
        <v>0.0769231</v>
      </c>
      <c r="U4394" s="1"/>
      <c r="V4394" s="1"/>
      <c r="W4394" s="5">
        <v>3.0</v>
      </c>
      <c r="X4394" s="6">
        <v>0.0769231</v>
      </c>
      <c r="Y4394" s="5">
        <v>1.0</v>
      </c>
      <c r="Z4394" s="6">
        <v>0.025641</v>
      </c>
      <c r="AA4394" s="1"/>
      <c r="AB4394" s="1"/>
      <c r="AC4394" s="5">
        <v>1.0</v>
      </c>
      <c r="AD4394" s="6">
        <v>0.025641</v>
      </c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5">
        <v>2.0</v>
      </c>
      <c r="AZ4394" s="6">
        <v>0.0512821</v>
      </c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</row>
    <row r="4395" ht="12.75" customHeight="1">
      <c r="B4395" s="4" t="s">
        <v>372</v>
      </c>
      <c r="C4395" s="4" t="s">
        <v>5673</v>
      </c>
      <c r="D4395" s="4" t="s">
        <v>5635</v>
      </c>
      <c r="E4395" s="5">
        <v>12.0</v>
      </c>
      <c r="F4395" s="6">
        <v>0.3157895</v>
      </c>
      <c r="G4395" s="5">
        <v>2.0</v>
      </c>
      <c r="H4395" s="6">
        <v>0.0526316</v>
      </c>
      <c r="I4395" s="5">
        <v>4.0</v>
      </c>
      <c r="J4395" s="6">
        <v>0.1052632</v>
      </c>
      <c r="K4395" s="1"/>
      <c r="L4395" s="1"/>
      <c r="M4395" s="5">
        <v>4.0</v>
      </c>
      <c r="N4395" s="6">
        <v>0.1052632</v>
      </c>
      <c r="O4395" s="5">
        <v>1.0</v>
      </c>
      <c r="P4395" s="6">
        <v>0.0263158</v>
      </c>
      <c r="Q4395" s="5">
        <v>3.0</v>
      </c>
      <c r="R4395" s="6">
        <v>0.0789474</v>
      </c>
      <c r="S4395" s="5">
        <v>3.0</v>
      </c>
      <c r="T4395" s="6">
        <v>0.0789474</v>
      </c>
      <c r="U4395" s="5">
        <v>3.0</v>
      </c>
      <c r="V4395" s="6">
        <v>0.0789474</v>
      </c>
      <c r="W4395" s="5">
        <v>2.0</v>
      </c>
      <c r="X4395" s="6">
        <v>0.0526316</v>
      </c>
      <c r="Y4395" s="1"/>
      <c r="Z4395" s="1"/>
      <c r="AA4395" s="1"/>
      <c r="AB4395" s="1"/>
      <c r="AC4395" s="1"/>
      <c r="AD4395" s="1"/>
      <c r="AE4395" s="1"/>
      <c r="AF4395" s="1"/>
      <c r="AG4395" s="5">
        <v>3.0</v>
      </c>
      <c r="AH4395" s="6">
        <v>0.0789474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5">
        <v>1.0</v>
      </c>
      <c r="AZ4395" s="6">
        <v>0.0263158</v>
      </c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</row>
    <row r="4396" ht="12.75" customHeight="1">
      <c r="D4396" s="4" t="s">
        <v>5663</v>
      </c>
      <c r="E4396" s="5">
        <v>8.0</v>
      </c>
      <c r="F4396" s="6">
        <v>0.1777778</v>
      </c>
      <c r="G4396" s="5">
        <v>7.0</v>
      </c>
      <c r="H4396" s="6">
        <v>0.1555556</v>
      </c>
      <c r="I4396" s="5">
        <v>6.0</v>
      </c>
      <c r="J4396" s="6">
        <v>0.1333333</v>
      </c>
      <c r="K4396" s="1"/>
      <c r="L4396" s="1"/>
      <c r="M4396" s="5">
        <v>8.0</v>
      </c>
      <c r="N4396" s="6">
        <v>0.1777778</v>
      </c>
      <c r="O4396" s="5">
        <v>1.0</v>
      </c>
      <c r="P4396" s="6">
        <v>0.0222222</v>
      </c>
      <c r="Q4396" s="5">
        <v>5.0</v>
      </c>
      <c r="R4396" s="6">
        <v>0.1111111</v>
      </c>
      <c r="S4396" s="5">
        <v>3.0</v>
      </c>
      <c r="T4396" s="6">
        <v>0.0666667</v>
      </c>
      <c r="U4396" s="5">
        <v>1.0</v>
      </c>
      <c r="V4396" s="6">
        <v>0.0222222</v>
      </c>
      <c r="W4396" s="5">
        <v>2.0</v>
      </c>
      <c r="X4396" s="6">
        <v>0.0444444</v>
      </c>
      <c r="Y4396" s="5">
        <v>1.0</v>
      </c>
      <c r="Z4396" s="6">
        <v>0.0222222</v>
      </c>
      <c r="AA4396" s="5">
        <v>1.0</v>
      </c>
      <c r="AB4396" s="6">
        <v>0.0222222</v>
      </c>
      <c r="AC4396" s="1"/>
      <c r="AD4396" s="1"/>
      <c r="AE4396" s="1"/>
      <c r="AF4396" s="1"/>
      <c r="AG4396" s="5">
        <v>1.0</v>
      </c>
      <c r="AH4396" s="6">
        <v>0.0222222</v>
      </c>
      <c r="AI4396" s="5">
        <v>1.0</v>
      </c>
      <c r="AJ4396" s="6">
        <v>0.0222222</v>
      </c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</row>
    <row r="4397" ht="12.75" customHeight="1">
      <c r="B4397" s="4" t="s">
        <v>3019</v>
      </c>
      <c r="C4397" s="4" t="s">
        <v>5674</v>
      </c>
      <c r="D4397" s="4" t="s">
        <v>5675</v>
      </c>
      <c r="E4397" s="5">
        <v>10.0</v>
      </c>
      <c r="F4397" s="6">
        <v>0.2272727</v>
      </c>
      <c r="G4397" s="5">
        <v>1.0</v>
      </c>
      <c r="H4397" s="6">
        <v>0.0227273</v>
      </c>
      <c r="I4397" s="5">
        <v>9.0</v>
      </c>
      <c r="J4397" s="6">
        <v>0.2045455</v>
      </c>
      <c r="K4397" s="1"/>
      <c r="L4397" s="1"/>
      <c r="M4397" s="5">
        <v>4.0</v>
      </c>
      <c r="N4397" s="6">
        <v>0.0909091</v>
      </c>
      <c r="O4397" s="5">
        <v>3.0</v>
      </c>
      <c r="P4397" s="6">
        <v>0.0681818</v>
      </c>
      <c r="Q4397" s="5">
        <v>5.0</v>
      </c>
      <c r="R4397" s="6">
        <v>0.1136364</v>
      </c>
      <c r="S4397" s="5">
        <v>1.0</v>
      </c>
      <c r="T4397" s="6">
        <v>0.0227273</v>
      </c>
      <c r="U4397" s="5">
        <v>3.0</v>
      </c>
      <c r="V4397" s="6">
        <v>0.0681818</v>
      </c>
      <c r="W4397" s="5">
        <v>2.0</v>
      </c>
      <c r="X4397" s="6">
        <v>0.0454545</v>
      </c>
      <c r="Y4397" s="1"/>
      <c r="Z4397" s="1"/>
      <c r="AA4397" s="5">
        <v>1.0</v>
      </c>
      <c r="AB4397" s="6">
        <v>0.0227273</v>
      </c>
      <c r="AC4397" s="5">
        <v>1.0</v>
      </c>
      <c r="AD4397" s="6">
        <v>0.0227273</v>
      </c>
      <c r="AE4397" s="1"/>
      <c r="AF4397" s="1"/>
      <c r="AG4397" s="5">
        <v>3.0</v>
      </c>
      <c r="AH4397" s="6">
        <v>0.0681818</v>
      </c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5">
        <v>1.0</v>
      </c>
      <c r="AZ4397" s="6">
        <v>0.0227273</v>
      </c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</row>
    <row r="4398" ht="12.75" customHeight="1">
      <c r="C4398" s="4" t="s">
        <v>5676</v>
      </c>
      <c r="D4398" s="4" t="s">
        <v>5677</v>
      </c>
      <c r="E4398" s="5">
        <v>16.0</v>
      </c>
      <c r="F4398" s="6">
        <v>0.2711864</v>
      </c>
      <c r="G4398" s="5">
        <v>10.0</v>
      </c>
      <c r="H4398" s="6">
        <v>0.1694915</v>
      </c>
      <c r="I4398" s="5">
        <v>10.0</v>
      </c>
      <c r="J4398" s="6">
        <v>0.1694915</v>
      </c>
      <c r="K4398" s="1"/>
      <c r="L4398" s="1"/>
      <c r="M4398" s="5">
        <v>4.0</v>
      </c>
      <c r="N4398" s="6">
        <v>0.0677966</v>
      </c>
      <c r="O4398" s="5">
        <v>1.0</v>
      </c>
      <c r="P4398" s="6">
        <v>0.0169492</v>
      </c>
      <c r="Q4398" s="5">
        <v>12.0</v>
      </c>
      <c r="R4398" s="6">
        <v>0.2033898</v>
      </c>
      <c r="S4398" s="5">
        <v>2.0</v>
      </c>
      <c r="T4398" s="6">
        <v>0.0338983</v>
      </c>
      <c r="U4398" s="5">
        <v>1.0</v>
      </c>
      <c r="V4398" s="6">
        <v>0.0169492</v>
      </c>
      <c r="W4398" s="5">
        <v>1.0</v>
      </c>
      <c r="X4398" s="6">
        <v>0.0169492</v>
      </c>
      <c r="Y4398" s="5">
        <v>1.0</v>
      </c>
      <c r="Z4398" s="6">
        <v>0.0169492</v>
      </c>
      <c r="AA4398" s="1"/>
      <c r="AB4398" s="1"/>
      <c r="AC4398" s="1"/>
      <c r="AD4398" s="1"/>
      <c r="AE4398" s="1"/>
      <c r="AF4398" s="1"/>
      <c r="AG4398" s="5">
        <v>1.0</v>
      </c>
      <c r="AH4398" s="6">
        <v>0.0169492</v>
      </c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</row>
    <row r="4399" ht="12.75" customHeight="1">
      <c r="C4399" s="4" t="s">
        <v>5678</v>
      </c>
      <c r="D4399" s="4" t="s">
        <v>5679</v>
      </c>
      <c r="E4399" s="5">
        <v>12.0</v>
      </c>
      <c r="F4399" s="6">
        <v>0.2553191</v>
      </c>
      <c r="G4399" s="5">
        <v>7.0</v>
      </c>
      <c r="H4399" s="6">
        <v>0.1489362</v>
      </c>
      <c r="I4399" s="5">
        <v>5.0</v>
      </c>
      <c r="J4399" s="6">
        <v>0.106383</v>
      </c>
      <c r="K4399" s="1"/>
      <c r="L4399" s="1"/>
      <c r="M4399" s="5">
        <v>8.0</v>
      </c>
      <c r="N4399" s="6">
        <v>0.1702128</v>
      </c>
      <c r="O4399" s="5">
        <v>2.0</v>
      </c>
      <c r="P4399" s="6">
        <v>0.0425532</v>
      </c>
      <c r="Q4399" s="5">
        <v>6.0</v>
      </c>
      <c r="R4399" s="6">
        <v>0.1276596</v>
      </c>
      <c r="S4399" s="5">
        <v>2.0</v>
      </c>
      <c r="T4399" s="6">
        <v>0.0425532</v>
      </c>
      <c r="U4399" s="1"/>
      <c r="V4399" s="1"/>
      <c r="W4399" s="5">
        <v>1.0</v>
      </c>
      <c r="X4399" s="6">
        <v>0.0212766</v>
      </c>
      <c r="Y4399" s="1"/>
      <c r="Z4399" s="1"/>
      <c r="AA4399" s="1"/>
      <c r="AB4399" s="1"/>
      <c r="AC4399" s="1"/>
      <c r="AD4399" s="1"/>
      <c r="AE4399" s="1"/>
      <c r="AF4399" s="1"/>
      <c r="AG4399" s="5">
        <v>2.0</v>
      </c>
      <c r="AH4399" s="6">
        <v>0.0425532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5">
        <v>1.0</v>
      </c>
      <c r="AZ4399" s="6">
        <v>0.0212766</v>
      </c>
      <c r="BA4399" s="5">
        <v>1.0</v>
      </c>
      <c r="BB4399" s="6">
        <v>0.0212766</v>
      </c>
      <c r="BC4399" s="1"/>
      <c r="BD4399" s="1"/>
      <c r="BE4399" s="1"/>
      <c r="BF4399" s="1"/>
      <c r="BG4399" s="1"/>
      <c r="BH4399" s="1"/>
      <c r="BI4399" s="1"/>
      <c r="BJ4399" s="1"/>
    </row>
    <row r="4400" ht="12.75" customHeight="1">
      <c r="B4400" s="4" t="s">
        <v>4885</v>
      </c>
      <c r="C4400" s="4" t="s">
        <v>5680</v>
      </c>
      <c r="D4400" s="4" t="s">
        <v>5681</v>
      </c>
      <c r="E4400" s="5">
        <v>14.0</v>
      </c>
      <c r="F4400" s="6">
        <v>0.4666667</v>
      </c>
      <c r="G4400" s="5">
        <v>5.0</v>
      </c>
      <c r="H4400" s="6">
        <v>0.1666667</v>
      </c>
      <c r="I4400" s="1"/>
      <c r="J4400" s="1"/>
      <c r="K4400" s="1"/>
      <c r="L4400" s="1"/>
      <c r="M4400" s="1"/>
      <c r="N4400" s="1"/>
      <c r="O4400" s="5">
        <v>1.0</v>
      </c>
      <c r="P4400" s="6">
        <v>0.0333333</v>
      </c>
      <c r="Q4400" s="5">
        <v>1.0</v>
      </c>
      <c r="R4400" s="6">
        <v>0.0333333</v>
      </c>
      <c r="S4400" s="5">
        <v>2.0</v>
      </c>
      <c r="T4400" s="6">
        <v>0.0666667</v>
      </c>
      <c r="U4400" s="5">
        <v>1.0</v>
      </c>
      <c r="V4400" s="6">
        <v>0.0333333</v>
      </c>
      <c r="W4400" s="5">
        <v>3.0</v>
      </c>
      <c r="X4400" s="6">
        <v>0.1</v>
      </c>
      <c r="Y4400" s="1"/>
      <c r="Z4400" s="1"/>
      <c r="AA4400" s="1"/>
      <c r="AB4400" s="1"/>
      <c r="AC4400" s="5">
        <v>1.0</v>
      </c>
      <c r="AD4400" s="6">
        <v>0.0333333</v>
      </c>
      <c r="AE4400" s="1"/>
      <c r="AF4400" s="1"/>
      <c r="AG4400" s="5">
        <v>1.0</v>
      </c>
      <c r="AH4400" s="6">
        <v>0.0333333</v>
      </c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5">
        <v>1.0</v>
      </c>
      <c r="AZ4400" s="6">
        <v>0.0333333</v>
      </c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</row>
    <row r="4401" ht="12.75" customHeight="1">
      <c r="D4401" s="4" t="s">
        <v>5681</v>
      </c>
      <c r="E4401" s="5">
        <v>25.0</v>
      </c>
      <c r="F4401" s="6">
        <v>0.625</v>
      </c>
      <c r="G4401" s="5">
        <v>2.0</v>
      </c>
      <c r="H4401" s="6">
        <v>0.05</v>
      </c>
      <c r="I4401" s="1"/>
      <c r="J4401" s="1"/>
      <c r="K4401" s="1"/>
      <c r="L4401" s="1"/>
      <c r="M4401" s="5">
        <v>4.0</v>
      </c>
      <c r="N4401" s="6">
        <v>0.1</v>
      </c>
      <c r="O4401" s="5">
        <v>2.0</v>
      </c>
      <c r="P4401" s="6">
        <v>0.05</v>
      </c>
      <c r="Q4401" s="5">
        <v>1.0</v>
      </c>
      <c r="R4401" s="6">
        <v>0.025</v>
      </c>
      <c r="S4401" s="1"/>
      <c r="T4401" s="1"/>
      <c r="U4401" s="5">
        <v>3.0</v>
      </c>
      <c r="V4401" s="6">
        <v>0.075</v>
      </c>
      <c r="W4401" s="5">
        <v>1.0</v>
      </c>
      <c r="X4401" s="6">
        <v>0.025</v>
      </c>
      <c r="Y4401" s="1"/>
      <c r="Z4401" s="1"/>
      <c r="AA4401" s="1"/>
      <c r="AB4401" s="1"/>
      <c r="AC4401" s="5">
        <v>1.0</v>
      </c>
      <c r="AD4401" s="6">
        <v>0.025</v>
      </c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5">
        <v>1.0</v>
      </c>
      <c r="AZ4401" s="6">
        <v>0.025</v>
      </c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</row>
    <row r="4402" ht="12.75" customHeight="1">
      <c r="B4402" s="4" t="s">
        <v>460</v>
      </c>
      <c r="C4402" s="4" t="s">
        <v>5682</v>
      </c>
      <c r="D4402" s="4" t="s">
        <v>5534</v>
      </c>
      <c r="E4402" s="5">
        <v>7.0</v>
      </c>
      <c r="F4402" s="6">
        <v>0.1944444</v>
      </c>
      <c r="G4402" s="5">
        <v>7.0</v>
      </c>
      <c r="H4402" s="6">
        <v>0.1944444</v>
      </c>
      <c r="I4402" s="5">
        <v>7.0</v>
      </c>
      <c r="J4402" s="6">
        <v>0.1944444</v>
      </c>
      <c r="K4402" s="1"/>
      <c r="L4402" s="1"/>
      <c r="M4402" s="5">
        <v>3.0</v>
      </c>
      <c r="N4402" s="6">
        <v>0.0833333</v>
      </c>
      <c r="O4402" s="1"/>
      <c r="P4402" s="1"/>
      <c r="Q4402" s="5">
        <v>4.0</v>
      </c>
      <c r="R4402" s="6">
        <v>0.1111111</v>
      </c>
      <c r="S4402" s="5">
        <v>2.0</v>
      </c>
      <c r="T4402" s="6">
        <v>0.0555556</v>
      </c>
      <c r="U4402" s="1"/>
      <c r="V4402" s="1"/>
      <c r="W4402" s="1"/>
      <c r="X4402" s="1"/>
      <c r="Y4402" s="1"/>
      <c r="Z4402" s="1"/>
      <c r="AA4402" s="1"/>
      <c r="AB4402" s="1"/>
      <c r="AC4402" s="5">
        <v>1.0</v>
      </c>
      <c r="AD4402" s="6">
        <v>0.0277778</v>
      </c>
      <c r="AE4402" s="1"/>
      <c r="AF4402" s="1"/>
      <c r="AG4402" s="1"/>
      <c r="AH4402" s="1"/>
      <c r="AI4402" s="5">
        <v>2.0</v>
      </c>
      <c r="AJ4402" s="6">
        <v>0.0555556</v>
      </c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5">
        <v>3.0</v>
      </c>
      <c r="AZ4402" s="6">
        <v>0.0833333</v>
      </c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</row>
    <row r="4403" ht="12.75" customHeight="1">
      <c r="B4403" s="4" t="s">
        <v>3034</v>
      </c>
      <c r="C4403" s="4" t="s">
        <v>5683</v>
      </c>
      <c r="D4403" s="4" t="s">
        <v>5647</v>
      </c>
      <c r="E4403" s="5">
        <v>18.0</v>
      </c>
      <c r="F4403" s="6">
        <v>0.1875</v>
      </c>
      <c r="G4403" s="5">
        <v>16.0</v>
      </c>
      <c r="H4403" s="6">
        <v>0.1666667</v>
      </c>
      <c r="I4403" s="5">
        <v>44.0</v>
      </c>
      <c r="J4403" s="6">
        <v>0.4583333</v>
      </c>
      <c r="K4403" s="1"/>
      <c r="L4403" s="1"/>
      <c r="M4403" s="5">
        <v>3.0</v>
      </c>
      <c r="N4403" s="6">
        <v>0.03125</v>
      </c>
      <c r="O4403" s="5">
        <v>4.0</v>
      </c>
      <c r="P4403" s="6">
        <v>0.0416667</v>
      </c>
      <c r="Q4403" s="5">
        <v>7.0</v>
      </c>
      <c r="R4403" s="6">
        <v>0.0729167</v>
      </c>
      <c r="S4403" s="1"/>
      <c r="T4403" s="1"/>
      <c r="U4403" s="5">
        <v>1.0</v>
      </c>
      <c r="V4403" s="6">
        <v>0.0104167</v>
      </c>
      <c r="W4403" s="5">
        <v>1.0</v>
      </c>
      <c r="X4403" s="6">
        <v>0.0104167</v>
      </c>
      <c r="Y4403" s="1"/>
      <c r="Z4403" s="1"/>
      <c r="AA4403" s="1"/>
      <c r="AB4403" s="1"/>
      <c r="AC4403" s="1"/>
      <c r="AD4403" s="1"/>
      <c r="AE4403" s="1"/>
      <c r="AF4403" s="1"/>
      <c r="AG4403" s="5">
        <v>1.0</v>
      </c>
      <c r="AH4403" s="6">
        <v>0.0104167</v>
      </c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5">
        <v>1.0</v>
      </c>
      <c r="AZ4403" s="6">
        <v>0.0104167</v>
      </c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</row>
    <row r="4404" ht="12.75" customHeight="1">
      <c r="C4404" s="4" t="s">
        <v>5684</v>
      </c>
      <c r="D4404" s="4" t="s">
        <v>5647</v>
      </c>
      <c r="E4404" s="1"/>
      <c r="F4404" s="1"/>
      <c r="G4404" s="1"/>
      <c r="H4404" s="1"/>
      <c r="I4404" s="5">
        <v>1.0</v>
      </c>
      <c r="J4404" s="6">
        <v>1.0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</row>
    <row r="4405" ht="12.75" customHeight="1">
      <c r="B4405" s="4" t="s">
        <v>2325</v>
      </c>
      <c r="C4405" s="4" t="s">
        <v>5685</v>
      </c>
      <c r="D4405" s="4" t="s">
        <v>5679</v>
      </c>
      <c r="E4405" s="5">
        <v>9.0</v>
      </c>
      <c r="F4405" s="6">
        <v>0.6428571</v>
      </c>
      <c r="G4405" s="1"/>
      <c r="H4405" s="1"/>
      <c r="I4405" s="5">
        <v>5.0</v>
      </c>
      <c r="J4405" s="6">
        <v>0.3571429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</row>
    <row r="4406" ht="12.75" customHeight="1">
      <c r="B4406" s="4" t="s">
        <v>122</v>
      </c>
      <c r="C4406" s="4" t="s">
        <v>5686</v>
      </c>
      <c r="D4406" s="4" t="s">
        <v>5687</v>
      </c>
      <c r="E4406" s="5">
        <v>20.0</v>
      </c>
      <c r="F4406" s="6">
        <v>0.4166667</v>
      </c>
      <c r="G4406" s="5">
        <v>9.0</v>
      </c>
      <c r="H4406" s="6">
        <v>0.1875</v>
      </c>
      <c r="I4406" s="5">
        <v>8.0</v>
      </c>
      <c r="J4406" s="6">
        <v>0.1666667</v>
      </c>
      <c r="K4406" s="1"/>
      <c r="L4406" s="1"/>
      <c r="M4406" s="5">
        <v>3.0</v>
      </c>
      <c r="N4406" s="6">
        <v>0.0625</v>
      </c>
      <c r="O4406" s="1"/>
      <c r="P4406" s="1"/>
      <c r="Q4406" s="5">
        <v>7.0</v>
      </c>
      <c r="R4406" s="6">
        <v>0.1458333</v>
      </c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5">
        <v>1.0</v>
      </c>
      <c r="AZ4406" s="6">
        <v>0.0208333</v>
      </c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</row>
    <row r="4407" ht="12.75" customHeight="1">
      <c r="B4407" s="4" t="s">
        <v>1780</v>
      </c>
      <c r="C4407" s="4" t="s">
        <v>5688</v>
      </c>
      <c r="D4407" s="4" t="s">
        <v>5689</v>
      </c>
      <c r="E4407" s="5">
        <v>8.0</v>
      </c>
      <c r="F4407" s="6">
        <v>0.7272727</v>
      </c>
      <c r="G4407" s="5">
        <v>2.0</v>
      </c>
      <c r="H4407" s="6">
        <v>0.1818182</v>
      </c>
      <c r="I4407" s="5">
        <v>1.0</v>
      </c>
      <c r="J4407" s="6">
        <v>0.0909091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</row>
    <row r="4408" ht="12.75" customHeight="1">
      <c r="B4408" s="4" t="s">
        <v>661</v>
      </c>
      <c r="C4408" s="4" t="s">
        <v>5690</v>
      </c>
      <c r="D4408" s="4" t="s">
        <v>5538</v>
      </c>
      <c r="E4408" s="5">
        <v>6.0</v>
      </c>
      <c r="F4408" s="6">
        <v>0.5</v>
      </c>
      <c r="G4408" s="5">
        <v>3.0</v>
      </c>
      <c r="H4408" s="6">
        <v>0.25</v>
      </c>
      <c r="I4408" s="1"/>
      <c r="J4408" s="1"/>
      <c r="K4408" s="5">
        <v>3.0</v>
      </c>
      <c r="L4408" s="6">
        <v>0.25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</row>
    <row r="4409" ht="12.75" customHeight="1">
      <c r="D4409" s="4" t="s">
        <v>5666</v>
      </c>
      <c r="E4409" s="5">
        <v>12.0</v>
      </c>
      <c r="F4409" s="6">
        <v>0.9230769</v>
      </c>
      <c r="G4409" s="1"/>
      <c r="H4409" s="1"/>
      <c r="I4409" s="1"/>
      <c r="J4409" s="1"/>
      <c r="K4409" s="5">
        <v>1.0</v>
      </c>
      <c r="L4409" s="6">
        <v>0.0769231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</row>
    <row r="4410" ht="12.75" customHeight="1">
      <c r="A4410" s="4" t="s">
        <v>5691</v>
      </c>
      <c r="B4410" s="4" t="s">
        <v>489</v>
      </c>
      <c r="C4410" s="4" t="s">
        <v>5692</v>
      </c>
      <c r="D4410" s="4" t="s">
        <v>5693</v>
      </c>
      <c r="E4410" s="5">
        <v>6.0</v>
      </c>
      <c r="F4410" s="6">
        <v>0.2307692</v>
      </c>
      <c r="G4410" s="5">
        <v>3.0</v>
      </c>
      <c r="H4410" s="6">
        <v>0.1153846</v>
      </c>
      <c r="I4410" s="5">
        <v>1.0</v>
      </c>
      <c r="J4410" s="6">
        <v>0.0384615</v>
      </c>
      <c r="K4410" s="1"/>
      <c r="L4410" s="1"/>
      <c r="M4410" s="5">
        <v>8.0</v>
      </c>
      <c r="N4410" s="6">
        <v>0.3076923</v>
      </c>
      <c r="O4410" s="5">
        <v>1.0</v>
      </c>
      <c r="P4410" s="6">
        <v>0.0384615</v>
      </c>
      <c r="Q4410" s="5">
        <v>3.0</v>
      </c>
      <c r="R4410" s="6">
        <v>0.1153846</v>
      </c>
      <c r="S4410" s="5">
        <v>2.0</v>
      </c>
      <c r="T4410" s="6">
        <v>0.0769231</v>
      </c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5">
        <v>1.0</v>
      </c>
      <c r="AH4410" s="6">
        <v>0.0384615</v>
      </c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5">
        <v>1.0</v>
      </c>
      <c r="AZ4410" s="6">
        <v>0.0384615</v>
      </c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</row>
    <row r="4411" ht="12.75" customHeight="1">
      <c r="D4411" s="4" t="s">
        <v>5694</v>
      </c>
      <c r="E4411" s="5">
        <v>7.0</v>
      </c>
      <c r="F4411" s="6">
        <v>0.2692308</v>
      </c>
      <c r="G4411" s="5">
        <v>1.0</v>
      </c>
      <c r="H4411" s="6">
        <v>0.0384615</v>
      </c>
      <c r="I4411" s="1"/>
      <c r="J4411" s="1"/>
      <c r="K4411" s="1"/>
      <c r="L4411" s="1"/>
      <c r="M4411" s="5">
        <v>3.0</v>
      </c>
      <c r="N4411" s="6">
        <v>0.1153846</v>
      </c>
      <c r="O4411" s="5">
        <v>3.0</v>
      </c>
      <c r="P4411" s="6">
        <v>0.1153846</v>
      </c>
      <c r="Q4411" s="5">
        <v>2.0</v>
      </c>
      <c r="R4411" s="6">
        <v>0.0769231</v>
      </c>
      <c r="S4411" s="5">
        <v>2.0</v>
      </c>
      <c r="T4411" s="6">
        <v>0.0769231</v>
      </c>
      <c r="U4411" s="1"/>
      <c r="V4411" s="1"/>
      <c r="W4411" s="1"/>
      <c r="X4411" s="1"/>
      <c r="Y4411" s="5">
        <v>1.0</v>
      </c>
      <c r="Z4411" s="6">
        <v>0.0384615</v>
      </c>
      <c r="AA4411" s="1"/>
      <c r="AB4411" s="1"/>
      <c r="AC4411" s="5">
        <v>2.0</v>
      </c>
      <c r="AD4411" s="6">
        <v>0.0769231</v>
      </c>
      <c r="AE4411" s="1"/>
      <c r="AF4411" s="1"/>
      <c r="AG4411" s="5">
        <v>4.0</v>
      </c>
      <c r="AH4411" s="6">
        <v>0.1538462</v>
      </c>
      <c r="AI4411" s="1"/>
      <c r="AJ4411" s="1"/>
      <c r="AK4411" s="1"/>
      <c r="AL4411" s="1"/>
      <c r="AM4411" s="1"/>
      <c r="AN4411" s="1"/>
      <c r="AO4411" s="5">
        <v>1.0</v>
      </c>
      <c r="AP4411" s="6">
        <v>0.0384615</v>
      </c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</row>
    <row r="4412" ht="12.75" customHeight="1">
      <c r="D4412" s="4" t="s">
        <v>5695</v>
      </c>
      <c r="E4412" s="5">
        <v>5.0</v>
      </c>
      <c r="F4412" s="6">
        <v>0.2</v>
      </c>
      <c r="G4412" s="5">
        <v>4.0</v>
      </c>
      <c r="H4412" s="6">
        <v>0.16</v>
      </c>
      <c r="I4412" s="5">
        <v>1.0</v>
      </c>
      <c r="J4412" s="6">
        <v>0.04</v>
      </c>
      <c r="K4412" s="1"/>
      <c r="L4412" s="1"/>
      <c r="M4412" s="5">
        <v>6.0</v>
      </c>
      <c r="N4412" s="6">
        <v>0.24</v>
      </c>
      <c r="O4412" s="1"/>
      <c r="P4412" s="1"/>
      <c r="Q4412" s="5">
        <v>2.0</v>
      </c>
      <c r="R4412" s="6">
        <v>0.08</v>
      </c>
      <c r="S4412" s="5">
        <v>2.0</v>
      </c>
      <c r="T4412" s="6">
        <v>0.08</v>
      </c>
      <c r="U4412" s="1"/>
      <c r="V4412" s="1"/>
      <c r="W4412" s="1"/>
      <c r="X4412" s="1"/>
      <c r="Y4412" s="1"/>
      <c r="Z4412" s="1"/>
      <c r="AA4412" s="1"/>
      <c r="AB4412" s="1"/>
      <c r="AC4412" s="5">
        <v>1.0</v>
      </c>
      <c r="AD4412" s="6">
        <v>0.04</v>
      </c>
      <c r="AE4412" s="1"/>
      <c r="AF4412" s="1"/>
      <c r="AG4412" s="5">
        <v>1.0</v>
      </c>
      <c r="AH4412" s="6">
        <v>0.04</v>
      </c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5">
        <v>3.0</v>
      </c>
      <c r="AZ4412" s="6">
        <v>0.12</v>
      </c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</row>
    <row r="4413" ht="12.75" customHeight="1">
      <c r="D4413" s="4" t="s">
        <v>5695</v>
      </c>
      <c r="E4413" s="5">
        <v>7.0</v>
      </c>
      <c r="F4413" s="6">
        <v>0.28</v>
      </c>
      <c r="G4413" s="5">
        <v>4.0</v>
      </c>
      <c r="H4413" s="6">
        <v>0.16</v>
      </c>
      <c r="I4413" s="5">
        <v>1.0</v>
      </c>
      <c r="J4413" s="6">
        <v>0.04</v>
      </c>
      <c r="K4413" s="1"/>
      <c r="L4413" s="1"/>
      <c r="M4413" s="5">
        <v>3.0</v>
      </c>
      <c r="N4413" s="6">
        <v>0.12</v>
      </c>
      <c r="O4413" s="5">
        <v>2.0</v>
      </c>
      <c r="P4413" s="6">
        <v>0.08</v>
      </c>
      <c r="Q4413" s="5">
        <v>1.0</v>
      </c>
      <c r="R4413" s="6">
        <v>0.04</v>
      </c>
      <c r="S4413" s="5">
        <v>3.0</v>
      </c>
      <c r="T4413" s="6">
        <v>0.12</v>
      </c>
      <c r="U4413" s="1"/>
      <c r="V4413" s="1"/>
      <c r="W4413" s="5">
        <v>1.0</v>
      </c>
      <c r="X4413" s="6">
        <v>0.04</v>
      </c>
      <c r="Y4413" s="5">
        <v>1.0</v>
      </c>
      <c r="Z4413" s="6">
        <v>0.04</v>
      </c>
      <c r="AA4413" s="1"/>
      <c r="AB4413" s="1"/>
      <c r="AC4413" s="1"/>
      <c r="AD4413" s="1"/>
      <c r="AE4413" s="1"/>
      <c r="AF4413" s="1"/>
      <c r="AG4413" s="5">
        <v>2.0</v>
      </c>
      <c r="AH4413" s="6">
        <v>0.08</v>
      </c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</row>
    <row r="4414" ht="12.75" customHeight="1">
      <c r="B4414" s="4" t="s">
        <v>606</v>
      </c>
      <c r="C4414" s="4" t="s">
        <v>5696</v>
      </c>
      <c r="D4414" s="4" t="s">
        <v>5697</v>
      </c>
      <c r="E4414" s="5">
        <v>8.0</v>
      </c>
      <c r="F4414" s="6">
        <v>0.32</v>
      </c>
      <c r="G4414" s="5">
        <v>4.0</v>
      </c>
      <c r="H4414" s="6">
        <v>0.16</v>
      </c>
      <c r="I4414" s="1"/>
      <c r="J4414" s="1"/>
      <c r="K4414" s="1"/>
      <c r="L4414" s="1"/>
      <c r="M4414" s="5">
        <v>6.0</v>
      </c>
      <c r="N4414" s="6">
        <v>0.24</v>
      </c>
      <c r="O4414" s="1"/>
      <c r="P4414" s="1"/>
      <c r="Q4414" s="5">
        <v>3.0</v>
      </c>
      <c r="R4414" s="6">
        <v>0.12</v>
      </c>
      <c r="S4414" s="1"/>
      <c r="T4414" s="1"/>
      <c r="U4414" s="1"/>
      <c r="V4414" s="1"/>
      <c r="W4414" s="5">
        <v>2.0</v>
      </c>
      <c r="X4414" s="6">
        <v>0.08</v>
      </c>
      <c r="Y4414" s="5">
        <v>1.0</v>
      </c>
      <c r="Z4414" s="6">
        <v>0.04</v>
      </c>
      <c r="AA4414" s="1"/>
      <c r="AB4414" s="1"/>
      <c r="AC4414" s="5">
        <v>1.0</v>
      </c>
      <c r="AD4414" s="6">
        <v>0.04</v>
      </c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</row>
    <row r="4415" ht="12.75" customHeight="1">
      <c r="D4415" s="4" t="s">
        <v>5698</v>
      </c>
      <c r="E4415" s="1"/>
      <c r="F4415" s="1"/>
      <c r="G4415" s="5">
        <v>6.0</v>
      </c>
      <c r="H4415" s="6">
        <v>0.2307692</v>
      </c>
      <c r="I4415" s="1"/>
      <c r="J4415" s="1"/>
      <c r="K4415" s="1"/>
      <c r="L4415" s="1"/>
      <c r="M4415" s="5">
        <v>4.0</v>
      </c>
      <c r="N4415" s="6">
        <v>0.1538462</v>
      </c>
      <c r="O4415" s="5">
        <v>2.0</v>
      </c>
      <c r="P4415" s="6">
        <v>0.0769231</v>
      </c>
      <c r="Q4415" s="5">
        <v>2.0</v>
      </c>
      <c r="R4415" s="6">
        <v>0.0769231</v>
      </c>
      <c r="S4415" s="5">
        <v>4.0</v>
      </c>
      <c r="T4415" s="6">
        <v>0.1538462</v>
      </c>
      <c r="U4415" s="5">
        <v>1.0</v>
      </c>
      <c r="V4415" s="6">
        <v>0.0384615</v>
      </c>
      <c r="W4415" s="5">
        <v>2.0</v>
      </c>
      <c r="X4415" s="6">
        <v>0.0769231</v>
      </c>
      <c r="Y4415" s="5">
        <v>1.0</v>
      </c>
      <c r="Z4415" s="6">
        <v>0.0384615</v>
      </c>
      <c r="AA4415" s="1"/>
      <c r="AB4415" s="1"/>
      <c r="AC4415" s="1"/>
      <c r="AD4415" s="1"/>
      <c r="AE4415" s="1"/>
      <c r="AF4415" s="1"/>
      <c r="AG4415" s="5">
        <v>4.0</v>
      </c>
      <c r="AH4415" s="6">
        <v>0.1538462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</row>
    <row r="4416" ht="12.75" customHeight="1">
      <c r="D4416" s="4" t="s">
        <v>5698</v>
      </c>
      <c r="E4416" s="5">
        <v>2.0</v>
      </c>
      <c r="F4416" s="6">
        <v>0.0869565</v>
      </c>
      <c r="G4416" s="5">
        <v>1.0</v>
      </c>
      <c r="H4416" s="6">
        <v>0.0434783</v>
      </c>
      <c r="I4416" s="1"/>
      <c r="J4416" s="1"/>
      <c r="K4416" s="1"/>
      <c r="L4416" s="1"/>
      <c r="M4416" s="5">
        <v>3.0</v>
      </c>
      <c r="N4416" s="6">
        <v>0.1304348</v>
      </c>
      <c r="O4416" s="5">
        <v>6.0</v>
      </c>
      <c r="P4416" s="6">
        <v>0.2608696</v>
      </c>
      <c r="Q4416" s="5">
        <v>5.0</v>
      </c>
      <c r="R4416" s="6">
        <v>0.2173913</v>
      </c>
      <c r="S4416" s="5">
        <v>1.0</v>
      </c>
      <c r="T4416" s="6">
        <v>0.0434783</v>
      </c>
      <c r="U4416" s="1"/>
      <c r="V4416" s="1"/>
      <c r="W4416" s="5">
        <v>1.0</v>
      </c>
      <c r="X4416" s="6">
        <v>0.0434783</v>
      </c>
      <c r="Y4416" s="5">
        <v>1.0</v>
      </c>
      <c r="Z4416" s="6">
        <v>0.0434783</v>
      </c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5">
        <v>1.0</v>
      </c>
      <c r="AP4416" s="6">
        <v>0.0434783</v>
      </c>
      <c r="AQ4416" s="1"/>
      <c r="AR4416" s="1"/>
      <c r="AS4416" s="1"/>
      <c r="AT4416" s="1"/>
      <c r="AU4416" s="1"/>
      <c r="AV4416" s="1"/>
      <c r="AW4416" s="1"/>
      <c r="AX4416" s="1"/>
      <c r="AY4416" s="5">
        <v>2.0</v>
      </c>
      <c r="AZ4416" s="6">
        <v>0.0869565</v>
      </c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</row>
    <row r="4417" ht="12.75" customHeight="1">
      <c r="D4417" s="4" t="s">
        <v>5699</v>
      </c>
      <c r="E4417" s="5">
        <v>2.0</v>
      </c>
      <c r="F4417" s="6">
        <v>0.0769231</v>
      </c>
      <c r="G4417" s="5">
        <v>3.0</v>
      </c>
      <c r="H4417" s="6">
        <v>0.1153846</v>
      </c>
      <c r="I4417" s="1"/>
      <c r="J4417" s="1"/>
      <c r="K4417" s="1"/>
      <c r="L4417" s="1"/>
      <c r="M4417" s="5">
        <v>4.0</v>
      </c>
      <c r="N4417" s="6">
        <v>0.1538462</v>
      </c>
      <c r="O4417" s="5">
        <v>4.0</v>
      </c>
      <c r="P4417" s="6">
        <v>0.1538462</v>
      </c>
      <c r="Q4417" s="5">
        <v>3.0</v>
      </c>
      <c r="R4417" s="6">
        <v>0.1153846</v>
      </c>
      <c r="S4417" s="5">
        <v>1.0</v>
      </c>
      <c r="T4417" s="6">
        <v>0.0384615</v>
      </c>
      <c r="U4417" s="5">
        <v>2.0</v>
      </c>
      <c r="V4417" s="6">
        <v>0.0769231</v>
      </c>
      <c r="W4417" s="5">
        <v>2.0</v>
      </c>
      <c r="X4417" s="6">
        <v>0.0769231</v>
      </c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5">
        <v>5.0</v>
      </c>
      <c r="AZ4417" s="6">
        <v>0.1923077</v>
      </c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</row>
    <row r="4418" ht="12.75" customHeight="1">
      <c r="D4418" s="4" t="s">
        <v>5455</v>
      </c>
      <c r="E4418" s="5">
        <v>3.0</v>
      </c>
      <c r="F4418" s="6">
        <v>0.1153846</v>
      </c>
      <c r="G4418" s="5">
        <v>2.0</v>
      </c>
      <c r="H4418" s="6">
        <v>0.0769231</v>
      </c>
      <c r="I4418" s="1"/>
      <c r="J4418" s="1"/>
      <c r="K4418" s="1"/>
      <c r="L4418" s="1"/>
      <c r="M4418" s="5">
        <v>10.0</v>
      </c>
      <c r="N4418" s="6">
        <v>0.3846154</v>
      </c>
      <c r="O4418" s="5">
        <v>2.0</v>
      </c>
      <c r="P4418" s="6">
        <v>0.0769231</v>
      </c>
      <c r="Q4418" s="5">
        <v>2.0</v>
      </c>
      <c r="R4418" s="6">
        <v>0.0769231</v>
      </c>
      <c r="S4418" s="5">
        <v>4.0</v>
      </c>
      <c r="T4418" s="6">
        <v>0.1538462</v>
      </c>
      <c r="U4418" s="1"/>
      <c r="V4418" s="1"/>
      <c r="W4418" s="5">
        <v>1.0</v>
      </c>
      <c r="X4418" s="6">
        <v>0.0384615</v>
      </c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5">
        <v>2.0</v>
      </c>
      <c r="AZ4418" s="6">
        <v>0.0769231</v>
      </c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</row>
    <row r="4419" ht="12.75" customHeight="1">
      <c r="D4419" s="4" t="s">
        <v>5455</v>
      </c>
      <c r="E4419" s="5">
        <v>4.0</v>
      </c>
      <c r="F4419" s="6">
        <v>0.1538462</v>
      </c>
      <c r="G4419" s="5">
        <v>4.0</v>
      </c>
      <c r="H4419" s="6">
        <v>0.1538462</v>
      </c>
      <c r="I4419" s="1"/>
      <c r="J4419" s="1"/>
      <c r="K4419" s="1"/>
      <c r="L4419" s="1"/>
      <c r="M4419" s="5">
        <v>6.0</v>
      </c>
      <c r="N4419" s="6">
        <v>0.2307692</v>
      </c>
      <c r="O4419" s="5">
        <v>4.0</v>
      </c>
      <c r="P4419" s="6">
        <v>0.1538462</v>
      </c>
      <c r="Q4419" s="5">
        <v>6.0</v>
      </c>
      <c r="R4419" s="6">
        <v>0.2307692</v>
      </c>
      <c r="S4419" s="1"/>
      <c r="T4419" s="1"/>
      <c r="U4419" s="1"/>
      <c r="V4419" s="1"/>
      <c r="W4419" s="5">
        <v>1.0</v>
      </c>
      <c r="X4419" s="6">
        <v>0.0384615</v>
      </c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5">
        <v>1.0</v>
      </c>
      <c r="AZ4419" s="6">
        <v>0.0384615</v>
      </c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</row>
    <row r="4420" ht="12.75" customHeight="1">
      <c r="D4420" s="4" t="s">
        <v>5697</v>
      </c>
      <c r="E4420" s="5">
        <v>4.0</v>
      </c>
      <c r="F4420" s="6">
        <v>0.1666667</v>
      </c>
      <c r="G4420" s="5">
        <v>3.0</v>
      </c>
      <c r="H4420" s="6">
        <v>0.125</v>
      </c>
      <c r="I4420" s="5">
        <v>1.0</v>
      </c>
      <c r="J4420" s="6">
        <v>0.0416667</v>
      </c>
      <c r="K4420" s="1"/>
      <c r="L4420" s="1"/>
      <c r="M4420" s="5">
        <v>5.0</v>
      </c>
      <c r="N4420" s="6">
        <v>0.2083333</v>
      </c>
      <c r="O4420" s="5">
        <v>2.0</v>
      </c>
      <c r="P4420" s="6">
        <v>0.0833333</v>
      </c>
      <c r="Q4420" s="5">
        <v>1.0</v>
      </c>
      <c r="R4420" s="6">
        <v>0.0416667</v>
      </c>
      <c r="S4420" s="5">
        <v>3.0</v>
      </c>
      <c r="T4420" s="6">
        <v>0.125</v>
      </c>
      <c r="U4420" s="1"/>
      <c r="V4420" s="1"/>
      <c r="W4420" s="1"/>
      <c r="X4420" s="1"/>
      <c r="Y4420" s="1"/>
      <c r="Z4420" s="1"/>
      <c r="AA4420" s="1"/>
      <c r="AB4420" s="1"/>
      <c r="AC4420" s="5">
        <v>1.0</v>
      </c>
      <c r="AD4420" s="6">
        <v>0.0416667</v>
      </c>
      <c r="AE4420" s="1"/>
      <c r="AF4420" s="1"/>
      <c r="AG4420" s="5">
        <v>2.0</v>
      </c>
      <c r="AH4420" s="6">
        <v>0.0833333</v>
      </c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5">
        <v>2.0</v>
      </c>
      <c r="AZ4420" s="6">
        <v>0.0833333</v>
      </c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</row>
    <row r="4421" ht="12.75" customHeight="1">
      <c r="D4421" s="4" t="s">
        <v>5700</v>
      </c>
      <c r="E4421" s="1"/>
      <c r="F4421" s="1"/>
      <c r="G4421" s="5">
        <v>3.0</v>
      </c>
      <c r="H4421" s="6">
        <v>0.125</v>
      </c>
      <c r="I4421" s="1"/>
      <c r="J4421" s="1"/>
      <c r="K4421" s="1"/>
      <c r="L4421" s="1"/>
      <c r="M4421" s="5">
        <v>5.0</v>
      </c>
      <c r="N4421" s="6">
        <v>0.2083333</v>
      </c>
      <c r="O4421" s="5">
        <v>3.0</v>
      </c>
      <c r="P4421" s="6">
        <v>0.125</v>
      </c>
      <c r="Q4421" s="5">
        <v>1.0</v>
      </c>
      <c r="R4421" s="6">
        <v>0.0416667</v>
      </c>
      <c r="S4421" s="5">
        <v>4.0</v>
      </c>
      <c r="T4421" s="6">
        <v>0.1666667</v>
      </c>
      <c r="U4421" s="5">
        <v>2.0</v>
      </c>
      <c r="V4421" s="6">
        <v>0.0833333</v>
      </c>
      <c r="W4421" s="5">
        <v>2.0</v>
      </c>
      <c r="X4421" s="6">
        <v>0.0833333</v>
      </c>
      <c r="Y4421" s="1"/>
      <c r="Z4421" s="1"/>
      <c r="AA4421" s="5">
        <v>1.0</v>
      </c>
      <c r="AB4421" s="6">
        <v>0.0416667</v>
      </c>
      <c r="AC4421" s="1"/>
      <c r="AD4421" s="1"/>
      <c r="AE4421" s="1"/>
      <c r="AF4421" s="1"/>
      <c r="AG4421" s="5">
        <v>3.0</v>
      </c>
      <c r="AH4421" s="6">
        <v>0.125</v>
      </c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</row>
    <row r="4422" ht="12.75" customHeight="1">
      <c r="D4422" s="4" t="s">
        <v>5701</v>
      </c>
      <c r="E4422" s="5">
        <v>3.0</v>
      </c>
      <c r="F4422" s="6">
        <v>0.1153846</v>
      </c>
      <c r="G4422" s="5">
        <v>4.0</v>
      </c>
      <c r="H4422" s="6">
        <v>0.1538462</v>
      </c>
      <c r="I4422" s="1"/>
      <c r="J4422" s="1"/>
      <c r="K4422" s="1"/>
      <c r="L4422" s="1"/>
      <c r="M4422" s="5">
        <v>4.0</v>
      </c>
      <c r="N4422" s="6">
        <v>0.1538462</v>
      </c>
      <c r="O4422" s="5">
        <v>3.0</v>
      </c>
      <c r="P4422" s="6">
        <v>0.1153846</v>
      </c>
      <c r="Q4422" s="1"/>
      <c r="R4422" s="1"/>
      <c r="S4422" s="5">
        <v>2.0</v>
      </c>
      <c r="T4422" s="6">
        <v>0.0769231</v>
      </c>
      <c r="U4422" s="5">
        <v>2.0</v>
      </c>
      <c r="V4422" s="6">
        <v>0.0769231</v>
      </c>
      <c r="W4422" s="5">
        <v>2.0</v>
      </c>
      <c r="X4422" s="6">
        <v>0.0769231</v>
      </c>
      <c r="Y4422" s="5">
        <v>2.0</v>
      </c>
      <c r="Z4422" s="6">
        <v>0.0769231</v>
      </c>
      <c r="AA4422" s="1"/>
      <c r="AB4422" s="1"/>
      <c r="AC4422" s="1"/>
      <c r="AD4422" s="1"/>
      <c r="AE4422" s="1"/>
      <c r="AF4422" s="1"/>
      <c r="AG4422" s="5">
        <v>3.0</v>
      </c>
      <c r="AH4422" s="6">
        <v>0.1153846</v>
      </c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5">
        <v>1.0</v>
      </c>
      <c r="AZ4422" s="6">
        <v>0.0384615</v>
      </c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</row>
    <row r="4423" ht="12.75" customHeight="1">
      <c r="B4423" s="4" t="s">
        <v>246</v>
      </c>
      <c r="C4423" s="4" t="s">
        <v>5702</v>
      </c>
      <c r="D4423" s="4" t="s">
        <v>5703</v>
      </c>
      <c r="E4423" s="5">
        <v>1.0</v>
      </c>
      <c r="F4423" s="6">
        <v>0.0909091</v>
      </c>
      <c r="G4423" s="1"/>
      <c r="H4423" s="1"/>
      <c r="I4423" s="1"/>
      <c r="J4423" s="1"/>
      <c r="K4423" s="1"/>
      <c r="L4423" s="1"/>
      <c r="M4423" s="5">
        <v>4.0</v>
      </c>
      <c r="N4423" s="6">
        <v>0.3636364</v>
      </c>
      <c r="O4423" s="5">
        <v>1.0</v>
      </c>
      <c r="P4423" s="6">
        <v>0.0909091</v>
      </c>
      <c r="Q4423" s="1"/>
      <c r="R4423" s="1"/>
      <c r="S4423" s="5">
        <v>2.0</v>
      </c>
      <c r="T4423" s="6">
        <v>0.1818182</v>
      </c>
      <c r="U4423" s="1"/>
      <c r="V4423" s="1"/>
      <c r="W4423" s="5">
        <v>1.0</v>
      </c>
      <c r="X4423" s="6">
        <v>0.0909091</v>
      </c>
      <c r="Y4423" s="1"/>
      <c r="Z4423" s="1"/>
      <c r="AA4423" s="1"/>
      <c r="AB4423" s="1"/>
      <c r="AC4423" s="1"/>
      <c r="AD4423" s="1"/>
      <c r="AE4423" s="1"/>
      <c r="AF4423" s="1"/>
      <c r="AG4423" s="5">
        <v>1.0</v>
      </c>
      <c r="AH4423" s="6">
        <v>0.0909091</v>
      </c>
      <c r="AI4423" s="1"/>
      <c r="AJ4423" s="1"/>
      <c r="AK4423" s="1"/>
      <c r="AL4423" s="1"/>
      <c r="AM4423" s="1"/>
      <c r="AN4423" s="1"/>
      <c r="AO4423" s="5">
        <v>1.0</v>
      </c>
      <c r="AP4423" s="6">
        <v>0.0909091</v>
      </c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</row>
    <row r="4424" ht="12.75" customHeight="1">
      <c r="B4424" s="4" t="s">
        <v>501</v>
      </c>
      <c r="C4424" s="4" t="s">
        <v>5704</v>
      </c>
      <c r="D4424" s="4" t="s">
        <v>5705</v>
      </c>
      <c r="E4424" s="5">
        <v>2.0</v>
      </c>
      <c r="F4424" s="6">
        <v>0.1333333</v>
      </c>
      <c r="G4424" s="5">
        <v>2.0</v>
      </c>
      <c r="H4424" s="6">
        <v>0.1333333</v>
      </c>
      <c r="I4424" s="5">
        <v>4.0</v>
      </c>
      <c r="J4424" s="6">
        <v>0.2666667</v>
      </c>
      <c r="K4424" s="1"/>
      <c r="L4424" s="1"/>
      <c r="M4424" s="5">
        <v>2.0</v>
      </c>
      <c r="N4424" s="6">
        <v>0.1333333</v>
      </c>
      <c r="O4424" s="5">
        <v>2.0</v>
      </c>
      <c r="P4424" s="6">
        <v>0.1333333</v>
      </c>
      <c r="Q4424" s="5">
        <v>1.0</v>
      </c>
      <c r="R4424" s="6">
        <v>0.0666667</v>
      </c>
      <c r="S4424" s="1"/>
      <c r="T4424" s="1"/>
      <c r="U4424" s="1"/>
      <c r="V4424" s="1"/>
      <c r="W4424" s="5">
        <v>1.0</v>
      </c>
      <c r="X4424" s="6">
        <v>0.0666667</v>
      </c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5">
        <v>1.0</v>
      </c>
      <c r="AZ4424" s="6">
        <v>0.0666667</v>
      </c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</row>
    <row r="4425" ht="12.75" customHeight="1">
      <c r="B4425" s="4" t="s">
        <v>191</v>
      </c>
      <c r="C4425" s="4" t="s">
        <v>5706</v>
      </c>
      <c r="D4425" s="4" t="s">
        <v>5707</v>
      </c>
      <c r="E4425" s="5">
        <v>7.0</v>
      </c>
      <c r="F4425" s="6">
        <v>0.2916667</v>
      </c>
      <c r="G4425" s="5">
        <v>5.0</v>
      </c>
      <c r="H4425" s="6">
        <v>0.2083333</v>
      </c>
      <c r="I4425" s="1"/>
      <c r="J4425" s="1"/>
      <c r="K4425" s="1"/>
      <c r="L4425" s="1"/>
      <c r="M4425" s="5">
        <v>4.0</v>
      </c>
      <c r="N4425" s="6">
        <v>0.1666667</v>
      </c>
      <c r="O4425" s="5">
        <v>2.0</v>
      </c>
      <c r="P4425" s="6">
        <v>0.0833333</v>
      </c>
      <c r="Q4425" s="1"/>
      <c r="R4425" s="1"/>
      <c r="S4425" s="5">
        <v>2.0</v>
      </c>
      <c r="T4425" s="6">
        <v>0.0833333</v>
      </c>
      <c r="U4425" s="5">
        <v>1.0</v>
      </c>
      <c r="V4425" s="6">
        <v>0.0416667</v>
      </c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5">
        <v>1.0</v>
      </c>
      <c r="AH4425" s="6">
        <v>0.0416667</v>
      </c>
      <c r="AI4425" s="1"/>
      <c r="AJ4425" s="1"/>
      <c r="AK4425" s="1"/>
      <c r="AL4425" s="1"/>
      <c r="AM4425" s="1"/>
      <c r="AN4425" s="1"/>
      <c r="AO4425" s="5">
        <v>1.0</v>
      </c>
      <c r="AP4425" s="6">
        <v>0.0416667</v>
      </c>
      <c r="AQ4425" s="1"/>
      <c r="AR4425" s="1"/>
      <c r="AS4425" s="1"/>
      <c r="AT4425" s="1"/>
      <c r="AU4425" s="1"/>
      <c r="AV4425" s="1"/>
      <c r="AW4425" s="1"/>
      <c r="AX4425" s="1"/>
      <c r="AY4425" s="5">
        <v>1.0</v>
      </c>
      <c r="AZ4425" s="6">
        <v>0.0416667</v>
      </c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</row>
    <row r="4426" ht="12.75" customHeight="1">
      <c r="D4426" s="4" t="s">
        <v>5708</v>
      </c>
      <c r="E4426" s="5">
        <v>2.0</v>
      </c>
      <c r="F4426" s="6">
        <v>0.0952381</v>
      </c>
      <c r="G4426" s="5">
        <v>2.0</v>
      </c>
      <c r="H4426" s="6">
        <v>0.0952381</v>
      </c>
      <c r="I4426" s="1"/>
      <c r="J4426" s="1"/>
      <c r="K4426" s="1"/>
      <c r="L4426" s="1"/>
      <c r="M4426" s="5">
        <v>5.0</v>
      </c>
      <c r="N4426" s="6">
        <v>0.2380952</v>
      </c>
      <c r="O4426" s="5">
        <v>6.0</v>
      </c>
      <c r="P4426" s="6">
        <v>0.2857143</v>
      </c>
      <c r="Q4426" s="1"/>
      <c r="R4426" s="1"/>
      <c r="S4426" s="5">
        <v>1.0</v>
      </c>
      <c r="T4426" s="6">
        <v>0.047619</v>
      </c>
      <c r="U4426" s="5">
        <v>1.0</v>
      </c>
      <c r="V4426" s="6">
        <v>0.047619</v>
      </c>
      <c r="W4426" s="1"/>
      <c r="X4426" s="1"/>
      <c r="Y4426" s="1"/>
      <c r="Z4426" s="1"/>
      <c r="AA4426" s="5">
        <v>1.0</v>
      </c>
      <c r="AB4426" s="6">
        <v>0.047619</v>
      </c>
      <c r="AC4426" s="5">
        <v>1.0</v>
      </c>
      <c r="AD4426" s="6">
        <v>0.047619</v>
      </c>
      <c r="AE4426" s="1"/>
      <c r="AF4426" s="1"/>
      <c r="AG4426" s="5">
        <v>1.0</v>
      </c>
      <c r="AH4426" s="6">
        <v>0.047619</v>
      </c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5">
        <v>1.0</v>
      </c>
      <c r="AZ4426" s="6">
        <v>0.047619</v>
      </c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</row>
    <row r="4427" ht="12.75" customHeight="1">
      <c r="D4427" s="4" t="s">
        <v>5709</v>
      </c>
      <c r="E4427" s="5">
        <v>12.0</v>
      </c>
      <c r="F4427" s="6">
        <v>0.5454545</v>
      </c>
      <c r="G4427" s="5">
        <v>2.0</v>
      </c>
      <c r="H4427" s="6">
        <v>0.0909091</v>
      </c>
      <c r="I4427" s="1"/>
      <c r="J4427" s="1"/>
      <c r="K4427" s="1"/>
      <c r="L4427" s="1"/>
      <c r="M4427" s="5">
        <v>5.0</v>
      </c>
      <c r="N4427" s="6">
        <v>0.2272727</v>
      </c>
      <c r="O4427" s="1"/>
      <c r="P4427" s="1"/>
      <c r="Q4427" s="5">
        <v>1.0</v>
      </c>
      <c r="R4427" s="6">
        <v>0.0454545</v>
      </c>
      <c r="S4427" s="1"/>
      <c r="T4427" s="1"/>
      <c r="U4427" s="1"/>
      <c r="V4427" s="1"/>
      <c r="W4427" s="1"/>
      <c r="X4427" s="1"/>
      <c r="Y4427" s="5">
        <v>1.0</v>
      </c>
      <c r="Z4427" s="6">
        <v>0.0454545</v>
      </c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5">
        <v>1.0</v>
      </c>
      <c r="AZ4427" s="6">
        <v>0.0454545</v>
      </c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</row>
    <row r="4428" ht="12.75" customHeight="1">
      <c r="D4428" s="4" t="s">
        <v>5709</v>
      </c>
      <c r="E4428" s="5">
        <v>4.0</v>
      </c>
      <c r="F4428" s="6">
        <v>0.16</v>
      </c>
      <c r="G4428" s="5">
        <v>4.0</v>
      </c>
      <c r="H4428" s="6">
        <v>0.16</v>
      </c>
      <c r="I4428" s="5">
        <v>2.0</v>
      </c>
      <c r="J4428" s="6">
        <v>0.08</v>
      </c>
      <c r="K4428" s="1"/>
      <c r="L4428" s="1"/>
      <c r="M4428" s="5">
        <v>6.0</v>
      </c>
      <c r="N4428" s="6">
        <v>0.24</v>
      </c>
      <c r="O4428" s="5">
        <v>2.0</v>
      </c>
      <c r="P4428" s="6">
        <v>0.08</v>
      </c>
      <c r="Q4428" s="5">
        <v>3.0</v>
      </c>
      <c r="R4428" s="6">
        <v>0.12</v>
      </c>
      <c r="S4428" s="5">
        <v>1.0</v>
      </c>
      <c r="T4428" s="6">
        <v>0.04</v>
      </c>
      <c r="U4428" s="1"/>
      <c r="V4428" s="1"/>
      <c r="W4428" s="5">
        <v>1.0</v>
      </c>
      <c r="X4428" s="6">
        <v>0.04</v>
      </c>
      <c r="Y4428" s="5">
        <v>1.0</v>
      </c>
      <c r="Z4428" s="6">
        <v>0.04</v>
      </c>
      <c r="AA4428" s="1"/>
      <c r="AB4428" s="1"/>
      <c r="AC4428" s="1"/>
      <c r="AD4428" s="1"/>
      <c r="AE4428" s="1"/>
      <c r="AF4428" s="1"/>
      <c r="AG4428" s="5">
        <v>1.0</v>
      </c>
      <c r="AH4428" s="6">
        <v>0.04</v>
      </c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</row>
    <row r="4429" ht="12.75" customHeight="1">
      <c r="D4429" s="4" t="s">
        <v>5708</v>
      </c>
      <c r="E4429" s="5">
        <v>7.0</v>
      </c>
      <c r="F4429" s="6">
        <v>0.2916667</v>
      </c>
      <c r="G4429" s="5">
        <v>5.0</v>
      </c>
      <c r="H4429" s="6">
        <v>0.2083333</v>
      </c>
      <c r="I4429" s="1"/>
      <c r="J4429" s="1"/>
      <c r="K4429" s="1"/>
      <c r="L4429" s="1"/>
      <c r="M4429" s="5">
        <v>4.0</v>
      </c>
      <c r="N4429" s="6">
        <v>0.1666667</v>
      </c>
      <c r="O4429" s="5">
        <v>3.0</v>
      </c>
      <c r="P4429" s="6">
        <v>0.125</v>
      </c>
      <c r="Q4429" s="1"/>
      <c r="R4429" s="1"/>
      <c r="S4429" s="5">
        <v>1.0</v>
      </c>
      <c r="T4429" s="6">
        <v>0.0416667</v>
      </c>
      <c r="U4429" s="5">
        <v>3.0</v>
      </c>
      <c r="V4429" s="6">
        <v>0.125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5">
        <v>1.0</v>
      </c>
      <c r="AH4429" s="6">
        <v>0.0416667</v>
      </c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</row>
    <row r="4430" ht="12.75" customHeight="1">
      <c r="D4430" s="4" t="s">
        <v>5710</v>
      </c>
      <c r="E4430" s="5">
        <v>6.0</v>
      </c>
      <c r="F4430" s="6">
        <v>0.2857143</v>
      </c>
      <c r="G4430" s="5">
        <v>4.0</v>
      </c>
      <c r="H4430" s="6">
        <v>0.1904762</v>
      </c>
      <c r="I4430" s="1"/>
      <c r="J4430" s="1"/>
      <c r="K4430" s="1"/>
      <c r="L4430" s="1"/>
      <c r="M4430" s="5">
        <v>3.0</v>
      </c>
      <c r="N4430" s="6">
        <v>0.1428571</v>
      </c>
      <c r="O4430" s="5">
        <v>1.0</v>
      </c>
      <c r="P4430" s="6">
        <v>0.047619</v>
      </c>
      <c r="Q4430" s="5">
        <v>2.0</v>
      </c>
      <c r="R4430" s="6">
        <v>0.0952381</v>
      </c>
      <c r="S4430" s="5">
        <v>1.0</v>
      </c>
      <c r="T4430" s="6">
        <v>0.047619</v>
      </c>
      <c r="U4430" s="1"/>
      <c r="V4430" s="1"/>
      <c r="W4430" s="1"/>
      <c r="X4430" s="1"/>
      <c r="Y4430" s="5">
        <v>1.0</v>
      </c>
      <c r="Z4430" s="6">
        <v>0.047619</v>
      </c>
      <c r="AA4430" s="5">
        <v>1.0</v>
      </c>
      <c r="AB4430" s="6">
        <v>0.047619</v>
      </c>
      <c r="AC4430" s="1"/>
      <c r="AD4430" s="1"/>
      <c r="AE4430" s="1"/>
      <c r="AF4430" s="1"/>
      <c r="AG4430" s="5">
        <v>1.0</v>
      </c>
      <c r="AH4430" s="6">
        <v>0.047619</v>
      </c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5">
        <v>1.0</v>
      </c>
      <c r="AZ4430" s="6">
        <v>0.047619</v>
      </c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</row>
    <row r="4431" ht="12.75" customHeight="1">
      <c r="D4431" s="4" t="s">
        <v>5711</v>
      </c>
      <c r="E4431" s="5">
        <v>5.0</v>
      </c>
      <c r="F4431" s="6">
        <v>0.2083333</v>
      </c>
      <c r="G4431" s="5">
        <v>5.0</v>
      </c>
      <c r="H4431" s="6">
        <v>0.2083333</v>
      </c>
      <c r="I4431" s="1"/>
      <c r="J4431" s="1"/>
      <c r="K4431" s="1"/>
      <c r="L4431" s="1"/>
      <c r="M4431" s="5">
        <v>5.0</v>
      </c>
      <c r="N4431" s="6">
        <v>0.2083333</v>
      </c>
      <c r="O4431" s="5">
        <v>2.0</v>
      </c>
      <c r="P4431" s="6">
        <v>0.0833333</v>
      </c>
      <c r="Q4431" s="5">
        <v>2.0</v>
      </c>
      <c r="R4431" s="6">
        <v>0.0833333</v>
      </c>
      <c r="S4431" s="5">
        <v>2.0</v>
      </c>
      <c r="T4431" s="6">
        <v>0.0833333</v>
      </c>
      <c r="U4431" s="1"/>
      <c r="V4431" s="1"/>
      <c r="W4431" s="5">
        <v>3.0</v>
      </c>
      <c r="X4431" s="6">
        <v>0.125</v>
      </c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</row>
    <row r="4432" ht="12.75" customHeight="1">
      <c r="D4432" s="4" t="s">
        <v>5712</v>
      </c>
      <c r="E4432" s="5">
        <v>5.0</v>
      </c>
      <c r="F4432" s="6">
        <v>0.2083333</v>
      </c>
      <c r="G4432" s="5">
        <v>5.0</v>
      </c>
      <c r="H4432" s="6">
        <v>0.2083333</v>
      </c>
      <c r="I4432" s="1"/>
      <c r="J4432" s="1"/>
      <c r="K4432" s="1"/>
      <c r="L4432" s="1"/>
      <c r="M4432" s="5">
        <v>5.0</v>
      </c>
      <c r="N4432" s="6">
        <v>0.2083333</v>
      </c>
      <c r="O4432" s="5">
        <v>2.0</v>
      </c>
      <c r="P4432" s="6">
        <v>0.0833333</v>
      </c>
      <c r="Q4432" s="5">
        <v>3.0</v>
      </c>
      <c r="R4432" s="6">
        <v>0.125</v>
      </c>
      <c r="S4432" s="5">
        <v>1.0</v>
      </c>
      <c r="T4432" s="6">
        <v>0.0416667</v>
      </c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5">
        <v>1.0</v>
      </c>
      <c r="AH4432" s="6">
        <v>0.0416667</v>
      </c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5">
        <v>2.0</v>
      </c>
      <c r="AZ4432" s="6">
        <v>0.0833333</v>
      </c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</row>
    <row r="4433" ht="12.75" customHeight="1">
      <c r="D4433" s="4" t="s">
        <v>5713</v>
      </c>
      <c r="E4433" s="5">
        <v>8.0</v>
      </c>
      <c r="F4433" s="6">
        <v>0.3478261</v>
      </c>
      <c r="G4433" s="5">
        <v>1.0</v>
      </c>
      <c r="H4433" s="6">
        <v>0.0434783</v>
      </c>
      <c r="I4433" s="1"/>
      <c r="J4433" s="1"/>
      <c r="K4433" s="1"/>
      <c r="L4433" s="1"/>
      <c r="M4433" s="5">
        <v>2.0</v>
      </c>
      <c r="N4433" s="6">
        <v>0.0869565</v>
      </c>
      <c r="O4433" s="5">
        <v>4.0</v>
      </c>
      <c r="P4433" s="6">
        <v>0.173913</v>
      </c>
      <c r="Q4433" s="1"/>
      <c r="R4433" s="1"/>
      <c r="S4433" s="5">
        <v>1.0</v>
      </c>
      <c r="T4433" s="6">
        <v>0.0434783</v>
      </c>
      <c r="U4433" s="5">
        <v>1.0</v>
      </c>
      <c r="V4433" s="6">
        <v>0.0434783</v>
      </c>
      <c r="W4433" s="5">
        <v>4.0</v>
      </c>
      <c r="X4433" s="6">
        <v>0.173913</v>
      </c>
      <c r="Y4433" s="1"/>
      <c r="Z4433" s="1"/>
      <c r="AA4433" s="1"/>
      <c r="AB4433" s="1"/>
      <c r="AC4433" s="1"/>
      <c r="AD4433" s="1"/>
      <c r="AE4433" s="1"/>
      <c r="AF4433" s="1"/>
      <c r="AG4433" s="5">
        <v>1.0</v>
      </c>
      <c r="AH4433" s="6">
        <v>0.0434783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5">
        <v>1.0</v>
      </c>
      <c r="AZ4433" s="6">
        <v>0.0434783</v>
      </c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</row>
    <row r="4434" ht="12.75" customHeight="1">
      <c r="D4434" s="4" t="s">
        <v>5714</v>
      </c>
      <c r="E4434" s="5">
        <v>6.0</v>
      </c>
      <c r="F4434" s="6">
        <v>0.25</v>
      </c>
      <c r="G4434" s="5">
        <v>2.0</v>
      </c>
      <c r="H4434" s="6">
        <v>0.0833333</v>
      </c>
      <c r="I4434" s="1"/>
      <c r="J4434" s="1"/>
      <c r="K4434" s="1"/>
      <c r="L4434" s="1"/>
      <c r="M4434" s="5">
        <v>4.0</v>
      </c>
      <c r="N4434" s="6">
        <v>0.1666667</v>
      </c>
      <c r="O4434" s="5">
        <v>1.0</v>
      </c>
      <c r="P4434" s="6">
        <v>0.0416667</v>
      </c>
      <c r="Q4434" s="5">
        <v>1.0</v>
      </c>
      <c r="R4434" s="6">
        <v>0.0416667</v>
      </c>
      <c r="S4434" s="5">
        <v>3.0</v>
      </c>
      <c r="T4434" s="6">
        <v>0.125</v>
      </c>
      <c r="U4434" s="5">
        <v>2.0</v>
      </c>
      <c r="V4434" s="6">
        <v>0.0833333</v>
      </c>
      <c r="W4434" s="5">
        <v>1.0</v>
      </c>
      <c r="X4434" s="6">
        <v>0.0416667</v>
      </c>
      <c r="Y4434" s="5">
        <v>2.0</v>
      </c>
      <c r="Z4434" s="6">
        <v>0.0833333</v>
      </c>
      <c r="AA4434" s="1"/>
      <c r="AB4434" s="1"/>
      <c r="AC4434" s="1"/>
      <c r="AD4434" s="1"/>
      <c r="AE4434" s="1"/>
      <c r="AF4434" s="1"/>
      <c r="AG4434" s="5">
        <v>1.0</v>
      </c>
      <c r="AH4434" s="6">
        <v>0.0416667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5">
        <v>1.0</v>
      </c>
      <c r="AZ4434" s="6">
        <v>0.0416667</v>
      </c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</row>
    <row r="4435" ht="12.75" customHeight="1">
      <c r="D4435" s="4" t="s">
        <v>5712</v>
      </c>
      <c r="E4435" s="5">
        <v>7.0</v>
      </c>
      <c r="F4435" s="6">
        <v>0.2692308</v>
      </c>
      <c r="G4435" s="5">
        <v>4.0</v>
      </c>
      <c r="H4435" s="6">
        <v>0.1538462</v>
      </c>
      <c r="I4435" s="1"/>
      <c r="J4435" s="1"/>
      <c r="K4435" s="1"/>
      <c r="L4435" s="1"/>
      <c r="M4435" s="5">
        <v>2.0</v>
      </c>
      <c r="N4435" s="6">
        <v>0.0769231</v>
      </c>
      <c r="O4435" s="5">
        <v>6.0</v>
      </c>
      <c r="P4435" s="6">
        <v>0.2307692</v>
      </c>
      <c r="Q4435" s="5">
        <v>3.0</v>
      </c>
      <c r="R4435" s="6">
        <v>0.1153846</v>
      </c>
      <c r="S4435" s="5">
        <v>3.0</v>
      </c>
      <c r="T4435" s="6">
        <v>0.1153846</v>
      </c>
      <c r="U4435" s="5">
        <v>1.0</v>
      </c>
      <c r="V4435" s="6">
        <v>0.0384615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</row>
    <row r="4436" ht="12.75" customHeight="1">
      <c r="D4436" s="4" t="s">
        <v>5703</v>
      </c>
      <c r="E4436" s="5">
        <v>10.0</v>
      </c>
      <c r="F4436" s="6">
        <v>0.4</v>
      </c>
      <c r="G4436" s="5">
        <v>3.0</v>
      </c>
      <c r="H4436" s="6">
        <v>0.12</v>
      </c>
      <c r="I4436" s="1"/>
      <c r="J4436" s="1"/>
      <c r="K4436" s="1"/>
      <c r="L4436" s="1"/>
      <c r="M4436" s="5">
        <v>2.0</v>
      </c>
      <c r="N4436" s="6">
        <v>0.08</v>
      </c>
      <c r="O4436" s="5">
        <v>3.0</v>
      </c>
      <c r="P4436" s="6">
        <v>0.12</v>
      </c>
      <c r="Q4436" s="5">
        <v>2.0</v>
      </c>
      <c r="R4436" s="6">
        <v>0.08</v>
      </c>
      <c r="S4436" s="5">
        <v>2.0</v>
      </c>
      <c r="T4436" s="6">
        <v>0.08</v>
      </c>
      <c r="U4436" s="1"/>
      <c r="V4436" s="1"/>
      <c r="W4436" s="5">
        <v>2.0</v>
      </c>
      <c r="X4436" s="6">
        <v>0.08</v>
      </c>
      <c r="Y4436" s="1"/>
      <c r="Z4436" s="1"/>
      <c r="AA4436" s="1"/>
      <c r="AB4436" s="1"/>
      <c r="AC4436" s="1"/>
      <c r="AD4436" s="1"/>
      <c r="AE4436" s="1"/>
      <c r="AF4436" s="1"/>
      <c r="AG4436" s="5">
        <v>1.0</v>
      </c>
      <c r="AH4436" s="6">
        <v>0.04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</row>
    <row r="4437" ht="12.75" customHeight="1">
      <c r="D4437" s="4" t="s">
        <v>5715</v>
      </c>
      <c r="E4437" s="1"/>
      <c r="F4437" s="1"/>
      <c r="G4437" s="5">
        <v>5.0</v>
      </c>
      <c r="H4437" s="6">
        <v>0.2173913</v>
      </c>
      <c r="I4437" s="1"/>
      <c r="J4437" s="1"/>
      <c r="K4437" s="1"/>
      <c r="L4437" s="1"/>
      <c r="M4437" s="5">
        <v>5.0</v>
      </c>
      <c r="N4437" s="6">
        <v>0.2173913</v>
      </c>
      <c r="O4437" s="5">
        <v>4.0</v>
      </c>
      <c r="P4437" s="6">
        <v>0.173913</v>
      </c>
      <c r="Q4437" s="5">
        <v>2.0</v>
      </c>
      <c r="R4437" s="6">
        <v>0.0869565</v>
      </c>
      <c r="S4437" s="5">
        <v>1.0</v>
      </c>
      <c r="T4437" s="6">
        <v>0.0434783</v>
      </c>
      <c r="U4437" s="1"/>
      <c r="V4437" s="1"/>
      <c r="W4437" s="1"/>
      <c r="X4437" s="1"/>
      <c r="Y4437" s="1"/>
      <c r="Z4437" s="1"/>
      <c r="AA4437" s="5">
        <v>2.0</v>
      </c>
      <c r="AB4437" s="6">
        <v>0.0869565</v>
      </c>
      <c r="AC4437" s="5">
        <v>1.0</v>
      </c>
      <c r="AD4437" s="6">
        <v>0.0434783</v>
      </c>
      <c r="AE4437" s="1"/>
      <c r="AF4437" s="1"/>
      <c r="AG4437" s="5">
        <v>1.0</v>
      </c>
      <c r="AH4437" s="6">
        <v>0.0434783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5">
        <v>2.0</v>
      </c>
      <c r="AZ4437" s="6">
        <v>0.0869565</v>
      </c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</row>
    <row r="4438" ht="12.75" customHeight="1">
      <c r="D4438" s="4" t="s">
        <v>5701</v>
      </c>
      <c r="E4438" s="5">
        <v>5.0</v>
      </c>
      <c r="F4438" s="6">
        <v>0.2</v>
      </c>
      <c r="G4438" s="5">
        <v>4.0</v>
      </c>
      <c r="H4438" s="6">
        <v>0.16</v>
      </c>
      <c r="I4438" s="1"/>
      <c r="J4438" s="1"/>
      <c r="K4438" s="1"/>
      <c r="L4438" s="1"/>
      <c r="M4438" s="5">
        <v>5.0</v>
      </c>
      <c r="N4438" s="6">
        <v>0.2</v>
      </c>
      <c r="O4438" s="5">
        <v>1.0</v>
      </c>
      <c r="P4438" s="6">
        <v>0.04</v>
      </c>
      <c r="Q4438" s="5">
        <v>2.0</v>
      </c>
      <c r="R4438" s="6">
        <v>0.08</v>
      </c>
      <c r="S4438" s="5">
        <v>3.0</v>
      </c>
      <c r="T4438" s="6">
        <v>0.12</v>
      </c>
      <c r="U4438" s="5">
        <v>1.0</v>
      </c>
      <c r="V4438" s="6">
        <v>0.04</v>
      </c>
      <c r="W4438" s="5">
        <v>1.0</v>
      </c>
      <c r="X4438" s="6">
        <v>0.04</v>
      </c>
      <c r="Y4438" s="1"/>
      <c r="Z4438" s="1"/>
      <c r="AA4438" s="1"/>
      <c r="AB4438" s="1"/>
      <c r="AC4438" s="1"/>
      <c r="AD4438" s="1"/>
      <c r="AE4438" s="1"/>
      <c r="AF4438" s="1"/>
      <c r="AG4438" s="5">
        <v>2.0</v>
      </c>
      <c r="AH4438" s="6">
        <v>0.08</v>
      </c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5">
        <v>1.0</v>
      </c>
      <c r="AZ4438" s="6">
        <v>0.04</v>
      </c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</row>
    <row r="4439" ht="12.75" customHeight="1">
      <c r="D4439" s="4" t="s">
        <v>5710</v>
      </c>
      <c r="E4439" s="5">
        <v>4.0</v>
      </c>
      <c r="F4439" s="6">
        <v>0.2</v>
      </c>
      <c r="G4439" s="5">
        <v>5.0</v>
      </c>
      <c r="H4439" s="6">
        <v>0.25</v>
      </c>
      <c r="I4439" s="1"/>
      <c r="J4439" s="1"/>
      <c r="K4439" s="1"/>
      <c r="L4439" s="1"/>
      <c r="M4439" s="5">
        <v>2.0</v>
      </c>
      <c r="N4439" s="6">
        <v>0.1</v>
      </c>
      <c r="O4439" s="5">
        <v>1.0</v>
      </c>
      <c r="P4439" s="6">
        <v>0.05</v>
      </c>
      <c r="Q4439" s="5">
        <v>2.0</v>
      </c>
      <c r="R4439" s="6">
        <v>0.1</v>
      </c>
      <c r="S4439" s="5">
        <v>1.0</v>
      </c>
      <c r="T4439" s="6">
        <v>0.05</v>
      </c>
      <c r="U4439" s="5">
        <v>3.0</v>
      </c>
      <c r="V4439" s="6">
        <v>0.15</v>
      </c>
      <c r="W4439" s="5">
        <v>1.0</v>
      </c>
      <c r="X4439" s="6">
        <v>0.05</v>
      </c>
      <c r="Y4439" s="1"/>
      <c r="Z4439" s="1"/>
      <c r="AA4439" s="1"/>
      <c r="AB4439" s="1"/>
      <c r="AC4439" s="1"/>
      <c r="AD4439" s="1"/>
      <c r="AE4439" s="1"/>
      <c r="AF4439" s="1"/>
      <c r="AG4439" s="5">
        <v>1.0</v>
      </c>
      <c r="AH4439" s="6">
        <v>0.05</v>
      </c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</row>
    <row r="4440" ht="12.75" customHeight="1">
      <c r="D4440" s="4" t="s">
        <v>5701</v>
      </c>
      <c r="E4440" s="5">
        <v>1.0</v>
      </c>
      <c r="F4440" s="6">
        <v>0.04</v>
      </c>
      <c r="G4440" s="5">
        <v>5.0</v>
      </c>
      <c r="H4440" s="6">
        <v>0.2</v>
      </c>
      <c r="I4440" s="1"/>
      <c r="J4440" s="1"/>
      <c r="K4440" s="1"/>
      <c r="L4440" s="1"/>
      <c r="M4440" s="5">
        <v>7.0</v>
      </c>
      <c r="N4440" s="6">
        <v>0.28</v>
      </c>
      <c r="O4440" s="5">
        <v>2.0</v>
      </c>
      <c r="P4440" s="6">
        <v>0.08</v>
      </c>
      <c r="Q4440" s="5">
        <v>1.0</v>
      </c>
      <c r="R4440" s="6">
        <v>0.04</v>
      </c>
      <c r="S4440" s="5">
        <v>3.0</v>
      </c>
      <c r="T4440" s="6">
        <v>0.12</v>
      </c>
      <c r="U4440" s="5">
        <v>1.0</v>
      </c>
      <c r="V4440" s="6">
        <v>0.04</v>
      </c>
      <c r="W4440" s="1"/>
      <c r="X4440" s="1"/>
      <c r="Y4440" s="5">
        <v>1.0</v>
      </c>
      <c r="Z4440" s="6">
        <v>0.04</v>
      </c>
      <c r="AA4440" s="1"/>
      <c r="AB4440" s="1"/>
      <c r="AC4440" s="1"/>
      <c r="AD4440" s="1"/>
      <c r="AE4440" s="1"/>
      <c r="AF4440" s="1"/>
      <c r="AG4440" s="5">
        <v>2.0</v>
      </c>
      <c r="AH4440" s="6">
        <v>0.08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5">
        <v>2.0</v>
      </c>
      <c r="AZ4440" s="6">
        <v>0.08</v>
      </c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</row>
    <row r="4441" ht="12.75" customHeight="1">
      <c r="D4441" s="4" t="s">
        <v>5709</v>
      </c>
      <c r="E4441" s="5">
        <v>6.0</v>
      </c>
      <c r="F4441" s="6">
        <v>0.3</v>
      </c>
      <c r="G4441" s="5">
        <v>2.0</v>
      </c>
      <c r="H4441" s="6">
        <v>0.1</v>
      </c>
      <c r="I4441" s="1"/>
      <c r="J4441" s="1"/>
      <c r="K4441" s="1"/>
      <c r="L4441" s="1"/>
      <c r="M4441" s="5">
        <v>7.0</v>
      </c>
      <c r="N4441" s="6">
        <v>0.35</v>
      </c>
      <c r="O4441" s="5">
        <v>1.0</v>
      </c>
      <c r="P4441" s="6">
        <v>0.05</v>
      </c>
      <c r="Q4441" s="5">
        <v>1.0</v>
      </c>
      <c r="R4441" s="6">
        <v>0.05</v>
      </c>
      <c r="S4441" s="1"/>
      <c r="T4441" s="1"/>
      <c r="U4441" s="5">
        <v>1.0</v>
      </c>
      <c r="V4441" s="6">
        <v>0.05</v>
      </c>
      <c r="W4441" s="1"/>
      <c r="X4441" s="1"/>
      <c r="Y4441" s="5">
        <v>1.0</v>
      </c>
      <c r="Z4441" s="6">
        <v>0.05</v>
      </c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5">
        <v>1.0</v>
      </c>
      <c r="AL4441" s="6">
        <v>0.05</v>
      </c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</row>
    <row r="4442" ht="12.75" customHeight="1">
      <c r="D4442" s="4" t="s">
        <v>5709</v>
      </c>
      <c r="E4442" s="5">
        <v>11.0</v>
      </c>
      <c r="F4442" s="6">
        <v>0.55</v>
      </c>
      <c r="G4442" s="5">
        <v>3.0</v>
      </c>
      <c r="H4442" s="6">
        <v>0.15</v>
      </c>
      <c r="I4442" s="1"/>
      <c r="J4442" s="1"/>
      <c r="K4442" s="1"/>
      <c r="L4442" s="1"/>
      <c r="M4442" s="5">
        <v>1.0</v>
      </c>
      <c r="N4442" s="6">
        <v>0.05</v>
      </c>
      <c r="O4442" s="5">
        <v>1.0</v>
      </c>
      <c r="P4442" s="6">
        <v>0.05</v>
      </c>
      <c r="Q4442" s="5">
        <v>1.0</v>
      </c>
      <c r="R4442" s="6">
        <v>0.05</v>
      </c>
      <c r="S4442" s="1"/>
      <c r="T4442" s="1"/>
      <c r="U4442" s="1"/>
      <c r="V4442" s="1"/>
      <c r="W4442" s="5">
        <v>1.0</v>
      </c>
      <c r="X4442" s="6">
        <v>0.05</v>
      </c>
      <c r="Y4442" s="5">
        <v>1.0</v>
      </c>
      <c r="Z4442" s="6">
        <v>0.05</v>
      </c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5">
        <v>1.0</v>
      </c>
      <c r="AZ4442" s="6">
        <v>0.05</v>
      </c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</row>
    <row r="4443" ht="12.75" customHeight="1">
      <c r="B4443" s="4" t="s">
        <v>284</v>
      </c>
      <c r="C4443" s="4" t="s">
        <v>5716</v>
      </c>
      <c r="D4443" s="4" t="s">
        <v>5717</v>
      </c>
      <c r="E4443" s="5">
        <v>13.0</v>
      </c>
      <c r="F4443" s="6">
        <v>0.52</v>
      </c>
      <c r="G4443" s="5">
        <v>4.0</v>
      </c>
      <c r="H4443" s="6">
        <v>0.16</v>
      </c>
      <c r="I4443" s="5">
        <v>1.0</v>
      </c>
      <c r="J4443" s="6">
        <v>0.04</v>
      </c>
      <c r="K4443" s="1"/>
      <c r="L4443" s="1"/>
      <c r="M4443" s="5">
        <v>2.0</v>
      </c>
      <c r="N4443" s="6">
        <v>0.08</v>
      </c>
      <c r="O4443" s="5">
        <v>1.0</v>
      </c>
      <c r="P4443" s="6">
        <v>0.04</v>
      </c>
      <c r="Q4443" s="1"/>
      <c r="R4443" s="1"/>
      <c r="S4443" s="5">
        <v>1.0</v>
      </c>
      <c r="T4443" s="6">
        <v>0.04</v>
      </c>
      <c r="U4443" s="5">
        <v>1.0</v>
      </c>
      <c r="V4443" s="6">
        <v>0.04</v>
      </c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5">
        <v>1.0</v>
      </c>
      <c r="AP4443" s="6">
        <v>0.04</v>
      </c>
      <c r="AQ4443" s="1"/>
      <c r="AR4443" s="1"/>
      <c r="AS4443" s="1"/>
      <c r="AT4443" s="1"/>
      <c r="AU4443" s="1"/>
      <c r="AV4443" s="1"/>
      <c r="AW4443" s="1"/>
      <c r="AX4443" s="1"/>
      <c r="AY4443" s="5">
        <v>1.0</v>
      </c>
      <c r="AZ4443" s="6">
        <v>0.04</v>
      </c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</row>
    <row r="4444" ht="12.75" customHeight="1">
      <c r="D4444" s="4" t="s">
        <v>5718</v>
      </c>
      <c r="E4444" s="5">
        <v>4.0</v>
      </c>
      <c r="F4444" s="6">
        <v>0.16</v>
      </c>
      <c r="G4444" s="5">
        <v>5.0</v>
      </c>
      <c r="H4444" s="6">
        <v>0.2</v>
      </c>
      <c r="I4444" s="1"/>
      <c r="J4444" s="1"/>
      <c r="K4444" s="1"/>
      <c r="L4444" s="1"/>
      <c r="M4444" s="5">
        <v>3.0</v>
      </c>
      <c r="N4444" s="6">
        <v>0.12</v>
      </c>
      <c r="O4444" s="5">
        <v>2.0</v>
      </c>
      <c r="P4444" s="6">
        <v>0.08</v>
      </c>
      <c r="Q4444" s="5">
        <v>3.0</v>
      </c>
      <c r="R4444" s="6">
        <v>0.12</v>
      </c>
      <c r="S4444" s="5">
        <v>5.0</v>
      </c>
      <c r="T4444" s="6">
        <v>0.2</v>
      </c>
      <c r="U4444" s="5">
        <v>1.0</v>
      </c>
      <c r="V4444" s="6">
        <v>0.04</v>
      </c>
      <c r="W4444" s="5">
        <v>1.0</v>
      </c>
      <c r="X4444" s="6">
        <v>0.04</v>
      </c>
      <c r="Y4444" s="5">
        <v>1.0</v>
      </c>
      <c r="Z4444" s="6">
        <v>0.04</v>
      </c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</row>
    <row r="4445" ht="12.75" customHeight="1">
      <c r="D4445" s="4" t="s">
        <v>5717</v>
      </c>
      <c r="E4445" s="5">
        <v>15.0</v>
      </c>
      <c r="F4445" s="6">
        <v>0.625</v>
      </c>
      <c r="G4445" s="5">
        <v>2.0</v>
      </c>
      <c r="H4445" s="6">
        <v>0.0833333</v>
      </c>
      <c r="I4445" s="5">
        <v>1.0</v>
      </c>
      <c r="J4445" s="6">
        <v>0.0416667</v>
      </c>
      <c r="K4445" s="1"/>
      <c r="L4445" s="1"/>
      <c r="M4445" s="1"/>
      <c r="N4445" s="1"/>
      <c r="O4445" s="5">
        <v>1.0</v>
      </c>
      <c r="P4445" s="6">
        <v>0.0416667</v>
      </c>
      <c r="Q4445" s="5">
        <v>3.0</v>
      </c>
      <c r="R4445" s="6">
        <v>0.125</v>
      </c>
      <c r="S4445" s="1"/>
      <c r="T4445" s="1"/>
      <c r="U4445" s="5">
        <v>1.0</v>
      </c>
      <c r="V4445" s="6">
        <v>0.0416667</v>
      </c>
      <c r="W4445" s="5">
        <v>1.0</v>
      </c>
      <c r="X4445" s="6">
        <v>0.0416667</v>
      </c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</row>
    <row r="4446" ht="12.75" customHeight="1">
      <c r="D4446" s="4" t="s">
        <v>5718</v>
      </c>
      <c r="E4446" s="5">
        <v>5.0</v>
      </c>
      <c r="F4446" s="6">
        <v>0.1923077</v>
      </c>
      <c r="G4446" s="5">
        <v>4.0</v>
      </c>
      <c r="H4446" s="6">
        <v>0.1538462</v>
      </c>
      <c r="I4446" s="1"/>
      <c r="J4446" s="1"/>
      <c r="K4446" s="1"/>
      <c r="L4446" s="1"/>
      <c r="M4446" s="5">
        <v>2.0</v>
      </c>
      <c r="N4446" s="6">
        <v>0.0769231</v>
      </c>
      <c r="O4446" s="5">
        <v>2.0</v>
      </c>
      <c r="P4446" s="6">
        <v>0.0769231</v>
      </c>
      <c r="Q4446" s="5">
        <v>1.0</v>
      </c>
      <c r="R4446" s="6">
        <v>0.0384615</v>
      </c>
      <c r="S4446" s="5">
        <v>3.0</v>
      </c>
      <c r="T4446" s="6">
        <v>0.1153846</v>
      </c>
      <c r="U4446" s="5">
        <v>1.0</v>
      </c>
      <c r="V4446" s="6">
        <v>0.0384615</v>
      </c>
      <c r="W4446" s="5">
        <v>2.0</v>
      </c>
      <c r="X4446" s="6">
        <v>0.0769231</v>
      </c>
      <c r="Y4446" s="5">
        <v>2.0</v>
      </c>
      <c r="Z4446" s="6">
        <v>0.0769231</v>
      </c>
      <c r="AA4446" s="1"/>
      <c r="AB4446" s="1"/>
      <c r="AC4446" s="5">
        <v>1.0</v>
      </c>
      <c r="AD4446" s="6">
        <v>0.0384615</v>
      </c>
      <c r="AE4446" s="1"/>
      <c r="AF4446" s="1"/>
      <c r="AG4446" s="5">
        <v>1.0</v>
      </c>
      <c r="AH4446" s="6">
        <v>0.0384615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5">
        <v>2.0</v>
      </c>
      <c r="AZ4446" s="6">
        <v>0.0769231</v>
      </c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</row>
    <row r="4447" ht="12.75" customHeight="1">
      <c r="D4447" s="4" t="s">
        <v>5719</v>
      </c>
      <c r="E4447" s="5">
        <v>3.0</v>
      </c>
      <c r="F4447" s="6">
        <v>0.15</v>
      </c>
      <c r="G4447" s="5">
        <v>3.0</v>
      </c>
      <c r="H4447" s="6">
        <v>0.15</v>
      </c>
      <c r="I4447" s="1"/>
      <c r="J4447" s="1"/>
      <c r="K4447" s="1"/>
      <c r="L4447" s="1"/>
      <c r="M4447" s="5">
        <v>5.0</v>
      </c>
      <c r="N4447" s="6">
        <v>0.25</v>
      </c>
      <c r="O4447" s="5">
        <v>3.0</v>
      </c>
      <c r="P4447" s="6">
        <v>0.15</v>
      </c>
      <c r="Q4447" s="5">
        <v>2.0</v>
      </c>
      <c r="R4447" s="6">
        <v>0.1</v>
      </c>
      <c r="S4447" s="5">
        <v>1.0</v>
      </c>
      <c r="T4447" s="6">
        <v>0.05</v>
      </c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5">
        <v>2.0</v>
      </c>
      <c r="AH4447" s="6">
        <v>0.1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5">
        <v>1.0</v>
      </c>
      <c r="AZ4447" s="6">
        <v>0.05</v>
      </c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</row>
    <row r="4448" ht="12.75" customHeight="1">
      <c r="D4448" s="4" t="s">
        <v>5719</v>
      </c>
      <c r="E4448" s="5">
        <v>14.0</v>
      </c>
      <c r="F4448" s="6">
        <v>0.56</v>
      </c>
      <c r="G4448" s="5">
        <v>2.0</v>
      </c>
      <c r="H4448" s="6">
        <v>0.08</v>
      </c>
      <c r="I4448" s="5">
        <v>3.0</v>
      </c>
      <c r="J4448" s="6">
        <v>0.12</v>
      </c>
      <c r="K4448" s="1"/>
      <c r="L4448" s="1"/>
      <c r="M4448" s="5">
        <v>2.0</v>
      </c>
      <c r="N4448" s="6">
        <v>0.08</v>
      </c>
      <c r="O4448" s="5">
        <v>1.0</v>
      </c>
      <c r="P4448" s="6">
        <v>0.04</v>
      </c>
      <c r="Q4448" s="5">
        <v>2.0</v>
      </c>
      <c r="R4448" s="6">
        <v>0.08</v>
      </c>
      <c r="S4448" s="1"/>
      <c r="T4448" s="1"/>
      <c r="U4448" s="1"/>
      <c r="V4448" s="1"/>
      <c r="W4448" s="5">
        <v>1.0</v>
      </c>
      <c r="X4448" s="6">
        <v>0.04</v>
      </c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</row>
    <row r="4449" ht="12.75" customHeight="1">
      <c r="D4449" s="4" t="s">
        <v>5719</v>
      </c>
      <c r="E4449" s="5">
        <v>14.0</v>
      </c>
      <c r="F4449" s="6">
        <v>0.5384615</v>
      </c>
      <c r="G4449" s="5">
        <v>2.0</v>
      </c>
      <c r="H4449" s="6">
        <v>0.0769231</v>
      </c>
      <c r="I4449" s="5">
        <v>1.0</v>
      </c>
      <c r="J4449" s="6">
        <v>0.0384615</v>
      </c>
      <c r="K4449" s="1"/>
      <c r="L4449" s="1"/>
      <c r="M4449" s="5">
        <v>3.0</v>
      </c>
      <c r="N4449" s="6">
        <v>0.1153846</v>
      </c>
      <c r="O4449" s="5">
        <v>1.0</v>
      </c>
      <c r="P4449" s="6">
        <v>0.0384615</v>
      </c>
      <c r="Q4449" s="5">
        <v>1.0</v>
      </c>
      <c r="R4449" s="6">
        <v>0.0384615</v>
      </c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5">
        <v>2.0</v>
      </c>
      <c r="AH4449" s="6">
        <v>0.0769231</v>
      </c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5">
        <v>2.0</v>
      </c>
      <c r="AZ4449" s="6">
        <v>0.0769231</v>
      </c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</row>
    <row r="4450" ht="12.75" customHeight="1">
      <c r="B4450" s="4" t="s">
        <v>684</v>
      </c>
      <c r="C4450" s="4" t="s">
        <v>5720</v>
      </c>
      <c r="D4450" s="4" t="s">
        <v>5705</v>
      </c>
      <c r="E4450" s="5">
        <v>7.0</v>
      </c>
      <c r="F4450" s="6">
        <v>0.4666667</v>
      </c>
      <c r="G4450" s="5">
        <v>1.0</v>
      </c>
      <c r="H4450" s="6">
        <v>0.0666667</v>
      </c>
      <c r="I4450" s="5">
        <v>3.0</v>
      </c>
      <c r="J4450" s="6">
        <v>0.2</v>
      </c>
      <c r="K4450" s="1"/>
      <c r="L4450" s="1"/>
      <c r="M4450" s="5">
        <v>1.0</v>
      </c>
      <c r="N4450" s="6">
        <v>0.0666667</v>
      </c>
      <c r="O4450" s="5">
        <v>1.0</v>
      </c>
      <c r="P4450" s="6">
        <v>0.0666667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5">
        <v>1.0</v>
      </c>
      <c r="AP4450" s="6">
        <v>0.0666667</v>
      </c>
      <c r="AQ4450" s="1"/>
      <c r="AR4450" s="1"/>
      <c r="AS4450" s="1"/>
      <c r="AT4450" s="1"/>
      <c r="AU4450" s="1"/>
      <c r="AV4450" s="1"/>
      <c r="AW4450" s="1"/>
      <c r="AX4450" s="1"/>
      <c r="AY4450" s="5">
        <v>1.0</v>
      </c>
      <c r="AZ4450" s="6">
        <v>0.0666667</v>
      </c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</row>
    <row r="4451" ht="12.75" customHeight="1">
      <c r="B4451" s="4" t="s">
        <v>1436</v>
      </c>
      <c r="C4451" s="4" t="s">
        <v>5721</v>
      </c>
      <c r="D4451" s="4" t="s">
        <v>5722</v>
      </c>
      <c r="E4451" s="5">
        <v>7.0</v>
      </c>
      <c r="F4451" s="6">
        <v>0.3888889</v>
      </c>
      <c r="G4451" s="5">
        <v>3.0</v>
      </c>
      <c r="H4451" s="6">
        <v>0.1666667</v>
      </c>
      <c r="I4451" s="5">
        <v>1.0</v>
      </c>
      <c r="J4451" s="6">
        <v>0.0555556</v>
      </c>
      <c r="K4451" s="1"/>
      <c r="L4451" s="1"/>
      <c r="M4451" s="5">
        <v>1.0</v>
      </c>
      <c r="N4451" s="6">
        <v>0.0555556</v>
      </c>
      <c r="O4451" s="5">
        <v>1.0</v>
      </c>
      <c r="P4451" s="6">
        <v>0.0555556</v>
      </c>
      <c r="Q4451" s="1"/>
      <c r="R4451" s="1"/>
      <c r="S4451" s="5">
        <v>2.0</v>
      </c>
      <c r="T4451" s="6">
        <v>0.1111111</v>
      </c>
      <c r="U4451" s="5">
        <v>1.0</v>
      </c>
      <c r="V4451" s="6">
        <v>0.0555556</v>
      </c>
      <c r="W4451" s="1"/>
      <c r="X4451" s="1"/>
      <c r="Y4451" s="5">
        <v>1.0</v>
      </c>
      <c r="Z4451" s="6">
        <v>0.0555556</v>
      </c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5">
        <v>1.0</v>
      </c>
      <c r="AZ4451" s="6">
        <v>0.0555556</v>
      </c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</row>
    <row r="4452" ht="12.75" customHeight="1">
      <c r="D4452" s="4" t="s">
        <v>186</v>
      </c>
      <c r="E4452" s="5">
        <v>6.0</v>
      </c>
      <c r="F4452" s="6">
        <v>0.3529412</v>
      </c>
      <c r="G4452" s="1"/>
      <c r="H4452" s="1"/>
      <c r="I4452" s="1"/>
      <c r="J4452" s="1"/>
      <c r="K4452" s="1"/>
      <c r="L4452" s="1"/>
      <c r="M4452" s="5">
        <v>3.0</v>
      </c>
      <c r="N4452" s="6">
        <v>0.1764706</v>
      </c>
      <c r="O4452" s="1"/>
      <c r="P4452" s="1"/>
      <c r="Q4452" s="5">
        <v>3.0</v>
      </c>
      <c r="R4452" s="6">
        <v>0.1764706</v>
      </c>
      <c r="S4452" s="1"/>
      <c r="T4452" s="1"/>
      <c r="U4452" s="1"/>
      <c r="V4452" s="1"/>
      <c r="W4452" s="5">
        <v>1.0</v>
      </c>
      <c r="X4452" s="6">
        <v>0.0588235</v>
      </c>
      <c r="Y4452" s="1"/>
      <c r="Z4452" s="1"/>
      <c r="AA4452" s="1"/>
      <c r="AB4452" s="1"/>
      <c r="AC4452" s="5">
        <v>1.0</v>
      </c>
      <c r="AD4452" s="6">
        <v>0.0588235</v>
      </c>
      <c r="AE4452" s="1"/>
      <c r="AF4452" s="1"/>
      <c r="AG4452" s="5">
        <v>1.0</v>
      </c>
      <c r="AH4452" s="6">
        <v>0.0588235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5">
        <v>2.0</v>
      </c>
      <c r="AZ4452" s="6">
        <v>0.1176471</v>
      </c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</row>
    <row r="4453" ht="12.75" customHeight="1">
      <c r="D4453" s="4" t="s">
        <v>5723</v>
      </c>
      <c r="E4453" s="5">
        <v>1.0</v>
      </c>
      <c r="F4453" s="6">
        <v>0.0769231</v>
      </c>
      <c r="G4453" s="1"/>
      <c r="H4453" s="1"/>
      <c r="I4453" s="5">
        <v>9.0</v>
      </c>
      <c r="J4453" s="6">
        <v>0.6923077</v>
      </c>
      <c r="K4453" s="1"/>
      <c r="L4453" s="1"/>
      <c r="M4453" s="1"/>
      <c r="N4453" s="1"/>
      <c r="O4453" s="5">
        <v>1.0</v>
      </c>
      <c r="P4453" s="6">
        <v>0.0769231</v>
      </c>
      <c r="Q4453" s="5">
        <v>1.0</v>
      </c>
      <c r="R4453" s="6">
        <v>0.0769231</v>
      </c>
      <c r="S4453" s="5">
        <v>1.0</v>
      </c>
      <c r="T4453" s="6">
        <v>0.0769231</v>
      </c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</row>
    <row r="4454" ht="12.75" customHeight="1">
      <c r="D4454" s="4" t="s">
        <v>5724</v>
      </c>
      <c r="E4454" s="5">
        <v>8.0</v>
      </c>
      <c r="F4454" s="6">
        <v>0.4</v>
      </c>
      <c r="G4454" s="5">
        <v>2.0</v>
      </c>
      <c r="H4454" s="6">
        <v>0.1</v>
      </c>
      <c r="I4454" s="1"/>
      <c r="J4454" s="1"/>
      <c r="K4454" s="1"/>
      <c r="L4454" s="1"/>
      <c r="M4454" s="5">
        <v>2.0</v>
      </c>
      <c r="N4454" s="6">
        <v>0.1</v>
      </c>
      <c r="O4454" s="5">
        <v>2.0</v>
      </c>
      <c r="P4454" s="6">
        <v>0.1</v>
      </c>
      <c r="Q4454" s="5">
        <v>2.0</v>
      </c>
      <c r="R4454" s="6">
        <v>0.1</v>
      </c>
      <c r="S4454" s="5">
        <v>3.0</v>
      </c>
      <c r="T4454" s="6">
        <v>0.15</v>
      </c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5">
        <v>1.0</v>
      </c>
      <c r="AZ4454" s="6">
        <v>0.05</v>
      </c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</row>
    <row r="4455" ht="12.75" customHeight="1">
      <c r="C4455" s="4" t="s">
        <v>5725</v>
      </c>
      <c r="D4455" s="4" t="s">
        <v>5722</v>
      </c>
      <c r="E4455" s="1"/>
      <c r="F4455" s="1"/>
      <c r="G4455" s="5">
        <v>1.0</v>
      </c>
      <c r="H4455" s="6">
        <v>1.0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</row>
    <row r="4456" ht="12.75" customHeight="1">
      <c r="B4456" s="4" t="s">
        <v>56</v>
      </c>
      <c r="C4456" s="4" t="s">
        <v>5726</v>
      </c>
      <c r="D4456" s="4" t="s">
        <v>5727</v>
      </c>
      <c r="E4456" s="5">
        <v>4.0</v>
      </c>
      <c r="F4456" s="6">
        <v>0.2352941</v>
      </c>
      <c r="G4456" s="5">
        <v>3.0</v>
      </c>
      <c r="H4456" s="6">
        <v>0.1764706</v>
      </c>
      <c r="I4456" s="5">
        <v>1.0</v>
      </c>
      <c r="J4456" s="6">
        <v>0.0588235</v>
      </c>
      <c r="K4456" s="1"/>
      <c r="L4456" s="1"/>
      <c r="M4456" s="5">
        <v>2.0</v>
      </c>
      <c r="N4456" s="6">
        <v>0.1176471</v>
      </c>
      <c r="O4456" s="5">
        <v>1.0</v>
      </c>
      <c r="P4456" s="6">
        <v>0.0588235</v>
      </c>
      <c r="Q4456" s="5">
        <v>3.0</v>
      </c>
      <c r="R4456" s="6">
        <v>0.1764706</v>
      </c>
      <c r="S4456" s="5">
        <v>3.0</v>
      </c>
      <c r="T4456" s="6">
        <v>0.1764706</v>
      </c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</row>
    <row r="4457" ht="12.75" customHeight="1">
      <c r="D4457" s="4" t="s">
        <v>5728</v>
      </c>
      <c r="E4457" s="5">
        <v>6.0</v>
      </c>
      <c r="F4457" s="6">
        <v>0.3333333</v>
      </c>
      <c r="G4457" s="5">
        <v>4.0</v>
      </c>
      <c r="H4457" s="6">
        <v>0.2222222</v>
      </c>
      <c r="I4457" s="5">
        <v>2.0</v>
      </c>
      <c r="J4457" s="6">
        <v>0.1111111</v>
      </c>
      <c r="K4457" s="1"/>
      <c r="L4457" s="1"/>
      <c r="M4457" s="5">
        <v>1.0</v>
      </c>
      <c r="N4457" s="6">
        <v>0.0555556</v>
      </c>
      <c r="O4457" s="1"/>
      <c r="P4457" s="1"/>
      <c r="Q4457" s="5">
        <v>1.0</v>
      </c>
      <c r="R4457" s="6">
        <v>0.0555556</v>
      </c>
      <c r="S4457" s="5">
        <v>2.0</v>
      </c>
      <c r="T4457" s="6">
        <v>0.1111111</v>
      </c>
      <c r="U4457" s="1"/>
      <c r="V4457" s="1"/>
      <c r="W4457" s="5">
        <v>1.0</v>
      </c>
      <c r="X4457" s="6">
        <v>0.0555556</v>
      </c>
      <c r="Y4457" s="1"/>
      <c r="Z4457" s="1"/>
      <c r="AA4457" s="1"/>
      <c r="AB4457" s="1"/>
      <c r="AC4457" s="1"/>
      <c r="AD4457" s="1"/>
      <c r="AE4457" s="1"/>
      <c r="AF4457" s="1"/>
      <c r="AG4457" s="5">
        <v>1.0</v>
      </c>
      <c r="AH4457" s="6">
        <v>0.0555556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</row>
    <row r="4458" ht="12.75" customHeight="1">
      <c r="D4458" s="4" t="s">
        <v>5728</v>
      </c>
      <c r="E4458" s="5">
        <v>2.0</v>
      </c>
      <c r="F4458" s="6">
        <v>0.1333333</v>
      </c>
      <c r="G4458" s="5">
        <v>3.0</v>
      </c>
      <c r="H4458" s="6">
        <v>0.2</v>
      </c>
      <c r="I4458" s="5">
        <v>2.0</v>
      </c>
      <c r="J4458" s="6">
        <v>0.1333333</v>
      </c>
      <c r="K4458" s="1"/>
      <c r="L4458" s="1"/>
      <c r="M4458" s="5">
        <v>5.0</v>
      </c>
      <c r="N4458" s="6">
        <v>0.3333333</v>
      </c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5">
        <v>1.0</v>
      </c>
      <c r="AD4458" s="6">
        <v>0.0666667</v>
      </c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5">
        <v>2.0</v>
      </c>
      <c r="AZ4458" s="6">
        <v>0.1333333</v>
      </c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</row>
    <row r="4459" ht="12.75" customHeight="1">
      <c r="D4459" s="4" t="s">
        <v>5729</v>
      </c>
      <c r="E4459" s="5">
        <v>4.0</v>
      </c>
      <c r="F4459" s="6">
        <v>0.2222222</v>
      </c>
      <c r="G4459" s="5">
        <v>6.0</v>
      </c>
      <c r="H4459" s="6">
        <v>0.3333333</v>
      </c>
      <c r="I4459" s="5">
        <v>1.0</v>
      </c>
      <c r="J4459" s="6">
        <v>0.0555556</v>
      </c>
      <c r="K4459" s="1"/>
      <c r="L4459" s="1"/>
      <c r="M4459" s="5">
        <v>3.0</v>
      </c>
      <c r="N4459" s="6">
        <v>0.1666667</v>
      </c>
      <c r="O4459" s="5">
        <v>1.0</v>
      </c>
      <c r="P4459" s="6">
        <v>0.0555556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5">
        <v>2.0</v>
      </c>
      <c r="AZ4459" s="6">
        <v>0.1111111</v>
      </c>
      <c r="BA4459" s="5">
        <v>1.0</v>
      </c>
      <c r="BB4459" s="6">
        <v>0.0555556</v>
      </c>
      <c r="BC4459" s="1"/>
      <c r="BD4459" s="1"/>
      <c r="BE4459" s="1"/>
      <c r="BF4459" s="1"/>
      <c r="BG4459" s="1"/>
      <c r="BH4459" s="1"/>
      <c r="BI4459" s="1"/>
      <c r="BJ4459" s="1"/>
    </row>
    <row r="4460" ht="12.75" customHeight="1">
      <c r="D4460" s="4" t="s">
        <v>5730</v>
      </c>
      <c r="E4460" s="5">
        <v>3.0</v>
      </c>
      <c r="F4460" s="6">
        <v>0.25</v>
      </c>
      <c r="G4460" s="5">
        <v>2.0</v>
      </c>
      <c r="H4460" s="6">
        <v>0.1666667</v>
      </c>
      <c r="I4460" s="5">
        <v>2.0</v>
      </c>
      <c r="J4460" s="6">
        <v>0.1666667</v>
      </c>
      <c r="K4460" s="1"/>
      <c r="L4460" s="1"/>
      <c r="M4460" s="5">
        <v>3.0</v>
      </c>
      <c r="N4460" s="6">
        <v>0.25</v>
      </c>
      <c r="O4460" s="1"/>
      <c r="P4460" s="1"/>
      <c r="Q4460" s="5">
        <v>2.0</v>
      </c>
      <c r="R4460" s="6">
        <v>0.1666667</v>
      </c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</row>
    <row r="4461" ht="12.75" customHeight="1">
      <c r="D4461" s="4" t="s">
        <v>5731</v>
      </c>
      <c r="E4461" s="5">
        <v>8.0</v>
      </c>
      <c r="F4461" s="6">
        <v>0.4</v>
      </c>
      <c r="G4461" s="5">
        <v>5.0</v>
      </c>
      <c r="H4461" s="6">
        <v>0.25</v>
      </c>
      <c r="I4461" s="5">
        <v>2.0</v>
      </c>
      <c r="J4461" s="6">
        <v>0.1</v>
      </c>
      <c r="K4461" s="1"/>
      <c r="L4461" s="1"/>
      <c r="M4461" s="5">
        <v>1.0</v>
      </c>
      <c r="N4461" s="6">
        <v>0.05</v>
      </c>
      <c r="O4461" s="1"/>
      <c r="P4461" s="1"/>
      <c r="Q4461" s="5">
        <v>2.0</v>
      </c>
      <c r="R4461" s="6">
        <v>0.1</v>
      </c>
      <c r="S4461" s="5">
        <v>1.0</v>
      </c>
      <c r="T4461" s="6">
        <v>0.05</v>
      </c>
      <c r="U4461" s="1"/>
      <c r="V4461" s="1"/>
      <c r="W4461" s="5">
        <v>1.0</v>
      </c>
      <c r="X4461" s="6">
        <v>0.05</v>
      </c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</row>
    <row r="4462" ht="12.75" customHeight="1">
      <c r="D4462" s="4" t="s">
        <v>5732</v>
      </c>
      <c r="E4462" s="5">
        <v>3.0</v>
      </c>
      <c r="F4462" s="6">
        <v>0.1578947</v>
      </c>
      <c r="G4462" s="5">
        <v>6.0</v>
      </c>
      <c r="H4462" s="6">
        <v>0.3157895</v>
      </c>
      <c r="I4462" s="5">
        <v>1.0</v>
      </c>
      <c r="J4462" s="6">
        <v>0.0526316</v>
      </c>
      <c r="K4462" s="1"/>
      <c r="L4462" s="1"/>
      <c r="M4462" s="5">
        <v>2.0</v>
      </c>
      <c r="N4462" s="6">
        <v>0.1052632</v>
      </c>
      <c r="O4462" s="1"/>
      <c r="P4462" s="1"/>
      <c r="Q4462" s="5">
        <v>4.0</v>
      </c>
      <c r="R4462" s="6">
        <v>0.2105263</v>
      </c>
      <c r="S4462" s="5">
        <v>1.0</v>
      </c>
      <c r="T4462" s="6">
        <v>0.0526316</v>
      </c>
      <c r="U4462" s="5">
        <v>1.0</v>
      </c>
      <c r="V4462" s="6">
        <v>0.0526316</v>
      </c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5">
        <v>1.0</v>
      </c>
      <c r="AZ4462" s="6">
        <v>0.0526316</v>
      </c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</row>
    <row r="4463" ht="12.75" customHeight="1">
      <c r="D4463" s="4" t="s">
        <v>5732</v>
      </c>
      <c r="E4463" s="5">
        <v>6.0</v>
      </c>
      <c r="F4463" s="6">
        <v>0.3157895</v>
      </c>
      <c r="G4463" s="5">
        <v>5.0</v>
      </c>
      <c r="H4463" s="6">
        <v>0.2631579</v>
      </c>
      <c r="I4463" s="5">
        <v>1.0</v>
      </c>
      <c r="J4463" s="6">
        <v>0.0526316</v>
      </c>
      <c r="K4463" s="1"/>
      <c r="L4463" s="1"/>
      <c r="M4463" s="5">
        <v>1.0</v>
      </c>
      <c r="N4463" s="6">
        <v>0.0526316</v>
      </c>
      <c r="O4463" s="5">
        <v>1.0</v>
      </c>
      <c r="P4463" s="6">
        <v>0.0526316</v>
      </c>
      <c r="Q4463" s="5">
        <v>2.0</v>
      </c>
      <c r="R4463" s="6">
        <v>0.1052632</v>
      </c>
      <c r="S4463" s="1"/>
      <c r="T4463" s="1"/>
      <c r="U4463" s="5">
        <v>2.0</v>
      </c>
      <c r="V4463" s="6">
        <v>0.1052632</v>
      </c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5">
        <v>1.0</v>
      </c>
      <c r="AZ4463" s="6">
        <v>0.0526316</v>
      </c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</row>
    <row r="4464" ht="12.75" customHeight="1">
      <c r="D4464" s="4" t="s">
        <v>5731</v>
      </c>
      <c r="E4464" s="5">
        <v>5.0</v>
      </c>
      <c r="F4464" s="6">
        <v>0.3571429</v>
      </c>
      <c r="G4464" s="5">
        <v>4.0</v>
      </c>
      <c r="H4464" s="6">
        <v>0.2857143</v>
      </c>
      <c r="I4464" s="5">
        <v>1.0</v>
      </c>
      <c r="J4464" s="6">
        <v>0.0714286</v>
      </c>
      <c r="K4464" s="1"/>
      <c r="L4464" s="1"/>
      <c r="M4464" s="5">
        <v>3.0</v>
      </c>
      <c r="N4464" s="6">
        <v>0.2142857</v>
      </c>
      <c r="O4464" s="5">
        <v>1.0</v>
      </c>
      <c r="P4464" s="6">
        <v>0.0714286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</row>
    <row r="4465" ht="12.75" customHeight="1">
      <c r="B4465" s="4" t="s">
        <v>340</v>
      </c>
      <c r="C4465" s="4" t="s">
        <v>5733</v>
      </c>
      <c r="D4465" s="4" t="s">
        <v>5734</v>
      </c>
      <c r="E4465" s="5">
        <v>6.0</v>
      </c>
      <c r="F4465" s="6">
        <v>0.3</v>
      </c>
      <c r="G4465" s="5">
        <v>5.0</v>
      </c>
      <c r="H4465" s="6">
        <v>0.25</v>
      </c>
      <c r="I4465" s="5">
        <v>5.0</v>
      </c>
      <c r="J4465" s="6">
        <v>0.25</v>
      </c>
      <c r="K4465" s="1"/>
      <c r="L4465" s="1"/>
      <c r="M4465" s="1"/>
      <c r="N4465" s="1"/>
      <c r="O4465" s="5">
        <v>1.0</v>
      </c>
      <c r="P4465" s="6">
        <v>0.05</v>
      </c>
      <c r="Q4465" s="5">
        <v>1.0</v>
      </c>
      <c r="R4465" s="6">
        <v>0.05</v>
      </c>
      <c r="S4465" s="5">
        <v>1.0</v>
      </c>
      <c r="T4465" s="6">
        <v>0.05</v>
      </c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5">
        <v>1.0</v>
      </c>
      <c r="AZ4465" s="6">
        <v>0.05</v>
      </c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</row>
    <row r="4466" ht="12.75" customHeight="1">
      <c r="D4466" s="4" t="s">
        <v>5734</v>
      </c>
      <c r="E4466" s="5">
        <v>11.0</v>
      </c>
      <c r="F4466" s="6">
        <v>0.6111111</v>
      </c>
      <c r="G4466" s="5">
        <v>3.0</v>
      </c>
      <c r="H4466" s="6">
        <v>0.1666667</v>
      </c>
      <c r="I4466" s="5">
        <v>2.0</v>
      </c>
      <c r="J4466" s="6">
        <v>0.1111111</v>
      </c>
      <c r="K4466" s="1"/>
      <c r="L4466" s="1"/>
      <c r="M4466" s="5">
        <v>1.0</v>
      </c>
      <c r="N4466" s="6">
        <v>0.0555556</v>
      </c>
      <c r="O4466" s="1"/>
      <c r="P4466" s="1"/>
      <c r="Q4466" s="5">
        <v>1.0</v>
      </c>
      <c r="R4466" s="6">
        <v>0.0555556</v>
      </c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</row>
    <row r="4467" ht="12.75" customHeight="1">
      <c r="D4467" s="4" t="s">
        <v>5724</v>
      </c>
      <c r="E4467" s="5">
        <v>10.0</v>
      </c>
      <c r="F4467" s="6">
        <v>0.5882353</v>
      </c>
      <c r="G4467" s="5">
        <v>1.0</v>
      </c>
      <c r="H4467" s="6">
        <v>0.0588235</v>
      </c>
      <c r="I4467" s="1"/>
      <c r="J4467" s="1"/>
      <c r="K4467" s="1"/>
      <c r="L4467" s="1"/>
      <c r="M4467" s="5">
        <v>2.0</v>
      </c>
      <c r="N4467" s="6">
        <v>0.1176471</v>
      </c>
      <c r="O4467" s="1"/>
      <c r="P4467" s="1"/>
      <c r="Q4467" s="5">
        <v>2.0</v>
      </c>
      <c r="R4467" s="6">
        <v>0.1176471</v>
      </c>
      <c r="S4467" s="1"/>
      <c r="T4467" s="1"/>
      <c r="U4467" s="1"/>
      <c r="V4467" s="1"/>
      <c r="W4467" s="1"/>
      <c r="X4467" s="1"/>
      <c r="Y4467" s="1"/>
      <c r="Z4467" s="1"/>
      <c r="AA4467" s="5">
        <v>1.0</v>
      </c>
      <c r="AB4467" s="6">
        <v>0.0588235</v>
      </c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5">
        <v>1.0</v>
      </c>
      <c r="AZ4467" s="6">
        <v>0.0588235</v>
      </c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</row>
    <row r="4468" ht="12.75" customHeight="1">
      <c r="D4468" s="4" t="s">
        <v>5735</v>
      </c>
      <c r="E4468" s="5">
        <v>5.0</v>
      </c>
      <c r="F4468" s="6">
        <v>0.3846154</v>
      </c>
      <c r="G4468" s="5">
        <v>2.0</v>
      </c>
      <c r="H4468" s="6">
        <v>0.1538462</v>
      </c>
      <c r="I4468" s="5">
        <v>3.0</v>
      </c>
      <c r="J4468" s="6">
        <v>0.2307692</v>
      </c>
      <c r="K4468" s="1"/>
      <c r="L4468" s="1"/>
      <c r="M4468" s="1"/>
      <c r="N4468" s="1"/>
      <c r="O4468" s="1"/>
      <c r="P4468" s="1"/>
      <c r="Q4468" s="5">
        <v>3.0</v>
      </c>
      <c r="R4468" s="6">
        <v>0.2307692</v>
      </c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</row>
    <row r="4469" ht="12.75" customHeight="1">
      <c r="D4469" s="4" t="s">
        <v>5735</v>
      </c>
      <c r="E4469" s="5">
        <v>10.0</v>
      </c>
      <c r="F4469" s="6">
        <v>0.5882353</v>
      </c>
      <c r="G4469" s="5">
        <v>3.0</v>
      </c>
      <c r="H4469" s="6">
        <v>0.1764706</v>
      </c>
      <c r="I4469" s="5">
        <v>1.0</v>
      </c>
      <c r="J4469" s="6">
        <v>0.0588235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5">
        <v>1.0</v>
      </c>
      <c r="AD4469" s="6">
        <v>0.0588235</v>
      </c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5">
        <v>2.0</v>
      </c>
      <c r="AZ4469" s="6">
        <v>0.1176471</v>
      </c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</row>
    <row r="4470" ht="12.75" customHeight="1">
      <c r="B4470" s="4" t="s">
        <v>206</v>
      </c>
      <c r="C4470" s="4" t="s">
        <v>5736</v>
      </c>
      <c r="D4470" s="4" t="s">
        <v>5729</v>
      </c>
      <c r="E4470" s="5">
        <v>14.0</v>
      </c>
      <c r="F4470" s="6">
        <v>0.4827586</v>
      </c>
      <c r="G4470" s="5">
        <v>2.0</v>
      </c>
      <c r="H4470" s="6">
        <v>0.0689655</v>
      </c>
      <c r="I4470" s="5">
        <v>12.0</v>
      </c>
      <c r="J4470" s="6">
        <v>0.4137931</v>
      </c>
      <c r="K4470" s="1"/>
      <c r="L4470" s="1"/>
      <c r="M4470" s="1"/>
      <c r="N4470" s="1"/>
      <c r="O4470" s="5">
        <v>1.0</v>
      </c>
      <c r="P4470" s="6">
        <v>0.0344828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</row>
    <row r="4471" ht="12.75" customHeight="1">
      <c r="B4471" s="4" t="s">
        <v>1975</v>
      </c>
      <c r="C4471" s="4" t="s">
        <v>5737</v>
      </c>
      <c r="D4471" s="4" t="s">
        <v>5705</v>
      </c>
      <c r="E4471" s="5">
        <v>5.0</v>
      </c>
      <c r="F4471" s="6">
        <v>0.3571429</v>
      </c>
      <c r="G4471" s="5">
        <v>2.0</v>
      </c>
      <c r="H4471" s="6">
        <v>0.1428571</v>
      </c>
      <c r="I4471" s="5">
        <v>6.0</v>
      </c>
      <c r="J4471" s="6">
        <v>0.4285714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5">
        <v>1.0</v>
      </c>
      <c r="AZ4471" s="6">
        <v>0.0714286</v>
      </c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</row>
    <row r="4472" ht="12.75" customHeight="1">
      <c r="B4472" s="4" t="s">
        <v>442</v>
      </c>
      <c r="C4472" s="4" t="s">
        <v>5738</v>
      </c>
      <c r="D4472" s="4" t="s">
        <v>5728</v>
      </c>
      <c r="E4472" s="5">
        <v>2.0</v>
      </c>
      <c r="F4472" s="6">
        <v>0.1111111</v>
      </c>
      <c r="G4472" s="5">
        <v>1.0</v>
      </c>
      <c r="H4472" s="6">
        <v>0.0555556</v>
      </c>
      <c r="I4472" s="5">
        <v>8.0</v>
      </c>
      <c r="J4472" s="6">
        <v>0.4444444</v>
      </c>
      <c r="K4472" s="1"/>
      <c r="L4472" s="1"/>
      <c r="M4472" s="5">
        <v>5.0</v>
      </c>
      <c r="N4472" s="6">
        <v>0.2777778</v>
      </c>
      <c r="O4472" s="1"/>
      <c r="P4472" s="1"/>
      <c r="Q4472" s="5">
        <v>1.0</v>
      </c>
      <c r="R4472" s="6">
        <v>0.0555556</v>
      </c>
      <c r="S4472" s="1"/>
      <c r="T4472" s="1"/>
      <c r="U4472" s="1"/>
      <c r="V4472" s="1"/>
      <c r="W4472" s="5">
        <v>1.0</v>
      </c>
      <c r="X4472" s="6">
        <v>0.0555556</v>
      </c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</row>
    <row r="4473" ht="12.75" customHeight="1">
      <c r="D4473" s="4" t="s">
        <v>5728</v>
      </c>
      <c r="E4473" s="5">
        <v>9.0</v>
      </c>
      <c r="F4473" s="6">
        <v>0.45</v>
      </c>
      <c r="G4473" s="5">
        <v>2.0</v>
      </c>
      <c r="H4473" s="6">
        <v>0.1</v>
      </c>
      <c r="I4473" s="5">
        <v>4.0</v>
      </c>
      <c r="J4473" s="6">
        <v>0.2</v>
      </c>
      <c r="K4473" s="1"/>
      <c r="L4473" s="1"/>
      <c r="M4473" s="5">
        <v>1.0</v>
      </c>
      <c r="N4473" s="6">
        <v>0.05</v>
      </c>
      <c r="O4473" s="5">
        <v>1.0</v>
      </c>
      <c r="P4473" s="6">
        <v>0.05</v>
      </c>
      <c r="Q4473" s="5">
        <v>3.0</v>
      </c>
      <c r="R4473" s="6">
        <v>0.15</v>
      </c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</row>
    <row r="4474" ht="12.75" customHeight="1">
      <c r="D4474" s="4" t="s">
        <v>3124</v>
      </c>
      <c r="E4474" s="5">
        <v>10.0</v>
      </c>
      <c r="F4474" s="6">
        <v>0.5263158</v>
      </c>
      <c r="G4474" s="5">
        <v>6.0</v>
      </c>
      <c r="H4474" s="6">
        <v>0.3157895</v>
      </c>
      <c r="I4474" s="1"/>
      <c r="J4474" s="1"/>
      <c r="K4474" s="1"/>
      <c r="L4474" s="1"/>
      <c r="M4474" s="5">
        <v>2.0</v>
      </c>
      <c r="N4474" s="6">
        <v>0.1052632</v>
      </c>
      <c r="O4474" s="1"/>
      <c r="P4474" s="1"/>
      <c r="Q4474" s="5">
        <v>1.0</v>
      </c>
      <c r="R4474" s="6">
        <v>0.0526316</v>
      </c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</row>
    <row r="4475" ht="12.75" customHeight="1">
      <c r="D4475" s="4" t="s">
        <v>5730</v>
      </c>
      <c r="E4475" s="5">
        <v>6.0</v>
      </c>
      <c r="F4475" s="6">
        <v>0.4285714</v>
      </c>
      <c r="G4475" s="5">
        <v>2.0</v>
      </c>
      <c r="H4475" s="6">
        <v>0.1428571</v>
      </c>
      <c r="I4475" s="1"/>
      <c r="J4475" s="1"/>
      <c r="K4475" s="1"/>
      <c r="L4475" s="1"/>
      <c r="M4475" s="5">
        <v>2.0</v>
      </c>
      <c r="N4475" s="6">
        <v>0.1428571</v>
      </c>
      <c r="O4475" s="1"/>
      <c r="P4475" s="1"/>
      <c r="Q4475" s="5">
        <v>3.0</v>
      </c>
      <c r="R4475" s="6">
        <v>0.2142857</v>
      </c>
      <c r="S4475" s="1"/>
      <c r="T4475" s="1"/>
      <c r="U4475" s="1"/>
      <c r="V4475" s="1"/>
      <c r="W4475" s="5">
        <v>1.0</v>
      </c>
      <c r="X4475" s="6">
        <v>0.0714286</v>
      </c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</row>
    <row r="4476" ht="12.75" customHeight="1">
      <c r="B4476" s="4" t="s">
        <v>1007</v>
      </c>
      <c r="C4476" s="4" t="s">
        <v>5739</v>
      </c>
      <c r="D4476" s="4" t="s">
        <v>5740</v>
      </c>
      <c r="E4476" s="5">
        <v>12.0</v>
      </c>
      <c r="F4476" s="6">
        <v>0.6315789</v>
      </c>
      <c r="G4476" s="5">
        <v>1.0</v>
      </c>
      <c r="H4476" s="6">
        <v>0.0526316</v>
      </c>
      <c r="I4476" s="5">
        <v>3.0</v>
      </c>
      <c r="J4476" s="6">
        <v>0.1578947</v>
      </c>
      <c r="K4476" s="1"/>
      <c r="L4476" s="1"/>
      <c r="M4476" s="1"/>
      <c r="N4476" s="1"/>
      <c r="O4476" s="5">
        <v>1.0</v>
      </c>
      <c r="P4476" s="6">
        <v>0.0526316</v>
      </c>
      <c r="Q4476" s="1"/>
      <c r="R4476" s="1"/>
      <c r="S4476" s="1"/>
      <c r="T4476" s="1"/>
      <c r="U4476" s="1"/>
      <c r="V4476" s="1"/>
      <c r="W4476" s="5">
        <v>1.0</v>
      </c>
      <c r="X4476" s="6">
        <v>0.0526316</v>
      </c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5">
        <v>1.0</v>
      </c>
      <c r="AZ4476" s="6">
        <v>0.0526316</v>
      </c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</row>
    <row r="4477" ht="12.75" customHeight="1">
      <c r="D4477" s="4" t="s">
        <v>5740</v>
      </c>
      <c r="E4477" s="5">
        <v>9.0</v>
      </c>
      <c r="F4477" s="6">
        <v>0.45</v>
      </c>
      <c r="G4477" s="5">
        <v>5.0</v>
      </c>
      <c r="H4477" s="6">
        <v>0.25</v>
      </c>
      <c r="I4477" s="5">
        <v>2.0</v>
      </c>
      <c r="J4477" s="6">
        <v>0.1</v>
      </c>
      <c r="K4477" s="1"/>
      <c r="L4477" s="1"/>
      <c r="M4477" s="5">
        <v>4.0</v>
      </c>
      <c r="N4477" s="6">
        <v>0.2</v>
      </c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</row>
    <row r="4478" ht="12.75" customHeight="1">
      <c r="B4478" s="4" t="s">
        <v>212</v>
      </c>
      <c r="C4478" s="4" t="s">
        <v>5741</v>
      </c>
      <c r="D4478" s="4" t="s">
        <v>3124</v>
      </c>
      <c r="E4478" s="5">
        <v>12.0</v>
      </c>
      <c r="F4478" s="6">
        <v>0.6</v>
      </c>
      <c r="G4478" s="5">
        <v>4.0</v>
      </c>
      <c r="H4478" s="6">
        <v>0.2</v>
      </c>
      <c r="I4478" s="1"/>
      <c r="J4478" s="1"/>
      <c r="K4478" s="1"/>
      <c r="L4478" s="1"/>
      <c r="M4478" s="5">
        <v>2.0</v>
      </c>
      <c r="N4478" s="6">
        <v>0.1</v>
      </c>
      <c r="O4478" s="1"/>
      <c r="P4478" s="1"/>
      <c r="Q4478" s="5">
        <v>1.0</v>
      </c>
      <c r="R4478" s="6">
        <v>0.05</v>
      </c>
      <c r="S4478" s="5">
        <v>1.0</v>
      </c>
      <c r="T4478" s="6">
        <v>0.05</v>
      </c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</row>
    <row r="4479" ht="12.75" customHeight="1">
      <c r="B4479" s="4" t="s">
        <v>704</v>
      </c>
      <c r="C4479" s="4" t="s">
        <v>5742</v>
      </c>
      <c r="D4479" s="4" t="s">
        <v>5723</v>
      </c>
      <c r="E4479" s="5">
        <v>5.0</v>
      </c>
      <c r="F4479" s="6">
        <v>0.2777778</v>
      </c>
      <c r="G4479" s="5">
        <v>3.0</v>
      </c>
      <c r="H4479" s="6">
        <v>0.1666667</v>
      </c>
      <c r="I4479" s="5">
        <v>8.0</v>
      </c>
      <c r="J4479" s="6">
        <v>0.4444444</v>
      </c>
      <c r="K4479" s="1"/>
      <c r="L4479" s="1"/>
      <c r="M4479" s="5">
        <v>1.0</v>
      </c>
      <c r="N4479" s="6">
        <v>0.0555556</v>
      </c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5">
        <v>1.0</v>
      </c>
      <c r="AB4479" s="6">
        <v>0.0555556</v>
      </c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</row>
    <row r="4480" ht="12.75" customHeight="1">
      <c r="B4480" s="4" t="s">
        <v>754</v>
      </c>
      <c r="C4480" s="4" t="s">
        <v>5743</v>
      </c>
      <c r="D4480" s="4" t="s">
        <v>5744</v>
      </c>
      <c r="E4480" s="5">
        <v>10.0</v>
      </c>
      <c r="F4480" s="6">
        <v>0.4545455</v>
      </c>
      <c r="G4480" s="5">
        <v>5.0</v>
      </c>
      <c r="H4480" s="6">
        <v>0.2272727</v>
      </c>
      <c r="I4480" s="5">
        <v>1.0</v>
      </c>
      <c r="J4480" s="6">
        <v>0.0454545</v>
      </c>
      <c r="K4480" s="1"/>
      <c r="L4480" s="1"/>
      <c r="M4480" s="1"/>
      <c r="N4480" s="1"/>
      <c r="O4480" s="1"/>
      <c r="P4480" s="1"/>
      <c r="Q4480" s="5">
        <v>1.0</v>
      </c>
      <c r="R4480" s="6">
        <v>0.0454545</v>
      </c>
      <c r="S4480" s="1"/>
      <c r="T4480" s="1"/>
      <c r="U4480" s="5">
        <v>1.0</v>
      </c>
      <c r="V4480" s="6">
        <v>0.0454545</v>
      </c>
      <c r="W4480" s="5">
        <v>2.0</v>
      </c>
      <c r="X4480" s="6">
        <v>0.0909091</v>
      </c>
      <c r="Y4480" s="1"/>
      <c r="Z4480" s="1"/>
      <c r="AA4480" s="5">
        <v>1.0</v>
      </c>
      <c r="AB4480" s="6">
        <v>0.0454545</v>
      </c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5">
        <v>1.0</v>
      </c>
      <c r="AZ4480" s="6">
        <v>0.0454545</v>
      </c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</row>
    <row r="4481" ht="12.75" customHeight="1">
      <c r="D4481" s="4" t="s">
        <v>5744</v>
      </c>
      <c r="E4481" s="5">
        <v>7.0</v>
      </c>
      <c r="F4481" s="6">
        <v>0.3333333</v>
      </c>
      <c r="G4481" s="5">
        <v>3.0</v>
      </c>
      <c r="H4481" s="6">
        <v>0.1428571</v>
      </c>
      <c r="I4481" s="5">
        <v>1.0</v>
      </c>
      <c r="J4481" s="6">
        <v>0.047619</v>
      </c>
      <c r="K4481" s="1"/>
      <c r="L4481" s="1"/>
      <c r="M4481" s="5">
        <v>3.0</v>
      </c>
      <c r="N4481" s="6">
        <v>0.1428571</v>
      </c>
      <c r="O4481" s="5">
        <v>1.0</v>
      </c>
      <c r="P4481" s="6">
        <v>0.047619</v>
      </c>
      <c r="Q4481" s="5">
        <v>3.0</v>
      </c>
      <c r="R4481" s="6">
        <v>0.1428571</v>
      </c>
      <c r="S4481" s="1"/>
      <c r="T4481" s="1"/>
      <c r="U4481" s="1"/>
      <c r="V4481" s="1"/>
      <c r="W4481" s="5">
        <v>2.0</v>
      </c>
      <c r="X4481" s="6">
        <v>0.0952381</v>
      </c>
      <c r="Y4481" s="5">
        <v>1.0</v>
      </c>
      <c r="Z4481" s="6">
        <v>0.047619</v>
      </c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</row>
    <row r="4482" ht="12.75" customHeight="1">
      <c r="B4482" s="4" t="s">
        <v>1526</v>
      </c>
      <c r="C4482" s="4" t="s">
        <v>5745</v>
      </c>
      <c r="D4482" s="4" t="s">
        <v>5746</v>
      </c>
      <c r="E4482" s="5">
        <v>9.0</v>
      </c>
      <c r="F4482" s="6">
        <v>0.5</v>
      </c>
      <c r="G4482" s="5">
        <v>2.0</v>
      </c>
      <c r="H4482" s="6">
        <v>0.1111111</v>
      </c>
      <c r="I4482" s="5">
        <v>3.0</v>
      </c>
      <c r="J4482" s="6">
        <v>0.1666667</v>
      </c>
      <c r="K4482" s="1"/>
      <c r="L4482" s="1"/>
      <c r="M4482" s="1"/>
      <c r="N4482" s="1"/>
      <c r="O4482" s="1"/>
      <c r="P4482" s="1"/>
      <c r="Q4482" s="5">
        <v>3.0</v>
      </c>
      <c r="R4482" s="6">
        <v>0.1666667</v>
      </c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5">
        <v>1.0</v>
      </c>
      <c r="AZ4482" s="6">
        <v>0.0555556</v>
      </c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</row>
    <row r="4483" ht="12.75" customHeight="1">
      <c r="D4483" s="4" t="s">
        <v>5746</v>
      </c>
      <c r="E4483" s="5">
        <v>9.0</v>
      </c>
      <c r="F4483" s="6">
        <v>0.5</v>
      </c>
      <c r="G4483" s="1"/>
      <c r="H4483" s="1"/>
      <c r="I4483" s="5">
        <v>8.0</v>
      </c>
      <c r="J4483" s="6">
        <v>0.4444444</v>
      </c>
      <c r="K4483" s="1"/>
      <c r="L4483" s="1"/>
      <c r="M4483" s="1"/>
      <c r="N4483" s="1"/>
      <c r="O4483" s="1"/>
      <c r="P4483" s="1"/>
      <c r="Q4483" s="5">
        <v>1.0</v>
      </c>
      <c r="R4483" s="6">
        <v>0.0555556</v>
      </c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</row>
    <row r="4484" ht="12.75" customHeight="1">
      <c r="B4484" s="4" t="s">
        <v>4885</v>
      </c>
      <c r="C4484" s="4" t="s">
        <v>5747</v>
      </c>
      <c r="D4484" s="4" t="s">
        <v>5748</v>
      </c>
      <c r="E4484" s="5">
        <v>14.0</v>
      </c>
      <c r="F4484" s="6">
        <v>0.7777778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5">
        <v>2.0</v>
      </c>
      <c r="R4484" s="6">
        <v>0.1111111</v>
      </c>
      <c r="S4484" s="5">
        <v>1.0</v>
      </c>
      <c r="T4484" s="6">
        <v>0.0555556</v>
      </c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5">
        <v>1.0</v>
      </c>
      <c r="AZ4484" s="6">
        <v>0.0555556</v>
      </c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</row>
    <row r="4485" ht="12.75" customHeight="1">
      <c r="D4485" s="4" t="s">
        <v>5749</v>
      </c>
      <c r="E4485" s="5">
        <v>6.0</v>
      </c>
      <c r="F4485" s="6">
        <v>0.4615385</v>
      </c>
      <c r="G4485" s="5">
        <v>2.0</v>
      </c>
      <c r="H4485" s="6">
        <v>0.1538462</v>
      </c>
      <c r="I4485" s="1"/>
      <c r="J4485" s="1"/>
      <c r="K4485" s="1"/>
      <c r="L4485" s="1"/>
      <c r="M4485" s="1"/>
      <c r="N4485" s="1"/>
      <c r="O4485" s="1"/>
      <c r="P4485" s="1"/>
      <c r="Q4485" s="5">
        <v>1.0</v>
      </c>
      <c r="R4485" s="6">
        <v>0.0769231</v>
      </c>
      <c r="S4485" s="5">
        <v>2.0</v>
      </c>
      <c r="T4485" s="6">
        <v>0.1538462</v>
      </c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5">
        <v>1.0</v>
      </c>
      <c r="AH4485" s="6">
        <v>0.0769231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5">
        <v>1.0</v>
      </c>
      <c r="AZ4485" s="6">
        <v>0.0769231</v>
      </c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</row>
    <row r="4486" ht="12.75" customHeight="1">
      <c r="B4486" s="4" t="s">
        <v>5750</v>
      </c>
      <c r="C4486" s="4" t="s">
        <v>5751</v>
      </c>
      <c r="D4486" s="4" t="s">
        <v>5705</v>
      </c>
      <c r="E4486" s="5">
        <v>5.0</v>
      </c>
      <c r="F4486" s="6">
        <v>0.4545455</v>
      </c>
      <c r="G4486" s="5">
        <v>1.0</v>
      </c>
      <c r="H4486" s="6">
        <v>0.0909091</v>
      </c>
      <c r="I4486" s="5">
        <v>3.0</v>
      </c>
      <c r="J4486" s="6">
        <v>0.2727273</v>
      </c>
      <c r="K4486" s="1"/>
      <c r="L4486" s="1"/>
      <c r="M4486" s="5">
        <v>1.0</v>
      </c>
      <c r="N4486" s="6">
        <v>0.0909091</v>
      </c>
      <c r="O4486" s="1"/>
      <c r="P4486" s="1"/>
      <c r="Q4486" s="5">
        <v>1.0</v>
      </c>
      <c r="R4486" s="6">
        <v>0.0909091</v>
      </c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</row>
    <row r="4487" ht="12.75" customHeight="1">
      <c r="B4487" s="4" t="s">
        <v>463</v>
      </c>
      <c r="C4487" s="4" t="s">
        <v>5752</v>
      </c>
      <c r="D4487" s="4" t="s">
        <v>5727</v>
      </c>
      <c r="E4487" s="5">
        <v>14.0</v>
      </c>
      <c r="F4487" s="6">
        <v>0.9333333</v>
      </c>
      <c r="G4487" s="1"/>
      <c r="H4487" s="1"/>
      <c r="I4487" s="1"/>
      <c r="J4487" s="1"/>
      <c r="K4487" s="1"/>
      <c r="L4487" s="1"/>
      <c r="M4487" s="5">
        <v>1.0</v>
      </c>
      <c r="N4487" s="6">
        <v>0.0666667</v>
      </c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</row>
    <row r="4488" ht="12.75" customHeight="1">
      <c r="D4488" s="4" t="s">
        <v>5727</v>
      </c>
      <c r="E4488" s="5">
        <v>17.0</v>
      </c>
      <c r="F4488" s="6">
        <v>0.8947368</v>
      </c>
      <c r="G4488" s="1"/>
      <c r="H4488" s="1"/>
      <c r="I4488" s="1"/>
      <c r="J4488" s="1"/>
      <c r="K4488" s="1"/>
      <c r="L4488" s="1"/>
      <c r="M4488" s="5">
        <v>2.0</v>
      </c>
      <c r="N4488" s="6">
        <v>0.1052632</v>
      </c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</row>
    <row r="4489" ht="12.75" customHeight="1">
      <c r="B4489" s="4" t="s">
        <v>3218</v>
      </c>
      <c r="C4489" s="4" t="s">
        <v>5753</v>
      </c>
      <c r="D4489" s="4" t="s">
        <v>5754</v>
      </c>
      <c r="E4489" s="5">
        <v>12.0</v>
      </c>
      <c r="F4489" s="6">
        <v>0.6315789</v>
      </c>
      <c r="G4489" s="1"/>
      <c r="H4489" s="1"/>
      <c r="I4489" s="5">
        <v>5.0</v>
      </c>
      <c r="J4489" s="6">
        <v>0.2631579</v>
      </c>
      <c r="K4489" s="1"/>
      <c r="L4489" s="1"/>
      <c r="M4489" s="1"/>
      <c r="N4489" s="1"/>
      <c r="O4489" s="1"/>
      <c r="P4489" s="1"/>
      <c r="Q4489" s="5">
        <v>1.0</v>
      </c>
      <c r="R4489" s="6">
        <v>0.0526316</v>
      </c>
      <c r="S4489" s="1"/>
      <c r="T4489" s="1"/>
      <c r="U4489" s="1"/>
      <c r="V4489" s="1"/>
      <c r="W4489" s="1"/>
      <c r="X4489" s="1"/>
      <c r="Y4489" s="1"/>
      <c r="Z4489" s="1"/>
      <c r="AA4489" s="5">
        <v>1.0</v>
      </c>
      <c r="AB4489" s="6">
        <v>0.0526316</v>
      </c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</row>
    <row r="4490" ht="12.75" customHeight="1">
      <c r="B4490" s="4" t="s">
        <v>574</v>
      </c>
      <c r="C4490" s="4" t="s">
        <v>5755</v>
      </c>
      <c r="D4490" s="4" t="s">
        <v>5740</v>
      </c>
      <c r="E4490" s="5">
        <v>7.0</v>
      </c>
      <c r="F4490" s="6">
        <v>0.4375</v>
      </c>
      <c r="G4490" s="5">
        <v>3.0</v>
      </c>
      <c r="H4490" s="6">
        <v>0.1875</v>
      </c>
      <c r="I4490" s="5">
        <v>2.0</v>
      </c>
      <c r="J4490" s="6">
        <v>0.125</v>
      </c>
      <c r="K4490" s="1"/>
      <c r="L4490" s="1"/>
      <c r="M4490" s="5">
        <v>1.0</v>
      </c>
      <c r="N4490" s="6">
        <v>0.0625</v>
      </c>
      <c r="O4490" s="5">
        <v>1.0</v>
      </c>
      <c r="P4490" s="6">
        <v>0.0625</v>
      </c>
      <c r="Q4490" s="5">
        <v>2.0</v>
      </c>
      <c r="R4490" s="6">
        <v>0.125</v>
      </c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</row>
    <row r="4491" ht="12.75" customHeight="1">
      <c r="A4491" s="4" t="s">
        <v>5756</v>
      </c>
      <c r="B4491" s="4" t="s">
        <v>489</v>
      </c>
      <c r="C4491" s="4" t="s">
        <v>5757</v>
      </c>
      <c r="D4491" s="4" t="s">
        <v>5758</v>
      </c>
      <c r="E4491" s="5">
        <v>11.0</v>
      </c>
      <c r="F4491" s="6">
        <v>0.1803279</v>
      </c>
      <c r="G4491" s="5">
        <v>4.0</v>
      </c>
      <c r="H4491" s="6">
        <v>0.0655738</v>
      </c>
      <c r="I4491" s="5">
        <v>43.0</v>
      </c>
      <c r="J4491" s="6">
        <v>0.704918</v>
      </c>
      <c r="K4491" s="1"/>
      <c r="L4491" s="1"/>
      <c r="M4491" s="5">
        <v>1.0</v>
      </c>
      <c r="N4491" s="6">
        <v>0.0163934</v>
      </c>
      <c r="O4491" s="1"/>
      <c r="P4491" s="1"/>
      <c r="Q4491" s="5">
        <v>1.0</v>
      </c>
      <c r="R4491" s="6">
        <v>0.0163934</v>
      </c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5">
        <v>1.0</v>
      </c>
      <c r="AZ4491" s="6">
        <v>0.0163934</v>
      </c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</row>
    <row r="4492" ht="12.75" customHeight="1">
      <c r="B4492" s="4" t="s">
        <v>258</v>
      </c>
      <c r="C4492" s="4" t="s">
        <v>5759</v>
      </c>
      <c r="D4492" s="4" t="s">
        <v>5760</v>
      </c>
      <c r="E4492" s="5">
        <v>54.0</v>
      </c>
      <c r="F4492" s="6">
        <v>0.3529412</v>
      </c>
      <c r="G4492" s="5">
        <v>10.0</v>
      </c>
      <c r="H4492" s="6">
        <v>0.0653595</v>
      </c>
      <c r="I4492" s="5">
        <v>10.0</v>
      </c>
      <c r="J4492" s="6">
        <v>0.0653595</v>
      </c>
      <c r="K4492" s="1"/>
      <c r="L4492" s="1"/>
      <c r="M4492" s="5">
        <v>34.0</v>
      </c>
      <c r="N4492" s="6">
        <v>0.2222222</v>
      </c>
      <c r="O4492" s="5">
        <v>2.0</v>
      </c>
      <c r="P4492" s="6">
        <v>0.0130719</v>
      </c>
      <c r="Q4492" s="5">
        <v>15.0</v>
      </c>
      <c r="R4492" s="6">
        <v>0.0980392</v>
      </c>
      <c r="S4492" s="5">
        <v>8.0</v>
      </c>
      <c r="T4492" s="6">
        <v>0.0522876</v>
      </c>
      <c r="U4492" s="1"/>
      <c r="V4492" s="1"/>
      <c r="W4492" s="5">
        <v>7.0</v>
      </c>
      <c r="X4492" s="6">
        <v>0.0457516</v>
      </c>
      <c r="Y4492" s="5">
        <v>2.0</v>
      </c>
      <c r="Z4492" s="6">
        <v>0.0130719</v>
      </c>
      <c r="AA4492" s="5">
        <v>1.0</v>
      </c>
      <c r="AB4492" s="6">
        <v>0.0065359</v>
      </c>
      <c r="AC4492" s="1"/>
      <c r="AD4492" s="1"/>
      <c r="AE4492" s="1"/>
      <c r="AF4492" s="1"/>
      <c r="AG4492" s="5">
        <v>8.0</v>
      </c>
      <c r="AH4492" s="6">
        <v>0.0522876</v>
      </c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5">
        <v>2.0</v>
      </c>
      <c r="AZ4492" s="6">
        <v>0.0130719</v>
      </c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</row>
    <row r="4493" ht="12.75" customHeight="1">
      <c r="D4493" s="4" t="s">
        <v>5760</v>
      </c>
      <c r="E4493" s="5">
        <v>25.0</v>
      </c>
      <c r="F4493" s="6">
        <v>0.2192982</v>
      </c>
      <c r="G4493" s="5">
        <v>7.0</v>
      </c>
      <c r="H4493" s="6">
        <v>0.0614035</v>
      </c>
      <c r="I4493" s="5">
        <v>11.0</v>
      </c>
      <c r="J4493" s="6">
        <v>0.0964912</v>
      </c>
      <c r="K4493" s="1"/>
      <c r="L4493" s="1"/>
      <c r="M4493" s="5">
        <v>26.0</v>
      </c>
      <c r="N4493" s="6">
        <v>0.2280702</v>
      </c>
      <c r="O4493" s="5">
        <v>1.0</v>
      </c>
      <c r="P4493" s="6">
        <v>0.0087719</v>
      </c>
      <c r="Q4493" s="5">
        <v>8.0</v>
      </c>
      <c r="R4493" s="6">
        <v>0.0701754</v>
      </c>
      <c r="S4493" s="5">
        <v>16.0</v>
      </c>
      <c r="T4493" s="6">
        <v>0.1403509</v>
      </c>
      <c r="U4493" s="1"/>
      <c r="V4493" s="1"/>
      <c r="W4493" s="5">
        <v>5.0</v>
      </c>
      <c r="X4493" s="6">
        <v>0.0438596</v>
      </c>
      <c r="Y4493" s="5">
        <v>3.0</v>
      </c>
      <c r="Z4493" s="6">
        <v>0.0263158</v>
      </c>
      <c r="AA4493" s="1"/>
      <c r="AB4493" s="1"/>
      <c r="AC4493" s="5">
        <v>2.0</v>
      </c>
      <c r="AD4493" s="6">
        <v>0.0175439</v>
      </c>
      <c r="AE4493" s="1"/>
      <c r="AF4493" s="1"/>
      <c r="AG4493" s="5">
        <v>7.0</v>
      </c>
      <c r="AH4493" s="6">
        <v>0.0614035</v>
      </c>
      <c r="AI4493" s="5">
        <v>1.0</v>
      </c>
      <c r="AJ4493" s="6">
        <v>0.0087719</v>
      </c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5">
        <v>2.0</v>
      </c>
      <c r="AZ4493" s="6">
        <v>0.0175439</v>
      </c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</row>
    <row r="4494" ht="12.75" customHeight="1">
      <c r="D4494" s="4" t="s">
        <v>5760</v>
      </c>
      <c r="E4494" s="5">
        <v>13.0</v>
      </c>
      <c r="F4494" s="6">
        <v>0.1733333</v>
      </c>
      <c r="G4494" s="5">
        <v>2.0</v>
      </c>
      <c r="H4494" s="6">
        <v>0.0266667</v>
      </c>
      <c r="I4494" s="5">
        <v>3.0</v>
      </c>
      <c r="J4494" s="6">
        <v>0.04</v>
      </c>
      <c r="K4494" s="1"/>
      <c r="L4494" s="1"/>
      <c r="M4494" s="5">
        <v>10.0</v>
      </c>
      <c r="N4494" s="6">
        <v>0.1333333</v>
      </c>
      <c r="O4494" s="5">
        <v>2.0</v>
      </c>
      <c r="P4494" s="6">
        <v>0.0266667</v>
      </c>
      <c r="Q4494" s="5">
        <v>2.0</v>
      </c>
      <c r="R4494" s="6">
        <v>0.0266667</v>
      </c>
      <c r="S4494" s="5">
        <v>17.0</v>
      </c>
      <c r="T4494" s="6">
        <v>0.2266667</v>
      </c>
      <c r="U4494" s="5">
        <v>1.0</v>
      </c>
      <c r="V4494" s="6">
        <v>0.0133333</v>
      </c>
      <c r="W4494" s="5">
        <v>2.0</v>
      </c>
      <c r="X4494" s="6">
        <v>0.0266667</v>
      </c>
      <c r="Y4494" s="5">
        <v>6.0</v>
      </c>
      <c r="Z4494" s="6">
        <v>0.08</v>
      </c>
      <c r="AA4494" s="5">
        <v>1.0</v>
      </c>
      <c r="AB4494" s="6">
        <v>0.0133333</v>
      </c>
      <c r="AC4494" s="5">
        <v>2.0</v>
      </c>
      <c r="AD4494" s="6">
        <v>0.0266667</v>
      </c>
      <c r="AE4494" s="1"/>
      <c r="AF4494" s="1"/>
      <c r="AG4494" s="5">
        <v>7.0</v>
      </c>
      <c r="AH4494" s="6">
        <v>0.0933333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5">
        <v>7.0</v>
      </c>
      <c r="AZ4494" s="6">
        <v>0.0933333</v>
      </c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</row>
    <row r="4495" ht="12.75" customHeight="1">
      <c r="B4495" s="4" t="s">
        <v>4145</v>
      </c>
      <c r="C4495" s="4" t="s">
        <v>4146</v>
      </c>
      <c r="D4495" s="4" t="s">
        <v>4147</v>
      </c>
      <c r="E4495" s="5">
        <v>10.0</v>
      </c>
      <c r="F4495" s="6">
        <v>0.2631579</v>
      </c>
      <c r="G4495" s="5">
        <v>13.0</v>
      </c>
      <c r="H4495" s="6">
        <v>0.3421053</v>
      </c>
      <c r="I4495" s="5">
        <v>6.0</v>
      </c>
      <c r="J4495" s="6">
        <v>0.1578947</v>
      </c>
      <c r="K4495" s="1"/>
      <c r="L4495" s="1"/>
      <c r="M4495" s="5">
        <v>2.0</v>
      </c>
      <c r="N4495" s="6">
        <v>0.0526316</v>
      </c>
      <c r="O4495" s="5">
        <v>2.0</v>
      </c>
      <c r="P4495" s="6">
        <v>0.0526316</v>
      </c>
      <c r="Q4495" s="5">
        <v>3.0</v>
      </c>
      <c r="R4495" s="6">
        <v>0.0789474</v>
      </c>
      <c r="S4495" s="5">
        <v>1.0</v>
      </c>
      <c r="T4495" s="6">
        <v>0.0263158</v>
      </c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5">
        <v>1.0</v>
      </c>
      <c r="AH4495" s="6">
        <v>0.0263158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</row>
    <row r="4496" ht="12.75" customHeight="1">
      <c r="B4496" s="4" t="s">
        <v>2297</v>
      </c>
      <c r="C4496" s="4" t="s">
        <v>5761</v>
      </c>
      <c r="D4496" s="4" t="s">
        <v>5762</v>
      </c>
      <c r="E4496" s="5">
        <v>27.0</v>
      </c>
      <c r="F4496" s="6">
        <v>0.45</v>
      </c>
      <c r="G4496" s="5">
        <v>3.0</v>
      </c>
      <c r="H4496" s="6">
        <v>0.05</v>
      </c>
      <c r="I4496" s="5">
        <v>2.0</v>
      </c>
      <c r="J4496" s="6">
        <v>0.0333333</v>
      </c>
      <c r="K4496" s="1"/>
      <c r="L4496" s="1"/>
      <c r="M4496" s="5">
        <v>13.0</v>
      </c>
      <c r="N4496" s="6">
        <v>0.2166667</v>
      </c>
      <c r="O4496" s="5">
        <v>2.0</v>
      </c>
      <c r="P4496" s="6">
        <v>0.0333333</v>
      </c>
      <c r="Q4496" s="5">
        <v>1.0</v>
      </c>
      <c r="R4496" s="6">
        <v>0.0166667</v>
      </c>
      <c r="S4496" s="5">
        <v>5.0</v>
      </c>
      <c r="T4496" s="6">
        <v>0.0833333</v>
      </c>
      <c r="U4496" s="5">
        <v>1.0</v>
      </c>
      <c r="V4496" s="6">
        <v>0.0166667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5">
        <v>2.0</v>
      </c>
      <c r="AJ4496" s="6">
        <v>0.0333333</v>
      </c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5">
        <v>4.0</v>
      </c>
      <c r="AZ4496" s="6">
        <v>0.0666667</v>
      </c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</row>
    <row r="4497" ht="12.75" customHeight="1">
      <c r="B4497" s="4" t="s">
        <v>56</v>
      </c>
      <c r="C4497" s="4" t="s">
        <v>5763</v>
      </c>
      <c r="D4497" s="4" t="s">
        <v>5764</v>
      </c>
      <c r="E4497" s="5">
        <v>16.0</v>
      </c>
      <c r="F4497" s="6">
        <v>0.2758621</v>
      </c>
      <c r="G4497" s="5">
        <v>2.0</v>
      </c>
      <c r="H4497" s="6">
        <v>0.0344828</v>
      </c>
      <c r="I4497" s="1"/>
      <c r="J4497" s="1"/>
      <c r="K4497" s="1"/>
      <c r="L4497" s="1"/>
      <c r="M4497" s="5">
        <v>17.0</v>
      </c>
      <c r="N4497" s="6">
        <v>0.2931034</v>
      </c>
      <c r="O4497" s="1"/>
      <c r="P4497" s="1"/>
      <c r="Q4497" s="5">
        <v>7.0</v>
      </c>
      <c r="R4497" s="6">
        <v>0.1206897</v>
      </c>
      <c r="S4497" s="5">
        <v>11.0</v>
      </c>
      <c r="T4497" s="6">
        <v>0.1896552</v>
      </c>
      <c r="U4497" s="5">
        <v>2.0</v>
      </c>
      <c r="V4497" s="6">
        <v>0.0344828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5">
        <v>3.0</v>
      </c>
      <c r="AH4497" s="6">
        <v>0.0517241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</row>
    <row r="4498" ht="12.75" customHeight="1">
      <c r="D4498" s="4" t="s">
        <v>5764</v>
      </c>
      <c r="E4498" s="5">
        <v>18.0</v>
      </c>
      <c r="F4498" s="6">
        <v>0.3103448</v>
      </c>
      <c r="G4498" s="1"/>
      <c r="H4498" s="1"/>
      <c r="I4498" s="5">
        <v>1.0</v>
      </c>
      <c r="J4498" s="6">
        <v>0.0172414</v>
      </c>
      <c r="K4498" s="1"/>
      <c r="L4498" s="1"/>
      <c r="M4498" s="5">
        <v>19.0</v>
      </c>
      <c r="N4498" s="6">
        <v>0.3275862</v>
      </c>
      <c r="O4498" s="1"/>
      <c r="P4498" s="1"/>
      <c r="Q4498" s="5">
        <v>3.0</v>
      </c>
      <c r="R4498" s="6">
        <v>0.0517241</v>
      </c>
      <c r="S4498" s="5">
        <v>9.0</v>
      </c>
      <c r="T4498" s="6">
        <v>0.1551724</v>
      </c>
      <c r="U4498" s="5">
        <v>2.0</v>
      </c>
      <c r="V4498" s="6">
        <v>0.0344828</v>
      </c>
      <c r="W4498" s="1"/>
      <c r="X4498" s="1"/>
      <c r="Y4498" s="5">
        <v>3.0</v>
      </c>
      <c r="Z4498" s="6">
        <v>0.0517241</v>
      </c>
      <c r="AA4498" s="1"/>
      <c r="AB4498" s="1"/>
      <c r="AC4498" s="5">
        <v>3.0</v>
      </c>
      <c r="AD4498" s="6">
        <v>0.0517241</v>
      </c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</row>
    <row r="4499" ht="12.75" customHeight="1">
      <c r="D4499" s="4" t="s">
        <v>5765</v>
      </c>
      <c r="E4499" s="5">
        <v>15.0</v>
      </c>
      <c r="F4499" s="6">
        <v>0.2542373</v>
      </c>
      <c r="G4499" s="5">
        <v>1.0</v>
      </c>
      <c r="H4499" s="6">
        <v>0.0169492</v>
      </c>
      <c r="I4499" s="5">
        <v>1.0</v>
      </c>
      <c r="J4499" s="6">
        <v>0.0169492</v>
      </c>
      <c r="K4499" s="1"/>
      <c r="L4499" s="1"/>
      <c r="M4499" s="5">
        <v>13.0</v>
      </c>
      <c r="N4499" s="6">
        <v>0.220339</v>
      </c>
      <c r="O4499" s="1"/>
      <c r="P4499" s="1"/>
      <c r="Q4499" s="5">
        <v>3.0</v>
      </c>
      <c r="R4499" s="6">
        <v>0.0508475</v>
      </c>
      <c r="S4499" s="5">
        <v>16.0</v>
      </c>
      <c r="T4499" s="6">
        <v>0.2711864</v>
      </c>
      <c r="U4499" s="1"/>
      <c r="V4499" s="1"/>
      <c r="W4499" s="5">
        <v>1.0</v>
      </c>
      <c r="X4499" s="6">
        <v>0.0169492</v>
      </c>
      <c r="Y4499" s="5">
        <v>5.0</v>
      </c>
      <c r="Z4499" s="6">
        <v>0.0847458</v>
      </c>
      <c r="AA4499" s="1"/>
      <c r="AB4499" s="1"/>
      <c r="AC4499" s="5">
        <v>2.0</v>
      </c>
      <c r="AD4499" s="6">
        <v>0.0338983</v>
      </c>
      <c r="AE4499" s="1"/>
      <c r="AF4499" s="1"/>
      <c r="AG4499" s="5">
        <v>1.0</v>
      </c>
      <c r="AH4499" s="6">
        <v>0.0169492</v>
      </c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5">
        <v>1.0</v>
      </c>
      <c r="AZ4499" s="6">
        <v>0.0169492</v>
      </c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</row>
    <row r="4500" ht="12.75" customHeight="1">
      <c r="D4500" s="4" t="s">
        <v>5766</v>
      </c>
      <c r="E4500" s="5">
        <v>17.0</v>
      </c>
      <c r="F4500" s="6">
        <v>0.2833333</v>
      </c>
      <c r="G4500" s="1"/>
      <c r="H4500" s="1"/>
      <c r="I4500" s="5">
        <v>1.0</v>
      </c>
      <c r="J4500" s="6">
        <v>0.0166667</v>
      </c>
      <c r="K4500" s="1"/>
      <c r="L4500" s="1"/>
      <c r="M4500" s="5">
        <v>18.0</v>
      </c>
      <c r="N4500" s="6">
        <v>0.3</v>
      </c>
      <c r="O4500" s="1"/>
      <c r="P4500" s="1"/>
      <c r="Q4500" s="5">
        <v>3.0</v>
      </c>
      <c r="R4500" s="6">
        <v>0.05</v>
      </c>
      <c r="S4500" s="5">
        <v>10.0</v>
      </c>
      <c r="T4500" s="6">
        <v>0.1666667</v>
      </c>
      <c r="U4500" s="1"/>
      <c r="V4500" s="1"/>
      <c r="W4500" s="5">
        <v>3.0</v>
      </c>
      <c r="X4500" s="6">
        <v>0.05</v>
      </c>
      <c r="Y4500" s="5">
        <v>3.0</v>
      </c>
      <c r="Z4500" s="6">
        <v>0.05</v>
      </c>
      <c r="AA4500" s="5">
        <v>1.0</v>
      </c>
      <c r="AB4500" s="6">
        <v>0.0166667</v>
      </c>
      <c r="AC4500" s="5">
        <v>1.0</v>
      </c>
      <c r="AD4500" s="6">
        <v>0.0166667</v>
      </c>
      <c r="AE4500" s="1"/>
      <c r="AF4500" s="1"/>
      <c r="AG4500" s="5">
        <v>2.0</v>
      </c>
      <c r="AH4500" s="6">
        <v>0.0333333</v>
      </c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5">
        <v>1.0</v>
      </c>
      <c r="AZ4500" s="6">
        <v>0.0166667</v>
      </c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</row>
    <row r="4501" ht="12.75" customHeight="1">
      <c r="D4501" s="4" t="s">
        <v>5767</v>
      </c>
      <c r="E4501" s="5">
        <v>8.0</v>
      </c>
      <c r="F4501" s="6">
        <v>0.1355932</v>
      </c>
      <c r="G4501" s="5">
        <v>1.0</v>
      </c>
      <c r="H4501" s="6">
        <v>0.0169492</v>
      </c>
      <c r="I4501" s="1"/>
      <c r="J4501" s="1"/>
      <c r="K4501" s="1"/>
      <c r="L4501" s="1"/>
      <c r="M4501" s="5">
        <v>19.0</v>
      </c>
      <c r="N4501" s="6">
        <v>0.3220339</v>
      </c>
      <c r="O4501" s="5">
        <v>1.0</v>
      </c>
      <c r="P4501" s="6">
        <v>0.0169492</v>
      </c>
      <c r="Q4501" s="5">
        <v>4.0</v>
      </c>
      <c r="R4501" s="6">
        <v>0.0677966</v>
      </c>
      <c r="S4501" s="5">
        <v>16.0</v>
      </c>
      <c r="T4501" s="6">
        <v>0.2711864</v>
      </c>
      <c r="U4501" s="1"/>
      <c r="V4501" s="1"/>
      <c r="W4501" s="5">
        <v>2.0</v>
      </c>
      <c r="X4501" s="6">
        <v>0.0338983</v>
      </c>
      <c r="Y4501" s="5">
        <v>3.0</v>
      </c>
      <c r="Z4501" s="6">
        <v>0.0508475</v>
      </c>
      <c r="AA4501" s="1"/>
      <c r="AB4501" s="1"/>
      <c r="AC4501" s="5">
        <v>2.0</v>
      </c>
      <c r="AD4501" s="6">
        <v>0.0338983</v>
      </c>
      <c r="AE4501" s="1"/>
      <c r="AF4501" s="1"/>
      <c r="AG4501" s="5">
        <v>2.0</v>
      </c>
      <c r="AH4501" s="6">
        <v>0.0338983</v>
      </c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5">
        <v>1.0</v>
      </c>
      <c r="AZ4501" s="6">
        <v>0.0169492</v>
      </c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</row>
    <row r="4502" ht="12.75" customHeight="1">
      <c r="D4502" s="4" t="s">
        <v>5765</v>
      </c>
      <c r="E4502" s="5">
        <v>17.0</v>
      </c>
      <c r="F4502" s="6">
        <v>0.2833333</v>
      </c>
      <c r="G4502" s="5">
        <v>1.0</v>
      </c>
      <c r="H4502" s="6">
        <v>0.0166667</v>
      </c>
      <c r="I4502" s="1"/>
      <c r="J4502" s="1"/>
      <c r="K4502" s="1"/>
      <c r="L4502" s="1"/>
      <c r="M4502" s="5">
        <v>20.0</v>
      </c>
      <c r="N4502" s="6">
        <v>0.3333333</v>
      </c>
      <c r="O4502" s="1"/>
      <c r="P4502" s="1"/>
      <c r="Q4502" s="5">
        <v>4.0</v>
      </c>
      <c r="R4502" s="6">
        <v>0.0666667</v>
      </c>
      <c r="S4502" s="5">
        <v>6.0</v>
      </c>
      <c r="T4502" s="6">
        <v>0.1</v>
      </c>
      <c r="U4502" s="5">
        <v>1.0</v>
      </c>
      <c r="V4502" s="6">
        <v>0.0166667</v>
      </c>
      <c r="W4502" s="5">
        <v>4.0</v>
      </c>
      <c r="X4502" s="6">
        <v>0.0666667</v>
      </c>
      <c r="Y4502" s="1"/>
      <c r="Z4502" s="1"/>
      <c r="AA4502" s="1"/>
      <c r="AB4502" s="1"/>
      <c r="AC4502" s="5">
        <v>2.0</v>
      </c>
      <c r="AD4502" s="6">
        <v>0.0333333</v>
      </c>
      <c r="AE4502" s="1"/>
      <c r="AF4502" s="1"/>
      <c r="AG4502" s="5">
        <v>5.0</v>
      </c>
      <c r="AH4502" s="6">
        <v>0.0833333</v>
      </c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</row>
    <row r="4503" ht="12.75" customHeight="1">
      <c r="D4503" s="4" t="s">
        <v>5765</v>
      </c>
      <c r="E4503" s="5">
        <v>9.0</v>
      </c>
      <c r="F4503" s="6">
        <v>0.1551724</v>
      </c>
      <c r="G4503" s="1"/>
      <c r="H4503" s="1"/>
      <c r="I4503" s="5">
        <v>2.0</v>
      </c>
      <c r="J4503" s="6">
        <v>0.0344828</v>
      </c>
      <c r="K4503" s="1"/>
      <c r="L4503" s="1"/>
      <c r="M4503" s="5">
        <v>12.0</v>
      </c>
      <c r="N4503" s="6">
        <v>0.2068966</v>
      </c>
      <c r="O4503" s="1"/>
      <c r="P4503" s="1"/>
      <c r="Q4503" s="5">
        <v>6.0</v>
      </c>
      <c r="R4503" s="6">
        <v>0.1034483</v>
      </c>
      <c r="S4503" s="5">
        <v>10.0</v>
      </c>
      <c r="T4503" s="6">
        <v>0.1724138</v>
      </c>
      <c r="U4503" s="5">
        <v>1.0</v>
      </c>
      <c r="V4503" s="6">
        <v>0.0172414</v>
      </c>
      <c r="W4503" s="5">
        <v>4.0</v>
      </c>
      <c r="X4503" s="6">
        <v>0.0689655</v>
      </c>
      <c r="Y4503" s="5">
        <v>5.0</v>
      </c>
      <c r="Z4503" s="6">
        <v>0.0862069</v>
      </c>
      <c r="AA4503" s="1"/>
      <c r="AB4503" s="1"/>
      <c r="AC4503" s="5">
        <v>1.0</v>
      </c>
      <c r="AD4503" s="6">
        <v>0.0172414</v>
      </c>
      <c r="AE4503" s="1"/>
      <c r="AF4503" s="1"/>
      <c r="AG4503" s="5">
        <v>5.0</v>
      </c>
      <c r="AH4503" s="6">
        <v>0.0862069</v>
      </c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5">
        <v>3.0</v>
      </c>
      <c r="AZ4503" s="6">
        <v>0.0517241</v>
      </c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</row>
    <row r="4504" ht="12.75" customHeight="1">
      <c r="D4504" s="4" t="s">
        <v>5766</v>
      </c>
      <c r="E4504" s="5">
        <v>20.0</v>
      </c>
      <c r="F4504" s="6">
        <v>0.3333333</v>
      </c>
      <c r="G4504" s="5">
        <v>1.0</v>
      </c>
      <c r="H4504" s="6">
        <v>0.0166667</v>
      </c>
      <c r="I4504" s="5">
        <v>2.0</v>
      </c>
      <c r="J4504" s="6">
        <v>0.0333333</v>
      </c>
      <c r="K4504" s="1"/>
      <c r="L4504" s="1"/>
      <c r="M4504" s="5">
        <v>17.0</v>
      </c>
      <c r="N4504" s="6">
        <v>0.2833333</v>
      </c>
      <c r="O4504" s="5">
        <v>1.0</v>
      </c>
      <c r="P4504" s="6">
        <v>0.0166667</v>
      </c>
      <c r="Q4504" s="5">
        <v>4.0</v>
      </c>
      <c r="R4504" s="6">
        <v>0.0666667</v>
      </c>
      <c r="S4504" s="5">
        <v>3.0</v>
      </c>
      <c r="T4504" s="6">
        <v>0.05</v>
      </c>
      <c r="U4504" s="1"/>
      <c r="V4504" s="1"/>
      <c r="W4504" s="5">
        <v>2.0</v>
      </c>
      <c r="X4504" s="6">
        <v>0.0333333</v>
      </c>
      <c r="Y4504" s="5">
        <v>3.0</v>
      </c>
      <c r="Z4504" s="6">
        <v>0.05</v>
      </c>
      <c r="AA4504" s="1"/>
      <c r="AB4504" s="1"/>
      <c r="AC4504" s="5">
        <v>1.0</v>
      </c>
      <c r="AD4504" s="6">
        <v>0.0166667</v>
      </c>
      <c r="AE4504" s="1"/>
      <c r="AF4504" s="1"/>
      <c r="AG4504" s="5">
        <v>3.0</v>
      </c>
      <c r="AH4504" s="6">
        <v>0.05</v>
      </c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5">
        <v>3.0</v>
      </c>
      <c r="AZ4504" s="6">
        <v>0.05</v>
      </c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</row>
    <row r="4505" ht="12.75" customHeight="1">
      <c r="D4505" s="4" t="s">
        <v>5766</v>
      </c>
      <c r="E4505" s="5">
        <v>23.0</v>
      </c>
      <c r="F4505" s="6">
        <v>0.3833333</v>
      </c>
      <c r="G4505" s="5">
        <v>1.0</v>
      </c>
      <c r="H4505" s="6">
        <v>0.0166667</v>
      </c>
      <c r="I4505" s="5">
        <v>1.0</v>
      </c>
      <c r="J4505" s="6">
        <v>0.0166667</v>
      </c>
      <c r="K4505" s="1"/>
      <c r="L4505" s="1"/>
      <c r="M4505" s="5">
        <v>11.0</v>
      </c>
      <c r="N4505" s="6">
        <v>0.1833333</v>
      </c>
      <c r="O4505" s="1"/>
      <c r="P4505" s="1"/>
      <c r="Q4505" s="5">
        <v>5.0</v>
      </c>
      <c r="R4505" s="6">
        <v>0.0833333</v>
      </c>
      <c r="S4505" s="5">
        <v>5.0</v>
      </c>
      <c r="T4505" s="6">
        <v>0.0833333</v>
      </c>
      <c r="U4505" s="5">
        <v>1.0</v>
      </c>
      <c r="V4505" s="6">
        <v>0.0166667</v>
      </c>
      <c r="W4505" s="5">
        <v>1.0</v>
      </c>
      <c r="X4505" s="6">
        <v>0.0166667</v>
      </c>
      <c r="Y4505" s="5">
        <v>3.0</v>
      </c>
      <c r="Z4505" s="6">
        <v>0.05</v>
      </c>
      <c r="AA4505" s="1"/>
      <c r="AB4505" s="1"/>
      <c r="AC4505" s="5">
        <v>1.0</v>
      </c>
      <c r="AD4505" s="6">
        <v>0.0166667</v>
      </c>
      <c r="AE4505" s="1"/>
      <c r="AF4505" s="1"/>
      <c r="AG4505" s="5">
        <v>6.0</v>
      </c>
      <c r="AH4505" s="6">
        <v>0.1</v>
      </c>
      <c r="AI4505" s="5">
        <v>1.0</v>
      </c>
      <c r="AJ4505" s="6">
        <v>0.0166667</v>
      </c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5">
        <v>1.0</v>
      </c>
      <c r="BB4505" s="6">
        <v>0.0166667</v>
      </c>
      <c r="BC4505" s="1"/>
      <c r="BD4505" s="1"/>
      <c r="BE4505" s="1"/>
      <c r="BF4505" s="1"/>
      <c r="BG4505" s="1"/>
      <c r="BH4505" s="1"/>
      <c r="BI4505" s="1"/>
      <c r="BJ4505" s="1"/>
    </row>
    <row r="4506" ht="12.75" customHeight="1">
      <c r="D4506" s="4" t="s">
        <v>5767</v>
      </c>
      <c r="E4506" s="5">
        <v>8.0</v>
      </c>
      <c r="F4506" s="6">
        <v>0.1355932</v>
      </c>
      <c r="G4506" s="5">
        <v>2.0</v>
      </c>
      <c r="H4506" s="6">
        <v>0.0338983</v>
      </c>
      <c r="I4506" s="5">
        <v>1.0</v>
      </c>
      <c r="J4506" s="6">
        <v>0.0169492</v>
      </c>
      <c r="K4506" s="1"/>
      <c r="L4506" s="1"/>
      <c r="M4506" s="5">
        <v>19.0</v>
      </c>
      <c r="N4506" s="6">
        <v>0.3220339</v>
      </c>
      <c r="O4506" s="1"/>
      <c r="P4506" s="1"/>
      <c r="Q4506" s="5">
        <v>3.0</v>
      </c>
      <c r="R4506" s="6">
        <v>0.0508475</v>
      </c>
      <c r="S4506" s="5">
        <v>7.0</v>
      </c>
      <c r="T4506" s="6">
        <v>0.1186441</v>
      </c>
      <c r="U4506" s="5">
        <v>1.0</v>
      </c>
      <c r="V4506" s="6">
        <v>0.0169492</v>
      </c>
      <c r="W4506" s="5">
        <v>3.0</v>
      </c>
      <c r="X4506" s="6">
        <v>0.0508475</v>
      </c>
      <c r="Y4506" s="5">
        <v>3.0</v>
      </c>
      <c r="Z4506" s="6">
        <v>0.0508475</v>
      </c>
      <c r="AA4506" s="1"/>
      <c r="AB4506" s="1"/>
      <c r="AC4506" s="5">
        <v>2.0</v>
      </c>
      <c r="AD4506" s="6">
        <v>0.0338983</v>
      </c>
      <c r="AE4506" s="1"/>
      <c r="AF4506" s="1"/>
      <c r="AG4506" s="5">
        <v>8.0</v>
      </c>
      <c r="AH4506" s="6">
        <v>0.1355932</v>
      </c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5">
        <v>2.0</v>
      </c>
      <c r="AZ4506" s="6">
        <v>0.0338983</v>
      </c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</row>
    <row r="4507" ht="12.75" customHeight="1">
      <c r="D4507" s="4" t="s">
        <v>5767</v>
      </c>
      <c r="E4507" s="5">
        <v>6.0</v>
      </c>
      <c r="F4507" s="6">
        <v>0.1016949</v>
      </c>
      <c r="G4507" s="1"/>
      <c r="H4507" s="1"/>
      <c r="I4507" s="1"/>
      <c r="J4507" s="1"/>
      <c r="K4507" s="1"/>
      <c r="L4507" s="1"/>
      <c r="M4507" s="5">
        <v>17.0</v>
      </c>
      <c r="N4507" s="6">
        <v>0.2881356</v>
      </c>
      <c r="O4507" s="5">
        <v>1.0</v>
      </c>
      <c r="P4507" s="6">
        <v>0.0169492</v>
      </c>
      <c r="Q4507" s="5">
        <v>5.0</v>
      </c>
      <c r="R4507" s="6">
        <v>0.0847458</v>
      </c>
      <c r="S4507" s="5">
        <v>14.0</v>
      </c>
      <c r="T4507" s="6">
        <v>0.2372881</v>
      </c>
      <c r="U4507" s="1"/>
      <c r="V4507" s="1"/>
      <c r="W4507" s="5">
        <v>5.0</v>
      </c>
      <c r="X4507" s="6">
        <v>0.0847458</v>
      </c>
      <c r="Y4507" s="5">
        <v>3.0</v>
      </c>
      <c r="Z4507" s="6">
        <v>0.0508475</v>
      </c>
      <c r="AA4507" s="1"/>
      <c r="AB4507" s="1"/>
      <c r="AC4507" s="5">
        <v>2.0</v>
      </c>
      <c r="AD4507" s="6">
        <v>0.0338983</v>
      </c>
      <c r="AE4507" s="1"/>
      <c r="AF4507" s="1"/>
      <c r="AG4507" s="5">
        <v>4.0</v>
      </c>
      <c r="AH4507" s="6">
        <v>0.0677966</v>
      </c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5">
        <v>2.0</v>
      </c>
      <c r="AZ4507" s="6">
        <v>0.0338983</v>
      </c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</row>
    <row r="4508" ht="12.75" customHeight="1">
      <c r="D4508" s="4" t="s">
        <v>5764</v>
      </c>
      <c r="E4508" s="5">
        <v>20.0</v>
      </c>
      <c r="F4508" s="6">
        <v>0.3571429</v>
      </c>
      <c r="G4508" s="5">
        <v>2.0</v>
      </c>
      <c r="H4508" s="6">
        <v>0.0357143</v>
      </c>
      <c r="I4508" s="5">
        <v>2.0</v>
      </c>
      <c r="J4508" s="6">
        <v>0.0357143</v>
      </c>
      <c r="K4508" s="1"/>
      <c r="L4508" s="1"/>
      <c r="M4508" s="5">
        <v>17.0</v>
      </c>
      <c r="N4508" s="6">
        <v>0.3035714</v>
      </c>
      <c r="O4508" s="5">
        <v>1.0</v>
      </c>
      <c r="P4508" s="6">
        <v>0.0178571</v>
      </c>
      <c r="Q4508" s="5">
        <v>6.0</v>
      </c>
      <c r="R4508" s="6">
        <v>0.1071429</v>
      </c>
      <c r="S4508" s="5">
        <v>6.0</v>
      </c>
      <c r="T4508" s="6">
        <v>0.1071429</v>
      </c>
      <c r="U4508" s="1"/>
      <c r="V4508" s="1"/>
      <c r="W4508" s="5">
        <v>1.0</v>
      </c>
      <c r="X4508" s="6">
        <v>0.0178571</v>
      </c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5">
        <v>1.0</v>
      </c>
      <c r="AJ4508" s="6">
        <v>0.0178571</v>
      </c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</row>
    <row r="4509" ht="12.75" customHeight="1">
      <c r="D4509" s="4" t="s">
        <v>5765</v>
      </c>
      <c r="E4509" s="5">
        <v>6.0</v>
      </c>
      <c r="F4509" s="6">
        <v>0.1052632</v>
      </c>
      <c r="G4509" s="5">
        <v>1.0</v>
      </c>
      <c r="H4509" s="6">
        <v>0.0175439</v>
      </c>
      <c r="I4509" s="1"/>
      <c r="J4509" s="1"/>
      <c r="K4509" s="1"/>
      <c r="L4509" s="1"/>
      <c r="M4509" s="5">
        <v>12.0</v>
      </c>
      <c r="N4509" s="6">
        <v>0.2105263</v>
      </c>
      <c r="O4509" s="1"/>
      <c r="P4509" s="1"/>
      <c r="Q4509" s="5">
        <v>5.0</v>
      </c>
      <c r="R4509" s="6">
        <v>0.0877193</v>
      </c>
      <c r="S4509" s="5">
        <v>12.0</v>
      </c>
      <c r="T4509" s="6">
        <v>0.2105263</v>
      </c>
      <c r="U4509" s="5">
        <v>1.0</v>
      </c>
      <c r="V4509" s="6">
        <v>0.0175439</v>
      </c>
      <c r="W4509" s="5">
        <v>3.0</v>
      </c>
      <c r="X4509" s="6">
        <v>0.0526316</v>
      </c>
      <c r="Y4509" s="5">
        <v>4.0</v>
      </c>
      <c r="Z4509" s="6">
        <v>0.0701754</v>
      </c>
      <c r="AA4509" s="1"/>
      <c r="AB4509" s="1"/>
      <c r="AC4509" s="5">
        <v>3.0</v>
      </c>
      <c r="AD4509" s="6">
        <v>0.0526316</v>
      </c>
      <c r="AE4509" s="1"/>
      <c r="AF4509" s="1"/>
      <c r="AG4509" s="5">
        <v>6.0</v>
      </c>
      <c r="AH4509" s="6">
        <v>0.1052632</v>
      </c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5">
        <v>2.0</v>
      </c>
      <c r="AZ4509" s="6">
        <v>0.0350877</v>
      </c>
      <c r="BA4509" s="5">
        <v>2.0</v>
      </c>
      <c r="BB4509" s="6">
        <v>0.0350877</v>
      </c>
      <c r="BC4509" s="1"/>
      <c r="BD4509" s="1"/>
      <c r="BE4509" s="1"/>
      <c r="BF4509" s="1"/>
      <c r="BG4509" s="1"/>
      <c r="BH4509" s="1"/>
      <c r="BI4509" s="1"/>
      <c r="BJ4509" s="1"/>
    </row>
    <row r="4510" ht="12.75" customHeight="1">
      <c r="D4510" s="4" t="s">
        <v>5764</v>
      </c>
      <c r="E4510" s="5">
        <v>24.0</v>
      </c>
      <c r="F4510" s="6">
        <v>0.4067797</v>
      </c>
      <c r="G4510" s="1"/>
      <c r="H4510" s="1"/>
      <c r="I4510" s="1"/>
      <c r="J4510" s="1"/>
      <c r="K4510" s="1"/>
      <c r="L4510" s="1"/>
      <c r="M4510" s="5">
        <v>13.0</v>
      </c>
      <c r="N4510" s="6">
        <v>0.220339</v>
      </c>
      <c r="O4510" s="1"/>
      <c r="P4510" s="1"/>
      <c r="Q4510" s="5">
        <v>3.0</v>
      </c>
      <c r="R4510" s="6">
        <v>0.0508475</v>
      </c>
      <c r="S4510" s="5">
        <v>9.0</v>
      </c>
      <c r="T4510" s="6">
        <v>0.1525424</v>
      </c>
      <c r="U4510" s="5">
        <v>1.0</v>
      </c>
      <c r="V4510" s="6">
        <v>0.0169492</v>
      </c>
      <c r="W4510" s="5">
        <v>1.0</v>
      </c>
      <c r="X4510" s="6">
        <v>0.0169492</v>
      </c>
      <c r="Y4510" s="5">
        <v>3.0</v>
      </c>
      <c r="Z4510" s="6">
        <v>0.0508475</v>
      </c>
      <c r="AA4510" s="1"/>
      <c r="AB4510" s="1"/>
      <c r="AC4510" s="1"/>
      <c r="AD4510" s="1"/>
      <c r="AE4510" s="1"/>
      <c r="AF4510" s="1"/>
      <c r="AG4510" s="5">
        <v>2.0</v>
      </c>
      <c r="AH4510" s="6">
        <v>0.0338983</v>
      </c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5">
        <v>3.0</v>
      </c>
      <c r="AZ4510" s="6">
        <v>0.0508475</v>
      </c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</row>
    <row r="4511" ht="12.75" customHeight="1">
      <c r="D4511" s="4" t="s">
        <v>5766</v>
      </c>
      <c r="E4511" s="5">
        <v>22.0</v>
      </c>
      <c r="F4511" s="6">
        <v>0.3666667</v>
      </c>
      <c r="G4511" s="5">
        <v>2.0</v>
      </c>
      <c r="H4511" s="6">
        <v>0.0333333</v>
      </c>
      <c r="I4511" s="5">
        <v>2.0</v>
      </c>
      <c r="J4511" s="6">
        <v>0.0333333</v>
      </c>
      <c r="K4511" s="1"/>
      <c r="L4511" s="1"/>
      <c r="M4511" s="5">
        <v>15.0</v>
      </c>
      <c r="N4511" s="6">
        <v>0.25</v>
      </c>
      <c r="O4511" s="5">
        <v>1.0</v>
      </c>
      <c r="P4511" s="6">
        <v>0.0166667</v>
      </c>
      <c r="Q4511" s="5">
        <v>1.0</v>
      </c>
      <c r="R4511" s="6">
        <v>0.0166667</v>
      </c>
      <c r="S4511" s="5">
        <v>10.0</v>
      </c>
      <c r="T4511" s="6">
        <v>0.1666667</v>
      </c>
      <c r="U4511" s="1"/>
      <c r="V4511" s="1"/>
      <c r="W4511" s="5">
        <v>1.0</v>
      </c>
      <c r="X4511" s="6">
        <v>0.0166667</v>
      </c>
      <c r="Y4511" s="5">
        <v>3.0</v>
      </c>
      <c r="Z4511" s="6">
        <v>0.05</v>
      </c>
      <c r="AA4511" s="1"/>
      <c r="AB4511" s="1"/>
      <c r="AC4511" s="1"/>
      <c r="AD4511" s="1"/>
      <c r="AE4511" s="1"/>
      <c r="AF4511" s="1"/>
      <c r="AG4511" s="5">
        <v>3.0</v>
      </c>
      <c r="AH4511" s="6">
        <v>0.05</v>
      </c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</row>
    <row r="4512" ht="12.75" customHeight="1">
      <c r="D4512" s="4" t="s">
        <v>5768</v>
      </c>
      <c r="E4512" s="5">
        <v>9.0</v>
      </c>
      <c r="F4512" s="6">
        <v>0.1525424</v>
      </c>
      <c r="G4512" s="1"/>
      <c r="H4512" s="1"/>
      <c r="I4512" s="5">
        <v>1.0</v>
      </c>
      <c r="J4512" s="6">
        <v>0.0169492</v>
      </c>
      <c r="K4512" s="1"/>
      <c r="L4512" s="1"/>
      <c r="M4512" s="5">
        <v>21.0</v>
      </c>
      <c r="N4512" s="6">
        <v>0.3559322</v>
      </c>
      <c r="O4512" s="5">
        <v>1.0</v>
      </c>
      <c r="P4512" s="6">
        <v>0.0169492</v>
      </c>
      <c r="Q4512" s="5">
        <v>2.0</v>
      </c>
      <c r="R4512" s="6">
        <v>0.0338983</v>
      </c>
      <c r="S4512" s="5">
        <v>10.0</v>
      </c>
      <c r="T4512" s="6">
        <v>0.1694915</v>
      </c>
      <c r="U4512" s="5">
        <v>1.0</v>
      </c>
      <c r="V4512" s="6">
        <v>0.0169492</v>
      </c>
      <c r="W4512" s="5">
        <v>1.0</v>
      </c>
      <c r="X4512" s="6">
        <v>0.0169492</v>
      </c>
      <c r="Y4512" s="5">
        <v>3.0</v>
      </c>
      <c r="Z4512" s="6">
        <v>0.0508475</v>
      </c>
      <c r="AA4512" s="5">
        <v>1.0</v>
      </c>
      <c r="AB4512" s="6">
        <v>0.0169492</v>
      </c>
      <c r="AC4512" s="5">
        <v>2.0</v>
      </c>
      <c r="AD4512" s="6">
        <v>0.0338983</v>
      </c>
      <c r="AE4512" s="1"/>
      <c r="AF4512" s="1"/>
      <c r="AG4512" s="5">
        <v>3.0</v>
      </c>
      <c r="AH4512" s="6">
        <v>0.0508475</v>
      </c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5">
        <v>4.0</v>
      </c>
      <c r="AZ4512" s="6">
        <v>0.0677966</v>
      </c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</row>
    <row r="4513" ht="12.75" customHeight="1">
      <c r="D4513" s="4" t="s">
        <v>5768</v>
      </c>
      <c r="E4513" s="5">
        <v>10.0</v>
      </c>
      <c r="F4513" s="6">
        <v>0.1724138</v>
      </c>
      <c r="G4513" s="5">
        <v>2.0</v>
      </c>
      <c r="H4513" s="6">
        <v>0.0344828</v>
      </c>
      <c r="I4513" s="1"/>
      <c r="J4513" s="1"/>
      <c r="K4513" s="1"/>
      <c r="L4513" s="1"/>
      <c r="M4513" s="5">
        <v>12.0</v>
      </c>
      <c r="N4513" s="6">
        <v>0.2068966</v>
      </c>
      <c r="O4513" s="5">
        <v>2.0</v>
      </c>
      <c r="P4513" s="6">
        <v>0.0344828</v>
      </c>
      <c r="Q4513" s="5">
        <v>1.0</v>
      </c>
      <c r="R4513" s="6">
        <v>0.0172414</v>
      </c>
      <c r="S4513" s="5">
        <v>16.0</v>
      </c>
      <c r="T4513" s="6">
        <v>0.2758621</v>
      </c>
      <c r="U4513" s="1"/>
      <c r="V4513" s="1"/>
      <c r="W4513" s="5">
        <v>1.0</v>
      </c>
      <c r="X4513" s="6">
        <v>0.0172414</v>
      </c>
      <c r="Y4513" s="5">
        <v>8.0</v>
      </c>
      <c r="Z4513" s="6">
        <v>0.137931</v>
      </c>
      <c r="AA4513" s="1"/>
      <c r="AB4513" s="1"/>
      <c r="AC4513" s="1"/>
      <c r="AD4513" s="1"/>
      <c r="AE4513" s="1"/>
      <c r="AF4513" s="1"/>
      <c r="AG4513" s="5">
        <v>3.0</v>
      </c>
      <c r="AH4513" s="6">
        <v>0.0517241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5">
        <v>3.0</v>
      </c>
      <c r="AZ4513" s="6">
        <v>0.0517241</v>
      </c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</row>
    <row r="4514" ht="12.75" customHeight="1">
      <c r="D4514" s="4" t="s">
        <v>5769</v>
      </c>
      <c r="E4514" s="5">
        <v>18.0</v>
      </c>
      <c r="F4514" s="6">
        <v>0.4736842</v>
      </c>
      <c r="G4514" s="5">
        <v>1.0</v>
      </c>
      <c r="H4514" s="6">
        <v>0.0263158</v>
      </c>
      <c r="I4514" s="5">
        <v>2.0</v>
      </c>
      <c r="J4514" s="6">
        <v>0.0526316</v>
      </c>
      <c r="K4514" s="1"/>
      <c r="L4514" s="1"/>
      <c r="M4514" s="5">
        <v>5.0</v>
      </c>
      <c r="N4514" s="6">
        <v>0.1315789</v>
      </c>
      <c r="O4514" s="5">
        <v>1.0</v>
      </c>
      <c r="P4514" s="6">
        <v>0.0263158</v>
      </c>
      <c r="Q4514" s="5">
        <v>1.0</v>
      </c>
      <c r="R4514" s="6">
        <v>0.0263158</v>
      </c>
      <c r="S4514" s="5">
        <v>4.0</v>
      </c>
      <c r="T4514" s="6">
        <v>0.1052632</v>
      </c>
      <c r="U4514" s="5">
        <v>1.0</v>
      </c>
      <c r="V4514" s="6">
        <v>0.0263158</v>
      </c>
      <c r="W4514" s="1"/>
      <c r="X4514" s="1"/>
      <c r="Y4514" s="5">
        <v>3.0</v>
      </c>
      <c r="Z4514" s="6">
        <v>0.0789474</v>
      </c>
      <c r="AA4514" s="1"/>
      <c r="AB4514" s="1"/>
      <c r="AC4514" s="1"/>
      <c r="AD4514" s="1"/>
      <c r="AE4514" s="1"/>
      <c r="AF4514" s="1"/>
      <c r="AG4514" s="5">
        <v>1.0</v>
      </c>
      <c r="AH4514" s="6">
        <v>0.0263158</v>
      </c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5">
        <v>1.0</v>
      </c>
      <c r="AZ4514" s="6">
        <v>0.0263158</v>
      </c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</row>
    <row r="4515" ht="12.75" customHeight="1">
      <c r="D4515" s="4" t="s">
        <v>5769</v>
      </c>
      <c r="E4515" s="5">
        <v>17.0</v>
      </c>
      <c r="F4515" s="6">
        <v>0.425</v>
      </c>
      <c r="G4515" s="5">
        <v>3.0</v>
      </c>
      <c r="H4515" s="6">
        <v>0.075</v>
      </c>
      <c r="I4515" s="5">
        <v>1.0</v>
      </c>
      <c r="J4515" s="6">
        <v>0.025</v>
      </c>
      <c r="K4515" s="1"/>
      <c r="L4515" s="1"/>
      <c r="M4515" s="5">
        <v>6.0</v>
      </c>
      <c r="N4515" s="6">
        <v>0.15</v>
      </c>
      <c r="O4515" s="1"/>
      <c r="P4515" s="1"/>
      <c r="Q4515" s="5">
        <v>2.0</v>
      </c>
      <c r="R4515" s="6">
        <v>0.05</v>
      </c>
      <c r="S4515" s="5">
        <v>4.0</v>
      </c>
      <c r="T4515" s="6">
        <v>0.1</v>
      </c>
      <c r="U4515" s="1"/>
      <c r="V4515" s="1"/>
      <c r="W4515" s="5">
        <v>3.0</v>
      </c>
      <c r="X4515" s="6">
        <v>0.075</v>
      </c>
      <c r="Y4515" s="5">
        <v>2.0</v>
      </c>
      <c r="Z4515" s="6">
        <v>0.05</v>
      </c>
      <c r="AA4515" s="1"/>
      <c r="AB4515" s="1"/>
      <c r="AC4515" s="1"/>
      <c r="AD4515" s="1"/>
      <c r="AE4515" s="1"/>
      <c r="AF4515" s="1"/>
      <c r="AG4515" s="5">
        <v>2.0</v>
      </c>
      <c r="AH4515" s="6">
        <v>0.05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</row>
    <row r="4516" ht="12.75" customHeight="1">
      <c r="D4516" s="4" t="s">
        <v>5764</v>
      </c>
      <c r="E4516" s="5">
        <v>23.0</v>
      </c>
      <c r="F4516" s="6">
        <v>0.3833333</v>
      </c>
      <c r="G4516" s="5">
        <v>1.0</v>
      </c>
      <c r="H4516" s="6">
        <v>0.0166667</v>
      </c>
      <c r="I4516" s="5">
        <v>1.0</v>
      </c>
      <c r="J4516" s="6">
        <v>0.0166667</v>
      </c>
      <c r="K4516" s="1"/>
      <c r="L4516" s="1"/>
      <c r="M4516" s="5">
        <v>17.0</v>
      </c>
      <c r="N4516" s="6">
        <v>0.2833333</v>
      </c>
      <c r="O4516" s="5">
        <v>3.0</v>
      </c>
      <c r="P4516" s="6">
        <v>0.05</v>
      </c>
      <c r="Q4516" s="5">
        <v>3.0</v>
      </c>
      <c r="R4516" s="6">
        <v>0.05</v>
      </c>
      <c r="S4516" s="5">
        <v>5.0</v>
      </c>
      <c r="T4516" s="6">
        <v>0.0833333</v>
      </c>
      <c r="U4516" s="1"/>
      <c r="V4516" s="1"/>
      <c r="W4516" s="5">
        <v>2.0</v>
      </c>
      <c r="X4516" s="6">
        <v>0.0333333</v>
      </c>
      <c r="Y4516" s="1"/>
      <c r="Z4516" s="1"/>
      <c r="AA4516" s="1"/>
      <c r="AB4516" s="1"/>
      <c r="AC4516" s="5">
        <v>1.0</v>
      </c>
      <c r="AD4516" s="6">
        <v>0.0166667</v>
      </c>
      <c r="AE4516" s="1"/>
      <c r="AF4516" s="1"/>
      <c r="AG4516" s="5">
        <v>1.0</v>
      </c>
      <c r="AH4516" s="6">
        <v>0.0166667</v>
      </c>
      <c r="AI4516" s="1"/>
      <c r="AJ4516" s="1"/>
      <c r="AK4516" s="1"/>
      <c r="AL4516" s="1"/>
      <c r="AM4516" s="1"/>
      <c r="AN4516" s="1"/>
      <c r="AO4516" s="5">
        <v>2.0</v>
      </c>
      <c r="AP4516" s="6">
        <v>0.0333333</v>
      </c>
      <c r="AQ4516" s="1"/>
      <c r="AR4516" s="1"/>
      <c r="AS4516" s="1"/>
      <c r="AT4516" s="1"/>
      <c r="AU4516" s="1"/>
      <c r="AV4516" s="1"/>
      <c r="AW4516" s="1"/>
      <c r="AX4516" s="1"/>
      <c r="AY4516" s="5">
        <v>1.0</v>
      </c>
      <c r="AZ4516" s="6">
        <v>0.0166667</v>
      </c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</row>
    <row r="4517" ht="12.75" customHeight="1">
      <c r="D4517" s="4" t="s">
        <v>5764</v>
      </c>
      <c r="E4517" s="5">
        <v>17.0</v>
      </c>
      <c r="F4517" s="6">
        <v>0.2982456</v>
      </c>
      <c r="G4517" s="1"/>
      <c r="H4517" s="1"/>
      <c r="I4517" s="5">
        <v>1.0</v>
      </c>
      <c r="J4517" s="6">
        <v>0.0175439</v>
      </c>
      <c r="K4517" s="1"/>
      <c r="L4517" s="1"/>
      <c r="M4517" s="5">
        <v>13.0</v>
      </c>
      <c r="N4517" s="6">
        <v>0.2280702</v>
      </c>
      <c r="O4517" s="1"/>
      <c r="P4517" s="1"/>
      <c r="Q4517" s="5">
        <v>6.0</v>
      </c>
      <c r="R4517" s="6">
        <v>0.1052632</v>
      </c>
      <c r="S4517" s="5">
        <v>7.0</v>
      </c>
      <c r="T4517" s="6">
        <v>0.122807</v>
      </c>
      <c r="U4517" s="5">
        <v>1.0</v>
      </c>
      <c r="V4517" s="6">
        <v>0.0175439</v>
      </c>
      <c r="W4517" s="5">
        <v>1.0</v>
      </c>
      <c r="X4517" s="6">
        <v>0.0175439</v>
      </c>
      <c r="Y4517" s="5">
        <v>6.0</v>
      </c>
      <c r="Z4517" s="6">
        <v>0.1052632</v>
      </c>
      <c r="AA4517" s="1"/>
      <c r="AB4517" s="1"/>
      <c r="AC4517" s="5">
        <v>3.0</v>
      </c>
      <c r="AD4517" s="6">
        <v>0.0526316</v>
      </c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5">
        <v>1.0</v>
      </c>
      <c r="AP4517" s="6">
        <v>0.0175439</v>
      </c>
      <c r="AQ4517" s="1"/>
      <c r="AR4517" s="1"/>
      <c r="AS4517" s="1"/>
      <c r="AT4517" s="1"/>
      <c r="AU4517" s="1"/>
      <c r="AV4517" s="1"/>
      <c r="AW4517" s="1"/>
      <c r="AX4517" s="1"/>
      <c r="AY4517" s="5">
        <v>1.0</v>
      </c>
      <c r="AZ4517" s="6">
        <v>0.0175439</v>
      </c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</row>
    <row r="4518" ht="12.75" customHeight="1">
      <c r="B4518" s="4" t="s">
        <v>5770</v>
      </c>
      <c r="C4518" s="4" t="s">
        <v>5771</v>
      </c>
      <c r="D4518" s="4" t="s">
        <v>5772</v>
      </c>
      <c r="E4518" s="5">
        <v>43.0</v>
      </c>
      <c r="F4518" s="6">
        <v>0.1592593</v>
      </c>
      <c r="G4518" s="5">
        <v>1.0</v>
      </c>
      <c r="H4518" s="6">
        <v>0.0037037</v>
      </c>
      <c r="I4518" s="5">
        <v>4.0</v>
      </c>
      <c r="J4518" s="6">
        <v>0.0148148</v>
      </c>
      <c r="K4518" s="1"/>
      <c r="L4518" s="1"/>
      <c r="M4518" s="5">
        <v>76.0</v>
      </c>
      <c r="N4518" s="6">
        <v>0.2814815</v>
      </c>
      <c r="O4518" s="5">
        <v>6.0</v>
      </c>
      <c r="P4518" s="6">
        <v>0.0222222</v>
      </c>
      <c r="Q4518" s="5">
        <v>20.0</v>
      </c>
      <c r="R4518" s="6">
        <v>0.0740741</v>
      </c>
      <c r="S4518" s="5">
        <v>59.0</v>
      </c>
      <c r="T4518" s="6">
        <v>0.2185185</v>
      </c>
      <c r="U4518" s="5">
        <v>3.0</v>
      </c>
      <c r="V4518" s="6">
        <v>0.0111111</v>
      </c>
      <c r="W4518" s="5">
        <v>9.0</v>
      </c>
      <c r="X4518" s="6">
        <v>0.0333333</v>
      </c>
      <c r="Y4518" s="5">
        <v>24.0</v>
      </c>
      <c r="Z4518" s="6">
        <v>0.0888889</v>
      </c>
      <c r="AA4518" s="5">
        <v>1.0</v>
      </c>
      <c r="AB4518" s="6">
        <v>0.0037037</v>
      </c>
      <c r="AC4518" s="1"/>
      <c r="AD4518" s="1"/>
      <c r="AE4518" s="1"/>
      <c r="AF4518" s="1"/>
      <c r="AG4518" s="5">
        <v>13.0</v>
      </c>
      <c r="AH4518" s="6">
        <v>0.0481481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5">
        <v>11.0</v>
      </c>
      <c r="AZ4518" s="6">
        <v>0.0407407</v>
      </c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</row>
    <row r="4519" ht="12.75" customHeight="1">
      <c r="D4519" s="4" t="s">
        <v>5772</v>
      </c>
      <c r="E4519" s="5">
        <v>51.0</v>
      </c>
      <c r="F4519" s="6">
        <v>0.180212</v>
      </c>
      <c r="G4519" s="1"/>
      <c r="H4519" s="1"/>
      <c r="I4519" s="5">
        <v>5.0</v>
      </c>
      <c r="J4519" s="6">
        <v>0.0176678</v>
      </c>
      <c r="K4519" s="1"/>
      <c r="L4519" s="1"/>
      <c r="M4519" s="5">
        <v>75.0</v>
      </c>
      <c r="N4519" s="6">
        <v>0.2650177</v>
      </c>
      <c r="O4519" s="5">
        <v>2.0</v>
      </c>
      <c r="P4519" s="6">
        <v>0.0070671</v>
      </c>
      <c r="Q4519" s="5">
        <v>16.0</v>
      </c>
      <c r="R4519" s="6">
        <v>0.0565371</v>
      </c>
      <c r="S4519" s="5">
        <v>67.0</v>
      </c>
      <c r="T4519" s="6">
        <v>0.2367491</v>
      </c>
      <c r="U4519" s="5">
        <v>5.0</v>
      </c>
      <c r="V4519" s="6">
        <v>0.0176678</v>
      </c>
      <c r="W4519" s="5">
        <v>18.0</v>
      </c>
      <c r="X4519" s="6">
        <v>0.0636042</v>
      </c>
      <c r="Y4519" s="5">
        <v>20.0</v>
      </c>
      <c r="Z4519" s="6">
        <v>0.0706714</v>
      </c>
      <c r="AA4519" s="5">
        <v>2.0</v>
      </c>
      <c r="AB4519" s="6">
        <v>0.0070671</v>
      </c>
      <c r="AC4519" s="1"/>
      <c r="AD4519" s="1"/>
      <c r="AE4519" s="1"/>
      <c r="AF4519" s="1"/>
      <c r="AG4519" s="5">
        <v>13.0</v>
      </c>
      <c r="AH4519" s="6">
        <v>0.0459364</v>
      </c>
      <c r="AI4519" s="1"/>
      <c r="AJ4519" s="1"/>
      <c r="AK4519" s="5">
        <v>1.0</v>
      </c>
      <c r="AL4519" s="6">
        <v>0.0035336</v>
      </c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5">
        <v>8.0</v>
      </c>
      <c r="AZ4519" s="6">
        <v>0.0282686</v>
      </c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</row>
    <row r="4520" ht="12.75" customHeight="1">
      <c r="B4520" s="4" t="s">
        <v>992</v>
      </c>
      <c r="C4520" s="4" t="s">
        <v>5773</v>
      </c>
      <c r="D4520" s="4" t="s">
        <v>5774</v>
      </c>
      <c r="E4520" s="5">
        <v>21.0</v>
      </c>
      <c r="F4520" s="6">
        <v>0.253012</v>
      </c>
      <c r="G4520" s="5">
        <v>2.0</v>
      </c>
      <c r="H4520" s="6">
        <v>0.0240964</v>
      </c>
      <c r="I4520" s="5">
        <v>7.0</v>
      </c>
      <c r="J4520" s="6">
        <v>0.0843373</v>
      </c>
      <c r="K4520" s="1"/>
      <c r="L4520" s="1"/>
      <c r="M4520" s="5">
        <v>8.0</v>
      </c>
      <c r="N4520" s="6">
        <v>0.0963855</v>
      </c>
      <c r="O4520" s="5">
        <v>12.0</v>
      </c>
      <c r="P4520" s="6">
        <v>0.1445783</v>
      </c>
      <c r="Q4520" s="5">
        <v>8.0</v>
      </c>
      <c r="R4520" s="6">
        <v>0.0963855</v>
      </c>
      <c r="S4520" s="5">
        <v>4.0</v>
      </c>
      <c r="T4520" s="6">
        <v>0.0481928</v>
      </c>
      <c r="U4520" s="5">
        <v>2.0</v>
      </c>
      <c r="V4520" s="6">
        <v>0.0240964</v>
      </c>
      <c r="W4520" s="5">
        <v>3.0</v>
      </c>
      <c r="X4520" s="6">
        <v>0.0361446</v>
      </c>
      <c r="Y4520" s="1"/>
      <c r="Z4520" s="1"/>
      <c r="AA4520" s="5">
        <v>1.0</v>
      </c>
      <c r="AB4520" s="6">
        <v>0.0120482</v>
      </c>
      <c r="AC4520" s="5">
        <v>2.0</v>
      </c>
      <c r="AD4520" s="6">
        <v>0.0240964</v>
      </c>
      <c r="AE4520" s="1"/>
      <c r="AF4520" s="1"/>
      <c r="AG4520" s="5">
        <v>7.0</v>
      </c>
      <c r="AH4520" s="6">
        <v>0.0843373</v>
      </c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5">
        <v>6.0</v>
      </c>
      <c r="AZ4520" s="6">
        <v>0.0722892</v>
      </c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</row>
    <row r="4521" ht="12.75" customHeight="1">
      <c r="D4521" s="4" t="s">
        <v>5775</v>
      </c>
      <c r="E4521" s="5">
        <v>16.0</v>
      </c>
      <c r="F4521" s="6">
        <v>0.2758621</v>
      </c>
      <c r="G4521" s="5">
        <v>13.0</v>
      </c>
      <c r="H4521" s="6">
        <v>0.2241379</v>
      </c>
      <c r="I4521" s="1"/>
      <c r="J4521" s="1"/>
      <c r="K4521" s="1"/>
      <c r="L4521" s="1"/>
      <c r="M4521" s="5">
        <v>9.0</v>
      </c>
      <c r="N4521" s="6">
        <v>0.1551724</v>
      </c>
      <c r="O4521" s="1"/>
      <c r="P4521" s="1"/>
      <c r="Q4521" s="5">
        <v>11.0</v>
      </c>
      <c r="R4521" s="6">
        <v>0.1896552</v>
      </c>
      <c r="S4521" s="5">
        <v>3.0</v>
      </c>
      <c r="T4521" s="6">
        <v>0.0517241</v>
      </c>
      <c r="U4521" s="1"/>
      <c r="V4521" s="1"/>
      <c r="W4521" s="5">
        <v>3.0</v>
      </c>
      <c r="X4521" s="6">
        <v>0.0517241</v>
      </c>
      <c r="Y4521" s="1"/>
      <c r="Z4521" s="1"/>
      <c r="AA4521" s="1"/>
      <c r="AB4521" s="1"/>
      <c r="AC4521" s="1"/>
      <c r="AD4521" s="1"/>
      <c r="AE4521" s="1"/>
      <c r="AF4521" s="1"/>
      <c r="AG4521" s="5">
        <v>1.0</v>
      </c>
      <c r="AH4521" s="6">
        <v>0.0172414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5">
        <v>2.0</v>
      </c>
      <c r="AZ4521" s="6">
        <v>0.0344828</v>
      </c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</row>
    <row r="4522" ht="12.75" customHeight="1">
      <c r="D4522" s="4" t="s">
        <v>5776</v>
      </c>
      <c r="E4522" s="5">
        <v>19.0</v>
      </c>
      <c r="F4522" s="6">
        <v>0.3166667</v>
      </c>
      <c r="G4522" s="5">
        <v>5.0</v>
      </c>
      <c r="H4522" s="6">
        <v>0.0833333</v>
      </c>
      <c r="I4522" s="5">
        <v>2.0</v>
      </c>
      <c r="J4522" s="6">
        <v>0.0333333</v>
      </c>
      <c r="K4522" s="1"/>
      <c r="L4522" s="1"/>
      <c r="M4522" s="5">
        <v>5.0</v>
      </c>
      <c r="N4522" s="6">
        <v>0.0833333</v>
      </c>
      <c r="O4522" s="5">
        <v>7.0</v>
      </c>
      <c r="P4522" s="6">
        <v>0.1166667</v>
      </c>
      <c r="Q4522" s="5">
        <v>8.0</v>
      </c>
      <c r="R4522" s="6">
        <v>0.1333333</v>
      </c>
      <c r="S4522" s="5">
        <v>1.0</v>
      </c>
      <c r="T4522" s="6">
        <v>0.0166667</v>
      </c>
      <c r="U4522" s="1"/>
      <c r="V4522" s="1"/>
      <c r="W4522" s="5">
        <v>6.0</v>
      </c>
      <c r="X4522" s="6">
        <v>0.1</v>
      </c>
      <c r="Y4522" s="1"/>
      <c r="Z4522" s="1"/>
      <c r="AA4522" s="5">
        <v>1.0</v>
      </c>
      <c r="AB4522" s="6">
        <v>0.0166667</v>
      </c>
      <c r="AC4522" s="1"/>
      <c r="AD4522" s="1"/>
      <c r="AE4522" s="1"/>
      <c r="AF4522" s="1"/>
      <c r="AG4522" s="5">
        <v>4.0</v>
      </c>
      <c r="AH4522" s="6">
        <v>0.0666667</v>
      </c>
      <c r="AI4522" s="5">
        <v>1.0</v>
      </c>
      <c r="AJ4522" s="6">
        <v>0.0166667</v>
      </c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5">
        <v>1.0</v>
      </c>
      <c r="AZ4522" s="6">
        <v>0.0166667</v>
      </c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</row>
    <row r="4523" ht="12.75" customHeight="1">
      <c r="D4523" s="4" t="s">
        <v>5775</v>
      </c>
      <c r="E4523" s="5">
        <v>18.0</v>
      </c>
      <c r="F4523" s="6">
        <v>0.3</v>
      </c>
      <c r="G4523" s="5">
        <v>10.0</v>
      </c>
      <c r="H4523" s="6">
        <v>0.1666667</v>
      </c>
      <c r="I4523" s="5">
        <v>2.0</v>
      </c>
      <c r="J4523" s="6">
        <v>0.0333333</v>
      </c>
      <c r="K4523" s="1"/>
      <c r="L4523" s="1"/>
      <c r="M4523" s="5">
        <v>10.0</v>
      </c>
      <c r="N4523" s="6">
        <v>0.1666667</v>
      </c>
      <c r="O4523" s="1"/>
      <c r="P4523" s="1"/>
      <c r="Q4523" s="5">
        <v>11.0</v>
      </c>
      <c r="R4523" s="6">
        <v>0.1833333</v>
      </c>
      <c r="S4523" s="5">
        <v>2.0</v>
      </c>
      <c r="T4523" s="6">
        <v>0.0333333</v>
      </c>
      <c r="U4523" s="1"/>
      <c r="V4523" s="1"/>
      <c r="W4523" s="5">
        <v>1.0</v>
      </c>
      <c r="X4523" s="6">
        <v>0.0166667</v>
      </c>
      <c r="Y4523" s="5">
        <v>1.0</v>
      </c>
      <c r="Z4523" s="6">
        <v>0.0166667</v>
      </c>
      <c r="AA4523" s="1"/>
      <c r="AB4523" s="1"/>
      <c r="AC4523" s="5">
        <v>1.0</v>
      </c>
      <c r="AD4523" s="6">
        <v>0.0166667</v>
      </c>
      <c r="AE4523" s="1"/>
      <c r="AF4523" s="1"/>
      <c r="AG4523" s="5">
        <v>2.0</v>
      </c>
      <c r="AH4523" s="6">
        <v>0.0333333</v>
      </c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5">
        <v>2.0</v>
      </c>
      <c r="AZ4523" s="6">
        <v>0.0333333</v>
      </c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</row>
    <row r="4524" ht="12.75" customHeight="1">
      <c r="D4524" s="4" t="s">
        <v>5775</v>
      </c>
      <c r="E4524" s="5">
        <v>21.0</v>
      </c>
      <c r="F4524" s="6">
        <v>0.3559322</v>
      </c>
      <c r="G4524" s="5">
        <v>13.0</v>
      </c>
      <c r="H4524" s="6">
        <v>0.220339</v>
      </c>
      <c r="I4524" s="5">
        <v>6.0</v>
      </c>
      <c r="J4524" s="6">
        <v>0.1016949</v>
      </c>
      <c r="K4524" s="1"/>
      <c r="L4524" s="1"/>
      <c r="M4524" s="5">
        <v>5.0</v>
      </c>
      <c r="N4524" s="6">
        <v>0.0847458</v>
      </c>
      <c r="O4524" s="5">
        <v>3.0</v>
      </c>
      <c r="P4524" s="6">
        <v>0.0508475</v>
      </c>
      <c r="Q4524" s="5">
        <v>7.0</v>
      </c>
      <c r="R4524" s="6">
        <v>0.1186441</v>
      </c>
      <c r="S4524" s="5">
        <v>1.0</v>
      </c>
      <c r="T4524" s="6">
        <v>0.0169492</v>
      </c>
      <c r="U4524" s="1"/>
      <c r="V4524" s="1"/>
      <c r="W4524" s="5">
        <v>1.0</v>
      </c>
      <c r="X4524" s="6">
        <v>0.0169492</v>
      </c>
      <c r="Y4524" s="1"/>
      <c r="Z4524" s="1"/>
      <c r="AA4524" s="5">
        <v>1.0</v>
      </c>
      <c r="AB4524" s="6">
        <v>0.0169492</v>
      </c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5">
        <v>1.0</v>
      </c>
      <c r="AZ4524" s="6">
        <v>0.0169492</v>
      </c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</row>
    <row r="4525" ht="12.75" customHeight="1">
      <c r="D4525" s="4" t="s">
        <v>5777</v>
      </c>
      <c r="E4525" s="5">
        <v>6.0</v>
      </c>
      <c r="F4525" s="6">
        <v>0.1016949</v>
      </c>
      <c r="G4525" s="5">
        <v>13.0</v>
      </c>
      <c r="H4525" s="6">
        <v>0.220339</v>
      </c>
      <c r="I4525" s="5">
        <v>9.0</v>
      </c>
      <c r="J4525" s="6">
        <v>0.1525424</v>
      </c>
      <c r="K4525" s="1"/>
      <c r="L4525" s="1"/>
      <c r="M4525" s="5">
        <v>9.0</v>
      </c>
      <c r="N4525" s="6">
        <v>0.1525424</v>
      </c>
      <c r="O4525" s="5">
        <v>8.0</v>
      </c>
      <c r="P4525" s="6">
        <v>0.1355932</v>
      </c>
      <c r="Q4525" s="5">
        <v>4.0</v>
      </c>
      <c r="R4525" s="6">
        <v>0.0677966</v>
      </c>
      <c r="S4525" s="5">
        <v>1.0</v>
      </c>
      <c r="T4525" s="6">
        <v>0.0169492</v>
      </c>
      <c r="U4525" s="5">
        <v>3.0</v>
      </c>
      <c r="V4525" s="6">
        <v>0.0508475</v>
      </c>
      <c r="W4525" s="5">
        <v>2.0</v>
      </c>
      <c r="X4525" s="6">
        <v>0.0338983</v>
      </c>
      <c r="Y4525" s="1"/>
      <c r="Z4525" s="1"/>
      <c r="AA4525" s="1"/>
      <c r="AB4525" s="1"/>
      <c r="AC4525" s="5">
        <v>1.0</v>
      </c>
      <c r="AD4525" s="6">
        <v>0.0169492</v>
      </c>
      <c r="AE4525" s="1"/>
      <c r="AF4525" s="1"/>
      <c r="AG4525" s="5">
        <v>1.0</v>
      </c>
      <c r="AH4525" s="6">
        <v>0.0169492</v>
      </c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5">
        <v>2.0</v>
      </c>
      <c r="AZ4525" s="6">
        <v>0.0338983</v>
      </c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</row>
    <row r="4526" ht="12.75" customHeight="1">
      <c r="D4526" s="4" t="s">
        <v>5778</v>
      </c>
      <c r="E4526" s="5">
        <v>11.0</v>
      </c>
      <c r="F4526" s="6">
        <v>0.2972973</v>
      </c>
      <c r="G4526" s="5">
        <v>6.0</v>
      </c>
      <c r="H4526" s="6">
        <v>0.1621622</v>
      </c>
      <c r="I4526" s="5">
        <v>3.0</v>
      </c>
      <c r="J4526" s="6">
        <v>0.0810811</v>
      </c>
      <c r="K4526" s="1"/>
      <c r="L4526" s="1"/>
      <c r="M4526" s="5">
        <v>4.0</v>
      </c>
      <c r="N4526" s="6">
        <v>0.1081081</v>
      </c>
      <c r="O4526" s="5">
        <v>4.0</v>
      </c>
      <c r="P4526" s="6">
        <v>0.1081081</v>
      </c>
      <c r="Q4526" s="5">
        <v>6.0</v>
      </c>
      <c r="R4526" s="6">
        <v>0.1621622</v>
      </c>
      <c r="S4526" s="1"/>
      <c r="T4526" s="1"/>
      <c r="U4526" s="1"/>
      <c r="V4526" s="1"/>
      <c r="W4526" s="5">
        <v>1.0</v>
      </c>
      <c r="X4526" s="6">
        <v>0.027027</v>
      </c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5">
        <v>2.0</v>
      </c>
      <c r="AZ4526" s="6">
        <v>0.0540541</v>
      </c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</row>
    <row r="4527" ht="12.75" customHeight="1">
      <c r="D4527" s="4" t="s">
        <v>5778</v>
      </c>
      <c r="E4527" s="5">
        <v>7.0</v>
      </c>
      <c r="F4527" s="6">
        <v>0.175</v>
      </c>
      <c r="G4527" s="5">
        <v>5.0</v>
      </c>
      <c r="H4527" s="6">
        <v>0.125</v>
      </c>
      <c r="I4527" s="5">
        <v>1.0</v>
      </c>
      <c r="J4527" s="6">
        <v>0.025</v>
      </c>
      <c r="K4527" s="1"/>
      <c r="L4527" s="1"/>
      <c r="M4527" s="5">
        <v>5.0</v>
      </c>
      <c r="N4527" s="6">
        <v>0.125</v>
      </c>
      <c r="O4527" s="5">
        <v>7.0</v>
      </c>
      <c r="P4527" s="6">
        <v>0.175</v>
      </c>
      <c r="Q4527" s="5">
        <v>5.0</v>
      </c>
      <c r="R4527" s="6">
        <v>0.125</v>
      </c>
      <c r="S4527" s="5">
        <v>3.0</v>
      </c>
      <c r="T4527" s="6">
        <v>0.075</v>
      </c>
      <c r="U4527" s="5">
        <v>1.0</v>
      </c>
      <c r="V4527" s="6">
        <v>0.025</v>
      </c>
      <c r="W4527" s="5">
        <v>2.0</v>
      </c>
      <c r="X4527" s="6">
        <v>0.05</v>
      </c>
      <c r="Y4527" s="5">
        <v>1.0</v>
      </c>
      <c r="Z4527" s="6">
        <v>0.025</v>
      </c>
      <c r="AA4527" s="1"/>
      <c r="AB4527" s="1"/>
      <c r="AC4527" s="1"/>
      <c r="AD4527" s="1"/>
      <c r="AE4527" s="1"/>
      <c r="AF4527" s="1"/>
      <c r="AG4527" s="5">
        <v>2.0</v>
      </c>
      <c r="AH4527" s="6">
        <v>0.05</v>
      </c>
      <c r="AI4527" s="5">
        <v>1.0</v>
      </c>
      <c r="AJ4527" s="6">
        <v>0.025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</row>
    <row r="4528" ht="12.75" customHeight="1">
      <c r="B4528" s="4" t="s">
        <v>736</v>
      </c>
      <c r="C4528" s="4" t="s">
        <v>5779</v>
      </c>
      <c r="D4528" s="4" t="s">
        <v>5780</v>
      </c>
      <c r="E4528" s="5">
        <v>23.0</v>
      </c>
      <c r="F4528" s="6">
        <v>0.1965812</v>
      </c>
      <c r="G4528" s="5">
        <v>14.0</v>
      </c>
      <c r="H4528" s="6">
        <v>0.1196581</v>
      </c>
      <c r="I4528" s="5">
        <v>20.0</v>
      </c>
      <c r="J4528" s="6">
        <v>0.1709402</v>
      </c>
      <c r="K4528" s="1"/>
      <c r="L4528" s="1"/>
      <c r="M4528" s="5">
        <v>13.0</v>
      </c>
      <c r="N4528" s="6">
        <v>0.1111111</v>
      </c>
      <c r="O4528" s="5">
        <v>10.0</v>
      </c>
      <c r="P4528" s="6">
        <v>0.0854701</v>
      </c>
      <c r="Q4528" s="5">
        <v>10.0</v>
      </c>
      <c r="R4528" s="6">
        <v>0.0854701</v>
      </c>
      <c r="S4528" s="5">
        <v>12.0</v>
      </c>
      <c r="T4528" s="6">
        <v>0.1025641</v>
      </c>
      <c r="U4528" s="5">
        <v>1.0</v>
      </c>
      <c r="V4528" s="6">
        <v>0.008547</v>
      </c>
      <c r="W4528" s="5">
        <v>4.0</v>
      </c>
      <c r="X4528" s="6">
        <v>0.034188</v>
      </c>
      <c r="Y4528" s="5">
        <v>3.0</v>
      </c>
      <c r="Z4528" s="6">
        <v>0.025641</v>
      </c>
      <c r="AA4528" s="5">
        <v>1.0</v>
      </c>
      <c r="AB4528" s="6">
        <v>0.008547</v>
      </c>
      <c r="AC4528" s="5">
        <v>1.0</v>
      </c>
      <c r="AD4528" s="6">
        <v>0.008547</v>
      </c>
      <c r="AE4528" s="1"/>
      <c r="AF4528" s="1"/>
      <c r="AG4528" s="5">
        <v>4.0</v>
      </c>
      <c r="AH4528" s="6">
        <v>0.034188</v>
      </c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5">
        <v>1.0</v>
      </c>
      <c r="AZ4528" s="6">
        <v>0.008547</v>
      </c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</row>
    <row r="4529" ht="12.75" customHeight="1">
      <c r="B4529" s="4" t="s">
        <v>921</v>
      </c>
      <c r="C4529" s="4" t="s">
        <v>4247</v>
      </c>
      <c r="D4529" s="4" t="s">
        <v>4248</v>
      </c>
      <c r="E4529" s="5">
        <v>1.0</v>
      </c>
      <c r="F4529" s="6">
        <v>0.0344828</v>
      </c>
      <c r="G4529" s="5">
        <v>1.0</v>
      </c>
      <c r="H4529" s="6">
        <v>0.0344828</v>
      </c>
      <c r="I4529" s="5">
        <v>7.0</v>
      </c>
      <c r="J4529" s="6">
        <v>0.2413793</v>
      </c>
      <c r="K4529" s="1"/>
      <c r="L4529" s="1"/>
      <c r="M4529" s="5">
        <v>1.0</v>
      </c>
      <c r="N4529" s="6">
        <v>0.0344828</v>
      </c>
      <c r="O4529" s="5">
        <v>1.0</v>
      </c>
      <c r="P4529" s="6">
        <v>0.0344828</v>
      </c>
      <c r="Q4529" s="5">
        <v>1.0</v>
      </c>
      <c r="R4529" s="6">
        <v>0.0344828</v>
      </c>
      <c r="S4529" s="5">
        <v>3.0</v>
      </c>
      <c r="T4529" s="6">
        <v>0.1034483</v>
      </c>
      <c r="U4529" s="5">
        <v>6.0</v>
      </c>
      <c r="V4529" s="6">
        <v>0.2068966</v>
      </c>
      <c r="W4529" s="5">
        <v>2.0</v>
      </c>
      <c r="X4529" s="6">
        <v>0.0689655</v>
      </c>
      <c r="Y4529" s="5">
        <v>3.0</v>
      </c>
      <c r="Z4529" s="6">
        <v>0.1034483</v>
      </c>
      <c r="AA4529" s="5">
        <v>1.0</v>
      </c>
      <c r="AB4529" s="6">
        <v>0.0344828</v>
      </c>
      <c r="AC4529" s="1"/>
      <c r="AD4529" s="1"/>
      <c r="AE4529" s="1"/>
      <c r="AF4529" s="1"/>
      <c r="AG4529" s="5">
        <v>1.0</v>
      </c>
      <c r="AH4529" s="6">
        <v>0.0344828</v>
      </c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5">
        <v>1.0</v>
      </c>
      <c r="AZ4529" s="6">
        <v>0.0344828</v>
      </c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</row>
    <row r="4530" ht="12.75" customHeight="1">
      <c r="D4530" s="4" t="s">
        <v>5781</v>
      </c>
      <c r="E4530" s="5">
        <v>2.0</v>
      </c>
      <c r="F4530" s="6">
        <v>0.0740741</v>
      </c>
      <c r="G4530" s="5">
        <v>4.0</v>
      </c>
      <c r="H4530" s="6">
        <v>0.1481481</v>
      </c>
      <c r="I4530" s="5">
        <v>1.0</v>
      </c>
      <c r="J4530" s="6">
        <v>0.037037</v>
      </c>
      <c r="K4530" s="1"/>
      <c r="L4530" s="1"/>
      <c r="M4530" s="1"/>
      <c r="N4530" s="1"/>
      <c r="O4530" s="1"/>
      <c r="P4530" s="1"/>
      <c r="Q4530" s="5">
        <v>3.0</v>
      </c>
      <c r="R4530" s="6">
        <v>0.1111111</v>
      </c>
      <c r="S4530" s="5">
        <v>7.0</v>
      </c>
      <c r="T4530" s="6">
        <v>0.2592593</v>
      </c>
      <c r="U4530" s="5">
        <v>3.0</v>
      </c>
      <c r="V4530" s="6">
        <v>0.1111111</v>
      </c>
      <c r="W4530" s="5">
        <v>3.0</v>
      </c>
      <c r="X4530" s="6">
        <v>0.1111111</v>
      </c>
      <c r="Y4530" s="1"/>
      <c r="Z4530" s="1"/>
      <c r="AA4530" s="1"/>
      <c r="AB4530" s="1"/>
      <c r="AC4530" s="1"/>
      <c r="AD4530" s="1"/>
      <c r="AE4530" s="1"/>
      <c r="AF4530" s="1"/>
      <c r="AG4530" s="5">
        <v>3.0</v>
      </c>
      <c r="AH4530" s="6">
        <v>0.1111111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5">
        <v>1.0</v>
      </c>
      <c r="AZ4530" s="6">
        <v>0.037037</v>
      </c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</row>
    <row r="4531" ht="12.75" customHeight="1">
      <c r="D4531" s="4" t="s">
        <v>4249</v>
      </c>
      <c r="E4531" s="5">
        <v>3.0</v>
      </c>
      <c r="F4531" s="6">
        <v>0.0882353</v>
      </c>
      <c r="G4531" s="5">
        <v>2.0</v>
      </c>
      <c r="H4531" s="6">
        <v>0.0588235</v>
      </c>
      <c r="I4531" s="5">
        <v>2.0</v>
      </c>
      <c r="J4531" s="6">
        <v>0.0588235</v>
      </c>
      <c r="K4531" s="1"/>
      <c r="L4531" s="1"/>
      <c r="M4531" s="5">
        <v>4.0</v>
      </c>
      <c r="N4531" s="6">
        <v>0.1176471</v>
      </c>
      <c r="O4531" s="5">
        <v>3.0</v>
      </c>
      <c r="P4531" s="6">
        <v>0.0882353</v>
      </c>
      <c r="Q4531" s="5">
        <v>5.0</v>
      </c>
      <c r="R4531" s="6">
        <v>0.1470588</v>
      </c>
      <c r="S4531" s="5">
        <v>2.0</v>
      </c>
      <c r="T4531" s="6">
        <v>0.0588235</v>
      </c>
      <c r="U4531" s="5">
        <v>4.0</v>
      </c>
      <c r="V4531" s="6">
        <v>0.1176471</v>
      </c>
      <c r="W4531" s="5">
        <v>4.0</v>
      </c>
      <c r="X4531" s="6">
        <v>0.1176471</v>
      </c>
      <c r="Y4531" s="5">
        <v>1.0</v>
      </c>
      <c r="Z4531" s="6">
        <v>0.0294118</v>
      </c>
      <c r="AA4531" s="1"/>
      <c r="AB4531" s="1"/>
      <c r="AC4531" s="1"/>
      <c r="AD4531" s="1"/>
      <c r="AE4531" s="1"/>
      <c r="AF4531" s="1"/>
      <c r="AG4531" s="5">
        <v>2.0</v>
      </c>
      <c r="AH4531" s="6">
        <v>0.0588235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5">
        <v>2.0</v>
      </c>
      <c r="AZ4531" s="6">
        <v>0.0588235</v>
      </c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</row>
    <row r="4532" ht="12.75" customHeight="1">
      <c r="D4532" s="4" t="s">
        <v>4250</v>
      </c>
      <c r="E4532" s="5">
        <v>3.0</v>
      </c>
      <c r="F4532" s="6">
        <v>0.1</v>
      </c>
      <c r="G4532" s="5">
        <v>3.0</v>
      </c>
      <c r="H4532" s="6">
        <v>0.1</v>
      </c>
      <c r="I4532" s="5">
        <v>4.0</v>
      </c>
      <c r="J4532" s="6">
        <v>0.1333333</v>
      </c>
      <c r="K4532" s="1"/>
      <c r="L4532" s="1"/>
      <c r="M4532" s="5">
        <v>1.0</v>
      </c>
      <c r="N4532" s="6">
        <v>0.0333333</v>
      </c>
      <c r="O4532" s="5">
        <v>1.0</v>
      </c>
      <c r="P4532" s="6">
        <v>0.0333333</v>
      </c>
      <c r="Q4532" s="5">
        <v>2.0</v>
      </c>
      <c r="R4532" s="6">
        <v>0.0666667</v>
      </c>
      <c r="S4532" s="5">
        <v>3.0</v>
      </c>
      <c r="T4532" s="6">
        <v>0.1</v>
      </c>
      <c r="U4532" s="5">
        <v>1.0</v>
      </c>
      <c r="V4532" s="6">
        <v>0.0333333</v>
      </c>
      <c r="W4532" s="5">
        <v>2.0</v>
      </c>
      <c r="X4532" s="6">
        <v>0.0666667</v>
      </c>
      <c r="Y4532" s="1"/>
      <c r="Z4532" s="1"/>
      <c r="AA4532" s="5">
        <v>2.0</v>
      </c>
      <c r="AB4532" s="6">
        <v>0.0666667</v>
      </c>
      <c r="AC4532" s="5">
        <v>2.0</v>
      </c>
      <c r="AD4532" s="6">
        <v>0.0666667</v>
      </c>
      <c r="AE4532" s="1"/>
      <c r="AF4532" s="1"/>
      <c r="AG4532" s="5">
        <v>6.0</v>
      </c>
      <c r="AH4532" s="6">
        <v>0.2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</row>
    <row r="4533" ht="12.75" customHeight="1">
      <c r="D4533" s="4" t="s">
        <v>4251</v>
      </c>
      <c r="E4533" s="5">
        <v>2.0</v>
      </c>
      <c r="F4533" s="6">
        <v>0.0689655</v>
      </c>
      <c r="G4533" s="1"/>
      <c r="H4533" s="1"/>
      <c r="I4533" s="1"/>
      <c r="J4533" s="1"/>
      <c r="K4533" s="1"/>
      <c r="L4533" s="1"/>
      <c r="M4533" s="5">
        <v>6.0</v>
      </c>
      <c r="N4533" s="6">
        <v>0.2068966</v>
      </c>
      <c r="O4533" s="5">
        <v>6.0</v>
      </c>
      <c r="P4533" s="6">
        <v>0.2068966</v>
      </c>
      <c r="Q4533" s="5">
        <v>7.0</v>
      </c>
      <c r="R4533" s="6">
        <v>0.2413793</v>
      </c>
      <c r="S4533" s="5">
        <v>4.0</v>
      </c>
      <c r="T4533" s="6">
        <v>0.137931</v>
      </c>
      <c r="U4533" s="5">
        <v>3.0</v>
      </c>
      <c r="V4533" s="6">
        <v>0.1034483</v>
      </c>
      <c r="W4533" s="5">
        <v>1.0</v>
      </c>
      <c r="X4533" s="6">
        <v>0.0344828</v>
      </c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</row>
    <row r="4534" ht="12.75" customHeight="1">
      <c r="D4534" s="4" t="s">
        <v>4251</v>
      </c>
      <c r="E4534" s="5">
        <v>7.0</v>
      </c>
      <c r="F4534" s="6">
        <v>0.1842105</v>
      </c>
      <c r="G4534" s="5">
        <v>1.0</v>
      </c>
      <c r="H4534" s="6">
        <v>0.0263158</v>
      </c>
      <c r="I4534" s="5">
        <v>1.0</v>
      </c>
      <c r="J4534" s="6">
        <v>0.0263158</v>
      </c>
      <c r="K4534" s="1"/>
      <c r="L4534" s="1"/>
      <c r="M4534" s="5">
        <v>10.0</v>
      </c>
      <c r="N4534" s="6">
        <v>0.2631579</v>
      </c>
      <c r="O4534" s="5">
        <v>2.0</v>
      </c>
      <c r="P4534" s="6">
        <v>0.0526316</v>
      </c>
      <c r="Q4534" s="5">
        <v>1.0</v>
      </c>
      <c r="R4534" s="6">
        <v>0.0263158</v>
      </c>
      <c r="S4534" s="5">
        <v>10.0</v>
      </c>
      <c r="T4534" s="6">
        <v>0.2631579</v>
      </c>
      <c r="U4534" s="5">
        <v>2.0</v>
      </c>
      <c r="V4534" s="6">
        <v>0.0526316</v>
      </c>
      <c r="W4534" s="5">
        <v>1.0</v>
      </c>
      <c r="X4534" s="6">
        <v>0.0263158</v>
      </c>
      <c r="Y4534" s="5">
        <v>2.0</v>
      </c>
      <c r="Z4534" s="6">
        <v>0.0526316</v>
      </c>
      <c r="AA4534" s="1"/>
      <c r="AB4534" s="1"/>
      <c r="AC4534" s="1"/>
      <c r="AD4534" s="1"/>
      <c r="AE4534" s="5">
        <v>1.0</v>
      </c>
      <c r="AF4534" s="6">
        <v>0.0263158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</row>
    <row r="4535" ht="12.75" customHeight="1">
      <c r="D4535" s="4" t="s">
        <v>4248</v>
      </c>
      <c r="E4535" s="5">
        <v>1.0</v>
      </c>
      <c r="F4535" s="6">
        <v>0.0277778</v>
      </c>
      <c r="G4535" s="5">
        <v>4.0</v>
      </c>
      <c r="H4535" s="6">
        <v>0.1111111</v>
      </c>
      <c r="I4535" s="5">
        <v>12.0</v>
      </c>
      <c r="J4535" s="6">
        <v>0.3333333</v>
      </c>
      <c r="K4535" s="1"/>
      <c r="L4535" s="1"/>
      <c r="M4535" s="5">
        <v>3.0</v>
      </c>
      <c r="N4535" s="6">
        <v>0.0833333</v>
      </c>
      <c r="O4535" s="5">
        <v>1.0</v>
      </c>
      <c r="P4535" s="6">
        <v>0.0277778</v>
      </c>
      <c r="Q4535" s="5">
        <v>4.0</v>
      </c>
      <c r="R4535" s="6">
        <v>0.1111111</v>
      </c>
      <c r="S4535" s="5">
        <v>2.0</v>
      </c>
      <c r="T4535" s="6">
        <v>0.0555556</v>
      </c>
      <c r="U4535" s="5">
        <v>2.0</v>
      </c>
      <c r="V4535" s="6">
        <v>0.0555556</v>
      </c>
      <c r="W4535" s="5">
        <v>3.0</v>
      </c>
      <c r="X4535" s="6">
        <v>0.0833333</v>
      </c>
      <c r="Y4535" s="1"/>
      <c r="Z4535" s="1"/>
      <c r="AA4535" s="5">
        <v>2.0</v>
      </c>
      <c r="AB4535" s="6">
        <v>0.0555556</v>
      </c>
      <c r="AC4535" s="5">
        <v>1.0</v>
      </c>
      <c r="AD4535" s="6">
        <v>0.0277778</v>
      </c>
      <c r="AE4535" s="1"/>
      <c r="AF4535" s="1"/>
      <c r="AG4535" s="5">
        <v>1.0</v>
      </c>
      <c r="AH4535" s="6">
        <v>0.0277778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</row>
    <row r="4536" ht="12.75" customHeight="1">
      <c r="B4536" s="4" t="s">
        <v>5782</v>
      </c>
      <c r="C4536" s="4" t="s">
        <v>5783</v>
      </c>
      <c r="D4536" s="4" t="s">
        <v>5784</v>
      </c>
      <c r="E4536" s="5">
        <v>3.0</v>
      </c>
      <c r="F4536" s="6">
        <v>0.0625</v>
      </c>
      <c r="G4536" s="5">
        <v>3.0</v>
      </c>
      <c r="H4536" s="6">
        <v>0.0625</v>
      </c>
      <c r="I4536" s="5">
        <v>3.0</v>
      </c>
      <c r="J4536" s="6">
        <v>0.0625</v>
      </c>
      <c r="K4536" s="1"/>
      <c r="L4536" s="1"/>
      <c r="M4536" s="5">
        <v>8.0</v>
      </c>
      <c r="N4536" s="6">
        <v>0.1666667</v>
      </c>
      <c r="O4536" s="5">
        <v>8.0</v>
      </c>
      <c r="P4536" s="6">
        <v>0.1666667</v>
      </c>
      <c r="Q4536" s="5">
        <v>10.0</v>
      </c>
      <c r="R4536" s="6">
        <v>0.2083333</v>
      </c>
      <c r="S4536" s="5">
        <v>2.0</v>
      </c>
      <c r="T4536" s="6">
        <v>0.0416667</v>
      </c>
      <c r="U4536" s="5">
        <v>1.0</v>
      </c>
      <c r="V4536" s="6">
        <v>0.0208333</v>
      </c>
      <c r="W4536" s="5">
        <v>4.0</v>
      </c>
      <c r="X4536" s="6">
        <v>0.0833333</v>
      </c>
      <c r="Y4536" s="5">
        <v>1.0</v>
      </c>
      <c r="Z4536" s="6">
        <v>0.0208333</v>
      </c>
      <c r="AA4536" s="1"/>
      <c r="AB4536" s="1"/>
      <c r="AC4536" s="1"/>
      <c r="AD4536" s="1"/>
      <c r="AE4536" s="1"/>
      <c r="AF4536" s="1"/>
      <c r="AG4536" s="5">
        <v>3.0</v>
      </c>
      <c r="AH4536" s="6">
        <v>0.0625</v>
      </c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5">
        <v>2.0</v>
      </c>
      <c r="AZ4536" s="6">
        <v>0.0416667</v>
      </c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</row>
    <row r="4537" ht="12.75" customHeight="1">
      <c r="D4537" s="4" t="s">
        <v>5785</v>
      </c>
      <c r="E4537" s="5">
        <v>7.0</v>
      </c>
      <c r="F4537" s="6">
        <v>0.1590909</v>
      </c>
      <c r="G4537" s="5">
        <v>3.0</v>
      </c>
      <c r="H4537" s="6">
        <v>0.0681818</v>
      </c>
      <c r="I4537" s="5">
        <v>2.0</v>
      </c>
      <c r="J4537" s="6">
        <v>0.0454545</v>
      </c>
      <c r="K4537" s="1"/>
      <c r="L4537" s="1"/>
      <c r="M4537" s="5">
        <v>5.0</v>
      </c>
      <c r="N4537" s="6">
        <v>0.1136364</v>
      </c>
      <c r="O4537" s="5">
        <v>1.0</v>
      </c>
      <c r="P4537" s="6">
        <v>0.0227273</v>
      </c>
      <c r="Q4537" s="5">
        <v>5.0</v>
      </c>
      <c r="R4537" s="6">
        <v>0.1136364</v>
      </c>
      <c r="S4537" s="5">
        <v>6.0</v>
      </c>
      <c r="T4537" s="6">
        <v>0.1363636</v>
      </c>
      <c r="U4537" s="5">
        <v>1.0</v>
      </c>
      <c r="V4537" s="6">
        <v>0.0227273</v>
      </c>
      <c r="W4537" s="5">
        <v>7.0</v>
      </c>
      <c r="X4537" s="6">
        <v>0.1590909</v>
      </c>
      <c r="Y4537" s="5">
        <v>1.0</v>
      </c>
      <c r="Z4537" s="6">
        <v>0.0227273</v>
      </c>
      <c r="AA4537" s="5">
        <v>2.0</v>
      </c>
      <c r="AB4537" s="6">
        <v>0.0454545</v>
      </c>
      <c r="AC4537" s="5">
        <v>2.0</v>
      </c>
      <c r="AD4537" s="6">
        <v>0.0454545</v>
      </c>
      <c r="AE4537" s="1"/>
      <c r="AF4537" s="1"/>
      <c r="AG4537" s="5">
        <v>1.0</v>
      </c>
      <c r="AH4537" s="6">
        <v>0.0227273</v>
      </c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5">
        <v>1.0</v>
      </c>
      <c r="AZ4537" s="6">
        <v>0.0227273</v>
      </c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</row>
    <row r="4538" ht="12.75" customHeight="1">
      <c r="D4538" s="4" t="s">
        <v>5786</v>
      </c>
      <c r="E4538" s="5">
        <v>3.0</v>
      </c>
      <c r="F4538" s="6">
        <v>0.0681818</v>
      </c>
      <c r="G4538" s="1"/>
      <c r="H4538" s="1"/>
      <c r="I4538" s="1"/>
      <c r="J4538" s="1"/>
      <c r="K4538" s="1"/>
      <c r="L4538" s="1"/>
      <c r="M4538" s="5">
        <v>6.0</v>
      </c>
      <c r="N4538" s="6">
        <v>0.1363636</v>
      </c>
      <c r="O4538" s="1"/>
      <c r="P4538" s="1"/>
      <c r="Q4538" s="1"/>
      <c r="R4538" s="1"/>
      <c r="S4538" s="5">
        <v>20.0</v>
      </c>
      <c r="T4538" s="6">
        <v>0.4545455</v>
      </c>
      <c r="U4538" s="1"/>
      <c r="V4538" s="1"/>
      <c r="W4538" s="1"/>
      <c r="X4538" s="1"/>
      <c r="Y4538" s="5">
        <v>10.0</v>
      </c>
      <c r="Z4538" s="6">
        <v>0.2272727</v>
      </c>
      <c r="AA4538" s="1"/>
      <c r="AB4538" s="1"/>
      <c r="AC4538" s="1"/>
      <c r="AD4538" s="1"/>
      <c r="AE4538" s="1"/>
      <c r="AF4538" s="1"/>
      <c r="AG4538" s="5">
        <v>1.0</v>
      </c>
      <c r="AH4538" s="6">
        <v>0.0227273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5">
        <v>4.0</v>
      </c>
      <c r="AZ4538" s="6">
        <v>0.0909091</v>
      </c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</row>
    <row r="4539" ht="12.75" customHeight="1">
      <c r="D4539" s="4" t="s">
        <v>5787</v>
      </c>
      <c r="E4539" s="5">
        <v>4.0</v>
      </c>
      <c r="F4539" s="6">
        <v>0.0833333</v>
      </c>
      <c r="G4539" s="5">
        <v>5.0</v>
      </c>
      <c r="H4539" s="6">
        <v>0.1041667</v>
      </c>
      <c r="I4539" s="5">
        <v>5.0</v>
      </c>
      <c r="J4539" s="6">
        <v>0.1041667</v>
      </c>
      <c r="K4539" s="5">
        <v>1.0</v>
      </c>
      <c r="L4539" s="6">
        <v>0.0208333</v>
      </c>
      <c r="M4539" s="5">
        <v>4.0</v>
      </c>
      <c r="N4539" s="6">
        <v>0.0833333</v>
      </c>
      <c r="O4539" s="5">
        <v>9.0</v>
      </c>
      <c r="P4539" s="6">
        <v>0.1875</v>
      </c>
      <c r="Q4539" s="5">
        <v>9.0</v>
      </c>
      <c r="R4539" s="6">
        <v>0.1875</v>
      </c>
      <c r="S4539" s="5">
        <v>2.0</v>
      </c>
      <c r="T4539" s="6">
        <v>0.0416667</v>
      </c>
      <c r="U4539" s="1"/>
      <c r="V4539" s="1"/>
      <c r="W4539" s="5">
        <v>3.0</v>
      </c>
      <c r="X4539" s="6">
        <v>0.0625</v>
      </c>
      <c r="Y4539" s="1"/>
      <c r="Z4539" s="1"/>
      <c r="AA4539" s="1"/>
      <c r="AB4539" s="1"/>
      <c r="AC4539" s="1"/>
      <c r="AD4539" s="1"/>
      <c r="AE4539" s="1"/>
      <c r="AF4539" s="1"/>
      <c r="AG4539" s="5">
        <v>3.0</v>
      </c>
      <c r="AH4539" s="6">
        <v>0.0625</v>
      </c>
      <c r="AI4539" s="1"/>
      <c r="AJ4539" s="1"/>
      <c r="AK4539" s="1"/>
      <c r="AL4539" s="1"/>
      <c r="AM4539" s="1"/>
      <c r="AN4539" s="1"/>
      <c r="AO4539" s="5">
        <v>1.0</v>
      </c>
      <c r="AP4539" s="6">
        <v>0.0208333</v>
      </c>
      <c r="AQ4539" s="1"/>
      <c r="AR4539" s="1"/>
      <c r="AS4539" s="1"/>
      <c r="AT4539" s="1"/>
      <c r="AU4539" s="1"/>
      <c r="AV4539" s="1"/>
      <c r="AW4539" s="1"/>
      <c r="AX4539" s="1"/>
      <c r="AY4539" s="5">
        <v>2.0</v>
      </c>
      <c r="AZ4539" s="6">
        <v>0.0416667</v>
      </c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</row>
    <row r="4540" ht="12.75" customHeight="1">
      <c r="B4540" s="4" t="s">
        <v>1080</v>
      </c>
      <c r="C4540" s="4" t="s">
        <v>5788</v>
      </c>
      <c r="D4540" s="4" t="s">
        <v>5789</v>
      </c>
      <c r="E4540" s="5">
        <v>3.0</v>
      </c>
      <c r="F4540" s="6">
        <v>0.0833333</v>
      </c>
      <c r="G4540" s="5">
        <v>3.0</v>
      </c>
      <c r="H4540" s="6">
        <v>0.0833333</v>
      </c>
      <c r="I4540" s="1"/>
      <c r="J4540" s="1"/>
      <c r="K4540" s="1"/>
      <c r="L4540" s="1"/>
      <c r="M4540" s="5">
        <v>7.0</v>
      </c>
      <c r="N4540" s="6">
        <v>0.1944444</v>
      </c>
      <c r="O4540" s="5">
        <v>2.0</v>
      </c>
      <c r="P4540" s="6">
        <v>0.0555556</v>
      </c>
      <c r="Q4540" s="5">
        <v>2.0</v>
      </c>
      <c r="R4540" s="6">
        <v>0.0555556</v>
      </c>
      <c r="S4540" s="5">
        <v>10.0</v>
      </c>
      <c r="T4540" s="6">
        <v>0.2777778</v>
      </c>
      <c r="U4540" s="5">
        <v>3.0</v>
      </c>
      <c r="V4540" s="6">
        <v>0.0833333</v>
      </c>
      <c r="W4540" s="5">
        <v>1.0</v>
      </c>
      <c r="X4540" s="6">
        <v>0.0277778</v>
      </c>
      <c r="Y4540" s="5">
        <v>1.0</v>
      </c>
      <c r="Z4540" s="6">
        <v>0.0277778</v>
      </c>
      <c r="AA4540" s="1"/>
      <c r="AB4540" s="1"/>
      <c r="AC4540" s="1"/>
      <c r="AD4540" s="1"/>
      <c r="AE4540" s="1"/>
      <c r="AF4540" s="1"/>
      <c r="AG4540" s="5">
        <v>2.0</v>
      </c>
      <c r="AH4540" s="6">
        <v>0.0555556</v>
      </c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5">
        <v>2.0</v>
      </c>
      <c r="AZ4540" s="6">
        <v>0.0555556</v>
      </c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</row>
    <row r="4541" ht="12.75" customHeight="1">
      <c r="D4541" s="4" t="s">
        <v>5789</v>
      </c>
      <c r="E4541" s="5">
        <v>8.0</v>
      </c>
      <c r="F4541" s="6">
        <v>0.1777778</v>
      </c>
      <c r="G4541" s="5">
        <v>6.0</v>
      </c>
      <c r="H4541" s="6">
        <v>0.1333333</v>
      </c>
      <c r="I4541" s="1"/>
      <c r="J4541" s="1"/>
      <c r="K4541" s="1"/>
      <c r="L4541" s="1"/>
      <c r="M4541" s="5">
        <v>13.0</v>
      </c>
      <c r="N4541" s="6">
        <v>0.2888889</v>
      </c>
      <c r="O4541" s="1"/>
      <c r="P4541" s="1"/>
      <c r="Q4541" s="5">
        <v>2.0</v>
      </c>
      <c r="R4541" s="6">
        <v>0.0444444</v>
      </c>
      <c r="S4541" s="5">
        <v>7.0</v>
      </c>
      <c r="T4541" s="6">
        <v>0.1555556</v>
      </c>
      <c r="U4541" s="5">
        <v>1.0</v>
      </c>
      <c r="V4541" s="6">
        <v>0.0222222</v>
      </c>
      <c r="W4541" s="5">
        <v>2.0</v>
      </c>
      <c r="X4541" s="6">
        <v>0.0444444</v>
      </c>
      <c r="Y4541" s="5">
        <v>2.0</v>
      </c>
      <c r="Z4541" s="6">
        <v>0.0444444</v>
      </c>
      <c r="AA4541" s="1"/>
      <c r="AB4541" s="1"/>
      <c r="AC4541" s="1"/>
      <c r="AD4541" s="1"/>
      <c r="AE4541" s="1"/>
      <c r="AF4541" s="1"/>
      <c r="AG4541" s="5">
        <v>2.0</v>
      </c>
      <c r="AH4541" s="6">
        <v>0.0444444</v>
      </c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5">
        <v>2.0</v>
      </c>
      <c r="AZ4541" s="6">
        <v>0.0444444</v>
      </c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</row>
    <row r="4542" ht="12.75" customHeight="1">
      <c r="B4542" s="4" t="s">
        <v>5790</v>
      </c>
      <c r="C4542" s="4" t="s">
        <v>5791</v>
      </c>
      <c r="D4542" s="4" t="s">
        <v>4245</v>
      </c>
      <c r="E4542" s="5">
        <v>10.0</v>
      </c>
      <c r="F4542" s="6">
        <v>0.3030303</v>
      </c>
      <c r="G4542" s="5">
        <v>2.0</v>
      </c>
      <c r="H4542" s="6">
        <v>0.0606061</v>
      </c>
      <c r="I4542" s="1"/>
      <c r="J4542" s="1"/>
      <c r="K4542" s="1"/>
      <c r="L4542" s="1"/>
      <c r="M4542" s="5">
        <v>2.0</v>
      </c>
      <c r="N4542" s="6">
        <v>0.0606061</v>
      </c>
      <c r="O4542" s="5">
        <v>2.0</v>
      </c>
      <c r="P4542" s="6">
        <v>0.0606061</v>
      </c>
      <c r="Q4542" s="5">
        <v>6.0</v>
      </c>
      <c r="R4542" s="6">
        <v>0.1818182</v>
      </c>
      <c r="S4542" s="1"/>
      <c r="T4542" s="1"/>
      <c r="U4542" s="5">
        <v>2.0</v>
      </c>
      <c r="V4542" s="6">
        <v>0.0606061</v>
      </c>
      <c r="W4542" s="5">
        <v>5.0</v>
      </c>
      <c r="X4542" s="6">
        <v>0.1515152</v>
      </c>
      <c r="Y4542" s="1"/>
      <c r="Z4542" s="1"/>
      <c r="AA4542" s="1"/>
      <c r="AB4542" s="1"/>
      <c r="AC4542" s="5">
        <v>1.0</v>
      </c>
      <c r="AD4542" s="6">
        <v>0.030303</v>
      </c>
      <c r="AE4542" s="1"/>
      <c r="AF4542" s="1"/>
      <c r="AG4542" s="5">
        <v>3.0</v>
      </c>
      <c r="AH4542" s="6">
        <v>0.0909091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</row>
    <row r="4543" ht="12.75" customHeight="1">
      <c r="D4543" s="4" t="s">
        <v>4245</v>
      </c>
      <c r="E4543" s="5">
        <v>5.0</v>
      </c>
      <c r="F4543" s="6">
        <v>0.2173913</v>
      </c>
      <c r="G4543" s="5">
        <v>4.0</v>
      </c>
      <c r="H4543" s="6">
        <v>0.173913</v>
      </c>
      <c r="I4543" s="5">
        <v>1.0</v>
      </c>
      <c r="J4543" s="6">
        <v>0.0434783</v>
      </c>
      <c r="K4543" s="1"/>
      <c r="L4543" s="1"/>
      <c r="M4543" s="5">
        <v>2.0</v>
      </c>
      <c r="N4543" s="6">
        <v>0.0869565</v>
      </c>
      <c r="O4543" s="5">
        <v>3.0</v>
      </c>
      <c r="P4543" s="6">
        <v>0.1304348</v>
      </c>
      <c r="Q4543" s="5">
        <v>1.0</v>
      </c>
      <c r="R4543" s="6">
        <v>0.0434783</v>
      </c>
      <c r="S4543" s="5">
        <v>1.0</v>
      </c>
      <c r="T4543" s="6">
        <v>0.0434783</v>
      </c>
      <c r="U4543" s="5">
        <v>2.0</v>
      </c>
      <c r="V4543" s="6">
        <v>0.0869565</v>
      </c>
      <c r="W4543" s="5">
        <v>2.0</v>
      </c>
      <c r="X4543" s="6">
        <v>0.0869565</v>
      </c>
      <c r="Y4543" s="1"/>
      <c r="Z4543" s="1"/>
      <c r="AA4543" s="1"/>
      <c r="AB4543" s="1"/>
      <c r="AC4543" s="1"/>
      <c r="AD4543" s="1"/>
      <c r="AE4543" s="1"/>
      <c r="AF4543" s="1"/>
      <c r="AG4543" s="5">
        <v>2.0</v>
      </c>
      <c r="AH4543" s="6">
        <v>0.0869565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</row>
    <row r="4544" ht="12.75" customHeight="1">
      <c r="B4544" s="4" t="s">
        <v>5792</v>
      </c>
      <c r="C4544" s="4" t="s">
        <v>5793</v>
      </c>
      <c r="D4544" s="4" t="s">
        <v>4147</v>
      </c>
      <c r="E4544" s="5">
        <v>5.0</v>
      </c>
      <c r="F4544" s="6">
        <v>0.15625</v>
      </c>
      <c r="G4544" s="5">
        <v>4.0</v>
      </c>
      <c r="H4544" s="6">
        <v>0.125</v>
      </c>
      <c r="I4544" s="5">
        <v>6.0</v>
      </c>
      <c r="J4544" s="6">
        <v>0.1875</v>
      </c>
      <c r="K4544" s="1"/>
      <c r="L4544" s="1"/>
      <c r="M4544" s="5">
        <v>6.0</v>
      </c>
      <c r="N4544" s="6">
        <v>0.1875</v>
      </c>
      <c r="O4544" s="5">
        <v>5.0</v>
      </c>
      <c r="P4544" s="6">
        <v>0.15625</v>
      </c>
      <c r="Q4544" s="5">
        <v>4.0</v>
      </c>
      <c r="R4544" s="6">
        <v>0.125</v>
      </c>
      <c r="S4544" s="5">
        <v>1.0</v>
      </c>
      <c r="T4544" s="6">
        <v>0.03125</v>
      </c>
      <c r="U4544" s="5">
        <v>1.0</v>
      </c>
      <c r="V4544" s="6">
        <v>0.03125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</row>
    <row r="4545" ht="12.75" customHeight="1">
      <c r="B4545" s="4" t="s">
        <v>5794</v>
      </c>
      <c r="C4545" s="4" t="s">
        <v>5795</v>
      </c>
      <c r="D4545" s="4" t="s">
        <v>5796</v>
      </c>
      <c r="E4545" s="5">
        <v>10.0</v>
      </c>
      <c r="F4545" s="6">
        <v>0.3846154</v>
      </c>
      <c r="G4545" s="5">
        <v>7.0</v>
      </c>
      <c r="H4545" s="6">
        <v>0.2692308</v>
      </c>
      <c r="I4545" s="5">
        <v>1.0</v>
      </c>
      <c r="J4545" s="6">
        <v>0.0384615</v>
      </c>
      <c r="K4545" s="1"/>
      <c r="L4545" s="1"/>
      <c r="M4545" s="1"/>
      <c r="N4545" s="1"/>
      <c r="O4545" s="5">
        <v>4.0</v>
      </c>
      <c r="P4545" s="6">
        <v>0.1538462</v>
      </c>
      <c r="Q4545" s="5">
        <v>2.0</v>
      </c>
      <c r="R4545" s="6">
        <v>0.0769231</v>
      </c>
      <c r="S4545" s="1"/>
      <c r="T4545" s="1"/>
      <c r="U4545" s="1"/>
      <c r="V4545" s="1"/>
      <c r="W4545" s="1"/>
      <c r="X4545" s="1"/>
      <c r="Y4545" s="5">
        <v>1.0</v>
      </c>
      <c r="Z4545" s="6">
        <v>0.0384615</v>
      </c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5">
        <v>1.0</v>
      </c>
      <c r="AZ4545" s="6">
        <v>0.0384615</v>
      </c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</row>
    <row r="4546" ht="12.75" customHeight="1">
      <c r="B4546" s="4" t="s">
        <v>226</v>
      </c>
      <c r="C4546" s="4" t="s">
        <v>5797</v>
      </c>
      <c r="D4546" s="4" t="s">
        <v>5796</v>
      </c>
      <c r="E4546" s="5">
        <v>10.0</v>
      </c>
      <c r="F4546" s="6">
        <v>0.3571429</v>
      </c>
      <c r="G4546" s="5">
        <v>6.0</v>
      </c>
      <c r="H4546" s="6">
        <v>0.2142857</v>
      </c>
      <c r="I4546" s="5">
        <v>4.0</v>
      </c>
      <c r="J4546" s="6">
        <v>0.1428571</v>
      </c>
      <c r="K4546" s="1"/>
      <c r="L4546" s="1"/>
      <c r="M4546" s="1"/>
      <c r="N4546" s="1"/>
      <c r="O4546" s="1"/>
      <c r="P4546" s="1"/>
      <c r="Q4546" s="5">
        <v>3.0</v>
      </c>
      <c r="R4546" s="6">
        <v>0.1071429</v>
      </c>
      <c r="S4546" s="5">
        <v>1.0</v>
      </c>
      <c r="T4546" s="6">
        <v>0.0357143</v>
      </c>
      <c r="U4546" s="5">
        <v>2.0</v>
      </c>
      <c r="V4546" s="6">
        <v>0.0714286</v>
      </c>
      <c r="W4546" s="5">
        <v>1.0</v>
      </c>
      <c r="X4546" s="6">
        <v>0.0357143</v>
      </c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5">
        <v>1.0</v>
      </c>
      <c r="AZ4546" s="6">
        <v>0.0357143</v>
      </c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</row>
    <row r="4547" ht="12.75" customHeight="1">
      <c r="C4547" s="4" t="s">
        <v>5798</v>
      </c>
      <c r="D4547" s="4" t="s">
        <v>5799</v>
      </c>
      <c r="E4547" s="5">
        <v>15.0</v>
      </c>
      <c r="F4547" s="6">
        <v>0.3488372</v>
      </c>
      <c r="G4547" s="5">
        <v>1.0</v>
      </c>
      <c r="H4547" s="6">
        <v>0.0232558</v>
      </c>
      <c r="I4547" s="5">
        <v>9.0</v>
      </c>
      <c r="J4547" s="6">
        <v>0.2093023</v>
      </c>
      <c r="K4547" s="1"/>
      <c r="L4547" s="1"/>
      <c r="M4547" s="5">
        <v>3.0</v>
      </c>
      <c r="N4547" s="6">
        <v>0.0697674</v>
      </c>
      <c r="O4547" s="5">
        <v>1.0</v>
      </c>
      <c r="P4547" s="6">
        <v>0.0232558</v>
      </c>
      <c r="Q4547" s="5">
        <v>5.0</v>
      </c>
      <c r="R4547" s="6">
        <v>0.1162791</v>
      </c>
      <c r="S4547" s="5">
        <v>2.0</v>
      </c>
      <c r="T4547" s="6">
        <v>0.0465116</v>
      </c>
      <c r="U4547" s="1"/>
      <c r="V4547" s="1"/>
      <c r="W4547" s="5">
        <v>4.0</v>
      </c>
      <c r="X4547" s="6">
        <v>0.0930233</v>
      </c>
      <c r="Y4547" s="1"/>
      <c r="Z4547" s="1"/>
      <c r="AA4547" s="1"/>
      <c r="AB4547" s="1"/>
      <c r="AC4547" s="5">
        <v>1.0</v>
      </c>
      <c r="AD4547" s="6">
        <v>0.0232558</v>
      </c>
      <c r="AE4547" s="1"/>
      <c r="AF4547" s="1"/>
      <c r="AG4547" s="5">
        <v>2.0</v>
      </c>
      <c r="AH4547" s="6">
        <v>0.0465116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</row>
    <row r="4548" ht="12.75" customHeight="1">
      <c r="B4548" s="4" t="s">
        <v>1169</v>
      </c>
      <c r="C4548" s="4" t="s">
        <v>5800</v>
      </c>
      <c r="D4548" s="4" t="s">
        <v>5801</v>
      </c>
      <c r="E4548" s="5">
        <v>34.0</v>
      </c>
      <c r="F4548" s="6">
        <v>0.5074627</v>
      </c>
      <c r="G4548" s="5">
        <v>3.0</v>
      </c>
      <c r="H4548" s="6">
        <v>0.0447761</v>
      </c>
      <c r="I4548" s="5">
        <v>1.0</v>
      </c>
      <c r="J4548" s="6">
        <v>0.0149254</v>
      </c>
      <c r="K4548" s="1"/>
      <c r="L4548" s="1"/>
      <c r="M4548" s="5">
        <v>16.0</v>
      </c>
      <c r="N4548" s="6">
        <v>0.238806</v>
      </c>
      <c r="O4548" s="5">
        <v>5.0</v>
      </c>
      <c r="P4548" s="6">
        <v>0.0746269</v>
      </c>
      <c r="Q4548" s="5">
        <v>2.0</v>
      </c>
      <c r="R4548" s="6">
        <v>0.0298507</v>
      </c>
      <c r="S4548" s="5">
        <v>2.0</v>
      </c>
      <c r="T4548" s="6">
        <v>0.0298507</v>
      </c>
      <c r="U4548" s="5">
        <v>1.0</v>
      </c>
      <c r="V4548" s="6">
        <v>0.0149254</v>
      </c>
      <c r="W4548" s="5">
        <v>2.0</v>
      </c>
      <c r="X4548" s="6">
        <v>0.0298507</v>
      </c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5">
        <v>1.0</v>
      </c>
      <c r="AZ4548" s="6">
        <v>0.0149254</v>
      </c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</row>
    <row r="4549" ht="12.75" customHeight="1">
      <c r="B4549" s="4" t="s">
        <v>2156</v>
      </c>
      <c r="C4549" s="4" t="s">
        <v>5802</v>
      </c>
      <c r="D4549" s="4" t="s">
        <v>5803</v>
      </c>
      <c r="E4549" s="5">
        <v>17.0</v>
      </c>
      <c r="F4549" s="6">
        <v>0.25</v>
      </c>
      <c r="G4549" s="5">
        <v>10.0</v>
      </c>
      <c r="H4549" s="6">
        <v>0.1470588</v>
      </c>
      <c r="I4549" s="1"/>
      <c r="J4549" s="1"/>
      <c r="K4549" s="1"/>
      <c r="L4549" s="1"/>
      <c r="M4549" s="5">
        <v>6.0</v>
      </c>
      <c r="N4549" s="6">
        <v>0.0882353</v>
      </c>
      <c r="O4549" s="5">
        <v>6.0</v>
      </c>
      <c r="P4549" s="6">
        <v>0.0882353</v>
      </c>
      <c r="Q4549" s="5">
        <v>9.0</v>
      </c>
      <c r="R4549" s="6">
        <v>0.1323529</v>
      </c>
      <c r="S4549" s="5">
        <v>4.0</v>
      </c>
      <c r="T4549" s="6">
        <v>0.0588235</v>
      </c>
      <c r="U4549" s="5">
        <v>1.0</v>
      </c>
      <c r="V4549" s="6">
        <v>0.0147059</v>
      </c>
      <c r="W4549" s="5">
        <v>7.0</v>
      </c>
      <c r="X4549" s="6">
        <v>0.1029412</v>
      </c>
      <c r="Y4549" s="5">
        <v>1.0</v>
      </c>
      <c r="Z4549" s="6">
        <v>0.0147059</v>
      </c>
      <c r="AA4549" s="1"/>
      <c r="AB4549" s="1"/>
      <c r="AC4549" s="5">
        <v>2.0</v>
      </c>
      <c r="AD4549" s="6">
        <v>0.0294118</v>
      </c>
      <c r="AE4549" s="1"/>
      <c r="AF4549" s="1"/>
      <c r="AG4549" s="5">
        <v>2.0</v>
      </c>
      <c r="AH4549" s="6">
        <v>0.0294118</v>
      </c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5">
        <v>3.0</v>
      </c>
      <c r="AZ4549" s="6">
        <v>0.0441176</v>
      </c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</row>
    <row r="4550" ht="12.75" customHeight="1">
      <c r="D4550" s="4" t="s">
        <v>5803</v>
      </c>
      <c r="E4550" s="5">
        <v>10.0</v>
      </c>
      <c r="F4550" s="6">
        <v>0.1428571</v>
      </c>
      <c r="G4550" s="5">
        <v>13.0</v>
      </c>
      <c r="H4550" s="6">
        <v>0.1857143</v>
      </c>
      <c r="I4550" s="1"/>
      <c r="J4550" s="1"/>
      <c r="K4550" s="1"/>
      <c r="L4550" s="1"/>
      <c r="M4550" s="5">
        <v>15.0</v>
      </c>
      <c r="N4550" s="6">
        <v>0.2142857</v>
      </c>
      <c r="O4550" s="5">
        <v>4.0</v>
      </c>
      <c r="P4550" s="6">
        <v>0.0571429</v>
      </c>
      <c r="Q4550" s="5">
        <v>10.0</v>
      </c>
      <c r="R4550" s="6">
        <v>0.1428571</v>
      </c>
      <c r="S4550" s="5">
        <v>5.0</v>
      </c>
      <c r="T4550" s="6">
        <v>0.0714286</v>
      </c>
      <c r="U4550" s="1"/>
      <c r="V4550" s="1"/>
      <c r="W4550" s="5">
        <v>2.0</v>
      </c>
      <c r="X4550" s="6">
        <v>0.0285714</v>
      </c>
      <c r="Y4550" s="5">
        <v>4.0</v>
      </c>
      <c r="Z4550" s="6">
        <v>0.0571429</v>
      </c>
      <c r="AA4550" s="5">
        <v>3.0</v>
      </c>
      <c r="AB4550" s="6">
        <v>0.0428571</v>
      </c>
      <c r="AC4550" s="5">
        <v>1.0</v>
      </c>
      <c r="AD4550" s="6">
        <v>0.0142857</v>
      </c>
      <c r="AE4550" s="1"/>
      <c r="AF4550" s="1"/>
      <c r="AG4550" s="5">
        <v>3.0</v>
      </c>
      <c r="AH4550" s="6">
        <v>0.0428571</v>
      </c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</row>
    <row r="4551" ht="12.75" customHeight="1">
      <c r="D4551" s="4" t="s">
        <v>5803</v>
      </c>
      <c r="E4551" s="5">
        <v>6.0</v>
      </c>
      <c r="F4551" s="6">
        <v>0.0857143</v>
      </c>
      <c r="G4551" s="5">
        <v>9.0</v>
      </c>
      <c r="H4551" s="6">
        <v>0.1285714</v>
      </c>
      <c r="I4551" s="1"/>
      <c r="J4551" s="1"/>
      <c r="K4551" s="1"/>
      <c r="L4551" s="1"/>
      <c r="M4551" s="5">
        <v>18.0</v>
      </c>
      <c r="N4551" s="6">
        <v>0.2571429</v>
      </c>
      <c r="O4551" s="5">
        <v>5.0</v>
      </c>
      <c r="P4551" s="6">
        <v>0.0714286</v>
      </c>
      <c r="Q4551" s="5">
        <v>5.0</v>
      </c>
      <c r="R4551" s="6">
        <v>0.0714286</v>
      </c>
      <c r="S4551" s="5">
        <v>3.0</v>
      </c>
      <c r="T4551" s="6">
        <v>0.0428571</v>
      </c>
      <c r="U4551" s="5">
        <v>4.0</v>
      </c>
      <c r="V4551" s="6">
        <v>0.0571429</v>
      </c>
      <c r="W4551" s="5">
        <v>4.0</v>
      </c>
      <c r="X4551" s="6">
        <v>0.0571429</v>
      </c>
      <c r="Y4551" s="5">
        <v>1.0</v>
      </c>
      <c r="Z4551" s="6">
        <v>0.0142857</v>
      </c>
      <c r="AA4551" s="5">
        <v>3.0</v>
      </c>
      <c r="AB4551" s="6">
        <v>0.0428571</v>
      </c>
      <c r="AC4551" s="5">
        <v>9.0</v>
      </c>
      <c r="AD4551" s="6">
        <v>0.1285714</v>
      </c>
      <c r="AE4551" s="1"/>
      <c r="AF4551" s="1"/>
      <c r="AG4551" s="5">
        <v>2.0</v>
      </c>
      <c r="AH4551" s="6">
        <v>0.0285714</v>
      </c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5">
        <v>1.0</v>
      </c>
      <c r="AZ4551" s="6">
        <v>0.0142857</v>
      </c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</row>
    <row r="4552" ht="12.75" customHeight="1">
      <c r="B4552" s="4" t="s">
        <v>4414</v>
      </c>
      <c r="C4552" s="4" t="s">
        <v>5804</v>
      </c>
      <c r="D4552" s="4" t="s">
        <v>5780</v>
      </c>
      <c r="E4552" s="5">
        <v>27.0</v>
      </c>
      <c r="F4552" s="6">
        <v>0.442623</v>
      </c>
      <c r="G4552" s="1"/>
      <c r="H4552" s="1"/>
      <c r="I4552" s="1"/>
      <c r="J4552" s="1"/>
      <c r="K4552" s="1"/>
      <c r="L4552" s="1"/>
      <c r="M4552" s="5">
        <v>21.0</v>
      </c>
      <c r="N4552" s="6">
        <v>0.3442623</v>
      </c>
      <c r="O4552" s="1"/>
      <c r="P4552" s="1"/>
      <c r="Q4552" s="1"/>
      <c r="R4552" s="1"/>
      <c r="S4552" s="5">
        <v>7.0</v>
      </c>
      <c r="T4552" s="6">
        <v>0.1147541</v>
      </c>
      <c r="U4552" s="1"/>
      <c r="V4552" s="1"/>
      <c r="W4552" s="1"/>
      <c r="X4552" s="1"/>
      <c r="Y4552" s="5">
        <v>3.0</v>
      </c>
      <c r="Z4552" s="6">
        <v>0.0491803</v>
      </c>
      <c r="AA4552" s="1"/>
      <c r="AB4552" s="1"/>
      <c r="AC4552" s="1"/>
      <c r="AD4552" s="1"/>
      <c r="AE4552" s="1"/>
      <c r="AF4552" s="1"/>
      <c r="AG4552" s="1"/>
      <c r="AH4552" s="1"/>
      <c r="AI4552" s="5">
        <v>1.0</v>
      </c>
      <c r="AJ4552" s="6">
        <v>0.0163934</v>
      </c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5">
        <v>2.0</v>
      </c>
      <c r="AZ4552" s="6">
        <v>0.0327869</v>
      </c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</row>
    <row r="4553" ht="12.75" customHeight="1">
      <c r="B4553" s="4" t="s">
        <v>130</v>
      </c>
      <c r="C4553" s="4" t="s">
        <v>5805</v>
      </c>
      <c r="D4553" s="4" t="s">
        <v>5806</v>
      </c>
      <c r="E4553" s="5">
        <v>31.0</v>
      </c>
      <c r="F4553" s="6">
        <v>0.5344828</v>
      </c>
      <c r="G4553" s="5">
        <v>11.0</v>
      </c>
      <c r="H4553" s="6">
        <v>0.1896552</v>
      </c>
      <c r="I4553" s="5">
        <v>8.0</v>
      </c>
      <c r="J4553" s="6">
        <v>0.137931</v>
      </c>
      <c r="K4553" s="1"/>
      <c r="L4553" s="1"/>
      <c r="M4553" s="5">
        <v>5.0</v>
      </c>
      <c r="N4553" s="6">
        <v>0.0862069</v>
      </c>
      <c r="O4553" s="1"/>
      <c r="P4553" s="1"/>
      <c r="Q4553" s="5">
        <v>3.0</v>
      </c>
      <c r="R4553" s="6">
        <v>0.0517241</v>
      </c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</row>
    <row r="4554" ht="12.75" customHeight="1">
      <c r="D4554" s="4" t="s">
        <v>5806</v>
      </c>
      <c r="E4554" s="5">
        <v>33.0</v>
      </c>
      <c r="F4554" s="6">
        <v>0.55</v>
      </c>
      <c r="G4554" s="5">
        <v>8.0</v>
      </c>
      <c r="H4554" s="6">
        <v>0.1333333</v>
      </c>
      <c r="I4554" s="5">
        <v>6.0</v>
      </c>
      <c r="J4554" s="6">
        <v>0.1</v>
      </c>
      <c r="K4554" s="1"/>
      <c r="L4554" s="1"/>
      <c r="M4554" s="5">
        <v>2.0</v>
      </c>
      <c r="N4554" s="6">
        <v>0.0333333</v>
      </c>
      <c r="O4554" s="1"/>
      <c r="P4554" s="1"/>
      <c r="Q4554" s="5">
        <v>10.0</v>
      </c>
      <c r="R4554" s="6">
        <v>0.1666667</v>
      </c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5">
        <v>1.0</v>
      </c>
      <c r="AH4554" s="6">
        <v>0.0166667</v>
      </c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</row>
    <row r="4555" ht="12.75" customHeight="1">
      <c r="D4555" s="4" t="s">
        <v>5807</v>
      </c>
      <c r="E4555" s="5">
        <v>18.0</v>
      </c>
      <c r="F4555" s="6">
        <v>0.3</v>
      </c>
      <c r="G4555" s="5">
        <v>3.0</v>
      </c>
      <c r="H4555" s="6">
        <v>0.05</v>
      </c>
      <c r="I4555" s="1"/>
      <c r="J4555" s="1"/>
      <c r="K4555" s="1"/>
      <c r="L4555" s="1"/>
      <c r="M4555" s="5">
        <v>12.0</v>
      </c>
      <c r="N4555" s="6">
        <v>0.2</v>
      </c>
      <c r="O4555" s="5">
        <v>6.0</v>
      </c>
      <c r="P4555" s="6">
        <v>0.1</v>
      </c>
      <c r="Q4555" s="5">
        <v>12.0</v>
      </c>
      <c r="R4555" s="6">
        <v>0.2</v>
      </c>
      <c r="S4555" s="5">
        <v>7.0</v>
      </c>
      <c r="T4555" s="6">
        <v>0.1166667</v>
      </c>
      <c r="U4555" s="1"/>
      <c r="V4555" s="1"/>
      <c r="W4555" s="5">
        <v>1.0</v>
      </c>
      <c r="X4555" s="6">
        <v>0.0166667</v>
      </c>
      <c r="Y4555" s="1"/>
      <c r="Z4555" s="1"/>
      <c r="AA4555" s="1"/>
      <c r="AB4555" s="1"/>
      <c r="AC4555" s="1"/>
      <c r="AD4555" s="1"/>
      <c r="AE4555" s="1"/>
      <c r="AF4555" s="1"/>
      <c r="AG4555" s="5">
        <v>1.0</v>
      </c>
      <c r="AH4555" s="6">
        <v>0.0166667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</row>
    <row r="4556" ht="12.75" customHeight="1">
      <c r="D4556" s="4" t="s">
        <v>5807</v>
      </c>
      <c r="E4556" s="5">
        <v>16.0</v>
      </c>
      <c r="F4556" s="6">
        <v>0.2666667</v>
      </c>
      <c r="G4556" s="5">
        <v>9.0</v>
      </c>
      <c r="H4556" s="6">
        <v>0.15</v>
      </c>
      <c r="I4556" s="1"/>
      <c r="J4556" s="1"/>
      <c r="K4556" s="1"/>
      <c r="L4556" s="1"/>
      <c r="M4556" s="5">
        <v>5.0</v>
      </c>
      <c r="N4556" s="6">
        <v>0.0833333</v>
      </c>
      <c r="O4556" s="5">
        <v>5.0</v>
      </c>
      <c r="P4556" s="6">
        <v>0.0833333</v>
      </c>
      <c r="Q4556" s="5">
        <v>14.0</v>
      </c>
      <c r="R4556" s="6">
        <v>0.2333333</v>
      </c>
      <c r="S4556" s="5">
        <v>7.0</v>
      </c>
      <c r="T4556" s="6">
        <v>0.1166667</v>
      </c>
      <c r="U4556" s="1"/>
      <c r="V4556" s="1"/>
      <c r="W4556" s="5">
        <v>3.0</v>
      </c>
      <c r="X4556" s="6">
        <v>0.05</v>
      </c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5">
        <v>1.0</v>
      </c>
      <c r="AZ4556" s="6">
        <v>0.0166667</v>
      </c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</row>
    <row r="4557" ht="12.75" customHeight="1">
      <c r="D4557" s="4" t="s">
        <v>5808</v>
      </c>
      <c r="E4557" s="5">
        <v>6.0</v>
      </c>
      <c r="F4557" s="6">
        <v>0.1</v>
      </c>
      <c r="G4557" s="5">
        <v>6.0</v>
      </c>
      <c r="H4557" s="6">
        <v>0.1</v>
      </c>
      <c r="I4557" s="5">
        <v>2.0</v>
      </c>
      <c r="J4557" s="6">
        <v>0.0333333</v>
      </c>
      <c r="K4557" s="1"/>
      <c r="L4557" s="1"/>
      <c r="M4557" s="5">
        <v>11.0</v>
      </c>
      <c r="N4557" s="6">
        <v>0.1833333</v>
      </c>
      <c r="O4557" s="5">
        <v>2.0</v>
      </c>
      <c r="P4557" s="6">
        <v>0.0333333</v>
      </c>
      <c r="Q4557" s="5">
        <v>12.0</v>
      </c>
      <c r="R4557" s="6">
        <v>0.2</v>
      </c>
      <c r="S4557" s="5">
        <v>5.0</v>
      </c>
      <c r="T4557" s="6">
        <v>0.0833333</v>
      </c>
      <c r="U4557" s="5">
        <v>2.0</v>
      </c>
      <c r="V4557" s="6">
        <v>0.0333333</v>
      </c>
      <c r="W4557" s="5">
        <v>8.0</v>
      </c>
      <c r="X4557" s="6">
        <v>0.1333333</v>
      </c>
      <c r="Y4557" s="5">
        <v>4.0</v>
      </c>
      <c r="Z4557" s="6">
        <v>0.0666667</v>
      </c>
      <c r="AA4557" s="1"/>
      <c r="AB4557" s="1"/>
      <c r="AC4557" s="1"/>
      <c r="AD4557" s="1"/>
      <c r="AE4557" s="1"/>
      <c r="AF4557" s="1"/>
      <c r="AG4557" s="5">
        <v>1.0</v>
      </c>
      <c r="AH4557" s="6">
        <v>0.0166667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5">
        <v>1.0</v>
      </c>
      <c r="AZ4557" s="6">
        <v>0.0166667</v>
      </c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</row>
    <row r="4558" ht="12.75" customHeight="1">
      <c r="B4558" s="4" t="s">
        <v>1483</v>
      </c>
      <c r="C4558" s="4" t="s">
        <v>5809</v>
      </c>
      <c r="D4558" s="4" t="s">
        <v>5810</v>
      </c>
      <c r="E4558" s="5">
        <v>12.0</v>
      </c>
      <c r="F4558" s="6">
        <v>0.244898</v>
      </c>
      <c r="G4558" s="5">
        <v>2.0</v>
      </c>
      <c r="H4558" s="6">
        <v>0.0408163</v>
      </c>
      <c r="I4558" s="5">
        <v>1.0</v>
      </c>
      <c r="J4558" s="6">
        <v>0.0204082</v>
      </c>
      <c r="K4558" s="1"/>
      <c r="L4558" s="1"/>
      <c r="M4558" s="5">
        <v>7.0</v>
      </c>
      <c r="N4558" s="6">
        <v>0.1428571</v>
      </c>
      <c r="O4558" s="5">
        <v>2.0</v>
      </c>
      <c r="P4558" s="6">
        <v>0.0408163</v>
      </c>
      <c r="Q4558" s="5">
        <v>5.0</v>
      </c>
      <c r="R4558" s="6">
        <v>0.1020408</v>
      </c>
      <c r="S4558" s="5">
        <v>4.0</v>
      </c>
      <c r="T4558" s="6">
        <v>0.0816327</v>
      </c>
      <c r="U4558" s="1"/>
      <c r="V4558" s="1"/>
      <c r="W4558" s="5">
        <v>2.0</v>
      </c>
      <c r="X4558" s="6">
        <v>0.0408163</v>
      </c>
      <c r="Y4558" s="5">
        <v>1.0</v>
      </c>
      <c r="Z4558" s="6">
        <v>0.0204082</v>
      </c>
      <c r="AA4558" s="5">
        <v>1.0</v>
      </c>
      <c r="AB4558" s="6">
        <v>0.0204082</v>
      </c>
      <c r="AC4558" s="5">
        <v>1.0</v>
      </c>
      <c r="AD4558" s="6">
        <v>0.0204082</v>
      </c>
      <c r="AE4558" s="1"/>
      <c r="AF4558" s="1"/>
      <c r="AG4558" s="5">
        <v>5.0</v>
      </c>
      <c r="AH4558" s="6">
        <v>0.1020408</v>
      </c>
      <c r="AI4558" s="1"/>
      <c r="AJ4558" s="1"/>
      <c r="AK4558" s="5">
        <v>1.0</v>
      </c>
      <c r="AL4558" s="6">
        <v>0.0204082</v>
      </c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5">
        <v>5.0</v>
      </c>
      <c r="AZ4558" s="6">
        <v>0.1020408</v>
      </c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</row>
    <row r="4559" ht="12.75" customHeight="1">
      <c r="D4559" s="4" t="s">
        <v>5810</v>
      </c>
      <c r="E4559" s="5">
        <v>9.0</v>
      </c>
      <c r="F4559" s="6">
        <v>0.2</v>
      </c>
      <c r="G4559" s="5">
        <v>2.0</v>
      </c>
      <c r="H4559" s="6">
        <v>0.0444444</v>
      </c>
      <c r="I4559" s="5">
        <v>2.0</v>
      </c>
      <c r="J4559" s="6">
        <v>0.0444444</v>
      </c>
      <c r="K4559" s="5">
        <v>1.0</v>
      </c>
      <c r="L4559" s="6">
        <v>0.0222222</v>
      </c>
      <c r="M4559" s="5">
        <v>7.0</v>
      </c>
      <c r="N4559" s="6">
        <v>0.1555556</v>
      </c>
      <c r="O4559" s="5">
        <v>6.0</v>
      </c>
      <c r="P4559" s="6">
        <v>0.1333333</v>
      </c>
      <c r="Q4559" s="5">
        <v>3.0</v>
      </c>
      <c r="R4559" s="6">
        <v>0.0666667</v>
      </c>
      <c r="S4559" s="5">
        <v>4.0</v>
      </c>
      <c r="T4559" s="6">
        <v>0.0888889</v>
      </c>
      <c r="U4559" s="5">
        <v>1.0</v>
      </c>
      <c r="V4559" s="6">
        <v>0.0222222</v>
      </c>
      <c r="W4559" s="5">
        <v>1.0</v>
      </c>
      <c r="X4559" s="6">
        <v>0.0222222</v>
      </c>
      <c r="Y4559" s="1"/>
      <c r="Z4559" s="1"/>
      <c r="AA4559" s="5">
        <v>3.0</v>
      </c>
      <c r="AB4559" s="6">
        <v>0.0666667</v>
      </c>
      <c r="AC4559" s="1"/>
      <c r="AD4559" s="1"/>
      <c r="AE4559" s="1"/>
      <c r="AF4559" s="1"/>
      <c r="AG4559" s="5">
        <v>2.0</v>
      </c>
      <c r="AH4559" s="6">
        <v>0.0444444</v>
      </c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5">
        <v>3.0</v>
      </c>
      <c r="AZ4559" s="6">
        <v>0.0666667</v>
      </c>
      <c r="BA4559" s="1"/>
      <c r="BB4559" s="1"/>
      <c r="BC4559" s="1"/>
      <c r="BD4559" s="1"/>
      <c r="BE4559" s="1"/>
      <c r="BF4559" s="1"/>
      <c r="BG4559" s="1"/>
      <c r="BH4559" s="1"/>
      <c r="BI4559" s="5">
        <v>1.0</v>
      </c>
      <c r="BJ4559" s="6">
        <v>0.0222222</v>
      </c>
    </row>
    <row r="4560" ht="12.75" customHeight="1">
      <c r="D4560" s="4" t="s">
        <v>5810</v>
      </c>
      <c r="E4560" s="5">
        <v>6.0</v>
      </c>
      <c r="F4560" s="6">
        <v>0.1666667</v>
      </c>
      <c r="G4560" s="5">
        <v>4.0</v>
      </c>
      <c r="H4560" s="6">
        <v>0.1111111</v>
      </c>
      <c r="I4560" s="5">
        <v>1.0</v>
      </c>
      <c r="J4560" s="6">
        <v>0.0277778</v>
      </c>
      <c r="K4560" s="1"/>
      <c r="L4560" s="1"/>
      <c r="M4560" s="5">
        <v>7.0</v>
      </c>
      <c r="N4560" s="6">
        <v>0.1944444</v>
      </c>
      <c r="O4560" s="5">
        <v>1.0</v>
      </c>
      <c r="P4560" s="6">
        <v>0.0277778</v>
      </c>
      <c r="Q4560" s="1"/>
      <c r="R4560" s="1"/>
      <c r="S4560" s="5">
        <v>3.0</v>
      </c>
      <c r="T4560" s="6">
        <v>0.0833333</v>
      </c>
      <c r="U4560" s="1"/>
      <c r="V4560" s="1"/>
      <c r="W4560" s="1"/>
      <c r="X4560" s="1"/>
      <c r="Y4560" s="5">
        <v>2.0</v>
      </c>
      <c r="Z4560" s="6">
        <v>0.0555556</v>
      </c>
      <c r="AA4560" s="1"/>
      <c r="AB4560" s="1"/>
      <c r="AC4560" s="1"/>
      <c r="AD4560" s="1"/>
      <c r="AE4560" s="1"/>
      <c r="AF4560" s="1"/>
      <c r="AG4560" s="5">
        <v>3.0</v>
      </c>
      <c r="AH4560" s="6">
        <v>0.0833333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5">
        <v>9.0</v>
      </c>
      <c r="AZ4560" s="6">
        <v>0.25</v>
      </c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</row>
    <row r="4561" ht="12.75" customHeight="1">
      <c r="B4561" s="4" t="s">
        <v>1486</v>
      </c>
      <c r="C4561" s="4" t="s">
        <v>5811</v>
      </c>
      <c r="D4561" s="4" t="s">
        <v>3848</v>
      </c>
      <c r="E4561" s="1"/>
      <c r="F4561" s="1"/>
      <c r="G4561" s="5">
        <v>3.0</v>
      </c>
      <c r="H4561" s="6">
        <v>0.1764706</v>
      </c>
      <c r="I4561" s="5">
        <v>10.0</v>
      </c>
      <c r="J4561" s="6">
        <v>0.5882353</v>
      </c>
      <c r="K4561" s="1"/>
      <c r="L4561" s="1"/>
      <c r="M4561" s="5">
        <v>1.0</v>
      </c>
      <c r="N4561" s="6">
        <v>0.0588235</v>
      </c>
      <c r="O4561" s="5">
        <v>1.0</v>
      </c>
      <c r="P4561" s="6">
        <v>0.0588235</v>
      </c>
      <c r="Q4561" s="1"/>
      <c r="R4561" s="1"/>
      <c r="S4561" s="5">
        <v>1.0</v>
      </c>
      <c r="T4561" s="6">
        <v>0.0588235</v>
      </c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5">
        <v>1.0</v>
      </c>
      <c r="AH4561" s="6">
        <v>0.0588235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</row>
    <row r="4562" ht="12.75" customHeight="1">
      <c r="B4562" s="4" t="s">
        <v>715</v>
      </c>
      <c r="C4562" s="4" t="s">
        <v>5812</v>
      </c>
      <c r="D4562" s="4" t="s">
        <v>5813</v>
      </c>
      <c r="E4562" s="5">
        <v>4.0</v>
      </c>
      <c r="F4562" s="6">
        <v>0.16</v>
      </c>
      <c r="G4562" s="5">
        <v>3.0</v>
      </c>
      <c r="H4562" s="6">
        <v>0.12</v>
      </c>
      <c r="I4562" s="1"/>
      <c r="J4562" s="1"/>
      <c r="K4562" s="5">
        <v>1.0</v>
      </c>
      <c r="L4562" s="6">
        <v>0.04</v>
      </c>
      <c r="M4562" s="5">
        <v>10.0</v>
      </c>
      <c r="N4562" s="6">
        <v>0.4</v>
      </c>
      <c r="O4562" s="5">
        <v>1.0</v>
      </c>
      <c r="P4562" s="6">
        <v>0.04</v>
      </c>
      <c r="Q4562" s="1"/>
      <c r="R4562" s="1"/>
      <c r="S4562" s="5">
        <v>3.0</v>
      </c>
      <c r="T4562" s="6">
        <v>0.12</v>
      </c>
      <c r="U4562" s="1"/>
      <c r="V4562" s="1"/>
      <c r="W4562" s="1"/>
      <c r="X4562" s="1"/>
      <c r="Y4562" s="5">
        <v>3.0</v>
      </c>
      <c r="Z4562" s="6">
        <v>0.12</v>
      </c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</row>
    <row r="4563" ht="12.75" customHeight="1">
      <c r="D4563" s="4" t="s">
        <v>5813</v>
      </c>
      <c r="E4563" s="5">
        <v>5.0</v>
      </c>
      <c r="F4563" s="6">
        <v>0.2083333</v>
      </c>
      <c r="G4563" s="5">
        <v>3.0</v>
      </c>
      <c r="H4563" s="6">
        <v>0.125</v>
      </c>
      <c r="I4563" s="5">
        <v>1.0</v>
      </c>
      <c r="J4563" s="6">
        <v>0.0416667</v>
      </c>
      <c r="K4563" s="1"/>
      <c r="L4563" s="1"/>
      <c r="M4563" s="5">
        <v>3.0</v>
      </c>
      <c r="N4563" s="6">
        <v>0.125</v>
      </c>
      <c r="O4563" s="5">
        <v>3.0</v>
      </c>
      <c r="P4563" s="6">
        <v>0.125</v>
      </c>
      <c r="Q4563" s="1"/>
      <c r="R4563" s="1"/>
      <c r="S4563" s="5">
        <v>1.0</v>
      </c>
      <c r="T4563" s="6">
        <v>0.0416667</v>
      </c>
      <c r="U4563" s="5">
        <v>3.0</v>
      </c>
      <c r="V4563" s="6">
        <v>0.125</v>
      </c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5">
        <v>2.0</v>
      </c>
      <c r="AH4563" s="6">
        <v>0.0833333</v>
      </c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5">
        <v>3.0</v>
      </c>
      <c r="AZ4563" s="6">
        <v>0.125</v>
      </c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</row>
    <row r="4564" ht="12.75" customHeight="1">
      <c r="D4564" s="4" t="s">
        <v>5814</v>
      </c>
      <c r="E4564" s="5">
        <v>16.0</v>
      </c>
      <c r="F4564" s="6">
        <v>0.3902439</v>
      </c>
      <c r="G4564" s="5">
        <v>8.0</v>
      </c>
      <c r="H4564" s="6">
        <v>0.195122</v>
      </c>
      <c r="I4564" s="5">
        <v>1.0</v>
      </c>
      <c r="J4564" s="6">
        <v>0.0243902</v>
      </c>
      <c r="K4564" s="1"/>
      <c r="L4564" s="1"/>
      <c r="M4564" s="5">
        <v>2.0</v>
      </c>
      <c r="N4564" s="6">
        <v>0.0487805</v>
      </c>
      <c r="O4564" s="5">
        <v>4.0</v>
      </c>
      <c r="P4564" s="6">
        <v>0.097561</v>
      </c>
      <c r="Q4564" s="5">
        <v>8.0</v>
      </c>
      <c r="R4564" s="6">
        <v>0.195122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5">
        <v>2.0</v>
      </c>
      <c r="AZ4564" s="6">
        <v>0.0487805</v>
      </c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</row>
    <row r="4565" ht="12.75" customHeight="1">
      <c r="B4565" s="4" t="s">
        <v>480</v>
      </c>
      <c r="C4565" s="4" t="s">
        <v>5815</v>
      </c>
      <c r="D4565" s="4" t="s">
        <v>5816</v>
      </c>
      <c r="E4565" s="5">
        <v>5.0</v>
      </c>
      <c r="F4565" s="6">
        <v>0.1612903</v>
      </c>
      <c r="G4565" s="5">
        <v>1.0</v>
      </c>
      <c r="H4565" s="6">
        <v>0.0322581</v>
      </c>
      <c r="I4565" s="5">
        <v>15.0</v>
      </c>
      <c r="J4565" s="6">
        <v>0.483871</v>
      </c>
      <c r="K4565" s="1"/>
      <c r="L4565" s="1"/>
      <c r="M4565" s="5">
        <v>1.0</v>
      </c>
      <c r="N4565" s="6">
        <v>0.0322581</v>
      </c>
      <c r="O4565" s="5">
        <v>3.0</v>
      </c>
      <c r="P4565" s="6">
        <v>0.0967742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5">
        <v>1.0</v>
      </c>
      <c r="AB4565" s="6">
        <v>0.0322581</v>
      </c>
      <c r="AC4565" s="1"/>
      <c r="AD4565" s="1"/>
      <c r="AE4565" s="1"/>
      <c r="AF4565" s="1"/>
      <c r="AG4565" s="5">
        <v>2.0</v>
      </c>
      <c r="AH4565" s="6">
        <v>0.0645161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5">
        <v>3.0</v>
      </c>
      <c r="AZ4565" s="6">
        <v>0.0967742</v>
      </c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</row>
    <row r="4566" ht="12.75" customHeight="1">
      <c r="B4566" s="4" t="s">
        <v>5817</v>
      </c>
      <c r="C4566" s="4" t="s">
        <v>2621</v>
      </c>
      <c r="D4566" s="4" t="s">
        <v>5818</v>
      </c>
      <c r="E4566" s="5">
        <v>5.0</v>
      </c>
      <c r="F4566" s="6">
        <v>0.1724138</v>
      </c>
      <c r="G4566" s="5">
        <v>5.0</v>
      </c>
      <c r="H4566" s="6">
        <v>0.1724138</v>
      </c>
      <c r="I4566" s="5">
        <v>5.0</v>
      </c>
      <c r="J4566" s="6">
        <v>0.1724138</v>
      </c>
      <c r="K4566" s="5">
        <v>1.0</v>
      </c>
      <c r="L4566" s="6">
        <v>0.0344828</v>
      </c>
      <c r="M4566" s="5">
        <v>6.0</v>
      </c>
      <c r="N4566" s="6">
        <v>0.2068966</v>
      </c>
      <c r="O4566" s="5">
        <v>2.0</v>
      </c>
      <c r="P4566" s="6">
        <v>0.0689655</v>
      </c>
      <c r="Q4566" s="5">
        <v>3.0</v>
      </c>
      <c r="R4566" s="6">
        <v>0.1034483</v>
      </c>
      <c r="S4566" s="1"/>
      <c r="T4566" s="1"/>
      <c r="U4566" s="1"/>
      <c r="V4566" s="1"/>
      <c r="W4566" s="5">
        <v>1.0</v>
      </c>
      <c r="X4566" s="6">
        <v>0.0344828</v>
      </c>
      <c r="Y4566" s="1"/>
      <c r="Z4566" s="1"/>
      <c r="AA4566" s="1"/>
      <c r="AB4566" s="1"/>
      <c r="AC4566" s="1"/>
      <c r="AD4566" s="1"/>
      <c r="AE4566" s="1"/>
      <c r="AF4566" s="1"/>
      <c r="AG4566" s="5">
        <v>1.0</v>
      </c>
      <c r="AH4566" s="6">
        <v>0.0344828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</row>
    <row r="4567" ht="12.75" customHeight="1">
      <c r="B4567" s="4" t="s">
        <v>1868</v>
      </c>
      <c r="C4567" s="4" t="s">
        <v>5819</v>
      </c>
      <c r="D4567" s="4" t="s">
        <v>5820</v>
      </c>
      <c r="E4567" s="1"/>
      <c r="F4567" s="1"/>
      <c r="G4567" s="5">
        <v>3.0</v>
      </c>
      <c r="H4567" s="6">
        <v>0.25</v>
      </c>
      <c r="I4567" s="5">
        <v>2.0</v>
      </c>
      <c r="J4567" s="6">
        <v>0.1666667</v>
      </c>
      <c r="K4567" s="5">
        <v>1.0</v>
      </c>
      <c r="L4567" s="6">
        <v>0.0833333</v>
      </c>
      <c r="M4567" s="1"/>
      <c r="N4567" s="1"/>
      <c r="O4567" s="5">
        <v>2.0</v>
      </c>
      <c r="P4567" s="6">
        <v>0.1666667</v>
      </c>
      <c r="Q4567" s="5">
        <v>1.0</v>
      </c>
      <c r="R4567" s="6">
        <v>0.0833333</v>
      </c>
      <c r="S4567" s="1"/>
      <c r="T4567" s="1"/>
      <c r="U4567" s="1"/>
      <c r="V4567" s="1"/>
      <c r="W4567" s="1"/>
      <c r="X4567" s="1"/>
      <c r="Y4567" s="5">
        <v>1.0</v>
      </c>
      <c r="Z4567" s="6">
        <v>0.0833333</v>
      </c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5">
        <v>2.0</v>
      </c>
      <c r="AZ4567" s="6">
        <v>0.1666667</v>
      </c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</row>
    <row r="4568" ht="12.75" customHeight="1">
      <c r="D4568" s="4" t="s">
        <v>5821</v>
      </c>
      <c r="E4568" s="5">
        <v>6.0</v>
      </c>
      <c r="F4568" s="6">
        <v>0.1935484</v>
      </c>
      <c r="G4568" s="5">
        <v>3.0</v>
      </c>
      <c r="H4568" s="6">
        <v>0.0967742</v>
      </c>
      <c r="I4568" s="5">
        <v>4.0</v>
      </c>
      <c r="J4568" s="6">
        <v>0.1290323</v>
      </c>
      <c r="K4568" s="1"/>
      <c r="L4568" s="1"/>
      <c r="M4568" s="5">
        <v>5.0</v>
      </c>
      <c r="N4568" s="6">
        <v>0.1612903</v>
      </c>
      <c r="O4568" s="5">
        <v>4.0</v>
      </c>
      <c r="P4568" s="6">
        <v>0.1290323</v>
      </c>
      <c r="Q4568" s="5">
        <v>6.0</v>
      </c>
      <c r="R4568" s="6">
        <v>0.1935484</v>
      </c>
      <c r="S4568" s="1"/>
      <c r="T4568" s="1"/>
      <c r="U4568" s="5">
        <v>1.0</v>
      </c>
      <c r="V4568" s="6">
        <v>0.0322581</v>
      </c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5">
        <v>1.0</v>
      </c>
      <c r="AH4568" s="6">
        <v>0.0322581</v>
      </c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5">
        <v>1.0</v>
      </c>
      <c r="AZ4568" s="6">
        <v>0.0322581</v>
      </c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</row>
    <row r="4569" ht="12.75" customHeight="1">
      <c r="B4569" s="4" t="s">
        <v>4805</v>
      </c>
      <c r="C4569" s="4" t="s">
        <v>5822</v>
      </c>
      <c r="D4569" s="4" t="s">
        <v>5823</v>
      </c>
      <c r="E4569" s="5">
        <v>2.0</v>
      </c>
      <c r="F4569" s="6">
        <v>0.1052632</v>
      </c>
      <c r="G4569" s="5">
        <v>4.0</v>
      </c>
      <c r="H4569" s="6">
        <v>0.2105263</v>
      </c>
      <c r="I4569" s="5">
        <v>5.0</v>
      </c>
      <c r="J4569" s="6">
        <v>0.2631579</v>
      </c>
      <c r="K4569" s="5">
        <v>1.0</v>
      </c>
      <c r="L4569" s="6">
        <v>0.0526316</v>
      </c>
      <c r="M4569" s="5">
        <v>3.0</v>
      </c>
      <c r="N4569" s="6">
        <v>0.1578947</v>
      </c>
      <c r="O4569" s="1"/>
      <c r="P4569" s="1"/>
      <c r="Q4569" s="5">
        <v>2.0</v>
      </c>
      <c r="R4569" s="6">
        <v>0.1052632</v>
      </c>
      <c r="S4569" s="5">
        <v>1.0</v>
      </c>
      <c r="T4569" s="6">
        <v>0.0526316</v>
      </c>
      <c r="U4569" s="1"/>
      <c r="V4569" s="1"/>
      <c r="W4569" s="5">
        <v>1.0</v>
      </c>
      <c r="X4569" s="6">
        <v>0.0526316</v>
      </c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</row>
    <row r="4570" ht="12.75" customHeight="1">
      <c r="B4570" s="4" t="s">
        <v>483</v>
      </c>
      <c r="C4570" s="4" t="s">
        <v>5824</v>
      </c>
      <c r="D4570" s="4" t="s">
        <v>5825</v>
      </c>
      <c r="E4570" s="5">
        <v>21.0</v>
      </c>
      <c r="F4570" s="6">
        <v>0.525</v>
      </c>
      <c r="G4570" s="5">
        <v>2.0</v>
      </c>
      <c r="H4570" s="6">
        <v>0.05</v>
      </c>
      <c r="I4570" s="1"/>
      <c r="J4570" s="1"/>
      <c r="K4570" s="1"/>
      <c r="L4570" s="1"/>
      <c r="M4570" s="5">
        <v>9.0</v>
      </c>
      <c r="N4570" s="6">
        <v>0.225</v>
      </c>
      <c r="O4570" s="5">
        <v>3.0</v>
      </c>
      <c r="P4570" s="6">
        <v>0.075</v>
      </c>
      <c r="Q4570" s="5">
        <v>4.0</v>
      </c>
      <c r="R4570" s="6">
        <v>0.1</v>
      </c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5">
        <v>1.0</v>
      </c>
      <c r="AZ4570" s="6">
        <v>0.025</v>
      </c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</row>
    <row r="4571" ht="12.75" customHeight="1">
      <c r="B4571" s="4" t="s">
        <v>963</v>
      </c>
      <c r="C4571" s="4" t="s">
        <v>5826</v>
      </c>
      <c r="D4571" s="4" t="s">
        <v>5827</v>
      </c>
      <c r="E4571" s="5">
        <v>16.0</v>
      </c>
      <c r="F4571" s="6">
        <v>0.8421053</v>
      </c>
      <c r="G4571" s="1"/>
      <c r="H4571" s="1"/>
      <c r="I4571" s="1"/>
      <c r="J4571" s="1"/>
      <c r="K4571" s="1"/>
      <c r="L4571" s="1"/>
      <c r="M4571" s="5">
        <v>3.0</v>
      </c>
      <c r="N4571" s="6">
        <v>0.1578947</v>
      </c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</row>
    <row r="4572" ht="12.75" customHeight="1">
      <c r="B4572" s="4" t="s">
        <v>3285</v>
      </c>
      <c r="C4572" s="4" t="s">
        <v>5828</v>
      </c>
      <c r="D4572" s="4" t="s">
        <v>5829</v>
      </c>
      <c r="E4572" s="5">
        <v>4.0</v>
      </c>
      <c r="F4572" s="6">
        <v>0.1428571</v>
      </c>
      <c r="G4572" s="5">
        <v>4.0</v>
      </c>
      <c r="H4572" s="6">
        <v>0.1428571</v>
      </c>
      <c r="I4572" s="5">
        <v>7.0</v>
      </c>
      <c r="J4572" s="6">
        <v>0.25</v>
      </c>
      <c r="K4572" s="1"/>
      <c r="L4572" s="1"/>
      <c r="M4572" s="5">
        <v>2.0</v>
      </c>
      <c r="N4572" s="6">
        <v>0.0714286</v>
      </c>
      <c r="O4572" s="5">
        <v>1.0</v>
      </c>
      <c r="P4572" s="6">
        <v>0.0357143</v>
      </c>
      <c r="Q4572" s="5">
        <v>9.0</v>
      </c>
      <c r="R4572" s="6">
        <v>0.3214286</v>
      </c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5">
        <v>1.0</v>
      </c>
      <c r="AZ4572" s="6">
        <v>0.0357143</v>
      </c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</row>
    <row r="4573" ht="12.75" customHeight="1">
      <c r="B4573" s="4" t="s">
        <v>582</v>
      </c>
      <c r="C4573" s="4" t="s">
        <v>5830</v>
      </c>
      <c r="D4573" s="4" t="s">
        <v>5831</v>
      </c>
      <c r="E4573" s="5">
        <v>4.0</v>
      </c>
      <c r="F4573" s="6">
        <v>0.3636364</v>
      </c>
      <c r="G4573" s="5">
        <v>1.0</v>
      </c>
      <c r="H4573" s="6">
        <v>0.0909091</v>
      </c>
      <c r="I4573" s="5">
        <v>2.0</v>
      </c>
      <c r="J4573" s="6">
        <v>0.1818182</v>
      </c>
      <c r="K4573" s="5">
        <v>1.0</v>
      </c>
      <c r="L4573" s="6">
        <v>0.0909091</v>
      </c>
      <c r="M4573" s="5">
        <v>1.0</v>
      </c>
      <c r="N4573" s="6">
        <v>0.0909091</v>
      </c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5">
        <v>2.0</v>
      </c>
      <c r="AZ4573" s="6">
        <v>0.1818182</v>
      </c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</row>
    <row r="4574" ht="12.75" customHeight="1">
      <c r="B4574" s="4" t="s">
        <v>3291</v>
      </c>
      <c r="C4574" s="4" t="s">
        <v>5832</v>
      </c>
      <c r="D4574" s="4" t="s">
        <v>5787</v>
      </c>
      <c r="E4574" s="5">
        <v>4.0</v>
      </c>
      <c r="F4574" s="6">
        <v>0.3333333</v>
      </c>
      <c r="G4574" s="1"/>
      <c r="H4574" s="1"/>
      <c r="I4574" s="5">
        <v>6.0</v>
      </c>
      <c r="J4574" s="6">
        <v>0.5</v>
      </c>
      <c r="K4574" s="5">
        <v>1.0</v>
      </c>
      <c r="L4574" s="6">
        <v>0.0833333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5">
        <v>1.0</v>
      </c>
      <c r="AZ4574" s="6">
        <v>0.0833333</v>
      </c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</row>
    <row r="4575" ht="12.75" customHeight="1">
      <c r="C4575" s="4" t="s">
        <v>5833</v>
      </c>
      <c r="D4575" s="4" t="s">
        <v>5834</v>
      </c>
      <c r="E4575" s="5">
        <v>38.0</v>
      </c>
      <c r="F4575" s="6">
        <v>0.9047619</v>
      </c>
      <c r="G4575" s="5">
        <v>3.0</v>
      </c>
      <c r="H4575" s="6">
        <v>0.0714286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5">
        <v>1.0</v>
      </c>
      <c r="AZ4575" s="6">
        <v>0.0238095</v>
      </c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</row>
    <row r="4576" ht="12.75" customHeight="1">
      <c r="C4576" s="4" t="s">
        <v>2183</v>
      </c>
      <c r="D4576" s="4" t="s">
        <v>5835</v>
      </c>
      <c r="E4576" s="5">
        <v>8.0</v>
      </c>
      <c r="F4576" s="6">
        <v>0.4705882</v>
      </c>
      <c r="G4576" s="5">
        <v>3.0</v>
      </c>
      <c r="H4576" s="6">
        <v>0.1764706</v>
      </c>
      <c r="I4576" s="5">
        <v>4.0</v>
      </c>
      <c r="J4576" s="6">
        <v>0.2352941</v>
      </c>
      <c r="K4576" s="1"/>
      <c r="L4576" s="1"/>
      <c r="M4576" s="1"/>
      <c r="N4576" s="1"/>
      <c r="O4576" s="1"/>
      <c r="P4576" s="1"/>
      <c r="Q4576" s="5">
        <v>1.0</v>
      </c>
      <c r="R4576" s="6">
        <v>0.0588235</v>
      </c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5">
        <v>1.0</v>
      </c>
      <c r="AZ4576" s="6">
        <v>0.0588235</v>
      </c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</row>
    <row r="4577" ht="12.75" customHeight="1">
      <c r="B4577" s="4" t="s">
        <v>2543</v>
      </c>
      <c r="C4577" s="4" t="s">
        <v>5836</v>
      </c>
      <c r="D4577" s="4" t="s">
        <v>5837</v>
      </c>
      <c r="E4577" s="5">
        <v>3.0</v>
      </c>
      <c r="F4577" s="6">
        <v>0.2142857</v>
      </c>
      <c r="G4577" s="1"/>
      <c r="H4577" s="1"/>
      <c r="I4577" s="1"/>
      <c r="J4577" s="1"/>
      <c r="K4577" s="5">
        <v>2.0</v>
      </c>
      <c r="L4577" s="6">
        <v>0.1428571</v>
      </c>
      <c r="M4577" s="5">
        <v>2.0</v>
      </c>
      <c r="N4577" s="6">
        <v>0.1428571</v>
      </c>
      <c r="O4577" s="1"/>
      <c r="P4577" s="1"/>
      <c r="Q4577" s="1"/>
      <c r="R4577" s="1"/>
      <c r="S4577" s="5">
        <v>3.0</v>
      </c>
      <c r="T4577" s="6">
        <v>0.2142857</v>
      </c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5">
        <v>4.0</v>
      </c>
      <c r="AZ4577" s="6">
        <v>0.2857143</v>
      </c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</row>
    <row r="4578" ht="12.75" customHeight="1">
      <c r="B4578" s="4" t="s">
        <v>1124</v>
      </c>
      <c r="C4578" s="4" t="s">
        <v>5838</v>
      </c>
      <c r="D4578" s="4" t="s">
        <v>4251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5">
        <v>20.0</v>
      </c>
      <c r="AP4578" s="6">
        <v>0.952381</v>
      </c>
      <c r="AQ4578" s="1"/>
      <c r="AR4578" s="1"/>
      <c r="AS4578" s="1"/>
      <c r="AT4578" s="1"/>
      <c r="AU4578" s="1"/>
      <c r="AV4578" s="1"/>
      <c r="AW4578" s="1"/>
      <c r="AX4578" s="1"/>
      <c r="AY4578" s="5">
        <v>1.0</v>
      </c>
      <c r="AZ4578" s="6">
        <v>0.047619</v>
      </c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</row>
    <row r="4579" ht="12.75" customHeight="1">
      <c r="B4579" s="4" t="s">
        <v>1203</v>
      </c>
      <c r="C4579" s="4" t="s">
        <v>5839</v>
      </c>
      <c r="D4579" s="4" t="s">
        <v>5840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5">
        <v>1.0</v>
      </c>
      <c r="AL4579" s="6">
        <v>0.0147059</v>
      </c>
      <c r="AM4579" s="1"/>
      <c r="AN4579" s="1"/>
      <c r="AO4579" s="5">
        <v>67.0</v>
      </c>
      <c r="AP4579" s="6">
        <v>0.9852941</v>
      </c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</row>
    <row r="4580" ht="12.75" customHeight="1">
      <c r="B4580" s="4" t="s">
        <v>1126</v>
      </c>
      <c r="C4580" s="4" t="s">
        <v>5841</v>
      </c>
      <c r="D4580" s="4" t="s">
        <v>5842</v>
      </c>
      <c r="E4580" s="5">
        <v>7.0</v>
      </c>
      <c r="F4580" s="6">
        <v>0.6363636</v>
      </c>
      <c r="G4580" s="1"/>
      <c r="H4580" s="1"/>
      <c r="I4580" s="5">
        <v>2.0</v>
      </c>
      <c r="J4580" s="6">
        <v>0.1818182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5">
        <v>2.0</v>
      </c>
      <c r="AZ4580" s="6">
        <v>0.1818182</v>
      </c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</row>
    <row r="4581" ht="12.75" customHeight="1">
      <c r="C4581" s="4" t="s">
        <v>5843</v>
      </c>
      <c r="D4581" s="4" t="s">
        <v>5844</v>
      </c>
      <c r="E4581" s="5">
        <v>15.0</v>
      </c>
      <c r="F4581" s="6">
        <v>1.0</v>
      </c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</row>
    <row r="4582" ht="12.75" customHeight="1">
      <c r="C4582" s="4" t="s">
        <v>5845</v>
      </c>
      <c r="D4582" s="4" t="s">
        <v>5846</v>
      </c>
      <c r="E4582" s="5">
        <v>3.0</v>
      </c>
      <c r="F4582" s="6">
        <v>0.1578947</v>
      </c>
      <c r="G4582" s="5">
        <v>6.0</v>
      </c>
      <c r="H4582" s="6">
        <v>0.3157895</v>
      </c>
      <c r="I4582" s="5">
        <v>2.0</v>
      </c>
      <c r="J4582" s="6">
        <v>0.1052632</v>
      </c>
      <c r="K4582" s="5">
        <v>1.0</v>
      </c>
      <c r="L4582" s="6">
        <v>0.0526316</v>
      </c>
      <c r="M4582" s="5">
        <v>2.0</v>
      </c>
      <c r="N4582" s="6">
        <v>0.1052632</v>
      </c>
      <c r="O4582" s="1"/>
      <c r="P4582" s="1"/>
      <c r="Q4582" s="5">
        <v>2.0</v>
      </c>
      <c r="R4582" s="6">
        <v>0.1052632</v>
      </c>
      <c r="S4582" s="5">
        <v>2.0</v>
      </c>
      <c r="T4582" s="6">
        <v>0.1052632</v>
      </c>
      <c r="U4582" s="5">
        <v>1.0</v>
      </c>
      <c r="V4582" s="6">
        <v>0.0526316</v>
      </c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</row>
    <row r="4583" ht="12.75" customHeight="1">
      <c r="C4583" s="4" t="s">
        <v>5847</v>
      </c>
      <c r="D4583" s="4" t="s">
        <v>5848</v>
      </c>
      <c r="E4583" s="1"/>
      <c r="F4583" s="1"/>
      <c r="G4583" s="1"/>
      <c r="H4583" s="1"/>
      <c r="I4583" s="5">
        <v>11.0</v>
      </c>
      <c r="J4583" s="6">
        <v>1.0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</row>
    <row r="4584" ht="12.75" customHeight="1">
      <c r="A4584" s="4" t="s">
        <v>5849</v>
      </c>
      <c r="B4584" s="4" t="s">
        <v>54</v>
      </c>
      <c r="C4584" s="4" t="s">
        <v>5850</v>
      </c>
      <c r="D4584" s="4" t="s">
        <v>5851</v>
      </c>
      <c r="E4584" s="5">
        <v>10.0</v>
      </c>
      <c r="F4584" s="6">
        <v>0.2222222</v>
      </c>
      <c r="G4584" s="1"/>
      <c r="H4584" s="1"/>
      <c r="I4584" s="5">
        <v>32.0</v>
      </c>
      <c r="J4584" s="6">
        <v>0.7111111</v>
      </c>
      <c r="K4584" s="1"/>
      <c r="L4584" s="1"/>
      <c r="M4584" s="1"/>
      <c r="N4584" s="1"/>
      <c r="O4584" s="1"/>
      <c r="P4584" s="1"/>
      <c r="Q4584" s="5">
        <v>1.0</v>
      </c>
      <c r="R4584" s="6">
        <v>0.0222222</v>
      </c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5">
        <v>2.0</v>
      </c>
      <c r="AZ4584" s="6">
        <v>0.0444444</v>
      </c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</row>
    <row r="4585" ht="12.75" customHeight="1">
      <c r="B4585" s="4" t="s">
        <v>992</v>
      </c>
      <c r="C4585" s="4" t="s">
        <v>5852</v>
      </c>
      <c r="D4585" s="4" t="s">
        <v>5851</v>
      </c>
      <c r="E4585" s="5">
        <v>8.0</v>
      </c>
      <c r="F4585" s="6">
        <v>0.2424242</v>
      </c>
      <c r="G4585" s="5">
        <v>2.0</v>
      </c>
      <c r="H4585" s="6">
        <v>0.0606061</v>
      </c>
      <c r="I4585" s="5">
        <v>20.0</v>
      </c>
      <c r="J4585" s="6">
        <v>0.6060606</v>
      </c>
      <c r="K4585" s="1"/>
      <c r="L4585" s="1"/>
      <c r="M4585" s="5">
        <v>1.0</v>
      </c>
      <c r="N4585" s="6">
        <v>0.030303</v>
      </c>
      <c r="O4585" s="1"/>
      <c r="P4585" s="1"/>
      <c r="Q4585" s="5">
        <v>2.0</v>
      </c>
      <c r="R4585" s="6">
        <v>0.0606061</v>
      </c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</row>
    <row r="4586" ht="12.75" customHeight="1">
      <c r="C4586" s="4" t="s">
        <v>5853</v>
      </c>
      <c r="D4586" s="4" t="s">
        <v>5851</v>
      </c>
      <c r="E4586" s="1"/>
      <c r="F4586" s="1"/>
      <c r="G4586" s="1"/>
      <c r="H4586" s="1"/>
      <c r="I4586" s="5">
        <v>1.0</v>
      </c>
      <c r="J4586" s="6">
        <v>1.0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</row>
    <row r="4587" ht="12.75" customHeight="1">
      <c r="B4587" s="4" t="s">
        <v>105</v>
      </c>
      <c r="C4587" s="4" t="s">
        <v>5854</v>
      </c>
      <c r="D4587" s="4" t="s">
        <v>5855</v>
      </c>
      <c r="E4587" s="5">
        <v>11.0</v>
      </c>
      <c r="F4587" s="6">
        <v>0.4074074</v>
      </c>
      <c r="G4587" s="5">
        <v>6.0</v>
      </c>
      <c r="H4587" s="6">
        <v>0.2222222</v>
      </c>
      <c r="I4587" s="5">
        <v>4.0</v>
      </c>
      <c r="J4587" s="6">
        <v>0.1481481</v>
      </c>
      <c r="K4587" s="1"/>
      <c r="L4587" s="1"/>
      <c r="M4587" s="5">
        <v>3.0</v>
      </c>
      <c r="N4587" s="6">
        <v>0.1111111</v>
      </c>
      <c r="O4587" s="5">
        <v>1.0</v>
      </c>
      <c r="P4587" s="6">
        <v>0.037037</v>
      </c>
      <c r="Q4587" s="1"/>
      <c r="R4587" s="1"/>
      <c r="S4587" s="1"/>
      <c r="T4587" s="1"/>
      <c r="U4587" s="1"/>
      <c r="V4587" s="1"/>
      <c r="W4587" s="5">
        <v>1.0</v>
      </c>
      <c r="X4587" s="6">
        <v>0.037037</v>
      </c>
      <c r="Y4587" s="5">
        <v>1.0</v>
      </c>
      <c r="Z4587" s="6">
        <v>0.037037</v>
      </c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</row>
    <row r="4588" ht="12.75" customHeight="1">
      <c r="B4588" s="4" t="s">
        <v>3221</v>
      </c>
      <c r="C4588" s="4" t="s">
        <v>5856</v>
      </c>
      <c r="D4588" s="4" t="s">
        <v>3902</v>
      </c>
      <c r="E4588" s="5">
        <v>1.0</v>
      </c>
      <c r="F4588" s="6">
        <v>0.0833333</v>
      </c>
      <c r="G4588" s="1"/>
      <c r="H4588" s="1"/>
      <c r="I4588" s="5">
        <v>10.0</v>
      </c>
      <c r="J4588" s="6">
        <v>0.8333333</v>
      </c>
      <c r="K4588" s="1"/>
      <c r="L4588" s="1"/>
      <c r="M4588" s="1"/>
      <c r="N4588" s="1"/>
      <c r="O4588" s="1"/>
      <c r="P4588" s="1"/>
      <c r="Q4588" s="5">
        <v>1.0</v>
      </c>
      <c r="R4588" s="6">
        <v>0.0833333</v>
      </c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</row>
    <row r="4589" ht="12.75" customHeight="1">
      <c r="D4589" s="4" t="s">
        <v>3902</v>
      </c>
      <c r="E4589" s="5">
        <v>10.0</v>
      </c>
      <c r="F4589" s="6">
        <v>0.2222222</v>
      </c>
      <c r="G4589" s="5">
        <v>4.0</v>
      </c>
      <c r="H4589" s="6">
        <v>0.0888889</v>
      </c>
      <c r="I4589" s="5">
        <v>25.0</v>
      </c>
      <c r="J4589" s="6">
        <v>0.5555556</v>
      </c>
      <c r="K4589" s="1"/>
      <c r="L4589" s="1"/>
      <c r="M4589" s="1"/>
      <c r="N4589" s="1"/>
      <c r="O4589" s="1"/>
      <c r="P4589" s="1"/>
      <c r="Q4589" s="5">
        <v>2.0</v>
      </c>
      <c r="R4589" s="6">
        <v>0.0444444</v>
      </c>
      <c r="S4589" s="1"/>
      <c r="T4589" s="1"/>
      <c r="U4589" s="5">
        <v>1.0</v>
      </c>
      <c r="V4589" s="6">
        <v>0.0222222</v>
      </c>
      <c r="W4589" s="5">
        <v>1.0</v>
      </c>
      <c r="X4589" s="6">
        <v>0.0222222</v>
      </c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5">
        <v>2.0</v>
      </c>
      <c r="AZ4589" s="6">
        <v>0.0444444</v>
      </c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</row>
    <row r="4590" ht="12.75" customHeight="1">
      <c r="B4590" s="4" t="s">
        <v>779</v>
      </c>
      <c r="C4590" s="4" t="s">
        <v>5857</v>
      </c>
      <c r="D4590" s="4" t="s">
        <v>5855</v>
      </c>
      <c r="E4590" s="5">
        <v>17.0</v>
      </c>
      <c r="F4590" s="6">
        <v>0.7391304</v>
      </c>
      <c r="G4590" s="1"/>
      <c r="H4590" s="1"/>
      <c r="I4590" s="5">
        <v>3.0</v>
      </c>
      <c r="J4590" s="6">
        <v>0.1304348</v>
      </c>
      <c r="K4590" s="1"/>
      <c r="L4590" s="1"/>
      <c r="M4590" s="5">
        <v>3.0</v>
      </c>
      <c r="N4590" s="6">
        <v>0.1304348</v>
      </c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</row>
    <row r="4591" ht="12.75" customHeight="1">
      <c r="A4591" s="4" t="s">
        <v>5858</v>
      </c>
      <c r="B4591" s="4" t="s">
        <v>489</v>
      </c>
      <c r="C4591" s="4" t="s">
        <v>5859</v>
      </c>
      <c r="D4591" s="4" t="s">
        <v>5860</v>
      </c>
      <c r="E4591" s="5">
        <v>28.0</v>
      </c>
      <c r="F4591" s="6">
        <v>0.1707317</v>
      </c>
      <c r="G4591" s="1"/>
      <c r="H4591" s="1"/>
      <c r="I4591" s="5">
        <v>108.0</v>
      </c>
      <c r="J4591" s="6">
        <v>0.6585366</v>
      </c>
      <c r="K4591" s="1"/>
      <c r="L4591" s="1"/>
      <c r="M4591" s="5">
        <v>8.0</v>
      </c>
      <c r="N4591" s="6">
        <v>0.0487805</v>
      </c>
      <c r="O4591" s="5">
        <v>1.0</v>
      </c>
      <c r="P4591" s="6">
        <v>0.0060976</v>
      </c>
      <c r="Q4591" s="5">
        <v>3.0</v>
      </c>
      <c r="R4591" s="6">
        <v>0.0182927</v>
      </c>
      <c r="S4591" s="5">
        <v>5.0</v>
      </c>
      <c r="T4591" s="6">
        <v>0.0304878</v>
      </c>
      <c r="U4591" s="1"/>
      <c r="V4591" s="1"/>
      <c r="W4591" s="1"/>
      <c r="X4591" s="1"/>
      <c r="Y4591" s="5">
        <v>1.0</v>
      </c>
      <c r="Z4591" s="6">
        <v>0.0060976</v>
      </c>
      <c r="AA4591" s="1"/>
      <c r="AB4591" s="1"/>
      <c r="AC4591" s="5">
        <v>1.0</v>
      </c>
      <c r="AD4591" s="6">
        <v>0.0060976</v>
      </c>
      <c r="AE4591" s="1"/>
      <c r="AF4591" s="1"/>
      <c r="AG4591" s="5">
        <v>5.0</v>
      </c>
      <c r="AH4591" s="6">
        <v>0.0304878</v>
      </c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5">
        <v>4.0</v>
      </c>
      <c r="AZ4591" s="6">
        <v>0.0243902</v>
      </c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</row>
    <row r="4592" ht="12.75" customHeight="1">
      <c r="D4592" s="4" t="s">
        <v>5860</v>
      </c>
      <c r="E4592" s="5">
        <v>26.0</v>
      </c>
      <c r="F4592" s="6">
        <v>0.1477273</v>
      </c>
      <c r="G4592" s="5">
        <v>3.0</v>
      </c>
      <c r="H4592" s="6">
        <v>0.0170455</v>
      </c>
      <c r="I4592" s="5">
        <v>114.0</v>
      </c>
      <c r="J4592" s="6">
        <v>0.6477273</v>
      </c>
      <c r="K4592" s="1"/>
      <c r="L4592" s="1"/>
      <c r="M4592" s="5">
        <v>13.0</v>
      </c>
      <c r="N4592" s="6">
        <v>0.0738636</v>
      </c>
      <c r="O4592" s="1"/>
      <c r="P4592" s="1"/>
      <c r="Q4592" s="5">
        <v>4.0</v>
      </c>
      <c r="R4592" s="6">
        <v>0.0227273</v>
      </c>
      <c r="S4592" s="5">
        <v>2.0</v>
      </c>
      <c r="T4592" s="6">
        <v>0.0113636</v>
      </c>
      <c r="U4592" s="1"/>
      <c r="V4592" s="1"/>
      <c r="W4592" s="1"/>
      <c r="X4592" s="1"/>
      <c r="Y4592" s="5">
        <v>4.0</v>
      </c>
      <c r="Z4592" s="6">
        <v>0.0227273</v>
      </c>
      <c r="AA4592" s="5">
        <v>1.0</v>
      </c>
      <c r="AB4592" s="6">
        <v>0.0056818</v>
      </c>
      <c r="AC4592" s="1"/>
      <c r="AD4592" s="1"/>
      <c r="AE4592" s="1"/>
      <c r="AF4592" s="1"/>
      <c r="AG4592" s="5">
        <v>5.0</v>
      </c>
      <c r="AH4592" s="6">
        <v>0.0284091</v>
      </c>
      <c r="AI4592" s="1"/>
      <c r="AJ4592" s="1"/>
      <c r="AK4592" s="5">
        <v>1.0</v>
      </c>
      <c r="AL4592" s="6">
        <v>0.0056818</v>
      </c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5">
        <v>3.0</v>
      </c>
      <c r="AZ4592" s="6">
        <v>0.0170455</v>
      </c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</row>
    <row r="4593" ht="12.75" customHeight="1">
      <c r="D4593" s="4" t="s">
        <v>5860</v>
      </c>
      <c r="E4593" s="5">
        <v>24.0</v>
      </c>
      <c r="F4593" s="6">
        <v>0.1263158</v>
      </c>
      <c r="G4593" s="5">
        <v>7.0</v>
      </c>
      <c r="H4593" s="6">
        <v>0.0368421</v>
      </c>
      <c r="I4593" s="5">
        <v>126.0</v>
      </c>
      <c r="J4593" s="6">
        <v>0.6631579</v>
      </c>
      <c r="K4593" s="1"/>
      <c r="L4593" s="1"/>
      <c r="M4593" s="5">
        <v>9.0</v>
      </c>
      <c r="N4593" s="6">
        <v>0.0473684</v>
      </c>
      <c r="O4593" s="5">
        <v>2.0</v>
      </c>
      <c r="P4593" s="6">
        <v>0.0105263</v>
      </c>
      <c r="Q4593" s="5">
        <v>2.0</v>
      </c>
      <c r="R4593" s="6">
        <v>0.0105263</v>
      </c>
      <c r="S4593" s="5">
        <v>6.0</v>
      </c>
      <c r="T4593" s="6">
        <v>0.0315789</v>
      </c>
      <c r="U4593" s="1"/>
      <c r="V4593" s="1"/>
      <c r="W4593" s="5">
        <v>2.0</v>
      </c>
      <c r="X4593" s="6">
        <v>0.0105263</v>
      </c>
      <c r="Y4593" s="5">
        <v>3.0</v>
      </c>
      <c r="Z4593" s="6">
        <v>0.0157895</v>
      </c>
      <c r="AA4593" s="1"/>
      <c r="AB4593" s="1"/>
      <c r="AC4593" s="1"/>
      <c r="AD4593" s="1"/>
      <c r="AE4593" s="1"/>
      <c r="AF4593" s="1"/>
      <c r="AG4593" s="5">
        <v>3.0</v>
      </c>
      <c r="AH4593" s="6">
        <v>0.0157895</v>
      </c>
      <c r="AI4593" s="1"/>
      <c r="AJ4593" s="1"/>
      <c r="AK4593" s="1"/>
      <c r="AL4593" s="1"/>
      <c r="AM4593" s="1"/>
      <c r="AN4593" s="1"/>
      <c r="AO4593" s="5">
        <v>1.0</v>
      </c>
      <c r="AP4593" s="6">
        <v>0.0052632</v>
      </c>
      <c r="AQ4593" s="1"/>
      <c r="AR4593" s="1"/>
      <c r="AS4593" s="1"/>
      <c r="AT4593" s="1"/>
      <c r="AU4593" s="1"/>
      <c r="AV4593" s="1"/>
      <c r="AW4593" s="1"/>
      <c r="AX4593" s="1"/>
      <c r="AY4593" s="5">
        <v>5.0</v>
      </c>
      <c r="AZ4593" s="6">
        <v>0.0263158</v>
      </c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</row>
    <row r="4594" ht="12.75" customHeight="1">
      <c r="D4594" s="4" t="s">
        <v>5860</v>
      </c>
      <c r="E4594" s="5">
        <v>41.0</v>
      </c>
      <c r="F4594" s="6">
        <v>0.1413793</v>
      </c>
      <c r="G4594" s="5">
        <v>3.0</v>
      </c>
      <c r="H4594" s="6">
        <v>0.0103448</v>
      </c>
      <c r="I4594" s="5">
        <v>198.0</v>
      </c>
      <c r="J4594" s="6">
        <v>0.6827586</v>
      </c>
      <c r="K4594" s="1"/>
      <c r="L4594" s="1"/>
      <c r="M4594" s="5">
        <v>17.0</v>
      </c>
      <c r="N4594" s="6">
        <v>0.0586207</v>
      </c>
      <c r="O4594" s="1"/>
      <c r="P4594" s="1"/>
      <c r="Q4594" s="5">
        <v>3.0</v>
      </c>
      <c r="R4594" s="6">
        <v>0.0103448</v>
      </c>
      <c r="S4594" s="5">
        <v>4.0</v>
      </c>
      <c r="T4594" s="6">
        <v>0.0137931</v>
      </c>
      <c r="U4594" s="5">
        <v>1.0</v>
      </c>
      <c r="V4594" s="6">
        <v>0.0034483</v>
      </c>
      <c r="W4594" s="1"/>
      <c r="X4594" s="1"/>
      <c r="Y4594" s="5">
        <v>2.0</v>
      </c>
      <c r="Z4594" s="6">
        <v>0.0068966</v>
      </c>
      <c r="AA4594" s="1"/>
      <c r="AB4594" s="1"/>
      <c r="AC4594" s="1"/>
      <c r="AD4594" s="1"/>
      <c r="AE4594" s="1"/>
      <c r="AF4594" s="1"/>
      <c r="AG4594" s="5">
        <v>6.0</v>
      </c>
      <c r="AH4594" s="6">
        <v>0.0206897</v>
      </c>
      <c r="AI4594" s="5">
        <v>1.0</v>
      </c>
      <c r="AJ4594" s="6">
        <v>0.0034483</v>
      </c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5">
        <v>14.0</v>
      </c>
      <c r="AZ4594" s="6">
        <v>0.0482759</v>
      </c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</row>
    <row r="4595" ht="12.75" customHeight="1">
      <c r="B4595" s="4" t="s">
        <v>498</v>
      </c>
      <c r="C4595" s="4" t="s">
        <v>5861</v>
      </c>
      <c r="D4595" s="4" t="s">
        <v>5860</v>
      </c>
      <c r="E4595" s="5">
        <v>11.0</v>
      </c>
      <c r="F4595" s="6">
        <v>1.0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</row>
    <row r="4596" ht="12.75" customHeight="1">
      <c r="D4596" s="4" t="s">
        <v>5860</v>
      </c>
      <c r="E4596" s="5">
        <v>11.0</v>
      </c>
      <c r="F4596" s="6">
        <v>0.9166667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5">
        <v>1.0</v>
      </c>
      <c r="AZ4596" s="6">
        <v>0.0833333</v>
      </c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</row>
    <row r="4597" ht="12.75" customHeight="1">
      <c r="D4597" s="4" t="s">
        <v>5860</v>
      </c>
      <c r="E4597" s="5">
        <v>11.0</v>
      </c>
      <c r="F4597" s="6">
        <v>0.9166667</v>
      </c>
      <c r="G4597" s="1"/>
      <c r="H4597" s="1"/>
      <c r="I4597" s="1"/>
      <c r="J4597" s="1"/>
      <c r="K4597" s="1"/>
      <c r="L4597" s="1"/>
      <c r="M4597" s="5">
        <v>1.0</v>
      </c>
      <c r="N4597" s="6">
        <v>0.0833333</v>
      </c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</row>
    <row r="4598" ht="12.75" customHeight="1">
      <c r="D4598" s="4" t="s">
        <v>5860</v>
      </c>
      <c r="E4598" s="5">
        <v>10.0</v>
      </c>
      <c r="F4598" s="6">
        <v>0.9090909</v>
      </c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5">
        <v>1.0</v>
      </c>
      <c r="T4598" s="6">
        <v>0.0909091</v>
      </c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</row>
    <row r="4599" ht="12.75" customHeight="1">
      <c r="D4599" s="4" t="s">
        <v>5860</v>
      </c>
      <c r="E4599" s="5">
        <v>10.0</v>
      </c>
      <c r="F4599" s="6">
        <v>0.9090909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5">
        <v>1.0</v>
      </c>
      <c r="AZ4599" s="6">
        <v>0.0909091</v>
      </c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</row>
    <row r="4600" ht="12.75" customHeight="1">
      <c r="D4600" s="4" t="s">
        <v>5860</v>
      </c>
      <c r="E4600" s="5">
        <v>12.0</v>
      </c>
      <c r="F4600" s="6">
        <v>1.0</v>
      </c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</row>
    <row r="4601" ht="12.75" customHeight="1">
      <c r="D4601" s="4" t="s">
        <v>5860</v>
      </c>
      <c r="E4601" s="5">
        <v>22.0</v>
      </c>
      <c r="F4601" s="6">
        <v>0.9166667</v>
      </c>
      <c r="G4601" s="1"/>
      <c r="H4601" s="1"/>
      <c r="I4601" s="1"/>
      <c r="J4601" s="1"/>
      <c r="K4601" s="1"/>
      <c r="L4601" s="1"/>
      <c r="M4601" s="5">
        <v>1.0</v>
      </c>
      <c r="N4601" s="6">
        <v>0.0416667</v>
      </c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5">
        <v>1.0</v>
      </c>
      <c r="AH4601" s="6">
        <v>0.0416667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</row>
    <row r="4602" ht="12.75" customHeight="1">
      <c r="D4602" s="4" t="s">
        <v>5860</v>
      </c>
      <c r="E4602" s="5">
        <v>10.0</v>
      </c>
      <c r="F4602" s="6">
        <v>0.9090909</v>
      </c>
      <c r="G4602" s="1"/>
      <c r="H4602" s="1"/>
      <c r="I4602" s="1"/>
      <c r="J4602" s="1"/>
      <c r="K4602" s="1"/>
      <c r="L4602" s="1"/>
      <c r="M4602" s="5">
        <v>1.0</v>
      </c>
      <c r="N4602" s="6">
        <v>0.0909091</v>
      </c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</row>
    <row r="4603" ht="12.75" customHeight="1">
      <c r="D4603" s="4" t="s">
        <v>5860</v>
      </c>
      <c r="E4603" s="5">
        <v>12.0</v>
      </c>
      <c r="F4603" s="6">
        <v>1.0</v>
      </c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</row>
    <row r="4604" ht="12.75" customHeight="1">
      <c r="D4604" s="4" t="s">
        <v>5860</v>
      </c>
      <c r="E4604" s="5">
        <v>11.0</v>
      </c>
      <c r="F4604" s="6">
        <v>1.0</v>
      </c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</row>
    <row r="4605" ht="12.75" customHeight="1">
      <c r="D4605" s="4" t="s">
        <v>5860</v>
      </c>
      <c r="E4605" s="5">
        <v>8.0</v>
      </c>
      <c r="F4605" s="6">
        <v>0.7272727</v>
      </c>
      <c r="G4605" s="1"/>
      <c r="H4605" s="1"/>
      <c r="I4605" s="1"/>
      <c r="J4605" s="1"/>
      <c r="K4605" s="1"/>
      <c r="L4605" s="1"/>
      <c r="M4605" s="5">
        <v>3.0</v>
      </c>
      <c r="N4605" s="6">
        <v>0.2727273</v>
      </c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</row>
    <row r="4606" ht="12.75" customHeight="1">
      <c r="D4606" s="4" t="s">
        <v>5860</v>
      </c>
      <c r="E4606" s="5">
        <v>11.0</v>
      </c>
      <c r="F4606" s="6">
        <v>0.9166667</v>
      </c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5">
        <v>1.0</v>
      </c>
      <c r="T4606" s="6">
        <v>0.0833333</v>
      </c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</row>
    <row r="4607" ht="12.75" customHeight="1">
      <c r="D4607" s="4" t="s">
        <v>5860</v>
      </c>
      <c r="E4607" s="5">
        <v>9.0</v>
      </c>
      <c r="F4607" s="6">
        <v>0.8181818</v>
      </c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5">
        <v>2.0</v>
      </c>
      <c r="AZ4607" s="6">
        <v>0.1818182</v>
      </c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</row>
    <row r="4608" ht="12.75" customHeight="1">
      <c r="D4608" s="4" t="s">
        <v>5860</v>
      </c>
      <c r="E4608" s="5">
        <v>8.0</v>
      </c>
      <c r="F4608" s="6">
        <v>0.7272727</v>
      </c>
      <c r="G4608" s="1"/>
      <c r="H4608" s="1"/>
      <c r="I4608" s="1"/>
      <c r="J4608" s="1"/>
      <c r="K4608" s="1"/>
      <c r="L4608" s="1"/>
      <c r="M4608" s="5">
        <v>1.0</v>
      </c>
      <c r="N4608" s="6">
        <v>0.0909091</v>
      </c>
      <c r="O4608" s="1"/>
      <c r="P4608" s="1"/>
      <c r="Q4608" s="1"/>
      <c r="R4608" s="1"/>
      <c r="S4608" s="5">
        <v>1.0</v>
      </c>
      <c r="T4608" s="6">
        <v>0.0909091</v>
      </c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5">
        <v>1.0</v>
      </c>
      <c r="AZ4608" s="6">
        <v>0.0909091</v>
      </c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</row>
    <row r="4609" ht="12.75" customHeight="1">
      <c r="D4609" s="4" t="s">
        <v>5860</v>
      </c>
      <c r="E4609" s="5">
        <v>11.0</v>
      </c>
      <c r="F4609" s="6">
        <v>1.0</v>
      </c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</row>
    <row r="4610" ht="12.75" customHeight="1">
      <c r="D4610" s="4" t="s">
        <v>5860</v>
      </c>
      <c r="E4610" s="5">
        <v>10.0</v>
      </c>
      <c r="F4610" s="6">
        <v>0.8333333</v>
      </c>
      <c r="G4610" s="1"/>
      <c r="H4610" s="1"/>
      <c r="I4610" s="1"/>
      <c r="J4610" s="1"/>
      <c r="K4610" s="1"/>
      <c r="L4610" s="1"/>
      <c r="M4610" s="5">
        <v>2.0</v>
      </c>
      <c r="N4610" s="6">
        <v>0.1666667</v>
      </c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</row>
    <row r="4611" ht="12.75" customHeight="1">
      <c r="D4611" s="4" t="s">
        <v>5860</v>
      </c>
      <c r="E4611" s="5">
        <v>11.0</v>
      </c>
      <c r="F4611" s="6">
        <v>0.9166667</v>
      </c>
      <c r="G4611" s="1"/>
      <c r="H4611" s="1"/>
      <c r="I4611" s="1"/>
      <c r="J4611" s="1"/>
      <c r="K4611" s="1"/>
      <c r="L4611" s="1"/>
      <c r="M4611" s="5">
        <v>1.0</v>
      </c>
      <c r="N4611" s="6">
        <v>0.0833333</v>
      </c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</row>
    <row r="4612" ht="12.75" customHeight="1">
      <c r="D4612" s="4" t="s">
        <v>5860</v>
      </c>
      <c r="E4612" s="5">
        <v>8.0</v>
      </c>
      <c r="F4612" s="6">
        <v>0.6666667</v>
      </c>
      <c r="G4612" s="1"/>
      <c r="H4612" s="1"/>
      <c r="I4612" s="1"/>
      <c r="J4612" s="1"/>
      <c r="K4612" s="1"/>
      <c r="L4612" s="1"/>
      <c r="M4612" s="5">
        <v>3.0</v>
      </c>
      <c r="N4612" s="6">
        <v>0.25</v>
      </c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5">
        <v>1.0</v>
      </c>
      <c r="Z4612" s="6">
        <v>0.0833333</v>
      </c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</row>
    <row r="4613" ht="12.75" customHeight="1">
      <c r="B4613" s="4" t="s">
        <v>191</v>
      </c>
      <c r="C4613" s="4" t="s">
        <v>5862</v>
      </c>
      <c r="D4613" s="4" t="s">
        <v>5860</v>
      </c>
      <c r="E4613" s="5">
        <v>10.0</v>
      </c>
      <c r="F4613" s="6">
        <v>0.2631579</v>
      </c>
      <c r="G4613" s="5">
        <v>1.0</v>
      </c>
      <c r="H4613" s="6">
        <v>0.0263158</v>
      </c>
      <c r="I4613" s="5">
        <v>19.0</v>
      </c>
      <c r="J4613" s="6">
        <v>0.5</v>
      </c>
      <c r="K4613" s="1"/>
      <c r="L4613" s="1"/>
      <c r="M4613" s="5">
        <v>2.0</v>
      </c>
      <c r="N4613" s="6">
        <v>0.0526316</v>
      </c>
      <c r="O4613" s="1"/>
      <c r="P4613" s="1"/>
      <c r="Q4613" s="5">
        <v>1.0</v>
      </c>
      <c r="R4613" s="6">
        <v>0.0263158</v>
      </c>
      <c r="S4613" s="5">
        <v>1.0</v>
      </c>
      <c r="T4613" s="6">
        <v>0.0263158</v>
      </c>
      <c r="U4613" s="5">
        <v>1.0</v>
      </c>
      <c r="V4613" s="6">
        <v>0.0263158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5">
        <v>2.0</v>
      </c>
      <c r="AH4613" s="6">
        <v>0.0526316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5">
        <v>1.0</v>
      </c>
      <c r="AZ4613" s="6">
        <v>0.0263158</v>
      </c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</row>
    <row r="4614" ht="12.75" customHeight="1">
      <c r="D4614" s="4" t="s">
        <v>5860</v>
      </c>
      <c r="E4614" s="5">
        <v>7.0</v>
      </c>
      <c r="F4614" s="6">
        <v>0.3684211</v>
      </c>
      <c r="G4614" s="5">
        <v>1.0</v>
      </c>
      <c r="H4614" s="6">
        <v>0.0526316</v>
      </c>
      <c r="I4614" s="5">
        <v>6.0</v>
      </c>
      <c r="J4614" s="6">
        <v>0.3157895</v>
      </c>
      <c r="K4614" s="1"/>
      <c r="L4614" s="1"/>
      <c r="M4614" s="5">
        <v>1.0</v>
      </c>
      <c r="N4614" s="6">
        <v>0.0526316</v>
      </c>
      <c r="O4614" s="1"/>
      <c r="P4614" s="1"/>
      <c r="Q4614" s="1"/>
      <c r="R4614" s="1"/>
      <c r="S4614" s="1"/>
      <c r="T4614" s="1"/>
      <c r="U4614" s="1"/>
      <c r="V4614" s="1"/>
      <c r="W4614" s="5">
        <v>1.0</v>
      </c>
      <c r="X4614" s="6">
        <v>0.0526316</v>
      </c>
      <c r="Y4614" s="1"/>
      <c r="Z4614" s="1"/>
      <c r="AA4614" s="1"/>
      <c r="AB4614" s="1"/>
      <c r="AC4614" s="1"/>
      <c r="AD4614" s="1"/>
      <c r="AE4614" s="1"/>
      <c r="AF4614" s="1"/>
      <c r="AG4614" s="5">
        <v>1.0</v>
      </c>
      <c r="AH4614" s="6">
        <v>0.0526316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5">
        <v>2.0</v>
      </c>
      <c r="AZ4614" s="6">
        <v>0.1052632</v>
      </c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</row>
    <row r="4615" ht="12.75" customHeight="1">
      <c r="D4615" s="4" t="s">
        <v>5860</v>
      </c>
      <c r="E4615" s="5">
        <v>7.0</v>
      </c>
      <c r="F4615" s="6">
        <v>0.3333333</v>
      </c>
      <c r="G4615" s="1"/>
      <c r="H4615" s="1"/>
      <c r="I4615" s="5">
        <v>11.0</v>
      </c>
      <c r="J4615" s="6">
        <v>0.5238095</v>
      </c>
      <c r="K4615" s="1"/>
      <c r="L4615" s="1"/>
      <c r="M4615" s="5">
        <v>2.0</v>
      </c>
      <c r="N4615" s="6">
        <v>0.0952381</v>
      </c>
      <c r="O4615" s="1"/>
      <c r="P4615" s="1"/>
      <c r="Q4615" s="5">
        <v>1.0</v>
      </c>
      <c r="R4615" s="6">
        <v>0.047619</v>
      </c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</row>
    <row r="4616" ht="12.75" customHeight="1">
      <c r="D4616" s="4" t="s">
        <v>5860</v>
      </c>
      <c r="E4616" s="5">
        <v>16.0</v>
      </c>
      <c r="F4616" s="6">
        <v>0.4444444</v>
      </c>
      <c r="G4616" s="1"/>
      <c r="H4616" s="1"/>
      <c r="I4616" s="5">
        <v>11.0</v>
      </c>
      <c r="J4616" s="6">
        <v>0.3055556</v>
      </c>
      <c r="K4616" s="1"/>
      <c r="L4616" s="1"/>
      <c r="M4616" s="5">
        <v>1.0</v>
      </c>
      <c r="N4616" s="6">
        <v>0.0277778</v>
      </c>
      <c r="O4616" s="1"/>
      <c r="P4616" s="1"/>
      <c r="Q4616" s="5">
        <v>1.0</v>
      </c>
      <c r="R4616" s="6">
        <v>0.0277778</v>
      </c>
      <c r="S4616" s="5">
        <v>4.0</v>
      </c>
      <c r="T4616" s="6">
        <v>0.1111111</v>
      </c>
      <c r="U4616" s="1"/>
      <c r="V4616" s="1"/>
      <c r="W4616" s="1"/>
      <c r="X4616" s="1"/>
      <c r="Y4616" s="5">
        <v>2.0</v>
      </c>
      <c r="Z4616" s="6">
        <v>0.0555556</v>
      </c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5">
        <v>1.0</v>
      </c>
      <c r="AZ4616" s="6">
        <v>0.0277778</v>
      </c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</row>
    <row r="4617" ht="12.75" customHeight="1">
      <c r="B4617" s="4" t="s">
        <v>1169</v>
      </c>
      <c r="C4617" s="4" t="s">
        <v>5863</v>
      </c>
      <c r="D4617" s="4" t="s">
        <v>5860</v>
      </c>
      <c r="E4617" s="5">
        <v>3.0</v>
      </c>
      <c r="F4617" s="6">
        <v>0.1666667</v>
      </c>
      <c r="G4617" s="1"/>
      <c r="H4617" s="1"/>
      <c r="I4617" s="5">
        <v>13.0</v>
      </c>
      <c r="J4617" s="6">
        <v>0.7222222</v>
      </c>
      <c r="K4617" s="5">
        <v>1.0</v>
      </c>
      <c r="L4617" s="6">
        <v>0.0555556</v>
      </c>
      <c r="M4617" s="5">
        <v>1.0</v>
      </c>
      <c r="N4617" s="6">
        <v>0.0555556</v>
      </c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</row>
    <row r="4618" ht="12.75" customHeight="1">
      <c r="A4618" s="4" t="s">
        <v>5864</v>
      </c>
      <c r="B4618" s="4" t="s">
        <v>665</v>
      </c>
      <c r="C4618" s="4" t="s">
        <v>5865</v>
      </c>
      <c r="D4618" s="4" t="s">
        <v>5866</v>
      </c>
      <c r="E4618" s="5">
        <v>14.0</v>
      </c>
      <c r="F4618" s="6">
        <v>0.3414634</v>
      </c>
      <c r="G4618" s="1"/>
      <c r="H4618" s="1"/>
      <c r="I4618" s="5">
        <v>17.0</v>
      </c>
      <c r="J4618" s="6">
        <v>0.4146341</v>
      </c>
      <c r="K4618" s="1"/>
      <c r="L4618" s="1"/>
      <c r="M4618" s="5">
        <v>3.0</v>
      </c>
      <c r="N4618" s="6">
        <v>0.0731707</v>
      </c>
      <c r="O4618" s="1"/>
      <c r="P4618" s="1"/>
      <c r="Q4618" s="5">
        <v>3.0</v>
      </c>
      <c r="R4618" s="6">
        <v>0.0731707</v>
      </c>
      <c r="S4618" s="5">
        <v>2.0</v>
      </c>
      <c r="T4618" s="6">
        <v>0.0487805</v>
      </c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5">
        <v>2.0</v>
      </c>
      <c r="AH4618" s="6">
        <v>0.0487805</v>
      </c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</row>
    <row r="4619" ht="12.75" customHeight="1">
      <c r="B4619" s="4" t="s">
        <v>489</v>
      </c>
      <c r="C4619" s="4" t="s">
        <v>5867</v>
      </c>
      <c r="D4619" s="4" t="s">
        <v>5866</v>
      </c>
      <c r="E4619" s="5">
        <v>23.0</v>
      </c>
      <c r="F4619" s="6">
        <v>0.4259259</v>
      </c>
      <c r="G4619" s="5">
        <v>1.0</v>
      </c>
      <c r="H4619" s="6">
        <v>0.0185185</v>
      </c>
      <c r="I4619" s="5">
        <v>23.0</v>
      </c>
      <c r="J4619" s="6">
        <v>0.4259259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5">
        <v>2.0</v>
      </c>
      <c r="V4619" s="6">
        <v>0.037037</v>
      </c>
      <c r="W4619" s="5">
        <v>1.0</v>
      </c>
      <c r="X4619" s="6">
        <v>0.0185185</v>
      </c>
      <c r="Y4619" s="1"/>
      <c r="Z4619" s="1"/>
      <c r="AA4619" s="1"/>
      <c r="AB4619" s="1"/>
      <c r="AC4619" s="1"/>
      <c r="AD4619" s="1"/>
      <c r="AE4619" s="1"/>
      <c r="AF4619" s="1"/>
      <c r="AG4619" s="5">
        <v>1.0</v>
      </c>
      <c r="AH4619" s="6">
        <v>0.0185185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5">
        <v>3.0</v>
      </c>
      <c r="AZ4619" s="6">
        <v>0.0555556</v>
      </c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</row>
    <row r="4620" ht="12.75" customHeight="1">
      <c r="B4620" s="4" t="s">
        <v>517</v>
      </c>
      <c r="C4620" s="4" t="s">
        <v>5868</v>
      </c>
      <c r="D4620" s="4" t="s">
        <v>5869</v>
      </c>
      <c r="E4620" s="5">
        <v>29.0</v>
      </c>
      <c r="F4620" s="6">
        <v>0.8787879</v>
      </c>
      <c r="G4620" s="5">
        <v>2.0</v>
      </c>
      <c r="H4620" s="6">
        <v>0.0606061</v>
      </c>
      <c r="I4620" s="1"/>
      <c r="J4620" s="1"/>
      <c r="K4620" s="1"/>
      <c r="L4620" s="1"/>
      <c r="M4620" s="1"/>
      <c r="N4620" s="1"/>
      <c r="O4620" s="1"/>
      <c r="P4620" s="1"/>
      <c r="Q4620" s="5">
        <v>1.0</v>
      </c>
      <c r="R4620" s="6">
        <v>0.030303</v>
      </c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5">
        <v>1.0</v>
      </c>
      <c r="AH4620" s="6">
        <v>0.030303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</row>
    <row r="4621" ht="12.75" customHeight="1">
      <c r="C4621" s="4" t="s">
        <v>5870</v>
      </c>
      <c r="D4621" s="4" t="s">
        <v>5871</v>
      </c>
      <c r="E4621" s="5">
        <v>9.0</v>
      </c>
      <c r="F4621" s="6">
        <v>0.25</v>
      </c>
      <c r="G4621" s="5">
        <v>8.0</v>
      </c>
      <c r="H4621" s="6">
        <v>0.2222222</v>
      </c>
      <c r="I4621" s="1"/>
      <c r="J4621" s="1"/>
      <c r="K4621" s="1"/>
      <c r="L4621" s="1"/>
      <c r="M4621" s="5">
        <v>4.0</v>
      </c>
      <c r="N4621" s="6">
        <v>0.1111111</v>
      </c>
      <c r="O4621" s="5">
        <v>2.0</v>
      </c>
      <c r="P4621" s="6">
        <v>0.0555556</v>
      </c>
      <c r="Q4621" s="5">
        <v>4.0</v>
      </c>
      <c r="R4621" s="6">
        <v>0.1111111</v>
      </c>
      <c r="S4621" s="5">
        <v>1.0</v>
      </c>
      <c r="T4621" s="6">
        <v>0.0277778</v>
      </c>
      <c r="U4621" s="5">
        <v>1.0</v>
      </c>
      <c r="V4621" s="6">
        <v>0.0277778</v>
      </c>
      <c r="W4621" s="5">
        <v>4.0</v>
      </c>
      <c r="X4621" s="6">
        <v>0.1111111</v>
      </c>
      <c r="Y4621" s="1"/>
      <c r="Z4621" s="1"/>
      <c r="AA4621" s="1"/>
      <c r="AB4621" s="1"/>
      <c r="AC4621" s="5">
        <v>1.0</v>
      </c>
      <c r="AD4621" s="6">
        <v>0.0277778</v>
      </c>
      <c r="AE4621" s="1"/>
      <c r="AF4621" s="1"/>
      <c r="AG4621" s="5">
        <v>1.0</v>
      </c>
      <c r="AH4621" s="6">
        <v>0.0277778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5">
        <v>1.0</v>
      </c>
      <c r="AZ4621" s="6">
        <v>0.0277778</v>
      </c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</row>
    <row r="4622" ht="12.75" customHeight="1">
      <c r="D4622" s="4" t="s">
        <v>5869</v>
      </c>
      <c r="E4622" s="5">
        <v>22.0</v>
      </c>
      <c r="F4622" s="6">
        <v>0.5789474</v>
      </c>
      <c r="G4622" s="5">
        <v>3.0</v>
      </c>
      <c r="H4622" s="6">
        <v>0.0789474</v>
      </c>
      <c r="I4622" s="1"/>
      <c r="J4622" s="1"/>
      <c r="K4622" s="1"/>
      <c r="L4622" s="1"/>
      <c r="M4622" s="5">
        <v>2.0</v>
      </c>
      <c r="N4622" s="6">
        <v>0.0526316</v>
      </c>
      <c r="O4622" s="1"/>
      <c r="P4622" s="1"/>
      <c r="Q4622" s="5">
        <v>4.0</v>
      </c>
      <c r="R4622" s="6">
        <v>0.1052632</v>
      </c>
      <c r="S4622" s="1"/>
      <c r="T4622" s="1"/>
      <c r="U4622" s="5">
        <v>1.0</v>
      </c>
      <c r="V4622" s="6">
        <v>0.0263158</v>
      </c>
      <c r="W4622" s="5">
        <v>1.0</v>
      </c>
      <c r="X4622" s="6">
        <v>0.0263158</v>
      </c>
      <c r="Y4622" s="5">
        <v>2.0</v>
      </c>
      <c r="Z4622" s="6">
        <v>0.0526316</v>
      </c>
      <c r="AA4622" s="5">
        <v>1.0</v>
      </c>
      <c r="AB4622" s="6">
        <v>0.0263158</v>
      </c>
      <c r="AC4622" s="1"/>
      <c r="AD4622" s="1"/>
      <c r="AE4622" s="1"/>
      <c r="AF4622" s="1"/>
      <c r="AG4622" s="5">
        <v>1.0</v>
      </c>
      <c r="AH4622" s="6">
        <v>0.0263158</v>
      </c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5">
        <v>1.0</v>
      </c>
      <c r="AZ4622" s="6">
        <v>0.0263158</v>
      </c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</row>
    <row r="4623" ht="12.75" customHeight="1">
      <c r="D4623" s="4" t="s">
        <v>5872</v>
      </c>
      <c r="E4623" s="5">
        <v>30.0</v>
      </c>
      <c r="F4623" s="6">
        <v>0.7894737</v>
      </c>
      <c r="G4623" s="5">
        <v>1.0</v>
      </c>
      <c r="H4623" s="6">
        <v>0.0263158</v>
      </c>
      <c r="I4623" s="1"/>
      <c r="J4623" s="1"/>
      <c r="K4623" s="1"/>
      <c r="L4623" s="1"/>
      <c r="M4623" s="5">
        <v>2.0</v>
      </c>
      <c r="N4623" s="6">
        <v>0.0526316</v>
      </c>
      <c r="O4623" s="1"/>
      <c r="P4623" s="1"/>
      <c r="Q4623" s="5">
        <v>3.0</v>
      </c>
      <c r="R4623" s="6">
        <v>0.0789474</v>
      </c>
      <c r="S4623" s="5">
        <v>2.0</v>
      </c>
      <c r="T4623" s="6">
        <v>0.0526316</v>
      </c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</row>
    <row r="4624" ht="12.75" customHeight="1">
      <c r="D4624" s="4" t="s">
        <v>5873</v>
      </c>
      <c r="E4624" s="5">
        <v>24.0</v>
      </c>
      <c r="F4624" s="6">
        <v>0.6486486</v>
      </c>
      <c r="G4624" s="5">
        <v>5.0</v>
      </c>
      <c r="H4624" s="6">
        <v>0.1351351</v>
      </c>
      <c r="I4624" s="1"/>
      <c r="J4624" s="1"/>
      <c r="K4624" s="1"/>
      <c r="L4624" s="1"/>
      <c r="M4624" s="5">
        <v>2.0</v>
      </c>
      <c r="N4624" s="6">
        <v>0.0540541</v>
      </c>
      <c r="O4624" s="5">
        <v>2.0</v>
      </c>
      <c r="P4624" s="6">
        <v>0.0540541</v>
      </c>
      <c r="Q4624" s="5">
        <v>1.0</v>
      </c>
      <c r="R4624" s="6">
        <v>0.027027</v>
      </c>
      <c r="S4624" s="1"/>
      <c r="T4624" s="1"/>
      <c r="U4624" s="1"/>
      <c r="V4624" s="1"/>
      <c r="W4624" s="5">
        <v>2.0</v>
      </c>
      <c r="X4624" s="6">
        <v>0.0540541</v>
      </c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5">
        <v>1.0</v>
      </c>
      <c r="AZ4624" s="6">
        <v>0.027027</v>
      </c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</row>
    <row r="4625" ht="12.75" customHeight="1">
      <c r="D4625" s="4" t="s">
        <v>5874</v>
      </c>
      <c r="E4625" s="5">
        <v>23.0</v>
      </c>
      <c r="F4625" s="6">
        <v>0.6216216</v>
      </c>
      <c r="G4625" s="5">
        <v>4.0</v>
      </c>
      <c r="H4625" s="6">
        <v>0.1081081</v>
      </c>
      <c r="I4625" s="1"/>
      <c r="J4625" s="1"/>
      <c r="K4625" s="1"/>
      <c r="L4625" s="1"/>
      <c r="M4625" s="5">
        <v>2.0</v>
      </c>
      <c r="N4625" s="6">
        <v>0.0540541</v>
      </c>
      <c r="O4625" s="5">
        <v>1.0</v>
      </c>
      <c r="P4625" s="6">
        <v>0.027027</v>
      </c>
      <c r="Q4625" s="5">
        <v>3.0</v>
      </c>
      <c r="R4625" s="6">
        <v>0.0810811</v>
      </c>
      <c r="S4625" s="5">
        <v>1.0</v>
      </c>
      <c r="T4625" s="6">
        <v>0.027027</v>
      </c>
      <c r="U4625" s="1"/>
      <c r="V4625" s="1"/>
      <c r="W4625" s="1"/>
      <c r="X4625" s="1"/>
      <c r="Y4625" s="5">
        <v>1.0</v>
      </c>
      <c r="Z4625" s="6">
        <v>0.027027</v>
      </c>
      <c r="AA4625" s="1"/>
      <c r="AB4625" s="1"/>
      <c r="AC4625" s="1"/>
      <c r="AD4625" s="1"/>
      <c r="AE4625" s="1"/>
      <c r="AF4625" s="1"/>
      <c r="AG4625" s="5">
        <v>2.0</v>
      </c>
      <c r="AH4625" s="6">
        <v>0.0540541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</row>
    <row r="4626" ht="12.75" customHeight="1">
      <c r="D4626" s="4" t="s">
        <v>5875</v>
      </c>
      <c r="E4626" s="5">
        <v>18.0</v>
      </c>
      <c r="F4626" s="6">
        <v>0.5</v>
      </c>
      <c r="G4626" s="5">
        <v>9.0</v>
      </c>
      <c r="H4626" s="6">
        <v>0.25</v>
      </c>
      <c r="I4626" s="1"/>
      <c r="J4626" s="1"/>
      <c r="K4626" s="1"/>
      <c r="L4626" s="1"/>
      <c r="M4626" s="5">
        <v>3.0</v>
      </c>
      <c r="N4626" s="6">
        <v>0.0833333</v>
      </c>
      <c r="O4626" s="5">
        <v>2.0</v>
      </c>
      <c r="P4626" s="6">
        <v>0.0555556</v>
      </c>
      <c r="Q4626" s="5">
        <v>2.0</v>
      </c>
      <c r="R4626" s="6">
        <v>0.0555556</v>
      </c>
      <c r="S4626" s="1"/>
      <c r="T4626" s="1"/>
      <c r="U4626" s="5">
        <v>1.0</v>
      </c>
      <c r="V4626" s="6">
        <v>0.0277778</v>
      </c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5">
        <v>1.0</v>
      </c>
      <c r="AH4626" s="6">
        <v>0.0277778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</row>
    <row r="4627" ht="12.75" customHeight="1">
      <c r="D4627" s="4" t="s">
        <v>5873</v>
      </c>
      <c r="E4627" s="5">
        <v>30.0</v>
      </c>
      <c r="F4627" s="6">
        <v>0.7894737</v>
      </c>
      <c r="G4627" s="5">
        <v>5.0</v>
      </c>
      <c r="H4627" s="6">
        <v>0.1315789</v>
      </c>
      <c r="I4627" s="1"/>
      <c r="J4627" s="1"/>
      <c r="K4627" s="1"/>
      <c r="L4627" s="1"/>
      <c r="M4627" s="5">
        <v>1.0</v>
      </c>
      <c r="N4627" s="6">
        <v>0.0263158</v>
      </c>
      <c r="O4627" s="1"/>
      <c r="P4627" s="1"/>
      <c r="Q4627" s="1"/>
      <c r="R4627" s="1"/>
      <c r="S4627" s="5">
        <v>1.0</v>
      </c>
      <c r="T4627" s="6">
        <v>0.0263158</v>
      </c>
      <c r="U4627" s="5">
        <v>1.0</v>
      </c>
      <c r="V4627" s="6">
        <v>0.0263158</v>
      </c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</row>
    <row r="4628" ht="12.75" customHeight="1">
      <c r="D4628" s="4" t="s">
        <v>5876</v>
      </c>
      <c r="E4628" s="5">
        <v>27.0</v>
      </c>
      <c r="F4628" s="6">
        <v>0.7105263</v>
      </c>
      <c r="G4628" s="5">
        <v>4.0</v>
      </c>
      <c r="H4628" s="6">
        <v>0.1052632</v>
      </c>
      <c r="I4628" s="1"/>
      <c r="J4628" s="1"/>
      <c r="K4628" s="1"/>
      <c r="L4628" s="1"/>
      <c r="M4628" s="5">
        <v>2.0</v>
      </c>
      <c r="N4628" s="6">
        <v>0.0526316</v>
      </c>
      <c r="O4628" s="5">
        <v>2.0</v>
      </c>
      <c r="P4628" s="6">
        <v>0.0526316</v>
      </c>
      <c r="Q4628" s="1"/>
      <c r="R4628" s="1"/>
      <c r="S4628" s="5">
        <v>1.0</v>
      </c>
      <c r="T4628" s="6">
        <v>0.0263158</v>
      </c>
      <c r="U4628" s="1"/>
      <c r="V4628" s="1"/>
      <c r="W4628" s="5">
        <v>1.0</v>
      </c>
      <c r="X4628" s="6">
        <v>0.0263158</v>
      </c>
      <c r="Y4628" s="1"/>
      <c r="Z4628" s="1"/>
      <c r="AA4628" s="1"/>
      <c r="AB4628" s="1"/>
      <c r="AC4628" s="1"/>
      <c r="AD4628" s="1"/>
      <c r="AE4628" s="1"/>
      <c r="AF4628" s="1"/>
      <c r="AG4628" s="5">
        <v>1.0</v>
      </c>
      <c r="AH4628" s="6">
        <v>0.0263158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</row>
    <row r="4629" ht="12.75" customHeight="1">
      <c r="D4629" s="4" t="s">
        <v>5877</v>
      </c>
      <c r="E4629" s="5">
        <v>21.0</v>
      </c>
      <c r="F4629" s="6">
        <v>0.5526316</v>
      </c>
      <c r="G4629" s="5">
        <v>6.0</v>
      </c>
      <c r="H4629" s="6">
        <v>0.1578947</v>
      </c>
      <c r="I4629" s="1"/>
      <c r="J4629" s="1"/>
      <c r="K4629" s="1"/>
      <c r="L4629" s="1"/>
      <c r="M4629" s="5">
        <v>4.0</v>
      </c>
      <c r="N4629" s="6">
        <v>0.1052632</v>
      </c>
      <c r="O4629" s="5">
        <v>1.0</v>
      </c>
      <c r="P4629" s="6">
        <v>0.0263158</v>
      </c>
      <c r="Q4629" s="5">
        <v>2.0</v>
      </c>
      <c r="R4629" s="6">
        <v>0.0526316</v>
      </c>
      <c r="S4629" s="5">
        <v>1.0</v>
      </c>
      <c r="T4629" s="6">
        <v>0.0263158</v>
      </c>
      <c r="U4629" s="5">
        <v>1.0</v>
      </c>
      <c r="V4629" s="6">
        <v>0.0263158</v>
      </c>
      <c r="W4629" s="5">
        <v>1.0</v>
      </c>
      <c r="X4629" s="6">
        <v>0.0263158</v>
      </c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5">
        <v>1.0</v>
      </c>
      <c r="AZ4629" s="6">
        <v>0.0263158</v>
      </c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</row>
    <row r="4630" ht="12.75" customHeight="1">
      <c r="D4630" s="4" t="s">
        <v>5877</v>
      </c>
      <c r="E4630" s="5">
        <v>14.0</v>
      </c>
      <c r="F4630" s="6">
        <v>0.3684211</v>
      </c>
      <c r="G4630" s="5">
        <v>5.0</v>
      </c>
      <c r="H4630" s="6">
        <v>0.1315789</v>
      </c>
      <c r="I4630" s="1"/>
      <c r="J4630" s="1"/>
      <c r="K4630" s="1"/>
      <c r="L4630" s="1"/>
      <c r="M4630" s="5">
        <v>5.0</v>
      </c>
      <c r="N4630" s="6">
        <v>0.1315789</v>
      </c>
      <c r="O4630" s="5">
        <v>1.0</v>
      </c>
      <c r="P4630" s="6">
        <v>0.0263158</v>
      </c>
      <c r="Q4630" s="5">
        <v>7.0</v>
      </c>
      <c r="R4630" s="6">
        <v>0.1842105</v>
      </c>
      <c r="S4630" s="1"/>
      <c r="T4630" s="1"/>
      <c r="U4630" s="5">
        <v>2.0</v>
      </c>
      <c r="V4630" s="6">
        <v>0.0526316</v>
      </c>
      <c r="W4630" s="5">
        <v>3.0</v>
      </c>
      <c r="X4630" s="6">
        <v>0.0789474</v>
      </c>
      <c r="Y4630" s="1"/>
      <c r="Z4630" s="1"/>
      <c r="AA4630" s="5">
        <v>1.0</v>
      </c>
      <c r="AB4630" s="6">
        <v>0.0263158</v>
      </c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</row>
    <row r="4631" ht="12.75" customHeight="1">
      <c r="D4631" s="4" t="s">
        <v>5869</v>
      </c>
      <c r="E4631" s="5">
        <v>18.0</v>
      </c>
      <c r="F4631" s="6">
        <v>0.4736842</v>
      </c>
      <c r="G4631" s="5">
        <v>7.0</v>
      </c>
      <c r="H4631" s="6">
        <v>0.1842105</v>
      </c>
      <c r="I4631" s="1"/>
      <c r="J4631" s="1"/>
      <c r="K4631" s="1"/>
      <c r="L4631" s="1"/>
      <c r="M4631" s="5">
        <v>6.0</v>
      </c>
      <c r="N4631" s="6">
        <v>0.1578947</v>
      </c>
      <c r="O4631" s="5">
        <v>4.0</v>
      </c>
      <c r="P4631" s="6">
        <v>0.1052632</v>
      </c>
      <c r="Q4631" s="5">
        <v>1.0</v>
      </c>
      <c r="R4631" s="6">
        <v>0.0263158</v>
      </c>
      <c r="S4631" s="5">
        <v>1.0</v>
      </c>
      <c r="T4631" s="6">
        <v>0.0263158</v>
      </c>
      <c r="U4631" s="5">
        <v>1.0</v>
      </c>
      <c r="V4631" s="6">
        <v>0.0263158</v>
      </c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</row>
    <row r="4632" ht="12.75" customHeight="1">
      <c r="D4632" s="4" t="s">
        <v>5869</v>
      </c>
      <c r="E4632" s="5">
        <v>19.0</v>
      </c>
      <c r="F4632" s="6">
        <v>0.4871795</v>
      </c>
      <c r="G4632" s="5">
        <v>3.0</v>
      </c>
      <c r="H4632" s="6">
        <v>0.0769231</v>
      </c>
      <c r="I4632" s="1"/>
      <c r="J4632" s="1"/>
      <c r="K4632" s="1"/>
      <c r="L4632" s="1"/>
      <c r="M4632" s="5">
        <v>2.0</v>
      </c>
      <c r="N4632" s="6">
        <v>0.0512821</v>
      </c>
      <c r="O4632" s="5">
        <v>4.0</v>
      </c>
      <c r="P4632" s="6">
        <v>0.1025641</v>
      </c>
      <c r="Q4632" s="5">
        <v>3.0</v>
      </c>
      <c r="R4632" s="6">
        <v>0.0769231</v>
      </c>
      <c r="S4632" s="5">
        <v>2.0</v>
      </c>
      <c r="T4632" s="6">
        <v>0.0512821</v>
      </c>
      <c r="U4632" s="1"/>
      <c r="V4632" s="1"/>
      <c r="W4632" s="5">
        <v>3.0</v>
      </c>
      <c r="X4632" s="6">
        <v>0.0769231</v>
      </c>
      <c r="Y4632" s="1"/>
      <c r="Z4632" s="1"/>
      <c r="AA4632" s="1"/>
      <c r="AB4632" s="1"/>
      <c r="AC4632" s="5">
        <v>1.0</v>
      </c>
      <c r="AD4632" s="6">
        <v>0.025641</v>
      </c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5">
        <v>2.0</v>
      </c>
      <c r="AZ4632" s="6">
        <v>0.0512821</v>
      </c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</row>
    <row r="4633" ht="12.75" customHeight="1">
      <c r="D4633" s="4" t="s">
        <v>5876</v>
      </c>
      <c r="E4633" s="5">
        <v>20.0</v>
      </c>
      <c r="F4633" s="6">
        <v>0.5263158</v>
      </c>
      <c r="G4633" s="5">
        <v>6.0</v>
      </c>
      <c r="H4633" s="6">
        <v>0.1578947</v>
      </c>
      <c r="I4633" s="1"/>
      <c r="J4633" s="1"/>
      <c r="K4633" s="1"/>
      <c r="L4633" s="1"/>
      <c r="M4633" s="5">
        <v>4.0</v>
      </c>
      <c r="N4633" s="6">
        <v>0.1052632</v>
      </c>
      <c r="O4633" s="5">
        <v>1.0</v>
      </c>
      <c r="P4633" s="6">
        <v>0.0263158</v>
      </c>
      <c r="Q4633" s="5">
        <v>4.0</v>
      </c>
      <c r="R4633" s="6">
        <v>0.1052632</v>
      </c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5">
        <v>2.0</v>
      </c>
      <c r="AH4633" s="6">
        <v>0.0526316</v>
      </c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5">
        <v>1.0</v>
      </c>
      <c r="AZ4633" s="6">
        <v>0.0263158</v>
      </c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</row>
    <row r="4634" ht="12.75" customHeight="1">
      <c r="D4634" s="4" t="s">
        <v>5872</v>
      </c>
      <c r="E4634" s="5">
        <v>25.0</v>
      </c>
      <c r="F4634" s="6">
        <v>0.6756757</v>
      </c>
      <c r="G4634" s="5">
        <v>6.0</v>
      </c>
      <c r="H4634" s="6">
        <v>0.1621622</v>
      </c>
      <c r="I4634" s="1"/>
      <c r="J4634" s="1"/>
      <c r="K4634" s="1"/>
      <c r="L4634" s="1"/>
      <c r="M4634" s="5">
        <v>4.0</v>
      </c>
      <c r="N4634" s="6">
        <v>0.1081081</v>
      </c>
      <c r="O4634" s="1"/>
      <c r="P4634" s="1"/>
      <c r="Q4634" s="5">
        <v>2.0</v>
      </c>
      <c r="R4634" s="6">
        <v>0.0540541</v>
      </c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</row>
    <row r="4635" ht="12.75" customHeight="1">
      <c r="D4635" s="4" t="s">
        <v>5872</v>
      </c>
      <c r="E4635" s="5">
        <v>22.0</v>
      </c>
      <c r="F4635" s="6">
        <v>0.6111111</v>
      </c>
      <c r="G4635" s="5">
        <v>4.0</v>
      </c>
      <c r="H4635" s="6">
        <v>0.1111111</v>
      </c>
      <c r="I4635" s="1"/>
      <c r="J4635" s="1"/>
      <c r="K4635" s="1"/>
      <c r="L4635" s="1"/>
      <c r="M4635" s="5">
        <v>2.0</v>
      </c>
      <c r="N4635" s="6">
        <v>0.0555556</v>
      </c>
      <c r="O4635" s="5">
        <v>3.0</v>
      </c>
      <c r="P4635" s="6">
        <v>0.0833333</v>
      </c>
      <c r="Q4635" s="5">
        <v>4.0</v>
      </c>
      <c r="R4635" s="6">
        <v>0.1111111</v>
      </c>
      <c r="S4635" s="1"/>
      <c r="T4635" s="1"/>
      <c r="U4635" s="1"/>
      <c r="V4635" s="1"/>
      <c r="W4635" s="5">
        <v>1.0</v>
      </c>
      <c r="X4635" s="6">
        <v>0.0277778</v>
      </c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</row>
    <row r="4636" ht="12.75" customHeight="1">
      <c r="D4636" s="4" t="s">
        <v>5878</v>
      </c>
      <c r="E4636" s="5">
        <v>29.0</v>
      </c>
      <c r="F4636" s="6">
        <v>0.7631579</v>
      </c>
      <c r="G4636" s="5">
        <v>4.0</v>
      </c>
      <c r="H4636" s="6">
        <v>0.1052632</v>
      </c>
      <c r="I4636" s="1"/>
      <c r="J4636" s="1"/>
      <c r="K4636" s="1"/>
      <c r="L4636" s="1"/>
      <c r="M4636" s="5">
        <v>3.0</v>
      </c>
      <c r="N4636" s="6">
        <v>0.0789474</v>
      </c>
      <c r="O4636" s="1"/>
      <c r="P4636" s="1"/>
      <c r="Q4636" s="5">
        <v>1.0</v>
      </c>
      <c r="R4636" s="6">
        <v>0.0263158</v>
      </c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5">
        <v>1.0</v>
      </c>
      <c r="AZ4636" s="6">
        <v>0.0263158</v>
      </c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</row>
    <row r="4637" ht="12.75" customHeight="1">
      <c r="D4637" s="4" t="s">
        <v>5878</v>
      </c>
      <c r="E4637" s="5">
        <v>29.0</v>
      </c>
      <c r="F4637" s="6">
        <v>0.7631579</v>
      </c>
      <c r="G4637" s="5">
        <v>4.0</v>
      </c>
      <c r="H4637" s="6">
        <v>0.1052632</v>
      </c>
      <c r="I4637" s="1"/>
      <c r="J4637" s="1"/>
      <c r="K4637" s="1"/>
      <c r="L4637" s="1"/>
      <c r="M4637" s="5">
        <v>1.0</v>
      </c>
      <c r="N4637" s="6">
        <v>0.0263158</v>
      </c>
      <c r="O4637" s="1"/>
      <c r="P4637" s="1"/>
      <c r="Q4637" s="5">
        <v>1.0</v>
      </c>
      <c r="R4637" s="6">
        <v>0.0263158</v>
      </c>
      <c r="S4637" s="1"/>
      <c r="T4637" s="1"/>
      <c r="U4637" s="5">
        <v>1.0</v>
      </c>
      <c r="V4637" s="6">
        <v>0.0263158</v>
      </c>
      <c r="W4637" s="5">
        <v>1.0</v>
      </c>
      <c r="X4637" s="6">
        <v>0.0263158</v>
      </c>
      <c r="Y4637" s="5">
        <v>1.0</v>
      </c>
      <c r="Z4637" s="6">
        <v>0.0263158</v>
      </c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</row>
    <row r="4638" ht="12.75" customHeight="1">
      <c r="B4638" s="4" t="s">
        <v>295</v>
      </c>
      <c r="C4638" s="4" t="s">
        <v>5879</v>
      </c>
      <c r="D4638" s="4" t="s">
        <v>711</v>
      </c>
      <c r="E4638" s="5">
        <v>12.0</v>
      </c>
      <c r="F4638" s="6">
        <v>0.6315789</v>
      </c>
      <c r="G4638" s="5">
        <v>2.0</v>
      </c>
      <c r="H4638" s="6">
        <v>0.1052632</v>
      </c>
      <c r="I4638" s="1"/>
      <c r="J4638" s="1"/>
      <c r="K4638" s="1"/>
      <c r="L4638" s="1"/>
      <c r="M4638" s="5">
        <v>2.0</v>
      </c>
      <c r="N4638" s="6">
        <v>0.1052632</v>
      </c>
      <c r="O4638" s="1"/>
      <c r="P4638" s="1"/>
      <c r="Q4638" s="1"/>
      <c r="R4638" s="1"/>
      <c r="S4638" s="5">
        <v>1.0</v>
      </c>
      <c r="T4638" s="6">
        <v>0.0526316</v>
      </c>
      <c r="U4638" s="1"/>
      <c r="V4638" s="1"/>
      <c r="W4638" s="5">
        <v>1.0</v>
      </c>
      <c r="X4638" s="6">
        <v>0.0526316</v>
      </c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5">
        <v>1.0</v>
      </c>
      <c r="AZ4638" s="6">
        <v>0.0526316</v>
      </c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</row>
    <row r="4639" ht="12.75" customHeight="1">
      <c r="D4639" s="4" t="s">
        <v>711</v>
      </c>
      <c r="E4639" s="5">
        <v>13.0</v>
      </c>
      <c r="F4639" s="6">
        <v>0.5652174</v>
      </c>
      <c r="G4639" s="5">
        <v>4.0</v>
      </c>
      <c r="H4639" s="6">
        <v>0.173913</v>
      </c>
      <c r="I4639" s="1"/>
      <c r="J4639" s="1"/>
      <c r="K4639" s="1"/>
      <c r="L4639" s="1"/>
      <c r="M4639" s="1"/>
      <c r="N4639" s="1"/>
      <c r="O4639" s="5">
        <v>1.0</v>
      </c>
      <c r="P4639" s="6">
        <v>0.0434783</v>
      </c>
      <c r="Q4639" s="5">
        <v>1.0</v>
      </c>
      <c r="R4639" s="6">
        <v>0.0434783</v>
      </c>
      <c r="S4639" s="5">
        <v>2.0</v>
      </c>
      <c r="T4639" s="6">
        <v>0.0869565</v>
      </c>
      <c r="U4639" s="1"/>
      <c r="V4639" s="1"/>
      <c r="W4639" s="5">
        <v>1.0</v>
      </c>
      <c r="X4639" s="6">
        <v>0.0434783</v>
      </c>
      <c r="Y4639" s="1"/>
      <c r="Z4639" s="1"/>
      <c r="AA4639" s="1"/>
      <c r="AB4639" s="1"/>
      <c r="AC4639" s="1"/>
      <c r="AD4639" s="1"/>
      <c r="AE4639" s="1"/>
      <c r="AF4639" s="1"/>
      <c r="AG4639" s="5">
        <v>1.0</v>
      </c>
      <c r="AH4639" s="6">
        <v>0.0434783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</row>
    <row r="4640" ht="12.75" customHeight="1">
      <c r="B4640" s="4" t="s">
        <v>355</v>
      </c>
      <c r="C4640" s="4" t="s">
        <v>5880</v>
      </c>
      <c r="D4640" s="4" t="s">
        <v>5059</v>
      </c>
      <c r="E4640" s="5">
        <v>18.0</v>
      </c>
      <c r="F4640" s="6">
        <v>0.4090909</v>
      </c>
      <c r="G4640" s="5">
        <v>2.0</v>
      </c>
      <c r="H4640" s="6">
        <v>0.0454545</v>
      </c>
      <c r="I4640" s="1"/>
      <c r="J4640" s="1"/>
      <c r="K4640" s="1"/>
      <c r="L4640" s="1"/>
      <c r="M4640" s="5">
        <v>9.0</v>
      </c>
      <c r="N4640" s="6">
        <v>0.2045455</v>
      </c>
      <c r="O4640" s="5">
        <v>3.0</v>
      </c>
      <c r="P4640" s="6">
        <v>0.0681818</v>
      </c>
      <c r="Q4640" s="5">
        <v>3.0</v>
      </c>
      <c r="R4640" s="6">
        <v>0.0681818</v>
      </c>
      <c r="S4640" s="5">
        <v>1.0</v>
      </c>
      <c r="T4640" s="6">
        <v>0.0227273</v>
      </c>
      <c r="U4640" s="1"/>
      <c r="V4640" s="1"/>
      <c r="W4640" s="5">
        <v>1.0</v>
      </c>
      <c r="X4640" s="6">
        <v>0.0227273</v>
      </c>
      <c r="Y4640" s="5">
        <v>2.0</v>
      </c>
      <c r="Z4640" s="6">
        <v>0.0454545</v>
      </c>
      <c r="AA4640" s="1"/>
      <c r="AB4640" s="1"/>
      <c r="AC4640" s="5">
        <v>2.0</v>
      </c>
      <c r="AD4640" s="6">
        <v>0.0454545</v>
      </c>
      <c r="AE4640" s="1"/>
      <c r="AF4640" s="1"/>
      <c r="AG4640" s="5">
        <v>2.0</v>
      </c>
      <c r="AH4640" s="6">
        <v>0.0454545</v>
      </c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5">
        <v>1.0</v>
      </c>
      <c r="AZ4640" s="6">
        <v>0.0227273</v>
      </c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</row>
    <row r="4641" ht="12.75" customHeight="1">
      <c r="B4641" s="4" t="s">
        <v>82</v>
      </c>
      <c r="C4641" s="4" t="s">
        <v>5881</v>
      </c>
      <c r="D4641" s="4" t="s">
        <v>5882</v>
      </c>
      <c r="E4641" s="5">
        <v>6.0</v>
      </c>
      <c r="F4641" s="6">
        <v>0.24</v>
      </c>
      <c r="G4641" s="5">
        <v>6.0</v>
      </c>
      <c r="H4641" s="6">
        <v>0.24</v>
      </c>
      <c r="I4641" s="5">
        <v>6.0</v>
      </c>
      <c r="J4641" s="6">
        <v>0.24</v>
      </c>
      <c r="K4641" s="1"/>
      <c r="L4641" s="1"/>
      <c r="M4641" s="5">
        <v>2.0</v>
      </c>
      <c r="N4641" s="6">
        <v>0.08</v>
      </c>
      <c r="O4641" s="5">
        <v>2.0</v>
      </c>
      <c r="P4641" s="6">
        <v>0.08</v>
      </c>
      <c r="Q4641" s="5">
        <v>1.0</v>
      </c>
      <c r="R4641" s="6">
        <v>0.04</v>
      </c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5">
        <v>1.0</v>
      </c>
      <c r="AD4641" s="6">
        <v>0.04</v>
      </c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5">
        <v>1.0</v>
      </c>
      <c r="AZ4641" s="6">
        <v>0.04</v>
      </c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</row>
    <row r="4642" ht="12.75" customHeight="1">
      <c r="C4642" s="4" t="s">
        <v>5883</v>
      </c>
      <c r="D4642" s="4" t="s">
        <v>5882</v>
      </c>
      <c r="E4642" s="1"/>
      <c r="F4642" s="1"/>
      <c r="G4642" s="1"/>
      <c r="H4642" s="1"/>
      <c r="I4642" s="5">
        <v>2.0</v>
      </c>
      <c r="J4642" s="6">
        <v>1.0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</row>
    <row r="4643" ht="12.75" customHeight="1">
      <c r="B4643" s="4" t="s">
        <v>590</v>
      </c>
      <c r="C4643" s="4" t="s">
        <v>5884</v>
      </c>
      <c r="D4643" s="4" t="s">
        <v>3924</v>
      </c>
      <c r="E4643" s="5">
        <v>27.0</v>
      </c>
      <c r="F4643" s="6">
        <v>0.7297297</v>
      </c>
      <c r="G4643" s="1"/>
      <c r="H4643" s="1"/>
      <c r="I4643" s="1"/>
      <c r="J4643" s="1"/>
      <c r="K4643" s="1"/>
      <c r="L4643" s="1"/>
      <c r="M4643" s="5">
        <v>9.0</v>
      </c>
      <c r="N4643" s="6">
        <v>0.2432432</v>
      </c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5">
        <v>1.0</v>
      </c>
      <c r="AZ4643" s="6">
        <v>0.027027</v>
      </c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</row>
    <row r="4644" ht="12.75" customHeight="1">
      <c r="B4644" s="4" t="s">
        <v>5885</v>
      </c>
      <c r="C4644" s="4" t="s">
        <v>5886</v>
      </c>
      <c r="D4644" s="4" t="s">
        <v>5048</v>
      </c>
      <c r="E4644" s="5">
        <v>25.0</v>
      </c>
      <c r="F4644" s="6">
        <v>0.78125</v>
      </c>
      <c r="G4644" s="1"/>
      <c r="H4644" s="1"/>
      <c r="I4644" s="1"/>
      <c r="J4644" s="1"/>
      <c r="K4644" s="1"/>
      <c r="L4644" s="1"/>
      <c r="M4644" s="5">
        <v>5.0</v>
      </c>
      <c r="N4644" s="6">
        <v>0.15625</v>
      </c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5">
        <v>2.0</v>
      </c>
      <c r="AZ4644" s="6">
        <v>0.0625</v>
      </c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</row>
    <row r="4645" ht="12.75" customHeight="1">
      <c r="B4645" s="4" t="s">
        <v>243</v>
      </c>
      <c r="C4645" s="4" t="s">
        <v>5887</v>
      </c>
      <c r="D4645" s="4" t="s">
        <v>5888</v>
      </c>
      <c r="E4645" s="5">
        <v>14.0</v>
      </c>
      <c r="F4645" s="6">
        <v>0.5384615</v>
      </c>
      <c r="G4645" s="5">
        <v>1.0</v>
      </c>
      <c r="H4645" s="6">
        <v>0.0384615</v>
      </c>
      <c r="I4645" s="5">
        <v>8.0</v>
      </c>
      <c r="J4645" s="6">
        <v>0.3076923</v>
      </c>
      <c r="K4645" s="1"/>
      <c r="L4645" s="1"/>
      <c r="M4645" s="5">
        <v>2.0</v>
      </c>
      <c r="N4645" s="6">
        <v>0.0769231</v>
      </c>
      <c r="O4645" s="1"/>
      <c r="P4645" s="1"/>
      <c r="Q4645" s="5">
        <v>1.0</v>
      </c>
      <c r="R4645" s="6">
        <v>0.0384615</v>
      </c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</row>
    <row r="4646" ht="12.75" customHeight="1">
      <c r="A4646" s="4" t="s">
        <v>5889</v>
      </c>
      <c r="B4646" s="4" t="s">
        <v>3108</v>
      </c>
      <c r="C4646" s="4" t="s">
        <v>5890</v>
      </c>
      <c r="D4646" s="4" t="s">
        <v>5891</v>
      </c>
      <c r="E4646" s="5">
        <v>6.0</v>
      </c>
      <c r="F4646" s="6">
        <v>0.5</v>
      </c>
      <c r="G4646" s="1"/>
      <c r="H4646" s="1"/>
      <c r="I4646" s="5">
        <v>3.0</v>
      </c>
      <c r="J4646" s="6">
        <v>0.25</v>
      </c>
      <c r="K4646" s="1"/>
      <c r="L4646" s="1"/>
      <c r="M4646" s="1"/>
      <c r="N4646" s="1"/>
      <c r="O4646" s="1"/>
      <c r="P4646" s="1"/>
      <c r="Q4646" s="5">
        <v>1.0</v>
      </c>
      <c r="R4646" s="6">
        <v>0.0833333</v>
      </c>
      <c r="S4646" s="5">
        <v>1.0</v>
      </c>
      <c r="T4646" s="6">
        <v>0.0833333</v>
      </c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5">
        <v>1.0</v>
      </c>
      <c r="AZ4646" s="6">
        <v>0.0833333</v>
      </c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</row>
    <row r="4647" ht="12.75" customHeight="1">
      <c r="D4647" s="4" t="s">
        <v>5892</v>
      </c>
      <c r="E4647" s="1"/>
      <c r="F4647" s="1"/>
      <c r="G4647" s="5">
        <v>1.0</v>
      </c>
      <c r="H4647" s="6">
        <v>0.0833333</v>
      </c>
      <c r="I4647" s="5">
        <v>11.0</v>
      </c>
      <c r="J4647" s="6">
        <v>0.9166667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</row>
    <row r="4648" ht="12.75" customHeight="1">
      <c r="D4648" s="4" t="s">
        <v>5893</v>
      </c>
      <c r="E4648" s="1"/>
      <c r="F4648" s="1"/>
      <c r="G4648" s="1"/>
      <c r="H4648" s="1"/>
      <c r="I4648" s="5">
        <v>12.0</v>
      </c>
      <c r="J4648" s="6">
        <v>0.8571429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5">
        <v>2.0</v>
      </c>
      <c r="AZ4648" s="6">
        <v>0.1428571</v>
      </c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</row>
    <row r="4649" ht="12.75" customHeight="1">
      <c r="D4649" s="4" t="s">
        <v>5894</v>
      </c>
      <c r="E4649" s="5">
        <v>4.0</v>
      </c>
      <c r="F4649" s="6">
        <v>0.2857143</v>
      </c>
      <c r="G4649" s="5">
        <v>1.0</v>
      </c>
      <c r="H4649" s="6">
        <v>0.0714286</v>
      </c>
      <c r="I4649" s="5">
        <v>8.0</v>
      </c>
      <c r="J4649" s="6">
        <v>0.5714286</v>
      </c>
      <c r="K4649" s="1"/>
      <c r="L4649" s="1"/>
      <c r="M4649" s="5">
        <v>1.0</v>
      </c>
      <c r="N4649" s="6">
        <v>0.0714286</v>
      </c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</row>
    <row r="4650" ht="12.75" customHeight="1">
      <c r="B4650" s="4" t="s">
        <v>5895</v>
      </c>
      <c r="C4650" s="4" t="s">
        <v>5896</v>
      </c>
      <c r="D4650" s="4" t="s">
        <v>5897</v>
      </c>
      <c r="E4650" s="5">
        <v>9.0</v>
      </c>
      <c r="F4650" s="6">
        <v>0.6428571</v>
      </c>
      <c r="G4650" s="5">
        <v>4.0</v>
      </c>
      <c r="H4650" s="6">
        <v>0.2857143</v>
      </c>
      <c r="I4650" s="5">
        <v>1.0</v>
      </c>
      <c r="J4650" s="6">
        <v>0.0714286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</row>
    <row r="4651" ht="12.75" customHeight="1">
      <c r="B4651" s="4" t="s">
        <v>5898</v>
      </c>
      <c r="C4651" s="4" t="s">
        <v>5899</v>
      </c>
      <c r="D4651" s="4" t="s">
        <v>5897</v>
      </c>
      <c r="E4651" s="5">
        <v>10.0</v>
      </c>
      <c r="F4651" s="6">
        <v>0.7142857</v>
      </c>
      <c r="G4651" s="5">
        <v>1.0</v>
      </c>
      <c r="H4651" s="6">
        <v>0.0714286</v>
      </c>
      <c r="I4651" s="1"/>
      <c r="J4651" s="1"/>
      <c r="K4651" s="1"/>
      <c r="L4651" s="1"/>
      <c r="M4651" s="5">
        <v>3.0</v>
      </c>
      <c r="N4651" s="6">
        <v>0.2142857</v>
      </c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</row>
    <row r="4652" ht="12.75" customHeight="1">
      <c r="B4652" s="4" t="s">
        <v>5900</v>
      </c>
      <c r="C4652" s="4" t="s">
        <v>5901</v>
      </c>
      <c r="D4652" s="4" t="s">
        <v>5897</v>
      </c>
      <c r="E4652" s="5">
        <v>12.0</v>
      </c>
      <c r="F4652" s="6">
        <v>0.8571429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5">
        <v>2.0</v>
      </c>
      <c r="T4652" s="6">
        <v>0.1428571</v>
      </c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</row>
    <row r="4653" ht="12.75" customHeight="1">
      <c r="B4653" s="4" t="s">
        <v>5902</v>
      </c>
      <c r="C4653" s="4" t="s">
        <v>5903</v>
      </c>
      <c r="D4653" s="4" t="s">
        <v>5904</v>
      </c>
      <c r="E4653" s="5">
        <v>5.0</v>
      </c>
      <c r="F4653" s="6">
        <v>0.4166667</v>
      </c>
      <c r="G4653" s="5">
        <v>3.0</v>
      </c>
      <c r="H4653" s="6">
        <v>0.25</v>
      </c>
      <c r="I4653" s="5">
        <v>3.0</v>
      </c>
      <c r="J4653" s="6">
        <v>0.25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5">
        <v>1.0</v>
      </c>
      <c r="X4653" s="6">
        <v>0.0833333</v>
      </c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</row>
    <row r="4654" ht="12.75" customHeight="1">
      <c r="B4654" s="4" t="s">
        <v>3113</v>
      </c>
      <c r="C4654" s="4" t="s">
        <v>5905</v>
      </c>
      <c r="D4654" s="4" t="s">
        <v>5906</v>
      </c>
      <c r="E4654" s="5">
        <v>1.0</v>
      </c>
      <c r="F4654" s="6">
        <v>0.0625</v>
      </c>
      <c r="G4654" s="5">
        <v>9.0</v>
      </c>
      <c r="H4654" s="6">
        <v>0.5625</v>
      </c>
      <c r="I4654" s="1"/>
      <c r="J4654" s="1"/>
      <c r="K4654" s="1"/>
      <c r="L4654" s="1"/>
      <c r="M4654" s="5">
        <v>4.0</v>
      </c>
      <c r="N4654" s="6">
        <v>0.25</v>
      </c>
      <c r="O4654" s="1"/>
      <c r="P4654" s="1"/>
      <c r="Q4654" s="5">
        <v>1.0</v>
      </c>
      <c r="R4654" s="6">
        <v>0.0625</v>
      </c>
      <c r="S4654" s="5">
        <v>1.0</v>
      </c>
      <c r="T4654" s="6">
        <v>0.0625</v>
      </c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</row>
    <row r="4655" ht="12.75" customHeight="1">
      <c r="B4655" s="4" t="s">
        <v>3763</v>
      </c>
      <c r="C4655" s="4" t="s">
        <v>5907</v>
      </c>
      <c r="D4655" s="4" t="s">
        <v>5908</v>
      </c>
      <c r="E4655" s="5">
        <v>10.0</v>
      </c>
      <c r="F4655" s="6">
        <v>0.8333333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5">
        <v>1.0</v>
      </c>
      <c r="Z4655" s="6">
        <v>0.0833333</v>
      </c>
      <c r="AA4655" s="1"/>
      <c r="AB4655" s="1"/>
      <c r="AC4655" s="1"/>
      <c r="AD4655" s="1"/>
      <c r="AE4655" s="1"/>
      <c r="AF4655" s="1"/>
      <c r="AG4655" s="5">
        <v>1.0</v>
      </c>
      <c r="AH4655" s="6">
        <v>0.0833333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</row>
    <row r="4656" ht="12.75" customHeight="1">
      <c r="B4656" s="4" t="s">
        <v>1420</v>
      </c>
      <c r="C4656" s="4" t="s">
        <v>5909</v>
      </c>
      <c r="D4656" s="4" t="s">
        <v>5910</v>
      </c>
      <c r="E4656" s="5">
        <v>12.0</v>
      </c>
      <c r="F4656" s="6">
        <v>0.8</v>
      </c>
      <c r="G4656" s="5">
        <v>1.0</v>
      </c>
      <c r="H4656" s="6">
        <v>0.0666667</v>
      </c>
      <c r="I4656" s="1"/>
      <c r="J4656" s="1"/>
      <c r="K4656" s="1"/>
      <c r="L4656" s="1"/>
      <c r="M4656" s="5">
        <v>1.0</v>
      </c>
      <c r="N4656" s="6">
        <v>0.0666667</v>
      </c>
      <c r="O4656" s="1"/>
      <c r="P4656" s="1"/>
      <c r="Q4656" s="5">
        <v>1.0</v>
      </c>
      <c r="R4656" s="6">
        <v>0.0666667</v>
      </c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</row>
    <row r="4657" ht="12.75" customHeight="1">
      <c r="B4657" s="4" t="s">
        <v>1425</v>
      </c>
      <c r="C4657" s="4" t="s">
        <v>5911</v>
      </c>
      <c r="D4657" s="4" t="s">
        <v>5912</v>
      </c>
      <c r="E4657" s="5">
        <v>5.0</v>
      </c>
      <c r="F4657" s="6">
        <v>0.4545455</v>
      </c>
      <c r="G4657" s="5">
        <v>1.0</v>
      </c>
      <c r="H4657" s="6">
        <v>0.0909091</v>
      </c>
      <c r="I4657" s="5">
        <v>3.0</v>
      </c>
      <c r="J4657" s="6">
        <v>0.2727273</v>
      </c>
      <c r="K4657" s="1"/>
      <c r="L4657" s="1"/>
      <c r="M4657" s="1"/>
      <c r="N4657" s="1"/>
      <c r="O4657" s="1"/>
      <c r="P4657" s="1"/>
      <c r="Q4657" s="5">
        <v>1.0</v>
      </c>
      <c r="R4657" s="6">
        <v>0.0909091</v>
      </c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5">
        <v>1.0</v>
      </c>
      <c r="AH4657" s="6">
        <v>0.0909091</v>
      </c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</row>
    <row r="4658" ht="12.75" customHeight="1">
      <c r="B4658" s="4" t="s">
        <v>191</v>
      </c>
      <c r="C4658" s="4" t="s">
        <v>5913</v>
      </c>
      <c r="D4658" s="4" t="s">
        <v>5893</v>
      </c>
      <c r="E4658" s="5">
        <v>8.0</v>
      </c>
      <c r="F4658" s="6">
        <v>0.1818182</v>
      </c>
      <c r="G4658" s="5">
        <v>4.0</v>
      </c>
      <c r="H4658" s="6">
        <v>0.0909091</v>
      </c>
      <c r="I4658" s="5">
        <v>14.0</v>
      </c>
      <c r="J4658" s="6">
        <v>0.3181818</v>
      </c>
      <c r="K4658" s="1"/>
      <c r="L4658" s="1"/>
      <c r="M4658" s="5">
        <v>2.0</v>
      </c>
      <c r="N4658" s="6">
        <v>0.0454545</v>
      </c>
      <c r="O4658" s="5">
        <v>4.0</v>
      </c>
      <c r="P4658" s="6">
        <v>0.0909091</v>
      </c>
      <c r="Q4658" s="5">
        <v>3.0</v>
      </c>
      <c r="R4658" s="6">
        <v>0.0681818</v>
      </c>
      <c r="S4658" s="5">
        <v>2.0</v>
      </c>
      <c r="T4658" s="6">
        <v>0.0454545</v>
      </c>
      <c r="U4658" s="1"/>
      <c r="V4658" s="1"/>
      <c r="W4658" s="5">
        <v>1.0</v>
      </c>
      <c r="X4658" s="6">
        <v>0.0227273</v>
      </c>
      <c r="Y4658" s="5">
        <v>1.0</v>
      </c>
      <c r="Z4658" s="6">
        <v>0.0227273</v>
      </c>
      <c r="AA4658" s="1"/>
      <c r="AB4658" s="1"/>
      <c r="AC4658" s="5">
        <v>1.0</v>
      </c>
      <c r="AD4658" s="6">
        <v>0.0227273</v>
      </c>
      <c r="AE4658" s="1"/>
      <c r="AF4658" s="1"/>
      <c r="AG4658" s="5">
        <v>4.0</v>
      </c>
      <c r="AH4658" s="6">
        <v>0.0909091</v>
      </c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</row>
    <row r="4659" ht="12.75" customHeight="1">
      <c r="B4659" s="4" t="s">
        <v>1957</v>
      </c>
      <c r="C4659" s="4" t="s">
        <v>5914</v>
      </c>
      <c r="D4659" s="4" t="s">
        <v>5915</v>
      </c>
      <c r="E4659" s="5">
        <v>13.0</v>
      </c>
      <c r="F4659" s="6">
        <v>0.8125</v>
      </c>
      <c r="G4659" s="1"/>
      <c r="H4659" s="1"/>
      <c r="I4659" s="1"/>
      <c r="J4659" s="1"/>
      <c r="K4659" s="1"/>
      <c r="L4659" s="1"/>
      <c r="M4659" s="5">
        <v>2.0</v>
      </c>
      <c r="N4659" s="6">
        <v>0.125</v>
      </c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5">
        <v>1.0</v>
      </c>
      <c r="AZ4659" s="6">
        <v>0.0625</v>
      </c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</row>
    <row r="4660" ht="12.75" customHeight="1">
      <c r="B4660" s="4" t="s">
        <v>1607</v>
      </c>
      <c r="C4660" s="4" t="s">
        <v>5916</v>
      </c>
      <c r="D4660" s="4" t="s">
        <v>5917</v>
      </c>
      <c r="E4660" s="5">
        <v>4.0</v>
      </c>
      <c r="F4660" s="6">
        <v>0.3076923</v>
      </c>
      <c r="G4660" s="5">
        <v>3.0</v>
      </c>
      <c r="H4660" s="6">
        <v>0.2307692</v>
      </c>
      <c r="I4660" s="5">
        <v>4.0</v>
      </c>
      <c r="J4660" s="6">
        <v>0.3076923</v>
      </c>
      <c r="K4660" s="1"/>
      <c r="L4660" s="1"/>
      <c r="M4660" s="5">
        <v>1.0</v>
      </c>
      <c r="N4660" s="6">
        <v>0.0769231</v>
      </c>
      <c r="O4660" s="1"/>
      <c r="P4660" s="1"/>
      <c r="Q4660" s="1"/>
      <c r="R4660" s="1"/>
      <c r="S4660" s="1"/>
      <c r="T4660" s="1"/>
      <c r="U4660" s="1"/>
      <c r="V4660" s="1"/>
      <c r="W4660" s="5">
        <v>1.0</v>
      </c>
      <c r="X4660" s="6">
        <v>0.0769231</v>
      </c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</row>
    <row r="4661" ht="12.75" customHeight="1">
      <c r="B4661" s="4" t="s">
        <v>178</v>
      </c>
      <c r="C4661" s="4" t="s">
        <v>5918</v>
      </c>
      <c r="D4661" s="4" t="s">
        <v>5919</v>
      </c>
      <c r="E4661" s="5">
        <v>9.0</v>
      </c>
      <c r="F4661" s="6">
        <v>0.3</v>
      </c>
      <c r="G4661" s="5">
        <v>3.0</v>
      </c>
      <c r="H4661" s="6">
        <v>0.1</v>
      </c>
      <c r="I4661" s="5">
        <v>9.0</v>
      </c>
      <c r="J4661" s="6">
        <v>0.3</v>
      </c>
      <c r="K4661" s="1"/>
      <c r="L4661" s="1"/>
      <c r="M4661" s="5">
        <v>1.0</v>
      </c>
      <c r="N4661" s="6">
        <v>0.0333333</v>
      </c>
      <c r="O4661" s="5">
        <v>1.0</v>
      </c>
      <c r="P4661" s="6">
        <v>0.0333333</v>
      </c>
      <c r="Q4661" s="5">
        <v>1.0</v>
      </c>
      <c r="R4661" s="6">
        <v>0.0333333</v>
      </c>
      <c r="S4661" s="5">
        <v>3.0</v>
      </c>
      <c r="T4661" s="6">
        <v>0.1</v>
      </c>
      <c r="U4661" s="5">
        <v>1.0</v>
      </c>
      <c r="V4661" s="6">
        <v>0.0333333</v>
      </c>
      <c r="W4661" s="5">
        <v>1.0</v>
      </c>
      <c r="X4661" s="6">
        <v>0.0333333</v>
      </c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5">
        <v>1.0</v>
      </c>
      <c r="AZ4661" s="6">
        <v>0.0333333</v>
      </c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</row>
    <row r="4662" ht="12.75" customHeight="1">
      <c r="B4662" s="4" t="s">
        <v>2232</v>
      </c>
      <c r="C4662" s="4" t="s">
        <v>5920</v>
      </c>
      <c r="D4662" s="4" t="s">
        <v>5921</v>
      </c>
      <c r="E4662" s="5">
        <v>7.0</v>
      </c>
      <c r="F4662" s="6">
        <v>0.6363636</v>
      </c>
      <c r="G4662" s="5">
        <v>2.0</v>
      </c>
      <c r="H4662" s="6">
        <v>0.1818182</v>
      </c>
      <c r="I4662" s="5">
        <v>1.0</v>
      </c>
      <c r="J4662" s="6">
        <v>0.0909091</v>
      </c>
      <c r="K4662" s="1"/>
      <c r="L4662" s="1"/>
      <c r="M4662" s="1"/>
      <c r="N4662" s="1"/>
      <c r="O4662" s="1"/>
      <c r="P4662" s="1"/>
      <c r="Q4662" s="5">
        <v>1.0</v>
      </c>
      <c r="R4662" s="6">
        <v>0.0909091</v>
      </c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</row>
    <row r="4663" ht="12.75" customHeight="1">
      <c r="C4663" s="4" t="s">
        <v>5922</v>
      </c>
      <c r="D4663" s="4" t="s">
        <v>5921</v>
      </c>
      <c r="E4663" s="1"/>
      <c r="F4663" s="1"/>
      <c r="G4663" s="1"/>
      <c r="H4663" s="1"/>
      <c r="I4663" s="5">
        <v>1.0</v>
      </c>
      <c r="J4663" s="6">
        <v>1.0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</row>
    <row r="4664" ht="12.75" customHeight="1">
      <c r="B4664" s="4" t="s">
        <v>887</v>
      </c>
      <c r="C4664" s="4" t="s">
        <v>5923</v>
      </c>
      <c r="D4664" s="4" t="s">
        <v>2602</v>
      </c>
      <c r="E4664" s="5">
        <v>16.0</v>
      </c>
      <c r="F4664" s="6">
        <v>0.9411765</v>
      </c>
      <c r="G4664" s="1"/>
      <c r="H4664" s="1"/>
      <c r="I4664" s="1"/>
      <c r="J4664" s="1"/>
      <c r="K4664" s="1"/>
      <c r="L4664" s="1"/>
      <c r="M4664" s="5">
        <v>1.0</v>
      </c>
      <c r="N4664" s="6">
        <v>0.0588235</v>
      </c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</row>
    <row r="4665" ht="12.75" customHeight="1">
      <c r="B4665" s="4" t="s">
        <v>370</v>
      </c>
      <c r="C4665" s="4" t="s">
        <v>5924</v>
      </c>
      <c r="D4665" s="4" t="s">
        <v>5925</v>
      </c>
      <c r="E4665" s="5">
        <v>7.0</v>
      </c>
      <c r="F4665" s="6">
        <v>0.4666667</v>
      </c>
      <c r="G4665" s="5">
        <v>3.0</v>
      </c>
      <c r="H4665" s="6">
        <v>0.2</v>
      </c>
      <c r="I4665" s="5">
        <v>1.0</v>
      </c>
      <c r="J4665" s="6">
        <v>0.0666667</v>
      </c>
      <c r="K4665" s="1"/>
      <c r="L4665" s="1"/>
      <c r="M4665" s="1"/>
      <c r="N4665" s="1"/>
      <c r="O4665" s="5">
        <v>1.0</v>
      </c>
      <c r="P4665" s="6">
        <v>0.0666667</v>
      </c>
      <c r="Q4665" s="5">
        <v>1.0</v>
      </c>
      <c r="R4665" s="6">
        <v>0.0666667</v>
      </c>
      <c r="S4665" s="1"/>
      <c r="T4665" s="1"/>
      <c r="U4665" s="1"/>
      <c r="V4665" s="1"/>
      <c r="W4665" s="1"/>
      <c r="X4665" s="1"/>
      <c r="Y4665" s="5">
        <v>1.0</v>
      </c>
      <c r="Z4665" s="6">
        <v>0.0666667</v>
      </c>
      <c r="AA4665" s="1"/>
      <c r="AB4665" s="1"/>
      <c r="AC4665" s="1"/>
      <c r="AD4665" s="1"/>
      <c r="AE4665" s="1"/>
      <c r="AF4665" s="1"/>
      <c r="AG4665" s="5">
        <v>1.0</v>
      </c>
      <c r="AH4665" s="6">
        <v>0.0666667</v>
      </c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</row>
    <row r="4666" ht="12.75" customHeight="1">
      <c r="C4666" s="4" t="s">
        <v>5926</v>
      </c>
      <c r="D4666" s="4" t="s">
        <v>5925</v>
      </c>
      <c r="E4666" s="1"/>
      <c r="F4666" s="1"/>
      <c r="G4666" s="1"/>
      <c r="H4666" s="1"/>
      <c r="I4666" s="5">
        <v>1.0</v>
      </c>
      <c r="J4666" s="6">
        <v>0.5</v>
      </c>
      <c r="K4666" s="1"/>
      <c r="L4666" s="1"/>
      <c r="M4666" s="1"/>
      <c r="N4666" s="1"/>
      <c r="O4666" s="5">
        <v>1.0</v>
      </c>
      <c r="P4666" s="6">
        <v>0.5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</row>
    <row r="4667" ht="12.75" customHeight="1">
      <c r="B4667" s="4" t="s">
        <v>2170</v>
      </c>
      <c r="C4667" s="4" t="s">
        <v>5927</v>
      </c>
      <c r="D4667" s="4" t="s">
        <v>5893</v>
      </c>
      <c r="E4667" s="5">
        <v>12.0</v>
      </c>
      <c r="F4667" s="6">
        <v>0.9230769</v>
      </c>
      <c r="G4667" s="5">
        <v>1.0</v>
      </c>
      <c r="H4667" s="6">
        <v>0.0769231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</row>
    <row r="4668" ht="12.75" customHeight="1">
      <c r="B4668" s="4" t="s">
        <v>147</v>
      </c>
      <c r="C4668" s="4" t="s">
        <v>5928</v>
      </c>
      <c r="D4668" s="4" t="s">
        <v>5929</v>
      </c>
      <c r="E4668" s="5">
        <v>1.0</v>
      </c>
      <c r="F4668" s="6">
        <v>0.0769231</v>
      </c>
      <c r="G4668" s="5">
        <v>4.0</v>
      </c>
      <c r="H4668" s="6">
        <v>0.3076923</v>
      </c>
      <c r="I4668" s="1"/>
      <c r="J4668" s="1"/>
      <c r="K4668" s="1"/>
      <c r="L4668" s="1"/>
      <c r="M4668" s="5">
        <v>1.0</v>
      </c>
      <c r="N4668" s="6">
        <v>0.0769231</v>
      </c>
      <c r="O4668" s="5">
        <v>1.0</v>
      </c>
      <c r="P4668" s="6">
        <v>0.0769231</v>
      </c>
      <c r="Q4668" s="5">
        <v>2.0</v>
      </c>
      <c r="R4668" s="6">
        <v>0.1538462</v>
      </c>
      <c r="S4668" s="1"/>
      <c r="T4668" s="1"/>
      <c r="U4668" s="1"/>
      <c r="V4668" s="1"/>
      <c r="W4668" s="5">
        <v>2.0</v>
      </c>
      <c r="X4668" s="6">
        <v>0.1538462</v>
      </c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5">
        <v>2.0</v>
      </c>
      <c r="AJ4668" s="6">
        <v>0.1538462</v>
      </c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</row>
    <row r="4669" ht="12.75" customHeight="1">
      <c r="B4669" s="4" t="s">
        <v>5930</v>
      </c>
      <c r="C4669" s="4" t="s">
        <v>5931</v>
      </c>
      <c r="D4669" s="4" t="s">
        <v>5932</v>
      </c>
      <c r="E4669" s="5">
        <v>2.0</v>
      </c>
      <c r="F4669" s="6">
        <v>0.1666667</v>
      </c>
      <c r="G4669" s="5">
        <v>2.0</v>
      </c>
      <c r="H4669" s="6">
        <v>0.1666667</v>
      </c>
      <c r="I4669" s="5">
        <v>1.0</v>
      </c>
      <c r="J4669" s="6">
        <v>0.0833333</v>
      </c>
      <c r="K4669" s="1"/>
      <c r="L4669" s="1"/>
      <c r="M4669" s="5">
        <v>1.0</v>
      </c>
      <c r="N4669" s="6">
        <v>0.0833333</v>
      </c>
      <c r="O4669" s="5">
        <v>2.0</v>
      </c>
      <c r="P4669" s="6">
        <v>0.1666667</v>
      </c>
      <c r="Q4669" s="5">
        <v>3.0</v>
      </c>
      <c r="R4669" s="6">
        <v>0.25</v>
      </c>
      <c r="S4669" s="5">
        <v>1.0</v>
      </c>
      <c r="T4669" s="6">
        <v>0.0833333</v>
      </c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</row>
    <row r="4670" ht="12.75" customHeight="1">
      <c r="A4670" s="4" t="s">
        <v>5933</v>
      </c>
      <c r="B4670" s="4" t="s">
        <v>665</v>
      </c>
      <c r="C4670" s="4" t="s">
        <v>5934</v>
      </c>
      <c r="D4670" s="4" t="s">
        <v>3913</v>
      </c>
      <c r="E4670" s="5">
        <v>7.0</v>
      </c>
      <c r="F4670" s="6">
        <v>0.1320755</v>
      </c>
      <c r="G4670" s="5">
        <v>6.0</v>
      </c>
      <c r="H4670" s="6">
        <v>0.1132075</v>
      </c>
      <c r="I4670" s="5">
        <v>28.0</v>
      </c>
      <c r="J4670" s="6">
        <v>0.5283019</v>
      </c>
      <c r="K4670" s="1"/>
      <c r="L4670" s="1"/>
      <c r="M4670" s="1"/>
      <c r="N4670" s="1"/>
      <c r="O4670" s="5">
        <v>4.0</v>
      </c>
      <c r="P4670" s="6">
        <v>0.0754717</v>
      </c>
      <c r="Q4670" s="5">
        <v>2.0</v>
      </c>
      <c r="R4670" s="6">
        <v>0.0377358</v>
      </c>
      <c r="S4670" s="1"/>
      <c r="T4670" s="1"/>
      <c r="U4670" s="5">
        <v>1.0</v>
      </c>
      <c r="V4670" s="6">
        <v>0.0188679</v>
      </c>
      <c r="W4670" s="1"/>
      <c r="X4670" s="1"/>
      <c r="Y4670" s="5">
        <v>1.0</v>
      </c>
      <c r="Z4670" s="6">
        <v>0.0188679</v>
      </c>
      <c r="AA4670" s="1"/>
      <c r="AB4670" s="1"/>
      <c r="AC4670" s="1"/>
      <c r="AD4670" s="1"/>
      <c r="AE4670" s="1"/>
      <c r="AF4670" s="1"/>
      <c r="AG4670" s="5">
        <v>2.0</v>
      </c>
      <c r="AH4670" s="6">
        <v>0.0377358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5">
        <v>1.0</v>
      </c>
      <c r="AZ4670" s="6">
        <v>0.0188679</v>
      </c>
      <c r="BA4670" s="5">
        <v>1.0</v>
      </c>
      <c r="BB4670" s="6">
        <v>0.0188679</v>
      </c>
      <c r="BC4670" s="1"/>
      <c r="BD4670" s="1"/>
      <c r="BE4670" s="1"/>
      <c r="BF4670" s="1"/>
      <c r="BG4670" s="1"/>
      <c r="BH4670" s="1"/>
      <c r="BI4670" s="1"/>
      <c r="BJ4670" s="1"/>
    </row>
    <row r="4671" ht="12.75" customHeight="1">
      <c r="B4671" s="4" t="s">
        <v>501</v>
      </c>
      <c r="C4671" s="4" t="s">
        <v>5935</v>
      </c>
      <c r="D4671" s="4" t="s">
        <v>5936</v>
      </c>
      <c r="E4671" s="5">
        <v>82.0</v>
      </c>
      <c r="F4671" s="6">
        <v>0.3761468</v>
      </c>
      <c r="G4671" s="5">
        <v>67.0</v>
      </c>
      <c r="H4671" s="6">
        <v>0.3073394</v>
      </c>
      <c r="I4671" s="1"/>
      <c r="J4671" s="1"/>
      <c r="K4671" s="1"/>
      <c r="L4671" s="1"/>
      <c r="M4671" s="5">
        <v>18.0</v>
      </c>
      <c r="N4671" s="6">
        <v>0.0825688</v>
      </c>
      <c r="O4671" s="5">
        <v>2.0</v>
      </c>
      <c r="P4671" s="6">
        <v>0.0091743</v>
      </c>
      <c r="Q4671" s="5">
        <v>28.0</v>
      </c>
      <c r="R4671" s="6">
        <v>0.1284404</v>
      </c>
      <c r="S4671" s="5">
        <v>3.0</v>
      </c>
      <c r="T4671" s="6">
        <v>0.0137615</v>
      </c>
      <c r="U4671" s="5">
        <v>2.0</v>
      </c>
      <c r="V4671" s="6">
        <v>0.0091743</v>
      </c>
      <c r="W4671" s="5">
        <v>7.0</v>
      </c>
      <c r="X4671" s="6">
        <v>0.0321101</v>
      </c>
      <c r="Y4671" s="1"/>
      <c r="Z4671" s="1"/>
      <c r="AA4671" s="5">
        <v>1.0</v>
      </c>
      <c r="AB4671" s="6">
        <v>0.0045872</v>
      </c>
      <c r="AC4671" s="5">
        <v>1.0</v>
      </c>
      <c r="AD4671" s="6">
        <v>0.0045872</v>
      </c>
      <c r="AE4671" s="1"/>
      <c r="AF4671" s="1"/>
      <c r="AG4671" s="5">
        <v>6.0</v>
      </c>
      <c r="AH4671" s="6">
        <v>0.0275229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5">
        <v>1.0</v>
      </c>
      <c r="AZ4671" s="6">
        <v>0.0045872</v>
      </c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</row>
    <row r="4672" ht="12.75" customHeight="1">
      <c r="D4672" s="4" t="s">
        <v>5936</v>
      </c>
      <c r="E4672" s="5">
        <v>70.0</v>
      </c>
      <c r="F4672" s="6">
        <v>0.3271028</v>
      </c>
      <c r="G4672" s="5">
        <v>44.0</v>
      </c>
      <c r="H4672" s="6">
        <v>0.2056075</v>
      </c>
      <c r="I4672" s="1"/>
      <c r="J4672" s="1"/>
      <c r="K4672" s="1"/>
      <c r="L4672" s="1"/>
      <c r="M4672" s="5">
        <v>22.0</v>
      </c>
      <c r="N4672" s="6">
        <v>0.1028037</v>
      </c>
      <c r="O4672" s="5">
        <v>11.0</v>
      </c>
      <c r="P4672" s="6">
        <v>0.0514019</v>
      </c>
      <c r="Q4672" s="5">
        <v>32.0</v>
      </c>
      <c r="R4672" s="6">
        <v>0.1495327</v>
      </c>
      <c r="S4672" s="5">
        <v>9.0</v>
      </c>
      <c r="T4672" s="6">
        <v>0.0420561</v>
      </c>
      <c r="U4672" s="5">
        <v>5.0</v>
      </c>
      <c r="V4672" s="6">
        <v>0.0233645</v>
      </c>
      <c r="W4672" s="5">
        <v>8.0</v>
      </c>
      <c r="X4672" s="6">
        <v>0.0373832</v>
      </c>
      <c r="Y4672" s="1"/>
      <c r="Z4672" s="1"/>
      <c r="AA4672" s="1"/>
      <c r="AB4672" s="1"/>
      <c r="AC4672" s="1"/>
      <c r="AD4672" s="1"/>
      <c r="AE4672" s="1"/>
      <c r="AF4672" s="1"/>
      <c r="AG4672" s="5">
        <v>9.0</v>
      </c>
      <c r="AH4672" s="6">
        <v>0.0420561</v>
      </c>
      <c r="AI4672" s="5">
        <v>1.0</v>
      </c>
      <c r="AJ4672" s="6">
        <v>0.0046729</v>
      </c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5">
        <v>3.0</v>
      </c>
      <c r="AZ4672" s="6">
        <v>0.0140187</v>
      </c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</row>
    <row r="4673" ht="12.75" customHeight="1">
      <c r="C4673" s="4" t="s">
        <v>5937</v>
      </c>
      <c r="D4673" s="4" t="s">
        <v>5936</v>
      </c>
      <c r="E4673" s="5">
        <v>1.0</v>
      </c>
      <c r="F4673" s="6">
        <v>1.0</v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</row>
    <row r="4674" ht="12.75" customHeight="1">
      <c r="D4674" s="4" t="s">
        <v>5936</v>
      </c>
      <c r="E4674" s="5">
        <v>2.0</v>
      </c>
      <c r="F4674" s="6">
        <v>1.0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</row>
    <row r="4675" ht="12.75" customHeight="1">
      <c r="B4675" s="4" t="s">
        <v>730</v>
      </c>
      <c r="C4675" s="4" t="s">
        <v>5938</v>
      </c>
      <c r="D4675" s="4" t="s">
        <v>5057</v>
      </c>
      <c r="E4675" s="5">
        <v>58.0</v>
      </c>
      <c r="F4675" s="6">
        <v>0.4328358</v>
      </c>
      <c r="G4675" s="1"/>
      <c r="H4675" s="1"/>
      <c r="I4675" s="1"/>
      <c r="J4675" s="1"/>
      <c r="K4675" s="1"/>
      <c r="L4675" s="1"/>
      <c r="M4675" s="5">
        <v>39.0</v>
      </c>
      <c r="N4675" s="6">
        <v>0.2910448</v>
      </c>
      <c r="O4675" s="1"/>
      <c r="P4675" s="1"/>
      <c r="Q4675" s="1"/>
      <c r="R4675" s="1"/>
      <c r="S4675" s="5">
        <v>21.0</v>
      </c>
      <c r="T4675" s="6">
        <v>0.1567164</v>
      </c>
      <c r="U4675" s="1"/>
      <c r="V4675" s="1"/>
      <c r="W4675" s="1"/>
      <c r="X4675" s="1"/>
      <c r="Y4675" s="5">
        <v>8.0</v>
      </c>
      <c r="Z4675" s="6">
        <v>0.0597015</v>
      </c>
      <c r="AA4675" s="1"/>
      <c r="AB4675" s="1"/>
      <c r="AC4675" s="1"/>
      <c r="AD4675" s="1"/>
      <c r="AE4675" s="1"/>
      <c r="AF4675" s="1"/>
      <c r="AG4675" s="5">
        <v>6.0</v>
      </c>
      <c r="AH4675" s="6">
        <v>0.0447761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5">
        <v>2.0</v>
      </c>
      <c r="AZ4675" s="6">
        <v>0.0149254</v>
      </c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</row>
    <row r="4676" ht="12.75" customHeight="1">
      <c r="D4676" s="4" t="s">
        <v>5057</v>
      </c>
      <c r="E4676" s="5">
        <v>42.0</v>
      </c>
      <c r="F4676" s="6">
        <v>0.3206107</v>
      </c>
      <c r="G4676" s="1"/>
      <c r="H4676" s="1"/>
      <c r="I4676" s="5">
        <v>1.0</v>
      </c>
      <c r="J4676" s="6">
        <v>0.0076336</v>
      </c>
      <c r="K4676" s="1"/>
      <c r="L4676" s="1"/>
      <c r="M4676" s="5">
        <v>49.0</v>
      </c>
      <c r="N4676" s="6">
        <v>0.3740458</v>
      </c>
      <c r="O4676" s="1"/>
      <c r="P4676" s="1"/>
      <c r="Q4676" s="1"/>
      <c r="R4676" s="1"/>
      <c r="S4676" s="5">
        <v>28.0</v>
      </c>
      <c r="T4676" s="6">
        <v>0.2137405</v>
      </c>
      <c r="U4676" s="1"/>
      <c r="V4676" s="1"/>
      <c r="W4676" s="1"/>
      <c r="X4676" s="1"/>
      <c r="Y4676" s="5">
        <v>4.0</v>
      </c>
      <c r="Z4676" s="6">
        <v>0.0305344</v>
      </c>
      <c r="AA4676" s="1"/>
      <c r="AB4676" s="1"/>
      <c r="AC4676" s="1"/>
      <c r="AD4676" s="1"/>
      <c r="AE4676" s="1"/>
      <c r="AF4676" s="1"/>
      <c r="AG4676" s="5">
        <v>7.0</v>
      </c>
      <c r="AH4676" s="6">
        <v>0.0534351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</row>
    <row r="4677" ht="12.75" customHeight="1">
      <c r="B4677" s="4" t="s">
        <v>289</v>
      </c>
      <c r="C4677" s="4" t="s">
        <v>4706</v>
      </c>
      <c r="D4677" s="4" t="s">
        <v>5055</v>
      </c>
      <c r="E4677" s="5">
        <v>37.0</v>
      </c>
      <c r="F4677" s="6">
        <v>0.6981132</v>
      </c>
      <c r="G4677" s="5">
        <v>3.0</v>
      </c>
      <c r="H4677" s="6">
        <v>0.0566038</v>
      </c>
      <c r="I4677" s="1"/>
      <c r="J4677" s="1"/>
      <c r="K4677" s="1"/>
      <c r="L4677" s="1"/>
      <c r="M4677" s="5">
        <v>2.0</v>
      </c>
      <c r="N4677" s="6">
        <v>0.0377358</v>
      </c>
      <c r="O4677" s="5">
        <v>2.0</v>
      </c>
      <c r="P4677" s="6">
        <v>0.0377358</v>
      </c>
      <c r="Q4677" s="5">
        <v>3.0</v>
      </c>
      <c r="R4677" s="6">
        <v>0.0566038</v>
      </c>
      <c r="S4677" s="5">
        <v>1.0</v>
      </c>
      <c r="T4677" s="6">
        <v>0.0188679</v>
      </c>
      <c r="U4677" s="5">
        <v>1.0</v>
      </c>
      <c r="V4677" s="6">
        <v>0.0188679</v>
      </c>
      <c r="W4677" s="5">
        <v>1.0</v>
      </c>
      <c r="X4677" s="6">
        <v>0.0188679</v>
      </c>
      <c r="Y4677" s="5">
        <v>2.0</v>
      </c>
      <c r="Z4677" s="6">
        <v>0.0377358</v>
      </c>
      <c r="AA4677" s="5">
        <v>1.0</v>
      </c>
      <c r="AB4677" s="6">
        <v>0.0188679</v>
      </c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</row>
    <row r="4678" ht="12.75" customHeight="1">
      <c r="D4678" s="4" t="s">
        <v>5055</v>
      </c>
      <c r="E4678" s="5">
        <v>58.0</v>
      </c>
      <c r="F4678" s="6">
        <v>0.8285714</v>
      </c>
      <c r="G4678" s="5">
        <v>3.0</v>
      </c>
      <c r="H4678" s="6">
        <v>0.0428571</v>
      </c>
      <c r="I4678" s="1"/>
      <c r="J4678" s="1"/>
      <c r="K4678" s="1"/>
      <c r="L4678" s="1"/>
      <c r="M4678" s="5">
        <v>3.0</v>
      </c>
      <c r="N4678" s="6">
        <v>0.0428571</v>
      </c>
      <c r="O4678" s="5">
        <v>1.0</v>
      </c>
      <c r="P4678" s="6">
        <v>0.0142857</v>
      </c>
      <c r="Q4678" s="5">
        <v>2.0</v>
      </c>
      <c r="R4678" s="6">
        <v>0.0285714</v>
      </c>
      <c r="S4678" s="1"/>
      <c r="T4678" s="1"/>
      <c r="U4678" s="1"/>
      <c r="V4678" s="1"/>
      <c r="W4678" s="5">
        <v>1.0</v>
      </c>
      <c r="X4678" s="6">
        <v>0.0142857</v>
      </c>
      <c r="Y4678" s="1"/>
      <c r="Z4678" s="1"/>
      <c r="AA4678" s="1"/>
      <c r="AB4678" s="1"/>
      <c r="AC4678" s="1"/>
      <c r="AD4678" s="1"/>
      <c r="AE4678" s="1"/>
      <c r="AF4678" s="1"/>
      <c r="AG4678" s="5">
        <v>2.0</v>
      </c>
      <c r="AH4678" s="6">
        <v>0.0285714</v>
      </c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</row>
    <row r="4679" ht="12.75" customHeight="1">
      <c r="C4679" s="4" t="s">
        <v>5939</v>
      </c>
      <c r="D4679" s="4" t="s">
        <v>5055</v>
      </c>
      <c r="E4679" s="5">
        <v>1.0</v>
      </c>
      <c r="F4679" s="6">
        <v>1.0</v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</row>
    <row r="4680" ht="12.75" customHeight="1">
      <c r="B4680" s="4" t="s">
        <v>323</v>
      </c>
      <c r="C4680" s="4" t="s">
        <v>5940</v>
      </c>
      <c r="D4680" s="4" t="s">
        <v>5941</v>
      </c>
      <c r="E4680" s="5">
        <v>4.0</v>
      </c>
      <c r="F4680" s="6">
        <v>0.1818182</v>
      </c>
      <c r="G4680" s="5">
        <v>14.0</v>
      </c>
      <c r="H4680" s="6">
        <v>0.6363636</v>
      </c>
      <c r="I4680" s="1"/>
      <c r="J4680" s="1"/>
      <c r="K4680" s="1"/>
      <c r="L4680" s="1"/>
      <c r="M4680" s="5">
        <v>1.0</v>
      </c>
      <c r="N4680" s="6">
        <v>0.0454545</v>
      </c>
      <c r="O4680" s="1"/>
      <c r="P4680" s="1"/>
      <c r="Q4680" s="5">
        <v>2.0</v>
      </c>
      <c r="R4680" s="6">
        <v>0.0909091</v>
      </c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5">
        <v>1.0</v>
      </c>
      <c r="AH4680" s="6">
        <v>0.0454545</v>
      </c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</row>
    <row r="4681" ht="12.75" customHeight="1">
      <c r="B4681" s="4" t="s">
        <v>327</v>
      </c>
      <c r="C4681" s="4" t="s">
        <v>5942</v>
      </c>
      <c r="D4681" s="4" t="s">
        <v>5874</v>
      </c>
      <c r="E4681" s="5">
        <v>6.0</v>
      </c>
      <c r="F4681" s="6">
        <v>0.5454545</v>
      </c>
      <c r="G4681" s="5">
        <v>1.0</v>
      </c>
      <c r="H4681" s="6">
        <v>0.0909091</v>
      </c>
      <c r="I4681" s="1"/>
      <c r="J4681" s="1"/>
      <c r="K4681" s="1"/>
      <c r="L4681" s="1"/>
      <c r="M4681" s="5">
        <v>1.0</v>
      </c>
      <c r="N4681" s="6">
        <v>0.0909091</v>
      </c>
      <c r="O4681" s="1"/>
      <c r="P4681" s="1"/>
      <c r="Q4681" s="5">
        <v>1.0</v>
      </c>
      <c r="R4681" s="6">
        <v>0.0909091</v>
      </c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5">
        <v>2.0</v>
      </c>
      <c r="AH4681" s="6">
        <v>0.1818182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</row>
    <row r="4682" ht="12.75" customHeight="1">
      <c r="B4682" s="4" t="s">
        <v>54</v>
      </c>
      <c r="C4682" s="4" t="s">
        <v>5943</v>
      </c>
      <c r="D4682" s="4" t="s">
        <v>5057</v>
      </c>
      <c r="E4682" s="5">
        <v>21.0</v>
      </c>
      <c r="F4682" s="6">
        <v>0.7241379</v>
      </c>
      <c r="G4682" s="1"/>
      <c r="H4682" s="1"/>
      <c r="I4682" s="1"/>
      <c r="J4682" s="1"/>
      <c r="K4682" s="1"/>
      <c r="L4682" s="1"/>
      <c r="M4682" s="5">
        <v>6.0</v>
      </c>
      <c r="N4682" s="6">
        <v>0.2068966</v>
      </c>
      <c r="O4682" s="1"/>
      <c r="P4682" s="1"/>
      <c r="Q4682" s="1"/>
      <c r="R4682" s="1"/>
      <c r="S4682" s="5">
        <v>1.0</v>
      </c>
      <c r="T4682" s="6">
        <v>0.0344828</v>
      </c>
      <c r="U4682" s="1"/>
      <c r="V4682" s="1"/>
      <c r="W4682" s="1"/>
      <c r="X4682" s="1"/>
      <c r="Y4682" s="5">
        <v>1.0</v>
      </c>
      <c r="Z4682" s="6">
        <v>0.0344828</v>
      </c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</row>
    <row r="4683" ht="12.75" customHeight="1">
      <c r="B4683" s="4" t="s">
        <v>2097</v>
      </c>
      <c r="C4683" s="4" t="s">
        <v>5944</v>
      </c>
      <c r="D4683" s="4" t="s">
        <v>5945</v>
      </c>
      <c r="E4683" s="5">
        <v>16.0</v>
      </c>
      <c r="F4683" s="6">
        <v>0.5</v>
      </c>
      <c r="G4683" s="5">
        <v>2.0</v>
      </c>
      <c r="H4683" s="6">
        <v>0.0625</v>
      </c>
      <c r="I4683" s="1"/>
      <c r="J4683" s="1"/>
      <c r="K4683" s="1"/>
      <c r="L4683" s="1"/>
      <c r="M4683" s="5">
        <v>7.0</v>
      </c>
      <c r="N4683" s="6">
        <v>0.21875</v>
      </c>
      <c r="O4683" s="5">
        <v>1.0</v>
      </c>
      <c r="P4683" s="6">
        <v>0.03125</v>
      </c>
      <c r="Q4683" s="5">
        <v>4.0</v>
      </c>
      <c r="R4683" s="6">
        <v>0.125</v>
      </c>
      <c r="S4683" s="1"/>
      <c r="T4683" s="1"/>
      <c r="U4683" s="5">
        <v>1.0</v>
      </c>
      <c r="V4683" s="6">
        <v>0.03125</v>
      </c>
      <c r="W4683" s="5">
        <v>1.0</v>
      </c>
      <c r="X4683" s="6">
        <v>0.03125</v>
      </c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</row>
    <row r="4684" ht="12.75" customHeight="1">
      <c r="B4684" s="4" t="s">
        <v>347</v>
      </c>
      <c r="C4684" s="4" t="s">
        <v>4696</v>
      </c>
      <c r="D4684" s="4" t="s">
        <v>5946</v>
      </c>
      <c r="E4684" s="5">
        <v>34.0</v>
      </c>
      <c r="F4684" s="6">
        <v>0.5666667</v>
      </c>
      <c r="G4684" s="1"/>
      <c r="H4684" s="1"/>
      <c r="I4684" s="5">
        <v>13.0</v>
      </c>
      <c r="J4684" s="6">
        <v>0.2166667</v>
      </c>
      <c r="K4684" s="1"/>
      <c r="L4684" s="1"/>
      <c r="M4684" s="5">
        <v>5.0</v>
      </c>
      <c r="N4684" s="6">
        <v>0.0833333</v>
      </c>
      <c r="O4684" s="1"/>
      <c r="P4684" s="1"/>
      <c r="Q4684" s="5">
        <v>2.0</v>
      </c>
      <c r="R4684" s="6">
        <v>0.0333333</v>
      </c>
      <c r="S4684" s="5">
        <v>1.0</v>
      </c>
      <c r="T4684" s="6">
        <v>0.0166667</v>
      </c>
      <c r="U4684" s="1"/>
      <c r="V4684" s="1"/>
      <c r="W4684" s="1"/>
      <c r="X4684" s="1"/>
      <c r="Y4684" s="5">
        <v>2.0</v>
      </c>
      <c r="Z4684" s="6">
        <v>0.0333333</v>
      </c>
      <c r="AA4684" s="1"/>
      <c r="AB4684" s="1"/>
      <c r="AC4684" s="5">
        <v>1.0</v>
      </c>
      <c r="AD4684" s="6">
        <v>0.0166667</v>
      </c>
      <c r="AE4684" s="1"/>
      <c r="AF4684" s="1"/>
      <c r="AG4684" s="5">
        <v>2.0</v>
      </c>
      <c r="AH4684" s="6">
        <v>0.0333333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</row>
    <row r="4685" ht="12.75" customHeight="1">
      <c r="B4685" s="4" t="s">
        <v>5947</v>
      </c>
      <c r="C4685" s="4" t="s">
        <v>5948</v>
      </c>
      <c r="D4685" s="4" t="s">
        <v>5949</v>
      </c>
      <c r="E4685" s="5">
        <v>14.0</v>
      </c>
      <c r="F4685" s="6">
        <v>0.6086957</v>
      </c>
      <c r="G4685" s="5">
        <v>1.0</v>
      </c>
      <c r="H4685" s="6">
        <v>0.0434783</v>
      </c>
      <c r="I4685" s="5">
        <v>5.0</v>
      </c>
      <c r="J4685" s="6">
        <v>0.2173913</v>
      </c>
      <c r="K4685" s="1"/>
      <c r="L4685" s="1"/>
      <c r="M4685" s="1"/>
      <c r="N4685" s="1"/>
      <c r="O4685" s="5">
        <v>1.0</v>
      </c>
      <c r="P4685" s="6">
        <v>0.0434783</v>
      </c>
      <c r="Q4685" s="5">
        <v>2.0</v>
      </c>
      <c r="R4685" s="6">
        <v>0.0869565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</row>
    <row r="4686" ht="12.75" customHeight="1">
      <c r="B4686" s="4" t="s">
        <v>5950</v>
      </c>
      <c r="C4686" s="4" t="s">
        <v>5951</v>
      </c>
      <c r="D4686" s="4" t="s">
        <v>5952</v>
      </c>
      <c r="E4686" s="5">
        <v>10.0</v>
      </c>
      <c r="F4686" s="6">
        <v>0.4</v>
      </c>
      <c r="G4686" s="1"/>
      <c r="H4686" s="1"/>
      <c r="I4686" s="1"/>
      <c r="J4686" s="1"/>
      <c r="K4686" s="1"/>
      <c r="L4686" s="1"/>
      <c r="M4686" s="5">
        <v>15.0</v>
      </c>
      <c r="N4686" s="6">
        <v>0.6</v>
      </c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</row>
    <row r="4687" ht="12.75" customHeight="1">
      <c r="B4687" s="4" t="s">
        <v>5953</v>
      </c>
      <c r="C4687" s="4" t="s">
        <v>5954</v>
      </c>
      <c r="D4687" s="4" t="s">
        <v>5955</v>
      </c>
      <c r="E4687" s="5">
        <v>3.0</v>
      </c>
      <c r="F4687" s="6">
        <v>0.1153846</v>
      </c>
      <c r="G4687" s="5">
        <v>6.0</v>
      </c>
      <c r="H4687" s="6">
        <v>0.2307692</v>
      </c>
      <c r="I4687" s="5">
        <v>14.0</v>
      </c>
      <c r="J4687" s="6">
        <v>0.5384615</v>
      </c>
      <c r="K4687" s="1"/>
      <c r="L4687" s="1"/>
      <c r="M4687" s="1"/>
      <c r="N4687" s="1"/>
      <c r="O4687" s="1"/>
      <c r="P4687" s="1"/>
      <c r="Q4687" s="5">
        <v>3.0</v>
      </c>
      <c r="R4687" s="6">
        <v>0.1153846</v>
      </c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</row>
    <row r="4688" ht="12.75" customHeight="1">
      <c r="B4688" s="4" t="s">
        <v>5956</v>
      </c>
      <c r="C4688" s="4" t="s">
        <v>5957</v>
      </c>
      <c r="D4688" s="4" t="s">
        <v>5958</v>
      </c>
      <c r="E4688" s="5">
        <v>7.0</v>
      </c>
      <c r="F4688" s="6">
        <v>0.3043478</v>
      </c>
      <c r="G4688" s="5">
        <v>8.0</v>
      </c>
      <c r="H4688" s="6">
        <v>0.3478261</v>
      </c>
      <c r="I4688" s="5">
        <v>2.0</v>
      </c>
      <c r="J4688" s="6">
        <v>0.0869565</v>
      </c>
      <c r="K4688" s="1"/>
      <c r="L4688" s="1"/>
      <c r="M4688" s="5">
        <v>1.0</v>
      </c>
      <c r="N4688" s="6">
        <v>0.0434783</v>
      </c>
      <c r="O4688" s="1"/>
      <c r="P4688" s="1"/>
      <c r="Q4688" s="5">
        <v>4.0</v>
      </c>
      <c r="R4688" s="6">
        <v>0.173913</v>
      </c>
      <c r="S4688" s="1"/>
      <c r="T4688" s="1"/>
      <c r="U4688" s="1"/>
      <c r="V4688" s="1"/>
      <c r="W4688" s="5">
        <v>1.0</v>
      </c>
      <c r="X4688" s="6">
        <v>0.0434783</v>
      </c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</row>
    <row r="4689" ht="12.75" customHeight="1">
      <c r="B4689" s="4" t="s">
        <v>5959</v>
      </c>
      <c r="C4689" s="4" t="s">
        <v>5960</v>
      </c>
      <c r="D4689" s="4" t="s">
        <v>5050</v>
      </c>
      <c r="E4689" s="5">
        <v>1.0</v>
      </c>
      <c r="F4689" s="6">
        <v>0.05</v>
      </c>
      <c r="G4689" s="1"/>
      <c r="H4689" s="1"/>
      <c r="I4689" s="5">
        <v>19.0</v>
      </c>
      <c r="J4689" s="6">
        <v>0.95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</row>
    <row r="4690" ht="12.75" customHeight="1">
      <c r="B4690" s="4" t="s">
        <v>1859</v>
      </c>
      <c r="C4690" s="4" t="s">
        <v>5961</v>
      </c>
      <c r="D4690" s="4" t="s">
        <v>5052</v>
      </c>
      <c r="E4690" s="5">
        <v>5.0</v>
      </c>
      <c r="F4690" s="6">
        <v>0.3846154</v>
      </c>
      <c r="G4690" s="1"/>
      <c r="H4690" s="1"/>
      <c r="I4690" s="1"/>
      <c r="J4690" s="1"/>
      <c r="K4690" s="1"/>
      <c r="L4690" s="1"/>
      <c r="M4690" s="5">
        <v>5.0</v>
      </c>
      <c r="N4690" s="6">
        <v>0.3846154</v>
      </c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5">
        <v>2.0</v>
      </c>
      <c r="Z4690" s="6">
        <v>0.1538462</v>
      </c>
      <c r="AA4690" s="1"/>
      <c r="AB4690" s="1"/>
      <c r="AC4690" s="1"/>
      <c r="AD4690" s="1"/>
      <c r="AE4690" s="1"/>
      <c r="AF4690" s="1"/>
      <c r="AG4690" s="5">
        <v>1.0</v>
      </c>
      <c r="AH4690" s="6">
        <v>0.0769231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</row>
    <row r="4691" ht="12.75" customHeight="1">
      <c r="B4691" s="4" t="s">
        <v>1307</v>
      </c>
      <c r="C4691" s="4" t="s">
        <v>5962</v>
      </c>
      <c r="D4691" s="4" t="s">
        <v>5963</v>
      </c>
      <c r="E4691" s="5">
        <v>3.0</v>
      </c>
      <c r="F4691" s="6">
        <v>0.2142857</v>
      </c>
      <c r="G4691" s="5">
        <v>1.0</v>
      </c>
      <c r="H4691" s="6">
        <v>0.0714286</v>
      </c>
      <c r="I4691" s="5">
        <v>6.0</v>
      </c>
      <c r="J4691" s="6">
        <v>0.4285714</v>
      </c>
      <c r="K4691" s="1"/>
      <c r="L4691" s="1"/>
      <c r="M4691" s="5">
        <v>2.0</v>
      </c>
      <c r="N4691" s="6">
        <v>0.1428571</v>
      </c>
      <c r="O4691" s="1"/>
      <c r="P4691" s="1"/>
      <c r="Q4691" s="1"/>
      <c r="R4691" s="1"/>
      <c r="S4691" s="5">
        <v>1.0</v>
      </c>
      <c r="T4691" s="6">
        <v>0.0714286</v>
      </c>
      <c r="U4691" s="1"/>
      <c r="V4691" s="1"/>
      <c r="W4691" s="5">
        <v>1.0</v>
      </c>
      <c r="X4691" s="6">
        <v>0.0714286</v>
      </c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</row>
    <row r="4692" ht="12.75" customHeight="1">
      <c r="A4692" s="4" t="s">
        <v>5964</v>
      </c>
      <c r="B4692" s="4" t="s">
        <v>613</v>
      </c>
      <c r="C4692" s="4" t="s">
        <v>5965</v>
      </c>
      <c r="D4692" s="4" t="s">
        <v>5966</v>
      </c>
      <c r="E4692" s="5">
        <v>7.0</v>
      </c>
      <c r="F4692" s="6">
        <v>0.2413793</v>
      </c>
      <c r="G4692" s="1"/>
      <c r="H4692" s="1"/>
      <c r="I4692" s="1"/>
      <c r="J4692" s="1"/>
      <c r="K4692" s="1"/>
      <c r="L4692" s="1"/>
      <c r="M4692" s="5">
        <v>19.0</v>
      </c>
      <c r="N4692" s="6">
        <v>0.6551724</v>
      </c>
      <c r="O4692" s="1"/>
      <c r="P4692" s="1"/>
      <c r="Q4692" s="1"/>
      <c r="R4692" s="1"/>
      <c r="S4692" s="5">
        <v>2.0</v>
      </c>
      <c r="T4692" s="6">
        <v>0.0689655</v>
      </c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5">
        <v>1.0</v>
      </c>
      <c r="AZ4692" s="6">
        <v>0.0344828</v>
      </c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</row>
    <row r="4693" ht="12.75" customHeight="1">
      <c r="B4693" s="4" t="s">
        <v>767</v>
      </c>
      <c r="C4693" s="4" t="s">
        <v>5967</v>
      </c>
      <c r="D4693" s="4" t="s">
        <v>5968</v>
      </c>
      <c r="E4693" s="5">
        <v>26.0</v>
      </c>
      <c r="F4693" s="6">
        <v>0.9285714</v>
      </c>
      <c r="G4693" s="1"/>
      <c r="H4693" s="1"/>
      <c r="I4693" s="1"/>
      <c r="J4693" s="1"/>
      <c r="K4693" s="1"/>
      <c r="L4693" s="1"/>
      <c r="M4693" s="5">
        <v>2.0</v>
      </c>
      <c r="N4693" s="6">
        <v>0.0714286</v>
      </c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</row>
    <row r="4694" ht="12.75" customHeight="1">
      <c r="B4694" s="4" t="s">
        <v>839</v>
      </c>
      <c r="C4694" s="4" t="s">
        <v>5969</v>
      </c>
      <c r="D4694" s="4" t="s">
        <v>5970</v>
      </c>
      <c r="E4694" s="5">
        <v>2.0</v>
      </c>
      <c r="F4694" s="6">
        <v>0.0666667</v>
      </c>
      <c r="G4694" s="5">
        <v>9.0</v>
      </c>
      <c r="H4694" s="6">
        <v>0.3</v>
      </c>
      <c r="I4694" s="1"/>
      <c r="J4694" s="1"/>
      <c r="K4694" s="1"/>
      <c r="L4694" s="1"/>
      <c r="M4694" s="5">
        <v>4.0</v>
      </c>
      <c r="N4694" s="6">
        <v>0.1333333</v>
      </c>
      <c r="O4694" s="5">
        <v>2.0</v>
      </c>
      <c r="P4694" s="6">
        <v>0.0666667</v>
      </c>
      <c r="Q4694" s="5">
        <v>3.0</v>
      </c>
      <c r="R4694" s="6">
        <v>0.1</v>
      </c>
      <c r="S4694" s="5">
        <v>1.0</v>
      </c>
      <c r="T4694" s="6">
        <v>0.0333333</v>
      </c>
      <c r="U4694" s="5">
        <v>1.0</v>
      </c>
      <c r="V4694" s="6">
        <v>0.0333333</v>
      </c>
      <c r="W4694" s="5">
        <v>6.0</v>
      </c>
      <c r="X4694" s="6">
        <v>0.2</v>
      </c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5">
        <v>2.0</v>
      </c>
      <c r="AZ4694" s="6">
        <v>0.0666667</v>
      </c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</row>
    <row r="4695" ht="12.75" customHeight="1">
      <c r="B4695" s="4" t="s">
        <v>302</v>
      </c>
      <c r="C4695" s="4" t="s">
        <v>5971</v>
      </c>
      <c r="D4695" s="4" t="s">
        <v>5972</v>
      </c>
      <c r="E4695" s="5">
        <v>1.0</v>
      </c>
      <c r="F4695" s="6">
        <v>0.0357143</v>
      </c>
      <c r="G4695" s="5">
        <v>1.0</v>
      </c>
      <c r="H4695" s="6">
        <v>0.0357143</v>
      </c>
      <c r="I4695" s="5">
        <v>1.0</v>
      </c>
      <c r="J4695" s="6">
        <v>0.0357143</v>
      </c>
      <c r="K4695" s="1"/>
      <c r="L4695" s="1"/>
      <c r="M4695" s="5">
        <v>10.0</v>
      </c>
      <c r="N4695" s="6">
        <v>0.3571429</v>
      </c>
      <c r="O4695" s="5">
        <v>7.0</v>
      </c>
      <c r="P4695" s="6">
        <v>0.25</v>
      </c>
      <c r="Q4695" s="5">
        <v>4.0</v>
      </c>
      <c r="R4695" s="6">
        <v>0.1428571</v>
      </c>
      <c r="S4695" s="5">
        <v>4.0</v>
      </c>
      <c r="T4695" s="6">
        <v>0.1428571</v>
      </c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</row>
    <row r="4696" ht="12.75" customHeight="1">
      <c r="B4696" s="4" t="s">
        <v>51</v>
      </c>
      <c r="C4696" s="4" t="s">
        <v>5973</v>
      </c>
      <c r="D4696" s="4" t="s">
        <v>5968</v>
      </c>
      <c r="E4696" s="5">
        <v>4.0</v>
      </c>
      <c r="F4696" s="6">
        <v>0.1333333</v>
      </c>
      <c r="G4696" s="5">
        <v>15.0</v>
      </c>
      <c r="H4696" s="6">
        <v>0.5</v>
      </c>
      <c r="I4696" s="5">
        <v>3.0</v>
      </c>
      <c r="J4696" s="6">
        <v>0.1</v>
      </c>
      <c r="K4696" s="1"/>
      <c r="L4696" s="1"/>
      <c r="M4696" s="5">
        <v>1.0</v>
      </c>
      <c r="N4696" s="6">
        <v>0.0333333</v>
      </c>
      <c r="O4696" s="5">
        <v>2.0</v>
      </c>
      <c r="P4696" s="6">
        <v>0.0666667</v>
      </c>
      <c r="Q4696" s="5">
        <v>2.0</v>
      </c>
      <c r="R4696" s="6">
        <v>0.0666667</v>
      </c>
      <c r="S4696" s="1"/>
      <c r="T4696" s="1"/>
      <c r="U4696" s="5">
        <v>1.0</v>
      </c>
      <c r="V4696" s="6">
        <v>0.0333333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5">
        <v>2.0</v>
      </c>
      <c r="AZ4696" s="6">
        <v>0.0666667</v>
      </c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</row>
    <row r="4697" ht="12.75" customHeight="1">
      <c r="B4697" s="4" t="s">
        <v>442</v>
      </c>
      <c r="C4697" s="4" t="s">
        <v>5974</v>
      </c>
      <c r="D4697" s="4" t="s">
        <v>5966</v>
      </c>
      <c r="E4697" s="1"/>
      <c r="F4697" s="1"/>
      <c r="G4697" s="5">
        <v>1.0</v>
      </c>
      <c r="H4697" s="6">
        <v>0.0357143</v>
      </c>
      <c r="I4697" s="1"/>
      <c r="J4697" s="1"/>
      <c r="K4697" s="1"/>
      <c r="L4697" s="1"/>
      <c r="M4697" s="5">
        <v>5.0</v>
      </c>
      <c r="N4697" s="6">
        <v>0.1785714</v>
      </c>
      <c r="O4697" s="5">
        <v>6.0</v>
      </c>
      <c r="P4697" s="6">
        <v>0.2142857</v>
      </c>
      <c r="Q4697" s="5">
        <v>3.0</v>
      </c>
      <c r="R4697" s="6">
        <v>0.1071429</v>
      </c>
      <c r="S4697" s="5">
        <v>3.0</v>
      </c>
      <c r="T4697" s="6">
        <v>0.1071429</v>
      </c>
      <c r="U4697" s="5">
        <v>4.0</v>
      </c>
      <c r="V4697" s="6">
        <v>0.1428571</v>
      </c>
      <c r="W4697" s="5">
        <v>6.0</v>
      </c>
      <c r="X4697" s="6">
        <v>0.2142857</v>
      </c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</row>
    <row r="4698" ht="12.75" customHeight="1">
      <c r="B4698" s="4" t="s">
        <v>1007</v>
      </c>
      <c r="C4698" s="4" t="s">
        <v>5975</v>
      </c>
      <c r="D4698" s="4" t="s">
        <v>5976</v>
      </c>
      <c r="E4698" s="5">
        <v>8.0</v>
      </c>
      <c r="F4698" s="6">
        <v>0.2857143</v>
      </c>
      <c r="G4698" s="1"/>
      <c r="H4698" s="1"/>
      <c r="I4698" s="1"/>
      <c r="J4698" s="1"/>
      <c r="K4698" s="1"/>
      <c r="L4698" s="1"/>
      <c r="M4698" s="5">
        <v>19.0</v>
      </c>
      <c r="N4698" s="6">
        <v>0.6785714</v>
      </c>
      <c r="O4698" s="1"/>
      <c r="P4698" s="1"/>
      <c r="Q4698" s="1"/>
      <c r="R4698" s="1"/>
      <c r="S4698" s="5">
        <v>1.0</v>
      </c>
      <c r="T4698" s="6">
        <v>0.0357143</v>
      </c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</row>
    <row r="4699" ht="12.75" customHeight="1">
      <c r="B4699" s="4" t="s">
        <v>5977</v>
      </c>
      <c r="C4699" s="4" t="s">
        <v>5978</v>
      </c>
      <c r="D4699" s="4" t="s">
        <v>5968</v>
      </c>
      <c r="E4699" s="5">
        <v>18.0</v>
      </c>
      <c r="F4699" s="6">
        <v>0.9</v>
      </c>
      <c r="G4699" s="1"/>
      <c r="H4699" s="1"/>
      <c r="I4699" s="1"/>
      <c r="J4699" s="1"/>
      <c r="K4699" s="1"/>
      <c r="L4699" s="1"/>
      <c r="M4699" s="5">
        <v>2.0</v>
      </c>
      <c r="N4699" s="6">
        <v>0.1</v>
      </c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</row>
    <row r="4700" ht="12.75" customHeight="1">
      <c r="B4700" s="4" t="s">
        <v>396</v>
      </c>
      <c r="C4700" s="4" t="s">
        <v>5979</v>
      </c>
      <c r="D4700" s="4" t="s">
        <v>5980</v>
      </c>
      <c r="E4700" s="5">
        <v>12.0</v>
      </c>
      <c r="F4700" s="6">
        <v>1.0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</row>
    <row r="4701" ht="12.75" customHeight="1">
      <c r="B4701" s="4" t="s">
        <v>1550</v>
      </c>
      <c r="C4701" s="4" t="s">
        <v>5981</v>
      </c>
      <c r="D4701" s="4" t="s">
        <v>5982</v>
      </c>
      <c r="E4701" s="5">
        <v>16.0</v>
      </c>
      <c r="F4701" s="6">
        <v>0.4571429</v>
      </c>
      <c r="G4701" s="5">
        <v>6.0</v>
      </c>
      <c r="H4701" s="6">
        <v>0.1714286</v>
      </c>
      <c r="I4701" s="1"/>
      <c r="J4701" s="1"/>
      <c r="K4701" s="1"/>
      <c r="L4701" s="1"/>
      <c r="M4701" s="5">
        <v>2.0</v>
      </c>
      <c r="N4701" s="6">
        <v>0.0571429</v>
      </c>
      <c r="O4701" s="5">
        <v>3.0</v>
      </c>
      <c r="P4701" s="6">
        <v>0.0857143</v>
      </c>
      <c r="Q4701" s="5">
        <v>8.0</v>
      </c>
      <c r="R4701" s="6">
        <v>0.2285714</v>
      </c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</row>
    <row r="4702" ht="12.75" customHeight="1">
      <c r="B4702" s="4" t="s">
        <v>1553</v>
      </c>
      <c r="C4702" s="4" t="s">
        <v>5983</v>
      </c>
      <c r="D4702" s="4" t="s">
        <v>5982</v>
      </c>
      <c r="E4702" s="5">
        <v>7.0</v>
      </c>
      <c r="F4702" s="6">
        <v>0.5</v>
      </c>
      <c r="G4702" s="5">
        <v>1.0</v>
      </c>
      <c r="H4702" s="6">
        <v>0.0714286</v>
      </c>
      <c r="I4702" s="1"/>
      <c r="J4702" s="1"/>
      <c r="K4702" s="1"/>
      <c r="L4702" s="1"/>
      <c r="M4702" s="5">
        <v>1.0</v>
      </c>
      <c r="N4702" s="6">
        <v>0.0714286</v>
      </c>
      <c r="O4702" s="5">
        <v>1.0</v>
      </c>
      <c r="P4702" s="6">
        <v>0.0714286</v>
      </c>
      <c r="Q4702" s="5">
        <v>1.0</v>
      </c>
      <c r="R4702" s="6">
        <v>0.0714286</v>
      </c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5">
        <v>2.0</v>
      </c>
      <c r="AJ4702" s="6">
        <v>0.1428571</v>
      </c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5">
        <v>1.0</v>
      </c>
      <c r="AZ4702" s="6">
        <v>0.0714286</v>
      </c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</row>
    <row r="4703" ht="12.75" customHeight="1">
      <c r="B4703" s="4" t="s">
        <v>5984</v>
      </c>
      <c r="C4703" s="4" t="s">
        <v>5985</v>
      </c>
      <c r="D4703" s="4" t="s">
        <v>5986</v>
      </c>
      <c r="E4703" s="5">
        <v>14.0</v>
      </c>
      <c r="F4703" s="6">
        <v>1.0</v>
      </c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</row>
    <row r="4704" ht="12.75" customHeight="1">
      <c r="B4704" s="4" t="s">
        <v>1556</v>
      </c>
      <c r="C4704" s="4" t="s">
        <v>5987</v>
      </c>
      <c r="D4704" s="4" t="s">
        <v>5982</v>
      </c>
      <c r="E4704" s="5">
        <v>22.0</v>
      </c>
      <c r="F4704" s="6">
        <v>0.5945946</v>
      </c>
      <c r="G4704" s="5">
        <v>3.0</v>
      </c>
      <c r="H4704" s="6">
        <v>0.0810811</v>
      </c>
      <c r="I4704" s="5">
        <v>1.0</v>
      </c>
      <c r="J4704" s="6">
        <v>0.027027</v>
      </c>
      <c r="K4704" s="1"/>
      <c r="L4704" s="1"/>
      <c r="M4704" s="5">
        <v>5.0</v>
      </c>
      <c r="N4704" s="6">
        <v>0.1351351</v>
      </c>
      <c r="O4704" s="1"/>
      <c r="P4704" s="1"/>
      <c r="Q4704" s="5">
        <v>5.0</v>
      </c>
      <c r="R4704" s="6">
        <v>0.1351351</v>
      </c>
      <c r="S4704" s="5">
        <v>1.0</v>
      </c>
      <c r="T4704" s="6">
        <v>0.027027</v>
      </c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</row>
    <row r="4705" ht="12.75" customHeight="1">
      <c r="B4705" s="4" t="s">
        <v>5988</v>
      </c>
      <c r="C4705" s="4" t="s">
        <v>5989</v>
      </c>
      <c r="D4705" s="4" t="s">
        <v>5990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5">
        <v>83.0</v>
      </c>
      <c r="AP4705" s="6">
        <v>0.9880952</v>
      </c>
      <c r="AQ4705" s="1"/>
      <c r="AR4705" s="1"/>
      <c r="AS4705" s="1"/>
      <c r="AT4705" s="1"/>
      <c r="AU4705" s="1"/>
      <c r="AV4705" s="1"/>
      <c r="AW4705" s="1"/>
      <c r="AX4705" s="1"/>
      <c r="AY4705" s="5">
        <v>1.0</v>
      </c>
      <c r="AZ4705" s="6">
        <v>0.0119048</v>
      </c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</row>
    <row r="4706" ht="12.75" customHeight="1">
      <c r="B4706" s="4" t="s">
        <v>5991</v>
      </c>
      <c r="C4706" s="4" t="s">
        <v>5992</v>
      </c>
      <c r="D4706" s="4" t="s">
        <v>5993</v>
      </c>
      <c r="E4706" s="5">
        <v>40.0</v>
      </c>
      <c r="F4706" s="6">
        <v>0.4705882</v>
      </c>
      <c r="G4706" s="1"/>
      <c r="H4706" s="1"/>
      <c r="I4706" s="1"/>
      <c r="J4706" s="1"/>
      <c r="K4706" s="1"/>
      <c r="L4706" s="1"/>
      <c r="M4706" s="5">
        <v>41.0</v>
      </c>
      <c r="N4706" s="6">
        <v>0.4823529</v>
      </c>
      <c r="O4706" s="1"/>
      <c r="P4706" s="1"/>
      <c r="Q4706" s="1"/>
      <c r="R4706" s="1"/>
      <c r="S4706" s="5">
        <v>3.0</v>
      </c>
      <c r="T4706" s="6">
        <v>0.0352941</v>
      </c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5">
        <v>1.0</v>
      </c>
      <c r="AZ4706" s="6">
        <v>0.0117647</v>
      </c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</row>
    <row r="4707" ht="12.75" customHeight="1">
      <c r="B4707" s="4" t="s">
        <v>5994</v>
      </c>
      <c r="C4707" s="4" t="s">
        <v>5995</v>
      </c>
      <c r="D4707" s="4" t="s">
        <v>5996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5">
        <v>80.0</v>
      </c>
      <c r="AP4707" s="6">
        <v>1.0</v>
      </c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</row>
    <row r="4708" ht="12.75" customHeight="1">
      <c r="B4708" s="4" t="s">
        <v>5997</v>
      </c>
      <c r="C4708" s="4" t="s">
        <v>5998</v>
      </c>
      <c r="D4708" s="4" t="s">
        <v>5993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5">
        <v>78.0</v>
      </c>
      <c r="AP4708" s="6">
        <v>1.0</v>
      </c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</row>
    <row r="4709" ht="12.75" customHeight="1">
      <c r="B4709" s="4" t="s">
        <v>5999</v>
      </c>
      <c r="C4709" s="4" t="s">
        <v>6000</v>
      </c>
      <c r="D4709" s="4" t="s">
        <v>6001</v>
      </c>
      <c r="E4709" s="5">
        <v>63.0</v>
      </c>
      <c r="F4709" s="6">
        <v>0.7590361</v>
      </c>
      <c r="G4709" s="1"/>
      <c r="H4709" s="1"/>
      <c r="I4709" s="1"/>
      <c r="J4709" s="1"/>
      <c r="K4709" s="1"/>
      <c r="L4709" s="1"/>
      <c r="M4709" s="5">
        <v>17.0</v>
      </c>
      <c r="N4709" s="6">
        <v>0.2048193</v>
      </c>
      <c r="O4709" s="1"/>
      <c r="P4709" s="1"/>
      <c r="Q4709" s="1"/>
      <c r="R4709" s="1"/>
      <c r="S4709" s="5">
        <v>2.0</v>
      </c>
      <c r="T4709" s="6">
        <v>0.0240964</v>
      </c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5">
        <v>1.0</v>
      </c>
      <c r="AZ4709" s="6">
        <v>0.0120482</v>
      </c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</row>
    <row r="4710" ht="12.75" customHeight="1">
      <c r="B4710" s="4" t="s">
        <v>6002</v>
      </c>
      <c r="C4710" s="4" t="s">
        <v>6003</v>
      </c>
      <c r="D4710" s="4" t="s">
        <v>6004</v>
      </c>
      <c r="E4710" s="5">
        <v>18.0</v>
      </c>
      <c r="F4710" s="6">
        <v>0.2307692</v>
      </c>
      <c r="G4710" s="1"/>
      <c r="H4710" s="1"/>
      <c r="I4710" s="1"/>
      <c r="J4710" s="1"/>
      <c r="K4710" s="1"/>
      <c r="L4710" s="1"/>
      <c r="M4710" s="5">
        <v>35.0</v>
      </c>
      <c r="N4710" s="6">
        <v>0.4487179</v>
      </c>
      <c r="O4710" s="1"/>
      <c r="P4710" s="1"/>
      <c r="Q4710" s="1"/>
      <c r="R4710" s="1"/>
      <c r="S4710" s="5">
        <v>21.0</v>
      </c>
      <c r="T4710" s="6">
        <v>0.2692308</v>
      </c>
      <c r="U4710" s="1"/>
      <c r="V4710" s="1"/>
      <c r="W4710" s="1"/>
      <c r="X4710" s="1"/>
      <c r="Y4710" s="5">
        <v>3.0</v>
      </c>
      <c r="Z4710" s="6">
        <v>0.0384615</v>
      </c>
      <c r="AA4710" s="1"/>
      <c r="AB4710" s="1"/>
      <c r="AC4710" s="1"/>
      <c r="AD4710" s="1"/>
      <c r="AE4710" s="1"/>
      <c r="AF4710" s="1"/>
      <c r="AG4710" s="5">
        <v>1.0</v>
      </c>
      <c r="AH4710" s="6">
        <v>0.0128205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</row>
    <row r="4711" ht="12.75" customHeight="1">
      <c r="B4711" s="4" t="s">
        <v>6005</v>
      </c>
      <c r="C4711" s="4" t="s">
        <v>6006</v>
      </c>
      <c r="D4711" s="4" t="s">
        <v>6007</v>
      </c>
      <c r="E4711" s="5">
        <v>17.0</v>
      </c>
      <c r="F4711" s="6">
        <v>0.2179487</v>
      </c>
      <c r="G4711" s="5">
        <v>10.0</v>
      </c>
      <c r="H4711" s="6">
        <v>0.1282051</v>
      </c>
      <c r="I4711" s="5">
        <v>1.0</v>
      </c>
      <c r="J4711" s="6">
        <v>0.0128205</v>
      </c>
      <c r="K4711" s="1"/>
      <c r="L4711" s="1"/>
      <c r="M4711" s="5">
        <v>14.0</v>
      </c>
      <c r="N4711" s="6">
        <v>0.1794872</v>
      </c>
      <c r="O4711" s="5">
        <v>8.0</v>
      </c>
      <c r="P4711" s="6">
        <v>0.1025641</v>
      </c>
      <c r="Q4711" s="5">
        <v>8.0</v>
      </c>
      <c r="R4711" s="6">
        <v>0.1025641</v>
      </c>
      <c r="S4711" s="5">
        <v>6.0</v>
      </c>
      <c r="T4711" s="6">
        <v>0.0769231</v>
      </c>
      <c r="U4711" s="5">
        <v>2.0</v>
      </c>
      <c r="V4711" s="6">
        <v>0.025641</v>
      </c>
      <c r="W4711" s="5">
        <v>10.0</v>
      </c>
      <c r="X4711" s="6">
        <v>0.1282051</v>
      </c>
      <c r="Y4711" s="1"/>
      <c r="Z4711" s="1"/>
      <c r="AA4711" s="5">
        <v>1.0</v>
      </c>
      <c r="AB4711" s="6">
        <v>0.0128205</v>
      </c>
      <c r="AC4711" s="5">
        <v>1.0</v>
      </c>
      <c r="AD4711" s="6">
        <v>0.0128205</v>
      </c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</row>
    <row r="4712" ht="12.75" customHeight="1">
      <c r="B4712" s="4" t="s">
        <v>6008</v>
      </c>
      <c r="C4712" s="4" t="s">
        <v>6009</v>
      </c>
      <c r="D4712" s="4" t="s">
        <v>6010</v>
      </c>
      <c r="E4712" s="5">
        <v>24.0</v>
      </c>
      <c r="F4712" s="6">
        <v>0.3076923</v>
      </c>
      <c r="G4712" s="1"/>
      <c r="H4712" s="1"/>
      <c r="I4712" s="1"/>
      <c r="J4712" s="1"/>
      <c r="K4712" s="1"/>
      <c r="L4712" s="1"/>
      <c r="M4712" s="5">
        <v>38.0</v>
      </c>
      <c r="N4712" s="6">
        <v>0.4871795</v>
      </c>
      <c r="O4712" s="1"/>
      <c r="P4712" s="1"/>
      <c r="Q4712" s="1"/>
      <c r="R4712" s="1"/>
      <c r="S4712" s="5">
        <v>16.0</v>
      </c>
      <c r="T4712" s="6">
        <v>0.2051282</v>
      </c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</row>
    <row r="4713" ht="12.75" customHeight="1">
      <c r="B4713" s="4" t="s">
        <v>6011</v>
      </c>
      <c r="C4713" s="4" t="s">
        <v>6012</v>
      </c>
      <c r="D4713" s="4" t="s">
        <v>6013</v>
      </c>
      <c r="E4713" s="5">
        <v>34.0</v>
      </c>
      <c r="F4713" s="6">
        <v>0.4358974</v>
      </c>
      <c r="G4713" s="1"/>
      <c r="H4713" s="1"/>
      <c r="I4713" s="1"/>
      <c r="J4713" s="1"/>
      <c r="K4713" s="1"/>
      <c r="L4713" s="1"/>
      <c r="M4713" s="5">
        <v>34.0</v>
      </c>
      <c r="N4713" s="6">
        <v>0.4358974</v>
      </c>
      <c r="O4713" s="1"/>
      <c r="P4713" s="1"/>
      <c r="Q4713" s="1"/>
      <c r="R4713" s="1"/>
      <c r="S4713" s="5">
        <v>8.0</v>
      </c>
      <c r="T4713" s="6">
        <v>0.1025641</v>
      </c>
      <c r="U4713" s="1"/>
      <c r="V4713" s="1"/>
      <c r="W4713" s="1"/>
      <c r="X4713" s="1"/>
      <c r="Y4713" s="5">
        <v>1.0</v>
      </c>
      <c r="Z4713" s="6">
        <v>0.0128205</v>
      </c>
      <c r="AA4713" s="1"/>
      <c r="AB4713" s="1"/>
      <c r="AC4713" s="1"/>
      <c r="AD4713" s="1"/>
      <c r="AE4713" s="1"/>
      <c r="AF4713" s="1"/>
      <c r="AG4713" s="5">
        <v>1.0</v>
      </c>
      <c r="AH4713" s="6">
        <v>0.0128205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</row>
    <row r="4714" ht="12.75" customHeight="1">
      <c r="B4714" s="4" t="s">
        <v>6014</v>
      </c>
      <c r="C4714" s="4" t="s">
        <v>6015</v>
      </c>
      <c r="D4714" s="4" t="s">
        <v>6016</v>
      </c>
      <c r="E4714" s="5">
        <v>33.0</v>
      </c>
      <c r="F4714" s="6">
        <v>0.825</v>
      </c>
      <c r="G4714" s="1"/>
      <c r="H4714" s="1"/>
      <c r="I4714" s="1"/>
      <c r="J4714" s="1"/>
      <c r="K4714" s="1"/>
      <c r="L4714" s="1"/>
      <c r="M4714" s="5">
        <v>7.0</v>
      </c>
      <c r="N4714" s="6">
        <v>0.175</v>
      </c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</row>
    <row r="4715" ht="12.75" customHeight="1">
      <c r="D4715" s="4" t="s">
        <v>6016</v>
      </c>
      <c r="E4715" s="5">
        <v>34.0</v>
      </c>
      <c r="F4715" s="6">
        <v>0.8947368</v>
      </c>
      <c r="G4715" s="1"/>
      <c r="H4715" s="1"/>
      <c r="I4715" s="1"/>
      <c r="J4715" s="1"/>
      <c r="K4715" s="1"/>
      <c r="L4715" s="1"/>
      <c r="M4715" s="5">
        <v>4.0</v>
      </c>
      <c r="N4715" s="6">
        <v>0.1052632</v>
      </c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</row>
    <row r="4716" ht="12.75" customHeight="1">
      <c r="B4716" s="4" t="s">
        <v>6017</v>
      </c>
      <c r="C4716" s="4" t="s">
        <v>6018</v>
      </c>
      <c r="D4716" s="4" t="s">
        <v>6019</v>
      </c>
      <c r="E4716" s="5">
        <v>33.0</v>
      </c>
      <c r="F4716" s="6">
        <v>0.4230769</v>
      </c>
      <c r="G4716" s="1"/>
      <c r="H4716" s="1"/>
      <c r="I4716" s="1"/>
      <c r="J4716" s="1"/>
      <c r="K4716" s="1"/>
      <c r="L4716" s="1"/>
      <c r="M4716" s="5">
        <v>37.0</v>
      </c>
      <c r="N4716" s="6">
        <v>0.474359</v>
      </c>
      <c r="O4716" s="1"/>
      <c r="P4716" s="1"/>
      <c r="Q4716" s="1"/>
      <c r="R4716" s="1"/>
      <c r="S4716" s="5">
        <v>7.0</v>
      </c>
      <c r="T4716" s="6">
        <v>0.0897436</v>
      </c>
      <c r="U4716" s="1"/>
      <c r="V4716" s="1"/>
      <c r="W4716" s="1"/>
      <c r="X4716" s="1"/>
      <c r="Y4716" s="5">
        <v>1.0</v>
      </c>
      <c r="Z4716" s="6">
        <v>0.0128205</v>
      </c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</row>
    <row r="4717" ht="12.75" customHeight="1">
      <c r="B4717" s="4" t="s">
        <v>6020</v>
      </c>
      <c r="C4717" s="4" t="s">
        <v>6021</v>
      </c>
      <c r="D4717" s="4" t="s">
        <v>6022</v>
      </c>
      <c r="E4717" s="5">
        <v>39.0</v>
      </c>
      <c r="F4717" s="6">
        <v>0.5</v>
      </c>
      <c r="G4717" s="1"/>
      <c r="H4717" s="1"/>
      <c r="I4717" s="1"/>
      <c r="J4717" s="1"/>
      <c r="K4717" s="1"/>
      <c r="L4717" s="1"/>
      <c r="M4717" s="5">
        <v>35.0</v>
      </c>
      <c r="N4717" s="6">
        <v>0.4487179</v>
      </c>
      <c r="O4717" s="1"/>
      <c r="P4717" s="1"/>
      <c r="Q4717" s="1"/>
      <c r="R4717" s="1"/>
      <c r="S4717" s="5">
        <v>4.0</v>
      </c>
      <c r="T4717" s="6">
        <v>0.0512821</v>
      </c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</row>
    <row r="4718" ht="12.75" customHeight="1">
      <c r="A4718" s="4" t="s">
        <v>6023</v>
      </c>
      <c r="B4718" s="4" t="s">
        <v>6024</v>
      </c>
      <c r="C4718" s="4" t="s">
        <v>6025</v>
      </c>
      <c r="D4718" s="4" t="s">
        <v>3070</v>
      </c>
      <c r="E4718" s="5">
        <v>4.0</v>
      </c>
      <c r="F4718" s="6">
        <v>0.1818182</v>
      </c>
      <c r="G4718" s="5">
        <v>1.0</v>
      </c>
      <c r="H4718" s="6">
        <v>0.0454545</v>
      </c>
      <c r="I4718" s="5">
        <v>15.0</v>
      </c>
      <c r="J4718" s="6">
        <v>0.6818182</v>
      </c>
      <c r="K4718" s="1"/>
      <c r="L4718" s="1"/>
      <c r="M4718" s="1"/>
      <c r="N4718" s="1"/>
      <c r="O4718" s="1"/>
      <c r="P4718" s="1"/>
      <c r="Q4718" s="5">
        <v>1.0</v>
      </c>
      <c r="R4718" s="6">
        <v>0.0454545</v>
      </c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5">
        <v>1.0</v>
      </c>
      <c r="AZ4718" s="6">
        <v>0.0454545</v>
      </c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</row>
    <row r="4719" ht="12.75" customHeight="1">
      <c r="D4719" s="4" t="s">
        <v>6026</v>
      </c>
      <c r="E4719" s="5">
        <v>18.0</v>
      </c>
      <c r="F4719" s="6">
        <v>0.7826087</v>
      </c>
      <c r="G4719" s="5">
        <v>3.0</v>
      </c>
      <c r="H4719" s="6">
        <v>0.1304348</v>
      </c>
      <c r="I4719" s="5">
        <v>1.0</v>
      </c>
      <c r="J4719" s="6">
        <v>0.0434783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5">
        <v>1.0</v>
      </c>
      <c r="V4719" s="6">
        <v>0.0434783</v>
      </c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</row>
    <row r="4720" ht="12.75" customHeight="1">
      <c r="D4720" s="4" t="s">
        <v>6027</v>
      </c>
      <c r="E4720" s="5">
        <v>16.0</v>
      </c>
      <c r="F4720" s="6">
        <v>0.6956522</v>
      </c>
      <c r="G4720" s="5">
        <v>1.0</v>
      </c>
      <c r="H4720" s="6">
        <v>0.0434783</v>
      </c>
      <c r="I4720" s="5">
        <v>2.0</v>
      </c>
      <c r="J4720" s="6">
        <v>0.0869565</v>
      </c>
      <c r="K4720" s="1"/>
      <c r="L4720" s="1"/>
      <c r="M4720" s="5">
        <v>1.0</v>
      </c>
      <c r="N4720" s="6">
        <v>0.0434783</v>
      </c>
      <c r="O4720" s="1"/>
      <c r="P4720" s="1"/>
      <c r="Q4720" s="5">
        <v>3.0</v>
      </c>
      <c r="R4720" s="6">
        <v>0.1304348</v>
      </c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</row>
    <row r="4721" ht="12.75" customHeight="1">
      <c r="D4721" s="4" t="s">
        <v>5055</v>
      </c>
      <c r="E4721" s="5">
        <v>16.0</v>
      </c>
      <c r="F4721" s="6">
        <v>0.9411765</v>
      </c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5">
        <v>1.0</v>
      </c>
      <c r="AZ4721" s="6">
        <v>0.0588235</v>
      </c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</row>
    <row r="4722" ht="12.75" customHeight="1">
      <c r="D4722" s="4" t="s">
        <v>1299</v>
      </c>
      <c r="E4722" s="5">
        <v>1.0</v>
      </c>
      <c r="F4722" s="6">
        <v>0.0909091</v>
      </c>
      <c r="G4722" s="5">
        <v>2.0</v>
      </c>
      <c r="H4722" s="6">
        <v>0.1818182</v>
      </c>
      <c r="I4722" s="5">
        <v>8.0</v>
      </c>
      <c r="J4722" s="6">
        <v>0.7272727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</row>
    <row r="4723" ht="12.75" customHeight="1">
      <c r="B4723" s="4" t="s">
        <v>6028</v>
      </c>
      <c r="C4723" s="4" t="s">
        <v>6029</v>
      </c>
      <c r="D4723" s="4" t="s">
        <v>2422</v>
      </c>
      <c r="E4723" s="5">
        <v>7.0</v>
      </c>
      <c r="F4723" s="6">
        <v>0.5</v>
      </c>
      <c r="G4723" s="5">
        <v>1.0</v>
      </c>
      <c r="H4723" s="6">
        <v>0.0714286</v>
      </c>
      <c r="I4723" s="5">
        <v>3.0</v>
      </c>
      <c r="J4723" s="6">
        <v>0.2142857</v>
      </c>
      <c r="K4723" s="1"/>
      <c r="L4723" s="1"/>
      <c r="M4723" s="5">
        <v>1.0</v>
      </c>
      <c r="N4723" s="6">
        <v>0.0714286</v>
      </c>
      <c r="O4723" s="1"/>
      <c r="P4723" s="1"/>
      <c r="Q4723" s="1"/>
      <c r="R4723" s="1"/>
      <c r="S4723" s="1"/>
      <c r="T4723" s="1"/>
      <c r="U4723" s="1"/>
      <c r="V4723" s="1"/>
      <c r="W4723" s="5">
        <v>1.0</v>
      </c>
      <c r="X4723" s="6">
        <v>0.0714286</v>
      </c>
      <c r="Y4723" s="5">
        <v>1.0</v>
      </c>
      <c r="Z4723" s="6">
        <v>0.0714286</v>
      </c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</row>
    <row r="4724" ht="12.75" customHeight="1">
      <c r="B4724" s="4" t="s">
        <v>6030</v>
      </c>
      <c r="C4724" s="4" t="s">
        <v>6031</v>
      </c>
      <c r="D4724" s="4" t="s">
        <v>58</v>
      </c>
      <c r="E4724" s="5">
        <v>9.0</v>
      </c>
      <c r="F4724" s="6">
        <v>0.8181818</v>
      </c>
      <c r="G4724" s="1"/>
      <c r="H4724" s="1"/>
      <c r="I4724" s="5">
        <v>2.0</v>
      </c>
      <c r="J4724" s="6">
        <v>0.1818182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</row>
    <row r="4725" ht="12.75" customHeight="1">
      <c r="B4725" s="4" t="s">
        <v>6032</v>
      </c>
      <c r="C4725" s="4" t="s">
        <v>6033</v>
      </c>
      <c r="D4725" s="4" t="s">
        <v>2422</v>
      </c>
      <c r="E4725" s="5">
        <v>9.0</v>
      </c>
      <c r="F4725" s="6">
        <v>0.75</v>
      </c>
      <c r="G4725" s="1"/>
      <c r="H4725" s="1"/>
      <c r="I4725" s="5">
        <v>2.0</v>
      </c>
      <c r="J4725" s="6">
        <v>0.1666667</v>
      </c>
      <c r="K4725" s="1"/>
      <c r="L4725" s="1"/>
      <c r="M4725" s="1"/>
      <c r="N4725" s="1"/>
      <c r="O4725" s="5">
        <v>1.0</v>
      </c>
      <c r="P4725" s="6">
        <v>0.0833333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</row>
    <row r="4726" ht="12.75" customHeight="1">
      <c r="A4726" s="4" t="s">
        <v>6034</v>
      </c>
      <c r="B4726" s="4" t="s">
        <v>191</v>
      </c>
      <c r="C4726" s="4" t="s">
        <v>6035</v>
      </c>
      <c r="D4726" s="4" t="s">
        <v>6036</v>
      </c>
      <c r="E4726" s="5">
        <v>14.0</v>
      </c>
      <c r="F4726" s="6">
        <v>0.4827586</v>
      </c>
      <c r="G4726" s="1"/>
      <c r="H4726" s="1"/>
      <c r="I4726" s="1"/>
      <c r="J4726" s="1"/>
      <c r="K4726" s="1"/>
      <c r="L4726" s="1"/>
      <c r="M4726" s="5">
        <v>10.0</v>
      </c>
      <c r="N4726" s="6">
        <v>0.3448276</v>
      </c>
      <c r="O4726" s="1"/>
      <c r="P4726" s="1"/>
      <c r="Q4726" s="1"/>
      <c r="R4726" s="1"/>
      <c r="S4726" s="5">
        <v>4.0</v>
      </c>
      <c r="T4726" s="6">
        <v>0.137931</v>
      </c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5">
        <v>1.0</v>
      </c>
      <c r="AZ4726" s="6">
        <v>0.0344828</v>
      </c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</row>
    <row r="4727" ht="12.75" customHeight="1">
      <c r="B4727" s="4" t="s">
        <v>1436</v>
      </c>
      <c r="C4727" s="4" t="s">
        <v>6037</v>
      </c>
      <c r="D4727" s="4" t="s">
        <v>6038</v>
      </c>
      <c r="E4727" s="5">
        <v>23.0</v>
      </c>
      <c r="F4727" s="6">
        <v>0.7931034</v>
      </c>
      <c r="G4727" s="1"/>
      <c r="H4727" s="1"/>
      <c r="I4727" s="1"/>
      <c r="J4727" s="1"/>
      <c r="K4727" s="1"/>
      <c r="L4727" s="1"/>
      <c r="M4727" s="5">
        <v>5.0</v>
      </c>
      <c r="N4727" s="6">
        <v>0.1724138</v>
      </c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5">
        <v>1.0</v>
      </c>
      <c r="AZ4727" s="6">
        <v>0.0344828</v>
      </c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</row>
    <row r="4728" ht="12.75" customHeight="1">
      <c r="B4728" s="4" t="s">
        <v>2302</v>
      </c>
      <c r="C4728" s="4" t="s">
        <v>6039</v>
      </c>
      <c r="D4728" s="4" t="s">
        <v>6038</v>
      </c>
      <c r="E4728" s="5">
        <v>28.0</v>
      </c>
      <c r="F4728" s="6">
        <v>0.9655172</v>
      </c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5">
        <v>1.0</v>
      </c>
      <c r="AZ4728" s="6">
        <v>0.0344828</v>
      </c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</row>
    <row r="4729" ht="12.75" customHeight="1">
      <c r="B4729" s="4" t="s">
        <v>2232</v>
      </c>
      <c r="C4729" s="4" t="s">
        <v>6040</v>
      </c>
      <c r="D4729" s="4" t="s">
        <v>6038</v>
      </c>
      <c r="E4729" s="5">
        <v>26.0</v>
      </c>
      <c r="F4729" s="6">
        <v>0.9285714</v>
      </c>
      <c r="G4729" s="1"/>
      <c r="H4729" s="1"/>
      <c r="I4729" s="1"/>
      <c r="J4729" s="1"/>
      <c r="K4729" s="1"/>
      <c r="L4729" s="1"/>
      <c r="M4729" s="5">
        <v>1.0</v>
      </c>
      <c r="N4729" s="6">
        <v>0.0357143</v>
      </c>
      <c r="O4729" s="1"/>
      <c r="P4729" s="1"/>
      <c r="Q4729" s="1"/>
      <c r="R4729" s="1"/>
      <c r="S4729" s="5">
        <v>1.0</v>
      </c>
      <c r="T4729" s="6">
        <v>0.0357143</v>
      </c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</row>
    <row r="4730" ht="12.75" customHeight="1">
      <c r="B4730" s="4" t="s">
        <v>1279</v>
      </c>
      <c r="C4730" s="4" t="s">
        <v>6041</v>
      </c>
      <c r="D4730" s="4" t="s">
        <v>6036</v>
      </c>
      <c r="E4730" s="5">
        <v>26.0</v>
      </c>
      <c r="F4730" s="6">
        <v>0.9285714</v>
      </c>
      <c r="G4730" s="1"/>
      <c r="H4730" s="1"/>
      <c r="I4730" s="1"/>
      <c r="J4730" s="1"/>
      <c r="K4730" s="1"/>
      <c r="L4730" s="1"/>
      <c r="M4730" s="5">
        <v>2.0</v>
      </c>
      <c r="N4730" s="6">
        <v>0.0714286</v>
      </c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</row>
    <row r="4731" ht="12.75" customHeight="1">
      <c r="B4731" s="4" t="s">
        <v>645</v>
      </c>
      <c r="C4731" s="4" t="s">
        <v>6042</v>
      </c>
      <c r="D4731" s="4" t="s">
        <v>6038</v>
      </c>
      <c r="E4731" s="5">
        <v>18.0</v>
      </c>
      <c r="F4731" s="6">
        <v>1.0</v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</row>
    <row r="4732" ht="12.75" customHeight="1">
      <c r="B4732" s="4" t="s">
        <v>1479</v>
      </c>
      <c r="C4732" s="4" t="s">
        <v>6043</v>
      </c>
      <c r="D4732" s="4" t="s">
        <v>6044</v>
      </c>
      <c r="E4732" s="5">
        <v>13.0</v>
      </c>
      <c r="F4732" s="6">
        <v>0.7222222</v>
      </c>
      <c r="G4732" s="1"/>
      <c r="H4732" s="1"/>
      <c r="I4732" s="1"/>
      <c r="J4732" s="1"/>
      <c r="K4732" s="1"/>
      <c r="L4732" s="1"/>
      <c r="M4732" s="5">
        <v>5.0</v>
      </c>
      <c r="N4732" s="6">
        <v>0.2777778</v>
      </c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</row>
    <row r="4733" ht="12.75" customHeight="1">
      <c r="B4733" s="4" t="s">
        <v>5027</v>
      </c>
      <c r="C4733" s="4" t="s">
        <v>6045</v>
      </c>
      <c r="D4733" s="4" t="s">
        <v>6036</v>
      </c>
      <c r="E4733" s="5">
        <v>19.0</v>
      </c>
      <c r="F4733" s="6">
        <v>0.95</v>
      </c>
      <c r="G4733" s="1"/>
      <c r="H4733" s="1"/>
      <c r="I4733" s="1"/>
      <c r="J4733" s="1"/>
      <c r="K4733" s="1"/>
      <c r="L4733" s="1"/>
      <c r="M4733" s="5">
        <v>1.0</v>
      </c>
      <c r="N4733" s="6">
        <v>0.05</v>
      </c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</row>
    <row r="4734" ht="12.75" customHeight="1">
      <c r="B4734" s="4" t="s">
        <v>226</v>
      </c>
      <c r="C4734" s="4" t="s">
        <v>6046</v>
      </c>
      <c r="D4734" s="4" t="s">
        <v>6047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5">
        <v>21.0</v>
      </c>
      <c r="AP4734" s="6">
        <v>1.0</v>
      </c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</row>
    <row r="4735" ht="12.75" customHeight="1">
      <c r="B4735" s="4" t="s">
        <v>1211</v>
      </c>
      <c r="C4735" s="4" t="s">
        <v>6048</v>
      </c>
      <c r="D4735" s="4" t="s">
        <v>6049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5">
        <v>8.0</v>
      </c>
      <c r="AP4735" s="6">
        <v>0.7272727</v>
      </c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5">
        <v>3.0</v>
      </c>
      <c r="BJ4735" s="6">
        <v>0.2727273</v>
      </c>
    </row>
    <row r="4736" ht="12.75" customHeight="1">
      <c r="B4736" s="4" t="s">
        <v>5160</v>
      </c>
      <c r="C4736" s="4" t="s">
        <v>6050</v>
      </c>
      <c r="D4736" s="4" t="s">
        <v>6051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5">
        <v>1.0</v>
      </c>
      <c r="AL4736" s="6">
        <v>0.0116279</v>
      </c>
      <c r="AM4736" s="1"/>
      <c r="AN4736" s="1"/>
      <c r="AO4736" s="5">
        <v>84.0</v>
      </c>
      <c r="AP4736" s="6">
        <v>0.9767442</v>
      </c>
      <c r="AQ4736" s="1"/>
      <c r="AR4736" s="1"/>
      <c r="AS4736" s="1"/>
      <c r="AT4736" s="1"/>
      <c r="AU4736" s="1"/>
      <c r="AV4736" s="1"/>
      <c r="AW4736" s="1"/>
      <c r="AX4736" s="1"/>
      <c r="AY4736" s="5">
        <v>1.0</v>
      </c>
      <c r="AZ4736" s="6">
        <v>0.0116279</v>
      </c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</row>
    <row r="4737" ht="12.75" customHeight="1">
      <c r="B4737" s="4" t="s">
        <v>6052</v>
      </c>
      <c r="C4737" s="4" t="s">
        <v>6053</v>
      </c>
      <c r="D4737" s="4" t="s">
        <v>6051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5">
        <v>240.0</v>
      </c>
      <c r="AT4737" s="6">
        <v>0.9917355</v>
      </c>
      <c r="AU4737" s="5">
        <v>1.0</v>
      </c>
      <c r="AV4737" s="6">
        <v>0.0041322</v>
      </c>
      <c r="AW4737" s="1"/>
      <c r="AX4737" s="1"/>
      <c r="AY4737" s="5">
        <v>1.0</v>
      </c>
      <c r="AZ4737" s="6">
        <v>0.0041322</v>
      </c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</row>
    <row r="4738" ht="12.75" customHeight="1">
      <c r="B4738" s="4" t="s">
        <v>5183</v>
      </c>
      <c r="C4738" s="4" t="s">
        <v>6054</v>
      </c>
      <c r="D4738" s="4" t="s">
        <v>2036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5">
        <v>1.0</v>
      </c>
      <c r="AJ4738" s="6">
        <v>0.0126582</v>
      </c>
      <c r="AK4738" s="1"/>
      <c r="AL4738" s="1"/>
      <c r="AM4738" s="1"/>
      <c r="AN4738" s="1"/>
      <c r="AO4738" s="5">
        <v>78.0</v>
      </c>
      <c r="AP4738" s="6">
        <v>0.9873418</v>
      </c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</row>
    <row r="4739" ht="12.75" customHeight="1">
      <c r="B4739" s="4" t="s">
        <v>6055</v>
      </c>
      <c r="C4739" s="4" t="s">
        <v>6056</v>
      </c>
      <c r="D4739" s="4" t="s">
        <v>6049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5">
        <v>11.0</v>
      </c>
      <c r="AP4739" s="6">
        <v>1.0</v>
      </c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</row>
    <row r="4740" ht="12.75" customHeight="1">
      <c r="C4740" s="4" t="s">
        <v>6057</v>
      </c>
      <c r="D4740" s="4" t="s">
        <v>6058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5">
        <v>86.0</v>
      </c>
      <c r="AP4740" s="6">
        <v>0.9772727</v>
      </c>
      <c r="AQ4740" s="5">
        <v>1.0</v>
      </c>
      <c r="AR4740" s="6">
        <v>0.0113636</v>
      </c>
      <c r="AS4740" s="1"/>
      <c r="AT4740" s="1"/>
      <c r="AU4740" s="1"/>
      <c r="AV4740" s="1"/>
      <c r="AW4740" s="1"/>
      <c r="AX4740" s="1"/>
      <c r="AY4740" s="5">
        <v>1.0</v>
      </c>
      <c r="AZ4740" s="6">
        <v>0.0113636</v>
      </c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</row>
    <row r="4741" ht="12.75" customHeight="1">
      <c r="A4741" s="4" t="s">
        <v>6059</v>
      </c>
      <c r="B4741" s="4" t="s">
        <v>1819</v>
      </c>
      <c r="C4741" s="4" t="s">
        <v>6060</v>
      </c>
      <c r="D4741" s="4" t="s">
        <v>6061</v>
      </c>
      <c r="E4741" s="5">
        <v>1.0</v>
      </c>
      <c r="F4741" s="6">
        <v>1.0</v>
      </c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</row>
    <row r="4742" ht="12.75" customHeight="1">
      <c r="D4742" s="4" t="s">
        <v>602</v>
      </c>
      <c r="E4742" s="5">
        <v>1.0</v>
      </c>
      <c r="F4742" s="6">
        <v>1.0</v>
      </c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</row>
    <row r="4743" ht="12.75" customHeight="1">
      <c r="C4743" s="4" t="s">
        <v>6062</v>
      </c>
      <c r="D4743" s="4" t="s">
        <v>6061</v>
      </c>
      <c r="E4743" s="5">
        <v>3.0</v>
      </c>
      <c r="F4743" s="6">
        <v>0.1111111</v>
      </c>
      <c r="G4743" s="5">
        <v>1.0</v>
      </c>
      <c r="H4743" s="6">
        <v>0.037037</v>
      </c>
      <c r="I4743" s="5">
        <v>18.0</v>
      </c>
      <c r="J4743" s="6">
        <v>0.6666667</v>
      </c>
      <c r="K4743" s="1"/>
      <c r="L4743" s="1"/>
      <c r="M4743" s="1"/>
      <c r="N4743" s="1"/>
      <c r="O4743" s="1"/>
      <c r="P4743" s="1"/>
      <c r="Q4743" s="5">
        <v>1.0</v>
      </c>
      <c r="R4743" s="6">
        <v>0.037037</v>
      </c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5">
        <v>1.0</v>
      </c>
      <c r="AP4743" s="6">
        <v>0.037037</v>
      </c>
      <c r="AQ4743" s="1"/>
      <c r="AR4743" s="1"/>
      <c r="AS4743" s="1"/>
      <c r="AT4743" s="1"/>
      <c r="AU4743" s="1"/>
      <c r="AV4743" s="1"/>
      <c r="AW4743" s="1"/>
      <c r="AX4743" s="1"/>
      <c r="AY4743" s="5">
        <v>3.0</v>
      </c>
      <c r="AZ4743" s="6">
        <v>0.1111111</v>
      </c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</row>
    <row r="4744" ht="12.75" customHeight="1">
      <c r="D4744" s="4" t="s">
        <v>2976</v>
      </c>
      <c r="E4744" s="5">
        <v>25.0</v>
      </c>
      <c r="F4744" s="6">
        <v>0.8928571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5">
        <v>1.0</v>
      </c>
      <c r="T4744" s="6">
        <v>0.0357143</v>
      </c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5">
        <v>2.0</v>
      </c>
      <c r="AZ4744" s="6">
        <v>0.0714286</v>
      </c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</row>
    <row r="4745" ht="12.75" customHeight="1">
      <c r="D4745" s="4" t="s">
        <v>6063</v>
      </c>
      <c r="E4745" s="5">
        <v>9.0</v>
      </c>
      <c r="F4745" s="6">
        <v>0.3103448</v>
      </c>
      <c r="G4745" s="5">
        <v>5.0</v>
      </c>
      <c r="H4745" s="6">
        <v>0.1724138</v>
      </c>
      <c r="I4745" s="5">
        <v>1.0</v>
      </c>
      <c r="J4745" s="6">
        <v>0.0344828</v>
      </c>
      <c r="K4745" s="1"/>
      <c r="L4745" s="1"/>
      <c r="M4745" s="5">
        <v>1.0</v>
      </c>
      <c r="N4745" s="6">
        <v>0.0344828</v>
      </c>
      <c r="O4745" s="5">
        <v>3.0</v>
      </c>
      <c r="P4745" s="6">
        <v>0.1034483</v>
      </c>
      <c r="Q4745" s="5">
        <v>2.0</v>
      </c>
      <c r="R4745" s="6">
        <v>0.0689655</v>
      </c>
      <c r="S4745" s="5">
        <v>1.0</v>
      </c>
      <c r="T4745" s="6">
        <v>0.0344828</v>
      </c>
      <c r="U4745" s="5">
        <v>2.0</v>
      </c>
      <c r="V4745" s="6">
        <v>0.0689655</v>
      </c>
      <c r="W4745" s="5">
        <v>1.0</v>
      </c>
      <c r="X4745" s="6">
        <v>0.0344828</v>
      </c>
      <c r="Y4745" s="1"/>
      <c r="Z4745" s="1"/>
      <c r="AA4745" s="5">
        <v>2.0</v>
      </c>
      <c r="AB4745" s="6">
        <v>0.0689655</v>
      </c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5">
        <v>2.0</v>
      </c>
      <c r="AZ4745" s="6">
        <v>0.0689655</v>
      </c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</row>
    <row r="4746" ht="12.75" customHeight="1">
      <c r="D4746" s="4" t="s">
        <v>602</v>
      </c>
      <c r="E4746" s="5">
        <v>20.0</v>
      </c>
      <c r="F4746" s="6">
        <v>0.7142857</v>
      </c>
      <c r="G4746" s="5">
        <v>3.0</v>
      </c>
      <c r="H4746" s="6">
        <v>0.1071429</v>
      </c>
      <c r="I4746" s="1"/>
      <c r="J4746" s="1"/>
      <c r="K4746" s="1"/>
      <c r="L4746" s="1"/>
      <c r="M4746" s="1"/>
      <c r="N4746" s="1"/>
      <c r="O4746" s="5">
        <v>1.0</v>
      </c>
      <c r="P4746" s="6">
        <v>0.0357143</v>
      </c>
      <c r="Q4746" s="5">
        <v>2.0</v>
      </c>
      <c r="R4746" s="6">
        <v>0.0714286</v>
      </c>
      <c r="S4746" s="5">
        <v>1.0</v>
      </c>
      <c r="T4746" s="6">
        <v>0.0357143</v>
      </c>
      <c r="U4746" s="5">
        <v>1.0</v>
      </c>
      <c r="V4746" s="6">
        <v>0.0357143</v>
      </c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</row>
    <row r="4747" ht="12.75" customHeight="1">
      <c r="D4747" s="4" t="s">
        <v>602</v>
      </c>
      <c r="E4747" s="5">
        <v>19.0</v>
      </c>
      <c r="F4747" s="6">
        <v>0.6333333</v>
      </c>
      <c r="G4747" s="5">
        <v>6.0</v>
      </c>
      <c r="H4747" s="6">
        <v>0.2</v>
      </c>
      <c r="I4747" s="1"/>
      <c r="J4747" s="1"/>
      <c r="K4747" s="1"/>
      <c r="L4747" s="1"/>
      <c r="M4747" s="1"/>
      <c r="N4747" s="1"/>
      <c r="O4747" s="5">
        <v>1.0</v>
      </c>
      <c r="P4747" s="6">
        <v>0.0333333</v>
      </c>
      <c r="Q4747" s="5">
        <v>2.0</v>
      </c>
      <c r="R4747" s="6">
        <v>0.0666667</v>
      </c>
      <c r="S4747" s="5">
        <v>1.0</v>
      </c>
      <c r="T4747" s="6">
        <v>0.0333333</v>
      </c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5">
        <v>1.0</v>
      </c>
      <c r="AH4747" s="6">
        <v>0.0333333</v>
      </c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</row>
    <row r="4748" ht="12.75" customHeight="1">
      <c r="B4748" s="4" t="s">
        <v>2224</v>
      </c>
      <c r="C4748" s="4" t="s">
        <v>6064</v>
      </c>
      <c r="D4748" s="4" t="s">
        <v>6065</v>
      </c>
      <c r="E4748" s="5">
        <v>10.0</v>
      </c>
      <c r="F4748" s="6">
        <v>0.5555556</v>
      </c>
      <c r="G4748" s="1"/>
      <c r="H4748" s="1"/>
      <c r="I4748" s="5">
        <v>4.0</v>
      </c>
      <c r="J4748" s="6">
        <v>0.2222222</v>
      </c>
      <c r="K4748" s="1"/>
      <c r="L4748" s="1"/>
      <c r="M4748" s="5">
        <v>1.0</v>
      </c>
      <c r="N4748" s="6">
        <v>0.0555556</v>
      </c>
      <c r="O4748" s="1"/>
      <c r="P4748" s="1"/>
      <c r="Q4748" s="1"/>
      <c r="R4748" s="1"/>
      <c r="S4748" s="5">
        <v>3.0</v>
      </c>
      <c r="T4748" s="6">
        <v>0.1666667</v>
      </c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</row>
    <row r="4749" ht="12.75" customHeight="1">
      <c r="B4749" s="4" t="s">
        <v>370</v>
      </c>
      <c r="C4749" s="4" t="s">
        <v>6066</v>
      </c>
      <c r="D4749" s="4" t="s">
        <v>602</v>
      </c>
      <c r="E4749" s="5">
        <v>20.0</v>
      </c>
      <c r="F4749" s="6">
        <v>0.6451613</v>
      </c>
      <c r="G4749" s="5">
        <v>3.0</v>
      </c>
      <c r="H4749" s="6">
        <v>0.0967742</v>
      </c>
      <c r="I4749" s="1"/>
      <c r="J4749" s="1"/>
      <c r="K4749" s="1"/>
      <c r="L4749" s="1"/>
      <c r="M4749" s="5">
        <v>2.0</v>
      </c>
      <c r="N4749" s="6">
        <v>0.0645161</v>
      </c>
      <c r="O4749" s="1"/>
      <c r="P4749" s="1"/>
      <c r="Q4749" s="5">
        <v>2.0</v>
      </c>
      <c r="R4749" s="6">
        <v>0.0645161</v>
      </c>
      <c r="S4749" s="5">
        <v>1.0</v>
      </c>
      <c r="T4749" s="6">
        <v>0.0322581</v>
      </c>
      <c r="U4749" s="1"/>
      <c r="V4749" s="1"/>
      <c r="W4749" s="1"/>
      <c r="X4749" s="1"/>
      <c r="Y4749" s="1"/>
      <c r="Z4749" s="1"/>
      <c r="AA4749" s="5">
        <v>1.0</v>
      </c>
      <c r="AB4749" s="6">
        <v>0.0322581</v>
      </c>
      <c r="AC4749" s="1"/>
      <c r="AD4749" s="1"/>
      <c r="AE4749" s="1"/>
      <c r="AF4749" s="1"/>
      <c r="AG4749" s="5">
        <v>1.0</v>
      </c>
      <c r="AH4749" s="6">
        <v>0.0322581</v>
      </c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5">
        <v>1.0</v>
      </c>
      <c r="AZ4749" s="6">
        <v>0.0322581</v>
      </c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</row>
    <row r="4750" ht="12.75" customHeight="1">
      <c r="C4750" s="4" t="s">
        <v>6067</v>
      </c>
      <c r="D4750" s="4" t="s">
        <v>602</v>
      </c>
      <c r="E4750" s="5">
        <v>1.0</v>
      </c>
      <c r="F4750" s="6">
        <v>1.0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</row>
    <row r="4751" ht="12.75" customHeight="1">
      <c r="B4751" s="4" t="s">
        <v>2118</v>
      </c>
      <c r="C4751" s="4" t="s">
        <v>6068</v>
      </c>
      <c r="D4751" s="4" t="s">
        <v>6069</v>
      </c>
      <c r="E4751" s="5">
        <v>10.0</v>
      </c>
      <c r="F4751" s="6">
        <v>0.3333333</v>
      </c>
      <c r="G4751" s="5">
        <v>5.0</v>
      </c>
      <c r="H4751" s="6">
        <v>0.1666667</v>
      </c>
      <c r="I4751" s="5">
        <v>3.0</v>
      </c>
      <c r="J4751" s="6">
        <v>0.1</v>
      </c>
      <c r="K4751" s="1"/>
      <c r="L4751" s="1"/>
      <c r="M4751" s="5">
        <v>3.0</v>
      </c>
      <c r="N4751" s="6">
        <v>0.1</v>
      </c>
      <c r="O4751" s="5">
        <v>3.0</v>
      </c>
      <c r="P4751" s="6">
        <v>0.1</v>
      </c>
      <c r="Q4751" s="5">
        <v>5.0</v>
      </c>
      <c r="R4751" s="6">
        <v>0.1666667</v>
      </c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5">
        <v>1.0</v>
      </c>
      <c r="AH4751" s="6">
        <v>0.0333333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</row>
  </sheetData>
  <mergeCells count="1417">
    <mergeCell ref="B975:B976"/>
    <mergeCell ref="B978:B986"/>
    <mergeCell ref="B987:B991"/>
    <mergeCell ref="B1003:B1004"/>
    <mergeCell ref="B1014:B1019"/>
    <mergeCell ref="B1020:B1022"/>
    <mergeCell ref="B1023:B1027"/>
    <mergeCell ref="B1028:B1029"/>
    <mergeCell ref="B1031:B1034"/>
    <mergeCell ref="B1036:B1037"/>
    <mergeCell ref="B1039:B1040"/>
    <mergeCell ref="B1042:B1043"/>
    <mergeCell ref="B1044:B1045"/>
    <mergeCell ref="B1046:B1048"/>
    <mergeCell ref="B751:B752"/>
    <mergeCell ref="C751:C752"/>
    <mergeCell ref="B780:B786"/>
    <mergeCell ref="B789:B793"/>
    <mergeCell ref="B795:B796"/>
    <mergeCell ref="B811:B812"/>
    <mergeCell ref="C816:C842"/>
    <mergeCell ref="B816:B842"/>
    <mergeCell ref="B847:B848"/>
    <mergeCell ref="B856:B857"/>
    <mergeCell ref="B859:B860"/>
    <mergeCell ref="B884:B885"/>
    <mergeCell ref="B902:B907"/>
    <mergeCell ref="B913:B916"/>
    <mergeCell ref="C847:C848"/>
    <mergeCell ref="C859:C860"/>
    <mergeCell ref="C918:C920"/>
    <mergeCell ref="C921:C925"/>
    <mergeCell ref="C928:C929"/>
    <mergeCell ref="C931:C932"/>
    <mergeCell ref="C934:C935"/>
    <mergeCell ref="B918:B920"/>
    <mergeCell ref="B921:B925"/>
    <mergeCell ref="B928:B929"/>
    <mergeCell ref="B931:B932"/>
    <mergeCell ref="B934:B935"/>
    <mergeCell ref="B936:B954"/>
    <mergeCell ref="B956:B973"/>
    <mergeCell ref="C1031:C1033"/>
    <mergeCell ref="C1044:C1045"/>
    <mergeCell ref="C1046:C1048"/>
    <mergeCell ref="C936:C954"/>
    <mergeCell ref="C956:C973"/>
    <mergeCell ref="C975:C976"/>
    <mergeCell ref="C978:C986"/>
    <mergeCell ref="C987:C991"/>
    <mergeCell ref="C1023:C1027"/>
    <mergeCell ref="C1028:C1029"/>
    <mergeCell ref="B1070:B1073"/>
    <mergeCell ref="B1092:B1093"/>
    <mergeCell ref="B1118:B1121"/>
    <mergeCell ref="B1122:B1123"/>
    <mergeCell ref="B1126:B1171"/>
    <mergeCell ref="C1126:C1165"/>
    <mergeCell ref="C1166:C1171"/>
    <mergeCell ref="B2451:B2452"/>
    <mergeCell ref="B2454:B2455"/>
    <mergeCell ref="B2458:B2459"/>
    <mergeCell ref="B2461:B2462"/>
    <mergeCell ref="B2464:B2465"/>
    <mergeCell ref="B2471:B2472"/>
    <mergeCell ref="C2475:C2476"/>
    <mergeCell ref="B2475:B2476"/>
    <mergeCell ref="B2485:B2486"/>
    <mergeCell ref="C2485:C2486"/>
    <mergeCell ref="B2487:B2488"/>
    <mergeCell ref="B2501:B2503"/>
    <mergeCell ref="B2505:B2509"/>
    <mergeCell ref="C2505:C2509"/>
    <mergeCell ref="C2286:C2287"/>
    <mergeCell ref="C2294:C2295"/>
    <mergeCell ref="C2316:C2319"/>
    <mergeCell ref="C2320:C2323"/>
    <mergeCell ref="C2325:C2328"/>
    <mergeCell ref="C2333:C2334"/>
    <mergeCell ref="C2342:C2345"/>
    <mergeCell ref="C2349:C2353"/>
    <mergeCell ref="C2354:C2355"/>
    <mergeCell ref="B2356:B2367"/>
    <mergeCell ref="C2356:C2367"/>
    <mergeCell ref="B2369:B2371"/>
    <mergeCell ref="C2369:C2371"/>
    <mergeCell ref="C2372:C2377"/>
    <mergeCell ref="B2372:B2377"/>
    <mergeCell ref="B2378:B2388"/>
    <mergeCell ref="C2380:C2388"/>
    <mergeCell ref="B2391:B2393"/>
    <mergeCell ref="C2391:C2392"/>
    <mergeCell ref="B2394:B2395"/>
    <mergeCell ref="C2396:C2397"/>
    <mergeCell ref="C2399:C2400"/>
    <mergeCell ref="C2427:C2428"/>
    <mergeCell ref="C2429:C2430"/>
    <mergeCell ref="B2396:B2397"/>
    <mergeCell ref="B2399:B2401"/>
    <mergeCell ref="B2406:B2407"/>
    <mergeCell ref="B2411:B2412"/>
    <mergeCell ref="C2411:C2412"/>
    <mergeCell ref="B2427:B2428"/>
    <mergeCell ref="B2429:B2431"/>
    <mergeCell ref="B2432:B2433"/>
    <mergeCell ref="C2432:C2433"/>
    <mergeCell ref="B2434:B2435"/>
    <mergeCell ref="C2434:C2435"/>
    <mergeCell ref="B2436:B2442"/>
    <mergeCell ref="C2436:C2442"/>
    <mergeCell ref="B2444:B2445"/>
    <mergeCell ref="B2510:B2557"/>
    <mergeCell ref="C2510:C2557"/>
    <mergeCell ref="A2578:A2597"/>
    <mergeCell ref="A2598:A2619"/>
    <mergeCell ref="A2620:A2668"/>
    <mergeCell ref="A2669:A2674"/>
    <mergeCell ref="A2675:A2718"/>
    <mergeCell ref="A2719:A2731"/>
    <mergeCell ref="A2732:A2741"/>
    <mergeCell ref="A2742:A2743"/>
    <mergeCell ref="A2744:A2754"/>
    <mergeCell ref="A2755:A2777"/>
    <mergeCell ref="A2778:A2783"/>
    <mergeCell ref="A2784:A2795"/>
    <mergeCell ref="A2796:A2797"/>
    <mergeCell ref="A2798:A2802"/>
    <mergeCell ref="A2803:A3220"/>
    <mergeCell ref="A3221:A3228"/>
    <mergeCell ref="A3229:A3355"/>
    <mergeCell ref="A3356:A3388"/>
    <mergeCell ref="A3389:A3390"/>
    <mergeCell ref="A3391:A3643"/>
    <mergeCell ref="A3644:A3673"/>
    <mergeCell ref="A3674:A3681"/>
    <mergeCell ref="A3682:A3707"/>
    <mergeCell ref="A3708:A3711"/>
    <mergeCell ref="A3712:A3716"/>
    <mergeCell ref="A3717:A3735"/>
    <mergeCell ref="A3736:A3737"/>
    <mergeCell ref="A3738:A3788"/>
    <mergeCell ref="A3789:A3824"/>
    <mergeCell ref="A3825:A3838"/>
    <mergeCell ref="A3839:A3848"/>
    <mergeCell ref="A3849:A3885"/>
    <mergeCell ref="A3886:A3927"/>
    <mergeCell ref="A3928:A3933"/>
    <mergeCell ref="A3934:A3981"/>
    <mergeCell ref="A3982:A4037"/>
    <mergeCell ref="A4038:A4079"/>
    <mergeCell ref="A4080:A4153"/>
    <mergeCell ref="A4155:A4175"/>
    <mergeCell ref="A4176:A4180"/>
    <mergeCell ref="A4181:A4189"/>
    <mergeCell ref="A4190:A4193"/>
    <mergeCell ref="A4591:A4617"/>
    <mergeCell ref="A4618:A4645"/>
    <mergeCell ref="A4646:A4669"/>
    <mergeCell ref="A4670:A4691"/>
    <mergeCell ref="A4692:A4717"/>
    <mergeCell ref="A4718:A4725"/>
    <mergeCell ref="A4726:A4740"/>
    <mergeCell ref="A4741:A4751"/>
    <mergeCell ref="A4194:A4323"/>
    <mergeCell ref="A4324:A4330"/>
    <mergeCell ref="A4331:A4366"/>
    <mergeCell ref="A4367:A4409"/>
    <mergeCell ref="A4410:A4490"/>
    <mergeCell ref="A4491:A4583"/>
    <mergeCell ref="A4584:A4590"/>
    <mergeCell ref="A130:A241"/>
    <mergeCell ref="A242:A252"/>
    <mergeCell ref="A253:A284"/>
    <mergeCell ref="A285:A307"/>
    <mergeCell ref="A308:A331"/>
    <mergeCell ref="A332:A337"/>
    <mergeCell ref="A338:A372"/>
    <mergeCell ref="A373:A406"/>
    <mergeCell ref="A407:A408"/>
    <mergeCell ref="A410:A417"/>
    <mergeCell ref="A418:A434"/>
    <mergeCell ref="A435:A448"/>
    <mergeCell ref="A449:A451"/>
    <mergeCell ref="A452:A548"/>
    <mergeCell ref="A549:A567"/>
    <mergeCell ref="A568:A584"/>
    <mergeCell ref="A585:A659"/>
    <mergeCell ref="A660:A703"/>
    <mergeCell ref="A704:A715"/>
    <mergeCell ref="A716:A726"/>
    <mergeCell ref="A728:A794"/>
    <mergeCell ref="A795:A805"/>
    <mergeCell ref="A806:A881"/>
    <mergeCell ref="A882:A917"/>
    <mergeCell ref="A918:A1027"/>
    <mergeCell ref="A1028:A1043"/>
    <mergeCell ref="A1044:A1050"/>
    <mergeCell ref="A1051:A1053"/>
    <mergeCell ref="A1054:A1073"/>
    <mergeCell ref="A1074:A1123"/>
    <mergeCell ref="A1124:A1258"/>
    <mergeCell ref="A1259:A1266"/>
    <mergeCell ref="A1267:A1369"/>
    <mergeCell ref="A1370:A1394"/>
    <mergeCell ref="A1395:A1407"/>
    <mergeCell ref="A1408:A1459"/>
    <mergeCell ref="A1460:A1605"/>
    <mergeCell ref="A1606:A1625"/>
    <mergeCell ref="A1626:A1682"/>
    <mergeCell ref="A1683:A1749"/>
    <mergeCell ref="A1750:A1871"/>
    <mergeCell ref="A1872:A1873"/>
    <mergeCell ref="A2348:A2388"/>
    <mergeCell ref="A2390:A2422"/>
    <mergeCell ref="A2423:A2424"/>
    <mergeCell ref="A2425:A2426"/>
    <mergeCell ref="A2427:A2473"/>
    <mergeCell ref="A2474:A2504"/>
    <mergeCell ref="A2505:A2577"/>
    <mergeCell ref="B83:B84"/>
    <mergeCell ref="C83:C84"/>
    <mergeCell ref="A107:A129"/>
    <mergeCell ref="B109:B111"/>
    <mergeCell ref="C109:C111"/>
    <mergeCell ref="C130:C142"/>
    <mergeCell ref="C236:C237"/>
    <mergeCell ref="B230:B231"/>
    <mergeCell ref="B236:B237"/>
    <mergeCell ref="B242:B244"/>
    <mergeCell ref="C242:C244"/>
    <mergeCell ref="B246:B247"/>
    <mergeCell ref="C246:C247"/>
    <mergeCell ref="C248:C249"/>
    <mergeCell ref="B359:B360"/>
    <mergeCell ref="B364:B365"/>
    <mergeCell ref="B340:B341"/>
    <mergeCell ref="B342:B345"/>
    <mergeCell ref="C342:C344"/>
    <mergeCell ref="B346:B347"/>
    <mergeCell ref="B348:B349"/>
    <mergeCell ref="B352:B353"/>
    <mergeCell ref="B357:B358"/>
    <mergeCell ref="B377:B378"/>
    <mergeCell ref="B379:B382"/>
    <mergeCell ref="C379:C382"/>
    <mergeCell ref="B366:B367"/>
    <mergeCell ref="C366:C367"/>
    <mergeCell ref="B368:B370"/>
    <mergeCell ref="B371:B372"/>
    <mergeCell ref="C371:C372"/>
    <mergeCell ref="B373:B374"/>
    <mergeCell ref="C373:C374"/>
    <mergeCell ref="C144:C157"/>
    <mergeCell ref="B159:B162"/>
    <mergeCell ref="C159:C162"/>
    <mergeCell ref="B216:B217"/>
    <mergeCell ref="C216:C217"/>
    <mergeCell ref="B219:B220"/>
    <mergeCell ref="C219:C220"/>
    <mergeCell ref="B221:B222"/>
    <mergeCell ref="C221:C222"/>
    <mergeCell ref="B224:B225"/>
    <mergeCell ref="C224:C225"/>
    <mergeCell ref="B248:B249"/>
    <mergeCell ref="B251:B252"/>
    <mergeCell ref="C251:C252"/>
    <mergeCell ref="B254:B255"/>
    <mergeCell ref="C254:C255"/>
    <mergeCell ref="B256:B257"/>
    <mergeCell ref="C256:C257"/>
    <mergeCell ref="B383:B385"/>
    <mergeCell ref="C383:C384"/>
    <mergeCell ref="B386:B387"/>
    <mergeCell ref="C386:C387"/>
    <mergeCell ref="B391:B392"/>
    <mergeCell ref="B396:B399"/>
    <mergeCell ref="C396:C398"/>
    <mergeCell ref="B407:B408"/>
    <mergeCell ref="C407:C408"/>
    <mergeCell ref="B418:B421"/>
    <mergeCell ref="C418:C421"/>
    <mergeCell ref="B422:B425"/>
    <mergeCell ref="C422:C425"/>
    <mergeCell ref="C426:C429"/>
    <mergeCell ref="C430:C431"/>
    <mergeCell ref="B426:B429"/>
    <mergeCell ref="B430:B431"/>
    <mergeCell ref="B432:B433"/>
    <mergeCell ref="B435:B436"/>
    <mergeCell ref="B447:B448"/>
    <mergeCell ref="B452:B453"/>
    <mergeCell ref="C452:C453"/>
    <mergeCell ref="B454:B455"/>
    <mergeCell ref="C454:C455"/>
    <mergeCell ref="B457:B460"/>
    <mergeCell ref="C457:C458"/>
    <mergeCell ref="C459:C460"/>
    <mergeCell ref="B462:B463"/>
    <mergeCell ref="C462:C463"/>
    <mergeCell ref="B465:B466"/>
    <mergeCell ref="C465:C466"/>
    <mergeCell ref="B472:B473"/>
    <mergeCell ref="C472:C473"/>
    <mergeCell ref="B477:B479"/>
    <mergeCell ref="C477:C478"/>
    <mergeCell ref="C481:C482"/>
    <mergeCell ref="C483:C484"/>
    <mergeCell ref="B481:B482"/>
    <mergeCell ref="B483:B484"/>
    <mergeCell ref="B490:B491"/>
    <mergeCell ref="C490:C491"/>
    <mergeCell ref="B492:B493"/>
    <mergeCell ref="C492:C493"/>
    <mergeCell ref="B494:B495"/>
    <mergeCell ref="B500:B501"/>
    <mergeCell ref="B507:B509"/>
    <mergeCell ref="C507:C508"/>
    <mergeCell ref="B518:B520"/>
    <mergeCell ref="C518:C519"/>
    <mergeCell ref="B528:B529"/>
    <mergeCell ref="C531:C532"/>
    <mergeCell ref="C533:C534"/>
    <mergeCell ref="B531:B532"/>
    <mergeCell ref="B533:B534"/>
    <mergeCell ref="B549:B550"/>
    <mergeCell ref="C549:C550"/>
    <mergeCell ref="B551:B552"/>
    <mergeCell ref="C551:C552"/>
    <mergeCell ref="B553:B554"/>
    <mergeCell ref="B2650:B2651"/>
    <mergeCell ref="B2656:B2658"/>
    <mergeCell ref="B2665:B2666"/>
    <mergeCell ref="C2665:C2666"/>
    <mergeCell ref="B2679:B2681"/>
    <mergeCell ref="C2679:C2680"/>
    <mergeCell ref="C2683:C2684"/>
    <mergeCell ref="B2683:B2685"/>
    <mergeCell ref="B2686:B2687"/>
    <mergeCell ref="B2689:B2690"/>
    <mergeCell ref="B2700:B2701"/>
    <mergeCell ref="C2700:C2701"/>
    <mergeCell ref="B2707:B2708"/>
    <mergeCell ref="C2707:C2708"/>
    <mergeCell ref="A1874:A1886"/>
    <mergeCell ref="A1887:A1888"/>
    <mergeCell ref="A1889:A2101"/>
    <mergeCell ref="A2102:A2163"/>
    <mergeCell ref="A2164:A2171"/>
    <mergeCell ref="A2172:A2194"/>
    <mergeCell ref="A2195:A2222"/>
    <mergeCell ref="A2223:A2232"/>
    <mergeCell ref="A2233:A2263"/>
    <mergeCell ref="A2264:A2285"/>
    <mergeCell ref="A2286:A2305"/>
    <mergeCell ref="A2306:A2315"/>
    <mergeCell ref="A2316:A2336"/>
    <mergeCell ref="A2337:A2346"/>
    <mergeCell ref="B2559:B2560"/>
    <mergeCell ref="C2559:C2560"/>
    <mergeCell ref="B2561:B2568"/>
    <mergeCell ref="C2561:C2562"/>
    <mergeCell ref="B2570:B2575"/>
    <mergeCell ref="C2578:C2581"/>
    <mergeCell ref="C2582:C2583"/>
    <mergeCell ref="B2578:B2583"/>
    <mergeCell ref="B2588:B2589"/>
    <mergeCell ref="B2593:B2594"/>
    <mergeCell ref="B2599:B2600"/>
    <mergeCell ref="B2603:B2604"/>
    <mergeCell ref="B2612:B2613"/>
    <mergeCell ref="C2622:C2623"/>
    <mergeCell ref="B2622:B2623"/>
    <mergeCell ref="B2625:B2626"/>
    <mergeCell ref="C2625:C2626"/>
    <mergeCell ref="B2627:B2628"/>
    <mergeCell ref="C2627:C2628"/>
    <mergeCell ref="B2632:B2633"/>
    <mergeCell ref="C2632:C2633"/>
    <mergeCell ref="B2634:B2636"/>
    <mergeCell ref="C2634:C2636"/>
    <mergeCell ref="B2639:B2642"/>
    <mergeCell ref="C2639:C2642"/>
    <mergeCell ref="B2648:B2649"/>
    <mergeCell ref="C2648:C2649"/>
    <mergeCell ref="C2650:C2651"/>
    <mergeCell ref="B2750:B2751"/>
    <mergeCell ref="C2750:C2751"/>
    <mergeCell ref="B3706:B3707"/>
    <mergeCell ref="B3709:B3710"/>
    <mergeCell ref="B3713:B3714"/>
    <mergeCell ref="B3715:B3716"/>
    <mergeCell ref="B3717:B3718"/>
    <mergeCell ref="B3738:B3741"/>
    <mergeCell ref="B3742:B3743"/>
    <mergeCell ref="B3745:B3746"/>
    <mergeCell ref="B3747:B3748"/>
    <mergeCell ref="B3752:B3753"/>
    <mergeCell ref="B3756:B3759"/>
    <mergeCell ref="B3760:B3761"/>
    <mergeCell ref="B3763:B3767"/>
    <mergeCell ref="B3768:B3769"/>
    <mergeCell ref="B3529:B3530"/>
    <mergeCell ref="B3533:B3535"/>
    <mergeCell ref="B3537:B3538"/>
    <mergeCell ref="B3539:B3541"/>
    <mergeCell ref="B3542:B3543"/>
    <mergeCell ref="B3544:B3545"/>
    <mergeCell ref="B3547:B3549"/>
    <mergeCell ref="B3550:B3551"/>
    <mergeCell ref="B3552:B3553"/>
    <mergeCell ref="B3554:B3555"/>
    <mergeCell ref="B3558:B3559"/>
    <mergeCell ref="B3560:B3562"/>
    <mergeCell ref="B3563:B3564"/>
    <mergeCell ref="B3567:B3568"/>
    <mergeCell ref="B3569:B3570"/>
    <mergeCell ref="B3571:B3572"/>
    <mergeCell ref="B3573:B3574"/>
    <mergeCell ref="B3575:B3576"/>
    <mergeCell ref="B3578:B3579"/>
    <mergeCell ref="B3584:B3585"/>
    <mergeCell ref="B3588:B3589"/>
    <mergeCell ref="B3592:B3594"/>
    <mergeCell ref="B3595:B3596"/>
    <mergeCell ref="B3597:B3598"/>
    <mergeCell ref="B3599:B3610"/>
    <mergeCell ref="B3616:B3617"/>
    <mergeCell ref="B3631:B3632"/>
    <mergeCell ref="B3634:B3643"/>
    <mergeCell ref="B3645:B3646"/>
    <mergeCell ref="B3654:B3655"/>
    <mergeCell ref="B3659:B3660"/>
    <mergeCell ref="B3666:B3668"/>
    <mergeCell ref="B3669:B3670"/>
    <mergeCell ref="B3674:B3676"/>
    <mergeCell ref="B3677:B3678"/>
    <mergeCell ref="B3679:B3680"/>
    <mergeCell ref="B3684:B3688"/>
    <mergeCell ref="B3689:B3690"/>
    <mergeCell ref="B3692:B3695"/>
    <mergeCell ref="B3696:B3697"/>
    <mergeCell ref="B3698:B3701"/>
    <mergeCell ref="B3703:B3704"/>
    <mergeCell ref="B3775:B3776"/>
    <mergeCell ref="B3785:B3786"/>
    <mergeCell ref="B3793:B3794"/>
    <mergeCell ref="B3796:B3811"/>
    <mergeCell ref="B3825:B3835"/>
    <mergeCell ref="B3837:B3838"/>
    <mergeCell ref="B3842:B3843"/>
    <mergeCell ref="B4089:B4090"/>
    <mergeCell ref="B4091:B4094"/>
    <mergeCell ref="B4095:B4100"/>
    <mergeCell ref="B4101:B4103"/>
    <mergeCell ref="B4105:B4106"/>
    <mergeCell ref="B4107:B4108"/>
    <mergeCell ref="B4112:B4113"/>
    <mergeCell ref="B4114:B4115"/>
    <mergeCell ref="B4117:B4118"/>
    <mergeCell ref="B4120:B4125"/>
    <mergeCell ref="B4127:B4130"/>
    <mergeCell ref="B4131:B4136"/>
    <mergeCell ref="B4138:B4139"/>
    <mergeCell ref="B4150:B4152"/>
    <mergeCell ref="B3849:B3850"/>
    <mergeCell ref="B3851:B3853"/>
    <mergeCell ref="B3854:B3863"/>
    <mergeCell ref="B3864:B3883"/>
    <mergeCell ref="B3884:B3885"/>
    <mergeCell ref="B3886:B3898"/>
    <mergeCell ref="B3899:B3900"/>
    <mergeCell ref="B3902:B3903"/>
    <mergeCell ref="B3906:B3907"/>
    <mergeCell ref="B3913:B3914"/>
    <mergeCell ref="B3919:B3920"/>
    <mergeCell ref="B3924:B3925"/>
    <mergeCell ref="B3931:B3933"/>
    <mergeCell ref="B3939:B3944"/>
    <mergeCell ref="B3945:B3948"/>
    <mergeCell ref="B3949:B3951"/>
    <mergeCell ref="B3956:B3957"/>
    <mergeCell ref="B3959:B3962"/>
    <mergeCell ref="B3968:B3971"/>
    <mergeCell ref="B3978:B3981"/>
    <mergeCell ref="B3982:B3983"/>
    <mergeCell ref="B3984:B3989"/>
    <mergeCell ref="B3991:B3994"/>
    <mergeCell ref="B3995:B3996"/>
    <mergeCell ref="B3999:B4000"/>
    <mergeCell ref="B4001:B4005"/>
    <mergeCell ref="B4006:B4007"/>
    <mergeCell ref="B4008:B4010"/>
    <mergeCell ref="B4038:B4039"/>
    <mergeCell ref="B4040:B4041"/>
    <mergeCell ref="B4043:B4044"/>
    <mergeCell ref="B4046:B4049"/>
    <mergeCell ref="B4050:B4051"/>
    <mergeCell ref="B4052:B4053"/>
    <mergeCell ref="B4055:B4056"/>
    <mergeCell ref="B4060:B4061"/>
    <mergeCell ref="B4064:B4065"/>
    <mergeCell ref="B4068:B4069"/>
    <mergeCell ref="B4072:B4073"/>
    <mergeCell ref="B4075:B4077"/>
    <mergeCell ref="B4080:B4081"/>
    <mergeCell ref="B4082:B4088"/>
    <mergeCell ref="B4161:B4162"/>
    <mergeCell ref="B4177:B4178"/>
    <mergeCell ref="B4179:B4180"/>
    <mergeCell ref="B4181:B4183"/>
    <mergeCell ref="B4185:B4186"/>
    <mergeCell ref="B4188:B4189"/>
    <mergeCell ref="B4190:B4191"/>
    <mergeCell ref="B4574:B4576"/>
    <mergeCell ref="B4580:B4583"/>
    <mergeCell ref="B4585:B4586"/>
    <mergeCell ref="B4588:B4589"/>
    <mergeCell ref="B4591:B4594"/>
    <mergeCell ref="B4595:B4612"/>
    <mergeCell ref="B4613:B4616"/>
    <mergeCell ref="B4675:B4676"/>
    <mergeCell ref="B4677:B4679"/>
    <mergeCell ref="B4714:B4715"/>
    <mergeCell ref="B4718:B4722"/>
    <mergeCell ref="B4739:B4740"/>
    <mergeCell ref="B4741:B4747"/>
    <mergeCell ref="B4749:B4750"/>
    <mergeCell ref="B4620:B4637"/>
    <mergeCell ref="B4638:B4639"/>
    <mergeCell ref="B4641:B4642"/>
    <mergeCell ref="B4646:B4649"/>
    <mergeCell ref="B4662:B4663"/>
    <mergeCell ref="B4665:B4666"/>
    <mergeCell ref="B4671:B4674"/>
    <mergeCell ref="B4194:B4263"/>
    <mergeCell ref="B4264:B4321"/>
    <mergeCell ref="B4324:B4325"/>
    <mergeCell ref="B4329:B4330"/>
    <mergeCell ref="B4332:B4334"/>
    <mergeCell ref="B4342:B4343"/>
    <mergeCell ref="B4344:B4346"/>
    <mergeCell ref="B4348:B4349"/>
    <mergeCell ref="B4354:B4356"/>
    <mergeCell ref="B4360:B4361"/>
    <mergeCell ref="B4367:B4372"/>
    <mergeCell ref="B4373:B4374"/>
    <mergeCell ref="B4375:B4376"/>
    <mergeCell ref="B4377:B4379"/>
    <mergeCell ref="B4385:B4386"/>
    <mergeCell ref="B4388:B4389"/>
    <mergeCell ref="B4393:B4394"/>
    <mergeCell ref="B4395:B4396"/>
    <mergeCell ref="B4397:B4399"/>
    <mergeCell ref="B4400:B4401"/>
    <mergeCell ref="B4403:B4404"/>
    <mergeCell ref="B4408:B4409"/>
    <mergeCell ref="B4410:B4413"/>
    <mergeCell ref="B4414:B4422"/>
    <mergeCell ref="B4425:B4442"/>
    <mergeCell ref="B4443:B4449"/>
    <mergeCell ref="B4451:B4455"/>
    <mergeCell ref="B4456:B4464"/>
    <mergeCell ref="B4465:B4469"/>
    <mergeCell ref="B4472:B4475"/>
    <mergeCell ref="B4476:B4477"/>
    <mergeCell ref="B4480:B4481"/>
    <mergeCell ref="B4482:B4483"/>
    <mergeCell ref="B4484:B4485"/>
    <mergeCell ref="B4487:B4488"/>
    <mergeCell ref="B4492:B4494"/>
    <mergeCell ref="B4497:B4517"/>
    <mergeCell ref="B4518:B4519"/>
    <mergeCell ref="B4520:B4527"/>
    <mergeCell ref="B4529:B4535"/>
    <mergeCell ref="B4536:B4539"/>
    <mergeCell ref="B4540:B4541"/>
    <mergeCell ref="B4542:B4543"/>
    <mergeCell ref="B4546:B4547"/>
    <mergeCell ref="B4549:B4551"/>
    <mergeCell ref="B4553:B4557"/>
    <mergeCell ref="B4558:B4560"/>
    <mergeCell ref="B4562:B4564"/>
    <mergeCell ref="B4567:B4568"/>
    <mergeCell ref="C4060:C4061"/>
    <mergeCell ref="C4072:C4073"/>
    <mergeCell ref="C4080:C4081"/>
    <mergeCell ref="C4082:C4086"/>
    <mergeCell ref="C4087:C4088"/>
    <mergeCell ref="C4091:C4092"/>
    <mergeCell ref="C4093:C4094"/>
    <mergeCell ref="C4095:C4100"/>
    <mergeCell ref="C4101:C4102"/>
    <mergeCell ref="C4107:C4108"/>
    <mergeCell ref="C4120:C4122"/>
    <mergeCell ref="C4123:C4125"/>
    <mergeCell ref="C4127:C4130"/>
    <mergeCell ref="C4161:C4162"/>
    <mergeCell ref="C4367:C4371"/>
    <mergeCell ref="C4373:C4374"/>
    <mergeCell ref="C4377:C4378"/>
    <mergeCell ref="C4393:C4394"/>
    <mergeCell ref="C4395:C4396"/>
    <mergeCell ref="C4400:C4401"/>
    <mergeCell ref="C4408:C4409"/>
    <mergeCell ref="C4410:C4413"/>
    <mergeCell ref="C4414:C4422"/>
    <mergeCell ref="C4425:C4442"/>
    <mergeCell ref="C4443:C4449"/>
    <mergeCell ref="C4451:C4454"/>
    <mergeCell ref="C4456:C4464"/>
    <mergeCell ref="C4465:C4469"/>
    <mergeCell ref="C4472:C4475"/>
    <mergeCell ref="C4476:C4477"/>
    <mergeCell ref="C4480:C4481"/>
    <mergeCell ref="C4482:C4483"/>
    <mergeCell ref="C4484:C4485"/>
    <mergeCell ref="C4487:C4488"/>
    <mergeCell ref="C4492:C4494"/>
    <mergeCell ref="C4497:C4517"/>
    <mergeCell ref="C4518:C4519"/>
    <mergeCell ref="C4520:C4527"/>
    <mergeCell ref="C4529:C4535"/>
    <mergeCell ref="C4536:C4539"/>
    <mergeCell ref="C4540:C4541"/>
    <mergeCell ref="C4542:C4543"/>
    <mergeCell ref="C4549:C4551"/>
    <mergeCell ref="C4553:C4557"/>
    <mergeCell ref="C4558:C4560"/>
    <mergeCell ref="C4562:C4564"/>
    <mergeCell ref="C4567:C4568"/>
    <mergeCell ref="C4588:C4589"/>
    <mergeCell ref="C4591:C4594"/>
    <mergeCell ref="C4675:C4676"/>
    <mergeCell ref="C4677:C4678"/>
    <mergeCell ref="C4714:C4715"/>
    <mergeCell ref="C4718:C4722"/>
    <mergeCell ref="C4741:C4742"/>
    <mergeCell ref="C4743:C4747"/>
    <mergeCell ref="C4595:C4612"/>
    <mergeCell ref="C4613:C4616"/>
    <mergeCell ref="C4621:C4637"/>
    <mergeCell ref="C4638:C4639"/>
    <mergeCell ref="C4646:C4649"/>
    <mergeCell ref="C4671:C4672"/>
    <mergeCell ref="C4673:C4674"/>
    <mergeCell ref="C3631:C3632"/>
    <mergeCell ref="C3645:C3646"/>
    <mergeCell ref="C3654:C3655"/>
    <mergeCell ref="C3659:C3660"/>
    <mergeCell ref="C3669:C3670"/>
    <mergeCell ref="C3674:C3676"/>
    <mergeCell ref="C3677:C3678"/>
    <mergeCell ref="C3679:C3680"/>
    <mergeCell ref="C3684:C3687"/>
    <mergeCell ref="C3689:C3690"/>
    <mergeCell ref="C3692:C3695"/>
    <mergeCell ref="C3696:C3697"/>
    <mergeCell ref="C3698:C3701"/>
    <mergeCell ref="C3709:C3710"/>
    <mergeCell ref="C3713:C3714"/>
    <mergeCell ref="C3715:C3716"/>
    <mergeCell ref="C3738:C3741"/>
    <mergeCell ref="C3742:C3743"/>
    <mergeCell ref="C3745:C3746"/>
    <mergeCell ref="C3747:C3748"/>
    <mergeCell ref="C3752:C3753"/>
    <mergeCell ref="C3756:C3759"/>
    <mergeCell ref="C3760:C3761"/>
    <mergeCell ref="C3768:C3769"/>
    <mergeCell ref="C3775:C3776"/>
    <mergeCell ref="C3785:C3786"/>
    <mergeCell ref="C3796:C3809"/>
    <mergeCell ref="C3810:C3811"/>
    <mergeCell ref="C3825:C3832"/>
    <mergeCell ref="C3833:C3835"/>
    <mergeCell ref="C3849:C3850"/>
    <mergeCell ref="C3854:C3863"/>
    <mergeCell ref="C3864:C3866"/>
    <mergeCell ref="C3867:C3881"/>
    <mergeCell ref="C3882:C3883"/>
    <mergeCell ref="C3884:C3885"/>
    <mergeCell ref="C3886:C3887"/>
    <mergeCell ref="C3888:C3898"/>
    <mergeCell ref="C3899:C3900"/>
    <mergeCell ref="C3939:C3940"/>
    <mergeCell ref="C3945:C3948"/>
    <mergeCell ref="C3949:C3951"/>
    <mergeCell ref="C4181:C4183"/>
    <mergeCell ref="C4190:C4191"/>
    <mergeCell ref="C4194:C4260"/>
    <mergeCell ref="C4261:C4263"/>
    <mergeCell ref="C4264:C4320"/>
    <mergeCell ref="C4332:C4333"/>
    <mergeCell ref="C4360:C4361"/>
    <mergeCell ref="C3099:C3121"/>
    <mergeCell ref="C3122:C3144"/>
    <mergeCell ref="C2932:C2958"/>
    <mergeCell ref="C2959:C2963"/>
    <mergeCell ref="C2965:C2966"/>
    <mergeCell ref="C2967:C3002"/>
    <mergeCell ref="C3004:C3083"/>
    <mergeCell ref="C3084:C3090"/>
    <mergeCell ref="C3091:C3098"/>
    <mergeCell ref="B2709:B2710"/>
    <mergeCell ref="C2709:C2710"/>
    <mergeCell ref="B2711:B2714"/>
    <mergeCell ref="B2715:B2716"/>
    <mergeCell ref="B2719:B2720"/>
    <mergeCell ref="C2719:C2720"/>
    <mergeCell ref="C2724:C2725"/>
    <mergeCell ref="B2724:B2725"/>
    <mergeCell ref="B2732:B2733"/>
    <mergeCell ref="C2732:C2733"/>
    <mergeCell ref="B2736:B2737"/>
    <mergeCell ref="C2736:C2737"/>
    <mergeCell ref="B2744:B2747"/>
    <mergeCell ref="C2744:C2747"/>
    <mergeCell ref="B2755:B2764"/>
    <mergeCell ref="C2755:C2764"/>
    <mergeCell ref="B2766:B2769"/>
    <mergeCell ref="C2766:C2769"/>
    <mergeCell ref="B2772:B2773"/>
    <mergeCell ref="C2772:C2773"/>
    <mergeCell ref="C2778:C2780"/>
    <mergeCell ref="C2781:C2782"/>
    <mergeCell ref="B2778:B2780"/>
    <mergeCell ref="B2781:B2782"/>
    <mergeCell ref="B2796:B2797"/>
    <mergeCell ref="C2796:C2797"/>
    <mergeCell ref="B2798:B2800"/>
    <mergeCell ref="C2798:C2800"/>
    <mergeCell ref="C2804:C2807"/>
    <mergeCell ref="C2809:C2811"/>
    <mergeCell ref="B2804:B2807"/>
    <mergeCell ref="B2809:B2811"/>
    <mergeCell ref="B2812:B2827"/>
    <mergeCell ref="C2812:C2827"/>
    <mergeCell ref="B2828:B2835"/>
    <mergeCell ref="C2828:C2835"/>
    <mergeCell ref="C2836:C2850"/>
    <mergeCell ref="B2836:B2850"/>
    <mergeCell ref="B2851:B2891"/>
    <mergeCell ref="C2851:C2891"/>
    <mergeCell ref="B2892:B2901"/>
    <mergeCell ref="C2892:C2899"/>
    <mergeCell ref="C2900:C2901"/>
    <mergeCell ref="C2902:C2931"/>
    <mergeCell ref="B2902:B2931"/>
    <mergeCell ref="B2932:B2963"/>
    <mergeCell ref="B2964:B2966"/>
    <mergeCell ref="B2967:B3002"/>
    <mergeCell ref="B3004:B3090"/>
    <mergeCell ref="B3091:B3098"/>
    <mergeCell ref="B3099:B3121"/>
    <mergeCell ref="B3122:B3144"/>
    <mergeCell ref="B3145:B3146"/>
    <mergeCell ref="C3145:C3146"/>
    <mergeCell ref="B3150:B3162"/>
    <mergeCell ref="C3150:C3162"/>
    <mergeCell ref="B3163:B3170"/>
    <mergeCell ref="C3163:C3169"/>
    <mergeCell ref="B3171:B3176"/>
    <mergeCell ref="C3171:C3176"/>
    <mergeCell ref="B3177:B3179"/>
    <mergeCell ref="C3177:C3179"/>
    <mergeCell ref="B3180:B3181"/>
    <mergeCell ref="C3180:C3181"/>
    <mergeCell ref="C3182:C3185"/>
    <mergeCell ref="B3182:B3186"/>
    <mergeCell ref="B3189:B3192"/>
    <mergeCell ref="C3189:C3192"/>
    <mergeCell ref="B3196:B3198"/>
    <mergeCell ref="C3196:C3198"/>
    <mergeCell ref="B3202:B3203"/>
    <mergeCell ref="C3202:C3203"/>
    <mergeCell ref="B3205:B3206"/>
    <mergeCell ref="C3205:C3206"/>
    <mergeCell ref="B3214:B3217"/>
    <mergeCell ref="B3225:B3228"/>
    <mergeCell ref="B3230:B3231"/>
    <mergeCell ref="C3230:C3231"/>
    <mergeCell ref="C3232:C3240"/>
    <mergeCell ref="B3232:B3240"/>
    <mergeCell ref="B3241:B3242"/>
    <mergeCell ref="B3243:B3253"/>
    <mergeCell ref="B3254:B3255"/>
    <mergeCell ref="B3256:B3258"/>
    <mergeCell ref="B3261:B3264"/>
    <mergeCell ref="B3265:B3266"/>
    <mergeCell ref="C3241:C3242"/>
    <mergeCell ref="C3243:C3252"/>
    <mergeCell ref="C3254:C3255"/>
    <mergeCell ref="C3256:C3257"/>
    <mergeCell ref="C3263:C3264"/>
    <mergeCell ref="C3265:C3266"/>
    <mergeCell ref="C3267:C3271"/>
    <mergeCell ref="C3272:C3274"/>
    <mergeCell ref="C3276:C3280"/>
    <mergeCell ref="C3281:C3285"/>
    <mergeCell ref="C3286:C3288"/>
    <mergeCell ref="C3289:C3296"/>
    <mergeCell ref="C3297:C3298"/>
    <mergeCell ref="C3299:C3303"/>
    <mergeCell ref="B3267:B3274"/>
    <mergeCell ref="B3276:B3280"/>
    <mergeCell ref="B3281:B3285"/>
    <mergeCell ref="B3286:B3288"/>
    <mergeCell ref="B3289:B3296"/>
    <mergeCell ref="B3297:B3298"/>
    <mergeCell ref="B3299:B3303"/>
    <mergeCell ref="B3304:B3306"/>
    <mergeCell ref="B3310:B3311"/>
    <mergeCell ref="B3313:B3315"/>
    <mergeCell ref="B3318:B3319"/>
    <mergeCell ref="B3341:B3344"/>
    <mergeCell ref="B3350:B3355"/>
    <mergeCell ref="B3356:B3358"/>
    <mergeCell ref="B3360:B3361"/>
    <mergeCell ref="B3362:B3363"/>
    <mergeCell ref="B3364:B3365"/>
    <mergeCell ref="B3366:B3367"/>
    <mergeCell ref="B3371:B3372"/>
    <mergeCell ref="B3381:B3382"/>
    <mergeCell ref="B3391:B3394"/>
    <mergeCell ref="B3395:B3396"/>
    <mergeCell ref="B3399:B3410"/>
    <mergeCell ref="B3411:B3414"/>
    <mergeCell ref="B3415:B3416"/>
    <mergeCell ref="B3418:B3427"/>
    <mergeCell ref="B3428:B3429"/>
    <mergeCell ref="B3431:B3432"/>
    <mergeCell ref="B3434:B3441"/>
    <mergeCell ref="B3442:B3443"/>
    <mergeCell ref="B3444:B3449"/>
    <mergeCell ref="B3450:B3455"/>
    <mergeCell ref="B3456:B3462"/>
    <mergeCell ref="B3463:B3464"/>
    <mergeCell ref="B3465:B3473"/>
    <mergeCell ref="B3475:B3478"/>
    <mergeCell ref="B3479:B3481"/>
    <mergeCell ref="B3482:B3483"/>
    <mergeCell ref="B3484:B3489"/>
    <mergeCell ref="B3490:B3491"/>
    <mergeCell ref="B3493:B3500"/>
    <mergeCell ref="B3501:B3502"/>
    <mergeCell ref="B3503:B3504"/>
    <mergeCell ref="B3505:B3510"/>
    <mergeCell ref="B3513:B3517"/>
    <mergeCell ref="B3518:B3520"/>
    <mergeCell ref="B3521:B3523"/>
    <mergeCell ref="B3524:B3526"/>
    <mergeCell ref="B3527:B3528"/>
    <mergeCell ref="C3539:C3540"/>
    <mergeCell ref="C3548:C3549"/>
    <mergeCell ref="C3552:C3553"/>
    <mergeCell ref="C3558:C3559"/>
    <mergeCell ref="C3560:C3561"/>
    <mergeCell ref="C3563:C3564"/>
    <mergeCell ref="C3567:C3568"/>
    <mergeCell ref="C3569:C3570"/>
    <mergeCell ref="C3571:C3572"/>
    <mergeCell ref="C3573:C3574"/>
    <mergeCell ref="C3575:C3576"/>
    <mergeCell ref="C3578:C3579"/>
    <mergeCell ref="C3584:C3585"/>
    <mergeCell ref="C3588:C3589"/>
    <mergeCell ref="C3304:C3306"/>
    <mergeCell ref="C3310:C3311"/>
    <mergeCell ref="C3313:C3315"/>
    <mergeCell ref="C3350:C3355"/>
    <mergeCell ref="C3356:C3357"/>
    <mergeCell ref="C3360:C3361"/>
    <mergeCell ref="C3364:C3365"/>
    <mergeCell ref="C3366:C3367"/>
    <mergeCell ref="C3391:C3394"/>
    <mergeCell ref="C3395:C3396"/>
    <mergeCell ref="C3399:C3404"/>
    <mergeCell ref="C3405:C3410"/>
    <mergeCell ref="C3411:C3414"/>
    <mergeCell ref="C3415:C3416"/>
    <mergeCell ref="C3419:C3426"/>
    <mergeCell ref="C3428:C3429"/>
    <mergeCell ref="C3431:C3432"/>
    <mergeCell ref="C3434:C3441"/>
    <mergeCell ref="C3444:C3449"/>
    <mergeCell ref="C3450:C3453"/>
    <mergeCell ref="C3454:C3455"/>
    <mergeCell ref="C3456:C3462"/>
    <mergeCell ref="C3463:C3464"/>
    <mergeCell ref="C3465:C3472"/>
    <mergeCell ref="C3476:C3478"/>
    <mergeCell ref="C3479:C3481"/>
    <mergeCell ref="C3482:C3483"/>
    <mergeCell ref="C3484:C3489"/>
    <mergeCell ref="C3490:C3491"/>
    <mergeCell ref="C3493:C3498"/>
    <mergeCell ref="C3499:C3500"/>
    <mergeCell ref="C3501:C3502"/>
    <mergeCell ref="C3503:C3504"/>
    <mergeCell ref="C3505:C3510"/>
    <mergeCell ref="C3513:C3517"/>
    <mergeCell ref="C3518:C3519"/>
    <mergeCell ref="C3521:C3523"/>
    <mergeCell ref="C3524:C3526"/>
    <mergeCell ref="C3527:C3528"/>
    <mergeCell ref="C3529:C3530"/>
    <mergeCell ref="C3533:C3534"/>
    <mergeCell ref="C3537:C3538"/>
    <mergeCell ref="C3592:C3594"/>
    <mergeCell ref="C3595:C3596"/>
    <mergeCell ref="C3597:C3598"/>
    <mergeCell ref="C3599:C3600"/>
    <mergeCell ref="C3602:C3603"/>
    <mergeCell ref="C3605:C3606"/>
    <mergeCell ref="C3616:C3617"/>
    <mergeCell ref="C3959:C3962"/>
    <mergeCell ref="C3968:C3971"/>
    <mergeCell ref="C3978:C3981"/>
    <mergeCell ref="C3982:C3983"/>
    <mergeCell ref="C3984:C3988"/>
    <mergeCell ref="C3991:C3994"/>
    <mergeCell ref="C3995:C3996"/>
    <mergeCell ref="C4001:C4005"/>
    <mergeCell ref="C4006:C4007"/>
    <mergeCell ref="C4008:C4010"/>
    <mergeCell ref="C4038:C4039"/>
    <mergeCell ref="C4040:C4041"/>
    <mergeCell ref="C4043:C4044"/>
    <mergeCell ref="C4046:C4048"/>
    <mergeCell ref="S1:T1"/>
    <mergeCell ref="U1:V1"/>
    <mergeCell ref="W1:X1"/>
    <mergeCell ref="Y1:Z1"/>
    <mergeCell ref="AA1:AB1"/>
    <mergeCell ref="AC1:AD1"/>
    <mergeCell ref="AE1:AF1"/>
    <mergeCell ref="AU1:AV1"/>
    <mergeCell ref="AW1:AX1"/>
    <mergeCell ref="AY1:AZ1"/>
    <mergeCell ref="BA1:BB1"/>
    <mergeCell ref="BC1:BD1"/>
    <mergeCell ref="BE1:BF1"/>
    <mergeCell ref="BG1:BH1"/>
    <mergeCell ref="AG1:AH1"/>
    <mergeCell ref="AI1:AJ1"/>
    <mergeCell ref="AK1:AL1"/>
    <mergeCell ref="AM1:AN1"/>
    <mergeCell ref="AO1:AP1"/>
    <mergeCell ref="AQ1:AR1"/>
    <mergeCell ref="AS1:AT1"/>
    <mergeCell ref="B9:B15"/>
    <mergeCell ref="C9:C15"/>
    <mergeCell ref="B16:B17"/>
    <mergeCell ref="C16:C17"/>
    <mergeCell ref="B19:B20"/>
    <mergeCell ref="C19:C20"/>
    <mergeCell ref="B21:B22"/>
    <mergeCell ref="C21:C22"/>
    <mergeCell ref="E1:F1"/>
    <mergeCell ref="B4:B7"/>
    <mergeCell ref="C4:C7"/>
    <mergeCell ref="B87:B88"/>
    <mergeCell ref="C87:C88"/>
    <mergeCell ref="B91:B98"/>
    <mergeCell ref="C94:C95"/>
    <mergeCell ref="B100:B101"/>
    <mergeCell ref="C100:C101"/>
    <mergeCell ref="A102:A106"/>
    <mergeCell ref="B102:B103"/>
    <mergeCell ref="C102:C103"/>
    <mergeCell ref="G1:H1"/>
    <mergeCell ref="I1:J1"/>
    <mergeCell ref="K1:L1"/>
    <mergeCell ref="M1:N1"/>
    <mergeCell ref="O1:P1"/>
    <mergeCell ref="Q1:R1"/>
    <mergeCell ref="A3:A101"/>
    <mergeCell ref="B23:B38"/>
    <mergeCell ref="C23:C38"/>
    <mergeCell ref="B42:B43"/>
    <mergeCell ref="C42:C43"/>
    <mergeCell ref="B45:B46"/>
    <mergeCell ref="C45:C46"/>
    <mergeCell ref="B48:B64"/>
    <mergeCell ref="C48:C64"/>
    <mergeCell ref="B75:B76"/>
    <mergeCell ref="C75:C76"/>
    <mergeCell ref="B77:B78"/>
    <mergeCell ref="C77:C78"/>
    <mergeCell ref="B130:B142"/>
    <mergeCell ref="B144:B157"/>
    <mergeCell ref="B165:B166"/>
    <mergeCell ref="C165:C166"/>
    <mergeCell ref="B167:B172"/>
    <mergeCell ref="C167:C170"/>
    <mergeCell ref="C171:C172"/>
    <mergeCell ref="B174:B175"/>
    <mergeCell ref="C174:C175"/>
    <mergeCell ref="B176:B177"/>
    <mergeCell ref="C176:C177"/>
    <mergeCell ref="B178:B180"/>
    <mergeCell ref="C178:C180"/>
    <mergeCell ref="B184:B186"/>
    <mergeCell ref="C184:C186"/>
    <mergeCell ref="B187:B188"/>
    <mergeCell ref="C187:C188"/>
    <mergeCell ref="B189:B191"/>
    <mergeCell ref="C189:C191"/>
    <mergeCell ref="B192:B193"/>
    <mergeCell ref="C192:C193"/>
    <mergeCell ref="B194:B197"/>
    <mergeCell ref="C194:C197"/>
    <mergeCell ref="B198:B199"/>
    <mergeCell ref="C198:C199"/>
    <mergeCell ref="B201:B204"/>
    <mergeCell ref="C201:C204"/>
    <mergeCell ref="B205:B206"/>
    <mergeCell ref="C205:C206"/>
    <mergeCell ref="B209:B210"/>
    <mergeCell ref="C209:C210"/>
    <mergeCell ref="B311:B312"/>
    <mergeCell ref="C311:C312"/>
    <mergeCell ref="B262:B263"/>
    <mergeCell ref="B268:B269"/>
    <mergeCell ref="B285:B286"/>
    <mergeCell ref="C285:C286"/>
    <mergeCell ref="B303:B304"/>
    <mergeCell ref="C303:C304"/>
    <mergeCell ref="B308:B309"/>
    <mergeCell ref="B338:B339"/>
    <mergeCell ref="C338:C339"/>
    <mergeCell ref="B314:B315"/>
    <mergeCell ref="C314:C315"/>
    <mergeCell ref="B320:B321"/>
    <mergeCell ref="B332:B334"/>
    <mergeCell ref="C332:C334"/>
    <mergeCell ref="B335:B336"/>
    <mergeCell ref="C335:C336"/>
    <mergeCell ref="B656:B657"/>
    <mergeCell ref="C656:C657"/>
    <mergeCell ref="B658:B659"/>
    <mergeCell ref="B660:B672"/>
    <mergeCell ref="C660:C664"/>
    <mergeCell ref="C665:C672"/>
    <mergeCell ref="C673:C674"/>
    <mergeCell ref="C675:C676"/>
    <mergeCell ref="B673:B674"/>
    <mergeCell ref="B675:B676"/>
    <mergeCell ref="B683:B684"/>
    <mergeCell ref="B686:B688"/>
    <mergeCell ref="C686:C688"/>
    <mergeCell ref="B690:B691"/>
    <mergeCell ref="B696:B699"/>
    <mergeCell ref="B555:B556"/>
    <mergeCell ref="C555:C556"/>
    <mergeCell ref="B557:B559"/>
    <mergeCell ref="C557:C559"/>
    <mergeCell ref="B560:B561"/>
    <mergeCell ref="C560:C561"/>
    <mergeCell ref="B563:B564"/>
    <mergeCell ref="C585:C588"/>
    <mergeCell ref="C589:C592"/>
    <mergeCell ref="B565:B566"/>
    <mergeCell ref="C565:C566"/>
    <mergeCell ref="B568:B569"/>
    <mergeCell ref="B571:B572"/>
    <mergeCell ref="B573:B575"/>
    <mergeCell ref="C573:C575"/>
    <mergeCell ref="B585:B592"/>
    <mergeCell ref="B594:B605"/>
    <mergeCell ref="C594:C605"/>
    <mergeCell ref="B606:B607"/>
    <mergeCell ref="C606:C607"/>
    <mergeCell ref="B609:B610"/>
    <mergeCell ref="B612:B615"/>
    <mergeCell ref="C612:C614"/>
    <mergeCell ref="B616:B617"/>
    <mergeCell ref="B620:B621"/>
    <mergeCell ref="C620:C621"/>
    <mergeCell ref="B622:B623"/>
    <mergeCell ref="C622:C623"/>
    <mergeCell ref="B624:B629"/>
    <mergeCell ref="B630:B631"/>
    <mergeCell ref="B636:B638"/>
    <mergeCell ref="C636:C638"/>
    <mergeCell ref="B639:B640"/>
    <mergeCell ref="C639:C640"/>
    <mergeCell ref="B642:B643"/>
    <mergeCell ref="B649:B653"/>
    <mergeCell ref="C651:C652"/>
    <mergeCell ref="B701:B702"/>
    <mergeCell ref="B704:B705"/>
    <mergeCell ref="B730:B731"/>
    <mergeCell ref="B734:B735"/>
    <mergeCell ref="C734:C735"/>
    <mergeCell ref="B742:B749"/>
    <mergeCell ref="C742:C749"/>
    <mergeCell ref="C1233:C1235"/>
    <mergeCell ref="C1236:C1238"/>
    <mergeCell ref="C1243:C1244"/>
    <mergeCell ref="C1268:C1272"/>
    <mergeCell ref="C1274:C1275"/>
    <mergeCell ref="C1276:C1277"/>
    <mergeCell ref="C1278:C1279"/>
    <mergeCell ref="C1281:C1295"/>
    <mergeCell ref="C1296:C1299"/>
    <mergeCell ref="C1300:C1301"/>
    <mergeCell ref="C1304:C1305"/>
    <mergeCell ref="C1306:C1308"/>
    <mergeCell ref="C1317:C1318"/>
    <mergeCell ref="C1321:C1322"/>
    <mergeCell ref="B1172:B1173"/>
    <mergeCell ref="B1175:B1181"/>
    <mergeCell ref="C1175:C1180"/>
    <mergeCell ref="B1182:B1204"/>
    <mergeCell ref="C1183:C1204"/>
    <mergeCell ref="B1205:B1206"/>
    <mergeCell ref="C1210:C1211"/>
    <mergeCell ref="B1208:B1211"/>
    <mergeCell ref="B1214:B1215"/>
    <mergeCell ref="B1216:B1218"/>
    <mergeCell ref="B1220:B1222"/>
    <mergeCell ref="B1223:B1224"/>
    <mergeCell ref="B1225:B1226"/>
    <mergeCell ref="B1229:B1232"/>
    <mergeCell ref="C1205:C1206"/>
    <mergeCell ref="C1208:C1209"/>
    <mergeCell ref="C1214:C1215"/>
    <mergeCell ref="C1216:C1218"/>
    <mergeCell ref="C1220:C1222"/>
    <mergeCell ref="C1225:C1226"/>
    <mergeCell ref="C1229:C1232"/>
    <mergeCell ref="B1233:B1235"/>
    <mergeCell ref="B1236:B1238"/>
    <mergeCell ref="B1243:B1244"/>
    <mergeCell ref="B1253:B1254"/>
    <mergeCell ref="B1268:B1272"/>
    <mergeCell ref="B1274:B1275"/>
    <mergeCell ref="B1276:B1279"/>
    <mergeCell ref="B1281:B1295"/>
    <mergeCell ref="B1296:B1299"/>
    <mergeCell ref="B1300:B1301"/>
    <mergeCell ref="B1304:B1305"/>
    <mergeCell ref="B1306:B1308"/>
    <mergeCell ref="B1317:B1318"/>
    <mergeCell ref="B1319:B1320"/>
    <mergeCell ref="C1368:C1369"/>
    <mergeCell ref="C1374:C1375"/>
    <mergeCell ref="C1380:C1381"/>
    <mergeCell ref="C1391:C1392"/>
    <mergeCell ref="C1395:C1396"/>
    <mergeCell ref="C1397:C1399"/>
    <mergeCell ref="C1408:C1409"/>
    <mergeCell ref="C1411:C1412"/>
    <mergeCell ref="B1408:B1409"/>
    <mergeCell ref="B1411:B1413"/>
    <mergeCell ref="C1563:C1564"/>
    <mergeCell ref="C1600:C1605"/>
    <mergeCell ref="C1510:C1511"/>
    <mergeCell ref="C1512:C1513"/>
    <mergeCell ref="C1523:C1527"/>
    <mergeCell ref="C1531:C1532"/>
    <mergeCell ref="C1535:C1538"/>
    <mergeCell ref="C1539:C1540"/>
    <mergeCell ref="C1560:C1561"/>
    <mergeCell ref="B1321:B1322"/>
    <mergeCell ref="B1325:B1327"/>
    <mergeCell ref="B1335:B1336"/>
    <mergeCell ref="B1359:B1360"/>
    <mergeCell ref="B1361:B1364"/>
    <mergeCell ref="B1365:B1367"/>
    <mergeCell ref="B1368:B1369"/>
    <mergeCell ref="B1374:B1375"/>
    <mergeCell ref="B1380:B1381"/>
    <mergeCell ref="B1382:B1383"/>
    <mergeCell ref="B1388:B1389"/>
    <mergeCell ref="B1391:B1392"/>
    <mergeCell ref="B1395:B1396"/>
    <mergeCell ref="B1397:B1399"/>
    <mergeCell ref="B1414:B1417"/>
    <mergeCell ref="C1414:C1415"/>
    <mergeCell ref="C1416:C1417"/>
    <mergeCell ref="B1418:B1419"/>
    <mergeCell ref="B1421:B1422"/>
    <mergeCell ref="C1421:C1422"/>
    <mergeCell ref="B1423:B1424"/>
    <mergeCell ref="B1432:B1435"/>
    <mergeCell ref="C1432:C1433"/>
    <mergeCell ref="C1434:C1435"/>
    <mergeCell ref="B1436:B1437"/>
    <mergeCell ref="B1438:B1439"/>
    <mergeCell ref="B1441:B1443"/>
    <mergeCell ref="C1441:C1442"/>
    <mergeCell ref="B1444:B1445"/>
    <mergeCell ref="C1444:C1445"/>
    <mergeCell ref="B1451:B1452"/>
    <mergeCell ref="C1451:C1452"/>
    <mergeCell ref="B1456:B1457"/>
    <mergeCell ref="B1460:B1461"/>
    <mergeCell ref="C1462:C1463"/>
    <mergeCell ref="B1539:B1541"/>
    <mergeCell ref="B1560:B1561"/>
    <mergeCell ref="B1563:B1564"/>
    <mergeCell ref="B1566:B1574"/>
    <mergeCell ref="B1594:B1599"/>
    <mergeCell ref="B1600:B1605"/>
    <mergeCell ref="B1507:B1509"/>
    <mergeCell ref="B1510:B1511"/>
    <mergeCell ref="B1512:B1514"/>
    <mergeCell ref="B1523:B1527"/>
    <mergeCell ref="B1529:B1530"/>
    <mergeCell ref="B1531:B1532"/>
    <mergeCell ref="B1535:B1538"/>
    <mergeCell ref="B1718:B1719"/>
    <mergeCell ref="C1718:C1719"/>
    <mergeCell ref="B1720:B1724"/>
    <mergeCell ref="C1720:C1722"/>
    <mergeCell ref="C1723:C1724"/>
    <mergeCell ref="B1725:B1727"/>
    <mergeCell ref="C1725:C1727"/>
    <mergeCell ref="B1728:B1730"/>
    <mergeCell ref="C1728:C1730"/>
    <mergeCell ref="B1731:B1736"/>
    <mergeCell ref="C1731:C1736"/>
    <mergeCell ref="B1750:B1790"/>
    <mergeCell ref="C1751:C1790"/>
    <mergeCell ref="C1791:C1792"/>
    <mergeCell ref="B1462:B1463"/>
    <mergeCell ref="B1464:B1477"/>
    <mergeCell ref="C1464:C1477"/>
    <mergeCell ref="B1478:B1481"/>
    <mergeCell ref="C1478:C1481"/>
    <mergeCell ref="C1482:C1485"/>
    <mergeCell ref="C1486:C1488"/>
    <mergeCell ref="C1489:C1491"/>
    <mergeCell ref="B1482:B1488"/>
    <mergeCell ref="B1489:B1492"/>
    <mergeCell ref="B1494:B1502"/>
    <mergeCell ref="C1494:C1502"/>
    <mergeCell ref="B1503:B1506"/>
    <mergeCell ref="C1503:C1506"/>
    <mergeCell ref="C1507:C1509"/>
    <mergeCell ref="B1610:B1611"/>
    <mergeCell ref="B1627:B1633"/>
    <mergeCell ref="C1627:C1629"/>
    <mergeCell ref="C1630:C1633"/>
    <mergeCell ref="B1634:B1637"/>
    <mergeCell ref="C1634:C1635"/>
    <mergeCell ref="C1636:C1637"/>
    <mergeCell ref="B1640:B1641"/>
    <mergeCell ref="C1640:C1641"/>
    <mergeCell ref="B1642:B1643"/>
    <mergeCell ref="B1644:B1646"/>
    <mergeCell ref="C1644:C1646"/>
    <mergeCell ref="B1647:B1650"/>
    <mergeCell ref="C1647:C1649"/>
    <mergeCell ref="B1651:B1652"/>
    <mergeCell ref="C1651:C1652"/>
    <mergeCell ref="B1653:B1655"/>
    <mergeCell ref="C1653:C1654"/>
    <mergeCell ref="B1656:B1658"/>
    <mergeCell ref="C1656:C1657"/>
    <mergeCell ref="C1660:C1661"/>
    <mergeCell ref="B1660:B1661"/>
    <mergeCell ref="B1662:B1664"/>
    <mergeCell ref="C1662:C1664"/>
    <mergeCell ref="B1666:B1667"/>
    <mergeCell ref="C1666:C1667"/>
    <mergeCell ref="B1668:B1670"/>
    <mergeCell ref="C1668:C1669"/>
    <mergeCell ref="B1791:B1792"/>
    <mergeCell ref="B1793:B1798"/>
    <mergeCell ref="C1793:C1798"/>
    <mergeCell ref="B1889:B1939"/>
    <mergeCell ref="B1940:B1959"/>
    <mergeCell ref="B1960:B1977"/>
    <mergeCell ref="B1978:B1980"/>
    <mergeCell ref="B1981:B1983"/>
    <mergeCell ref="B1986:B1995"/>
    <mergeCell ref="B1997:B1998"/>
    <mergeCell ref="B2026:B2028"/>
    <mergeCell ref="B2035:B2037"/>
    <mergeCell ref="B2038:B2039"/>
    <mergeCell ref="B2040:B2042"/>
    <mergeCell ref="B2044:B2045"/>
    <mergeCell ref="B2046:B2076"/>
    <mergeCell ref="B2077:B2095"/>
    <mergeCell ref="B1999:B2001"/>
    <mergeCell ref="B2009:B2010"/>
    <mergeCell ref="B2011:B2012"/>
    <mergeCell ref="B2013:B2014"/>
    <mergeCell ref="B2020:B2021"/>
    <mergeCell ref="B2022:B2023"/>
    <mergeCell ref="B2024:B2025"/>
    <mergeCell ref="B1684:B1690"/>
    <mergeCell ref="C1684:C1690"/>
    <mergeCell ref="B1694:B1695"/>
    <mergeCell ref="C1694:C1695"/>
    <mergeCell ref="B1697:B1703"/>
    <mergeCell ref="C1697:C1703"/>
    <mergeCell ref="C1704:C1705"/>
    <mergeCell ref="B1704:B1705"/>
    <mergeCell ref="B1707:B1708"/>
    <mergeCell ref="C1707:C1708"/>
    <mergeCell ref="B1709:B1711"/>
    <mergeCell ref="C1709:C1711"/>
    <mergeCell ref="B1712:B1717"/>
    <mergeCell ref="C1712:C1717"/>
    <mergeCell ref="B1799:B1801"/>
    <mergeCell ref="C1799:C1801"/>
    <mergeCell ref="B1802:B1804"/>
    <mergeCell ref="C1802:C1804"/>
    <mergeCell ref="B1808:B1813"/>
    <mergeCell ref="C1808:C1813"/>
    <mergeCell ref="C1814:C1815"/>
    <mergeCell ref="B1814:B1815"/>
    <mergeCell ref="B1818:B1840"/>
    <mergeCell ref="C1818:C1840"/>
    <mergeCell ref="B1841:B1844"/>
    <mergeCell ref="C1841:C1844"/>
    <mergeCell ref="B1845:B1847"/>
    <mergeCell ref="C1845:C1846"/>
    <mergeCell ref="B1848:B1849"/>
    <mergeCell ref="C1848:C1849"/>
    <mergeCell ref="B1852:B1853"/>
    <mergeCell ref="B1857:B1860"/>
    <mergeCell ref="C1857:C1860"/>
    <mergeCell ref="B1863:B1865"/>
    <mergeCell ref="C1863:C1865"/>
    <mergeCell ref="B1869:B1870"/>
    <mergeCell ref="B1872:B1873"/>
    <mergeCell ref="C1872:C1873"/>
    <mergeCell ref="B1877:B1878"/>
    <mergeCell ref="C1877:C1878"/>
    <mergeCell ref="B1883:B1885"/>
    <mergeCell ref="C1889:C1939"/>
    <mergeCell ref="C1940:C1942"/>
    <mergeCell ref="C1943:C1959"/>
    <mergeCell ref="C1960:C1977"/>
    <mergeCell ref="C1978:C1980"/>
    <mergeCell ref="C1981:C1983"/>
    <mergeCell ref="C1986:C1994"/>
    <mergeCell ref="C1999:C2001"/>
    <mergeCell ref="B2207:B2214"/>
    <mergeCell ref="B2215:B2216"/>
    <mergeCell ref="B2217:B2218"/>
    <mergeCell ref="B2223:B2230"/>
    <mergeCell ref="B2239:B2243"/>
    <mergeCell ref="B2258:B2259"/>
    <mergeCell ref="B2264:B2266"/>
    <mergeCell ref="B2267:B2270"/>
    <mergeCell ref="B2271:B2273"/>
    <mergeCell ref="B2274:B2275"/>
    <mergeCell ref="B2277:B2278"/>
    <mergeCell ref="B2279:B2280"/>
    <mergeCell ref="B2286:B2288"/>
    <mergeCell ref="B2294:B2295"/>
    <mergeCell ref="B2337:B2340"/>
    <mergeCell ref="B2342:B2345"/>
    <mergeCell ref="B2349:B2353"/>
    <mergeCell ref="B2354:B2355"/>
    <mergeCell ref="B2307:B2308"/>
    <mergeCell ref="B2313:B2315"/>
    <mergeCell ref="B2316:B2319"/>
    <mergeCell ref="B2320:B2323"/>
    <mergeCell ref="B2325:B2328"/>
    <mergeCell ref="B2331:B2332"/>
    <mergeCell ref="B2333:B2334"/>
    <mergeCell ref="C2009:C2010"/>
    <mergeCell ref="C2013:C2014"/>
    <mergeCell ref="C2026:C2028"/>
    <mergeCell ref="C2035:C2036"/>
    <mergeCell ref="C2040:C2041"/>
    <mergeCell ref="C2044:C2045"/>
    <mergeCell ref="C2046:C2076"/>
    <mergeCell ref="C2077:C2093"/>
    <mergeCell ref="C2094:C2095"/>
    <mergeCell ref="B2096:B2098"/>
    <mergeCell ref="C2096:C2097"/>
    <mergeCell ref="B2102:B2111"/>
    <mergeCell ref="C2107:C2108"/>
    <mergeCell ref="C2110:C2111"/>
    <mergeCell ref="B2112:B2113"/>
    <mergeCell ref="B2114:B2129"/>
    <mergeCell ref="C2114:C2129"/>
    <mergeCell ref="B2130:B2132"/>
    <mergeCell ref="C2130:C2132"/>
    <mergeCell ref="B2133:B2137"/>
    <mergeCell ref="C2133:C2137"/>
    <mergeCell ref="B2138:B2142"/>
    <mergeCell ref="C2138:C2142"/>
    <mergeCell ref="B2144:B2146"/>
    <mergeCell ref="C2144:C2146"/>
    <mergeCell ref="B2147:B2149"/>
    <mergeCell ref="C2147:C2149"/>
    <mergeCell ref="C2152:C2156"/>
    <mergeCell ref="B2152:B2156"/>
    <mergeCell ref="B2160:B2161"/>
    <mergeCell ref="B2165:B2167"/>
    <mergeCell ref="B2173:B2174"/>
    <mergeCell ref="B2178:B2180"/>
    <mergeCell ref="B2184:B2185"/>
    <mergeCell ref="B2195:B2206"/>
    <mergeCell ref="C2160:C2161"/>
    <mergeCell ref="C2165:C2167"/>
    <mergeCell ref="C2178:C2180"/>
    <mergeCell ref="C2195:C2204"/>
    <mergeCell ref="C2205:C2206"/>
    <mergeCell ref="C2207:C2213"/>
    <mergeCell ref="C2217:C2218"/>
    <mergeCell ref="C2223:C2230"/>
    <mergeCell ref="C2239:C2243"/>
    <mergeCell ref="C2264:C2266"/>
    <mergeCell ref="C2267:C2270"/>
    <mergeCell ref="C2271:C2273"/>
    <mergeCell ref="C2274:C2275"/>
    <mergeCell ref="C2279:C2280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20.14"/>
    <col customWidth="1" min="3" max="3" width="27.71"/>
    <col customWidth="1" min="4" max="4" width="30.14"/>
    <col customWidth="1" min="5" max="7" width="7.43"/>
    <col customWidth="1" min="8" max="8" width="6.14"/>
    <col customWidth="1" min="9" max="14" width="7.43"/>
    <col customWidth="1" min="15" max="18" width="6.14"/>
    <col customWidth="1" min="19" max="20" width="7.43"/>
    <col customWidth="1" min="21" max="22" width="6.14"/>
    <col customWidth="1" min="23" max="23" width="7.43"/>
    <col customWidth="1" min="24" max="24" width="6.14"/>
    <col customWidth="1" min="25" max="25" width="7.43"/>
    <col customWidth="1" min="26" max="27" width="6.14"/>
    <col customWidth="1" min="28" max="28" width="7.43"/>
    <col customWidth="1" min="29" max="30" width="6.14"/>
    <col customWidth="1" min="31" max="31" width="7.43"/>
  </cols>
  <sheetData>
    <row r="1" ht="12.75" customHeight="1">
      <c r="A1" s="3" t="s">
        <v>28</v>
      </c>
      <c r="B1" s="3" t="s">
        <v>29</v>
      </c>
      <c r="C1" s="3" t="s">
        <v>30</v>
      </c>
      <c r="D1" s="3" t="s">
        <v>31</v>
      </c>
      <c r="E1" s="7" t="s">
        <v>0</v>
      </c>
      <c r="F1" s="7" t="s">
        <v>1</v>
      </c>
      <c r="G1" s="7" t="s">
        <v>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7" t="s">
        <v>24</v>
      </c>
      <c r="AD1" s="7" t="s">
        <v>26</v>
      </c>
      <c r="AE1" s="1"/>
    </row>
    <row r="2" ht="12.75" customHeight="1">
      <c r="A2" s="4" t="s">
        <v>34</v>
      </c>
      <c r="B2" s="4" t="s">
        <v>35</v>
      </c>
      <c r="C2" s="4" t="s">
        <v>36</v>
      </c>
      <c r="D2" s="4" t="s">
        <v>37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6">
        <v>0.9722222</v>
      </c>
      <c r="Z2" s="1"/>
      <c r="AA2" s="6">
        <v>0.0277778</v>
      </c>
      <c r="AB2" s="1"/>
      <c r="AC2" s="1"/>
      <c r="AD2" s="1"/>
      <c r="AE2" s="1"/>
    </row>
    <row r="3" ht="12.75" customHeight="1">
      <c r="B3" s="4" t="s">
        <v>38</v>
      </c>
      <c r="C3" s="4" t="s">
        <v>39</v>
      </c>
      <c r="D3" s="4" t="s">
        <v>41</v>
      </c>
      <c r="E3" s="6">
        <v>0.1428571</v>
      </c>
      <c r="F3" s="1"/>
      <c r="G3" s="1"/>
      <c r="H3" s="1"/>
      <c r="I3" s="6">
        <v>0.2857143</v>
      </c>
      <c r="J3" s="1"/>
      <c r="K3" s="1"/>
      <c r="L3" s="6">
        <v>0.2857143</v>
      </c>
      <c r="M3" s="1"/>
      <c r="N3" s="1"/>
      <c r="O3" s="6">
        <v>0.1020408</v>
      </c>
      <c r="P3" s="1"/>
      <c r="Q3" s="1"/>
      <c r="R3" s="1"/>
      <c r="S3" s="6">
        <v>0.1428571</v>
      </c>
      <c r="T3" s="1"/>
      <c r="U3" s="1"/>
      <c r="V3" s="1"/>
      <c r="W3" s="1"/>
      <c r="X3" s="1"/>
      <c r="Y3" s="1"/>
      <c r="Z3" s="1"/>
      <c r="AA3" s="1"/>
      <c r="AB3" s="6">
        <v>0.0408163</v>
      </c>
      <c r="AC3" s="1"/>
      <c r="AD3" s="1"/>
      <c r="AE3" s="1"/>
    </row>
    <row r="4" ht="12.75" customHeight="1">
      <c r="D4" s="4" t="s">
        <v>42</v>
      </c>
      <c r="E4" s="6">
        <v>0.2727273</v>
      </c>
      <c r="F4" s="1"/>
      <c r="G4" s="1"/>
      <c r="H4" s="1"/>
      <c r="I4" s="6">
        <v>0.2727273</v>
      </c>
      <c r="J4" s="1"/>
      <c r="K4" s="1"/>
      <c r="L4" s="6">
        <v>0.3181818</v>
      </c>
      <c r="M4" s="1"/>
      <c r="N4" s="1"/>
      <c r="O4" s="6">
        <v>0.1363636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12.75" customHeight="1">
      <c r="B5" s="4" t="s">
        <v>43</v>
      </c>
      <c r="C5" s="4" t="s">
        <v>44</v>
      </c>
      <c r="D5" s="4" t="s">
        <v>6070</v>
      </c>
      <c r="E5" s="6">
        <v>0.2121212</v>
      </c>
      <c r="F5" s="1"/>
      <c r="G5" s="6">
        <v>0.040404</v>
      </c>
      <c r="H5" s="1"/>
      <c r="I5" s="6">
        <v>0.2424242</v>
      </c>
      <c r="J5" s="1"/>
      <c r="K5" s="6">
        <v>0.1818182</v>
      </c>
      <c r="L5" s="6">
        <v>0.1010101</v>
      </c>
      <c r="M5" s="1"/>
      <c r="N5" s="6">
        <v>0.1818182</v>
      </c>
      <c r="O5" s="6">
        <v>0.010101</v>
      </c>
      <c r="P5" s="1"/>
      <c r="Q5" s="6">
        <v>0.010101</v>
      </c>
      <c r="R5" s="1"/>
      <c r="S5" s="6">
        <v>0.020202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ht="12.75" customHeight="1">
      <c r="D6" s="4" t="s">
        <v>41</v>
      </c>
      <c r="E6" s="6">
        <v>0.36</v>
      </c>
      <c r="F6" s="1"/>
      <c r="G6" s="6">
        <v>0.07</v>
      </c>
      <c r="H6" s="1"/>
      <c r="I6" s="6">
        <v>0.19</v>
      </c>
      <c r="J6" s="1"/>
      <c r="K6" s="6">
        <v>0.25</v>
      </c>
      <c r="L6" s="6">
        <v>0.04</v>
      </c>
      <c r="M6" s="1"/>
      <c r="N6" s="6">
        <v>0.06</v>
      </c>
      <c r="O6" s="1"/>
      <c r="P6" s="1"/>
      <c r="Q6" s="6">
        <v>0.01</v>
      </c>
      <c r="R6" s="1"/>
      <c r="S6" s="6">
        <v>0.01</v>
      </c>
      <c r="T6" s="6">
        <v>0.01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12.75" customHeight="1">
      <c r="D7" s="4" t="s">
        <v>6071</v>
      </c>
      <c r="E7" s="6">
        <v>0.21</v>
      </c>
      <c r="F7" s="1"/>
      <c r="G7" s="6">
        <v>0.03</v>
      </c>
      <c r="H7" s="1"/>
      <c r="I7" s="6">
        <v>0.25</v>
      </c>
      <c r="J7" s="1"/>
      <c r="K7" s="6">
        <v>0.22</v>
      </c>
      <c r="L7" s="6">
        <v>0.12</v>
      </c>
      <c r="M7" s="1"/>
      <c r="N7" s="6">
        <v>0.11</v>
      </c>
      <c r="O7" s="6">
        <v>0.02</v>
      </c>
      <c r="P7" s="1"/>
      <c r="Q7" s="6">
        <v>0.03</v>
      </c>
      <c r="R7" s="1"/>
      <c r="S7" s="6">
        <v>0.01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12.75" customHeight="1">
      <c r="D8" s="4" t="s">
        <v>6071</v>
      </c>
      <c r="E8" s="6">
        <v>0.1511628</v>
      </c>
      <c r="F8" s="1"/>
      <c r="G8" s="1"/>
      <c r="H8" s="1"/>
      <c r="I8" s="6">
        <v>0.2674419</v>
      </c>
      <c r="J8" s="1"/>
      <c r="K8" s="6">
        <v>0.2093023</v>
      </c>
      <c r="L8" s="6">
        <v>0.1395349</v>
      </c>
      <c r="M8" s="1"/>
      <c r="N8" s="6">
        <v>0.1162791</v>
      </c>
      <c r="O8" s="6">
        <v>0.0465116</v>
      </c>
      <c r="P8" s="1"/>
      <c r="Q8" s="6">
        <v>0.0465116</v>
      </c>
      <c r="R8" s="1"/>
      <c r="S8" s="6">
        <v>0.0232558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ht="12.75" customHeight="1">
      <c r="B9" s="4" t="s">
        <v>46</v>
      </c>
      <c r="C9" s="4" t="s">
        <v>47</v>
      </c>
      <c r="D9" s="4" t="s">
        <v>98</v>
      </c>
      <c r="E9" s="6">
        <v>0.96</v>
      </c>
      <c r="F9" s="1"/>
      <c r="G9" s="1"/>
      <c r="H9" s="1"/>
      <c r="I9" s="6">
        <v>0.04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ht="12.75" customHeight="1">
      <c r="D10" s="4" t="s">
        <v>6072</v>
      </c>
      <c r="E10" s="6">
        <v>0.8333333</v>
      </c>
      <c r="F10" s="1"/>
      <c r="G10" s="1"/>
      <c r="H10" s="1"/>
      <c r="I10" s="6">
        <v>0.0833333</v>
      </c>
      <c r="J10" s="1"/>
      <c r="K10" s="1"/>
      <c r="L10" s="6">
        <v>0.0416667</v>
      </c>
      <c r="M10" s="1"/>
      <c r="N10" s="1"/>
      <c r="O10" s="1"/>
      <c r="P10" s="1"/>
      <c r="Q10" s="1"/>
      <c r="R10" s="1"/>
      <c r="S10" s="6">
        <v>0.0416667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ht="12.75" customHeight="1">
      <c r="D11" s="4" t="s">
        <v>98</v>
      </c>
      <c r="E11" s="6">
        <v>1.0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ht="12.75" customHeight="1">
      <c r="D12" s="4" t="s">
        <v>48</v>
      </c>
      <c r="E12" s="6">
        <v>0.88</v>
      </c>
      <c r="F12" s="1"/>
      <c r="G12" s="1"/>
      <c r="H12" s="1"/>
      <c r="I12" s="6">
        <v>0.08</v>
      </c>
      <c r="J12" s="1"/>
      <c r="K12" s="1"/>
      <c r="L12" s="6">
        <v>0.04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ht="12.75" customHeight="1">
      <c r="D13" s="4" t="s">
        <v>50</v>
      </c>
      <c r="E13" s="6">
        <v>0.6</v>
      </c>
      <c r="F13" s="6">
        <v>0.04</v>
      </c>
      <c r="G13" s="6">
        <v>0.36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12.75" customHeight="1">
      <c r="D14" s="4" t="s">
        <v>49</v>
      </c>
      <c r="E14" s="6">
        <v>0.84</v>
      </c>
      <c r="F14" s="1"/>
      <c r="G14" s="1"/>
      <c r="H14" s="1"/>
      <c r="I14" s="6">
        <v>0.08</v>
      </c>
      <c r="J14" s="1"/>
      <c r="K14" s="1"/>
      <c r="L14" s="6">
        <v>0.04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6">
        <v>0.04</v>
      </c>
      <c r="AC14" s="1"/>
      <c r="AD14" s="1"/>
      <c r="AE14" s="1"/>
    </row>
    <row r="15" ht="12.75" customHeight="1">
      <c r="D15" s="4" t="s">
        <v>6073</v>
      </c>
      <c r="E15" s="6">
        <v>1.0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ht="12.75" customHeight="1">
      <c r="D16" s="4" t="s">
        <v>6074</v>
      </c>
      <c r="E16" s="6">
        <v>1.0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ht="12.75" customHeight="1">
      <c r="D17" s="4" t="s">
        <v>6075</v>
      </c>
      <c r="E17" s="6">
        <v>0.96</v>
      </c>
      <c r="F17" s="1"/>
      <c r="G17" s="1"/>
      <c r="H17" s="1"/>
      <c r="I17" s="6">
        <v>0.04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ht="12.75" customHeight="1">
      <c r="D18" s="4" t="s">
        <v>6073</v>
      </c>
      <c r="E18" s="6">
        <v>0.92</v>
      </c>
      <c r="F18" s="1"/>
      <c r="G18" s="1"/>
      <c r="H18" s="1"/>
      <c r="I18" s="6">
        <v>0.08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ht="12.75" customHeight="1">
      <c r="D19" s="4" t="s">
        <v>6076</v>
      </c>
      <c r="E19" s="6">
        <v>0.96</v>
      </c>
      <c r="F19" s="1"/>
      <c r="G19" s="1"/>
      <c r="H19" s="1"/>
      <c r="I19" s="6">
        <v>0.04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ht="12.75" customHeight="1">
      <c r="D20" s="4" t="s">
        <v>6077</v>
      </c>
      <c r="E20" s="6">
        <v>1.0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ht="12.75" customHeight="1">
      <c r="D21" s="4" t="s">
        <v>6076</v>
      </c>
      <c r="E21" s="6">
        <v>0.68</v>
      </c>
      <c r="F21" s="1"/>
      <c r="G21" s="1"/>
      <c r="H21" s="1"/>
      <c r="I21" s="6">
        <v>0.28</v>
      </c>
      <c r="J21" s="1"/>
      <c r="K21" s="1"/>
      <c r="L21" s="6">
        <v>0.04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ht="12.75" customHeight="1">
      <c r="D22" s="4" t="s">
        <v>6078</v>
      </c>
      <c r="E22" s="6">
        <v>0.952381</v>
      </c>
      <c r="F22" s="1"/>
      <c r="G22" s="1"/>
      <c r="H22" s="1"/>
      <c r="I22" s="6">
        <v>0.047619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ht="12.75" customHeight="1">
      <c r="D23" s="4" t="s">
        <v>6077</v>
      </c>
      <c r="E23" s="6">
        <v>1.0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ht="12.75" customHeight="1">
      <c r="B24" s="4" t="s">
        <v>51</v>
      </c>
      <c r="C24" s="4" t="s">
        <v>52</v>
      </c>
      <c r="D24" s="4" t="s">
        <v>42</v>
      </c>
      <c r="E24" s="6">
        <v>0.1276596</v>
      </c>
      <c r="F24" s="6">
        <v>0.3723404</v>
      </c>
      <c r="G24" s="6">
        <v>0.0425532</v>
      </c>
      <c r="H24" s="1"/>
      <c r="I24" s="6">
        <v>0.1382979</v>
      </c>
      <c r="J24" s="6">
        <v>0.0638298</v>
      </c>
      <c r="K24" s="6">
        <v>0.1914894</v>
      </c>
      <c r="L24" s="6">
        <v>0.0212766</v>
      </c>
      <c r="M24" s="1"/>
      <c r="N24" s="6">
        <v>0.0212766</v>
      </c>
      <c r="O24" s="1"/>
      <c r="P24" s="6">
        <v>0.0106383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6">
        <v>0.0106383</v>
      </c>
      <c r="AC24" s="1"/>
      <c r="AD24" s="1"/>
      <c r="AE24" s="1"/>
    </row>
    <row r="25" ht="12.75" customHeight="1">
      <c r="D25" s="4" t="s">
        <v>6071</v>
      </c>
      <c r="E25" s="6">
        <v>0.1195652</v>
      </c>
      <c r="F25" s="6">
        <v>0.2826087</v>
      </c>
      <c r="G25" s="6">
        <v>0.0434783</v>
      </c>
      <c r="H25" s="1"/>
      <c r="I25" s="6">
        <v>0.0869565</v>
      </c>
      <c r="J25" s="6">
        <v>0.1413043</v>
      </c>
      <c r="K25" s="6">
        <v>0.1956522</v>
      </c>
      <c r="L25" s="6">
        <v>0.0217391</v>
      </c>
      <c r="M25" s="6">
        <v>0.0108696</v>
      </c>
      <c r="N25" s="6">
        <v>0.0543478</v>
      </c>
      <c r="O25" s="1"/>
      <c r="P25" s="1"/>
      <c r="Q25" s="1"/>
      <c r="R25" s="1"/>
      <c r="S25" s="6">
        <v>0.0326087</v>
      </c>
      <c r="T25" s="1"/>
      <c r="U25" s="1"/>
      <c r="V25" s="1"/>
      <c r="W25" s="1"/>
      <c r="X25" s="1"/>
      <c r="Y25" s="1"/>
      <c r="Z25" s="1"/>
      <c r="AA25" s="1"/>
      <c r="AB25" s="6">
        <v>0.0108696</v>
      </c>
      <c r="AC25" s="1"/>
      <c r="AD25" s="1"/>
      <c r="AE25" s="1"/>
    </row>
    <row r="26" ht="12.75" customHeight="1">
      <c r="B26" s="4" t="s">
        <v>54</v>
      </c>
      <c r="C26" s="4" t="s">
        <v>55</v>
      </c>
      <c r="D26" s="4" t="s">
        <v>37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6">
        <v>1.0</v>
      </c>
      <c r="Z26" s="1"/>
      <c r="AA26" s="1"/>
      <c r="AB26" s="1"/>
      <c r="AC26" s="1"/>
      <c r="AD26" s="1"/>
      <c r="AE26" s="1"/>
    </row>
    <row r="27" ht="12.75" customHeight="1">
      <c r="B27" s="4" t="s">
        <v>56</v>
      </c>
      <c r="C27" s="4" t="s">
        <v>57</v>
      </c>
      <c r="D27" s="4" t="s">
        <v>157</v>
      </c>
      <c r="E27" s="6">
        <v>0.2894737</v>
      </c>
      <c r="F27" s="1"/>
      <c r="G27" s="1"/>
      <c r="H27" s="1"/>
      <c r="I27" s="6">
        <v>0.25</v>
      </c>
      <c r="J27" s="1"/>
      <c r="K27" s="1"/>
      <c r="L27" s="6">
        <v>0.1973684</v>
      </c>
      <c r="M27" s="1"/>
      <c r="N27" s="1"/>
      <c r="O27" s="6">
        <v>0.1052632</v>
      </c>
      <c r="P27" s="1"/>
      <c r="Q27" s="1"/>
      <c r="R27" s="1"/>
      <c r="S27" s="6">
        <v>0.0921053</v>
      </c>
      <c r="T27" s="1"/>
      <c r="U27" s="1"/>
      <c r="V27" s="1"/>
      <c r="W27" s="1"/>
      <c r="X27" s="1"/>
      <c r="Y27" s="1"/>
      <c r="Z27" s="1"/>
      <c r="AA27" s="1"/>
      <c r="AB27" s="6">
        <v>0.0657895</v>
      </c>
      <c r="AC27" s="1"/>
      <c r="AD27" s="1"/>
      <c r="AE27" s="1"/>
    </row>
    <row r="28" ht="12.75" customHeight="1">
      <c r="D28" s="4" t="s">
        <v>157</v>
      </c>
      <c r="E28" s="6">
        <v>0.2948718</v>
      </c>
      <c r="F28" s="1"/>
      <c r="G28" s="1"/>
      <c r="H28" s="1"/>
      <c r="I28" s="6">
        <v>0.3589744</v>
      </c>
      <c r="J28" s="1"/>
      <c r="K28" s="1"/>
      <c r="L28" s="6">
        <v>0.2307692</v>
      </c>
      <c r="M28" s="1"/>
      <c r="N28" s="1"/>
      <c r="O28" s="6">
        <v>0.0512821</v>
      </c>
      <c r="P28" s="1"/>
      <c r="Q28" s="1"/>
      <c r="R28" s="1"/>
      <c r="S28" s="6">
        <v>0.0384615</v>
      </c>
      <c r="T28" s="1"/>
      <c r="U28" s="1"/>
      <c r="V28" s="1"/>
      <c r="W28" s="1"/>
      <c r="X28" s="1"/>
      <c r="Y28" s="1"/>
      <c r="Z28" s="1"/>
      <c r="AA28" s="1"/>
      <c r="AB28" s="6">
        <v>0.025641</v>
      </c>
      <c r="AC28" s="1"/>
      <c r="AD28" s="1"/>
      <c r="AE28" s="1"/>
    </row>
    <row r="29" ht="12.75" customHeight="1">
      <c r="C29" s="4" t="s">
        <v>6079</v>
      </c>
      <c r="D29" s="4" t="s">
        <v>157</v>
      </c>
      <c r="E29" s="6">
        <v>1.0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ht="12.75" customHeight="1">
      <c r="B30" s="4" t="s">
        <v>60</v>
      </c>
      <c r="C30" s="4" t="s">
        <v>61</v>
      </c>
      <c r="D30" s="4" t="s">
        <v>6080</v>
      </c>
      <c r="E30" s="6">
        <v>0.202381</v>
      </c>
      <c r="F30" s="6">
        <v>0.1547619</v>
      </c>
      <c r="G30" s="6">
        <v>0.047619</v>
      </c>
      <c r="H30" s="1"/>
      <c r="I30" s="6">
        <v>0.1785714</v>
      </c>
      <c r="J30" s="6">
        <v>0.0357143</v>
      </c>
      <c r="K30" s="6">
        <v>0.2142857</v>
      </c>
      <c r="L30" s="6">
        <v>0.047619</v>
      </c>
      <c r="M30" s="6">
        <v>0.0119048</v>
      </c>
      <c r="N30" s="6">
        <v>0.0119048</v>
      </c>
      <c r="O30" s="6">
        <v>0.0119048</v>
      </c>
      <c r="P30" s="1"/>
      <c r="Q30" s="1"/>
      <c r="R30" s="1"/>
      <c r="S30" s="6">
        <v>0.0833333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ht="12.75" customHeight="1">
      <c r="B31" s="4" t="s">
        <v>73</v>
      </c>
      <c r="C31" s="4" t="s">
        <v>74</v>
      </c>
      <c r="D31" s="4" t="s">
        <v>132</v>
      </c>
      <c r="E31" s="6">
        <v>0.1397059</v>
      </c>
      <c r="F31" s="6">
        <v>0.2352941</v>
      </c>
      <c r="G31" s="6">
        <v>0.0147059</v>
      </c>
      <c r="H31" s="1"/>
      <c r="I31" s="6">
        <v>0.1397059</v>
      </c>
      <c r="J31" s="6">
        <v>0.1176471</v>
      </c>
      <c r="K31" s="6">
        <v>0.1323529</v>
      </c>
      <c r="L31" s="6">
        <v>0.0588235</v>
      </c>
      <c r="M31" s="6">
        <v>0.0367647</v>
      </c>
      <c r="N31" s="6">
        <v>0.0661765</v>
      </c>
      <c r="O31" s="6">
        <v>0.0514706</v>
      </c>
      <c r="P31" s="1"/>
      <c r="Q31" s="1"/>
      <c r="R31" s="1"/>
      <c r="S31" s="6">
        <v>0.0073529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ht="12.75" customHeight="1">
      <c r="D32" s="4" t="s">
        <v>132</v>
      </c>
      <c r="E32" s="6">
        <v>0.0857143</v>
      </c>
      <c r="F32" s="6">
        <v>0.247619</v>
      </c>
      <c r="G32" s="6">
        <v>0.047619</v>
      </c>
      <c r="H32" s="1"/>
      <c r="I32" s="6">
        <v>0.1619048</v>
      </c>
      <c r="J32" s="6">
        <v>0.0952381</v>
      </c>
      <c r="K32" s="6">
        <v>0.1142857</v>
      </c>
      <c r="L32" s="6">
        <v>0.047619</v>
      </c>
      <c r="M32" s="6">
        <v>0.0952381</v>
      </c>
      <c r="N32" s="6">
        <v>0.047619</v>
      </c>
      <c r="O32" s="6">
        <v>0.047619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6">
        <v>0.0095238</v>
      </c>
      <c r="AC32" s="1"/>
      <c r="AD32" s="1"/>
      <c r="AE32" s="1"/>
    </row>
    <row r="33" ht="12.75" customHeight="1">
      <c r="B33" s="4" t="s">
        <v>6081</v>
      </c>
      <c r="C33" s="4" t="s">
        <v>6082</v>
      </c>
      <c r="D33" s="4" t="s">
        <v>6083</v>
      </c>
      <c r="E33" s="6">
        <v>0.3125</v>
      </c>
      <c r="F33" s="6">
        <v>0.0625</v>
      </c>
      <c r="G33" s="6">
        <v>0.5625</v>
      </c>
      <c r="H33" s="1"/>
      <c r="I33" s="1"/>
      <c r="J33" s="1"/>
      <c r="K33" s="1"/>
      <c r="L33" s="1"/>
      <c r="M33" s="1"/>
      <c r="N33" s="1"/>
      <c r="O33" s="1"/>
      <c r="P33" s="1"/>
      <c r="Q33" s="6">
        <v>0.0625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ht="12.75" customHeight="1">
      <c r="D34" s="4" t="s">
        <v>6084</v>
      </c>
      <c r="E34" s="6">
        <v>0.375</v>
      </c>
      <c r="F34" s="6">
        <v>0.0625</v>
      </c>
      <c r="G34" s="6">
        <v>0.5</v>
      </c>
      <c r="H34" s="1"/>
      <c r="I34" s="1"/>
      <c r="J34" s="1"/>
      <c r="K34" s="6">
        <v>0.0625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ht="12.75" customHeight="1">
      <c r="D35" s="4" t="s">
        <v>67</v>
      </c>
      <c r="E35" s="6">
        <v>0.5625</v>
      </c>
      <c r="F35" s="1"/>
      <c r="G35" s="6">
        <v>0.3125</v>
      </c>
      <c r="H35" s="1"/>
      <c r="I35" s="6">
        <v>0.0625</v>
      </c>
      <c r="J35" s="1"/>
      <c r="K35" s="6">
        <v>0.0625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ht="12.75" customHeight="1">
      <c r="D36" s="4" t="s">
        <v>72</v>
      </c>
      <c r="E36" s="6">
        <v>0.5</v>
      </c>
      <c r="F36" s="6">
        <v>0.25</v>
      </c>
      <c r="G36" s="6">
        <v>0.0833333</v>
      </c>
      <c r="H36" s="1"/>
      <c r="I36" s="6">
        <v>0.0833333</v>
      </c>
      <c r="J36" s="6">
        <v>0.0833333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ht="12.75" customHeight="1">
      <c r="D37" s="4" t="s">
        <v>6085</v>
      </c>
      <c r="E37" s="6">
        <v>0.5</v>
      </c>
      <c r="F37" s="6">
        <v>0.125</v>
      </c>
      <c r="G37" s="6">
        <v>0.25</v>
      </c>
      <c r="H37" s="1"/>
      <c r="I37" s="6">
        <v>0.0625</v>
      </c>
      <c r="J37" s="1"/>
      <c r="K37" s="1"/>
      <c r="L37" s="6">
        <v>0.0625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ht="12.75" customHeight="1">
      <c r="D38" s="4" t="s">
        <v>6086</v>
      </c>
      <c r="E38" s="6">
        <v>0.4666667</v>
      </c>
      <c r="F38" s="6">
        <v>0.0666667</v>
      </c>
      <c r="G38" s="6">
        <v>0.4666667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ht="12.75" customHeight="1">
      <c r="D39" s="4" t="s">
        <v>6084</v>
      </c>
      <c r="E39" s="6">
        <v>0.5333333</v>
      </c>
      <c r="F39" s="6">
        <v>0.1333333</v>
      </c>
      <c r="G39" s="6">
        <v>0.2666667</v>
      </c>
      <c r="H39" s="1"/>
      <c r="I39" s="1"/>
      <c r="J39" s="1"/>
      <c r="K39" s="1"/>
      <c r="L39" s="1"/>
      <c r="M39" s="1"/>
      <c r="N39" s="1"/>
      <c r="O39" s="6">
        <v>0.0666667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ht="12.75" customHeight="1">
      <c r="D40" s="4" t="s">
        <v>6087</v>
      </c>
      <c r="E40" s="6">
        <v>0.5625</v>
      </c>
      <c r="F40" s="6">
        <v>0.125</v>
      </c>
      <c r="G40" s="6">
        <v>0.125</v>
      </c>
      <c r="H40" s="1"/>
      <c r="I40" s="1"/>
      <c r="J40" s="6">
        <v>0.0625</v>
      </c>
      <c r="K40" s="6">
        <v>0.125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ht="12.75" customHeight="1">
      <c r="D41" s="4" t="s">
        <v>67</v>
      </c>
      <c r="E41" s="6">
        <v>0.3846154</v>
      </c>
      <c r="F41" s="6">
        <v>0.2307692</v>
      </c>
      <c r="G41" s="6">
        <v>0.1538462</v>
      </c>
      <c r="H41" s="1"/>
      <c r="I41" s="1"/>
      <c r="J41" s="6">
        <v>0.0769231</v>
      </c>
      <c r="K41" s="6">
        <v>0.0769231</v>
      </c>
      <c r="L41" s="1"/>
      <c r="M41" s="6">
        <v>0.0769231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ht="12.75" customHeight="1">
      <c r="D42" s="4" t="s">
        <v>6086</v>
      </c>
      <c r="E42" s="6">
        <v>0.4</v>
      </c>
      <c r="F42" s="1"/>
      <c r="G42" s="6">
        <v>0.6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ht="12.75" customHeight="1">
      <c r="D43" s="4" t="s">
        <v>68</v>
      </c>
      <c r="E43" s="6">
        <v>0.5</v>
      </c>
      <c r="F43" s="6">
        <v>0.125</v>
      </c>
      <c r="G43" s="6">
        <v>0.1875</v>
      </c>
      <c r="H43" s="1"/>
      <c r="I43" s="1"/>
      <c r="J43" s="1"/>
      <c r="K43" s="6">
        <v>0.0625</v>
      </c>
      <c r="L43" s="1"/>
      <c r="M43" s="6">
        <v>0.0625</v>
      </c>
      <c r="N43" s="6">
        <v>0.0625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ht="12.75" customHeight="1">
      <c r="D44" s="4" t="s">
        <v>68</v>
      </c>
      <c r="E44" s="6">
        <v>0.5714286</v>
      </c>
      <c r="F44" s="1"/>
      <c r="G44" s="6">
        <v>0.3571429</v>
      </c>
      <c r="H44" s="1"/>
      <c r="I44" s="1"/>
      <c r="J44" s="1"/>
      <c r="K44" s="6">
        <v>0.0714286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ht="12.75" customHeight="1">
      <c r="B45" s="4" t="s">
        <v>76</v>
      </c>
      <c r="C45" s="4" t="s">
        <v>77</v>
      </c>
      <c r="D45" s="4" t="s">
        <v>78</v>
      </c>
      <c r="E45" s="6">
        <v>0.2539683</v>
      </c>
      <c r="F45" s="6">
        <v>0.1269841</v>
      </c>
      <c r="G45" s="1"/>
      <c r="H45" s="1"/>
      <c r="I45" s="6">
        <v>0.2380952</v>
      </c>
      <c r="J45" s="6">
        <v>0.1269841</v>
      </c>
      <c r="K45" s="1"/>
      <c r="L45" s="6">
        <v>0.047619</v>
      </c>
      <c r="M45" s="6">
        <v>0.047619</v>
      </c>
      <c r="N45" s="6">
        <v>0.1428571</v>
      </c>
      <c r="O45" s="6">
        <v>0.015873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ht="12.75" customHeight="1">
      <c r="B46" s="4" t="s">
        <v>79</v>
      </c>
      <c r="C46" s="4" t="s">
        <v>80</v>
      </c>
      <c r="D46" s="4" t="s">
        <v>6088</v>
      </c>
      <c r="E46" s="6">
        <v>0.1363636</v>
      </c>
      <c r="F46" s="6">
        <v>0.0909091</v>
      </c>
      <c r="G46" s="6">
        <v>0.0227273</v>
      </c>
      <c r="H46" s="1"/>
      <c r="I46" s="6">
        <v>0.125</v>
      </c>
      <c r="J46" s="6">
        <v>0.1022727</v>
      </c>
      <c r="K46" s="6">
        <v>0.1931818</v>
      </c>
      <c r="L46" s="6">
        <v>0.0909091</v>
      </c>
      <c r="M46" s="6">
        <v>0.0227273</v>
      </c>
      <c r="N46" s="6">
        <v>0.125</v>
      </c>
      <c r="O46" s="6">
        <v>0.0340909</v>
      </c>
      <c r="P46" s="1"/>
      <c r="Q46" s="6">
        <v>0.0340909</v>
      </c>
      <c r="R46" s="1"/>
      <c r="S46" s="6">
        <v>0.0227273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ht="12.75" customHeight="1">
      <c r="D47" s="4" t="s">
        <v>6088</v>
      </c>
      <c r="E47" s="6">
        <v>0.1485149</v>
      </c>
      <c r="F47" s="6">
        <v>0.0693069</v>
      </c>
      <c r="G47" s="1"/>
      <c r="H47" s="1"/>
      <c r="I47" s="6">
        <v>0.0990099</v>
      </c>
      <c r="J47" s="6">
        <v>0.2079208</v>
      </c>
      <c r="K47" s="6">
        <v>0.049505</v>
      </c>
      <c r="L47" s="6">
        <v>0.1089109</v>
      </c>
      <c r="M47" s="6">
        <v>0.019802</v>
      </c>
      <c r="N47" s="6">
        <v>0.1188119</v>
      </c>
      <c r="O47" s="6">
        <v>0.0891089</v>
      </c>
      <c r="P47" s="6">
        <v>0.019802</v>
      </c>
      <c r="Q47" s="6">
        <v>0.049505</v>
      </c>
      <c r="R47" s="1"/>
      <c r="S47" s="6">
        <v>0.009901</v>
      </c>
      <c r="T47" s="1"/>
      <c r="U47" s="1"/>
      <c r="V47" s="1"/>
      <c r="W47" s="1"/>
      <c r="X47" s="1"/>
      <c r="Y47" s="1"/>
      <c r="Z47" s="1"/>
      <c r="AA47" s="1"/>
      <c r="AB47" s="6">
        <v>0.009901</v>
      </c>
      <c r="AC47" s="1"/>
      <c r="AD47" s="1"/>
      <c r="AE47" s="1"/>
    </row>
    <row r="48" ht="12.75" customHeight="1">
      <c r="B48" s="4" t="s">
        <v>82</v>
      </c>
      <c r="C48" s="4" t="s">
        <v>83</v>
      </c>
      <c r="D48" s="4" t="s">
        <v>84</v>
      </c>
      <c r="E48" s="6">
        <v>0.5679012</v>
      </c>
      <c r="F48" s="1"/>
      <c r="G48" s="6">
        <v>0.0123457</v>
      </c>
      <c r="H48" s="1"/>
      <c r="I48" s="6">
        <v>0.1975309</v>
      </c>
      <c r="J48" s="1"/>
      <c r="K48" s="1"/>
      <c r="L48" s="6">
        <v>0.1481481</v>
      </c>
      <c r="M48" s="1"/>
      <c r="N48" s="1"/>
      <c r="O48" s="6">
        <v>0.0493827</v>
      </c>
      <c r="P48" s="1"/>
      <c r="Q48" s="1"/>
      <c r="R48" s="1"/>
      <c r="S48" s="6">
        <v>0.0246914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ht="12.75" customHeight="1">
      <c r="D49" s="4" t="s">
        <v>85</v>
      </c>
      <c r="E49" s="6">
        <v>0.3636364</v>
      </c>
      <c r="F49" s="1"/>
      <c r="G49" s="6">
        <v>0.0330579</v>
      </c>
      <c r="H49" s="1"/>
      <c r="I49" s="6">
        <v>0.4545455</v>
      </c>
      <c r="J49" s="1"/>
      <c r="K49" s="1"/>
      <c r="L49" s="6">
        <v>0.0991736</v>
      </c>
      <c r="M49" s="1"/>
      <c r="N49" s="1"/>
      <c r="O49" s="6">
        <v>0.0165289</v>
      </c>
      <c r="P49" s="1"/>
      <c r="Q49" s="1"/>
      <c r="R49" s="1"/>
      <c r="S49" s="6">
        <v>0.0330579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ht="12.75" customHeight="1">
      <c r="B50" s="4" t="s">
        <v>89</v>
      </c>
      <c r="C50" s="4" t="s">
        <v>90</v>
      </c>
      <c r="D50" s="4" t="s">
        <v>91</v>
      </c>
      <c r="E50" s="6">
        <v>0.3678161</v>
      </c>
      <c r="F50" s="1"/>
      <c r="G50" s="1"/>
      <c r="H50" s="1"/>
      <c r="I50" s="6">
        <v>0.5057471</v>
      </c>
      <c r="J50" s="1"/>
      <c r="K50" s="1"/>
      <c r="L50" s="6">
        <v>0.0804598</v>
      </c>
      <c r="M50" s="1"/>
      <c r="N50" s="1"/>
      <c r="O50" s="6">
        <v>0.0229885</v>
      </c>
      <c r="P50" s="1"/>
      <c r="Q50" s="1"/>
      <c r="R50" s="1"/>
      <c r="S50" s="6">
        <v>0.0229885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ht="12.75" customHeight="1">
      <c r="B51" s="4" t="s">
        <v>6089</v>
      </c>
      <c r="C51" s="4" t="s">
        <v>6090</v>
      </c>
      <c r="D51" s="4" t="s">
        <v>6091</v>
      </c>
      <c r="E51" s="6">
        <v>0.8333333</v>
      </c>
      <c r="F51" s="1"/>
      <c r="G51" s="1"/>
      <c r="H51" s="1"/>
      <c r="I51" s="6">
        <v>0.1666667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ht="12.75" customHeight="1">
      <c r="D52" s="4" t="s">
        <v>6091</v>
      </c>
      <c r="E52" s="6">
        <v>0.9285714</v>
      </c>
      <c r="F52" s="1"/>
      <c r="G52" s="1"/>
      <c r="H52" s="1"/>
      <c r="I52" s="6">
        <v>0.0714286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ht="12.75" customHeight="1">
      <c r="B53" s="4" t="s">
        <v>92</v>
      </c>
      <c r="C53" s="4" t="s">
        <v>93</v>
      </c>
      <c r="D53" s="4" t="s">
        <v>176</v>
      </c>
      <c r="E53" s="6">
        <v>0.1153846</v>
      </c>
      <c r="F53" s="6">
        <v>0.1923077</v>
      </c>
      <c r="G53" s="6">
        <v>0.0576923</v>
      </c>
      <c r="H53" s="1"/>
      <c r="I53" s="6">
        <v>0.0769231</v>
      </c>
      <c r="J53" s="6">
        <v>0.1346154</v>
      </c>
      <c r="K53" s="6">
        <v>0.1153846</v>
      </c>
      <c r="L53" s="6">
        <v>0.0384615</v>
      </c>
      <c r="M53" s="6">
        <v>0.0769231</v>
      </c>
      <c r="N53" s="6">
        <v>0.0576923</v>
      </c>
      <c r="O53" s="6">
        <v>0.0384615</v>
      </c>
      <c r="P53" s="6">
        <v>0.0192308</v>
      </c>
      <c r="Q53" s="6">
        <v>0.0192308</v>
      </c>
      <c r="R53" s="1"/>
      <c r="S53" s="6">
        <v>0.0384615</v>
      </c>
      <c r="T53" s="1"/>
      <c r="U53" s="1"/>
      <c r="V53" s="1"/>
      <c r="W53" s="1"/>
      <c r="X53" s="1"/>
      <c r="Y53" s="1"/>
      <c r="Z53" s="1"/>
      <c r="AA53" s="1"/>
      <c r="AB53" s="6">
        <v>0.0192308</v>
      </c>
      <c r="AC53" s="1"/>
      <c r="AD53" s="1"/>
      <c r="AE53" s="1"/>
    </row>
    <row r="54" ht="12.75" customHeight="1">
      <c r="D54" s="4" t="s">
        <v>58</v>
      </c>
      <c r="E54" s="6">
        <v>0.091954</v>
      </c>
      <c r="F54" s="6">
        <v>0.183908</v>
      </c>
      <c r="G54" s="6">
        <v>0.0804598</v>
      </c>
      <c r="H54" s="1"/>
      <c r="I54" s="6">
        <v>0.1149425</v>
      </c>
      <c r="J54" s="6">
        <v>0.137931</v>
      </c>
      <c r="K54" s="6">
        <v>0.1034483</v>
      </c>
      <c r="L54" s="6">
        <v>0.0804598</v>
      </c>
      <c r="M54" s="6">
        <v>0.0344828</v>
      </c>
      <c r="N54" s="6">
        <v>0.0804598</v>
      </c>
      <c r="O54" s="1"/>
      <c r="P54" s="6">
        <v>0.0344828</v>
      </c>
      <c r="Q54" s="6">
        <v>0.0344828</v>
      </c>
      <c r="R54" s="1"/>
      <c r="S54" s="6">
        <v>0.0229885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ht="12.75" customHeight="1">
      <c r="D55" s="4" t="s">
        <v>94</v>
      </c>
      <c r="E55" s="6">
        <v>0.0638298</v>
      </c>
      <c r="F55" s="6">
        <v>0.1914894</v>
      </c>
      <c r="G55" s="6">
        <v>0.0638298</v>
      </c>
      <c r="H55" s="1"/>
      <c r="I55" s="6">
        <v>0.0851064</v>
      </c>
      <c r="J55" s="6">
        <v>0.0425532</v>
      </c>
      <c r="K55" s="6">
        <v>0.212766</v>
      </c>
      <c r="L55" s="6">
        <v>0.0957447</v>
      </c>
      <c r="M55" s="6">
        <v>0.0425532</v>
      </c>
      <c r="N55" s="6">
        <v>0.0957447</v>
      </c>
      <c r="O55" s="6">
        <v>0.0212766</v>
      </c>
      <c r="P55" s="6">
        <v>0.0106383</v>
      </c>
      <c r="Q55" s="6">
        <v>0.0425532</v>
      </c>
      <c r="R55" s="1"/>
      <c r="S55" s="6">
        <v>0.0319149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ht="12.75" customHeight="1">
      <c r="B56" s="4" t="s">
        <v>95</v>
      </c>
      <c r="C56" s="4" t="s">
        <v>96</v>
      </c>
      <c r="D56" s="4" t="s">
        <v>99</v>
      </c>
      <c r="E56" s="6">
        <v>0.9166667</v>
      </c>
      <c r="F56" s="1"/>
      <c r="G56" s="1"/>
      <c r="H56" s="1"/>
      <c r="I56" s="6">
        <v>0.0833333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ht="12.75" customHeight="1">
      <c r="D57" s="4" t="s">
        <v>100</v>
      </c>
      <c r="E57" s="6">
        <v>1.0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12.75" customHeight="1">
      <c r="D58" s="4" t="s">
        <v>6092</v>
      </c>
      <c r="E58" s="6">
        <v>0.6666667</v>
      </c>
      <c r="F58" s="1"/>
      <c r="G58" s="1"/>
      <c r="H58" s="1"/>
      <c r="I58" s="6">
        <v>0.25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6">
        <v>0.0833333</v>
      </c>
      <c r="AC58" s="1"/>
      <c r="AD58" s="1"/>
      <c r="AE58" s="1"/>
    </row>
    <row r="59" ht="12.75" customHeight="1">
      <c r="D59" s="4" t="s">
        <v>99</v>
      </c>
      <c r="E59" s="6">
        <v>0.7272727</v>
      </c>
      <c r="F59" s="1"/>
      <c r="G59" s="1"/>
      <c r="H59" s="1"/>
      <c r="I59" s="1"/>
      <c r="J59" s="1"/>
      <c r="K59" s="1"/>
      <c r="L59" s="6">
        <v>0.2727273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ht="12.75" customHeight="1">
      <c r="D60" s="4" t="s">
        <v>100</v>
      </c>
      <c r="E60" s="6">
        <v>0.8333333</v>
      </c>
      <c r="F60" s="1"/>
      <c r="G60" s="1"/>
      <c r="H60" s="1"/>
      <c r="I60" s="6">
        <v>0.1666667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ht="12.75" customHeight="1">
      <c r="B61" s="4" t="s">
        <v>105</v>
      </c>
      <c r="C61" s="4" t="s">
        <v>106</v>
      </c>
      <c r="D61" s="4" t="s">
        <v>107</v>
      </c>
      <c r="E61" s="6">
        <v>0.6625</v>
      </c>
      <c r="F61" s="1"/>
      <c r="G61" s="6">
        <v>0.075</v>
      </c>
      <c r="H61" s="1"/>
      <c r="I61" s="6">
        <v>0.125</v>
      </c>
      <c r="J61" s="1"/>
      <c r="K61" s="1"/>
      <c r="L61" s="6">
        <v>0.125</v>
      </c>
      <c r="M61" s="1"/>
      <c r="N61" s="1"/>
      <c r="O61" s="1"/>
      <c r="P61" s="1"/>
      <c r="Q61" s="1"/>
      <c r="R61" s="1"/>
      <c r="S61" s="6">
        <v>0.0125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ht="12.75" customHeight="1">
      <c r="B62" s="4" t="s">
        <v>111</v>
      </c>
      <c r="C62" s="4" t="s">
        <v>112</v>
      </c>
      <c r="D62" s="4" t="s">
        <v>113</v>
      </c>
      <c r="E62" s="6">
        <v>0.5</v>
      </c>
      <c r="F62" s="6">
        <v>0.3448276</v>
      </c>
      <c r="G62" s="1"/>
      <c r="H62" s="1"/>
      <c r="I62" s="1"/>
      <c r="J62" s="1"/>
      <c r="K62" s="6">
        <v>0.1551724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ht="12.75" customHeight="1">
      <c r="B63" s="4" t="s">
        <v>114</v>
      </c>
      <c r="C63" s="4" t="s">
        <v>115</v>
      </c>
      <c r="D63" s="4" t="s">
        <v>6093</v>
      </c>
      <c r="E63" s="6">
        <v>0.1916667</v>
      </c>
      <c r="F63" s="6">
        <v>0.2333333</v>
      </c>
      <c r="G63" s="6">
        <v>0.2333333</v>
      </c>
      <c r="H63" s="1"/>
      <c r="I63" s="6">
        <v>0.0583333</v>
      </c>
      <c r="J63" s="6">
        <v>0.0416667</v>
      </c>
      <c r="K63" s="6">
        <v>0.1666667</v>
      </c>
      <c r="L63" s="6">
        <v>0.0166667</v>
      </c>
      <c r="M63" s="1"/>
      <c r="N63" s="6">
        <v>0.025</v>
      </c>
      <c r="O63" s="1"/>
      <c r="P63" s="1"/>
      <c r="Q63" s="6">
        <v>0.0166667</v>
      </c>
      <c r="R63" s="1"/>
      <c r="S63" s="6">
        <v>0.0166667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ht="12.75" customHeight="1">
      <c r="B64" s="4" t="s">
        <v>928</v>
      </c>
      <c r="C64" s="4" t="s">
        <v>6094</v>
      </c>
      <c r="D64" s="4" t="s">
        <v>6095</v>
      </c>
      <c r="E64" s="6">
        <v>0.1341463</v>
      </c>
      <c r="F64" s="6">
        <v>0.1707317</v>
      </c>
      <c r="G64" s="6">
        <v>0.0243902</v>
      </c>
      <c r="H64" s="1"/>
      <c r="I64" s="6">
        <v>0.2195122</v>
      </c>
      <c r="J64" s="6">
        <v>0.1829268</v>
      </c>
      <c r="K64" s="6">
        <v>0.0609756</v>
      </c>
      <c r="L64" s="6">
        <v>0.0365854</v>
      </c>
      <c r="M64" s="1"/>
      <c r="N64" s="6">
        <v>0.1463415</v>
      </c>
      <c r="O64" s="1"/>
      <c r="P64" s="1"/>
      <c r="Q64" s="1"/>
      <c r="R64" s="1"/>
      <c r="S64" s="6">
        <v>0.0243902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ht="12.75" customHeight="1">
      <c r="C65" s="4" t="s">
        <v>6096</v>
      </c>
      <c r="D65" s="4" t="s">
        <v>6095</v>
      </c>
      <c r="E65" s="6">
        <v>0.5</v>
      </c>
      <c r="F65" s="1"/>
      <c r="G65" s="1"/>
      <c r="H65" s="1"/>
      <c r="I65" s="1"/>
      <c r="J65" s="1"/>
      <c r="K65" s="6">
        <v>0.5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ht="12.75" customHeight="1">
      <c r="B66" s="4" t="s">
        <v>122</v>
      </c>
      <c r="C66" s="4" t="s">
        <v>123</v>
      </c>
      <c r="D66" s="4" t="s">
        <v>42</v>
      </c>
      <c r="E66" s="6">
        <v>0.9590164</v>
      </c>
      <c r="F66" s="1"/>
      <c r="G66" s="1"/>
      <c r="H66" s="1"/>
      <c r="I66" s="6">
        <v>0.0409836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ht="12.75" customHeight="1">
      <c r="B67" s="4" t="s">
        <v>125</v>
      </c>
      <c r="C67" s="4" t="s">
        <v>126</v>
      </c>
      <c r="D67" s="4" t="s">
        <v>88</v>
      </c>
      <c r="E67" s="6">
        <v>0.255102</v>
      </c>
      <c r="F67" s="6">
        <v>0.4591837</v>
      </c>
      <c r="G67" s="1"/>
      <c r="H67" s="1"/>
      <c r="I67" s="6">
        <v>0.1122449</v>
      </c>
      <c r="J67" s="6">
        <v>0.0204082</v>
      </c>
      <c r="K67" s="6">
        <v>0.1428571</v>
      </c>
      <c r="L67" s="6">
        <v>0.0102041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ht="12.75" customHeight="1">
      <c r="B68" s="4" t="s">
        <v>226</v>
      </c>
      <c r="C68" s="4" t="s">
        <v>6097</v>
      </c>
      <c r="D68" s="4" t="s">
        <v>135</v>
      </c>
      <c r="E68" s="6">
        <v>0.1</v>
      </c>
      <c r="F68" s="6">
        <v>0.1</v>
      </c>
      <c r="G68" s="6">
        <v>0.075</v>
      </c>
      <c r="H68" s="6">
        <v>0.075</v>
      </c>
      <c r="I68" s="6">
        <v>0.2</v>
      </c>
      <c r="J68" s="6">
        <v>0.025</v>
      </c>
      <c r="K68" s="6">
        <v>0.05</v>
      </c>
      <c r="L68" s="6">
        <v>0.2</v>
      </c>
      <c r="M68" s="6">
        <v>0.025</v>
      </c>
      <c r="N68" s="6">
        <v>0.025</v>
      </c>
      <c r="O68" s="6">
        <v>0.075</v>
      </c>
      <c r="P68" s="1"/>
      <c r="Q68" s="1"/>
      <c r="R68" s="1"/>
      <c r="S68" s="6">
        <v>0.025</v>
      </c>
      <c r="T68" s="1"/>
      <c r="U68" s="1"/>
      <c r="V68" s="1"/>
      <c r="W68" s="1"/>
      <c r="X68" s="1"/>
      <c r="Y68" s="1"/>
      <c r="Z68" s="1"/>
      <c r="AA68" s="1"/>
      <c r="AB68" s="6">
        <v>0.025</v>
      </c>
      <c r="AC68" s="1"/>
      <c r="AD68" s="1"/>
      <c r="AE68" s="1"/>
    </row>
    <row r="69" ht="12.75" customHeight="1">
      <c r="B69" s="4" t="s">
        <v>1483</v>
      </c>
      <c r="C69" s="4" t="s">
        <v>6098</v>
      </c>
      <c r="D69" s="4" t="s">
        <v>6080</v>
      </c>
      <c r="E69" s="6">
        <v>0.3404255</v>
      </c>
      <c r="F69" s="6">
        <v>0.1276596</v>
      </c>
      <c r="G69" s="6">
        <v>0.106383</v>
      </c>
      <c r="H69" s="1"/>
      <c r="I69" s="6">
        <v>0.0638298</v>
      </c>
      <c r="J69" s="6">
        <v>0.0425532</v>
      </c>
      <c r="K69" s="6">
        <v>0.2553191</v>
      </c>
      <c r="L69" s="6">
        <v>0.0212766</v>
      </c>
      <c r="M69" s="1"/>
      <c r="N69" s="6">
        <v>0.0212766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6">
        <v>0.0212766</v>
      </c>
      <c r="AC69" s="1"/>
      <c r="AD69" s="1"/>
      <c r="AE69" s="1"/>
    </row>
    <row r="70" ht="12.75" customHeight="1">
      <c r="B70" s="4" t="s">
        <v>715</v>
      </c>
      <c r="C70" s="4" t="s">
        <v>6099</v>
      </c>
      <c r="D70" s="4" t="s">
        <v>6100</v>
      </c>
      <c r="E70" s="6">
        <v>0.5</v>
      </c>
      <c r="F70" s="6">
        <v>0.2272727</v>
      </c>
      <c r="G70" s="6">
        <v>0.0454545</v>
      </c>
      <c r="H70" s="1"/>
      <c r="I70" s="1"/>
      <c r="J70" s="6">
        <v>0.0454545</v>
      </c>
      <c r="K70" s="6">
        <v>0.0454545</v>
      </c>
      <c r="L70" s="1"/>
      <c r="M70" s="1"/>
      <c r="N70" s="1"/>
      <c r="O70" s="1"/>
      <c r="P70" s="6">
        <v>0.0454545</v>
      </c>
      <c r="Q70" s="1"/>
      <c r="R70" s="1"/>
      <c r="S70" s="6">
        <v>0.0454545</v>
      </c>
      <c r="T70" s="1"/>
      <c r="U70" s="1"/>
      <c r="V70" s="1"/>
      <c r="W70" s="1"/>
      <c r="X70" s="1"/>
      <c r="Y70" s="1"/>
      <c r="Z70" s="1"/>
      <c r="AA70" s="1"/>
      <c r="AB70" s="6">
        <v>0.0454545</v>
      </c>
      <c r="AC70" s="1"/>
      <c r="AD70" s="1"/>
      <c r="AE70" s="1"/>
    </row>
    <row r="71" ht="12.75" customHeight="1">
      <c r="D71" s="4" t="s">
        <v>6100</v>
      </c>
      <c r="E71" s="6">
        <v>0.5531915</v>
      </c>
      <c r="F71" s="6">
        <v>0.1702128</v>
      </c>
      <c r="G71" s="6">
        <v>0.0851064</v>
      </c>
      <c r="H71" s="1"/>
      <c r="I71" s="6">
        <v>0.0425532</v>
      </c>
      <c r="J71" s="1"/>
      <c r="K71" s="6">
        <v>0.0851064</v>
      </c>
      <c r="L71" s="6">
        <v>0.0425532</v>
      </c>
      <c r="M71" s="1"/>
      <c r="N71" s="6">
        <v>0.0212766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ht="12.75" customHeight="1">
      <c r="B72" s="4" t="s">
        <v>579</v>
      </c>
      <c r="C72" s="4" t="s">
        <v>6101</v>
      </c>
      <c r="D72" s="4" t="s">
        <v>63</v>
      </c>
      <c r="E72" s="6">
        <v>0.35</v>
      </c>
      <c r="F72" s="6">
        <v>0.25</v>
      </c>
      <c r="G72" s="6">
        <v>0.2</v>
      </c>
      <c r="H72" s="1"/>
      <c r="I72" s="6">
        <v>0.05</v>
      </c>
      <c r="J72" s="6">
        <v>0.05</v>
      </c>
      <c r="K72" s="6">
        <v>0.1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ht="12.75" customHeight="1">
      <c r="B73" s="4" t="s">
        <v>4271</v>
      </c>
      <c r="C73" s="4" t="s">
        <v>6102</v>
      </c>
      <c r="D73" s="4" t="s">
        <v>53</v>
      </c>
      <c r="E73" s="6">
        <v>0.2931034</v>
      </c>
      <c r="F73" s="6">
        <v>0.0689655</v>
      </c>
      <c r="G73" s="6">
        <v>0.0517241</v>
      </c>
      <c r="H73" s="1"/>
      <c r="I73" s="6">
        <v>0.1034483</v>
      </c>
      <c r="J73" s="6">
        <v>0.1034483</v>
      </c>
      <c r="K73" s="6">
        <v>0.2413793</v>
      </c>
      <c r="L73" s="1"/>
      <c r="M73" s="6">
        <v>0.0344828</v>
      </c>
      <c r="N73" s="6">
        <v>0.0517241</v>
      </c>
      <c r="O73" s="6">
        <v>0.0172414</v>
      </c>
      <c r="P73" s="1"/>
      <c r="Q73" s="1"/>
      <c r="R73" s="1"/>
      <c r="S73" s="6">
        <v>0.0172414</v>
      </c>
      <c r="T73" s="1"/>
      <c r="U73" s="1"/>
      <c r="V73" s="1"/>
      <c r="W73" s="1"/>
      <c r="X73" s="1"/>
      <c r="Y73" s="1"/>
      <c r="Z73" s="1"/>
      <c r="AA73" s="1"/>
      <c r="AB73" s="6">
        <v>0.0172414</v>
      </c>
      <c r="AC73" s="1"/>
      <c r="AD73" s="1"/>
      <c r="AE73" s="1"/>
    </row>
    <row r="74" ht="12.75" customHeight="1">
      <c r="B74" s="4" t="s">
        <v>582</v>
      </c>
      <c r="C74" s="4" t="s">
        <v>6103</v>
      </c>
      <c r="D74" s="4" t="s">
        <v>6104</v>
      </c>
      <c r="E74" s="6">
        <v>0.3809524</v>
      </c>
      <c r="F74" s="1"/>
      <c r="G74" s="1"/>
      <c r="H74" s="1"/>
      <c r="I74" s="6">
        <v>0.3809524</v>
      </c>
      <c r="J74" s="1"/>
      <c r="K74" s="1"/>
      <c r="L74" s="6">
        <v>0.1904762</v>
      </c>
      <c r="M74" s="1"/>
      <c r="N74" s="1"/>
      <c r="O74" s="1"/>
      <c r="P74" s="1"/>
      <c r="Q74" s="1"/>
      <c r="R74" s="1"/>
      <c r="S74" s="6">
        <v>0.047619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ht="12.75" customHeight="1">
      <c r="B75" s="4" t="s">
        <v>486</v>
      </c>
      <c r="C75" s="4" t="s">
        <v>6105</v>
      </c>
      <c r="D75" s="4" t="s">
        <v>45</v>
      </c>
      <c r="E75" s="6">
        <v>0.195122</v>
      </c>
      <c r="F75" s="6">
        <v>0.2195122</v>
      </c>
      <c r="G75" s="6">
        <v>0.0487805</v>
      </c>
      <c r="H75" s="1"/>
      <c r="I75" s="6">
        <v>0.097561</v>
      </c>
      <c r="J75" s="6">
        <v>0.1219512</v>
      </c>
      <c r="K75" s="6">
        <v>0.2439024</v>
      </c>
      <c r="L75" s="1"/>
      <c r="M75" s="6">
        <v>0.0243902</v>
      </c>
      <c r="N75" s="6">
        <v>0.0487805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ht="12.75" customHeight="1">
      <c r="B76" s="4" t="s">
        <v>2173</v>
      </c>
      <c r="C76" s="4" t="s">
        <v>6106</v>
      </c>
      <c r="D76" s="4" t="s">
        <v>151</v>
      </c>
      <c r="E76" s="6">
        <v>0.0909091</v>
      </c>
      <c r="F76" s="6">
        <v>0.1363636</v>
      </c>
      <c r="G76" s="6">
        <v>0.2727273</v>
      </c>
      <c r="H76" s="6">
        <v>0.0909091</v>
      </c>
      <c r="I76" s="6">
        <v>0.0909091</v>
      </c>
      <c r="J76" s="6">
        <v>0.0454545</v>
      </c>
      <c r="K76" s="6">
        <v>0.0909091</v>
      </c>
      <c r="L76" s="1"/>
      <c r="M76" s="1"/>
      <c r="N76" s="1"/>
      <c r="O76" s="6">
        <v>0.0454545</v>
      </c>
      <c r="P76" s="1"/>
      <c r="Q76" s="1"/>
      <c r="R76" s="1"/>
      <c r="S76" s="6">
        <v>0.0909091</v>
      </c>
      <c r="T76" s="1"/>
      <c r="U76" s="1"/>
      <c r="V76" s="1"/>
      <c r="W76" s="1"/>
      <c r="X76" s="1"/>
      <c r="Y76" s="1"/>
      <c r="Z76" s="1"/>
      <c r="AA76" s="1"/>
      <c r="AB76" s="6">
        <v>0.0454545</v>
      </c>
      <c r="AC76" s="1"/>
      <c r="AD76" s="1"/>
      <c r="AE76" s="1"/>
    </row>
    <row r="77" ht="12.75" customHeight="1">
      <c r="B77" s="4" t="s">
        <v>232</v>
      </c>
      <c r="C77" s="4" t="s">
        <v>6107</v>
      </c>
      <c r="D77" s="4" t="s">
        <v>127</v>
      </c>
      <c r="E77" s="6">
        <v>0.5714286</v>
      </c>
      <c r="F77" s="6">
        <v>0.2142857</v>
      </c>
      <c r="G77" s="1"/>
      <c r="H77" s="1"/>
      <c r="I77" s="6">
        <v>0.047619</v>
      </c>
      <c r="J77" s="6">
        <v>0.047619</v>
      </c>
      <c r="K77" s="6">
        <v>0.0952381</v>
      </c>
      <c r="L77" s="1"/>
      <c r="M77" s="1"/>
      <c r="N77" s="1"/>
      <c r="O77" s="1"/>
      <c r="P77" s="1"/>
      <c r="Q77" s="1"/>
      <c r="R77" s="1"/>
      <c r="S77" s="6">
        <v>0.0238095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12.75" customHeight="1">
      <c r="B78" s="4" t="s">
        <v>6108</v>
      </c>
      <c r="C78" s="4" t="s">
        <v>6109</v>
      </c>
      <c r="D78" s="4" t="s">
        <v>164</v>
      </c>
      <c r="E78" s="6">
        <v>0.7173913</v>
      </c>
      <c r="F78" s="1"/>
      <c r="G78" s="1"/>
      <c r="H78" s="1"/>
      <c r="I78" s="6">
        <v>0.1956522</v>
      </c>
      <c r="J78" s="1"/>
      <c r="K78" s="1"/>
      <c r="L78" s="6">
        <v>0.0434783</v>
      </c>
      <c r="M78" s="1"/>
      <c r="N78" s="1"/>
      <c r="O78" s="6">
        <v>0.0217391</v>
      </c>
      <c r="P78" s="1"/>
      <c r="Q78" s="1"/>
      <c r="R78" s="1"/>
      <c r="S78" s="6">
        <v>0.0217391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ht="12.75" customHeight="1">
      <c r="B79" s="4" t="s">
        <v>6110</v>
      </c>
      <c r="C79" s="4" t="s">
        <v>6111</v>
      </c>
      <c r="D79" s="4" t="s">
        <v>176</v>
      </c>
      <c r="E79" s="6">
        <v>0.3913043</v>
      </c>
      <c r="F79" s="1"/>
      <c r="G79" s="1"/>
      <c r="H79" s="6">
        <v>0.0217391</v>
      </c>
      <c r="I79" s="6">
        <v>0.4347826</v>
      </c>
      <c r="J79" s="6">
        <v>0.0434783</v>
      </c>
      <c r="K79" s="6">
        <v>0.0434783</v>
      </c>
      <c r="L79" s="6">
        <v>0.0434783</v>
      </c>
      <c r="M79" s="1"/>
      <c r="N79" s="1"/>
      <c r="O79" s="1"/>
      <c r="P79" s="1"/>
      <c r="Q79" s="1"/>
      <c r="R79" s="1"/>
      <c r="S79" s="6">
        <v>0.0217391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12.75" customHeight="1">
      <c r="B80" s="4" t="s">
        <v>162</v>
      </c>
      <c r="C80" s="4" t="s">
        <v>6112</v>
      </c>
      <c r="D80" s="4" t="s">
        <v>3865</v>
      </c>
      <c r="E80" s="6">
        <v>0.0909091</v>
      </c>
      <c r="F80" s="6">
        <v>0.1363636</v>
      </c>
      <c r="G80" s="6">
        <v>0.0681818</v>
      </c>
      <c r="H80" s="6">
        <v>0.0681818</v>
      </c>
      <c r="I80" s="6">
        <v>0.4772727</v>
      </c>
      <c r="J80" s="6">
        <v>0.0681818</v>
      </c>
      <c r="K80" s="6">
        <v>0.0681818</v>
      </c>
      <c r="L80" s="1"/>
      <c r="M80" s="6">
        <v>0.0227273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ht="12.75" customHeight="1">
      <c r="C81" s="4" t="s">
        <v>6113</v>
      </c>
      <c r="D81" s="4" t="s">
        <v>121</v>
      </c>
      <c r="E81" s="6">
        <v>0.3</v>
      </c>
      <c r="F81" s="1"/>
      <c r="G81" s="6">
        <v>0.4666667</v>
      </c>
      <c r="H81" s="6">
        <v>0.0833333</v>
      </c>
      <c r="I81" s="6">
        <v>0.0666667</v>
      </c>
      <c r="J81" s="1"/>
      <c r="K81" s="1"/>
      <c r="L81" s="1"/>
      <c r="M81" s="1"/>
      <c r="N81" s="1"/>
      <c r="O81" s="6">
        <v>0.0166667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6">
        <v>0.0666667</v>
      </c>
      <c r="AC81" s="1"/>
      <c r="AD81" s="1"/>
      <c r="AE81" s="1"/>
    </row>
    <row r="82" ht="12.75" customHeight="1">
      <c r="C82" s="4" t="s">
        <v>6114</v>
      </c>
      <c r="D82" s="4" t="s">
        <v>170</v>
      </c>
      <c r="E82" s="6">
        <v>0.1538462</v>
      </c>
      <c r="F82" s="6">
        <v>0.1153846</v>
      </c>
      <c r="G82" s="6">
        <v>0.2307692</v>
      </c>
      <c r="H82" s="6">
        <v>0.1923077</v>
      </c>
      <c r="I82" s="1"/>
      <c r="J82" s="1"/>
      <c r="K82" s="6">
        <v>0.1538462</v>
      </c>
      <c r="L82" s="6">
        <v>0.0384615</v>
      </c>
      <c r="M82" s="6">
        <v>0.0384615</v>
      </c>
      <c r="N82" s="6">
        <v>0.0384615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6">
        <v>0.0384615</v>
      </c>
      <c r="AC82" s="1"/>
      <c r="AD82" s="1"/>
      <c r="AE82" s="1"/>
    </row>
    <row r="83" ht="12.75" customHeight="1">
      <c r="C83" s="4" t="s">
        <v>6115</v>
      </c>
      <c r="D83" s="4" t="s">
        <v>78</v>
      </c>
      <c r="E83" s="6">
        <v>0.1666667</v>
      </c>
      <c r="F83" s="6">
        <v>0.3888889</v>
      </c>
      <c r="G83" s="1"/>
      <c r="H83" s="6">
        <v>0.0555556</v>
      </c>
      <c r="I83" s="6">
        <v>0.1111111</v>
      </c>
      <c r="J83" s="6">
        <v>0.0555556</v>
      </c>
      <c r="K83" s="6">
        <v>0.2222222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12.75" customHeight="1">
      <c r="C84" s="4" t="s">
        <v>6116</v>
      </c>
      <c r="D84" s="4" t="s">
        <v>154</v>
      </c>
      <c r="E84" s="6">
        <v>0.1363636</v>
      </c>
      <c r="F84" s="6">
        <v>0.3181818</v>
      </c>
      <c r="G84" s="6">
        <v>0.0454545</v>
      </c>
      <c r="H84" s="6">
        <v>0.0909091</v>
      </c>
      <c r="I84" s="6">
        <v>0.0454545</v>
      </c>
      <c r="J84" s="6">
        <v>0.0454545</v>
      </c>
      <c r="K84" s="6">
        <v>0.1818182</v>
      </c>
      <c r="L84" s="1"/>
      <c r="M84" s="6">
        <v>0.0454545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6">
        <v>0.0909091</v>
      </c>
      <c r="AC84" s="1"/>
      <c r="AD84" s="1"/>
      <c r="AE84" s="1"/>
    </row>
    <row r="85" ht="12.75" customHeight="1">
      <c r="C85" s="4" t="s">
        <v>6117</v>
      </c>
      <c r="D85" s="4" t="s">
        <v>58</v>
      </c>
      <c r="E85" s="6">
        <v>0.25</v>
      </c>
      <c r="F85" s="1"/>
      <c r="G85" s="6">
        <v>0.5833333</v>
      </c>
      <c r="H85" s="6">
        <v>0.0833333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6">
        <v>0.0833333</v>
      </c>
      <c r="X85" s="1"/>
      <c r="Y85" s="1"/>
      <c r="Z85" s="1"/>
      <c r="AA85" s="1"/>
      <c r="AB85" s="1"/>
      <c r="AC85" s="1"/>
      <c r="AD85" s="1"/>
      <c r="AE85" s="1"/>
    </row>
    <row r="86" ht="12.75" customHeight="1">
      <c r="C86" s="4" t="s">
        <v>6118</v>
      </c>
      <c r="D86" s="4" t="s">
        <v>59</v>
      </c>
      <c r="E86" s="6">
        <v>0.4761905</v>
      </c>
      <c r="F86" s="6">
        <v>0.2380952</v>
      </c>
      <c r="G86" s="1"/>
      <c r="H86" s="6">
        <v>0.1428571</v>
      </c>
      <c r="I86" s="1"/>
      <c r="J86" s="1"/>
      <c r="K86" s="6">
        <v>0.0952381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6">
        <v>0.047619</v>
      </c>
      <c r="X86" s="1"/>
      <c r="Y86" s="1"/>
      <c r="Z86" s="1"/>
      <c r="AA86" s="1"/>
      <c r="AB86" s="1"/>
      <c r="AC86" s="1"/>
      <c r="AD86" s="1"/>
      <c r="AE86" s="1"/>
    </row>
    <row r="87" ht="12.75" customHeight="1">
      <c r="C87" s="4" t="s">
        <v>6119</v>
      </c>
      <c r="D87" s="4" t="s">
        <v>94</v>
      </c>
      <c r="E87" s="6">
        <v>0.8484848</v>
      </c>
      <c r="F87" s="1"/>
      <c r="G87" s="1"/>
      <c r="H87" s="6">
        <v>0.030303</v>
      </c>
      <c r="I87" s="6">
        <v>0.0606061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6">
        <v>0.0606061</v>
      </c>
      <c r="AC87" s="1"/>
      <c r="AD87" s="1"/>
      <c r="AE87" s="1"/>
    </row>
    <row r="88" ht="12.75" customHeight="1">
      <c r="C88" s="4" t="s">
        <v>6120</v>
      </c>
      <c r="D88" s="4" t="s">
        <v>40</v>
      </c>
      <c r="E88" s="6">
        <v>0.4</v>
      </c>
      <c r="F88" s="1"/>
      <c r="G88" s="1"/>
      <c r="H88" s="6">
        <v>0.2</v>
      </c>
      <c r="I88" s="6">
        <v>0.2</v>
      </c>
      <c r="J88" s="1"/>
      <c r="K88" s="1"/>
      <c r="L88" s="6">
        <v>0.075</v>
      </c>
      <c r="M88" s="1"/>
      <c r="N88" s="1"/>
      <c r="O88" s="6">
        <v>0.05</v>
      </c>
      <c r="P88" s="1"/>
      <c r="Q88" s="1"/>
      <c r="R88" s="1"/>
      <c r="S88" s="6">
        <v>0.05</v>
      </c>
      <c r="T88" s="1"/>
      <c r="U88" s="1"/>
      <c r="V88" s="1"/>
      <c r="W88" s="1"/>
      <c r="X88" s="1"/>
      <c r="Y88" s="1"/>
      <c r="Z88" s="1"/>
      <c r="AA88" s="1"/>
      <c r="AB88" s="6">
        <v>0.025</v>
      </c>
      <c r="AC88" s="1"/>
      <c r="AD88" s="1"/>
      <c r="AE88" s="1"/>
    </row>
    <row r="89" ht="12.75" customHeight="1">
      <c r="C89" s="4" t="s">
        <v>6121</v>
      </c>
      <c r="D89" s="4" t="s">
        <v>135</v>
      </c>
      <c r="E89" s="6">
        <v>0.0714286</v>
      </c>
      <c r="F89" s="6">
        <v>0.047619</v>
      </c>
      <c r="G89" s="6">
        <v>0.047619</v>
      </c>
      <c r="H89" s="1"/>
      <c r="I89" s="6">
        <v>0.2619048</v>
      </c>
      <c r="J89" s="6">
        <v>0.0714286</v>
      </c>
      <c r="K89" s="6">
        <v>0.0238095</v>
      </c>
      <c r="L89" s="6">
        <v>0.3095238</v>
      </c>
      <c r="M89" s="1"/>
      <c r="N89" s="6">
        <v>0.0238095</v>
      </c>
      <c r="O89" s="1"/>
      <c r="P89" s="6">
        <v>0.047619</v>
      </c>
      <c r="Q89" s="6">
        <v>0.0238095</v>
      </c>
      <c r="R89" s="1"/>
      <c r="S89" s="6">
        <v>0.0714286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ht="12.75" customHeight="1">
      <c r="D90" s="4" t="s">
        <v>135</v>
      </c>
      <c r="E90" s="6">
        <v>0.2054795</v>
      </c>
      <c r="F90" s="6">
        <v>0.0273973</v>
      </c>
      <c r="G90" s="6">
        <v>0.0136986</v>
      </c>
      <c r="H90" s="6">
        <v>0.0684932</v>
      </c>
      <c r="I90" s="6">
        <v>0.2191781</v>
      </c>
      <c r="J90" s="6">
        <v>0.0273973</v>
      </c>
      <c r="K90" s="6">
        <v>0.0410959</v>
      </c>
      <c r="L90" s="6">
        <v>0.2191781</v>
      </c>
      <c r="M90" s="6">
        <v>0.0273973</v>
      </c>
      <c r="N90" s="6">
        <v>0.0136986</v>
      </c>
      <c r="O90" s="6">
        <v>0.0410959</v>
      </c>
      <c r="P90" s="1"/>
      <c r="Q90" s="6">
        <v>0.0136986</v>
      </c>
      <c r="R90" s="1"/>
      <c r="S90" s="6">
        <v>0.0821918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ht="12.75" customHeight="1">
      <c r="C91" s="4" t="s">
        <v>6122</v>
      </c>
      <c r="D91" s="4" t="s">
        <v>88</v>
      </c>
      <c r="E91" s="6">
        <v>0.3823529</v>
      </c>
      <c r="F91" s="6">
        <v>0.1470588</v>
      </c>
      <c r="G91" s="6">
        <v>0.2058824</v>
      </c>
      <c r="H91" s="6">
        <v>0.0294118</v>
      </c>
      <c r="I91" s="6">
        <v>0.0882353</v>
      </c>
      <c r="J91" s="6">
        <v>0.0294118</v>
      </c>
      <c r="K91" s="6">
        <v>0.0588235</v>
      </c>
      <c r="L91" s="6">
        <v>0.0294118</v>
      </c>
      <c r="M91" s="6">
        <v>0.0294118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ht="12.75" customHeight="1">
      <c r="B92" s="4" t="s">
        <v>237</v>
      </c>
      <c r="C92" s="4" t="s">
        <v>6123</v>
      </c>
      <c r="D92" s="4" t="s">
        <v>110</v>
      </c>
      <c r="E92" s="6">
        <v>0.3823529</v>
      </c>
      <c r="F92" s="6">
        <v>0.1176471</v>
      </c>
      <c r="G92" s="6">
        <v>0.1176471</v>
      </c>
      <c r="H92" s="6">
        <v>0.2941176</v>
      </c>
      <c r="I92" s="6">
        <v>0.0294118</v>
      </c>
      <c r="J92" s="1"/>
      <c r="K92" s="6">
        <v>0.0294118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6">
        <v>0.0294118</v>
      </c>
      <c r="AC92" s="1"/>
      <c r="AD92" s="1"/>
      <c r="AE92" s="1"/>
    </row>
    <row r="93" ht="12.75" customHeight="1">
      <c r="B93" s="4" t="s">
        <v>6124</v>
      </c>
      <c r="C93" s="4" t="s">
        <v>6125</v>
      </c>
      <c r="D93" s="4" t="s">
        <v>116</v>
      </c>
      <c r="E93" s="6">
        <v>0.96</v>
      </c>
      <c r="F93" s="1"/>
      <c r="G93" s="1"/>
      <c r="H93" s="6">
        <v>0.04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ht="12.75" customHeight="1">
      <c r="B94" s="4" t="s">
        <v>174</v>
      </c>
      <c r="C94" s="4" t="s">
        <v>175</v>
      </c>
      <c r="D94" s="4" t="s">
        <v>176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6">
        <v>1.0</v>
      </c>
      <c r="Z94" s="1"/>
      <c r="AA94" s="1"/>
      <c r="AB94" s="1"/>
      <c r="AC94" s="1"/>
      <c r="AD94" s="1"/>
      <c r="AE94" s="1"/>
    </row>
    <row r="95" ht="12.75" customHeight="1">
      <c r="D95" s="4" t="s">
        <v>135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6">
        <v>1.0</v>
      </c>
      <c r="Z95" s="1"/>
      <c r="AA95" s="1"/>
      <c r="AB95" s="1"/>
      <c r="AC95" s="1"/>
      <c r="AD95" s="1"/>
      <c r="AE95" s="1"/>
    </row>
    <row r="96" ht="12.75" customHeight="1">
      <c r="A96" s="4" t="s">
        <v>177</v>
      </c>
      <c r="B96" s="4" t="s">
        <v>178</v>
      </c>
      <c r="C96" s="4" t="s">
        <v>179</v>
      </c>
      <c r="D96" s="4" t="s">
        <v>6126</v>
      </c>
      <c r="E96" s="6">
        <v>0.2173913</v>
      </c>
      <c r="F96" s="6">
        <v>0.0434783</v>
      </c>
      <c r="G96" s="6">
        <v>0.6956522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6">
        <v>0.0434783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ht="12.75" customHeight="1">
      <c r="D97" s="4" t="s">
        <v>598</v>
      </c>
      <c r="E97" s="1"/>
      <c r="F97" s="6">
        <v>0.173913</v>
      </c>
      <c r="G97" s="6">
        <v>0.2608696</v>
      </c>
      <c r="H97" s="1"/>
      <c r="I97" s="6">
        <v>0.0869565</v>
      </c>
      <c r="J97" s="6">
        <v>0.0869565</v>
      </c>
      <c r="K97" s="6">
        <v>0.1304348</v>
      </c>
      <c r="L97" s="1"/>
      <c r="M97" s="6">
        <v>0.0434783</v>
      </c>
      <c r="N97" s="6">
        <v>0.0869565</v>
      </c>
      <c r="O97" s="6">
        <v>0.0434783</v>
      </c>
      <c r="P97" s="1"/>
      <c r="Q97" s="6">
        <v>0.0434783</v>
      </c>
      <c r="R97" s="1"/>
      <c r="S97" s="6">
        <v>0.0434783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ht="12.75" customHeight="1">
      <c r="B98" s="4" t="s">
        <v>184</v>
      </c>
      <c r="C98" s="4" t="s">
        <v>185</v>
      </c>
      <c r="D98" s="4" t="s">
        <v>180</v>
      </c>
      <c r="E98" s="6">
        <v>0.0416667</v>
      </c>
      <c r="F98" s="6">
        <v>0.0833333</v>
      </c>
      <c r="G98" s="6">
        <v>0.625</v>
      </c>
      <c r="H98" s="1"/>
      <c r="I98" s="6">
        <v>0.0416667</v>
      </c>
      <c r="J98" s="1"/>
      <c r="K98" s="6">
        <v>0.0416667</v>
      </c>
      <c r="L98" s="1"/>
      <c r="M98" s="6">
        <v>0.0416667</v>
      </c>
      <c r="N98" s="1"/>
      <c r="O98" s="1"/>
      <c r="P98" s="1"/>
      <c r="Q98" s="1"/>
      <c r="R98" s="1"/>
      <c r="S98" s="6">
        <v>0.0416667</v>
      </c>
      <c r="T98" s="1"/>
      <c r="U98" s="1"/>
      <c r="V98" s="1"/>
      <c r="W98" s="1"/>
      <c r="X98" s="1"/>
      <c r="Y98" s="1"/>
      <c r="Z98" s="1"/>
      <c r="AA98" s="1"/>
      <c r="AB98" s="6">
        <v>0.0833333</v>
      </c>
      <c r="AC98" s="1"/>
      <c r="AD98" s="1"/>
      <c r="AE98" s="1"/>
    </row>
    <row r="99" ht="12.75" customHeight="1">
      <c r="B99" s="4" t="s">
        <v>1292</v>
      </c>
      <c r="C99" s="4" t="s">
        <v>6127</v>
      </c>
      <c r="D99" s="4" t="s">
        <v>180</v>
      </c>
      <c r="E99" s="6">
        <v>0.1538462</v>
      </c>
      <c r="F99" s="1"/>
      <c r="G99" s="6">
        <v>0.6923077</v>
      </c>
      <c r="H99" s="1"/>
      <c r="I99" s="1"/>
      <c r="J99" s="1"/>
      <c r="K99" s="1"/>
      <c r="L99" s="1"/>
      <c r="M99" s="1"/>
      <c r="N99" s="1"/>
      <c r="O99" s="1"/>
      <c r="P99" s="6">
        <v>0.0769231</v>
      </c>
      <c r="Q99" s="1"/>
      <c r="R99" s="1"/>
      <c r="S99" s="6">
        <v>0.0769231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ht="12.75" customHeight="1">
      <c r="B100" s="4" t="s">
        <v>1315</v>
      </c>
      <c r="C100" s="4" t="s">
        <v>6128</v>
      </c>
      <c r="D100" s="4" t="s">
        <v>180</v>
      </c>
      <c r="E100" s="6">
        <v>0.2352941</v>
      </c>
      <c r="F100" s="6">
        <v>0.1176471</v>
      </c>
      <c r="G100" s="6">
        <v>0.5882353</v>
      </c>
      <c r="H100" s="1"/>
      <c r="I100" s="1"/>
      <c r="J100" s="1"/>
      <c r="K100" s="6">
        <v>0.0588235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ht="12.75" customHeight="1">
      <c r="A101" s="4" t="s">
        <v>190</v>
      </c>
      <c r="B101" s="4" t="s">
        <v>284</v>
      </c>
      <c r="C101" s="4" t="s">
        <v>6129</v>
      </c>
      <c r="D101" s="4" t="s">
        <v>1189</v>
      </c>
      <c r="E101" s="6">
        <v>0.2368421</v>
      </c>
      <c r="F101" s="6">
        <v>0.2105263</v>
      </c>
      <c r="G101" s="6">
        <v>0.0789474</v>
      </c>
      <c r="H101" s="1"/>
      <c r="I101" s="6">
        <v>0.1578947</v>
      </c>
      <c r="J101" s="6">
        <v>0.1315789</v>
      </c>
      <c r="K101" s="6">
        <v>0.1315789</v>
      </c>
      <c r="L101" s="6">
        <v>0.0263158</v>
      </c>
      <c r="M101" s="1"/>
      <c r="N101" s="6">
        <v>0.0263158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ht="12.75" customHeight="1">
      <c r="D102" s="4" t="s">
        <v>6130</v>
      </c>
      <c r="E102" s="6">
        <v>0.1081081</v>
      </c>
      <c r="F102" s="6">
        <v>0.1891892</v>
      </c>
      <c r="G102" s="1"/>
      <c r="H102" s="1"/>
      <c r="I102" s="6">
        <v>0.2162162</v>
      </c>
      <c r="J102" s="6">
        <v>0.1351351</v>
      </c>
      <c r="K102" s="6">
        <v>0.2162162</v>
      </c>
      <c r="L102" s="6">
        <v>0.0810811</v>
      </c>
      <c r="M102" s="6">
        <v>0.027027</v>
      </c>
      <c r="N102" s="6">
        <v>0.027027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ht="12.75" customHeight="1">
      <c r="B103" s="4" t="s">
        <v>679</v>
      </c>
      <c r="C103" s="4" t="s">
        <v>6131</v>
      </c>
      <c r="D103" s="4" t="s">
        <v>6132</v>
      </c>
      <c r="E103" s="6">
        <v>0.0666667</v>
      </c>
      <c r="F103" s="6">
        <v>0.0666667</v>
      </c>
      <c r="G103" s="6">
        <v>0.0333333</v>
      </c>
      <c r="H103" s="1"/>
      <c r="I103" s="6">
        <v>0.0333333</v>
      </c>
      <c r="J103" s="6">
        <v>0.1</v>
      </c>
      <c r="K103" s="6">
        <v>0.1</v>
      </c>
      <c r="L103" s="6">
        <v>0.1666667</v>
      </c>
      <c r="M103" s="6">
        <v>0.0666667</v>
      </c>
      <c r="N103" s="6">
        <v>0.0666667</v>
      </c>
      <c r="O103" s="6">
        <v>0.0666667</v>
      </c>
      <c r="P103" s="6">
        <v>0.0333333</v>
      </c>
      <c r="Q103" s="6">
        <v>0.0666667</v>
      </c>
      <c r="R103" s="1"/>
      <c r="S103" s="6">
        <v>0.1</v>
      </c>
      <c r="T103" s="1"/>
      <c r="U103" s="1"/>
      <c r="V103" s="1"/>
      <c r="W103" s="1"/>
      <c r="X103" s="1"/>
      <c r="Y103" s="1"/>
      <c r="Z103" s="1"/>
      <c r="AA103" s="1"/>
      <c r="AB103" s="6">
        <v>0.0333333</v>
      </c>
      <c r="AC103" s="1"/>
      <c r="AD103" s="1"/>
      <c r="AE103" s="1"/>
    </row>
    <row r="104" ht="12.75" customHeight="1">
      <c r="B104" s="4" t="s">
        <v>299</v>
      </c>
      <c r="C104" s="4" t="s">
        <v>6133</v>
      </c>
      <c r="D104" s="4" t="s">
        <v>199</v>
      </c>
      <c r="E104" s="6">
        <v>0.8666667</v>
      </c>
      <c r="F104" s="1"/>
      <c r="G104" s="1"/>
      <c r="H104" s="1"/>
      <c r="I104" s="6">
        <v>0.0666667</v>
      </c>
      <c r="J104" s="1"/>
      <c r="K104" s="1"/>
      <c r="L104" s="6">
        <v>0.0333333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6">
        <v>0.0333333</v>
      </c>
      <c r="AC104" s="1"/>
      <c r="AD104" s="1"/>
      <c r="AE104" s="1"/>
    </row>
    <row r="105" ht="12.75" customHeight="1">
      <c r="D105" s="4" t="s">
        <v>199</v>
      </c>
      <c r="E105" s="6">
        <v>0.9032258</v>
      </c>
      <c r="F105" s="1"/>
      <c r="G105" s="1"/>
      <c r="H105" s="1"/>
      <c r="I105" s="6">
        <v>0.0645161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6">
        <v>0.0322581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ht="12.75" customHeight="1">
      <c r="D106" s="4" t="s">
        <v>199</v>
      </c>
      <c r="E106" s="6">
        <v>0.7916667</v>
      </c>
      <c r="F106" s="1"/>
      <c r="G106" s="1"/>
      <c r="H106" s="1"/>
      <c r="I106" s="6">
        <v>0.0833333</v>
      </c>
      <c r="J106" s="1"/>
      <c r="K106" s="1"/>
      <c r="L106" s="6">
        <v>0.0416667</v>
      </c>
      <c r="M106" s="1"/>
      <c r="N106" s="1"/>
      <c r="O106" s="1"/>
      <c r="P106" s="1"/>
      <c r="Q106" s="1"/>
      <c r="R106" s="1"/>
      <c r="S106" s="1"/>
      <c r="T106" s="6">
        <v>0.0416667</v>
      </c>
      <c r="U106" s="1"/>
      <c r="V106" s="1"/>
      <c r="W106" s="1"/>
      <c r="X106" s="1"/>
      <c r="Y106" s="1"/>
      <c r="Z106" s="1"/>
      <c r="AA106" s="1"/>
      <c r="AB106" s="6">
        <v>0.0416667</v>
      </c>
      <c r="AC106" s="1"/>
      <c r="AD106" s="1"/>
      <c r="AE106" s="1"/>
    </row>
    <row r="107" ht="12.75" customHeight="1">
      <c r="B107" s="4" t="s">
        <v>56</v>
      </c>
      <c r="C107" s="4" t="s">
        <v>6134</v>
      </c>
      <c r="D107" s="4" t="s">
        <v>6130</v>
      </c>
      <c r="E107" s="6">
        <v>0.0952381</v>
      </c>
      <c r="F107" s="6">
        <v>0.1904762</v>
      </c>
      <c r="G107" s="6">
        <v>0.1111111</v>
      </c>
      <c r="H107" s="1"/>
      <c r="I107" s="6">
        <v>0.1587302</v>
      </c>
      <c r="J107" s="6">
        <v>0.015873</v>
      </c>
      <c r="K107" s="6">
        <v>0.2063492</v>
      </c>
      <c r="L107" s="6">
        <v>0.015873</v>
      </c>
      <c r="M107" s="6">
        <v>0.031746</v>
      </c>
      <c r="N107" s="6">
        <v>0.047619</v>
      </c>
      <c r="O107" s="1"/>
      <c r="P107" s="6">
        <v>0.031746</v>
      </c>
      <c r="Q107" s="6">
        <v>0.047619</v>
      </c>
      <c r="R107" s="1"/>
      <c r="S107" s="6">
        <v>0.047619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ht="12.75" customHeight="1">
      <c r="B108" s="4" t="s">
        <v>1144</v>
      </c>
      <c r="C108" s="4" t="s">
        <v>6135</v>
      </c>
      <c r="D108" s="4" t="s">
        <v>6136</v>
      </c>
      <c r="E108" s="6">
        <v>0.2131148</v>
      </c>
      <c r="F108" s="6">
        <v>0.3278689</v>
      </c>
      <c r="G108" s="1"/>
      <c r="H108" s="1"/>
      <c r="I108" s="1"/>
      <c r="J108" s="6">
        <v>0.2295082</v>
      </c>
      <c r="K108" s="6">
        <v>0.0819672</v>
      </c>
      <c r="L108" s="6">
        <v>0.0655738</v>
      </c>
      <c r="M108" s="1"/>
      <c r="N108" s="6">
        <v>0.0327869</v>
      </c>
      <c r="O108" s="6">
        <v>0.0327869</v>
      </c>
      <c r="P108" s="1"/>
      <c r="Q108" s="6">
        <v>0.0163934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ht="12.75" customHeight="1">
      <c r="B109" s="4" t="s">
        <v>2409</v>
      </c>
      <c r="C109" s="4" t="s">
        <v>6137</v>
      </c>
      <c r="D109" s="4" t="s">
        <v>6138</v>
      </c>
      <c r="E109" s="6">
        <v>0.1212121</v>
      </c>
      <c r="F109" s="6">
        <v>0.1818182</v>
      </c>
      <c r="G109" s="6">
        <v>0.030303</v>
      </c>
      <c r="H109" s="1"/>
      <c r="I109" s="6">
        <v>0.1969697</v>
      </c>
      <c r="J109" s="6">
        <v>0.0909091</v>
      </c>
      <c r="K109" s="6">
        <v>0.1818182</v>
      </c>
      <c r="L109" s="6">
        <v>0.030303</v>
      </c>
      <c r="M109" s="6">
        <v>0.0454545</v>
      </c>
      <c r="N109" s="6">
        <v>0.030303</v>
      </c>
      <c r="O109" s="6">
        <v>0.0151515</v>
      </c>
      <c r="P109" s="1"/>
      <c r="Q109" s="1"/>
      <c r="R109" s="1"/>
      <c r="S109" s="6">
        <v>0.0606061</v>
      </c>
      <c r="T109" s="1"/>
      <c r="U109" s="1"/>
      <c r="V109" s="1"/>
      <c r="W109" s="1"/>
      <c r="X109" s="1"/>
      <c r="Y109" s="1"/>
      <c r="Z109" s="1"/>
      <c r="AA109" s="1"/>
      <c r="AB109" s="6">
        <v>0.0151515</v>
      </c>
      <c r="AC109" s="1"/>
      <c r="AD109" s="1"/>
      <c r="AE109" s="1"/>
    </row>
    <row r="110" ht="12.75" customHeight="1">
      <c r="B110" s="4" t="s">
        <v>2097</v>
      </c>
      <c r="C110" s="4" t="s">
        <v>6139</v>
      </c>
      <c r="D110" s="4" t="s">
        <v>6140</v>
      </c>
      <c r="E110" s="6">
        <v>0.3333333</v>
      </c>
      <c r="F110" s="6">
        <v>0.1111111</v>
      </c>
      <c r="G110" s="6">
        <v>0.1111111</v>
      </c>
      <c r="H110" s="1"/>
      <c r="I110" s="6">
        <v>0.1111111</v>
      </c>
      <c r="J110" s="1"/>
      <c r="K110" s="6">
        <v>0.25</v>
      </c>
      <c r="L110" s="1"/>
      <c r="M110" s="6">
        <v>0.0277778</v>
      </c>
      <c r="N110" s="6">
        <v>0.0277778</v>
      </c>
      <c r="O110" s="1"/>
      <c r="P110" s="1"/>
      <c r="Q110" s="6">
        <v>0.0277778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ht="12.75" customHeight="1">
      <c r="B111" s="4" t="s">
        <v>549</v>
      </c>
      <c r="C111" s="4" t="s">
        <v>6141</v>
      </c>
      <c r="D111" s="4" t="s">
        <v>765</v>
      </c>
      <c r="E111" s="6">
        <v>0.3636364</v>
      </c>
      <c r="F111" s="6">
        <v>0.0909091</v>
      </c>
      <c r="G111" s="1"/>
      <c r="H111" s="1"/>
      <c r="I111" s="6">
        <v>0.1818182</v>
      </c>
      <c r="J111" s="6">
        <v>0.2727273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6">
        <v>0.0909091</v>
      </c>
      <c r="AC111" s="1"/>
      <c r="AD111" s="1"/>
      <c r="AE111" s="1"/>
    </row>
    <row r="112" ht="12.75" customHeight="1">
      <c r="B112" s="4" t="s">
        <v>355</v>
      </c>
      <c r="C112" s="4" t="s">
        <v>6142</v>
      </c>
      <c r="D112" s="4" t="s">
        <v>769</v>
      </c>
      <c r="E112" s="6">
        <v>0.4666667</v>
      </c>
      <c r="F112" s="1"/>
      <c r="G112" s="6">
        <v>0.0666667</v>
      </c>
      <c r="H112" s="1"/>
      <c r="I112" s="6">
        <v>0.3333333</v>
      </c>
      <c r="J112" s="1"/>
      <c r="K112" s="6">
        <v>0.0666667</v>
      </c>
      <c r="L112" s="6">
        <v>0.0666667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ht="12.75" customHeight="1">
      <c r="B113" s="4" t="s">
        <v>216</v>
      </c>
      <c r="C113" s="4" t="s">
        <v>217</v>
      </c>
      <c r="D113" s="4" t="s">
        <v>788</v>
      </c>
      <c r="E113" s="6">
        <v>1.0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ht="12.75" customHeight="1">
      <c r="B114" s="4" t="s">
        <v>119</v>
      </c>
      <c r="C114" s="4" t="s">
        <v>6143</v>
      </c>
      <c r="D114" s="4" t="s">
        <v>6144</v>
      </c>
      <c r="E114" s="6">
        <v>0.3125</v>
      </c>
      <c r="F114" s="6">
        <v>0.09375</v>
      </c>
      <c r="G114" s="6">
        <v>0.09375</v>
      </c>
      <c r="H114" s="1"/>
      <c r="I114" s="6">
        <v>0.09375</v>
      </c>
      <c r="J114" s="6">
        <v>0.09375</v>
      </c>
      <c r="K114" s="6">
        <v>0.21875</v>
      </c>
      <c r="L114" s="6">
        <v>0.03125</v>
      </c>
      <c r="M114" s="6">
        <v>0.03125</v>
      </c>
      <c r="N114" s="1"/>
      <c r="O114" s="1"/>
      <c r="P114" s="1"/>
      <c r="Q114" s="1"/>
      <c r="R114" s="1"/>
      <c r="S114" s="6">
        <v>0.03125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ht="12.75" customHeight="1">
      <c r="B115" s="4" t="s">
        <v>6145</v>
      </c>
      <c r="C115" s="4" t="s">
        <v>6146</v>
      </c>
      <c r="D115" s="4" t="s">
        <v>6138</v>
      </c>
      <c r="E115" s="6">
        <v>0.1774194</v>
      </c>
      <c r="F115" s="6">
        <v>0.0645161</v>
      </c>
      <c r="G115" s="6">
        <v>0.0483871</v>
      </c>
      <c r="H115" s="1"/>
      <c r="I115" s="6">
        <v>0.0806452</v>
      </c>
      <c r="J115" s="6">
        <v>0.0806452</v>
      </c>
      <c r="K115" s="6">
        <v>0.1935484</v>
      </c>
      <c r="L115" s="6">
        <v>0.0806452</v>
      </c>
      <c r="M115" s="6">
        <v>0.0322581</v>
      </c>
      <c r="N115" s="6">
        <v>0.1290323</v>
      </c>
      <c r="O115" s="6">
        <v>0.0645161</v>
      </c>
      <c r="P115" s="6">
        <v>0.0322581</v>
      </c>
      <c r="Q115" s="1"/>
      <c r="R115" s="1"/>
      <c r="S115" s="6">
        <v>0.016129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ht="12.75" customHeight="1">
      <c r="B116" s="4" t="s">
        <v>1155</v>
      </c>
      <c r="C116" s="4" t="s">
        <v>6147</v>
      </c>
      <c r="D116" s="4" t="s">
        <v>4356</v>
      </c>
      <c r="E116" s="6">
        <v>0.2407407</v>
      </c>
      <c r="F116" s="6">
        <v>0.1111111</v>
      </c>
      <c r="G116" s="1"/>
      <c r="H116" s="1"/>
      <c r="I116" s="6">
        <v>0.037037</v>
      </c>
      <c r="J116" s="6">
        <v>0.1111111</v>
      </c>
      <c r="K116" s="6">
        <v>0.2222222</v>
      </c>
      <c r="L116" s="6">
        <v>0.0925926</v>
      </c>
      <c r="M116" s="6">
        <v>0.0185185</v>
      </c>
      <c r="N116" s="6">
        <v>0.0740741</v>
      </c>
      <c r="O116" s="6">
        <v>0.037037</v>
      </c>
      <c r="P116" s="1"/>
      <c r="Q116" s="1"/>
      <c r="R116" s="1"/>
      <c r="S116" s="6">
        <v>0.0185185</v>
      </c>
      <c r="T116" s="6">
        <v>0.037037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ht="12.75" customHeight="1">
      <c r="B117" s="4" t="s">
        <v>2251</v>
      </c>
      <c r="C117" s="4" t="s">
        <v>6148</v>
      </c>
      <c r="D117" s="4" t="s">
        <v>225</v>
      </c>
      <c r="E117" s="6">
        <v>0.2727273</v>
      </c>
      <c r="F117" s="6">
        <v>0.1818182</v>
      </c>
      <c r="G117" s="1"/>
      <c r="H117" s="1"/>
      <c r="I117" s="1"/>
      <c r="J117" s="1"/>
      <c r="K117" s="6">
        <v>0.3636364</v>
      </c>
      <c r="L117" s="6">
        <v>0.0909091</v>
      </c>
      <c r="M117" s="6">
        <v>0.0909091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ht="12.75" customHeight="1">
      <c r="B118" s="4" t="s">
        <v>1483</v>
      </c>
      <c r="C118" s="4" t="s">
        <v>6149</v>
      </c>
      <c r="D118" s="4" t="s">
        <v>199</v>
      </c>
      <c r="E118" s="6">
        <v>0.9333333</v>
      </c>
      <c r="F118" s="1"/>
      <c r="G118" s="1"/>
      <c r="H118" s="1"/>
      <c r="I118" s="1"/>
      <c r="J118" s="1"/>
      <c r="K118" s="6">
        <v>0.0666667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ht="12.75" customHeight="1">
      <c r="B119" s="4" t="s">
        <v>965</v>
      </c>
      <c r="C119" s="4" t="s">
        <v>6150</v>
      </c>
      <c r="D119" s="4" t="s">
        <v>196</v>
      </c>
      <c r="E119" s="6">
        <v>0.3333333</v>
      </c>
      <c r="F119" s="6">
        <v>0.5</v>
      </c>
      <c r="G119" s="6">
        <v>0.0833333</v>
      </c>
      <c r="H119" s="1"/>
      <c r="I119" s="6">
        <v>0.0833333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ht="12.75" customHeight="1">
      <c r="B120" s="4" t="s">
        <v>152</v>
      </c>
      <c r="C120" s="4" t="s">
        <v>6151</v>
      </c>
      <c r="D120" s="4" t="s">
        <v>231</v>
      </c>
      <c r="E120" s="6">
        <v>0.2307692</v>
      </c>
      <c r="F120" s="6">
        <v>0.1794872</v>
      </c>
      <c r="G120" s="1"/>
      <c r="H120" s="1"/>
      <c r="I120" s="6">
        <v>0.4358974</v>
      </c>
      <c r="J120" s="6">
        <v>0.1282051</v>
      </c>
      <c r="K120" s="6">
        <v>0.025641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ht="12.75" customHeight="1">
      <c r="B121" s="4" t="s">
        <v>2024</v>
      </c>
      <c r="C121" s="4" t="s">
        <v>6152</v>
      </c>
      <c r="D121" s="4" t="s">
        <v>242</v>
      </c>
      <c r="E121" s="6">
        <v>0.3617021</v>
      </c>
      <c r="F121" s="1"/>
      <c r="G121" s="1"/>
      <c r="H121" s="6">
        <v>0.0212766</v>
      </c>
      <c r="I121" s="6">
        <v>0.4042553</v>
      </c>
      <c r="J121" s="1"/>
      <c r="K121" s="1"/>
      <c r="L121" s="6">
        <v>0.1702128</v>
      </c>
      <c r="M121" s="1"/>
      <c r="N121" s="1"/>
      <c r="O121" s="6">
        <v>0.0212766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6">
        <v>0.0212766</v>
      </c>
      <c r="AC121" s="1"/>
      <c r="AD121" s="1"/>
      <c r="AE121" s="1"/>
    </row>
    <row r="122" ht="12.75" customHeight="1">
      <c r="B122" s="4" t="s">
        <v>1684</v>
      </c>
      <c r="C122" s="4" t="s">
        <v>6153</v>
      </c>
      <c r="D122" s="4" t="s">
        <v>196</v>
      </c>
      <c r="E122" s="6">
        <v>0.2857143</v>
      </c>
      <c r="F122" s="6">
        <v>0.2142857</v>
      </c>
      <c r="G122" s="6">
        <v>0.0714286</v>
      </c>
      <c r="H122" s="1"/>
      <c r="I122" s="6">
        <v>0.0714286</v>
      </c>
      <c r="J122" s="6">
        <v>0.0714286</v>
      </c>
      <c r="K122" s="6">
        <v>0.0714286</v>
      </c>
      <c r="L122" s="6">
        <v>0.0714286</v>
      </c>
      <c r="M122" s="1"/>
      <c r="N122" s="6">
        <v>0.0714286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6">
        <v>0.0714286</v>
      </c>
    </row>
    <row r="123" ht="12.75" customHeight="1">
      <c r="B123" s="4" t="s">
        <v>1700</v>
      </c>
      <c r="C123" s="4" t="s">
        <v>6154</v>
      </c>
      <c r="D123" s="4" t="s">
        <v>234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6">
        <v>1.0</v>
      </c>
      <c r="X123" s="1"/>
      <c r="Y123" s="1"/>
      <c r="Z123" s="1"/>
      <c r="AA123" s="1"/>
      <c r="AB123" s="1"/>
      <c r="AC123" s="1"/>
      <c r="AD123" s="1"/>
      <c r="AE123" s="1"/>
    </row>
    <row r="124" ht="12.75" customHeight="1">
      <c r="B124" s="4" t="s">
        <v>174</v>
      </c>
      <c r="C124" s="4" t="s">
        <v>175</v>
      </c>
      <c r="D124" s="4" t="s">
        <v>199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6">
        <v>1.0</v>
      </c>
      <c r="Z124" s="1"/>
      <c r="AA124" s="1"/>
      <c r="AB124" s="1"/>
      <c r="AC124" s="1"/>
      <c r="AD124" s="1"/>
      <c r="AE124" s="1"/>
    </row>
    <row r="125" ht="12.75" customHeight="1">
      <c r="A125" s="4" t="s">
        <v>245</v>
      </c>
      <c r="B125" s="4" t="s">
        <v>246</v>
      </c>
      <c r="C125" s="4" t="s">
        <v>247</v>
      </c>
      <c r="D125" s="4" t="s">
        <v>252</v>
      </c>
      <c r="E125" s="6">
        <v>0.2105263</v>
      </c>
      <c r="F125" s="6">
        <v>0.2105263</v>
      </c>
      <c r="G125" s="1"/>
      <c r="H125" s="1"/>
      <c r="I125" s="6">
        <v>0.1578947</v>
      </c>
      <c r="J125" s="6">
        <v>0.0526316</v>
      </c>
      <c r="K125" s="6">
        <v>0.1052632</v>
      </c>
      <c r="L125" s="6">
        <v>0.0526316</v>
      </c>
      <c r="M125" s="6">
        <v>0.0526316</v>
      </c>
      <c r="N125" s="6">
        <v>0.0526316</v>
      </c>
      <c r="O125" s="1"/>
      <c r="P125" s="1"/>
      <c r="Q125" s="1"/>
      <c r="R125" s="1"/>
      <c r="S125" s="6">
        <v>0.0526316</v>
      </c>
      <c r="T125" s="1"/>
      <c r="U125" s="1"/>
      <c r="V125" s="1"/>
      <c r="W125" s="1"/>
      <c r="X125" s="1"/>
      <c r="Y125" s="1"/>
      <c r="Z125" s="1"/>
      <c r="AA125" s="1"/>
      <c r="AB125" s="6">
        <v>0.0526316</v>
      </c>
      <c r="AC125" s="1"/>
      <c r="AD125" s="1"/>
      <c r="AE125" s="1"/>
    </row>
    <row r="126" ht="12.75" customHeight="1">
      <c r="D126" s="4" t="s">
        <v>251</v>
      </c>
      <c r="E126" s="6">
        <v>0.2352941</v>
      </c>
      <c r="F126" s="6">
        <v>0.2941176</v>
      </c>
      <c r="G126" s="1"/>
      <c r="H126" s="1"/>
      <c r="I126" s="6">
        <v>0.1764706</v>
      </c>
      <c r="J126" s="6">
        <v>0.0588235</v>
      </c>
      <c r="K126" s="6">
        <v>0.1764706</v>
      </c>
      <c r="L126" s="1"/>
      <c r="M126" s="1"/>
      <c r="N126" s="6">
        <v>0.0588235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ht="12.75" customHeight="1">
      <c r="D127" s="4" t="s">
        <v>251</v>
      </c>
      <c r="E127" s="6">
        <v>0.1764706</v>
      </c>
      <c r="F127" s="6">
        <v>0.3529412</v>
      </c>
      <c r="G127" s="1"/>
      <c r="H127" s="1"/>
      <c r="I127" s="6">
        <v>0.0588235</v>
      </c>
      <c r="J127" s="6">
        <v>0.1764706</v>
      </c>
      <c r="K127" s="6">
        <v>0.1176471</v>
      </c>
      <c r="L127" s="6">
        <v>0.0588235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6">
        <v>0.0588235</v>
      </c>
      <c r="AC127" s="1"/>
      <c r="AD127" s="1"/>
      <c r="AE127" s="1"/>
    </row>
    <row r="128" ht="12.75" customHeight="1">
      <c r="D128" s="4" t="s">
        <v>6155</v>
      </c>
      <c r="E128" s="1"/>
      <c r="F128" s="6">
        <v>0.2222222</v>
      </c>
      <c r="G128" s="1"/>
      <c r="H128" s="1"/>
      <c r="I128" s="6">
        <v>0.0555556</v>
      </c>
      <c r="J128" s="6">
        <v>0.1666667</v>
      </c>
      <c r="K128" s="6">
        <v>0.2222222</v>
      </c>
      <c r="L128" s="1"/>
      <c r="M128" s="6">
        <v>0.0555556</v>
      </c>
      <c r="N128" s="1"/>
      <c r="O128" s="6">
        <v>0.0555556</v>
      </c>
      <c r="P128" s="1"/>
      <c r="Q128" s="1"/>
      <c r="R128" s="1"/>
      <c r="S128" s="6">
        <v>0.1666667</v>
      </c>
      <c r="T128" s="1"/>
      <c r="U128" s="1"/>
      <c r="V128" s="1"/>
      <c r="W128" s="1"/>
      <c r="X128" s="1"/>
      <c r="Y128" s="1"/>
      <c r="Z128" s="1"/>
      <c r="AA128" s="1"/>
      <c r="AB128" s="6">
        <v>0.0555556</v>
      </c>
      <c r="AC128" s="1"/>
      <c r="AD128" s="1"/>
      <c r="AE128" s="1"/>
    </row>
    <row r="129" ht="12.75" customHeight="1">
      <c r="D129" s="4" t="s">
        <v>6155</v>
      </c>
      <c r="E129" s="1"/>
      <c r="F129" s="6">
        <v>0.3888889</v>
      </c>
      <c r="G129" s="1"/>
      <c r="H129" s="1"/>
      <c r="I129" s="6">
        <v>0.1666667</v>
      </c>
      <c r="J129" s="6">
        <v>0.1111111</v>
      </c>
      <c r="K129" s="6">
        <v>0.1666667</v>
      </c>
      <c r="L129" s="1"/>
      <c r="M129" s="6">
        <v>0.0555556</v>
      </c>
      <c r="N129" s="1"/>
      <c r="O129" s="1"/>
      <c r="P129" s="1"/>
      <c r="Q129" s="1"/>
      <c r="R129" s="1"/>
      <c r="S129" s="6">
        <v>0.0555556</v>
      </c>
      <c r="T129" s="1"/>
      <c r="U129" s="1"/>
      <c r="V129" s="1"/>
      <c r="W129" s="1"/>
      <c r="X129" s="1"/>
      <c r="Y129" s="1"/>
      <c r="Z129" s="1"/>
      <c r="AA129" s="1"/>
      <c r="AB129" s="6">
        <v>0.0555556</v>
      </c>
      <c r="AC129" s="1"/>
      <c r="AD129" s="1"/>
      <c r="AE129" s="1"/>
    </row>
    <row r="130" ht="12.75" customHeight="1">
      <c r="B130" s="4" t="s">
        <v>255</v>
      </c>
      <c r="C130" s="4" t="s">
        <v>256</v>
      </c>
      <c r="D130" s="4" t="s">
        <v>254</v>
      </c>
      <c r="E130" s="1"/>
      <c r="F130" s="6">
        <v>0.375</v>
      </c>
      <c r="G130" s="6">
        <v>0.125</v>
      </c>
      <c r="H130" s="1"/>
      <c r="I130" s="6">
        <v>0.125</v>
      </c>
      <c r="J130" s="6">
        <v>0.0625</v>
      </c>
      <c r="K130" s="6">
        <v>0.25</v>
      </c>
      <c r="L130" s="1"/>
      <c r="M130" s="6">
        <v>0.0625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ht="12.75" customHeight="1">
      <c r="D131" s="4" t="s">
        <v>254</v>
      </c>
      <c r="E131" s="6">
        <v>0.6666667</v>
      </c>
      <c r="F131" s="6">
        <v>0.0666667</v>
      </c>
      <c r="G131" s="1"/>
      <c r="H131" s="1"/>
      <c r="I131" s="6">
        <v>0.2</v>
      </c>
      <c r="J131" s="1"/>
      <c r="K131" s="1"/>
      <c r="L131" s="1"/>
      <c r="M131" s="1"/>
      <c r="N131" s="1"/>
      <c r="O131" s="1"/>
      <c r="P131" s="1"/>
      <c r="Q131" s="1"/>
      <c r="R131" s="1"/>
      <c r="S131" s="6">
        <v>0.0666667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ht="12.75" customHeight="1">
      <c r="D132" s="4" t="s">
        <v>6156</v>
      </c>
      <c r="E132" s="6">
        <v>0.0625</v>
      </c>
      <c r="F132" s="1"/>
      <c r="G132" s="1"/>
      <c r="H132" s="1"/>
      <c r="I132" s="1"/>
      <c r="J132" s="6">
        <v>0.1875</v>
      </c>
      <c r="K132" s="6">
        <v>0.125</v>
      </c>
      <c r="L132" s="6">
        <v>0.1875</v>
      </c>
      <c r="M132" s="6">
        <v>0.0625</v>
      </c>
      <c r="N132" s="1"/>
      <c r="O132" s="6">
        <v>0.125</v>
      </c>
      <c r="P132" s="1"/>
      <c r="Q132" s="1"/>
      <c r="R132" s="1"/>
      <c r="S132" s="6">
        <v>0.1875</v>
      </c>
      <c r="T132" s="1"/>
      <c r="U132" s="1"/>
      <c r="V132" s="1"/>
      <c r="W132" s="1"/>
      <c r="X132" s="1"/>
      <c r="Y132" s="1"/>
      <c r="Z132" s="1"/>
      <c r="AA132" s="1"/>
      <c r="AB132" s="6">
        <v>0.0625</v>
      </c>
      <c r="AC132" s="1"/>
      <c r="AD132" s="1"/>
      <c r="AE132" s="1"/>
    </row>
    <row r="133" ht="12.75" customHeight="1">
      <c r="D133" s="4" t="s">
        <v>6156</v>
      </c>
      <c r="E133" s="6">
        <v>0.0625</v>
      </c>
      <c r="F133" s="6">
        <v>0.25</v>
      </c>
      <c r="G133" s="1"/>
      <c r="H133" s="1"/>
      <c r="I133" s="6">
        <v>0.125</v>
      </c>
      <c r="J133" s="6">
        <v>0.1875</v>
      </c>
      <c r="K133" s="6">
        <v>0.125</v>
      </c>
      <c r="L133" s="6">
        <v>0.25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ht="12.75" customHeight="1">
      <c r="D134" s="4" t="s">
        <v>257</v>
      </c>
      <c r="E134" s="6">
        <v>0.1538462</v>
      </c>
      <c r="F134" s="6">
        <v>0.2307692</v>
      </c>
      <c r="G134" s="1"/>
      <c r="H134" s="1"/>
      <c r="I134" s="6">
        <v>0.1538462</v>
      </c>
      <c r="J134" s="6">
        <v>0.1538462</v>
      </c>
      <c r="K134" s="6">
        <v>0.2307692</v>
      </c>
      <c r="L134" s="1"/>
      <c r="M134" s="6">
        <v>0.0769231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ht="12.75" customHeight="1">
      <c r="D135" s="4" t="s">
        <v>257</v>
      </c>
      <c r="E135" s="6">
        <v>0.2666667</v>
      </c>
      <c r="F135" s="6">
        <v>0.1333333</v>
      </c>
      <c r="G135" s="1"/>
      <c r="H135" s="1"/>
      <c r="I135" s="6">
        <v>0.1333333</v>
      </c>
      <c r="J135" s="1"/>
      <c r="K135" s="6">
        <v>0.3333333</v>
      </c>
      <c r="L135" s="1"/>
      <c r="M135" s="6">
        <v>0.1333333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ht="12.75" customHeight="1">
      <c r="D136" s="4" t="s">
        <v>249</v>
      </c>
      <c r="E136" s="6">
        <v>0.5625</v>
      </c>
      <c r="F136" s="6">
        <v>0.1875</v>
      </c>
      <c r="G136" s="1"/>
      <c r="H136" s="1"/>
      <c r="I136" s="6">
        <v>0.0625</v>
      </c>
      <c r="J136" s="1"/>
      <c r="K136" s="1"/>
      <c r="L136" s="1"/>
      <c r="M136" s="1"/>
      <c r="N136" s="1"/>
      <c r="O136" s="1"/>
      <c r="P136" s="6">
        <v>0.0625</v>
      </c>
      <c r="Q136" s="1"/>
      <c r="R136" s="1"/>
      <c r="S136" s="6">
        <v>0.0625</v>
      </c>
      <c r="T136" s="1"/>
      <c r="U136" s="1"/>
      <c r="V136" s="1"/>
      <c r="W136" s="1"/>
      <c r="X136" s="1"/>
      <c r="Y136" s="1"/>
      <c r="Z136" s="1"/>
      <c r="AA136" s="1"/>
      <c r="AB136" s="6">
        <v>0.0625</v>
      </c>
      <c r="AC136" s="1"/>
      <c r="AD136" s="1"/>
      <c r="AE136" s="1"/>
    </row>
    <row r="137" ht="12.75" customHeight="1">
      <c r="D137" s="4" t="s">
        <v>253</v>
      </c>
      <c r="E137" s="6">
        <v>0.6666667</v>
      </c>
      <c r="F137" s="6">
        <v>0.0833333</v>
      </c>
      <c r="G137" s="6">
        <v>0.0833333</v>
      </c>
      <c r="H137" s="1"/>
      <c r="I137" s="1"/>
      <c r="J137" s="1"/>
      <c r="K137" s="6">
        <v>0.0833333</v>
      </c>
      <c r="L137" s="1"/>
      <c r="M137" s="1"/>
      <c r="N137" s="1"/>
      <c r="O137" s="1"/>
      <c r="P137" s="1"/>
      <c r="Q137" s="1"/>
      <c r="R137" s="1"/>
      <c r="S137" s="6">
        <v>0.0833333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ht="12.75" customHeight="1">
      <c r="D138" s="4" t="s">
        <v>253</v>
      </c>
      <c r="E138" s="6">
        <v>0.5</v>
      </c>
      <c r="F138" s="6">
        <v>0.2142857</v>
      </c>
      <c r="G138" s="6">
        <v>0.0714286</v>
      </c>
      <c r="H138" s="1"/>
      <c r="I138" s="1"/>
      <c r="J138" s="6">
        <v>0.1428571</v>
      </c>
      <c r="K138" s="1"/>
      <c r="L138" s="1"/>
      <c r="M138" s="1"/>
      <c r="N138" s="6">
        <v>0.0714286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ht="12.75" customHeight="1">
      <c r="D139" s="4" t="s">
        <v>249</v>
      </c>
      <c r="E139" s="6">
        <v>0.5</v>
      </c>
      <c r="F139" s="6">
        <v>0.3125</v>
      </c>
      <c r="G139" s="1"/>
      <c r="H139" s="1"/>
      <c r="I139" s="6">
        <v>0.0625</v>
      </c>
      <c r="J139" s="6">
        <v>0.0625</v>
      </c>
      <c r="K139" s="6">
        <v>0.0625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ht="12.75" customHeight="1">
      <c r="B140" s="4" t="s">
        <v>258</v>
      </c>
      <c r="C140" s="4" t="s">
        <v>259</v>
      </c>
      <c r="D140" s="4" t="s">
        <v>263</v>
      </c>
      <c r="E140" s="6">
        <v>0.125</v>
      </c>
      <c r="F140" s="6">
        <v>0.1875</v>
      </c>
      <c r="G140" s="6">
        <v>0.1875</v>
      </c>
      <c r="H140" s="1"/>
      <c r="I140" s="6">
        <v>0.125</v>
      </c>
      <c r="J140" s="6">
        <v>0.0625</v>
      </c>
      <c r="K140" s="6">
        <v>0.125</v>
      </c>
      <c r="L140" s="1"/>
      <c r="M140" s="1"/>
      <c r="N140" s="1"/>
      <c r="O140" s="1"/>
      <c r="P140" s="1"/>
      <c r="Q140" s="1"/>
      <c r="R140" s="1"/>
      <c r="S140" s="6">
        <v>0.0625</v>
      </c>
      <c r="T140" s="1"/>
      <c r="U140" s="1"/>
      <c r="V140" s="1"/>
      <c r="W140" s="1"/>
      <c r="X140" s="1"/>
      <c r="Y140" s="1"/>
      <c r="Z140" s="1"/>
      <c r="AA140" s="1"/>
      <c r="AB140" s="6">
        <v>0.0625</v>
      </c>
      <c r="AC140" s="1"/>
      <c r="AD140" s="6">
        <v>0.0625</v>
      </c>
      <c r="AE140" s="1"/>
    </row>
    <row r="141" ht="12.75" customHeight="1">
      <c r="D141" s="4" t="s">
        <v>266</v>
      </c>
      <c r="E141" s="6">
        <v>0.1176471</v>
      </c>
      <c r="F141" s="6">
        <v>0.1176471</v>
      </c>
      <c r="G141" s="6">
        <v>0.2941176</v>
      </c>
      <c r="H141" s="1"/>
      <c r="I141" s="6">
        <v>0.1176471</v>
      </c>
      <c r="J141" s="1"/>
      <c r="K141" s="1"/>
      <c r="L141" s="1"/>
      <c r="M141" s="6">
        <v>0.0588235</v>
      </c>
      <c r="N141" s="6">
        <v>0.0588235</v>
      </c>
      <c r="O141" s="6">
        <v>0.1176471</v>
      </c>
      <c r="P141" s="1"/>
      <c r="Q141" s="1"/>
      <c r="R141" s="1"/>
      <c r="S141" s="6">
        <v>0.0588235</v>
      </c>
      <c r="T141" s="1"/>
      <c r="U141" s="1"/>
      <c r="V141" s="1"/>
      <c r="W141" s="1"/>
      <c r="X141" s="1"/>
      <c r="Y141" s="1"/>
      <c r="Z141" s="1"/>
      <c r="AA141" s="1"/>
      <c r="AB141" s="1"/>
      <c r="AC141" s="6">
        <v>0.0588235</v>
      </c>
      <c r="AD141" s="1"/>
      <c r="AE141" s="1"/>
    </row>
    <row r="142" ht="12.75" customHeight="1">
      <c r="D142" s="4" t="s">
        <v>264</v>
      </c>
      <c r="E142" s="1"/>
      <c r="F142" s="6">
        <v>0.1764706</v>
      </c>
      <c r="G142" s="6">
        <v>0.1764706</v>
      </c>
      <c r="H142" s="1"/>
      <c r="I142" s="6">
        <v>0.0588235</v>
      </c>
      <c r="J142" s="6">
        <v>0.1176471</v>
      </c>
      <c r="K142" s="6">
        <v>0.1764706</v>
      </c>
      <c r="L142" s="6">
        <v>0.0588235</v>
      </c>
      <c r="M142" s="6">
        <v>0.1176471</v>
      </c>
      <c r="N142" s="6">
        <v>0.0588235</v>
      </c>
      <c r="O142" s="6">
        <v>0.0588235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ht="12.75" customHeight="1">
      <c r="D143" s="4" t="s">
        <v>263</v>
      </c>
      <c r="E143" s="6">
        <v>0.0588235</v>
      </c>
      <c r="F143" s="6">
        <v>0.2352941</v>
      </c>
      <c r="G143" s="6">
        <v>0.0588235</v>
      </c>
      <c r="H143" s="1"/>
      <c r="I143" s="6">
        <v>0.0588235</v>
      </c>
      <c r="J143" s="6">
        <v>0.1176471</v>
      </c>
      <c r="K143" s="6">
        <v>0.0588235</v>
      </c>
      <c r="L143" s="6">
        <v>0.1176471</v>
      </c>
      <c r="M143" s="1"/>
      <c r="N143" s="6">
        <v>0.0588235</v>
      </c>
      <c r="O143" s="1"/>
      <c r="P143" s="6">
        <v>0.0588235</v>
      </c>
      <c r="Q143" s="1"/>
      <c r="R143" s="1"/>
      <c r="S143" s="1"/>
      <c r="T143" s="1"/>
      <c r="U143" s="1"/>
      <c r="V143" s="1"/>
      <c r="W143" s="6">
        <v>0.1764706</v>
      </c>
      <c r="X143" s="1"/>
      <c r="Y143" s="1"/>
      <c r="Z143" s="1"/>
      <c r="AA143" s="1"/>
      <c r="AB143" s="1"/>
      <c r="AC143" s="1"/>
      <c r="AD143" s="1"/>
      <c r="AE143" s="1"/>
    </row>
    <row r="144" ht="12.75" customHeight="1">
      <c r="D144" s="4" t="s">
        <v>262</v>
      </c>
      <c r="E144" s="6">
        <v>0.1875</v>
      </c>
      <c r="F144" s="6">
        <v>0.0625</v>
      </c>
      <c r="G144" s="6">
        <v>0.25</v>
      </c>
      <c r="H144" s="1"/>
      <c r="I144" s="1"/>
      <c r="J144" s="6">
        <v>0.0625</v>
      </c>
      <c r="K144" s="6">
        <v>0.0625</v>
      </c>
      <c r="L144" s="1"/>
      <c r="M144" s="1"/>
      <c r="N144" s="1"/>
      <c r="O144" s="1"/>
      <c r="P144" s="1"/>
      <c r="Q144" s="1"/>
      <c r="R144" s="1"/>
      <c r="S144" s="6">
        <v>0.0625</v>
      </c>
      <c r="T144" s="1"/>
      <c r="U144" s="1"/>
      <c r="V144" s="1"/>
      <c r="W144" s="6">
        <v>0.125</v>
      </c>
      <c r="X144" s="1"/>
      <c r="Y144" s="1"/>
      <c r="Z144" s="1"/>
      <c r="AA144" s="1"/>
      <c r="AB144" s="6">
        <v>0.1875</v>
      </c>
      <c r="AC144" s="1"/>
      <c r="AD144" s="1"/>
      <c r="AE144" s="1"/>
    </row>
    <row r="145" ht="12.75" customHeight="1">
      <c r="D145" s="4" t="s">
        <v>265</v>
      </c>
      <c r="E145" s="6">
        <v>0.2352941</v>
      </c>
      <c r="F145" s="6">
        <v>0.1764706</v>
      </c>
      <c r="G145" s="6">
        <v>0.3529412</v>
      </c>
      <c r="H145" s="1"/>
      <c r="I145" s="6">
        <v>0.0588235</v>
      </c>
      <c r="J145" s="1"/>
      <c r="K145" s="6">
        <v>0.1176471</v>
      </c>
      <c r="L145" s="6">
        <v>0.0588235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ht="12.75" customHeight="1">
      <c r="D146" s="4" t="s">
        <v>264</v>
      </c>
      <c r="E146" s="6">
        <v>0.1875</v>
      </c>
      <c r="F146" s="6">
        <v>0.1875</v>
      </c>
      <c r="G146" s="6">
        <v>0.1875</v>
      </c>
      <c r="H146" s="1"/>
      <c r="I146" s="6">
        <v>0.0625</v>
      </c>
      <c r="J146" s="1"/>
      <c r="K146" s="6">
        <v>0.125</v>
      </c>
      <c r="L146" s="1"/>
      <c r="M146" s="6">
        <v>0.125</v>
      </c>
      <c r="N146" s="1"/>
      <c r="O146" s="1"/>
      <c r="P146" s="1"/>
      <c r="Q146" s="6">
        <v>0.0625</v>
      </c>
      <c r="R146" s="1"/>
      <c r="S146" s="1"/>
      <c r="T146" s="6">
        <v>0.0625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ht="12.75" customHeight="1">
      <c r="D147" s="4" t="s">
        <v>262</v>
      </c>
      <c r="E147" s="6">
        <v>0.4117647</v>
      </c>
      <c r="F147" s="6">
        <v>0.0588235</v>
      </c>
      <c r="G147" s="6">
        <v>0.2941176</v>
      </c>
      <c r="H147" s="1"/>
      <c r="I147" s="6">
        <v>0.0588235</v>
      </c>
      <c r="J147" s="6">
        <v>0.1176471</v>
      </c>
      <c r="K147" s="1"/>
      <c r="L147" s="1"/>
      <c r="M147" s="6">
        <v>0.0588235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ht="12.75" customHeight="1">
      <c r="D148" s="4" t="s">
        <v>265</v>
      </c>
      <c r="E148" s="6">
        <v>0.2666667</v>
      </c>
      <c r="F148" s="6">
        <v>0.1333333</v>
      </c>
      <c r="G148" s="6">
        <v>0.4</v>
      </c>
      <c r="H148" s="1"/>
      <c r="I148" s="1"/>
      <c r="J148" s="1"/>
      <c r="K148" s="6">
        <v>0.1333333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6">
        <v>0.0666667</v>
      </c>
      <c r="AC148" s="1"/>
      <c r="AD148" s="1"/>
      <c r="AE148" s="1"/>
    </row>
    <row r="149" ht="12.75" customHeight="1">
      <c r="B149" s="4" t="s">
        <v>267</v>
      </c>
      <c r="C149" s="4" t="s">
        <v>268</v>
      </c>
      <c r="D149" s="4" t="s">
        <v>262</v>
      </c>
      <c r="E149" s="6">
        <v>0.1875</v>
      </c>
      <c r="F149" s="6">
        <v>0.25</v>
      </c>
      <c r="G149" s="6">
        <v>0.5625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ht="12.75" customHeight="1">
      <c r="B150" s="4" t="s">
        <v>269</v>
      </c>
      <c r="C150" s="4" t="s">
        <v>270</v>
      </c>
      <c r="D150" s="4" t="s">
        <v>272</v>
      </c>
      <c r="E150" s="6">
        <v>0.2307692</v>
      </c>
      <c r="F150" s="1"/>
      <c r="G150" s="6">
        <v>0.6153846</v>
      </c>
      <c r="H150" s="1"/>
      <c r="I150" s="6">
        <v>0.0769231</v>
      </c>
      <c r="J150" s="1"/>
      <c r="K150" s="1"/>
      <c r="L150" s="1"/>
      <c r="M150" s="1"/>
      <c r="N150" s="1"/>
      <c r="O150" s="1"/>
      <c r="P150" s="1"/>
      <c r="Q150" s="1"/>
      <c r="R150" s="1"/>
      <c r="S150" s="6">
        <v>0.0769231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ht="12.75" customHeight="1">
      <c r="D151" s="4" t="s">
        <v>272</v>
      </c>
      <c r="E151" s="6">
        <v>0.2666667</v>
      </c>
      <c r="F151" s="1"/>
      <c r="G151" s="6">
        <v>0.2666667</v>
      </c>
      <c r="H151" s="1"/>
      <c r="I151" s="6">
        <v>0.0666667</v>
      </c>
      <c r="J151" s="1"/>
      <c r="K151" s="6">
        <v>0.2666667</v>
      </c>
      <c r="L151" s="6">
        <v>0.0666667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6">
        <v>0.0666667</v>
      </c>
      <c r="AC151" s="1"/>
      <c r="AD151" s="1"/>
      <c r="AE151" s="1"/>
    </row>
    <row r="152" ht="12.75" customHeight="1">
      <c r="B152" s="4" t="s">
        <v>273</v>
      </c>
      <c r="C152" s="4" t="s">
        <v>274</v>
      </c>
      <c r="D152" s="4" t="s">
        <v>271</v>
      </c>
      <c r="E152" s="6">
        <v>0.8666667</v>
      </c>
      <c r="F152" s="1"/>
      <c r="G152" s="1"/>
      <c r="H152" s="1"/>
      <c r="I152" s="6">
        <v>0.0666667</v>
      </c>
      <c r="J152" s="1"/>
      <c r="K152" s="6">
        <v>0.0666667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ht="12.75" customHeight="1">
      <c r="B153" s="4" t="s">
        <v>3084</v>
      </c>
      <c r="C153" s="4" t="s">
        <v>6157</v>
      </c>
      <c r="D153" s="4" t="s">
        <v>364</v>
      </c>
      <c r="E153" s="6">
        <v>0.1764706</v>
      </c>
      <c r="F153" s="6">
        <v>0.1176471</v>
      </c>
      <c r="G153" s="1"/>
      <c r="H153" s="1"/>
      <c r="I153" s="6">
        <v>0.2352941</v>
      </c>
      <c r="J153" s="6">
        <v>0.1176471</v>
      </c>
      <c r="K153" s="6">
        <v>0.1764706</v>
      </c>
      <c r="L153" s="1"/>
      <c r="M153" s="1"/>
      <c r="N153" s="6">
        <v>0.0588235</v>
      </c>
      <c r="O153" s="1"/>
      <c r="P153" s="1"/>
      <c r="Q153" s="6">
        <v>0.0588235</v>
      </c>
      <c r="R153" s="1"/>
      <c r="S153" s="6">
        <v>0.0588235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ht="12.75" customHeight="1">
      <c r="D154" s="4" t="s">
        <v>315</v>
      </c>
      <c r="E154" s="6">
        <v>0.3125</v>
      </c>
      <c r="F154" s="6">
        <v>0.1875</v>
      </c>
      <c r="G154" s="1"/>
      <c r="H154" s="1"/>
      <c r="I154" s="6">
        <v>0.1875</v>
      </c>
      <c r="J154" s="1"/>
      <c r="K154" s="6">
        <v>0.1875</v>
      </c>
      <c r="L154" s="1"/>
      <c r="M154" s="6">
        <v>0.0625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6">
        <v>0.0625</v>
      </c>
      <c r="AC154" s="1"/>
      <c r="AD154" s="1"/>
      <c r="AE154" s="1"/>
    </row>
    <row r="155" ht="12.75" customHeight="1">
      <c r="D155" s="4" t="s">
        <v>315</v>
      </c>
      <c r="E155" s="6">
        <v>0.1818182</v>
      </c>
      <c r="F155" s="6">
        <v>0.1818182</v>
      </c>
      <c r="G155" s="1"/>
      <c r="H155" s="1"/>
      <c r="I155" s="6">
        <v>0.1818182</v>
      </c>
      <c r="J155" s="1"/>
      <c r="K155" s="6">
        <v>0.1818182</v>
      </c>
      <c r="L155" s="1"/>
      <c r="M155" s="1"/>
      <c r="N155" s="1"/>
      <c r="O155" s="1"/>
      <c r="P155" s="6">
        <v>0.0909091</v>
      </c>
      <c r="Q155" s="6">
        <v>0.0909091</v>
      </c>
      <c r="R155" s="1"/>
      <c r="S155" s="6">
        <v>0.0909091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ht="12.75" customHeight="1">
      <c r="B156" s="4" t="s">
        <v>5077</v>
      </c>
      <c r="C156" s="4" t="s">
        <v>6158</v>
      </c>
      <c r="D156" s="4" t="s">
        <v>343</v>
      </c>
      <c r="E156" s="6">
        <v>0.25</v>
      </c>
      <c r="F156" s="6">
        <v>0.375</v>
      </c>
      <c r="G156" s="6">
        <v>0.125</v>
      </c>
      <c r="H156" s="1"/>
      <c r="I156" s="1"/>
      <c r="J156" s="1"/>
      <c r="K156" s="6">
        <v>0.0625</v>
      </c>
      <c r="L156" s="6">
        <v>0.0625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6">
        <v>0.125</v>
      </c>
      <c r="AC156" s="1"/>
      <c r="AD156" s="1"/>
      <c r="AE156" s="1"/>
    </row>
    <row r="157" ht="12.75" customHeight="1">
      <c r="D157" s="4" t="s">
        <v>250</v>
      </c>
      <c r="E157" s="6">
        <v>0.2352941</v>
      </c>
      <c r="F157" s="6">
        <v>0.4117647</v>
      </c>
      <c r="G157" s="6">
        <v>0.2352941</v>
      </c>
      <c r="H157" s="1"/>
      <c r="I157" s="6">
        <v>0.1176471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ht="12.75" customHeight="1">
      <c r="D158" s="4" t="s">
        <v>250</v>
      </c>
      <c r="E158" s="6">
        <v>0.2222222</v>
      </c>
      <c r="F158" s="6">
        <v>0.3333333</v>
      </c>
      <c r="G158" s="6">
        <v>0.0555556</v>
      </c>
      <c r="H158" s="1"/>
      <c r="I158" s="6">
        <v>0.1111111</v>
      </c>
      <c r="J158" s="1"/>
      <c r="K158" s="6">
        <v>0.1666667</v>
      </c>
      <c r="L158" s="1"/>
      <c r="M158" s="1"/>
      <c r="N158" s="1"/>
      <c r="O158" s="1"/>
      <c r="P158" s="1"/>
      <c r="Q158" s="1"/>
      <c r="R158" s="1"/>
      <c r="S158" s="6">
        <v>0.1111111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ht="12.75" customHeight="1">
      <c r="B159" s="4" t="s">
        <v>35</v>
      </c>
      <c r="C159" s="4" t="s">
        <v>279</v>
      </c>
      <c r="D159" s="4" t="s">
        <v>280</v>
      </c>
      <c r="E159" s="6">
        <v>0.3333333</v>
      </c>
      <c r="F159" s="6">
        <v>0.4166667</v>
      </c>
      <c r="G159" s="1"/>
      <c r="H159" s="1"/>
      <c r="I159" s="1"/>
      <c r="J159" s="1"/>
      <c r="K159" s="6">
        <v>0.25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ht="12.75" customHeight="1">
      <c r="D160" s="4" t="s">
        <v>261</v>
      </c>
      <c r="E160" s="6">
        <v>0.75</v>
      </c>
      <c r="F160" s="6">
        <v>0.1666667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6">
        <v>0.0833333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ht="12.75" customHeight="1">
      <c r="B161" s="4" t="s">
        <v>191</v>
      </c>
      <c r="C161" s="4" t="s">
        <v>281</v>
      </c>
      <c r="D161" s="4" t="s">
        <v>282</v>
      </c>
      <c r="E161" s="6">
        <v>0.8947368</v>
      </c>
      <c r="F161" s="1"/>
      <c r="G161" s="1"/>
      <c r="H161" s="1"/>
      <c r="I161" s="6">
        <v>0.0526316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6">
        <v>0.0526316</v>
      </c>
      <c r="AC161" s="1"/>
      <c r="AD161" s="1"/>
      <c r="AE161" s="1"/>
    </row>
    <row r="162" ht="12.75" customHeight="1">
      <c r="D162" s="4" t="s">
        <v>282</v>
      </c>
      <c r="E162" s="6">
        <v>1.0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ht="12.75" customHeight="1">
      <c r="D163" s="4" t="s">
        <v>282</v>
      </c>
      <c r="E163" s="6">
        <v>0.9375</v>
      </c>
      <c r="F163" s="1"/>
      <c r="G163" s="1"/>
      <c r="H163" s="1"/>
      <c r="I163" s="6">
        <v>0.0625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ht="12.75" customHeight="1">
      <c r="B164" s="4" t="s">
        <v>3164</v>
      </c>
      <c r="C164" s="4" t="s">
        <v>6159</v>
      </c>
      <c r="D164" s="4" t="s">
        <v>305</v>
      </c>
      <c r="E164" s="6">
        <v>0.4166667</v>
      </c>
      <c r="F164" s="1"/>
      <c r="G164" s="6">
        <v>0.4166667</v>
      </c>
      <c r="H164" s="1"/>
      <c r="I164" s="6">
        <v>0.0833333</v>
      </c>
      <c r="J164" s="1"/>
      <c r="K164" s="1"/>
      <c r="L164" s="1"/>
      <c r="M164" s="1"/>
      <c r="N164" s="1"/>
      <c r="O164" s="6">
        <v>0.0833333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ht="12.75" customHeight="1">
      <c r="D165" s="4" t="s">
        <v>288</v>
      </c>
      <c r="E165" s="6">
        <v>0.4166667</v>
      </c>
      <c r="F165" s="1"/>
      <c r="G165" s="6">
        <v>0.4166667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6">
        <v>0.0833333</v>
      </c>
      <c r="T165" s="1"/>
      <c r="U165" s="1"/>
      <c r="V165" s="1"/>
      <c r="W165" s="1"/>
      <c r="X165" s="1"/>
      <c r="Y165" s="1"/>
      <c r="Z165" s="1"/>
      <c r="AA165" s="1"/>
      <c r="AB165" s="6">
        <v>0.0833333</v>
      </c>
      <c r="AC165" s="1"/>
      <c r="AD165" s="1"/>
      <c r="AE165" s="1"/>
    </row>
    <row r="166" ht="12.75" customHeight="1">
      <c r="D166" s="4" t="s">
        <v>288</v>
      </c>
      <c r="E166" s="6">
        <v>0.3846154</v>
      </c>
      <c r="F166" s="1"/>
      <c r="G166" s="6">
        <v>0.3846154</v>
      </c>
      <c r="H166" s="1"/>
      <c r="I166" s="1"/>
      <c r="J166" s="6">
        <v>0.0769231</v>
      </c>
      <c r="K166" s="6">
        <v>0.0769231</v>
      </c>
      <c r="L166" s="1"/>
      <c r="M166" s="1"/>
      <c r="N166" s="1"/>
      <c r="O166" s="1"/>
      <c r="P166" s="1"/>
      <c r="Q166" s="1"/>
      <c r="R166" s="1"/>
      <c r="S166" s="6">
        <v>0.0769231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ht="12.75" customHeight="1">
      <c r="B167" s="4" t="s">
        <v>289</v>
      </c>
      <c r="C167" s="4" t="s">
        <v>290</v>
      </c>
      <c r="D167" s="4" t="s">
        <v>6160</v>
      </c>
      <c r="E167" s="6">
        <v>0.2</v>
      </c>
      <c r="F167" s="6">
        <v>0.1333333</v>
      </c>
      <c r="G167" s="6">
        <v>0.6666667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ht="12.75" customHeight="1">
      <c r="D168" s="4" t="s">
        <v>260</v>
      </c>
      <c r="E168" s="6">
        <v>0.3636364</v>
      </c>
      <c r="F168" s="6">
        <v>0.5454545</v>
      </c>
      <c r="G168" s="1"/>
      <c r="H168" s="1"/>
      <c r="I168" s="6">
        <v>0.0909091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ht="12.75" customHeight="1">
      <c r="B169" s="4" t="s">
        <v>299</v>
      </c>
      <c r="C169" s="4" t="s">
        <v>300</v>
      </c>
      <c r="D169" s="4" t="s">
        <v>346</v>
      </c>
      <c r="E169" s="6">
        <v>0.4375</v>
      </c>
      <c r="F169" s="6">
        <v>0.1375</v>
      </c>
      <c r="G169" s="6">
        <v>0.1</v>
      </c>
      <c r="H169" s="6">
        <v>0.0125</v>
      </c>
      <c r="I169" s="6">
        <v>0.05</v>
      </c>
      <c r="J169" s="6">
        <v>0.025</v>
      </c>
      <c r="K169" s="6">
        <v>0.1125</v>
      </c>
      <c r="L169" s="6">
        <v>0.025</v>
      </c>
      <c r="M169" s="1"/>
      <c r="N169" s="6">
        <v>0.0125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6">
        <v>0.0875</v>
      </c>
      <c r="AC169" s="1"/>
      <c r="AD169" s="1"/>
      <c r="AE169" s="1"/>
    </row>
    <row r="170" ht="12.75" customHeight="1">
      <c r="D170" s="4" t="s">
        <v>301</v>
      </c>
      <c r="E170" s="6">
        <v>0.220339</v>
      </c>
      <c r="F170" s="6">
        <v>0.1779661</v>
      </c>
      <c r="G170" s="6">
        <v>0.4491525</v>
      </c>
      <c r="H170" s="1"/>
      <c r="I170" s="6">
        <v>0.0508475</v>
      </c>
      <c r="J170" s="6">
        <v>0.0254237</v>
      </c>
      <c r="K170" s="6">
        <v>0.0677966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6">
        <v>0.0084746</v>
      </c>
      <c r="AC170" s="1"/>
      <c r="AD170" s="1"/>
      <c r="AE170" s="1"/>
    </row>
    <row r="171" ht="12.75" customHeight="1">
      <c r="B171" s="4" t="s">
        <v>2579</v>
      </c>
      <c r="C171" s="4" t="s">
        <v>6161</v>
      </c>
      <c r="D171" s="4" t="s">
        <v>304</v>
      </c>
      <c r="E171" s="6">
        <v>0.3571429</v>
      </c>
      <c r="F171" s="6">
        <v>0.2857143</v>
      </c>
      <c r="G171" s="1"/>
      <c r="H171" s="1"/>
      <c r="I171" s="6">
        <v>0.2142857</v>
      </c>
      <c r="J171" s="1"/>
      <c r="K171" s="6">
        <v>0.1428571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ht="12.75" customHeight="1">
      <c r="D172" s="4" t="s">
        <v>304</v>
      </c>
      <c r="E172" s="6">
        <v>0.2857143</v>
      </c>
      <c r="F172" s="6">
        <v>0.5</v>
      </c>
      <c r="G172" s="1"/>
      <c r="H172" s="1"/>
      <c r="I172" s="1"/>
      <c r="J172" s="1"/>
      <c r="K172" s="6">
        <v>0.1428571</v>
      </c>
      <c r="L172" s="1"/>
      <c r="M172" s="1"/>
      <c r="N172" s="1"/>
      <c r="O172" s="1"/>
      <c r="P172" s="1"/>
      <c r="Q172" s="1"/>
      <c r="R172" s="1"/>
      <c r="S172" s="6">
        <v>0.0714286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ht="12.75" customHeight="1">
      <c r="B173" s="4" t="s">
        <v>5238</v>
      </c>
      <c r="C173" s="4" t="s">
        <v>6162</v>
      </c>
      <c r="D173" s="4" t="s">
        <v>305</v>
      </c>
      <c r="E173" s="6">
        <v>0.82</v>
      </c>
      <c r="F173" s="6">
        <v>0.01</v>
      </c>
      <c r="G173" s="6">
        <v>0.01</v>
      </c>
      <c r="H173" s="1"/>
      <c r="I173" s="6">
        <v>0.06</v>
      </c>
      <c r="J173" s="6">
        <v>0.01</v>
      </c>
      <c r="K173" s="6">
        <v>0.01</v>
      </c>
      <c r="L173" s="1"/>
      <c r="M173" s="6">
        <v>0.01</v>
      </c>
      <c r="N173" s="6">
        <v>0.02</v>
      </c>
      <c r="O173" s="6">
        <v>0.01</v>
      </c>
      <c r="P173" s="1"/>
      <c r="Q173" s="1"/>
      <c r="R173" s="1"/>
      <c r="S173" s="6">
        <v>0.02</v>
      </c>
      <c r="T173" s="1"/>
      <c r="U173" s="1"/>
      <c r="V173" s="1"/>
      <c r="W173" s="1"/>
      <c r="X173" s="1"/>
      <c r="Y173" s="1"/>
      <c r="Z173" s="1"/>
      <c r="AA173" s="1"/>
      <c r="AB173" s="6">
        <v>0.02</v>
      </c>
      <c r="AC173" s="1"/>
      <c r="AD173" s="1"/>
      <c r="AE173" s="1"/>
    </row>
    <row r="174" ht="12.75" customHeight="1">
      <c r="B174" s="4" t="s">
        <v>688</v>
      </c>
      <c r="C174" s="4" t="s">
        <v>6163</v>
      </c>
      <c r="D174" s="4" t="s">
        <v>294</v>
      </c>
      <c r="E174" s="6">
        <v>0.1538462</v>
      </c>
      <c r="F174" s="6">
        <v>0.0769231</v>
      </c>
      <c r="G174" s="6">
        <v>0.0769231</v>
      </c>
      <c r="H174" s="1"/>
      <c r="I174" s="6">
        <v>0.3846154</v>
      </c>
      <c r="J174" s="1"/>
      <c r="K174" s="6">
        <v>0.1538462</v>
      </c>
      <c r="L174" s="1"/>
      <c r="M174" s="1"/>
      <c r="N174" s="1"/>
      <c r="O174" s="1"/>
      <c r="P174" s="1"/>
      <c r="Q174" s="1"/>
      <c r="R174" s="1"/>
      <c r="S174" s="6">
        <v>0.0769231</v>
      </c>
      <c r="T174" s="1"/>
      <c r="U174" s="1"/>
      <c r="V174" s="1"/>
      <c r="W174" s="1"/>
      <c r="X174" s="1"/>
      <c r="Y174" s="1"/>
      <c r="Z174" s="1"/>
      <c r="AA174" s="1"/>
      <c r="AB174" s="6">
        <v>0.0769231</v>
      </c>
      <c r="AC174" s="1"/>
      <c r="AD174" s="1"/>
      <c r="AE174" s="1"/>
    </row>
    <row r="175" ht="12.75" customHeight="1">
      <c r="D175" s="4" t="s">
        <v>294</v>
      </c>
      <c r="E175" s="6">
        <v>0.3076923</v>
      </c>
      <c r="F175" s="6">
        <v>0.3846154</v>
      </c>
      <c r="G175" s="1"/>
      <c r="H175" s="1"/>
      <c r="I175" s="6">
        <v>0.0769231</v>
      </c>
      <c r="J175" s="6">
        <v>0.0769231</v>
      </c>
      <c r="K175" s="6">
        <v>0.0769231</v>
      </c>
      <c r="L175" s="1"/>
      <c r="M175" s="1"/>
      <c r="N175" s="1"/>
      <c r="O175" s="1"/>
      <c r="P175" s="1"/>
      <c r="Q175" s="1"/>
      <c r="R175" s="1"/>
      <c r="S175" s="1"/>
      <c r="T175" s="6">
        <v>0.0769231</v>
      </c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ht="12.75" customHeight="1">
      <c r="D176" s="4" t="s">
        <v>294</v>
      </c>
      <c r="E176" s="6">
        <v>0.5</v>
      </c>
      <c r="F176" s="6">
        <v>0.0714286</v>
      </c>
      <c r="G176" s="1"/>
      <c r="H176" s="1"/>
      <c r="I176" s="6">
        <v>0.2857143</v>
      </c>
      <c r="J176" s="1"/>
      <c r="K176" s="6">
        <v>0.0714286</v>
      </c>
      <c r="L176" s="1"/>
      <c r="M176" s="1"/>
      <c r="N176" s="1"/>
      <c r="O176" s="6">
        <v>0.0714286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ht="12.75" customHeight="1">
      <c r="B177" s="4" t="s">
        <v>770</v>
      </c>
      <c r="C177" s="4" t="s">
        <v>6164</v>
      </c>
      <c r="D177" s="4" t="s">
        <v>271</v>
      </c>
      <c r="E177" s="6">
        <v>0.7333333</v>
      </c>
      <c r="F177" s="6">
        <v>0.1333333</v>
      </c>
      <c r="G177" s="1"/>
      <c r="H177" s="1"/>
      <c r="I177" s="6">
        <v>0.0666667</v>
      </c>
      <c r="J177" s="1"/>
      <c r="K177" s="1"/>
      <c r="L177" s="6">
        <v>0.0666667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ht="12.75" customHeight="1">
      <c r="B178" s="4" t="s">
        <v>316</v>
      </c>
      <c r="C178" s="4" t="s">
        <v>317</v>
      </c>
      <c r="D178" s="4" t="s">
        <v>318</v>
      </c>
      <c r="E178" s="6">
        <v>0.4</v>
      </c>
      <c r="F178" s="6">
        <v>0.0666667</v>
      </c>
      <c r="G178" s="6">
        <v>0.2666667</v>
      </c>
      <c r="H178" s="1"/>
      <c r="I178" s="6">
        <v>0.1333333</v>
      </c>
      <c r="J178" s="1"/>
      <c r="K178" s="1"/>
      <c r="L178" s="1"/>
      <c r="M178" s="1"/>
      <c r="N178" s="6">
        <v>0.0666667</v>
      </c>
      <c r="O178" s="1"/>
      <c r="P178" s="1"/>
      <c r="Q178" s="1"/>
      <c r="R178" s="1"/>
      <c r="S178" s="6">
        <v>0.0666667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ht="12.75" customHeight="1">
      <c r="D179" s="4" t="s">
        <v>265</v>
      </c>
      <c r="E179" s="6">
        <v>0.2</v>
      </c>
      <c r="F179" s="6">
        <v>0.1333333</v>
      </c>
      <c r="G179" s="6">
        <v>0.6666667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ht="12.75" customHeight="1">
      <c r="B180" s="4" t="s">
        <v>425</v>
      </c>
      <c r="C180" s="4" t="s">
        <v>6165</v>
      </c>
      <c r="D180" s="4" t="s">
        <v>6166</v>
      </c>
      <c r="E180" s="6">
        <v>0.1764706</v>
      </c>
      <c r="F180" s="1"/>
      <c r="G180" s="1"/>
      <c r="H180" s="1"/>
      <c r="I180" s="6">
        <v>0.2352941</v>
      </c>
      <c r="J180" s="6">
        <v>0.1764706</v>
      </c>
      <c r="K180" s="6">
        <v>0.1764706</v>
      </c>
      <c r="L180" s="6">
        <v>0.1176471</v>
      </c>
      <c r="M180" s="6">
        <v>0.0588235</v>
      </c>
      <c r="N180" s="6">
        <v>0.0588235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ht="12.75" customHeight="1">
      <c r="D181" s="4" t="s">
        <v>6166</v>
      </c>
      <c r="E181" s="1"/>
      <c r="F181" s="6">
        <v>0.4375</v>
      </c>
      <c r="G181" s="1"/>
      <c r="H181" s="1"/>
      <c r="I181" s="6">
        <v>0.125</v>
      </c>
      <c r="J181" s="6">
        <v>0.25</v>
      </c>
      <c r="K181" s="6">
        <v>0.1875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ht="12.75" customHeight="1">
      <c r="B182" s="4" t="s">
        <v>323</v>
      </c>
      <c r="C182" s="4" t="s">
        <v>324</v>
      </c>
      <c r="D182" s="4" t="s">
        <v>249</v>
      </c>
      <c r="E182" s="6">
        <v>0.3220339</v>
      </c>
      <c r="F182" s="6">
        <v>0.0847458</v>
      </c>
      <c r="G182" s="6">
        <v>0.1525424</v>
      </c>
      <c r="H182" s="1"/>
      <c r="I182" s="6">
        <v>0.0338983</v>
      </c>
      <c r="J182" s="6">
        <v>0.0338983</v>
      </c>
      <c r="K182" s="6">
        <v>0.0847458</v>
      </c>
      <c r="L182" s="6">
        <v>0.0338983</v>
      </c>
      <c r="M182" s="6">
        <v>0.0169492</v>
      </c>
      <c r="N182" s="6">
        <v>0.0508475</v>
      </c>
      <c r="O182" s="6">
        <v>0.0169492</v>
      </c>
      <c r="P182" s="1"/>
      <c r="Q182" s="6">
        <v>0.0338983</v>
      </c>
      <c r="R182" s="1"/>
      <c r="S182" s="6">
        <v>0.1186441</v>
      </c>
      <c r="T182" s="1"/>
      <c r="U182" s="1"/>
      <c r="V182" s="1"/>
      <c r="W182" s="1"/>
      <c r="X182" s="1"/>
      <c r="Y182" s="1"/>
      <c r="Z182" s="1"/>
      <c r="AA182" s="1"/>
      <c r="AB182" s="6">
        <v>0.0169492</v>
      </c>
      <c r="AC182" s="1"/>
      <c r="AD182" s="1"/>
      <c r="AE182" s="1"/>
    </row>
    <row r="183" ht="12.75" customHeight="1">
      <c r="D183" s="4" t="s">
        <v>325</v>
      </c>
      <c r="E183" s="6">
        <v>0.9</v>
      </c>
      <c r="F183" s="6">
        <v>0.0166667</v>
      </c>
      <c r="G183" s="1"/>
      <c r="H183" s="1"/>
      <c r="I183" s="1"/>
      <c r="J183" s="1"/>
      <c r="K183" s="6">
        <v>0.0333333</v>
      </c>
      <c r="L183" s="6">
        <v>0.0166667</v>
      </c>
      <c r="M183" s="1"/>
      <c r="N183" s="1"/>
      <c r="O183" s="1"/>
      <c r="P183" s="1"/>
      <c r="Q183" s="1"/>
      <c r="R183" s="1"/>
      <c r="S183" s="6">
        <v>0.0166667</v>
      </c>
      <c r="T183" s="1"/>
      <c r="U183" s="1"/>
      <c r="V183" s="1"/>
      <c r="W183" s="1"/>
      <c r="X183" s="1"/>
      <c r="Y183" s="1"/>
      <c r="Z183" s="1"/>
      <c r="AA183" s="1"/>
      <c r="AB183" s="6">
        <v>0.0166667</v>
      </c>
      <c r="AC183" s="1"/>
      <c r="AD183" s="1"/>
      <c r="AE183" s="1"/>
    </row>
    <row r="184" ht="12.75" customHeight="1">
      <c r="D184" s="4" t="s">
        <v>326</v>
      </c>
      <c r="E184" s="6">
        <v>0.8205128</v>
      </c>
      <c r="F184" s="6">
        <v>0.025641</v>
      </c>
      <c r="G184" s="1"/>
      <c r="H184" s="1"/>
      <c r="I184" s="6">
        <v>0.025641</v>
      </c>
      <c r="J184" s="1"/>
      <c r="K184" s="6">
        <v>0.0512821</v>
      </c>
      <c r="L184" s="6">
        <v>0.025641</v>
      </c>
      <c r="M184" s="1"/>
      <c r="N184" s="1"/>
      <c r="O184" s="6">
        <v>0.025641</v>
      </c>
      <c r="P184" s="1"/>
      <c r="Q184" s="1"/>
      <c r="R184" s="1"/>
      <c r="S184" s="6">
        <v>0.025641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ht="12.75" customHeight="1">
      <c r="D185" s="4" t="s">
        <v>326</v>
      </c>
      <c r="E185" s="6">
        <v>0.7692308</v>
      </c>
      <c r="F185" s="6">
        <v>0.0769231</v>
      </c>
      <c r="G185" s="1"/>
      <c r="H185" s="1"/>
      <c r="I185" s="1"/>
      <c r="J185" s="6">
        <v>0.025641</v>
      </c>
      <c r="K185" s="6">
        <v>0.0512821</v>
      </c>
      <c r="L185" s="1"/>
      <c r="M185" s="1"/>
      <c r="N185" s="6">
        <v>0.025641</v>
      </c>
      <c r="O185" s="1"/>
      <c r="P185" s="1"/>
      <c r="Q185" s="1"/>
      <c r="R185" s="1"/>
      <c r="S185" s="6">
        <v>0.0512821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ht="12.75" customHeight="1">
      <c r="B186" s="4" t="s">
        <v>1607</v>
      </c>
      <c r="C186" s="4" t="s">
        <v>6167</v>
      </c>
      <c r="D186" s="4" t="s">
        <v>248</v>
      </c>
      <c r="E186" s="6">
        <v>0.0526316</v>
      </c>
      <c r="F186" s="6">
        <v>0.3684211</v>
      </c>
      <c r="G186" s="6">
        <v>0.2105263</v>
      </c>
      <c r="H186" s="1"/>
      <c r="I186" s="6">
        <v>0.0526316</v>
      </c>
      <c r="J186" s="1"/>
      <c r="K186" s="6">
        <v>0.0526316</v>
      </c>
      <c r="L186" s="6">
        <v>0.0526316</v>
      </c>
      <c r="M186" s="1"/>
      <c r="N186" s="6">
        <v>0.0526316</v>
      </c>
      <c r="O186" s="1"/>
      <c r="P186" s="1"/>
      <c r="Q186" s="6">
        <v>0.0526316</v>
      </c>
      <c r="R186" s="1"/>
      <c r="S186" s="6">
        <v>0.1052632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ht="12.75" customHeight="1">
      <c r="D187" s="4" t="s">
        <v>248</v>
      </c>
      <c r="E187" s="6">
        <v>0.0555556</v>
      </c>
      <c r="F187" s="6">
        <v>0.1666667</v>
      </c>
      <c r="G187" s="6">
        <v>0.2222222</v>
      </c>
      <c r="H187" s="1"/>
      <c r="I187" s="6">
        <v>0.1111111</v>
      </c>
      <c r="J187" s="6">
        <v>0.1666667</v>
      </c>
      <c r="K187" s="6">
        <v>0.0555556</v>
      </c>
      <c r="L187" s="1"/>
      <c r="M187" s="6">
        <v>0.1111111</v>
      </c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6">
        <v>0.1111111</v>
      </c>
      <c r="AC187" s="1"/>
      <c r="AD187" s="1"/>
      <c r="AE187" s="1"/>
    </row>
    <row r="188" ht="12.75" customHeight="1">
      <c r="B188" s="4" t="s">
        <v>327</v>
      </c>
      <c r="C188" s="4" t="s">
        <v>328</v>
      </c>
      <c r="D188" s="4" t="s">
        <v>329</v>
      </c>
      <c r="E188" s="6">
        <v>0.5</v>
      </c>
      <c r="F188" s="6">
        <v>0.2857143</v>
      </c>
      <c r="G188" s="1"/>
      <c r="H188" s="1"/>
      <c r="I188" s="1"/>
      <c r="J188" s="1"/>
      <c r="K188" s="6">
        <v>0.2142857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ht="12.75" customHeight="1">
      <c r="D189" s="4" t="s">
        <v>329</v>
      </c>
      <c r="E189" s="6">
        <v>0.2142857</v>
      </c>
      <c r="F189" s="6">
        <v>0.3571429</v>
      </c>
      <c r="G189" s="1"/>
      <c r="H189" s="1"/>
      <c r="I189" s="6">
        <v>0.1428571</v>
      </c>
      <c r="J189" s="1"/>
      <c r="K189" s="6">
        <v>0.1428571</v>
      </c>
      <c r="L189" s="6">
        <v>0.0714286</v>
      </c>
      <c r="M189" s="1"/>
      <c r="N189" s="1"/>
      <c r="O189" s="1"/>
      <c r="P189" s="1"/>
      <c r="Q189" s="6">
        <v>0.0714286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ht="12.75" customHeight="1">
      <c r="B190" s="4" t="s">
        <v>330</v>
      </c>
      <c r="C190" s="4" t="s">
        <v>331</v>
      </c>
      <c r="D190" s="4" t="s">
        <v>335</v>
      </c>
      <c r="E190" s="6">
        <v>0.2727273</v>
      </c>
      <c r="F190" s="6">
        <v>0.1818182</v>
      </c>
      <c r="G190" s="6">
        <v>0.2727273</v>
      </c>
      <c r="H190" s="1"/>
      <c r="I190" s="1"/>
      <c r="J190" s="1"/>
      <c r="K190" s="6">
        <v>0.0909091</v>
      </c>
      <c r="L190" s="6">
        <v>0.0909091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6">
        <v>0.0909091</v>
      </c>
      <c r="AC190" s="1"/>
      <c r="AD190" s="1"/>
      <c r="AE190" s="1"/>
    </row>
    <row r="191" ht="12.75" customHeight="1">
      <c r="B191" s="4" t="s">
        <v>333</v>
      </c>
      <c r="C191" s="4" t="s">
        <v>334</v>
      </c>
      <c r="D191" s="4" t="s">
        <v>332</v>
      </c>
      <c r="E191" s="6">
        <v>0.3636364</v>
      </c>
      <c r="F191" s="6">
        <v>0.4545455</v>
      </c>
      <c r="G191" s="1"/>
      <c r="H191" s="1"/>
      <c r="I191" s="1"/>
      <c r="J191" s="6">
        <v>0.0909091</v>
      </c>
      <c r="K191" s="6">
        <v>0.0909091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ht="12.75" customHeight="1">
      <c r="B192" s="4" t="s">
        <v>336</v>
      </c>
      <c r="C192" s="4" t="s">
        <v>337</v>
      </c>
      <c r="D192" s="4" t="s">
        <v>275</v>
      </c>
      <c r="E192" s="6">
        <v>0.5333333</v>
      </c>
      <c r="F192" s="6">
        <v>0.1333333</v>
      </c>
      <c r="G192" s="6">
        <v>0.0666667</v>
      </c>
      <c r="H192" s="1"/>
      <c r="I192" s="6">
        <v>0.1333333</v>
      </c>
      <c r="J192" s="1"/>
      <c r="K192" s="6">
        <v>0.0666667</v>
      </c>
      <c r="L192" s="1"/>
      <c r="M192" s="1"/>
      <c r="N192" s="1"/>
      <c r="O192" s="1"/>
      <c r="P192" s="1"/>
      <c r="Q192" s="1"/>
      <c r="R192" s="1"/>
      <c r="S192" s="6">
        <v>0.0666667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ht="12.75" customHeight="1">
      <c r="D193" s="4" t="s">
        <v>275</v>
      </c>
      <c r="E193" s="6">
        <v>0.1428571</v>
      </c>
      <c r="F193" s="6">
        <v>0.0714286</v>
      </c>
      <c r="G193" s="6">
        <v>0.2857143</v>
      </c>
      <c r="H193" s="1"/>
      <c r="I193" s="1"/>
      <c r="J193" s="6">
        <v>0.0714286</v>
      </c>
      <c r="K193" s="6">
        <v>0.1428571</v>
      </c>
      <c r="L193" s="6">
        <v>0.0714286</v>
      </c>
      <c r="M193" s="1"/>
      <c r="N193" s="6">
        <v>0.1428571</v>
      </c>
      <c r="O193" s="1"/>
      <c r="P193" s="1"/>
      <c r="Q193" s="6">
        <v>0.0714286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ht="12.75" customHeight="1">
      <c r="C194" s="4" t="s">
        <v>6168</v>
      </c>
      <c r="D194" s="4" t="s">
        <v>275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6">
        <v>1.0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ht="12.75" customHeight="1">
      <c r="B195" s="4" t="s">
        <v>338</v>
      </c>
      <c r="C195" s="4" t="s">
        <v>339</v>
      </c>
      <c r="D195" s="4" t="s">
        <v>266</v>
      </c>
      <c r="E195" s="6">
        <v>0.3076923</v>
      </c>
      <c r="F195" s="1"/>
      <c r="G195" s="6">
        <v>0.2307692</v>
      </c>
      <c r="H195" s="1"/>
      <c r="I195" s="6">
        <v>0.1538462</v>
      </c>
      <c r="J195" s="1"/>
      <c r="K195" s="6">
        <v>0.1538462</v>
      </c>
      <c r="L195" s="1"/>
      <c r="M195" s="6">
        <v>0.0769231</v>
      </c>
      <c r="N195" s="1"/>
      <c r="O195" s="1"/>
      <c r="P195" s="1"/>
      <c r="Q195" s="1"/>
      <c r="R195" s="1"/>
      <c r="S195" s="6">
        <v>0.0769231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ht="12.75" customHeight="1">
      <c r="B196" s="4" t="s">
        <v>1819</v>
      </c>
      <c r="C196" s="4" t="s">
        <v>6169</v>
      </c>
      <c r="D196" s="4" t="s">
        <v>308</v>
      </c>
      <c r="E196" s="6">
        <v>0.0487805</v>
      </c>
      <c r="F196" s="6">
        <v>0.3902439</v>
      </c>
      <c r="G196" s="1"/>
      <c r="H196" s="1"/>
      <c r="I196" s="6">
        <v>0.2682927</v>
      </c>
      <c r="J196" s="6">
        <v>0.0731707</v>
      </c>
      <c r="K196" s="6">
        <v>0.1463415</v>
      </c>
      <c r="L196" s="6">
        <v>0.0243902</v>
      </c>
      <c r="M196" s="1"/>
      <c r="N196" s="1"/>
      <c r="O196" s="1"/>
      <c r="P196" s="1"/>
      <c r="Q196" s="1"/>
      <c r="R196" s="1"/>
      <c r="S196" s="6">
        <v>0.0243902</v>
      </c>
      <c r="T196" s="1"/>
      <c r="U196" s="1"/>
      <c r="V196" s="1"/>
      <c r="W196" s="1"/>
      <c r="X196" s="1"/>
      <c r="Y196" s="1"/>
      <c r="Z196" s="1"/>
      <c r="AA196" s="1"/>
      <c r="AB196" s="6">
        <v>0.0243902</v>
      </c>
      <c r="AC196" s="1"/>
      <c r="AD196" s="1"/>
      <c r="AE196" s="1"/>
    </row>
    <row r="197" ht="12.75" customHeight="1">
      <c r="B197" s="4" t="s">
        <v>1227</v>
      </c>
      <c r="C197" s="4" t="s">
        <v>6170</v>
      </c>
      <c r="D197" s="4" t="s">
        <v>357</v>
      </c>
      <c r="E197" s="6">
        <v>0.125</v>
      </c>
      <c r="F197" s="6">
        <v>0.375</v>
      </c>
      <c r="G197" s="1"/>
      <c r="H197" s="1"/>
      <c r="I197" s="6">
        <v>0.125</v>
      </c>
      <c r="J197" s="6">
        <v>0.03125</v>
      </c>
      <c r="K197" s="6">
        <v>0.28125</v>
      </c>
      <c r="L197" s="1"/>
      <c r="M197" s="1"/>
      <c r="N197" s="6">
        <v>0.0625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ht="12.75" customHeight="1">
      <c r="B198" s="4" t="s">
        <v>203</v>
      </c>
      <c r="C198" s="4" t="s">
        <v>6171</v>
      </c>
      <c r="D198" s="4" t="s">
        <v>286</v>
      </c>
      <c r="E198" s="6">
        <v>1.0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ht="12.75" customHeight="1">
      <c r="B199" s="4" t="s">
        <v>1144</v>
      </c>
      <c r="C199" s="4" t="s">
        <v>6172</v>
      </c>
      <c r="D199" s="4" t="s">
        <v>311</v>
      </c>
      <c r="E199" s="6">
        <v>0.1875</v>
      </c>
      <c r="F199" s="6">
        <v>0.3125</v>
      </c>
      <c r="G199" s="6">
        <v>0.3125</v>
      </c>
      <c r="H199" s="1"/>
      <c r="I199" s="1"/>
      <c r="J199" s="1"/>
      <c r="K199" s="6">
        <v>0.125</v>
      </c>
      <c r="L199" s="6">
        <v>0.0625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ht="12.75" customHeight="1">
      <c r="D200" s="4" t="s">
        <v>312</v>
      </c>
      <c r="E200" s="6">
        <v>0.1538462</v>
      </c>
      <c r="F200" s="1"/>
      <c r="G200" s="6">
        <v>0.5384615</v>
      </c>
      <c r="H200" s="1"/>
      <c r="I200" s="6">
        <v>0.0769231</v>
      </c>
      <c r="J200" s="1"/>
      <c r="K200" s="6">
        <v>0.0769231</v>
      </c>
      <c r="L200" s="1"/>
      <c r="M200" s="6">
        <v>0.0769231</v>
      </c>
      <c r="N200" s="6">
        <v>0.0769231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ht="12.75" customHeight="1">
      <c r="D201" s="4" t="s">
        <v>312</v>
      </c>
      <c r="E201" s="6">
        <v>0.2666667</v>
      </c>
      <c r="F201" s="6">
        <v>0.0666667</v>
      </c>
      <c r="G201" s="6">
        <v>0.4</v>
      </c>
      <c r="H201" s="1"/>
      <c r="I201" s="6">
        <v>0.1333333</v>
      </c>
      <c r="J201" s="6">
        <v>0.0666667</v>
      </c>
      <c r="K201" s="6">
        <v>0.0666667</v>
      </c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ht="12.75" customHeight="1">
      <c r="B202" s="4" t="s">
        <v>1512</v>
      </c>
      <c r="C202" s="4" t="s">
        <v>6173</v>
      </c>
      <c r="D202" s="4" t="s">
        <v>343</v>
      </c>
      <c r="E202" s="6">
        <v>0.4705882</v>
      </c>
      <c r="F202" s="6">
        <v>0.2941176</v>
      </c>
      <c r="G202" s="6">
        <v>0.2352941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ht="12.75" customHeight="1">
      <c r="B203" s="4" t="s">
        <v>6174</v>
      </c>
      <c r="C203" s="4" t="s">
        <v>6175</v>
      </c>
      <c r="D203" s="4" t="s">
        <v>6176</v>
      </c>
      <c r="E203" s="6">
        <v>0.2142857</v>
      </c>
      <c r="F203" s="6">
        <v>0.3571429</v>
      </c>
      <c r="G203" s="6">
        <v>0.2857143</v>
      </c>
      <c r="H203" s="1"/>
      <c r="I203" s="1"/>
      <c r="J203" s="1"/>
      <c r="K203" s="6">
        <v>0.1428571</v>
      </c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ht="12.75" customHeight="1">
      <c r="B204" s="4" t="s">
        <v>2097</v>
      </c>
      <c r="C204" s="4" t="s">
        <v>6177</v>
      </c>
      <c r="D204" s="4" t="s">
        <v>260</v>
      </c>
      <c r="E204" s="6">
        <v>0.2857143</v>
      </c>
      <c r="F204" s="6">
        <v>0.2857143</v>
      </c>
      <c r="G204" s="1"/>
      <c r="H204" s="1"/>
      <c r="I204" s="6">
        <v>0.0714286</v>
      </c>
      <c r="J204" s="6">
        <v>0.0714286</v>
      </c>
      <c r="K204" s="6">
        <v>0.2142857</v>
      </c>
      <c r="L204" s="1"/>
      <c r="M204" s="1"/>
      <c r="N204" s="1"/>
      <c r="O204" s="1"/>
      <c r="P204" s="1"/>
      <c r="Q204" s="1"/>
      <c r="R204" s="1"/>
      <c r="S204" s="6">
        <v>0.0714286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ht="12.75" customHeight="1">
      <c r="B205" s="4" t="s">
        <v>2827</v>
      </c>
      <c r="C205" s="4" t="s">
        <v>6178</v>
      </c>
      <c r="D205" s="4" t="s">
        <v>395</v>
      </c>
      <c r="E205" s="6">
        <v>0.1875</v>
      </c>
      <c r="F205" s="6">
        <v>0.3125</v>
      </c>
      <c r="G205" s="6">
        <v>0.125</v>
      </c>
      <c r="H205" s="1"/>
      <c r="I205" s="6">
        <v>0.125</v>
      </c>
      <c r="J205" s="6">
        <v>0.0625</v>
      </c>
      <c r="K205" s="6">
        <v>0.1875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ht="12.75" customHeight="1">
      <c r="B206" s="4" t="s">
        <v>6179</v>
      </c>
      <c r="C206" s="4" t="s">
        <v>6180</v>
      </c>
      <c r="D206" s="4" t="s">
        <v>352</v>
      </c>
      <c r="E206" s="6">
        <v>0.3333333</v>
      </c>
      <c r="F206" s="6">
        <v>0.0666667</v>
      </c>
      <c r="G206" s="6">
        <v>0.4666667</v>
      </c>
      <c r="H206" s="1"/>
      <c r="I206" s="1"/>
      <c r="J206" s="1"/>
      <c r="K206" s="1"/>
      <c r="L206" s="1"/>
      <c r="M206" s="6">
        <v>0.0666667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6">
        <v>0.0666667</v>
      </c>
      <c r="AC206" s="1"/>
      <c r="AD206" s="1"/>
      <c r="AE206" s="1"/>
    </row>
    <row r="207" ht="12.75" customHeight="1">
      <c r="D207" s="4" t="s">
        <v>352</v>
      </c>
      <c r="E207" s="6">
        <v>0.125</v>
      </c>
      <c r="F207" s="6">
        <v>0.0625</v>
      </c>
      <c r="G207" s="6">
        <v>0.6875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6">
        <v>0.125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ht="12.75" customHeight="1">
      <c r="B208" s="4" t="s">
        <v>1837</v>
      </c>
      <c r="C208" s="4" t="s">
        <v>6181</v>
      </c>
      <c r="D208" s="4" t="s">
        <v>6182</v>
      </c>
      <c r="E208" s="6">
        <v>0.0909091</v>
      </c>
      <c r="F208" s="6">
        <v>0.1363636</v>
      </c>
      <c r="G208" s="6">
        <v>0.1818182</v>
      </c>
      <c r="H208" s="1"/>
      <c r="I208" s="6">
        <v>0.2272727</v>
      </c>
      <c r="J208" s="6">
        <v>0.0909091</v>
      </c>
      <c r="K208" s="6">
        <v>0.0909091</v>
      </c>
      <c r="L208" s="1"/>
      <c r="M208" s="6">
        <v>0.0454545</v>
      </c>
      <c r="N208" s="1"/>
      <c r="O208" s="6">
        <v>0.0909091</v>
      </c>
      <c r="P208" s="6">
        <v>0.0454545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ht="12.75" customHeight="1">
      <c r="B209" s="4" t="s">
        <v>992</v>
      </c>
      <c r="C209" s="4" t="s">
        <v>6183</v>
      </c>
      <c r="D209" s="4" t="s">
        <v>357</v>
      </c>
      <c r="E209" s="6">
        <v>0.2941176</v>
      </c>
      <c r="F209" s="6">
        <v>0.3529412</v>
      </c>
      <c r="G209" s="1"/>
      <c r="H209" s="1"/>
      <c r="I209" s="1"/>
      <c r="J209" s="1"/>
      <c r="K209" s="6">
        <v>0.0588235</v>
      </c>
      <c r="L209" s="6">
        <v>0.1764706</v>
      </c>
      <c r="M209" s="6">
        <v>0.0588235</v>
      </c>
      <c r="N209" s="6">
        <v>0.0588235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ht="12.75" customHeight="1">
      <c r="B210" s="4" t="s">
        <v>1770</v>
      </c>
      <c r="C210" s="4" t="s">
        <v>6184</v>
      </c>
      <c r="D210" s="4" t="s">
        <v>329</v>
      </c>
      <c r="E210" s="6">
        <v>0.3333333</v>
      </c>
      <c r="F210" s="6">
        <v>0.4166667</v>
      </c>
      <c r="G210" s="1"/>
      <c r="H210" s="1"/>
      <c r="I210" s="1"/>
      <c r="J210" s="1"/>
      <c r="K210" s="6">
        <v>0.1666667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6">
        <v>0.0833333</v>
      </c>
      <c r="AC210" s="1"/>
      <c r="AD210" s="1"/>
      <c r="AE210" s="1"/>
    </row>
    <row r="211" ht="12.75" customHeight="1">
      <c r="B211" s="4" t="s">
        <v>3001</v>
      </c>
      <c r="C211" s="4" t="s">
        <v>6185</v>
      </c>
      <c r="D211" s="4" t="s">
        <v>360</v>
      </c>
      <c r="E211" s="6">
        <v>0.3125</v>
      </c>
      <c r="F211" s="6">
        <v>0.1875</v>
      </c>
      <c r="G211" s="6">
        <v>0.0625</v>
      </c>
      <c r="H211" s="1"/>
      <c r="I211" s="6">
        <v>0.0625</v>
      </c>
      <c r="J211" s="6">
        <v>0.125</v>
      </c>
      <c r="K211" s="6">
        <v>0.125</v>
      </c>
      <c r="L211" s="1"/>
      <c r="M211" s="1"/>
      <c r="N211" s="6">
        <v>0.0625</v>
      </c>
      <c r="O211" s="1"/>
      <c r="P211" s="1"/>
      <c r="Q211" s="1"/>
      <c r="R211" s="1"/>
      <c r="S211" s="6">
        <v>0.0625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ht="12.75" customHeight="1">
      <c r="D212" s="4" t="s">
        <v>360</v>
      </c>
      <c r="E212" s="6">
        <v>0.1875</v>
      </c>
      <c r="F212" s="6">
        <v>0.125</v>
      </c>
      <c r="G212" s="6">
        <v>0.125</v>
      </c>
      <c r="H212" s="1"/>
      <c r="I212" s="6">
        <v>0.1875</v>
      </c>
      <c r="J212" s="6">
        <v>0.0625</v>
      </c>
      <c r="K212" s="6">
        <v>0.25</v>
      </c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6">
        <v>0.0625</v>
      </c>
      <c r="AC212" s="1"/>
      <c r="AD212" s="1"/>
      <c r="AE212" s="1"/>
    </row>
    <row r="213" ht="12.75" customHeight="1">
      <c r="B213" s="4" t="s">
        <v>709</v>
      </c>
      <c r="C213" s="4" t="s">
        <v>6186</v>
      </c>
      <c r="D213" s="4" t="s">
        <v>6187</v>
      </c>
      <c r="E213" s="6">
        <v>0.2181818</v>
      </c>
      <c r="F213" s="6">
        <v>0.1636364</v>
      </c>
      <c r="G213" s="6">
        <v>0.2</v>
      </c>
      <c r="H213" s="1"/>
      <c r="I213" s="6">
        <v>0.0727273</v>
      </c>
      <c r="J213" s="1"/>
      <c r="K213" s="6">
        <v>0.1454545</v>
      </c>
      <c r="L213" s="6">
        <v>0.0181818</v>
      </c>
      <c r="M213" s="6">
        <v>0.0181818</v>
      </c>
      <c r="N213" s="6">
        <v>0.0363636</v>
      </c>
      <c r="O213" s="6">
        <v>0.0363636</v>
      </c>
      <c r="P213" s="1"/>
      <c r="Q213" s="6">
        <v>0.0181818</v>
      </c>
      <c r="R213" s="1"/>
      <c r="S213" s="6">
        <v>0.0545455</v>
      </c>
      <c r="T213" s="1"/>
      <c r="U213" s="1"/>
      <c r="V213" s="1"/>
      <c r="W213" s="1"/>
      <c r="X213" s="1"/>
      <c r="Y213" s="1"/>
      <c r="Z213" s="1"/>
      <c r="AA213" s="1"/>
      <c r="AB213" s="6">
        <v>0.0181818</v>
      </c>
      <c r="AC213" s="1"/>
      <c r="AD213" s="1"/>
      <c r="AE213" s="1"/>
    </row>
    <row r="214" ht="12.75" customHeight="1">
      <c r="B214" s="4" t="s">
        <v>559</v>
      </c>
      <c r="C214" s="4" t="s">
        <v>6188</v>
      </c>
      <c r="D214" s="4" t="s">
        <v>376</v>
      </c>
      <c r="E214" s="6">
        <v>0.225</v>
      </c>
      <c r="F214" s="6">
        <v>0.275</v>
      </c>
      <c r="G214" s="6">
        <v>0.1</v>
      </c>
      <c r="H214" s="1"/>
      <c r="I214" s="6">
        <v>0.15</v>
      </c>
      <c r="J214" s="6">
        <v>0.05</v>
      </c>
      <c r="K214" s="6">
        <v>0.125</v>
      </c>
      <c r="L214" s="1"/>
      <c r="M214" s="6">
        <v>0.025</v>
      </c>
      <c r="N214" s="6">
        <v>0.025</v>
      </c>
      <c r="O214" s="1"/>
      <c r="P214" s="1"/>
      <c r="Q214" s="1"/>
      <c r="R214" s="1"/>
      <c r="S214" s="6">
        <v>0.025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ht="12.75" customHeight="1">
      <c r="B215" s="4" t="s">
        <v>1077</v>
      </c>
      <c r="C215" s="4" t="s">
        <v>6189</v>
      </c>
      <c r="D215" s="4" t="s">
        <v>346</v>
      </c>
      <c r="E215" s="6">
        <v>0.46875</v>
      </c>
      <c r="F215" s="6">
        <v>0.125</v>
      </c>
      <c r="G215" s="6">
        <v>0.25</v>
      </c>
      <c r="H215" s="1"/>
      <c r="I215" s="6">
        <v>0.0625</v>
      </c>
      <c r="J215" s="1"/>
      <c r="K215" s="1"/>
      <c r="L215" s="1"/>
      <c r="M215" s="1"/>
      <c r="N215" s="1"/>
      <c r="O215" s="1"/>
      <c r="P215" s="1"/>
      <c r="Q215" s="1"/>
      <c r="R215" s="1"/>
      <c r="S215" s="6">
        <v>0.0625</v>
      </c>
      <c r="T215" s="1"/>
      <c r="U215" s="1"/>
      <c r="V215" s="1"/>
      <c r="W215" s="1"/>
      <c r="X215" s="1"/>
      <c r="Y215" s="1"/>
      <c r="Z215" s="1"/>
      <c r="AA215" s="1"/>
      <c r="AB215" s="6">
        <v>0.03125</v>
      </c>
      <c r="AC215" s="1"/>
      <c r="AD215" s="1"/>
      <c r="AE215" s="1"/>
    </row>
    <row r="216" ht="12.75" customHeight="1">
      <c r="B216" s="4" t="s">
        <v>4885</v>
      </c>
      <c r="C216" s="4" t="s">
        <v>6190</v>
      </c>
      <c r="D216" s="4" t="s">
        <v>286</v>
      </c>
      <c r="E216" s="6">
        <v>0.9333333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6">
        <v>0.0666667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ht="12.75" customHeight="1">
      <c r="B217" s="4" t="s">
        <v>216</v>
      </c>
      <c r="C217" s="4" t="s">
        <v>6191</v>
      </c>
      <c r="D217" s="4" t="s">
        <v>349</v>
      </c>
      <c r="E217" s="6">
        <v>0.6</v>
      </c>
      <c r="F217" s="6">
        <v>0.0666667</v>
      </c>
      <c r="G217" s="6">
        <v>0.3333333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ht="12.75" customHeight="1">
      <c r="B218" s="4" t="s">
        <v>921</v>
      </c>
      <c r="C218" s="4" t="s">
        <v>6192</v>
      </c>
      <c r="D218" s="4" t="s">
        <v>349</v>
      </c>
      <c r="E218" s="6">
        <v>0.2666667</v>
      </c>
      <c r="F218" s="1"/>
      <c r="G218" s="6">
        <v>0.7333333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ht="12.75" customHeight="1">
      <c r="B219" s="4" t="s">
        <v>5125</v>
      </c>
      <c r="C219" s="4" t="s">
        <v>6193</v>
      </c>
      <c r="D219" s="4" t="s">
        <v>305</v>
      </c>
      <c r="E219" s="6">
        <v>0.3333333</v>
      </c>
      <c r="F219" s="1"/>
      <c r="G219" s="6">
        <v>0.6666667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ht="12.75" customHeight="1">
      <c r="B220" s="4" t="s">
        <v>119</v>
      </c>
      <c r="C220" s="4" t="s">
        <v>6194</v>
      </c>
      <c r="D220" s="4" t="s">
        <v>278</v>
      </c>
      <c r="E220" s="6">
        <v>0.05</v>
      </c>
      <c r="F220" s="1"/>
      <c r="G220" s="6">
        <v>0.1</v>
      </c>
      <c r="H220" s="1"/>
      <c r="I220" s="6">
        <v>0.5</v>
      </c>
      <c r="J220" s="6">
        <v>0.05</v>
      </c>
      <c r="K220" s="1"/>
      <c r="L220" s="6">
        <v>0.05</v>
      </c>
      <c r="M220" s="1"/>
      <c r="N220" s="6">
        <v>0.2</v>
      </c>
      <c r="O220" s="1"/>
      <c r="P220" s="1"/>
      <c r="Q220" s="1"/>
      <c r="R220" s="1"/>
      <c r="S220" s="6">
        <v>0.05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ht="12.75" customHeight="1">
      <c r="B221" s="4" t="s">
        <v>3276</v>
      </c>
      <c r="C221" s="4" t="s">
        <v>6195</v>
      </c>
      <c r="D221" s="4" t="s">
        <v>308</v>
      </c>
      <c r="E221" s="6">
        <v>0.05</v>
      </c>
      <c r="F221" s="6">
        <v>0.25</v>
      </c>
      <c r="G221" s="1"/>
      <c r="H221" s="1"/>
      <c r="I221" s="6">
        <v>0.1</v>
      </c>
      <c r="J221" s="6">
        <v>0.15</v>
      </c>
      <c r="K221" s="6">
        <v>0.25</v>
      </c>
      <c r="L221" s="1"/>
      <c r="M221" s="6">
        <v>0.05</v>
      </c>
      <c r="N221" s="6">
        <v>0.15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ht="12.75" customHeight="1">
      <c r="B222" s="4" t="s">
        <v>391</v>
      </c>
      <c r="C222" s="4" t="s">
        <v>392</v>
      </c>
      <c r="D222" s="4" t="s">
        <v>393</v>
      </c>
      <c r="E222" s="6">
        <v>1.0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ht="12.75" customHeight="1">
      <c r="B223" s="4" t="s">
        <v>3367</v>
      </c>
      <c r="C223" s="4" t="s">
        <v>6196</v>
      </c>
      <c r="D223" s="4" t="s">
        <v>6197</v>
      </c>
      <c r="E223" s="6">
        <v>0.4</v>
      </c>
      <c r="F223" s="6">
        <v>0.05</v>
      </c>
      <c r="G223" s="6">
        <v>0.4</v>
      </c>
      <c r="H223" s="1"/>
      <c r="I223" s="6">
        <v>0.1</v>
      </c>
      <c r="J223" s="6">
        <v>0.05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ht="12.75" customHeight="1">
      <c r="B224" s="4" t="s">
        <v>1658</v>
      </c>
      <c r="C224" s="4" t="s">
        <v>6198</v>
      </c>
      <c r="D224" s="4" t="s">
        <v>6176</v>
      </c>
      <c r="E224" s="6">
        <v>0.2222222</v>
      </c>
      <c r="F224" s="1"/>
      <c r="G224" s="6">
        <v>0.7777778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ht="12.75" customHeight="1">
      <c r="B225" s="4" t="s">
        <v>1483</v>
      </c>
      <c r="C225" s="4" t="s">
        <v>6199</v>
      </c>
      <c r="D225" s="4" t="s">
        <v>349</v>
      </c>
      <c r="E225" s="6">
        <v>0.1538462</v>
      </c>
      <c r="F225" s="6">
        <v>0.4615385</v>
      </c>
      <c r="G225" s="6">
        <v>0.3076923</v>
      </c>
      <c r="H225" s="1"/>
      <c r="I225" s="1"/>
      <c r="J225" s="1"/>
      <c r="K225" s="6">
        <v>0.0769231</v>
      </c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ht="12.75" customHeight="1">
      <c r="B226" s="4" t="s">
        <v>579</v>
      </c>
      <c r="C226" s="4" t="s">
        <v>6200</v>
      </c>
      <c r="D226" s="4" t="s">
        <v>305</v>
      </c>
      <c r="E226" s="6">
        <v>0.1428571</v>
      </c>
      <c r="F226" s="1"/>
      <c r="G226" s="6">
        <v>0.7857143</v>
      </c>
      <c r="H226" s="1"/>
      <c r="I226" s="1"/>
      <c r="J226" s="1"/>
      <c r="K226" s="1"/>
      <c r="L226" s="1"/>
      <c r="M226" s="1"/>
      <c r="N226" s="6">
        <v>0.0714286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ht="12.75" customHeight="1">
      <c r="D227" s="4" t="s">
        <v>305</v>
      </c>
      <c r="E227" s="6">
        <v>0.0833333</v>
      </c>
      <c r="F227" s="1"/>
      <c r="G227" s="6">
        <v>0.9166667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ht="12.75" customHeight="1">
      <c r="A228" s="4" t="s">
        <v>398</v>
      </c>
      <c r="B228" s="4" t="s">
        <v>517</v>
      </c>
      <c r="C228" s="4" t="s">
        <v>6201</v>
      </c>
      <c r="D228" s="4" t="s">
        <v>401</v>
      </c>
      <c r="E228" s="6">
        <v>0.9130435</v>
      </c>
      <c r="F228" s="6">
        <v>0.0434783</v>
      </c>
      <c r="G228" s="1"/>
      <c r="H228" s="1"/>
      <c r="I228" s="1"/>
      <c r="J228" s="1"/>
      <c r="K228" s="6">
        <v>0.0434783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ht="12.75" customHeight="1">
      <c r="D229" s="4" t="s">
        <v>401</v>
      </c>
      <c r="E229" s="6">
        <v>1.0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ht="12.75" customHeight="1">
      <c r="D230" s="4" t="s">
        <v>401</v>
      </c>
      <c r="E230" s="6">
        <v>0.8571429</v>
      </c>
      <c r="F230" s="1"/>
      <c r="G230" s="1"/>
      <c r="H230" s="1"/>
      <c r="I230" s="6">
        <v>0.047619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6">
        <v>0.0952381</v>
      </c>
      <c r="AC230" s="1"/>
      <c r="AD230" s="1"/>
      <c r="AE230" s="1"/>
    </row>
    <row r="231" ht="12.75" customHeight="1">
      <c r="B231" s="4" t="s">
        <v>402</v>
      </c>
      <c r="C231" s="4" t="s">
        <v>403</v>
      </c>
      <c r="D231" s="4" t="s">
        <v>401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6">
        <v>0.967033</v>
      </c>
      <c r="X231" s="1"/>
      <c r="Y231" s="1"/>
      <c r="Z231" s="1"/>
      <c r="AA231" s="1"/>
      <c r="AB231" s="6">
        <v>0.032967</v>
      </c>
      <c r="AC231" s="1"/>
      <c r="AD231" s="1"/>
      <c r="AE231" s="1"/>
    </row>
    <row r="232" ht="12.75" customHeight="1">
      <c r="B232" s="4" t="s">
        <v>313</v>
      </c>
      <c r="C232" s="4" t="s">
        <v>6202</v>
      </c>
      <c r="D232" s="4" t="s">
        <v>404</v>
      </c>
      <c r="E232" s="6">
        <v>1.0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ht="12.75" customHeight="1">
      <c r="D233" s="4" t="s">
        <v>404</v>
      </c>
      <c r="E233" s="6">
        <v>0.8095238</v>
      </c>
      <c r="F233" s="6">
        <v>0.0952381</v>
      </c>
      <c r="G233" s="1"/>
      <c r="H233" s="1"/>
      <c r="I233" s="1"/>
      <c r="J233" s="1"/>
      <c r="K233" s="1"/>
      <c r="L233" s="1"/>
      <c r="M233" s="6">
        <v>0.047619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6">
        <v>0.047619</v>
      </c>
      <c r="AC233" s="1"/>
      <c r="AD233" s="1"/>
      <c r="AE233" s="1"/>
    </row>
    <row r="234" ht="12.75" customHeight="1">
      <c r="C234" s="4" t="s">
        <v>6203</v>
      </c>
      <c r="D234" s="4" t="s">
        <v>404</v>
      </c>
      <c r="E234" s="6">
        <v>1.0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ht="12.75" customHeight="1">
      <c r="B235" s="4" t="s">
        <v>754</v>
      </c>
      <c r="C235" s="4" t="s">
        <v>6204</v>
      </c>
      <c r="D235" s="4" t="s">
        <v>408</v>
      </c>
      <c r="E235" s="6">
        <v>0.75</v>
      </c>
      <c r="F235" s="6">
        <v>0.125</v>
      </c>
      <c r="G235" s="6">
        <v>0.125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ht="12.75" customHeight="1">
      <c r="D236" s="4" t="s">
        <v>408</v>
      </c>
      <c r="E236" s="6">
        <v>0.6923077</v>
      </c>
      <c r="F236" s="6">
        <v>0.1538462</v>
      </c>
      <c r="G236" s="6">
        <v>0.0769231</v>
      </c>
      <c r="H236" s="1"/>
      <c r="I236" s="1"/>
      <c r="J236" s="1"/>
      <c r="K236" s="1"/>
      <c r="L236" s="1"/>
      <c r="M236" s="1"/>
      <c r="N236" s="6">
        <v>0.0769231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ht="12.75" customHeight="1">
      <c r="B237" s="4" t="s">
        <v>409</v>
      </c>
      <c r="C237" s="4" t="s">
        <v>403</v>
      </c>
      <c r="D237" s="4" t="s">
        <v>401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6">
        <v>1.0</v>
      </c>
      <c r="X237" s="1"/>
      <c r="Y237" s="1"/>
      <c r="Z237" s="1"/>
      <c r="AA237" s="1"/>
      <c r="AB237" s="1"/>
      <c r="AC237" s="1"/>
      <c r="AD237" s="1"/>
      <c r="AE237" s="1"/>
    </row>
    <row r="238" ht="12.75" customHeight="1">
      <c r="B238" s="4" t="s">
        <v>654</v>
      </c>
      <c r="C238" s="4" t="s">
        <v>6205</v>
      </c>
      <c r="D238" s="4" t="s">
        <v>412</v>
      </c>
      <c r="E238" s="6">
        <v>1.0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ht="12.75" customHeight="1">
      <c r="D239" s="4" t="s">
        <v>412</v>
      </c>
      <c r="E239" s="6">
        <v>1.0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ht="12.75" customHeight="1">
      <c r="A240" s="4" t="s">
        <v>413</v>
      </c>
      <c r="B240" s="4" t="s">
        <v>414</v>
      </c>
      <c r="C240" s="4" t="s">
        <v>415</v>
      </c>
      <c r="D240" s="4" t="s">
        <v>6206</v>
      </c>
      <c r="E240" s="6">
        <v>0.2761905</v>
      </c>
      <c r="F240" s="6">
        <v>0.1619048</v>
      </c>
      <c r="G240" s="6">
        <v>0.1142857</v>
      </c>
      <c r="H240" s="1"/>
      <c r="I240" s="6">
        <v>0.1619048</v>
      </c>
      <c r="J240" s="6">
        <v>0.0571429</v>
      </c>
      <c r="K240" s="6">
        <v>0.0761905</v>
      </c>
      <c r="L240" s="6">
        <v>0.0571429</v>
      </c>
      <c r="M240" s="6">
        <v>0.0095238</v>
      </c>
      <c r="N240" s="6">
        <v>0.0285714</v>
      </c>
      <c r="O240" s="6">
        <v>0.0095238</v>
      </c>
      <c r="P240" s="1"/>
      <c r="Q240" s="1"/>
      <c r="R240" s="1"/>
      <c r="S240" s="6">
        <v>0.0380952</v>
      </c>
      <c r="T240" s="1"/>
      <c r="U240" s="1"/>
      <c r="V240" s="1"/>
      <c r="W240" s="1"/>
      <c r="X240" s="1"/>
      <c r="Y240" s="1"/>
      <c r="Z240" s="1"/>
      <c r="AA240" s="1"/>
      <c r="AB240" s="6">
        <v>0.0095238</v>
      </c>
      <c r="AC240" s="1"/>
      <c r="AD240" s="1"/>
      <c r="AE240" s="1"/>
    </row>
    <row r="241" ht="12.75" customHeight="1">
      <c r="B241" s="4" t="s">
        <v>38</v>
      </c>
      <c r="C241" s="4" t="s">
        <v>417</v>
      </c>
      <c r="D241" s="4" t="s">
        <v>419</v>
      </c>
      <c r="E241" s="6">
        <v>0.3963964</v>
      </c>
      <c r="F241" s="1"/>
      <c r="G241" s="6">
        <v>0.009009</v>
      </c>
      <c r="H241" s="1"/>
      <c r="I241" s="6">
        <v>0.3873874</v>
      </c>
      <c r="J241" s="1"/>
      <c r="K241" s="1"/>
      <c r="L241" s="6">
        <v>0.1621622</v>
      </c>
      <c r="M241" s="1"/>
      <c r="N241" s="1"/>
      <c r="O241" s="6">
        <v>0.018018</v>
      </c>
      <c r="P241" s="1"/>
      <c r="Q241" s="1"/>
      <c r="R241" s="1"/>
      <c r="S241" s="6">
        <v>0.027027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ht="12.75" customHeight="1">
      <c r="B242" s="4" t="s">
        <v>43</v>
      </c>
      <c r="C242" s="4" t="s">
        <v>6207</v>
      </c>
      <c r="D242" s="4" t="s">
        <v>419</v>
      </c>
      <c r="E242" s="6">
        <v>0.375</v>
      </c>
      <c r="F242" s="1"/>
      <c r="G242" s="6">
        <v>0.0104167</v>
      </c>
      <c r="H242" s="1"/>
      <c r="I242" s="6">
        <v>0.4375</v>
      </c>
      <c r="J242" s="1"/>
      <c r="K242" s="1"/>
      <c r="L242" s="6">
        <v>0.0833333</v>
      </c>
      <c r="M242" s="1"/>
      <c r="N242" s="1"/>
      <c r="O242" s="6">
        <v>0.0520833</v>
      </c>
      <c r="P242" s="1"/>
      <c r="Q242" s="1"/>
      <c r="R242" s="1"/>
      <c r="S242" s="6">
        <v>0.03125</v>
      </c>
      <c r="T242" s="1"/>
      <c r="U242" s="1"/>
      <c r="V242" s="1"/>
      <c r="W242" s="1"/>
      <c r="X242" s="1"/>
      <c r="Y242" s="1"/>
      <c r="Z242" s="1"/>
      <c r="AA242" s="1"/>
      <c r="AB242" s="6">
        <v>0.0104167</v>
      </c>
      <c r="AC242" s="1"/>
      <c r="AD242" s="1"/>
      <c r="AE242" s="1"/>
    </row>
    <row r="243" ht="12.75" customHeight="1">
      <c r="B243" s="4" t="s">
        <v>420</v>
      </c>
      <c r="C243" s="4" t="s">
        <v>421</v>
      </c>
      <c r="D243" s="4" t="s">
        <v>422</v>
      </c>
      <c r="E243" s="6">
        <v>0.3782772</v>
      </c>
      <c r="F243" s="6">
        <v>0.1235955</v>
      </c>
      <c r="G243" s="6">
        <v>0.3183521</v>
      </c>
      <c r="H243" s="1"/>
      <c r="I243" s="6">
        <v>0.0674157</v>
      </c>
      <c r="J243" s="6">
        <v>0.0037453</v>
      </c>
      <c r="K243" s="6">
        <v>0.0524345</v>
      </c>
      <c r="L243" s="6">
        <v>0.0037453</v>
      </c>
      <c r="M243" s="1"/>
      <c r="N243" s="6">
        <v>0.0262172</v>
      </c>
      <c r="O243" s="6">
        <v>0.0074906</v>
      </c>
      <c r="P243" s="1"/>
      <c r="Q243" s="6">
        <v>0.0037453</v>
      </c>
      <c r="R243" s="1"/>
      <c r="S243" s="6">
        <v>0.011236</v>
      </c>
      <c r="T243" s="1"/>
      <c r="U243" s="1"/>
      <c r="V243" s="1"/>
      <c r="W243" s="1"/>
      <c r="X243" s="1"/>
      <c r="Y243" s="1"/>
      <c r="Z243" s="1"/>
      <c r="AA243" s="1"/>
      <c r="AB243" s="6">
        <v>0.0037453</v>
      </c>
      <c r="AC243" s="1"/>
      <c r="AD243" s="1"/>
      <c r="AE243" s="1"/>
    </row>
    <row r="244" ht="12.75" customHeight="1">
      <c r="D244" s="4" t="s">
        <v>422</v>
      </c>
      <c r="E244" s="6">
        <v>0.3754266</v>
      </c>
      <c r="F244" s="6">
        <v>0.1638225</v>
      </c>
      <c r="G244" s="6">
        <v>0.2423208</v>
      </c>
      <c r="H244" s="1"/>
      <c r="I244" s="6">
        <v>0.0853242</v>
      </c>
      <c r="J244" s="6">
        <v>0.0238908</v>
      </c>
      <c r="K244" s="6">
        <v>0.0477816</v>
      </c>
      <c r="L244" s="6">
        <v>0.0204778</v>
      </c>
      <c r="M244" s="1"/>
      <c r="N244" s="6">
        <v>0.0136519</v>
      </c>
      <c r="O244" s="1"/>
      <c r="P244" s="6">
        <v>0.003413</v>
      </c>
      <c r="Q244" s="6">
        <v>0.003413</v>
      </c>
      <c r="R244" s="1"/>
      <c r="S244" s="6">
        <v>0.0102389</v>
      </c>
      <c r="T244" s="1"/>
      <c r="U244" s="1"/>
      <c r="V244" s="1"/>
      <c r="W244" s="1"/>
      <c r="X244" s="1"/>
      <c r="Y244" s="1"/>
      <c r="Z244" s="1"/>
      <c r="AA244" s="1"/>
      <c r="AB244" s="6">
        <v>0.0102389</v>
      </c>
      <c r="AC244" s="1"/>
      <c r="AD244" s="1"/>
      <c r="AE244" s="1"/>
    </row>
    <row r="245" ht="12.75" customHeight="1">
      <c r="C245" s="4" t="s">
        <v>6208</v>
      </c>
      <c r="D245" s="4" t="s">
        <v>422</v>
      </c>
      <c r="E245" s="1"/>
      <c r="F245" s="1"/>
      <c r="G245" s="6">
        <v>1.0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ht="12.75" customHeight="1">
      <c r="B246" s="4" t="s">
        <v>295</v>
      </c>
      <c r="C246" s="4" t="s">
        <v>423</v>
      </c>
      <c r="D246" s="4" t="s">
        <v>6209</v>
      </c>
      <c r="E246" s="6">
        <v>0.0961538</v>
      </c>
      <c r="F246" s="6">
        <v>0.2019231</v>
      </c>
      <c r="G246" s="6">
        <v>0.1153846</v>
      </c>
      <c r="H246" s="1"/>
      <c r="I246" s="6">
        <v>0.1538462</v>
      </c>
      <c r="J246" s="6">
        <v>0.1057692</v>
      </c>
      <c r="K246" s="6">
        <v>0.1153846</v>
      </c>
      <c r="L246" s="6">
        <v>0.0480769</v>
      </c>
      <c r="M246" s="6">
        <v>0.0096154</v>
      </c>
      <c r="N246" s="6">
        <v>0.125</v>
      </c>
      <c r="O246" s="6">
        <v>0.0096154</v>
      </c>
      <c r="P246" s="1"/>
      <c r="Q246" s="6">
        <v>0.0096154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6">
        <v>0.0096154</v>
      </c>
      <c r="AC246" s="1"/>
      <c r="AD246" s="1"/>
      <c r="AE246" s="1"/>
    </row>
    <row r="247" ht="12.75" customHeight="1">
      <c r="B247" s="4" t="s">
        <v>425</v>
      </c>
      <c r="C247" s="4" t="s">
        <v>426</v>
      </c>
      <c r="D247" s="4" t="s">
        <v>424</v>
      </c>
      <c r="E247" s="6">
        <v>0.0847458</v>
      </c>
      <c r="F247" s="6">
        <v>0.1864407</v>
      </c>
      <c r="G247" s="6">
        <v>0.0508475</v>
      </c>
      <c r="H247" s="1"/>
      <c r="I247" s="6">
        <v>0.220339</v>
      </c>
      <c r="J247" s="6">
        <v>0.1694915</v>
      </c>
      <c r="K247" s="6">
        <v>0.1694915</v>
      </c>
      <c r="L247" s="6">
        <v>0.0169492</v>
      </c>
      <c r="M247" s="6">
        <v>0.0338983</v>
      </c>
      <c r="N247" s="6">
        <v>0.0508475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6">
        <v>0.0169492</v>
      </c>
      <c r="AC247" s="1"/>
      <c r="AD247" s="1"/>
      <c r="AE247" s="1"/>
    </row>
    <row r="248" ht="12.75" customHeight="1">
      <c r="B248" s="4" t="s">
        <v>3126</v>
      </c>
      <c r="C248" s="4" t="s">
        <v>6210</v>
      </c>
      <c r="D248" s="4" t="s">
        <v>6211</v>
      </c>
      <c r="E248" s="6">
        <v>0.2131148</v>
      </c>
      <c r="F248" s="6">
        <v>0.147541</v>
      </c>
      <c r="G248" s="6">
        <v>0.1967213</v>
      </c>
      <c r="H248" s="1"/>
      <c r="I248" s="6">
        <v>0.1311475</v>
      </c>
      <c r="J248" s="6">
        <v>0.0409836</v>
      </c>
      <c r="K248" s="6">
        <v>0.0983607</v>
      </c>
      <c r="L248" s="6">
        <v>0.0491803</v>
      </c>
      <c r="M248" s="6">
        <v>0.0163934</v>
      </c>
      <c r="N248" s="6">
        <v>0.0409836</v>
      </c>
      <c r="O248" s="6">
        <v>0.0081967</v>
      </c>
      <c r="P248" s="1"/>
      <c r="Q248" s="6">
        <v>0.0081967</v>
      </c>
      <c r="R248" s="1"/>
      <c r="S248" s="6">
        <v>0.0327869</v>
      </c>
      <c r="T248" s="1"/>
      <c r="U248" s="1"/>
      <c r="V248" s="1"/>
      <c r="W248" s="1"/>
      <c r="X248" s="1"/>
      <c r="Y248" s="1"/>
      <c r="Z248" s="1"/>
      <c r="AA248" s="1"/>
      <c r="AB248" s="6">
        <v>0.0163934</v>
      </c>
      <c r="AC248" s="1"/>
      <c r="AD248" s="1"/>
      <c r="AE248" s="1"/>
    </row>
    <row r="249" ht="12.75" customHeight="1">
      <c r="D249" s="4" t="s">
        <v>6211</v>
      </c>
      <c r="E249" s="6">
        <v>0.3125</v>
      </c>
      <c r="F249" s="6">
        <v>0.21875</v>
      </c>
      <c r="G249" s="6">
        <v>0.09375</v>
      </c>
      <c r="H249" s="1"/>
      <c r="I249" s="1"/>
      <c r="J249" s="6">
        <v>0.0625</v>
      </c>
      <c r="K249" s="6">
        <v>0.0625</v>
      </c>
      <c r="L249" s="6">
        <v>0.125</v>
      </c>
      <c r="M249" s="6">
        <v>0.03125</v>
      </c>
      <c r="N249" s="6">
        <v>0.03125</v>
      </c>
      <c r="O249" s="1"/>
      <c r="P249" s="1"/>
      <c r="Q249" s="6">
        <v>0.03125</v>
      </c>
      <c r="R249" s="1"/>
      <c r="S249" s="6">
        <v>0.03125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ht="12.75" customHeight="1">
      <c r="B250" s="4" t="s">
        <v>445</v>
      </c>
      <c r="C250" s="4" t="s">
        <v>446</v>
      </c>
      <c r="D250" s="4" t="s">
        <v>6212</v>
      </c>
      <c r="E250" s="6">
        <v>0.2380952</v>
      </c>
      <c r="F250" s="6">
        <v>0.2380952</v>
      </c>
      <c r="G250" s="6">
        <v>0.047619</v>
      </c>
      <c r="H250" s="1"/>
      <c r="I250" s="6">
        <v>0.1111111</v>
      </c>
      <c r="J250" s="6">
        <v>0.015873</v>
      </c>
      <c r="K250" s="6">
        <v>0.2222222</v>
      </c>
      <c r="L250" s="6">
        <v>0.031746</v>
      </c>
      <c r="M250" s="6">
        <v>0.015873</v>
      </c>
      <c r="N250" s="6">
        <v>0.031746</v>
      </c>
      <c r="O250" s="1"/>
      <c r="P250" s="6">
        <v>0.031746</v>
      </c>
      <c r="Q250" s="1"/>
      <c r="R250" s="1"/>
      <c r="S250" s="6">
        <v>0.015873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ht="12.75" customHeight="1">
      <c r="B251" s="4" t="s">
        <v>355</v>
      </c>
      <c r="C251" s="4" t="s">
        <v>448</v>
      </c>
      <c r="D251" s="4" t="s">
        <v>422</v>
      </c>
      <c r="E251" s="6">
        <v>0.2747253</v>
      </c>
      <c r="F251" s="6">
        <v>0.0659341</v>
      </c>
      <c r="G251" s="6">
        <v>0.0989011</v>
      </c>
      <c r="H251" s="1"/>
      <c r="I251" s="6">
        <v>0.1428571</v>
      </c>
      <c r="J251" s="6">
        <v>0.021978</v>
      </c>
      <c r="K251" s="6">
        <v>0.1978022</v>
      </c>
      <c r="L251" s="6">
        <v>0.0769231</v>
      </c>
      <c r="M251" s="1"/>
      <c r="N251" s="6">
        <v>0.032967</v>
      </c>
      <c r="O251" s="6">
        <v>0.021978</v>
      </c>
      <c r="P251" s="1"/>
      <c r="Q251" s="6">
        <v>0.021978</v>
      </c>
      <c r="R251" s="1"/>
      <c r="S251" s="6">
        <v>0.021978</v>
      </c>
      <c r="T251" s="1"/>
      <c r="U251" s="1"/>
      <c r="V251" s="1"/>
      <c r="W251" s="1"/>
      <c r="X251" s="1"/>
      <c r="Y251" s="1"/>
      <c r="Z251" s="1"/>
      <c r="AA251" s="1"/>
      <c r="AB251" s="6">
        <v>0.021978</v>
      </c>
      <c r="AC251" s="1"/>
      <c r="AD251" s="1"/>
      <c r="AE251" s="1"/>
    </row>
    <row r="252" ht="12.75" customHeight="1">
      <c r="B252" s="4" t="s">
        <v>451</v>
      </c>
      <c r="C252" s="4" t="s">
        <v>452</v>
      </c>
      <c r="D252" s="4" t="s">
        <v>474</v>
      </c>
      <c r="E252" s="6">
        <v>0.1597633</v>
      </c>
      <c r="F252" s="6">
        <v>0.183432</v>
      </c>
      <c r="G252" s="1"/>
      <c r="H252" s="1"/>
      <c r="I252" s="6">
        <v>0.2011834</v>
      </c>
      <c r="J252" s="6">
        <v>0.0828402</v>
      </c>
      <c r="K252" s="6">
        <v>0.1538462</v>
      </c>
      <c r="L252" s="6">
        <v>0.0532544</v>
      </c>
      <c r="M252" s="6">
        <v>0.0118343</v>
      </c>
      <c r="N252" s="6">
        <v>0.0650888</v>
      </c>
      <c r="O252" s="6">
        <v>0.0177515</v>
      </c>
      <c r="P252" s="6">
        <v>0.0059172</v>
      </c>
      <c r="Q252" s="6">
        <v>0.0118343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6">
        <v>0.0532544</v>
      </c>
      <c r="AC252" s="1"/>
      <c r="AD252" s="1"/>
      <c r="AE252" s="1"/>
    </row>
    <row r="253" ht="12.75" customHeight="1">
      <c r="B253" s="4" t="s">
        <v>60</v>
      </c>
      <c r="C253" s="4" t="s">
        <v>6213</v>
      </c>
      <c r="D253" s="4" t="s">
        <v>6214</v>
      </c>
      <c r="E253" s="6">
        <v>0.1698113</v>
      </c>
      <c r="F253" s="6">
        <v>0.1698113</v>
      </c>
      <c r="G253" s="6">
        <v>0.0943396</v>
      </c>
      <c r="H253" s="1"/>
      <c r="I253" s="6">
        <v>0.0377358</v>
      </c>
      <c r="J253" s="6">
        <v>0.1132075</v>
      </c>
      <c r="K253" s="6">
        <v>0.0188679</v>
      </c>
      <c r="L253" s="6">
        <v>0.0754717</v>
      </c>
      <c r="M253" s="6">
        <v>0.0943396</v>
      </c>
      <c r="N253" s="6">
        <v>0.0754717</v>
      </c>
      <c r="O253" s="6">
        <v>0.1132075</v>
      </c>
      <c r="P253" s="1"/>
      <c r="Q253" s="1"/>
      <c r="R253" s="1"/>
      <c r="S253" s="1"/>
      <c r="T253" s="1"/>
      <c r="U253" s="1"/>
      <c r="V253" s="1"/>
      <c r="W253" s="6">
        <v>0.0377358</v>
      </c>
      <c r="X253" s="1"/>
      <c r="Y253" s="1"/>
      <c r="Z253" s="1"/>
      <c r="AA253" s="1"/>
      <c r="AB253" s="1"/>
      <c r="AC253" s="1"/>
      <c r="AD253" s="1"/>
      <c r="AE253" s="1"/>
    </row>
    <row r="254" ht="12.75" customHeight="1">
      <c r="B254" s="4" t="s">
        <v>89</v>
      </c>
      <c r="C254" s="4" t="s">
        <v>456</v>
      </c>
      <c r="D254" s="4" t="s">
        <v>6215</v>
      </c>
      <c r="E254" s="6">
        <v>0.1830986</v>
      </c>
      <c r="F254" s="6">
        <v>0.0985915</v>
      </c>
      <c r="G254" s="6">
        <v>0.1549296</v>
      </c>
      <c r="H254" s="1"/>
      <c r="I254" s="6">
        <v>0.1830986</v>
      </c>
      <c r="J254" s="6">
        <v>0.1126761</v>
      </c>
      <c r="K254" s="6">
        <v>0.056338</v>
      </c>
      <c r="L254" s="6">
        <v>0.0704225</v>
      </c>
      <c r="M254" s="6">
        <v>0.0422535</v>
      </c>
      <c r="N254" s="6">
        <v>0.0140845</v>
      </c>
      <c r="O254" s="6">
        <v>0.0140845</v>
      </c>
      <c r="P254" s="1"/>
      <c r="Q254" s="6">
        <v>0.028169</v>
      </c>
      <c r="R254" s="1"/>
      <c r="S254" s="6">
        <v>0.028169</v>
      </c>
      <c r="T254" s="1"/>
      <c r="U254" s="1"/>
      <c r="V254" s="1"/>
      <c r="W254" s="1"/>
      <c r="X254" s="1"/>
      <c r="Y254" s="1"/>
      <c r="Z254" s="1"/>
      <c r="AA254" s="1"/>
      <c r="AB254" s="6">
        <v>0.0140845</v>
      </c>
      <c r="AC254" s="1"/>
      <c r="AD254" s="1"/>
      <c r="AE254" s="1"/>
    </row>
    <row r="255" ht="12.75" customHeight="1">
      <c r="B255" s="4" t="s">
        <v>557</v>
      </c>
      <c r="C255" s="4" t="s">
        <v>6216</v>
      </c>
      <c r="D255" s="4" t="s">
        <v>6217</v>
      </c>
      <c r="E255" s="6">
        <v>1.0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ht="12.75" customHeight="1">
      <c r="B256" s="4" t="s">
        <v>1776</v>
      </c>
      <c r="C256" s="4" t="s">
        <v>6218</v>
      </c>
      <c r="D256" s="4" t="s">
        <v>457</v>
      </c>
      <c r="E256" s="6">
        <v>0.8</v>
      </c>
      <c r="F256" s="1"/>
      <c r="G256" s="6">
        <v>0.0307692</v>
      </c>
      <c r="H256" s="1"/>
      <c r="I256" s="6">
        <v>0.1230769</v>
      </c>
      <c r="J256" s="1"/>
      <c r="K256" s="1"/>
      <c r="L256" s="6">
        <v>0.0461538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ht="12.75" customHeight="1">
      <c r="B257" s="4" t="s">
        <v>114</v>
      </c>
      <c r="C257" s="4" t="s">
        <v>6219</v>
      </c>
      <c r="D257" s="4" t="s">
        <v>6209</v>
      </c>
      <c r="E257" s="6">
        <v>0.3333333</v>
      </c>
      <c r="F257" s="6">
        <v>0.3333333</v>
      </c>
      <c r="G257" s="6">
        <v>0.2121212</v>
      </c>
      <c r="H257" s="1"/>
      <c r="I257" s="6">
        <v>0.0909091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6">
        <v>0.030303</v>
      </c>
      <c r="X257" s="1"/>
      <c r="Y257" s="1"/>
      <c r="Z257" s="1"/>
      <c r="AA257" s="1"/>
      <c r="AB257" s="1"/>
      <c r="AC257" s="1"/>
      <c r="AD257" s="1"/>
      <c r="AE257" s="1"/>
    </row>
    <row r="258" ht="12.75" customHeight="1">
      <c r="B258" s="4" t="s">
        <v>463</v>
      </c>
      <c r="C258" s="4" t="s">
        <v>464</v>
      </c>
      <c r="D258" s="4" t="s">
        <v>6220</v>
      </c>
      <c r="E258" s="6">
        <v>0.0625</v>
      </c>
      <c r="F258" s="6">
        <v>0.1666667</v>
      </c>
      <c r="G258" s="6">
        <v>0.0208333</v>
      </c>
      <c r="H258" s="1"/>
      <c r="I258" s="6">
        <v>0.0833333</v>
      </c>
      <c r="J258" s="6">
        <v>0.1458333</v>
      </c>
      <c r="K258" s="6">
        <v>0.1666667</v>
      </c>
      <c r="L258" s="6">
        <v>0.0625</v>
      </c>
      <c r="M258" s="6">
        <v>0.0416667</v>
      </c>
      <c r="N258" s="6">
        <v>0.1875</v>
      </c>
      <c r="O258" s="6">
        <v>0.0208333</v>
      </c>
      <c r="P258" s="1"/>
      <c r="Q258" s="1"/>
      <c r="R258" s="1"/>
      <c r="S258" s="6">
        <v>0.0416667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ht="12.75" customHeight="1">
      <c r="B259" s="4" t="s">
        <v>384</v>
      </c>
      <c r="C259" s="4" t="s">
        <v>472</v>
      </c>
      <c r="D259" s="4" t="s">
        <v>471</v>
      </c>
      <c r="E259" s="6">
        <v>0.375</v>
      </c>
      <c r="F259" s="6">
        <v>0.3125</v>
      </c>
      <c r="G259" s="6">
        <v>0.0208333</v>
      </c>
      <c r="H259" s="1"/>
      <c r="I259" s="6">
        <v>0.0416667</v>
      </c>
      <c r="J259" s="6">
        <v>0.0625</v>
      </c>
      <c r="K259" s="6">
        <v>0.1041667</v>
      </c>
      <c r="L259" s="6">
        <v>0.0416667</v>
      </c>
      <c r="M259" s="1"/>
      <c r="N259" s="6">
        <v>0.0416667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ht="12.75" customHeight="1">
      <c r="B260" s="4" t="s">
        <v>122</v>
      </c>
      <c r="C260" s="4" t="s">
        <v>6221</v>
      </c>
      <c r="D260" s="4" t="s">
        <v>6222</v>
      </c>
      <c r="E260" s="6">
        <v>0.0810811</v>
      </c>
      <c r="F260" s="6">
        <v>0.0540541</v>
      </c>
      <c r="G260" s="1"/>
      <c r="H260" s="1"/>
      <c r="I260" s="6">
        <v>0.1891892</v>
      </c>
      <c r="J260" s="6">
        <v>0.0540541</v>
      </c>
      <c r="K260" s="6">
        <v>0.0540541</v>
      </c>
      <c r="L260" s="6">
        <v>0.1351351</v>
      </c>
      <c r="M260" s="1"/>
      <c r="N260" s="6">
        <v>0.0540541</v>
      </c>
      <c r="O260" s="6">
        <v>0.1351351</v>
      </c>
      <c r="P260" s="1"/>
      <c r="Q260" s="6">
        <v>0.1351351</v>
      </c>
      <c r="R260" s="1"/>
      <c r="S260" s="6">
        <v>0.0810811</v>
      </c>
      <c r="T260" s="1"/>
      <c r="U260" s="1"/>
      <c r="V260" s="1"/>
      <c r="W260" s="6">
        <v>0.027027</v>
      </c>
      <c r="X260" s="1"/>
      <c r="Y260" s="1"/>
      <c r="Z260" s="1"/>
      <c r="AA260" s="1"/>
      <c r="AB260" s="1"/>
      <c r="AC260" s="1"/>
      <c r="AD260" s="1"/>
      <c r="AE260" s="1"/>
    </row>
    <row r="261" ht="12.75" customHeight="1">
      <c r="B261" s="4" t="s">
        <v>125</v>
      </c>
      <c r="C261" s="4" t="s">
        <v>6223</v>
      </c>
      <c r="D261" s="4" t="s">
        <v>6224</v>
      </c>
      <c r="E261" s="6">
        <v>0.2173913</v>
      </c>
      <c r="F261" s="6">
        <v>0.3478261</v>
      </c>
      <c r="G261" s="6">
        <v>0.0869565</v>
      </c>
      <c r="H261" s="1"/>
      <c r="I261" s="6">
        <v>0.0869565</v>
      </c>
      <c r="J261" s="6">
        <v>0.0434783</v>
      </c>
      <c r="K261" s="6">
        <v>0.0869565</v>
      </c>
      <c r="L261" s="6">
        <v>0.0434783</v>
      </c>
      <c r="M261" s="6">
        <v>0.0434783</v>
      </c>
      <c r="N261" s="6">
        <v>0.0434783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ht="12.75" customHeight="1">
      <c r="B262" s="4" t="s">
        <v>576</v>
      </c>
      <c r="C262" s="4" t="s">
        <v>6225</v>
      </c>
      <c r="D262" s="4" t="s">
        <v>449</v>
      </c>
      <c r="E262" s="6">
        <v>1.0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ht="12.75" customHeight="1">
      <c r="B263" s="4" t="s">
        <v>4805</v>
      </c>
      <c r="C263" s="4" t="s">
        <v>6226</v>
      </c>
      <c r="D263" s="4" t="s">
        <v>479</v>
      </c>
      <c r="E263" s="6">
        <v>0.5</v>
      </c>
      <c r="F263" s="6">
        <v>0.0833333</v>
      </c>
      <c r="G263" s="6">
        <v>0.1666667</v>
      </c>
      <c r="H263" s="1"/>
      <c r="I263" s="6">
        <v>0.0833333</v>
      </c>
      <c r="J263" s="6">
        <v>0.0833333</v>
      </c>
      <c r="K263" s="6">
        <v>0.0833333</v>
      </c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ht="12.75" customHeight="1">
      <c r="B264" s="4" t="s">
        <v>3285</v>
      </c>
      <c r="C264" s="4" t="s">
        <v>6227</v>
      </c>
      <c r="D264" s="4" t="s">
        <v>6228</v>
      </c>
      <c r="E264" s="6">
        <v>0.6086957</v>
      </c>
      <c r="F264" s="6">
        <v>0.0869565</v>
      </c>
      <c r="G264" s="6">
        <v>0.1304348</v>
      </c>
      <c r="H264" s="1"/>
      <c r="I264" s="6">
        <v>0.0434783</v>
      </c>
      <c r="J264" s="1"/>
      <c r="K264" s="6">
        <v>0.0434783</v>
      </c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6">
        <v>0.0434783</v>
      </c>
      <c r="AC264" s="1"/>
      <c r="AD264" s="1"/>
      <c r="AE264" s="6">
        <v>0.0434783</v>
      </c>
    </row>
    <row r="265" ht="12.75" customHeight="1">
      <c r="B265" s="4" t="s">
        <v>1119</v>
      </c>
      <c r="C265" s="4" t="s">
        <v>6229</v>
      </c>
      <c r="D265" s="4" t="s">
        <v>6217</v>
      </c>
      <c r="E265" s="6">
        <v>0.95</v>
      </c>
      <c r="F265" s="1"/>
      <c r="G265" s="1"/>
      <c r="H265" s="1"/>
      <c r="I265" s="6">
        <v>0.05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ht="12.75" customHeight="1">
      <c r="B266" s="4" t="s">
        <v>1668</v>
      </c>
      <c r="C266" s="4" t="s">
        <v>6230</v>
      </c>
      <c r="D266" s="4" t="s">
        <v>482</v>
      </c>
      <c r="E266" s="6">
        <v>0.5454545</v>
      </c>
      <c r="F266" s="6">
        <v>0.3636364</v>
      </c>
      <c r="G266" s="1"/>
      <c r="H266" s="6">
        <v>0.0909091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ht="12.75" customHeight="1">
      <c r="B267" s="4" t="s">
        <v>2664</v>
      </c>
      <c r="C267" s="4" t="s">
        <v>2673</v>
      </c>
      <c r="D267" s="4" t="s">
        <v>418</v>
      </c>
      <c r="E267" s="6">
        <v>0.2777778</v>
      </c>
      <c r="F267" s="6">
        <v>0.1111111</v>
      </c>
      <c r="G267" s="6">
        <v>0.5555556</v>
      </c>
      <c r="H267" s="1"/>
      <c r="I267" s="1"/>
      <c r="J267" s="1"/>
      <c r="K267" s="6">
        <v>0.0555556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ht="12.75" customHeight="1">
      <c r="A268" s="4" t="s">
        <v>488</v>
      </c>
      <c r="B268" s="4" t="s">
        <v>191</v>
      </c>
      <c r="C268" s="4" t="s">
        <v>533</v>
      </c>
      <c r="D268" s="4" t="s">
        <v>534</v>
      </c>
      <c r="E268" s="6">
        <v>0.3291925</v>
      </c>
      <c r="F268" s="6">
        <v>0.1118012</v>
      </c>
      <c r="G268" s="6">
        <v>0.2919255</v>
      </c>
      <c r="H268" s="1"/>
      <c r="I268" s="6">
        <v>0.0310559</v>
      </c>
      <c r="J268" s="6">
        <v>0.0496894</v>
      </c>
      <c r="K268" s="6">
        <v>0.0434783</v>
      </c>
      <c r="L268" s="6">
        <v>0.0559006</v>
      </c>
      <c r="M268" s="6">
        <v>0.0124224</v>
      </c>
      <c r="N268" s="6">
        <v>0.0496894</v>
      </c>
      <c r="O268" s="6">
        <v>0.0062112</v>
      </c>
      <c r="P268" s="1"/>
      <c r="Q268" s="1"/>
      <c r="R268" s="1"/>
      <c r="S268" s="6">
        <v>0.0062112</v>
      </c>
      <c r="T268" s="6">
        <v>0.0062112</v>
      </c>
      <c r="U268" s="1"/>
      <c r="V268" s="1"/>
      <c r="W268" s="1"/>
      <c r="X268" s="1"/>
      <c r="Y268" s="1"/>
      <c r="Z268" s="1"/>
      <c r="AA268" s="1"/>
      <c r="AB268" s="6">
        <v>0.0062112</v>
      </c>
      <c r="AC268" s="1"/>
      <c r="AD268" s="1"/>
      <c r="AE268" s="1"/>
    </row>
    <row r="269" ht="12.75" customHeight="1">
      <c r="D269" s="4" t="s">
        <v>6231</v>
      </c>
      <c r="E269" s="6">
        <v>0.3928571</v>
      </c>
      <c r="F269" s="6">
        <v>0.1964286</v>
      </c>
      <c r="G269" s="6">
        <v>0.0892857</v>
      </c>
      <c r="H269" s="1"/>
      <c r="I269" s="6">
        <v>0.1071429</v>
      </c>
      <c r="J269" s="6">
        <v>0.0178571</v>
      </c>
      <c r="K269" s="6">
        <v>0.1071429</v>
      </c>
      <c r="L269" s="6">
        <v>0.0178571</v>
      </c>
      <c r="M269" s="6">
        <v>0.0178571</v>
      </c>
      <c r="N269" s="6">
        <v>0.0178571</v>
      </c>
      <c r="O269" s="1"/>
      <c r="P269" s="1"/>
      <c r="Q269" s="1"/>
      <c r="R269" s="1"/>
      <c r="S269" s="6">
        <v>0.0178571</v>
      </c>
      <c r="T269" s="1"/>
      <c r="U269" s="1"/>
      <c r="V269" s="1"/>
      <c r="W269" s="1"/>
      <c r="X269" s="1"/>
      <c r="Y269" s="1"/>
      <c r="Z269" s="1"/>
      <c r="AA269" s="1"/>
      <c r="AB269" s="6">
        <v>0.0178571</v>
      </c>
      <c r="AC269" s="1"/>
      <c r="AD269" s="1"/>
      <c r="AE269" s="1"/>
    </row>
    <row r="270" ht="12.75" customHeight="1">
      <c r="B270" s="4" t="s">
        <v>60</v>
      </c>
      <c r="C270" s="4" t="s">
        <v>6232</v>
      </c>
      <c r="D270" s="4" t="s">
        <v>6233</v>
      </c>
      <c r="E270" s="6">
        <v>0.7916667</v>
      </c>
      <c r="F270" s="1"/>
      <c r="G270" s="1"/>
      <c r="H270" s="1"/>
      <c r="I270" s="6">
        <v>0.1666667</v>
      </c>
      <c r="J270" s="1"/>
      <c r="K270" s="1"/>
      <c r="L270" s="1"/>
      <c r="M270" s="1"/>
      <c r="N270" s="1"/>
      <c r="O270" s="1"/>
      <c r="P270" s="1"/>
      <c r="Q270" s="1"/>
      <c r="R270" s="1"/>
      <c r="S270" s="6">
        <v>0.0416667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ht="12.75" customHeight="1">
      <c r="A271" s="4" t="s">
        <v>541</v>
      </c>
      <c r="B271" s="4" t="s">
        <v>246</v>
      </c>
      <c r="C271" s="4" t="s">
        <v>542</v>
      </c>
      <c r="D271" s="4" t="s">
        <v>543</v>
      </c>
      <c r="E271" s="6">
        <v>0.4054054</v>
      </c>
      <c r="F271" s="1"/>
      <c r="G271" s="1"/>
      <c r="H271" s="1"/>
      <c r="I271" s="6">
        <v>0.4594595</v>
      </c>
      <c r="J271" s="1"/>
      <c r="K271" s="1"/>
      <c r="L271" s="6">
        <v>0.1351351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ht="12.75" customHeight="1">
      <c r="C272" s="4" t="s">
        <v>544</v>
      </c>
      <c r="D272" s="4" t="s">
        <v>543</v>
      </c>
      <c r="E272" s="6">
        <v>1.0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ht="12.75" customHeight="1">
      <c r="B273" s="4" t="s">
        <v>276</v>
      </c>
      <c r="C273" s="4" t="s">
        <v>545</v>
      </c>
      <c r="D273" s="4" t="s">
        <v>546</v>
      </c>
      <c r="E273" s="6">
        <v>0.0857143</v>
      </c>
      <c r="F273" s="6">
        <v>0.0285714</v>
      </c>
      <c r="G273" s="1"/>
      <c r="H273" s="1"/>
      <c r="I273" s="6">
        <v>0.1428571</v>
      </c>
      <c r="J273" s="6">
        <v>0.1714286</v>
      </c>
      <c r="K273" s="6">
        <v>0.2285714</v>
      </c>
      <c r="L273" s="6">
        <v>0.2</v>
      </c>
      <c r="M273" s="6">
        <v>0.0571429</v>
      </c>
      <c r="N273" s="6">
        <v>0.0285714</v>
      </c>
      <c r="O273" s="1"/>
      <c r="P273" s="1"/>
      <c r="Q273" s="1"/>
      <c r="R273" s="1"/>
      <c r="S273" s="6">
        <v>0.0571429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ht="12.75" customHeight="1">
      <c r="B274" s="4" t="s">
        <v>323</v>
      </c>
      <c r="C274" s="4" t="s">
        <v>547</v>
      </c>
      <c r="D274" s="4" t="s">
        <v>548</v>
      </c>
      <c r="E274" s="6">
        <v>0.4409449</v>
      </c>
      <c r="F274" s="1"/>
      <c r="G274" s="1"/>
      <c r="H274" s="1"/>
      <c r="I274" s="6">
        <v>0.1968504</v>
      </c>
      <c r="J274" s="1"/>
      <c r="K274" s="6">
        <v>0.0787402</v>
      </c>
      <c r="L274" s="6">
        <v>0.1023622</v>
      </c>
      <c r="M274" s="1"/>
      <c r="N274" s="6">
        <v>0.0393701</v>
      </c>
      <c r="O274" s="6">
        <v>0.0629921</v>
      </c>
      <c r="P274" s="1"/>
      <c r="Q274" s="6">
        <v>0.015748</v>
      </c>
      <c r="R274" s="1"/>
      <c r="S274" s="6">
        <v>0.0472441</v>
      </c>
      <c r="T274" s="1"/>
      <c r="U274" s="1"/>
      <c r="V274" s="1"/>
      <c r="W274" s="6">
        <v>0.007874</v>
      </c>
      <c r="X274" s="1"/>
      <c r="Y274" s="1"/>
      <c r="Z274" s="1"/>
      <c r="AA274" s="1"/>
      <c r="AB274" s="6">
        <v>0.007874</v>
      </c>
      <c r="AC274" s="1"/>
      <c r="AD274" s="1"/>
      <c r="AE274" s="1"/>
    </row>
    <row r="275" ht="12.75" customHeight="1">
      <c r="C275" s="4" t="s">
        <v>6234</v>
      </c>
      <c r="D275" s="4" t="s">
        <v>548</v>
      </c>
      <c r="E275" s="6">
        <v>1.0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ht="12.75" customHeight="1">
      <c r="B276" s="4" t="s">
        <v>1254</v>
      </c>
      <c r="C276" s="4" t="s">
        <v>6235</v>
      </c>
      <c r="D276" s="4" t="s">
        <v>548</v>
      </c>
      <c r="E276" s="6">
        <v>0.2280702</v>
      </c>
      <c r="F276" s="1"/>
      <c r="G276" s="1"/>
      <c r="H276" s="1"/>
      <c r="I276" s="6">
        <v>0.3157895</v>
      </c>
      <c r="J276" s="1"/>
      <c r="K276" s="6">
        <v>0.0877193</v>
      </c>
      <c r="L276" s="6">
        <v>0.1754386</v>
      </c>
      <c r="M276" s="1"/>
      <c r="N276" s="6">
        <v>0.0350877</v>
      </c>
      <c r="O276" s="6">
        <v>0.1052632</v>
      </c>
      <c r="P276" s="1"/>
      <c r="Q276" s="6">
        <v>0.0350877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6">
        <v>0.0175439</v>
      </c>
      <c r="AC276" s="1"/>
      <c r="AD276" s="1"/>
      <c r="AE276" s="1"/>
    </row>
    <row r="277" ht="12.75" customHeight="1">
      <c r="B277" s="4" t="s">
        <v>1227</v>
      </c>
      <c r="C277" s="4" t="s">
        <v>6236</v>
      </c>
      <c r="D277" s="4" t="s">
        <v>6237</v>
      </c>
      <c r="E277" s="6">
        <v>0.2105263</v>
      </c>
      <c r="F277" s="6">
        <v>0.0921053</v>
      </c>
      <c r="G277" s="1"/>
      <c r="H277" s="1"/>
      <c r="I277" s="6">
        <v>0.1842105</v>
      </c>
      <c r="J277" s="6">
        <v>0.1842105</v>
      </c>
      <c r="K277" s="6">
        <v>0.0394737</v>
      </c>
      <c r="L277" s="6">
        <v>0.1052632</v>
      </c>
      <c r="M277" s="6">
        <v>0.0394737</v>
      </c>
      <c r="N277" s="6">
        <v>0.0526316</v>
      </c>
      <c r="O277" s="6">
        <v>0.0131579</v>
      </c>
      <c r="P277" s="6">
        <v>0.0263158</v>
      </c>
      <c r="Q277" s="1"/>
      <c r="R277" s="1"/>
      <c r="S277" s="6">
        <v>0.0394737</v>
      </c>
      <c r="T277" s="1"/>
      <c r="U277" s="1"/>
      <c r="V277" s="1"/>
      <c r="W277" s="1"/>
      <c r="X277" s="1"/>
      <c r="Y277" s="1"/>
      <c r="Z277" s="1"/>
      <c r="AA277" s="1"/>
      <c r="AB277" s="6">
        <v>0.0131579</v>
      </c>
      <c r="AC277" s="1"/>
      <c r="AD277" s="1"/>
      <c r="AE277" s="1"/>
    </row>
    <row r="278" ht="12.75" customHeight="1">
      <c r="C278" s="4" t="s">
        <v>6238</v>
      </c>
      <c r="D278" s="4" t="s">
        <v>6237</v>
      </c>
      <c r="E278" s="6">
        <v>1.0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ht="12.75" customHeight="1">
      <c r="B279" s="4" t="s">
        <v>549</v>
      </c>
      <c r="C279" s="4" t="s">
        <v>550</v>
      </c>
      <c r="D279" s="4" t="s">
        <v>529</v>
      </c>
      <c r="E279" s="6">
        <v>0.078125</v>
      </c>
      <c r="F279" s="6">
        <v>0.1354167</v>
      </c>
      <c r="G279" s="6">
        <v>0.0208333</v>
      </c>
      <c r="H279" s="1"/>
      <c r="I279" s="6">
        <v>0.1927083</v>
      </c>
      <c r="J279" s="6">
        <v>0.1354167</v>
      </c>
      <c r="K279" s="6">
        <v>0.125</v>
      </c>
      <c r="L279" s="6">
        <v>0.1145833</v>
      </c>
      <c r="M279" s="6">
        <v>0.0208333</v>
      </c>
      <c r="N279" s="6">
        <v>0.1145833</v>
      </c>
      <c r="O279" s="1"/>
      <c r="P279" s="1"/>
      <c r="Q279" s="6">
        <v>0.0208333</v>
      </c>
      <c r="R279" s="1"/>
      <c r="S279" s="6">
        <v>0.0260417</v>
      </c>
      <c r="T279" s="1"/>
      <c r="U279" s="1"/>
      <c r="V279" s="1"/>
      <c r="W279" s="1"/>
      <c r="X279" s="1"/>
      <c r="Y279" s="1"/>
      <c r="Z279" s="1"/>
      <c r="AA279" s="1"/>
      <c r="AB279" s="6">
        <v>0.015625</v>
      </c>
      <c r="AC279" s="1"/>
      <c r="AD279" s="1"/>
      <c r="AE279" s="1"/>
    </row>
    <row r="280" ht="12.75" customHeight="1">
      <c r="B280" s="4" t="s">
        <v>442</v>
      </c>
      <c r="C280" s="4" t="s">
        <v>552</v>
      </c>
      <c r="D280" s="4" t="s">
        <v>553</v>
      </c>
      <c r="E280" s="6">
        <v>0.3333333</v>
      </c>
      <c r="F280" s="6">
        <v>0.25</v>
      </c>
      <c r="G280" s="6">
        <v>0.4166667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ht="12.75" customHeight="1">
      <c r="D281" s="4" t="s">
        <v>553</v>
      </c>
      <c r="E281" s="6">
        <v>0.1538462</v>
      </c>
      <c r="F281" s="6">
        <v>0.0769231</v>
      </c>
      <c r="G281" s="6">
        <v>0.6153846</v>
      </c>
      <c r="H281" s="1"/>
      <c r="I281" s="1"/>
      <c r="J281" s="1"/>
      <c r="K281" s="6">
        <v>0.0769231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6">
        <v>0.0769231</v>
      </c>
      <c r="AC281" s="1"/>
      <c r="AD281" s="1"/>
      <c r="AE281" s="1"/>
    </row>
    <row r="282" ht="12.75" customHeight="1">
      <c r="D282" s="4" t="s">
        <v>553</v>
      </c>
      <c r="E282" s="6">
        <v>0.5384615</v>
      </c>
      <c r="F282" s="1"/>
      <c r="G282" s="6">
        <v>0.1538462</v>
      </c>
      <c r="H282" s="1"/>
      <c r="I282" s="1"/>
      <c r="J282" s="6">
        <v>0.0769231</v>
      </c>
      <c r="K282" s="6">
        <v>0.1538462</v>
      </c>
      <c r="L282" s="1"/>
      <c r="M282" s="1"/>
      <c r="N282" s="6">
        <v>0.0769231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ht="12.75" customHeight="1">
      <c r="D283" s="4" t="s">
        <v>553</v>
      </c>
      <c r="E283" s="6">
        <v>0.2142857</v>
      </c>
      <c r="F283" s="6">
        <v>0.0714286</v>
      </c>
      <c r="G283" s="6">
        <v>0.4285714</v>
      </c>
      <c r="H283" s="1"/>
      <c r="I283" s="6">
        <v>0.0714286</v>
      </c>
      <c r="J283" s="1"/>
      <c r="K283" s="1"/>
      <c r="L283" s="1"/>
      <c r="M283" s="1"/>
      <c r="N283" s="1"/>
      <c r="O283" s="1"/>
      <c r="P283" s="1"/>
      <c r="Q283" s="6">
        <v>0.0714286</v>
      </c>
      <c r="R283" s="1"/>
      <c r="S283" s="6">
        <v>0.0714286</v>
      </c>
      <c r="T283" s="1"/>
      <c r="U283" s="1"/>
      <c r="V283" s="1"/>
      <c r="W283" s="1"/>
      <c r="X283" s="1"/>
      <c r="Y283" s="1"/>
      <c r="Z283" s="1"/>
      <c r="AA283" s="1"/>
      <c r="AB283" s="6">
        <v>0.0714286</v>
      </c>
      <c r="AC283" s="1"/>
      <c r="AD283" s="1"/>
      <c r="AE283" s="1"/>
    </row>
    <row r="284" ht="12.75" customHeight="1">
      <c r="D284" s="4" t="s">
        <v>6239</v>
      </c>
      <c r="E284" s="6">
        <v>0.0714286</v>
      </c>
      <c r="F284" s="6">
        <v>0.2142857</v>
      </c>
      <c r="G284" s="6">
        <v>0.5714286</v>
      </c>
      <c r="H284" s="1"/>
      <c r="I284" s="6">
        <v>0.0714286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6">
        <v>0.0714286</v>
      </c>
      <c r="AD284" s="1"/>
      <c r="AE284" s="1"/>
    </row>
    <row r="285" ht="12.75" customHeight="1">
      <c r="D285" s="4" t="s">
        <v>6240</v>
      </c>
      <c r="E285" s="6">
        <v>0.0769231</v>
      </c>
      <c r="F285" s="1"/>
      <c r="G285" s="6">
        <v>0.6923077</v>
      </c>
      <c r="H285" s="1"/>
      <c r="I285" s="1"/>
      <c r="J285" s="1"/>
      <c r="K285" s="6">
        <v>0.2307692</v>
      </c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ht="12.75" customHeight="1">
      <c r="C286" s="4" t="s">
        <v>6241</v>
      </c>
      <c r="D286" s="4" t="s">
        <v>553</v>
      </c>
      <c r="E286" s="1"/>
      <c r="F286" s="1"/>
      <c r="G286" s="6">
        <v>1.0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ht="12.75" customHeight="1">
      <c r="D287" s="4" t="s">
        <v>6240</v>
      </c>
      <c r="E287" s="1"/>
      <c r="F287" s="1"/>
      <c r="G287" s="6">
        <v>1.0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ht="12.75" customHeight="1">
      <c r="B288" s="4" t="s">
        <v>1274</v>
      </c>
      <c r="C288" s="4" t="s">
        <v>6242</v>
      </c>
      <c r="D288" s="4" t="s">
        <v>592</v>
      </c>
      <c r="E288" s="1"/>
      <c r="F288" s="1"/>
      <c r="G288" s="1"/>
      <c r="H288" s="1"/>
      <c r="I288" s="6">
        <v>0.0731707</v>
      </c>
      <c r="J288" s="6">
        <v>0.2195122</v>
      </c>
      <c r="K288" s="1"/>
      <c r="L288" s="6">
        <v>0.097561</v>
      </c>
      <c r="M288" s="6">
        <v>0.0731707</v>
      </c>
      <c r="N288" s="6">
        <v>0.1707317</v>
      </c>
      <c r="O288" s="6">
        <v>0.0731707</v>
      </c>
      <c r="P288" s="1"/>
      <c r="Q288" s="6">
        <v>0.1707317</v>
      </c>
      <c r="R288" s="1"/>
      <c r="S288" s="6">
        <v>0.0487805</v>
      </c>
      <c r="T288" s="1"/>
      <c r="U288" s="1"/>
      <c r="V288" s="1"/>
      <c r="W288" s="6">
        <v>0.0243902</v>
      </c>
      <c r="X288" s="1"/>
      <c r="Y288" s="1"/>
      <c r="Z288" s="1"/>
      <c r="AA288" s="1"/>
      <c r="AB288" s="6">
        <v>0.0243902</v>
      </c>
      <c r="AC288" s="6">
        <v>0.0243902</v>
      </c>
      <c r="AD288" s="1"/>
      <c r="AE288" s="1"/>
    </row>
    <row r="289" ht="12.75" customHeight="1">
      <c r="B289" s="4" t="s">
        <v>700</v>
      </c>
      <c r="C289" s="4" t="s">
        <v>6243</v>
      </c>
      <c r="D289" s="4" t="s">
        <v>525</v>
      </c>
      <c r="E289" s="6">
        <v>0.2948718</v>
      </c>
      <c r="F289" s="6">
        <v>0.2179487</v>
      </c>
      <c r="G289" s="6">
        <v>0.1282051</v>
      </c>
      <c r="H289" s="6">
        <v>0.025641</v>
      </c>
      <c r="I289" s="6">
        <v>0.0641026</v>
      </c>
      <c r="J289" s="6">
        <v>0.0128205</v>
      </c>
      <c r="K289" s="6">
        <v>0.1153846</v>
      </c>
      <c r="L289" s="6">
        <v>0.0512821</v>
      </c>
      <c r="M289" s="6">
        <v>0.0128205</v>
      </c>
      <c r="N289" s="6">
        <v>0.025641</v>
      </c>
      <c r="O289" s="1"/>
      <c r="P289" s="1"/>
      <c r="Q289" s="1"/>
      <c r="R289" s="1"/>
      <c r="S289" s="6">
        <v>0.0128205</v>
      </c>
      <c r="T289" s="6">
        <v>0.0384615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ht="12.75" customHeight="1">
      <c r="C290" s="4" t="s">
        <v>6244</v>
      </c>
      <c r="D290" s="4" t="s">
        <v>525</v>
      </c>
      <c r="E290" s="6">
        <v>1.0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ht="12.75" customHeight="1">
      <c r="B291" s="4" t="s">
        <v>1467</v>
      </c>
      <c r="C291" s="4" t="s">
        <v>6245</v>
      </c>
      <c r="D291" s="4" t="s">
        <v>566</v>
      </c>
      <c r="E291" s="6">
        <v>0.5454545</v>
      </c>
      <c r="F291" s="1"/>
      <c r="G291" s="1"/>
      <c r="H291" s="1"/>
      <c r="I291" s="6">
        <v>0.3454545</v>
      </c>
      <c r="J291" s="1"/>
      <c r="K291" s="1"/>
      <c r="L291" s="6">
        <v>0.0909091</v>
      </c>
      <c r="M291" s="1"/>
      <c r="N291" s="1"/>
      <c r="O291" s="6">
        <v>0.0181818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ht="12.75" customHeight="1">
      <c r="B292" s="4" t="s">
        <v>557</v>
      </c>
      <c r="C292" s="4" t="s">
        <v>558</v>
      </c>
      <c r="D292" s="4" t="s">
        <v>504</v>
      </c>
      <c r="E292" s="6">
        <v>0.78125</v>
      </c>
      <c r="F292" s="1"/>
      <c r="G292" s="1"/>
      <c r="H292" s="1"/>
      <c r="I292" s="6">
        <v>0.140625</v>
      </c>
      <c r="J292" s="1"/>
      <c r="K292" s="1"/>
      <c r="L292" s="6">
        <v>0.015625</v>
      </c>
      <c r="M292" s="1"/>
      <c r="N292" s="1"/>
      <c r="O292" s="1"/>
      <c r="P292" s="1"/>
      <c r="Q292" s="1"/>
      <c r="R292" s="1"/>
      <c r="S292" s="6">
        <v>0.015625</v>
      </c>
      <c r="T292" s="6">
        <v>0.015625</v>
      </c>
      <c r="U292" s="1"/>
      <c r="V292" s="1"/>
      <c r="W292" s="6">
        <v>0.015625</v>
      </c>
      <c r="X292" s="1"/>
      <c r="Y292" s="1"/>
      <c r="Z292" s="1"/>
      <c r="AA292" s="1"/>
      <c r="AB292" s="6">
        <v>0.015625</v>
      </c>
      <c r="AC292" s="1"/>
      <c r="AD292" s="1"/>
      <c r="AE292" s="1"/>
    </row>
    <row r="293" ht="12.75" customHeight="1">
      <c r="B293" s="4" t="s">
        <v>564</v>
      </c>
      <c r="C293" s="4" t="s">
        <v>6246</v>
      </c>
      <c r="D293" s="4" t="s">
        <v>566</v>
      </c>
      <c r="E293" s="6">
        <v>0.9375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6">
        <v>0.0625</v>
      </c>
      <c r="AC293" s="1"/>
      <c r="AD293" s="1"/>
      <c r="AE293" s="1"/>
    </row>
    <row r="294" ht="12.75" customHeight="1">
      <c r="B294" s="4" t="s">
        <v>959</v>
      </c>
      <c r="C294" s="4" t="s">
        <v>6247</v>
      </c>
      <c r="D294" s="4" t="s">
        <v>6248</v>
      </c>
      <c r="E294" s="6">
        <v>0.326087</v>
      </c>
      <c r="F294" s="1"/>
      <c r="G294" s="1"/>
      <c r="H294" s="1"/>
      <c r="I294" s="6">
        <v>0.3695652</v>
      </c>
      <c r="J294" s="1"/>
      <c r="K294" s="1"/>
      <c r="L294" s="6">
        <v>0.2391304</v>
      </c>
      <c r="M294" s="1"/>
      <c r="N294" s="1"/>
      <c r="O294" s="6">
        <v>0.0434783</v>
      </c>
      <c r="P294" s="1"/>
      <c r="Q294" s="1"/>
      <c r="R294" s="1"/>
      <c r="S294" s="1"/>
      <c r="T294" s="1"/>
      <c r="U294" s="1"/>
      <c r="V294" s="1"/>
      <c r="W294" s="6">
        <v>0.0217391</v>
      </c>
      <c r="X294" s="1"/>
      <c r="Y294" s="1"/>
      <c r="Z294" s="1"/>
      <c r="AA294" s="1"/>
      <c r="AB294" s="1"/>
      <c r="AC294" s="1"/>
      <c r="AD294" s="1"/>
      <c r="AE294" s="1"/>
    </row>
    <row r="295" ht="12.75" customHeight="1">
      <c r="B295" s="4" t="s">
        <v>1489</v>
      </c>
      <c r="C295" s="4" t="s">
        <v>6249</v>
      </c>
      <c r="D295" s="4" t="s">
        <v>6250</v>
      </c>
      <c r="E295" s="6">
        <v>0.625</v>
      </c>
      <c r="F295" s="1"/>
      <c r="G295" s="1"/>
      <c r="H295" s="1"/>
      <c r="I295" s="6">
        <v>0.125</v>
      </c>
      <c r="J295" s="1"/>
      <c r="K295" s="1"/>
      <c r="L295" s="6">
        <v>0.125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6">
        <v>0.0625</v>
      </c>
      <c r="AC295" s="1"/>
      <c r="AD295" s="1"/>
      <c r="AE295" s="6">
        <v>0.0625</v>
      </c>
    </row>
    <row r="296" ht="12.75" customHeight="1">
      <c r="B296" s="4" t="s">
        <v>483</v>
      </c>
      <c r="C296" s="4" t="s">
        <v>6251</v>
      </c>
      <c r="D296" s="4" t="s">
        <v>6252</v>
      </c>
      <c r="E296" s="6">
        <v>0.1666667</v>
      </c>
      <c r="F296" s="6">
        <v>0.1458333</v>
      </c>
      <c r="G296" s="1"/>
      <c r="H296" s="1"/>
      <c r="I296" s="6">
        <v>0.0833333</v>
      </c>
      <c r="J296" s="6">
        <v>0.0416667</v>
      </c>
      <c r="K296" s="6">
        <v>0.0833333</v>
      </c>
      <c r="L296" s="6">
        <v>0.1875</v>
      </c>
      <c r="M296" s="6">
        <v>0.0416667</v>
      </c>
      <c r="N296" s="6">
        <v>0.1041667</v>
      </c>
      <c r="O296" s="6">
        <v>0.0208333</v>
      </c>
      <c r="P296" s="6">
        <v>0.0416667</v>
      </c>
      <c r="Q296" s="6">
        <v>0.0208333</v>
      </c>
      <c r="R296" s="1"/>
      <c r="S296" s="6">
        <v>0.0416667</v>
      </c>
      <c r="T296" s="1"/>
      <c r="U296" s="1"/>
      <c r="V296" s="1"/>
      <c r="W296" s="6">
        <v>0.0208333</v>
      </c>
      <c r="X296" s="1"/>
      <c r="Y296" s="1"/>
      <c r="Z296" s="1"/>
      <c r="AA296" s="1"/>
      <c r="AB296" s="1"/>
      <c r="AC296" s="1"/>
      <c r="AD296" s="1"/>
      <c r="AE296" s="1"/>
    </row>
    <row r="297" ht="12.75" customHeight="1">
      <c r="B297" s="4" t="s">
        <v>4716</v>
      </c>
      <c r="C297" s="4" t="s">
        <v>6253</v>
      </c>
      <c r="D297" s="4" t="s">
        <v>568</v>
      </c>
      <c r="E297" s="6">
        <v>0.6666667</v>
      </c>
      <c r="F297" s="1"/>
      <c r="G297" s="1"/>
      <c r="H297" s="1"/>
      <c r="I297" s="6">
        <v>0.1666667</v>
      </c>
      <c r="J297" s="1"/>
      <c r="K297" s="1"/>
      <c r="L297" s="6">
        <v>0.1666667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ht="12.75" customHeight="1">
      <c r="B298" s="4" t="s">
        <v>1353</v>
      </c>
      <c r="C298" s="4" t="s">
        <v>6254</v>
      </c>
      <c r="D298" s="4" t="s">
        <v>6248</v>
      </c>
      <c r="E298" s="6">
        <v>1.0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ht="12.75" customHeight="1">
      <c r="B299" s="4" t="s">
        <v>3291</v>
      </c>
      <c r="C299" s="4" t="s">
        <v>6255</v>
      </c>
      <c r="D299" s="4" t="s">
        <v>504</v>
      </c>
      <c r="E299" s="6">
        <v>1.0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ht="12.75" customHeight="1">
      <c r="A300" s="4" t="s">
        <v>595</v>
      </c>
      <c r="B300" s="4" t="s">
        <v>489</v>
      </c>
      <c r="C300" s="4" t="s">
        <v>596</v>
      </c>
      <c r="D300" s="4" t="s">
        <v>599</v>
      </c>
      <c r="E300" s="6">
        <v>0.68</v>
      </c>
      <c r="F300" s="6">
        <v>0.04</v>
      </c>
      <c r="G300" s="1"/>
      <c r="H300" s="1"/>
      <c r="I300" s="6">
        <v>0.08</v>
      </c>
      <c r="J300" s="1"/>
      <c r="K300" s="6">
        <v>0.04</v>
      </c>
      <c r="L300" s="6">
        <v>0.04</v>
      </c>
      <c r="M300" s="1"/>
      <c r="N300" s="1"/>
      <c r="O300" s="1"/>
      <c r="P300" s="1"/>
      <c r="Q300" s="1"/>
      <c r="R300" s="1"/>
      <c r="S300" s="6">
        <v>0.08</v>
      </c>
      <c r="T300" s="1"/>
      <c r="U300" s="1"/>
      <c r="V300" s="1"/>
      <c r="W300" s="1"/>
      <c r="X300" s="1"/>
      <c r="Y300" s="1"/>
      <c r="Z300" s="1"/>
      <c r="AA300" s="1"/>
      <c r="AB300" s="6">
        <v>0.04</v>
      </c>
      <c r="AC300" s="1"/>
      <c r="AD300" s="1"/>
      <c r="AE300" s="1"/>
    </row>
    <row r="301" ht="12.75" customHeight="1">
      <c r="D301" s="4" t="s">
        <v>597</v>
      </c>
      <c r="E301" s="6">
        <v>0.1818182</v>
      </c>
      <c r="F301" s="6">
        <v>0.2272727</v>
      </c>
      <c r="G301" s="6">
        <v>0.1818182</v>
      </c>
      <c r="H301" s="1"/>
      <c r="I301" s="6">
        <v>0.0909091</v>
      </c>
      <c r="J301" s="1"/>
      <c r="K301" s="1"/>
      <c r="L301" s="6">
        <v>0.0909091</v>
      </c>
      <c r="M301" s="1"/>
      <c r="N301" s="1"/>
      <c r="O301" s="1"/>
      <c r="P301" s="1"/>
      <c r="Q301" s="1"/>
      <c r="R301" s="1"/>
      <c r="S301" s="1"/>
      <c r="T301" s="6">
        <v>0.1818182</v>
      </c>
      <c r="U301" s="1"/>
      <c r="V301" s="1"/>
      <c r="W301" s="1"/>
      <c r="X301" s="1"/>
      <c r="Y301" s="1"/>
      <c r="Z301" s="1"/>
      <c r="AA301" s="1"/>
      <c r="AB301" s="6">
        <v>0.0454545</v>
      </c>
      <c r="AC301" s="1"/>
      <c r="AD301" s="1"/>
      <c r="AE301" s="1"/>
    </row>
    <row r="302" ht="12.75" customHeight="1">
      <c r="B302" s="4" t="s">
        <v>191</v>
      </c>
      <c r="C302" s="4" t="s">
        <v>600</v>
      </c>
      <c r="D302" s="4" t="s">
        <v>6256</v>
      </c>
      <c r="E302" s="6">
        <v>0.6875</v>
      </c>
      <c r="F302" s="1"/>
      <c r="G302" s="1"/>
      <c r="H302" s="1"/>
      <c r="I302" s="6">
        <v>0.1875</v>
      </c>
      <c r="J302" s="1"/>
      <c r="K302" s="6">
        <v>0.0625</v>
      </c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6">
        <v>0.0625</v>
      </c>
      <c r="AC302" s="1"/>
      <c r="AD302" s="1"/>
      <c r="AE302" s="1"/>
    </row>
    <row r="303" ht="12.75" customHeight="1">
      <c r="B303" s="4" t="s">
        <v>56</v>
      </c>
      <c r="C303" s="4" t="s">
        <v>6257</v>
      </c>
      <c r="D303" s="4" t="s">
        <v>3680</v>
      </c>
      <c r="E303" s="6">
        <v>0.4333333</v>
      </c>
      <c r="F303" s="6">
        <v>0.2</v>
      </c>
      <c r="G303" s="6">
        <v>0.1</v>
      </c>
      <c r="H303" s="1"/>
      <c r="I303" s="1"/>
      <c r="J303" s="6">
        <v>0.0333333</v>
      </c>
      <c r="K303" s="6">
        <v>0.1666667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6">
        <v>0.0666667</v>
      </c>
      <c r="AC303" s="1"/>
      <c r="AD303" s="1"/>
      <c r="AE303" s="1"/>
    </row>
    <row r="304" ht="12.75" customHeight="1">
      <c r="C304" s="4" t="s">
        <v>6258</v>
      </c>
      <c r="D304" s="4" t="s">
        <v>604</v>
      </c>
      <c r="E304" s="6">
        <v>0.125</v>
      </c>
      <c r="F304" s="6">
        <v>0.0625</v>
      </c>
      <c r="G304" s="6">
        <v>0.0625</v>
      </c>
      <c r="H304" s="1"/>
      <c r="I304" s="6">
        <v>0.125</v>
      </c>
      <c r="J304" s="6">
        <v>0.125</v>
      </c>
      <c r="K304" s="6">
        <v>0.1875</v>
      </c>
      <c r="L304" s="1"/>
      <c r="M304" s="6">
        <v>0.1875</v>
      </c>
      <c r="N304" s="1"/>
      <c r="O304" s="6">
        <v>0.0625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6">
        <v>0.0625</v>
      </c>
      <c r="AC304" s="1"/>
      <c r="AD304" s="1"/>
      <c r="AE304" s="1"/>
    </row>
    <row r="305" ht="12.75" customHeight="1">
      <c r="A305" s="4" t="s">
        <v>605</v>
      </c>
      <c r="B305" s="4" t="s">
        <v>606</v>
      </c>
      <c r="C305" s="4" t="s">
        <v>607</v>
      </c>
      <c r="D305" s="4" t="s">
        <v>628</v>
      </c>
      <c r="E305" s="6">
        <v>0.3361345</v>
      </c>
      <c r="F305" s="6">
        <v>0.1176471</v>
      </c>
      <c r="G305" s="6">
        <v>0.0252101</v>
      </c>
      <c r="H305" s="1"/>
      <c r="I305" s="6">
        <v>0.2773109</v>
      </c>
      <c r="J305" s="6">
        <v>0.0168067</v>
      </c>
      <c r="K305" s="6">
        <v>0.0756303</v>
      </c>
      <c r="L305" s="6">
        <v>0.0252101</v>
      </c>
      <c r="M305" s="6">
        <v>0.0168067</v>
      </c>
      <c r="N305" s="6">
        <v>0.0168067</v>
      </c>
      <c r="O305" s="6">
        <v>0.0084034</v>
      </c>
      <c r="P305" s="6">
        <v>0.0252101</v>
      </c>
      <c r="Q305" s="1"/>
      <c r="R305" s="1"/>
      <c r="S305" s="6">
        <v>0.0084034</v>
      </c>
      <c r="T305" s="1"/>
      <c r="U305" s="1"/>
      <c r="V305" s="1"/>
      <c r="W305" s="6">
        <v>0.0084034</v>
      </c>
      <c r="X305" s="1"/>
      <c r="Y305" s="1"/>
      <c r="Z305" s="1"/>
      <c r="AA305" s="1"/>
      <c r="AB305" s="6">
        <v>0.0420168</v>
      </c>
      <c r="AC305" s="1"/>
      <c r="AD305" s="1"/>
      <c r="AE305" s="1"/>
    </row>
    <row r="306" ht="12.75" customHeight="1">
      <c r="B306" s="4" t="s">
        <v>255</v>
      </c>
      <c r="C306" s="4" t="s">
        <v>6259</v>
      </c>
      <c r="D306" s="4" t="s">
        <v>618</v>
      </c>
      <c r="E306" s="6">
        <v>0.2857143</v>
      </c>
      <c r="F306" s="6">
        <v>0.1428571</v>
      </c>
      <c r="G306" s="6">
        <v>0.3571429</v>
      </c>
      <c r="H306" s="1"/>
      <c r="I306" s="1"/>
      <c r="J306" s="6">
        <v>0.0714286</v>
      </c>
      <c r="K306" s="1"/>
      <c r="L306" s="1"/>
      <c r="M306" s="1"/>
      <c r="N306" s="6">
        <v>0.0714286</v>
      </c>
      <c r="O306" s="1"/>
      <c r="P306" s="1"/>
      <c r="Q306" s="6">
        <v>0.0714286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ht="12.75" customHeight="1">
      <c r="B307" s="4" t="s">
        <v>1732</v>
      </c>
      <c r="C307" s="4" t="s">
        <v>6260</v>
      </c>
      <c r="D307" s="4" t="s">
        <v>6261</v>
      </c>
      <c r="E307" s="6">
        <v>0.1101695</v>
      </c>
      <c r="F307" s="6">
        <v>0.0762712</v>
      </c>
      <c r="G307" s="6">
        <v>0.7118644</v>
      </c>
      <c r="H307" s="1"/>
      <c r="I307" s="6">
        <v>0.0169492</v>
      </c>
      <c r="J307" s="6">
        <v>0.0254237</v>
      </c>
      <c r="K307" s="6">
        <v>0.0169492</v>
      </c>
      <c r="L307" s="1"/>
      <c r="M307" s="1"/>
      <c r="N307" s="1"/>
      <c r="O307" s="1"/>
      <c r="P307" s="6">
        <v>0.0084746</v>
      </c>
      <c r="Q307" s="6">
        <v>0.0084746</v>
      </c>
      <c r="R307" s="1"/>
      <c r="S307" s="6">
        <v>0.0084746</v>
      </c>
      <c r="T307" s="1"/>
      <c r="U307" s="1"/>
      <c r="V307" s="1"/>
      <c r="W307" s="1"/>
      <c r="X307" s="1"/>
      <c r="Y307" s="1"/>
      <c r="Z307" s="1"/>
      <c r="AA307" s="1"/>
      <c r="AB307" s="6">
        <v>0.0169492</v>
      </c>
      <c r="AC307" s="1"/>
      <c r="AD307" s="1"/>
      <c r="AE307" s="1"/>
    </row>
    <row r="308" ht="12.75" customHeight="1">
      <c r="D308" s="4" t="s">
        <v>6261</v>
      </c>
      <c r="E308" s="6">
        <v>0.0927835</v>
      </c>
      <c r="F308" s="6">
        <v>0.0515464</v>
      </c>
      <c r="G308" s="6">
        <v>0.7525773</v>
      </c>
      <c r="H308" s="1"/>
      <c r="I308" s="6">
        <v>0.0103093</v>
      </c>
      <c r="J308" s="6">
        <v>0.0103093</v>
      </c>
      <c r="K308" s="6">
        <v>0.0206186</v>
      </c>
      <c r="L308" s="1"/>
      <c r="M308" s="6">
        <v>0.0103093</v>
      </c>
      <c r="N308" s="6">
        <v>0.0103093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6">
        <v>0.0412371</v>
      </c>
      <c r="AC308" s="1"/>
      <c r="AD308" s="1"/>
      <c r="AE308" s="1"/>
    </row>
    <row r="309" ht="12.75" customHeight="1">
      <c r="B309" s="4" t="s">
        <v>613</v>
      </c>
      <c r="C309" s="4" t="s">
        <v>614</v>
      </c>
      <c r="D309" s="4" t="s">
        <v>615</v>
      </c>
      <c r="E309" s="6">
        <v>0.1914894</v>
      </c>
      <c r="F309" s="6">
        <v>0.1276596</v>
      </c>
      <c r="G309" s="6">
        <v>0.106383</v>
      </c>
      <c r="H309" s="1"/>
      <c r="I309" s="6">
        <v>0.1489362</v>
      </c>
      <c r="J309" s="6">
        <v>0.0425532</v>
      </c>
      <c r="K309" s="6">
        <v>0.0851064</v>
      </c>
      <c r="L309" s="6">
        <v>0.106383</v>
      </c>
      <c r="M309" s="6">
        <v>0.0425532</v>
      </c>
      <c r="N309" s="6">
        <v>0.0212766</v>
      </c>
      <c r="O309" s="6">
        <v>0.0638298</v>
      </c>
      <c r="P309" s="1"/>
      <c r="Q309" s="6">
        <v>0.0212766</v>
      </c>
      <c r="R309" s="1"/>
      <c r="S309" s="6">
        <v>0.0212766</v>
      </c>
      <c r="T309" s="1"/>
      <c r="U309" s="1"/>
      <c r="V309" s="1"/>
      <c r="W309" s="1"/>
      <c r="X309" s="1"/>
      <c r="Y309" s="1"/>
      <c r="Z309" s="1"/>
      <c r="AA309" s="1"/>
      <c r="AB309" s="6">
        <v>0.0212766</v>
      </c>
      <c r="AC309" s="1"/>
      <c r="AD309" s="1"/>
      <c r="AE309" s="1"/>
    </row>
    <row r="310" ht="12.75" customHeight="1">
      <c r="D310" s="4" t="s">
        <v>615</v>
      </c>
      <c r="E310" s="6">
        <v>0.1607143</v>
      </c>
      <c r="F310" s="6">
        <v>0.0714286</v>
      </c>
      <c r="G310" s="6">
        <v>0.1785714</v>
      </c>
      <c r="H310" s="1"/>
      <c r="I310" s="6">
        <v>0.2321429</v>
      </c>
      <c r="J310" s="6">
        <v>0.0357143</v>
      </c>
      <c r="K310" s="6">
        <v>0.0178571</v>
      </c>
      <c r="L310" s="6">
        <v>0.125</v>
      </c>
      <c r="M310" s="6">
        <v>0.0178571</v>
      </c>
      <c r="N310" s="6">
        <v>0.0714286</v>
      </c>
      <c r="O310" s="6">
        <v>0.0535714</v>
      </c>
      <c r="P310" s="6">
        <v>0.0357143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ht="12.75" customHeight="1">
      <c r="D311" s="4" t="s">
        <v>615</v>
      </c>
      <c r="E311" s="6">
        <v>0.2</v>
      </c>
      <c r="F311" s="6">
        <v>0.0285714</v>
      </c>
      <c r="G311" s="6">
        <v>0.0857143</v>
      </c>
      <c r="H311" s="1"/>
      <c r="I311" s="6">
        <v>0.1714286</v>
      </c>
      <c r="J311" s="6">
        <v>0.0857143</v>
      </c>
      <c r="K311" s="1"/>
      <c r="L311" s="6">
        <v>0.0857143</v>
      </c>
      <c r="M311" s="6">
        <v>0.0571429</v>
      </c>
      <c r="N311" s="6">
        <v>0.0571429</v>
      </c>
      <c r="O311" s="6">
        <v>0.0571429</v>
      </c>
      <c r="P311" s="6">
        <v>0.0571429</v>
      </c>
      <c r="Q311" s="6">
        <v>0.0285714</v>
      </c>
      <c r="R311" s="1"/>
      <c r="S311" s="1"/>
      <c r="T311" s="1"/>
      <c r="U311" s="1"/>
      <c r="V311" s="1"/>
      <c r="W311" s="6">
        <v>0.0285714</v>
      </c>
      <c r="X311" s="1"/>
      <c r="Y311" s="1"/>
      <c r="Z311" s="1"/>
      <c r="AA311" s="1"/>
      <c r="AB311" s="6">
        <v>0.0571429</v>
      </c>
      <c r="AC311" s="1"/>
      <c r="AD311" s="1"/>
      <c r="AE311" s="1"/>
    </row>
    <row r="312" ht="12.75" customHeight="1">
      <c r="B312" s="4" t="s">
        <v>306</v>
      </c>
      <c r="C312" s="4" t="s">
        <v>617</v>
      </c>
      <c r="D312" s="4" t="s">
        <v>6262</v>
      </c>
      <c r="E312" s="6">
        <v>0.127907</v>
      </c>
      <c r="F312" s="6">
        <v>0.0581395</v>
      </c>
      <c r="G312" s="6">
        <v>0.0581395</v>
      </c>
      <c r="H312" s="1"/>
      <c r="I312" s="6">
        <v>0.0930233</v>
      </c>
      <c r="J312" s="1"/>
      <c r="K312" s="6">
        <v>0.0697674</v>
      </c>
      <c r="L312" s="6">
        <v>0.1046512</v>
      </c>
      <c r="M312" s="6">
        <v>0.0697674</v>
      </c>
      <c r="N312" s="6">
        <v>0.0465116</v>
      </c>
      <c r="O312" s="6">
        <v>0.0232558</v>
      </c>
      <c r="P312" s="6">
        <v>0.0348837</v>
      </c>
      <c r="Q312" s="6">
        <v>0.0232558</v>
      </c>
      <c r="R312" s="1"/>
      <c r="S312" s="6">
        <v>0.1162791</v>
      </c>
      <c r="T312" s="1"/>
      <c r="U312" s="1"/>
      <c r="V312" s="1"/>
      <c r="W312" s="1"/>
      <c r="X312" s="1"/>
      <c r="Y312" s="1"/>
      <c r="Z312" s="1"/>
      <c r="AA312" s="1"/>
      <c r="AB312" s="6">
        <v>0.1744186</v>
      </c>
      <c r="AC312" s="1"/>
      <c r="AD312" s="1"/>
      <c r="AE312" s="1"/>
    </row>
    <row r="313" ht="12.75" customHeight="1">
      <c r="B313" s="4" t="s">
        <v>313</v>
      </c>
      <c r="C313" s="4" t="s">
        <v>620</v>
      </c>
      <c r="D313" s="4" t="s">
        <v>621</v>
      </c>
      <c r="E313" s="6">
        <v>0.3951613</v>
      </c>
      <c r="F313" s="1"/>
      <c r="G313" s="1"/>
      <c r="H313" s="1"/>
      <c r="I313" s="6">
        <v>0.1370968</v>
      </c>
      <c r="J313" s="6">
        <v>0.0645161</v>
      </c>
      <c r="K313" s="6">
        <v>0.1774194</v>
      </c>
      <c r="L313" s="6">
        <v>0.0241935</v>
      </c>
      <c r="M313" s="6">
        <v>0.016129</v>
      </c>
      <c r="N313" s="6">
        <v>0.0403226</v>
      </c>
      <c r="O313" s="6">
        <v>0.0403226</v>
      </c>
      <c r="P313" s="1"/>
      <c r="Q313" s="6">
        <v>0.016129</v>
      </c>
      <c r="R313" s="1"/>
      <c r="S313" s="6">
        <v>0.0483871</v>
      </c>
      <c r="T313" s="1"/>
      <c r="U313" s="1"/>
      <c r="V313" s="1"/>
      <c r="W313" s="1"/>
      <c r="X313" s="1"/>
      <c r="Y313" s="1"/>
      <c r="Z313" s="1"/>
      <c r="AA313" s="1"/>
      <c r="AB313" s="6">
        <v>0.0403226</v>
      </c>
      <c r="AC313" s="1"/>
      <c r="AD313" s="1"/>
      <c r="AE313" s="1"/>
    </row>
    <row r="314" ht="12.75" customHeight="1">
      <c r="C314" s="4" t="s">
        <v>622</v>
      </c>
      <c r="D314" s="4" t="s">
        <v>621</v>
      </c>
      <c r="E314" s="6">
        <v>0.7142857</v>
      </c>
      <c r="F314" s="1"/>
      <c r="G314" s="1"/>
      <c r="H314" s="1"/>
      <c r="I314" s="6">
        <v>0.1428571</v>
      </c>
      <c r="J314" s="1"/>
      <c r="K314" s="1"/>
      <c r="L314" s="1"/>
      <c r="M314" s="1"/>
      <c r="N314" s="6">
        <v>0.1428571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ht="12.75" customHeight="1">
      <c r="B315" s="4" t="s">
        <v>1439</v>
      </c>
      <c r="C315" s="4" t="s">
        <v>6263</v>
      </c>
      <c r="D315" s="4" t="s">
        <v>6264</v>
      </c>
      <c r="E315" s="6">
        <v>0.3</v>
      </c>
      <c r="F315" s="6">
        <v>0.2333333</v>
      </c>
      <c r="G315" s="6">
        <v>0.0333333</v>
      </c>
      <c r="H315" s="1"/>
      <c r="I315" s="6">
        <v>0.1</v>
      </c>
      <c r="J315" s="6">
        <v>0.0666667</v>
      </c>
      <c r="K315" s="6">
        <v>0.0666667</v>
      </c>
      <c r="L315" s="6">
        <v>0.0666667</v>
      </c>
      <c r="M315" s="1"/>
      <c r="N315" s="6">
        <v>0.0333333</v>
      </c>
      <c r="O315" s="1"/>
      <c r="P315" s="1"/>
      <c r="Q315" s="1"/>
      <c r="R315" s="1"/>
      <c r="S315" s="6">
        <v>0.1</v>
      </c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ht="12.75" customHeight="1">
      <c r="B316" s="4" t="s">
        <v>323</v>
      </c>
      <c r="C316" s="4" t="s">
        <v>623</v>
      </c>
      <c r="D316" s="4" t="s">
        <v>624</v>
      </c>
      <c r="E316" s="6">
        <v>0.2988506</v>
      </c>
      <c r="F316" s="6">
        <v>0.1724138</v>
      </c>
      <c r="G316" s="6">
        <v>0.1609195</v>
      </c>
      <c r="H316" s="1"/>
      <c r="I316" s="6">
        <v>0.045977</v>
      </c>
      <c r="J316" s="6">
        <v>0.0804598</v>
      </c>
      <c r="K316" s="6">
        <v>0.0344828</v>
      </c>
      <c r="L316" s="6">
        <v>0.0804598</v>
      </c>
      <c r="M316" s="1"/>
      <c r="N316" s="6">
        <v>0.0574713</v>
      </c>
      <c r="O316" s="6">
        <v>0.0344828</v>
      </c>
      <c r="P316" s="6">
        <v>0.0114943</v>
      </c>
      <c r="Q316" s="1"/>
      <c r="R316" s="1"/>
      <c r="S316" s="6">
        <v>0.0114943</v>
      </c>
      <c r="T316" s="1"/>
      <c r="U316" s="1"/>
      <c r="V316" s="1"/>
      <c r="W316" s="1"/>
      <c r="X316" s="1"/>
      <c r="Y316" s="1"/>
      <c r="Z316" s="1"/>
      <c r="AA316" s="1"/>
      <c r="AB316" s="6">
        <v>0.0114943</v>
      </c>
      <c r="AC316" s="1"/>
      <c r="AD316" s="1"/>
      <c r="AE316" s="1"/>
    </row>
    <row r="317" ht="12.75" customHeight="1">
      <c r="B317" s="4" t="s">
        <v>1720</v>
      </c>
      <c r="C317" s="4" t="s">
        <v>6265</v>
      </c>
      <c r="D317" s="4" t="s">
        <v>656</v>
      </c>
      <c r="E317" s="6">
        <v>0.7857143</v>
      </c>
      <c r="F317" s="1"/>
      <c r="G317" s="1"/>
      <c r="H317" s="1"/>
      <c r="I317" s="6">
        <v>0.0714286</v>
      </c>
      <c r="J317" s="1"/>
      <c r="K317" s="1"/>
      <c r="L317" s="6">
        <v>0.0357143</v>
      </c>
      <c r="M317" s="1"/>
      <c r="N317" s="1"/>
      <c r="O317" s="6">
        <v>0.0357143</v>
      </c>
      <c r="P317" s="1"/>
      <c r="Q317" s="1"/>
      <c r="R317" s="1"/>
      <c r="S317" s="6">
        <v>0.0357143</v>
      </c>
      <c r="T317" s="1"/>
      <c r="U317" s="1"/>
      <c r="V317" s="1"/>
      <c r="W317" s="1"/>
      <c r="X317" s="1"/>
      <c r="Y317" s="1"/>
      <c r="Z317" s="1"/>
      <c r="AA317" s="1"/>
      <c r="AB317" s="6">
        <v>0.0357143</v>
      </c>
      <c r="AC317" s="1"/>
      <c r="AD317" s="1"/>
      <c r="AE317" s="1"/>
    </row>
    <row r="318" ht="12.75" customHeight="1">
      <c r="D318" s="4" t="s">
        <v>656</v>
      </c>
      <c r="E318" s="6">
        <v>0.8076923</v>
      </c>
      <c r="F318" s="1"/>
      <c r="G318" s="1"/>
      <c r="H318" s="1"/>
      <c r="I318" s="6">
        <v>0.0769231</v>
      </c>
      <c r="J318" s="1"/>
      <c r="K318" s="1"/>
      <c r="L318" s="6">
        <v>0.0384615</v>
      </c>
      <c r="M318" s="1"/>
      <c r="N318" s="1"/>
      <c r="O318" s="6">
        <v>0.0384615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6">
        <v>0.0384615</v>
      </c>
      <c r="AD318" s="1"/>
      <c r="AE318" s="1"/>
    </row>
    <row r="319" ht="12.75" customHeight="1">
      <c r="B319" s="4" t="s">
        <v>203</v>
      </c>
      <c r="C319" s="4" t="s">
        <v>6266</v>
      </c>
      <c r="D319" s="4" t="s">
        <v>644</v>
      </c>
      <c r="E319" s="6">
        <v>0.1666667</v>
      </c>
      <c r="F319" s="6">
        <v>0.1851852</v>
      </c>
      <c r="G319" s="6">
        <v>0.0185185</v>
      </c>
      <c r="H319" s="1"/>
      <c r="I319" s="6">
        <v>0.1666667</v>
      </c>
      <c r="J319" s="6">
        <v>0.1111111</v>
      </c>
      <c r="K319" s="6">
        <v>0.2222222</v>
      </c>
      <c r="L319" s="6">
        <v>0.037037</v>
      </c>
      <c r="M319" s="6">
        <v>0.0185185</v>
      </c>
      <c r="N319" s="6">
        <v>0.0185185</v>
      </c>
      <c r="O319" s="1"/>
      <c r="P319" s="1"/>
      <c r="Q319" s="6">
        <v>0.0185185</v>
      </c>
      <c r="R319" s="1"/>
      <c r="S319" s="6">
        <v>0.0185185</v>
      </c>
      <c r="T319" s="1"/>
      <c r="U319" s="1"/>
      <c r="V319" s="1"/>
      <c r="W319" s="1"/>
      <c r="X319" s="1"/>
      <c r="Y319" s="1"/>
      <c r="Z319" s="1"/>
      <c r="AA319" s="1"/>
      <c r="AB319" s="6">
        <v>0.0185185</v>
      </c>
      <c r="AC319" s="1"/>
      <c r="AD319" s="1"/>
      <c r="AE319" s="1"/>
    </row>
    <row r="320" ht="12.75" customHeight="1">
      <c r="B320" s="4" t="s">
        <v>344</v>
      </c>
      <c r="C320" s="4" t="s">
        <v>630</v>
      </c>
      <c r="D320" s="4" t="s">
        <v>6267</v>
      </c>
      <c r="E320" s="6">
        <v>0.1326531</v>
      </c>
      <c r="F320" s="6">
        <v>0.0918367</v>
      </c>
      <c r="G320" s="6">
        <v>0.0306122</v>
      </c>
      <c r="H320" s="1"/>
      <c r="I320" s="6">
        <v>0.0816327</v>
      </c>
      <c r="J320" s="6">
        <v>0.1020408</v>
      </c>
      <c r="K320" s="6">
        <v>0.1122449</v>
      </c>
      <c r="L320" s="6">
        <v>0.0918367</v>
      </c>
      <c r="M320" s="6">
        <v>0.0510204</v>
      </c>
      <c r="N320" s="6">
        <v>0.122449</v>
      </c>
      <c r="O320" s="6">
        <v>0.0408163</v>
      </c>
      <c r="P320" s="6">
        <v>0.0306122</v>
      </c>
      <c r="Q320" s="6">
        <v>0.0408163</v>
      </c>
      <c r="R320" s="1"/>
      <c r="S320" s="6">
        <v>0.0510204</v>
      </c>
      <c r="T320" s="1"/>
      <c r="U320" s="1"/>
      <c r="V320" s="1"/>
      <c r="W320" s="1"/>
      <c r="X320" s="1"/>
      <c r="Y320" s="1"/>
      <c r="Z320" s="1"/>
      <c r="AA320" s="1"/>
      <c r="AB320" s="6">
        <v>0.0204082</v>
      </c>
      <c r="AC320" s="1"/>
      <c r="AD320" s="1"/>
      <c r="AE320" s="1"/>
    </row>
    <row r="321" ht="12.75" customHeight="1">
      <c r="B321" s="4" t="s">
        <v>212</v>
      </c>
      <c r="C321" s="4" t="s">
        <v>632</v>
      </c>
      <c r="D321" s="4" t="s">
        <v>633</v>
      </c>
      <c r="E321" s="6">
        <v>0.3809524</v>
      </c>
      <c r="F321" s="1"/>
      <c r="G321" s="1"/>
      <c r="H321" s="1"/>
      <c r="I321" s="6">
        <v>0.3809524</v>
      </c>
      <c r="J321" s="1"/>
      <c r="K321" s="6">
        <v>0.0238095</v>
      </c>
      <c r="L321" s="6">
        <v>0.1666667</v>
      </c>
      <c r="M321" s="1"/>
      <c r="N321" s="1"/>
      <c r="O321" s="6">
        <v>0.0238095</v>
      </c>
      <c r="P321" s="1"/>
      <c r="Q321" s="1"/>
      <c r="R321" s="1"/>
      <c r="S321" s="6">
        <v>0.0238095</v>
      </c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12.75" customHeight="1">
      <c r="B322" s="4" t="s">
        <v>353</v>
      </c>
      <c r="C322" s="4" t="s">
        <v>634</v>
      </c>
      <c r="D322" s="4" t="s">
        <v>635</v>
      </c>
      <c r="E322" s="6">
        <v>0.1914894</v>
      </c>
      <c r="F322" s="1"/>
      <c r="G322" s="6">
        <v>0.0638298</v>
      </c>
      <c r="H322" s="1"/>
      <c r="I322" s="6">
        <v>0.2765957</v>
      </c>
      <c r="J322" s="6">
        <v>0.0212766</v>
      </c>
      <c r="K322" s="6">
        <v>0.212766</v>
      </c>
      <c r="L322" s="6">
        <v>0.0851064</v>
      </c>
      <c r="M322" s="1"/>
      <c r="N322" s="6">
        <v>0.0638298</v>
      </c>
      <c r="O322" s="6">
        <v>0.0638298</v>
      </c>
      <c r="P322" s="1"/>
      <c r="Q322" s="6">
        <v>0.0212766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ht="12.75" customHeight="1">
      <c r="B323" s="4" t="s">
        <v>358</v>
      </c>
      <c r="C323" s="4" t="s">
        <v>6268</v>
      </c>
      <c r="D323" s="4" t="s">
        <v>618</v>
      </c>
      <c r="E323" s="6">
        <v>0.1555556</v>
      </c>
      <c r="F323" s="6">
        <v>0.1555556</v>
      </c>
      <c r="G323" s="6">
        <v>0.1111111</v>
      </c>
      <c r="H323" s="1"/>
      <c r="I323" s="6">
        <v>0.2</v>
      </c>
      <c r="J323" s="6">
        <v>0.1111111</v>
      </c>
      <c r="K323" s="1"/>
      <c r="L323" s="1"/>
      <c r="M323" s="6">
        <v>0.1111111</v>
      </c>
      <c r="N323" s="6">
        <v>0.0222222</v>
      </c>
      <c r="O323" s="6">
        <v>0.0222222</v>
      </c>
      <c r="P323" s="6">
        <v>0.0222222</v>
      </c>
      <c r="Q323" s="1"/>
      <c r="R323" s="1"/>
      <c r="S323" s="6">
        <v>0.0666667</v>
      </c>
      <c r="T323" s="1"/>
      <c r="U323" s="1"/>
      <c r="V323" s="1"/>
      <c r="W323" s="1"/>
      <c r="X323" s="1"/>
      <c r="Y323" s="1"/>
      <c r="Z323" s="1"/>
      <c r="AA323" s="1"/>
      <c r="AB323" s="6">
        <v>0.0222222</v>
      </c>
      <c r="AC323" s="1"/>
      <c r="AD323" s="1"/>
      <c r="AE323" s="1"/>
    </row>
    <row r="324" ht="12.75" customHeight="1">
      <c r="B324" s="4" t="s">
        <v>60</v>
      </c>
      <c r="C324" s="4" t="s">
        <v>636</v>
      </c>
      <c r="D324" s="4" t="s">
        <v>6269</v>
      </c>
      <c r="E324" s="6">
        <v>0.1333333</v>
      </c>
      <c r="F324" s="6">
        <v>0.0444444</v>
      </c>
      <c r="G324" s="6">
        <v>0.1333333</v>
      </c>
      <c r="H324" s="1"/>
      <c r="I324" s="6">
        <v>0.1555556</v>
      </c>
      <c r="J324" s="6">
        <v>0.0666667</v>
      </c>
      <c r="K324" s="6">
        <v>0.0444444</v>
      </c>
      <c r="L324" s="6">
        <v>0.0444444</v>
      </c>
      <c r="M324" s="1"/>
      <c r="N324" s="6">
        <v>0.0444444</v>
      </c>
      <c r="O324" s="6">
        <v>0.0888889</v>
      </c>
      <c r="P324" s="6">
        <v>0.0444444</v>
      </c>
      <c r="Q324" s="6">
        <v>0.0666667</v>
      </c>
      <c r="R324" s="1"/>
      <c r="S324" s="6">
        <v>0.1333333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ht="12.75" customHeight="1">
      <c r="C325" s="4" t="s">
        <v>638</v>
      </c>
      <c r="D325" s="4" t="s">
        <v>6269</v>
      </c>
      <c r="E325" s="1"/>
      <c r="F325" s="6">
        <v>1.0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ht="12.75" customHeight="1">
      <c r="B326" s="4" t="s">
        <v>406</v>
      </c>
      <c r="C326" s="4" t="s">
        <v>6270</v>
      </c>
      <c r="D326" s="4" t="s">
        <v>624</v>
      </c>
      <c r="E326" s="6">
        <v>0.2142857</v>
      </c>
      <c r="F326" s="6">
        <v>0.2380952</v>
      </c>
      <c r="G326" s="6">
        <v>0.1666667</v>
      </c>
      <c r="H326" s="1"/>
      <c r="I326" s="6">
        <v>0.1349206</v>
      </c>
      <c r="J326" s="6">
        <v>0.0634921</v>
      </c>
      <c r="K326" s="6">
        <v>0.0952381</v>
      </c>
      <c r="L326" s="6">
        <v>0.0079365</v>
      </c>
      <c r="M326" s="6">
        <v>0.0079365</v>
      </c>
      <c r="N326" s="6">
        <v>0.0396825</v>
      </c>
      <c r="O326" s="1"/>
      <c r="P326" s="1"/>
      <c r="Q326" s="1"/>
      <c r="R326" s="1"/>
      <c r="S326" s="6">
        <v>0.015873</v>
      </c>
      <c r="T326" s="1"/>
      <c r="U326" s="1"/>
      <c r="V326" s="1"/>
      <c r="W326" s="6">
        <v>0.0079365</v>
      </c>
      <c r="X326" s="1"/>
      <c r="Y326" s="1"/>
      <c r="Z326" s="1"/>
      <c r="AA326" s="1"/>
      <c r="AB326" s="6">
        <v>0.0079365</v>
      </c>
      <c r="AC326" s="1"/>
      <c r="AD326" s="1"/>
      <c r="AE326" s="1"/>
    </row>
    <row r="327" ht="12.75" customHeight="1">
      <c r="C327" s="4" t="s">
        <v>6271</v>
      </c>
      <c r="D327" s="4" t="s">
        <v>624</v>
      </c>
      <c r="E327" s="6">
        <v>1.0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ht="12.75" customHeight="1">
      <c r="B328" s="4" t="s">
        <v>6272</v>
      </c>
      <c r="C328" s="4" t="s">
        <v>6273</v>
      </c>
      <c r="D328" s="4" t="s">
        <v>6274</v>
      </c>
      <c r="E328" s="6">
        <v>0.1666667</v>
      </c>
      <c r="F328" s="1"/>
      <c r="G328" s="6">
        <v>0.7222222</v>
      </c>
      <c r="H328" s="1"/>
      <c r="I328" s="6">
        <v>0.1111111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ht="12.75" customHeight="1">
      <c r="D329" s="4" t="s">
        <v>6274</v>
      </c>
      <c r="E329" s="6">
        <v>0.1666667</v>
      </c>
      <c r="F329" s="6">
        <v>0.0833333</v>
      </c>
      <c r="G329" s="6">
        <v>0.5833333</v>
      </c>
      <c r="H329" s="1"/>
      <c r="I329" s="6">
        <v>0.0833333</v>
      </c>
      <c r="J329" s="6">
        <v>0.0833333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ht="12.75" customHeight="1">
      <c r="B330" s="4" t="s">
        <v>1479</v>
      </c>
      <c r="C330" s="4" t="s">
        <v>6275</v>
      </c>
      <c r="D330" s="4" t="s">
        <v>6264</v>
      </c>
      <c r="E330" s="6">
        <v>0.1612903</v>
      </c>
      <c r="F330" s="6">
        <v>0.0967742</v>
      </c>
      <c r="G330" s="6">
        <v>0.0645161</v>
      </c>
      <c r="H330" s="1"/>
      <c r="I330" s="6">
        <v>0.1935484</v>
      </c>
      <c r="J330" s="6">
        <v>0.0322581</v>
      </c>
      <c r="K330" s="6">
        <v>0.1290323</v>
      </c>
      <c r="L330" s="6">
        <v>0.0967742</v>
      </c>
      <c r="M330" s="1"/>
      <c r="N330" s="6">
        <v>0.0967742</v>
      </c>
      <c r="O330" s="1"/>
      <c r="P330" s="1"/>
      <c r="Q330" s="6">
        <v>0.0967742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6">
        <v>0.0322581</v>
      </c>
      <c r="AC330" s="1"/>
      <c r="AD330" s="1"/>
      <c r="AE330" s="1"/>
    </row>
    <row r="331" ht="12.75" customHeight="1">
      <c r="B331" s="4" t="s">
        <v>5027</v>
      </c>
      <c r="C331" s="4" t="s">
        <v>6276</v>
      </c>
      <c r="D331" s="4" t="s">
        <v>6277</v>
      </c>
      <c r="E331" s="6">
        <v>0.5172414</v>
      </c>
      <c r="F331" s="6">
        <v>0.0689655</v>
      </c>
      <c r="G331" s="6">
        <v>0.1724138</v>
      </c>
      <c r="H331" s="1"/>
      <c r="I331" s="6">
        <v>0.0689655</v>
      </c>
      <c r="J331" s="6">
        <v>0.1034483</v>
      </c>
      <c r="K331" s="1"/>
      <c r="L331" s="1"/>
      <c r="M331" s="6">
        <v>0.0344828</v>
      </c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6">
        <v>0.0344828</v>
      </c>
      <c r="AC331" s="1"/>
      <c r="AD331" s="1"/>
      <c r="AE331" s="1"/>
    </row>
    <row r="332" ht="12.75" customHeight="1">
      <c r="B332" s="4" t="s">
        <v>657</v>
      </c>
      <c r="C332" s="4" t="s">
        <v>6278</v>
      </c>
      <c r="D332" s="4" t="s">
        <v>628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6">
        <v>1.0</v>
      </c>
      <c r="X332" s="1"/>
      <c r="Y332" s="1"/>
      <c r="Z332" s="1"/>
      <c r="AA332" s="1"/>
      <c r="AB332" s="1"/>
      <c r="AC332" s="1"/>
      <c r="AD332" s="1"/>
      <c r="AE332" s="1"/>
    </row>
    <row r="333" ht="12.75" customHeight="1">
      <c r="C333" s="4" t="s">
        <v>6279</v>
      </c>
      <c r="D333" s="4" t="s">
        <v>6261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6">
        <v>1.0</v>
      </c>
      <c r="X333" s="1"/>
      <c r="Y333" s="1"/>
      <c r="Z333" s="1"/>
      <c r="AA333" s="1"/>
      <c r="AB333" s="1"/>
      <c r="AC333" s="1"/>
      <c r="AD333" s="1"/>
      <c r="AE333" s="1"/>
    </row>
    <row r="334" ht="12.75" customHeight="1">
      <c r="B334" s="4" t="s">
        <v>1093</v>
      </c>
      <c r="C334" s="4" t="s">
        <v>6280</v>
      </c>
      <c r="D334" s="4" t="s">
        <v>6281</v>
      </c>
      <c r="E334" s="6">
        <v>0.75</v>
      </c>
      <c r="F334" s="1"/>
      <c r="G334" s="1"/>
      <c r="H334" s="1"/>
      <c r="I334" s="6">
        <v>0.0833333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6">
        <v>0.1666667</v>
      </c>
      <c r="AC334" s="1"/>
      <c r="AD334" s="1"/>
      <c r="AE334" s="1"/>
    </row>
    <row r="335" ht="12.75" customHeight="1">
      <c r="C335" s="4" t="s">
        <v>6282</v>
      </c>
      <c r="D335" s="4" t="s">
        <v>644</v>
      </c>
      <c r="E335" s="6">
        <v>0.3333333</v>
      </c>
      <c r="F335" s="6">
        <v>0.2666667</v>
      </c>
      <c r="G335" s="1"/>
      <c r="H335" s="1"/>
      <c r="I335" s="6">
        <v>0.0666667</v>
      </c>
      <c r="J335" s="6">
        <v>0.1333333</v>
      </c>
      <c r="K335" s="6">
        <v>0.0666667</v>
      </c>
      <c r="L335" s="6">
        <v>0.0666667</v>
      </c>
      <c r="M335" s="1"/>
      <c r="N335" s="1"/>
      <c r="O335" s="1"/>
      <c r="P335" s="1"/>
      <c r="Q335" s="1"/>
      <c r="R335" s="1"/>
      <c r="S335" s="6">
        <v>0.0666667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ht="12.75" customHeight="1">
      <c r="B336" s="4" t="s">
        <v>480</v>
      </c>
      <c r="C336" s="4" t="s">
        <v>6283</v>
      </c>
      <c r="D336" s="4" t="s">
        <v>663</v>
      </c>
      <c r="E336" s="6">
        <v>0.5714286</v>
      </c>
      <c r="F336" s="1"/>
      <c r="G336" s="1"/>
      <c r="H336" s="1"/>
      <c r="I336" s="6">
        <v>0.2857143</v>
      </c>
      <c r="J336" s="1"/>
      <c r="K336" s="6">
        <v>0.1428571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ht="12.75" customHeight="1">
      <c r="B337" s="4" t="s">
        <v>4805</v>
      </c>
      <c r="C337" s="4" t="s">
        <v>6284</v>
      </c>
      <c r="D337" s="4" t="s">
        <v>633</v>
      </c>
      <c r="E337" s="6">
        <v>0.1875</v>
      </c>
      <c r="F337" s="1"/>
      <c r="G337" s="1"/>
      <c r="H337" s="1"/>
      <c r="I337" s="6">
        <v>0.625</v>
      </c>
      <c r="J337" s="1"/>
      <c r="K337" s="6">
        <v>0.0625</v>
      </c>
      <c r="L337" s="6">
        <v>0.125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ht="12.75" customHeight="1">
      <c r="B338" s="4" t="s">
        <v>136</v>
      </c>
      <c r="C338" s="4" t="s">
        <v>6285</v>
      </c>
      <c r="D338" s="4" t="s">
        <v>6286</v>
      </c>
      <c r="E338" s="6">
        <v>0.1428571</v>
      </c>
      <c r="F338" s="6">
        <v>0.1428571</v>
      </c>
      <c r="G338" s="6">
        <v>0.3333333</v>
      </c>
      <c r="H338" s="1"/>
      <c r="I338" s="6">
        <v>0.2380952</v>
      </c>
      <c r="J338" s="6">
        <v>0.047619</v>
      </c>
      <c r="K338" s="1"/>
      <c r="L338" s="1"/>
      <c r="M338" s="1"/>
      <c r="N338" s="1"/>
      <c r="O338" s="6">
        <v>0.047619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6">
        <v>0.047619</v>
      </c>
      <c r="AC338" s="1"/>
      <c r="AD338" s="1"/>
      <c r="AE338" s="1"/>
    </row>
    <row r="339" ht="12.75" customHeight="1">
      <c r="B339" s="4" t="s">
        <v>2173</v>
      </c>
      <c r="C339" s="4" t="s">
        <v>6287</v>
      </c>
      <c r="D339" s="4" t="s">
        <v>6288</v>
      </c>
      <c r="E339" s="6">
        <v>0.4615385</v>
      </c>
      <c r="F339" s="6">
        <v>0.0769231</v>
      </c>
      <c r="G339" s="6">
        <v>0.1538462</v>
      </c>
      <c r="H339" s="1"/>
      <c r="I339" s="6">
        <v>0.1538462</v>
      </c>
      <c r="J339" s="1"/>
      <c r="K339" s="6">
        <v>0.0769231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6">
        <v>0.0769231</v>
      </c>
    </row>
    <row r="340" ht="12.75" customHeight="1">
      <c r="B340" s="4" t="s">
        <v>661</v>
      </c>
      <c r="C340" s="4" t="s">
        <v>662</v>
      </c>
      <c r="D340" s="4" t="s">
        <v>663</v>
      </c>
      <c r="E340" s="6">
        <v>1.0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ht="12.75" customHeight="1">
      <c r="D341" s="4" t="s">
        <v>663</v>
      </c>
      <c r="E341" s="6">
        <v>0.0181818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6">
        <v>0.0909091</v>
      </c>
      <c r="U341" s="6">
        <v>0.0181818</v>
      </c>
      <c r="V341" s="1"/>
      <c r="W341" s="6">
        <v>0.8727273</v>
      </c>
      <c r="X341" s="1"/>
      <c r="Y341" s="1"/>
      <c r="Z341" s="1"/>
      <c r="AA341" s="1"/>
      <c r="AB341" s="1"/>
      <c r="AC341" s="1"/>
      <c r="AD341" s="1"/>
      <c r="AE341" s="1"/>
    </row>
    <row r="342" ht="12.75" customHeight="1">
      <c r="A342" s="4" t="s">
        <v>664</v>
      </c>
      <c r="B342" s="4" t="s">
        <v>665</v>
      </c>
      <c r="C342" s="4" t="s">
        <v>666</v>
      </c>
      <c r="D342" s="4" t="s">
        <v>676</v>
      </c>
      <c r="E342" s="6">
        <v>0.1069767</v>
      </c>
      <c r="F342" s="6">
        <v>0.1581395</v>
      </c>
      <c r="G342" s="6">
        <v>0.0976744</v>
      </c>
      <c r="H342" s="1"/>
      <c r="I342" s="6">
        <v>0.1162791</v>
      </c>
      <c r="J342" s="6">
        <v>0.0837209</v>
      </c>
      <c r="K342" s="6">
        <v>0.1348837</v>
      </c>
      <c r="L342" s="6">
        <v>0.0372093</v>
      </c>
      <c r="M342" s="6">
        <v>0.0372093</v>
      </c>
      <c r="N342" s="6">
        <v>0.0511628</v>
      </c>
      <c r="O342" s="6">
        <v>0.0232558</v>
      </c>
      <c r="P342" s="6">
        <v>0.027907</v>
      </c>
      <c r="Q342" s="6">
        <v>0.027907</v>
      </c>
      <c r="R342" s="1"/>
      <c r="S342" s="6">
        <v>0.0697674</v>
      </c>
      <c r="T342" s="1"/>
      <c r="U342" s="1"/>
      <c r="V342" s="1"/>
      <c r="W342" s="1"/>
      <c r="X342" s="1"/>
      <c r="Y342" s="1"/>
      <c r="Z342" s="1"/>
      <c r="AA342" s="1"/>
      <c r="AB342" s="6">
        <v>0.0186047</v>
      </c>
      <c r="AC342" s="6">
        <v>0.0093023</v>
      </c>
      <c r="AD342" s="1"/>
      <c r="AE342" s="1"/>
    </row>
    <row r="343" ht="12.75" customHeight="1">
      <c r="D343" s="4" t="s">
        <v>668</v>
      </c>
      <c r="E343" s="6">
        <v>0.4509804</v>
      </c>
      <c r="F343" s="6">
        <v>0.1568627</v>
      </c>
      <c r="G343" s="6">
        <v>0.1568627</v>
      </c>
      <c r="H343" s="1"/>
      <c r="I343" s="6">
        <v>0.0784314</v>
      </c>
      <c r="J343" s="6">
        <v>0.0588235</v>
      </c>
      <c r="K343" s="6">
        <v>0.0588235</v>
      </c>
      <c r="L343" s="1"/>
      <c r="M343" s="6">
        <v>0.0196078</v>
      </c>
      <c r="N343" s="6">
        <v>0.0196078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ht="12.75" customHeight="1">
      <c r="B344" s="4" t="s">
        <v>191</v>
      </c>
      <c r="C344" s="4" t="s">
        <v>669</v>
      </c>
      <c r="D344" s="4" t="s">
        <v>670</v>
      </c>
      <c r="E344" s="6">
        <v>0.6122449</v>
      </c>
      <c r="F344" s="6">
        <v>0.0816327</v>
      </c>
      <c r="G344" s="6">
        <v>0.0102041</v>
      </c>
      <c r="H344" s="1"/>
      <c r="I344" s="6">
        <v>0.1020408</v>
      </c>
      <c r="J344" s="6">
        <v>0.0306122</v>
      </c>
      <c r="K344" s="6">
        <v>0.0816327</v>
      </c>
      <c r="L344" s="6">
        <v>0.0204082</v>
      </c>
      <c r="M344" s="6">
        <v>0.0204082</v>
      </c>
      <c r="N344" s="1"/>
      <c r="O344" s="1"/>
      <c r="P344" s="1"/>
      <c r="Q344" s="1"/>
      <c r="R344" s="1"/>
      <c r="S344" s="6">
        <v>0.0408163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ht="12.75" customHeight="1">
      <c r="B345" s="4" t="s">
        <v>43</v>
      </c>
      <c r="C345" s="4" t="s">
        <v>673</v>
      </c>
      <c r="D345" s="4" t="s">
        <v>686</v>
      </c>
      <c r="E345" s="6">
        <v>0.2605042</v>
      </c>
      <c r="F345" s="6">
        <v>0.2689076</v>
      </c>
      <c r="G345" s="6">
        <v>0.1344538</v>
      </c>
      <c r="H345" s="1"/>
      <c r="I345" s="6">
        <v>0.0840336</v>
      </c>
      <c r="J345" s="6">
        <v>0.0084034</v>
      </c>
      <c r="K345" s="6">
        <v>0.1008403</v>
      </c>
      <c r="L345" s="6">
        <v>0.0252101</v>
      </c>
      <c r="M345" s="6">
        <v>0.0084034</v>
      </c>
      <c r="N345" s="1"/>
      <c r="O345" s="6">
        <v>0.0252101</v>
      </c>
      <c r="P345" s="1"/>
      <c r="Q345" s="1"/>
      <c r="R345" s="1"/>
      <c r="S345" s="6">
        <v>0.0420168</v>
      </c>
      <c r="T345" s="1"/>
      <c r="U345" s="1"/>
      <c r="V345" s="1"/>
      <c r="W345" s="1"/>
      <c r="X345" s="1"/>
      <c r="Y345" s="1"/>
      <c r="Z345" s="1"/>
      <c r="AA345" s="1"/>
      <c r="AB345" s="6">
        <v>0.0420168</v>
      </c>
      <c r="AC345" s="1"/>
      <c r="AD345" s="1"/>
      <c r="AE345" s="1"/>
    </row>
    <row r="346" ht="12.75" customHeight="1">
      <c r="B346" s="4" t="s">
        <v>194</v>
      </c>
      <c r="C346" s="4" t="s">
        <v>675</v>
      </c>
      <c r="D346" s="4" t="s">
        <v>677</v>
      </c>
      <c r="E346" s="6">
        <v>0.1619048</v>
      </c>
      <c r="F346" s="6">
        <v>0.1904762</v>
      </c>
      <c r="G346" s="6">
        <v>0.0380952</v>
      </c>
      <c r="H346" s="1"/>
      <c r="I346" s="6">
        <v>0.1857143</v>
      </c>
      <c r="J346" s="6">
        <v>0.0857143</v>
      </c>
      <c r="K346" s="6">
        <v>0.1333333</v>
      </c>
      <c r="L346" s="6">
        <v>0.0333333</v>
      </c>
      <c r="M346" s="6">
        <v>0.0571429</v>
      </c>
      <c r="N346" s="6">
        <v>0.0333333</v>
      </c>
      <c r="O346" s="6">
        <v>0.0095238</v>
      </c>
      <c r="P346" s="1"/>
      <c r="Q346" s="6">
        <v>0.0238095</v>
      </c>
      <c r="R346" s="1"/>
      <c r="S346" s="6">
        <v>0.0285714</v>
      </c>
      <c r="T346" s="1"/>
      <c r="U346" s="1"/>
      <c r="V346" s="1"/>
      <c r="W346" s="1"/>
      <c r="X346" s="1"/>
      <c r="Y346" s="1"/>
      <c r="Z346" s="1"/>
      <c r="AA346" s="1"/>
      <c r="AB346" s="6">
        <v>0.0190476</v>
      </c>
      <c r="AC346" s="1"/>
      <c r="AD346" s="1"/>
      <c r="AE346" s="1"/>
    </row>
    <row r="347" ht="12.75" customHeight="1">
      <c r="D347" s="4" t="s">
        <v>677</v>
      </c>
      <c r="E347" s="6">
        <v>0.2777778</v>
      </c>
      <c r="F347" s="6">
        <v>0.1481481</v>
      </c>
      <c r="G347" s="6">
        <v>0.2592593</v>
      </c>
      <c r="H347" s="1"/>
      <c r="I347" s="6">
        <v>0.0740741</v>
      </c>
      <c r="J347" s="6">
        <v>0.0740741</v>
      </c>
      <c r="K347" s="6">
        <v>0.037037</v>
      </c>
      <c r="L347" s="6">
        <v>0.0185185</v>
      </c>
      <c r="M347" s="6">
        <v>0.0185185</v>
      </c>
      <c r="N347" s="6">
        <v>0.0185185</v>
      </c>
      <c r="O347" s="1"/>
      <c r="P347" s="6">
        <v>0.0185185</v>
      </c>
      <c r="Q347" s="6">
        <v>0.037037</v>
      </c>
      <c r="R347" s="1"/>
      <c r="S347" s="6">
        <v>0.0185185</v>
      </c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ht="12.75" customHeight="1">
      <c r="D348" s="4" t="s">
        <v>676</v>
      </c>
      <c r="E348" s="6">
        <v>0.2592593</v>
      </c>
      <c r="F348" s="6">
        <v>0.2407407</v>
      </c>
      <c r="G348" s="6">
        <v>0.1851852</v>
      </c>
      <c r="H348" s="1"/>
      <c r="I348" s="6">
        <v>0.0555556</v>
      </c>
      <c r="J348" s="6">
        <v>0.037037</v>
      </c>
      <c r="K348" s="6">
        <v>0.1111111</v>
      </c>
      <c r="L348" s="6">
        <v>0.037037</v>
      </c>
      <c r="M348" s="1"/>
      <c r="N348" s="6">
        <v>0.037037</v>
      </c>
      <c r="O348" s="6">
        <v>0.0185185</v>
      </c>
      <c r="P348" s="1"/>
      <c r="Q348" s="6">
        <v>0.0185185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ht="12.75" customHeight="1">
      <c r="D349" s="4" t="s">
        <v>676</v>
      </c>
      <c r="E349" s="6">
        <v>0.125</v>
      </c>
      <c r="F349" s="6">
        <v>0.3035714</v>
      </c>
      <c r="G349" s="6">
        <v>0.1428571</v>
      </c>
      <c r="H349" s="1"/>
      <c r="I349" s="6">
        <v>0.0892857</v>
      </c>
      <c r="J349" s="6">
        <v>0.0714286</v>
      </c>
      <c r="K349" s="6">
        <v>0.2321429</v>
      </c>
      <c r="L349" s="1"/>
      <c r="M349" s="6">
        <v>0.0178571</v>
      </c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6">
        <v>0.0178571</v>
      </c>
      <c r="AC349" s="1"/>
      <c r="AD349" s="1"/>
      <c r="AE349" s="1"/>
    </row>
    <row r="350" ht="12.75" customHeight="1">
      <c r="B350" s="4" t="s">
        <v>679</v>
      </c>
      <c r="C350" s="4" t="s">
        <v>680</v>
      </c>
      <c r="D350" s="4" t="s">
        <v>6289</v>
      </c>
      <c r="E350" s="6">
        <v>0.1456311</v>
      </c>
      <c r="F350" s="6">
        <v>0.2621359</v>
      </c>
      <c r="G350" s="6">
        <v>0.2912621</v>
      </c>
      <c r="H350" s="1"/>
      <c r="I350" s="6">
        <v>0.0291262</v>
      </c>
      <c r="J350" s="6">
        <v>0.0485437</v>
      </c>
      <c r="K350" s="6">
        <v>0.1067961</v>
      </c>
      <c r="L350" s="1"/>
      <c r="M350" s="6">
        <v>0.0194175</v>
      </c>
      <c r="N350" s="6">
        <v>0.0097087</v>
      </c>
      <c r="O350" s="1"/>
      <c r="P350" s="1"/>
      <c r="Q350" s="1"/>
      <c r="R350" s="1"/>
      <c r="S350" s="6">
        <v>0.0582524</v>
      </c>
      <c r="T350" s="1"/>
      <c r="U350" s="1"/>
      <c r="V350" s="1"/>
      <c r="W350" s="1"/>
      <c r="X350" s="1"/>
      <c r="Y350" s="1"/>
      <c r="Z350" s="1"/>
      <c r="AA350" s="1"/>
      <c r="AB350" s="6">
        <v>0.0291262</v>
      </c>
      <c r="AC350" s="1"/>
      <c r="AD350" s="1"/>
      <c r="AE350" s="1"/>
    </row>
    <row r="351" ht="12.75" customHeight="1">
      <c r="D351" s="4" t="s">
        <v>6290</v>
      </c>
      <c r="E351" s="6">
        <v>0.8571429</v>
      </c>
      <c r="F351" s="6">
        <v>0.0238095</v>
      </c>
      <c r="G351" s="1"/>
      <c r="H351" s="1"/>
      <c r="I351" s="1"/>
      <c r="J351" s="6">
        <v>0.047619</v>
      </c>
      <c r="K351" s="6">
        <v>0.0238095</v>
      </c>
      <c r="L351" s="1"/>
      <c r="M351" s="1"/>
      <c r="N351" s="1"/>
      <c r="O351" s="1"/>
      <c r="P351" s="1"/>
      <c r="Q351" s="1"/>
      <c r="R351" s="1"/>
      <c r="S351" s="6">
        <v>0.0238095</v>
      </c>
      <c r="T351" s="1"/>
      <c r="U351" s="1"/>
      <c r="V351" s="1"/>
      <c r="W351" s="6">
        <v>0.0238095</v>
      </c>
      <c r="X351" s="1"/>
      <c r="Y351" s="1"/>
      <c r="Z351" s="1"/>
      <c r="AA351" s="1"/>
      <c r="AB351" s="1"/>
      <c r="AC351" s="1"/>
      <c r="AD351" s="1"/>
      <c r="AE351" s="1"/>
    </row>
    <row r="352" ht="12.75" customHeight="1">
      <c r="D352" s="4" t="s">
        <v>6291</v>
      </c>
      <c r="E352" s="6">
        <v>0.7058824</v>
      </c>
      <c r="F352" s="1"/>
      <c r="G352" s="1"/>
      <c r="H352" s="1"/>
      <c r="I352" s="6">
        <v>0.0784314</v>
      </c>
      <c r="J352" s="1"/>
      <c r="K352" s="6">
        <v>0.0588235</v>
      </c>
      <c r="L352" s="6">
        <v>0.0588235</v>
      </c>
      <c r="M352" s="1"/>
      <c r="N352" s="6">
        <v>0.0196078</v>
      </c>
      <c r="O352" s="6">
        <v>0.0196078</v>
      </c>
      <c r="P352" s="1"/>
      <c r="Q352" s="1"/>
      <c r="R352" s="1"/>
      <c r="S352" s="6">
        <v>0.0588235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ht="12.75" customHeight="1">
      <c r="C353" s="4" t="s">
        <v>683</v>
      </c>
      <c r="D353" s="4" t="s">
        <v>6290</v>
      </c>
      <c r="E353" s="6">
        <v>1.0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ht="12.75" customHeight="1">
      <c r="B354" s="4" t="s">
        <v>684</v>
      </c>
      <c r="C354" s="4" t="s">
        <v>685</v>
      </c>
      <c r="D354" s="4" t="s">
        <v>677</v>
      </c>
      <c r="E354" s="6">
        <v>0.2545455</v>
      </c>
      <c r="F354" s="6">
        <v>0.1454545</v>
      </c>
      <c r="G354" s="6">
        <v>0.2181818</v>
      </c>
      <c r="H354" s="1"/>
      <c r="I354" s="6">
        <v>0.0727273</v>
      </c>
      <c r="J354" s="6">
        <v>0.0545455</v>
      </c>
      <c r="K354" s="6">
        <v>0.1272727</v>
      </c>
      <c r="L354" s="1"/>
      <c r="M354" s="6">
        <v>0.0181818</v>
      </c>
      <c r="N354" s="6">
        <v>0.0363636</v>
      </c>
      <c r="O354" s="6">
        <v>0.0181818</v>
      </c>
      <c r="P354" s="6">
        <v>0.0181818</v>
      </c>
      <c r="Q354" s="1"/>
      <c r="R354" s="1"/>
      <c r="S354" s="6">
        <v>0.0181818</v>
      </c>
      <c r="T354" s="6">
        <v>0.0181818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ht="12.75" customHeight="1">
      <c r="B355" s="4" t="s">
        <v>292</v>
      </c>
      <c r="C355" s="4" t="s">
        <v>6292</v>
      </c>
      <c r="D355" s="4" t="s">
        <v>667</v>
      </c>
      <c r="E355" s="6">
        <v>0.375</v>
      </c>
      <c r="F355" s="6">
        <v>0.075</v>
      </c>
      <c r="G355" s="1"/>
      <c r="H355" s="1"/>
      <c r="I355" s="6">
        <v>0.2</v>
      </c>
      <c r="J355" s="1"/>
      <c r="K355" s="6">
        <v>0.075</v>
      </c>
      <c r="L355" s="6">
        <v>0.15</v>
      </c>
      <c r="M355" s="6">
        <v>0.025</v>
      </c>
      <c r="N355" s="1"/>
      <c r="O355" s="6">
        <v>0.025</v>
      </c>
      <c r="P355" s="1"/>
      <c r="Q355" s="1"/>
      <c r="R355" s="1"/>
      <c r="S355" s="6">
        <v>0.05</v>
      </c>
      <c r="T355" s="1"/>
      <c r="U355" s="1"/>
      <c r="V355" s="1"/>
      <c r="W355" s="1"/>
      <c r="X355" s="1"/>
      <c r="Y355" s="1"/>
      <c r="Z355" s="1"/>
      <c r="AA355" s="1"/>
      <c r="AB355" s="6">
        <v>0.025</v>
      </c>
      <c r="AC355" s="1"/>
      <c r="AD355" s="1"/>
      <c r="AE355" s="1"/>
    </row>
    <row r="356" ht="12.75" customHeight="1">
      <c r="B356" s="4" t="s">
        <v>306</v>
      </c>
      <c r="C356" s="4" t="s">
        <v>687</v>
      </c>
      <c r="D356" s="4" t="s">
        <v>681</v>
      </c>
      <c r="E356" s="6">
        <v>0.2972973</v>
      </c>
      <c r="F356" s="6">
        <v>0.2432432</v>
      </c>
      <c r="G356" s="6">
        <v>0.1351351</v>
      </c>
      <c r="H356" s="1"/>
      <c r="I356" s="6">
        <v>0.0630631</v>
      </c>
      <c r="J356" s="6">
        <v>0.036036</v>
      </c>
      <c r="K356" s="6">
        <v>0.1081081</v>
      </c>
      <c r="L356" s="6">
        <v>0.018018</v>
      </c>
      <c r="M356" s="1"/>
      <c r="N356" s="6">
        <v>0.027027</v>
      </c>
      <c r="O356" s="6">
        <v>0.018018</v>
      </c>
      <c r="P356" s="6">
        <v>0.018018</v>
      </c>
      <c r="Q356" s="6">
        <v>0.009009</v>
      </c>
      <c r="R356" s="1"/>
      <c r="S356" s="6">
        <v>0.027027</v>
      </c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ht="12.75" customHeight="1">
      <c r="C357" s="4" t="s">
        <v>6293</v>
      </c>
      <c r="D357" s="4" t="s">
        <v>681</v>
      </c>
      <c r="E357" s="6">
        <v>0.5</v>
      </c>
      <c r="F357" s="1"/>
      <c r="G357" s="6">
        <v>0.5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ht="12.75" customHeight="1">
      <c r="B358" s="4" t="s">
        <v>690</v>
      </c>
      <c r="C358" s="4" t="s">
        <v>691</v>
      </c>
      <c r="D358" s="4" t="s">
        <v>682</v>
      </c>
      <c r="E358" s="6">
        <v>0.3421053</v>
      </c>
      <c r="F358" s="6">
        <v>0.1578947</v>
      </c>
      <c r="G358" s="1"/>
      <c r="H358" s="1"/>
      <c r="I358" s="6">
        <v>0.2894737</v>
      </c>
      <c r="J358" s="1"/>
      <c r="K358" s="6">
        <v>0.0526316</v>
      </c>
      <c r="L358" s="6">
        <v>0.0526316</v>
      </c>
      <c r="M358" s="6">
        <v>0.0263158</v>
      </c>
      <c r="N358" s="6">
        <v>0.0263158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6">
        <v>0.0526316</v>
      </c>
      <c r="AC358" s="1"/>
      <c r="AD358" s="1"/>
      <c r="AE358" s="1"/>
    </row>
    <row r="359" ht="12.75" customHeight="1">
      <c r="B359" s="4" t="s">
        <v>3126</v>
      </c>
      <c r="C359" s="4" t="s">
        <v>6294</v>
      </c>
      <c r="D359" s="4" t="s">
        <v>699</v>
      </c>
      <c r="E359" s="6">
        <v>0.5384615</v>
      </c>
      <c r="F359" s="1"/>
      <c r="G359" s="1"/>
      <c r="H359" s="1"/>
      <c r="I359" s="6">
        <v>0.3076923</v>
      </c>
      <c r="J359" s="1"/>
      <c r="K359" s="1"/>
      <c r="L359" s="6">
        <v>0.1025641</v>
      </c>
      <c r="M359" s="1"/>
      <c r="N359" s="1"/>
      <c r="O359" s="6">
        <v>0.0512821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ht="12.75" customHeight="1">
      <c r="B360" s="4" t="s">
        <v>1975</v>
      </c>
      <c r="C360" s="4" t="s">
        <v>6295</v>
      </c>
      <c r="D360" s="4" t="s">
        <v>699</v>
      </c>
      <c r="E360" s="6">
        <v>0.4</v>
      </c>
      <c r="F360" s="1"/>
      <c r="G360" s="1"/>
      <c r="H360" s="1"/>
      <c r="I360" s="6">
        <v>0.34</v>
      </c>
      <c r="J360" s="1"/>
      <c r="K360" s="1"/>
      <c r="L360" s="6">
        <v>0.16</v>
      </c>
      <c r="M360" s="1"/>
      <c r="N360" s="1"/>
      <c r="O360" s="6">
        <v>0.06</v>
      </c>
      <c r="P360" s="1"/>
      <c r="Q360" s="1"/>
      <c r="R360" s="1"/>
      <c r="S360" s="6">
        <v>0.02</v>
      </c>
      <c r="T360" s="6">
        <v>0.02</v>
      </c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ht="12.75" customHeight="1">
      <c r="B361" s="4" t="s">
        <v>1274</v>
      </c>
      <c r="C361" s="4" t="s">
        <v>6296</v>
      </c>
      <c r="D361" s="4" t="s">
        <v>686</v>
      </c>
      <c r="E361" s="6">
        <v>0.25</v>
      </c>
      <c r="F361" s="6">
        <v>0.15</v>
      </c>
      <c r="G361" s="6">
        <v>0.05</v>
      </c>
      <c r="H361" s="1"/>
      <c r="I361" s="6">
        <v>0.175</v>
      </c>
      <c r="J361" s="6">
        <v>0.125</v>
      </c>
      <c r="K361" s="6">
        <v>0.125</v>
      </c>
      <c r="L361" s="1"/>
      <c r="M361" s="1"/>
      <c r="N361" s="6">
        <v>0.025</v>
      </c>
      <c r="O361" s="1"/>
      <c r="P361" s="1"/>
      <c r="Q361" s="1"/>
      <c r="R361" s="1"/>
      <c r="S361" s="6">
        <v>0.025</v>
      </c>
      <c r="T361" s="1"/>
      <c r="U361" s="1"/>
      <c r="V361" s="1"/>
      <c r="W361" s="1"/>
      <c r="X361" s="1"/>
      <c r="Y361" s="1"/>
      <c r="Z361" s="1"/>
      <c r="AA361" s="1"/>
      <c r="AB361" s="6">
        <v>0.075</v>
      </c>
      <c r="AC361" s="1"/>
      <c r="AD361" s="1"/>
      <c r="AE361" s="1"/>
    </row>
    <row r="362" ht="12.75" customHeight="1">
      <c r="B362" s="4" t="s">
        <v>82</v>
      </c>
      <c r="C362" s="4" t="s">
        <v>702</v>
      </c>
      <c r="D362" s="4" t="s">
        <v>677</v>
      </c>
      <c r="E362" s="6">
        <v>0.1551724</v>
      </c>
      <c r="F362" s="6">
        <v>0.2586207</v>
      </c>
      <c r="G362" s="6">
        <v>0.1896552</v>
      </c>
      <c r="H362" s="1"/>
      <c r="I362" s="6">
        <v>0.0862069</v>
      </c>
      <c r="J362" s="6">
        <v>0.0517241</v>
      </c>
      <c r="K362" s="6">
        <v>0.0862069</v>
      </c>
      <c r="L362" s="6">
        <v>0.0517241</v>
      </c>
      <c r="M362" s="1"/>
      <c r="N362" s="1"/>
      <c r="O362" s="6">
        <v>0.0172414</v>
      </c>
      <c r="P362" s="6">
        <v>0.0172414</v>
      </c>
      <c r="Q362" s="6">
        <v>0.0344828</v>
      </c>
      <c r="R362" s="1"/>
      <c r="S362" s="6">
        <v>0.0172414</v>
      </c>
      <c r="T362" s="1"/>
      <c r="U362" s="1"/>
      <c r="V362" s="1"/>
      <c r="W362" s="1"/>
      <c r="X362" s="1"/>
      <c r="Y362" s="1"/>
      <c r="Z362" s="1"/>
      <c r="AA362" s="1"/>
      <c r="AB362" s="6">
        <v>0.0344828</v>
      </c>
      <c r="AC362" s="1"/>
      <c r="AD362" s="1"/>
      <c r="AE362" s="1"/>
    </row>
    <row r="363" ht="12.75" customHeight="1">
      <c r="D363" s="4" t="s">
        <v>676</v>
      </c>
      <c r="E363" s="6">
        <v>0.1</v>
      </c>
      <c r="F363" s="6">
        <v>0.0666667</v>
      </c>
      <c r="G363" s="6">
        <v>0.6333333</v>
      </c>
      <c r="H363" s="1"/>
      <c r="I363" s="6">
        <v>0.0166667</v>
      </c>
      <c r="J363" s="6">
        <v>0.0333333</v>
      </c>
      <c r="K363" s="6">
        <v>0.0666667</v>
      </c>
      <c r="L363" s="1"/>
      <c r="M363" s="6">
        <v>0.0166667</v>
      </c>
      <c r="N363" s="1"/>
      <c r="O363" s="1"/>
      <c r="P363" s="1"/>
      <c r="Q363" s="1"/>
      <c r="R363" s="1"/>
      <c r="S363" s="1"/>
      <c r="T363" s="1"/>
      <c r="U363" s="1"/>
      <c r="V363" s="1"/>
      <c r="W363" s="6">
        <v>0.0166667</v>
      </c>
      <c r="X363" s="1"/>
      <c r="Y363" s="1"/>
      <c r="Z363" s="1"/>
      <c r="AA363" s="1"/>
      <c r="AB363" s="6">
        <v>0.05</v>
      </c>
      <c r="AC363" s="1"/>
      <c r="AD363" s="1"/>
      <c r="AE363" s="1"/>
    </row>
    <row r="364" ht="12.75" customHeight="1">
      <c r="B364" s="4" t="s">
        <v>709</v>
      </c>
      <c r="C364" s="4" t="s">
        <v>710</v>
      </c>
      <c r="D364" s="4" t="s">
        <v>711</v>
      </c>
      <c r="E364" s="6">
        <v>0.8095238</v>
      </c>
      <c r="F364" s="6">
        <v>0.047619</v>
      </c>
      <c r="G364" s="1"/>
      <c r="H364" s="1"/>
      <c r="I364" s="1"/>
      <c r="J364" s="1"/>
      <c r="K364" s="6">
        <v>0.0952381</v>
      </c>
      <c r="L364" s="1"/>
      <c r="M364" s="6">
        <v>0.047619</v>
      </c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ht="12.75" customHeight="1">
      <c r="D365" s="4" t="s">
        <v>714</v>
      </c>
      <c r="E365" s="6">
        <v>0.5789474</v>
      </c>
      <c r="F365" s="6">
        <v>0.0526316</v>
      </c>
      <c r="G365" s="1"/>
      <c r="H365" s="1"/>
      <c r="I365" s="6">
        <v>0.1052632</v>
      </c>
      <c r="J365" s="1"/>
      <c r="K365" s="6">
        <v>0.1578947</v>
      </c>
      <c r="L365" s="6">
        <v>0.0526316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6">
        <v>0.0526316</v>
      </c>
      <c r="AC365" s="1"/>
      <c r="AD365" s="1"/>
      <c r="AE365" s="1"/>
    </row>
    <row r="366" ht="12.75" customHeight="1">
      <c r="B366" s="4" t="s">
        <v>3022</v>
      </c>
      <c r="C366" s="4" t="s">
        <v>6297</v>
      </c>
      <c r="D366" s="4" t="s">
        <v>672</v>
      </c>
      <c r="E366" s="6">
        <v>0.1666667</v>
      </c>
      <c r="F366" s="6">
        <v>0.0833333</v>
      </c>
      <c r="G366" s="6">
        <v>0.5833333</v>
      </c>
      <c r="H366" s="1"/>
      <c r="I366" s="1"/>
      <c r="J366" s="6">
        <v>0.0277778</v>
      </c>
      <c r="K366" s="6">
        <v>0.0277778</v>
      </c>
      <c r="L366" s="6">
        <v>0.0555556</v>
      </c>
      <c r="M366" s="6">
        <v>0.0277778</v>
      </c>
      <c r="N366" s="1"/>
      <c r="O366" s="1"/>
      <c r="P366" s="6">
        <v>0.0277778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ht="12.75" customHeight="1">
      <c r="B367" s="4" t="s">
        <v>3922</v>
      </c>
      <c r="C367" s="4" t="s">
        <v>6298</v>
      </c>
      <c r="D367" s="4" t="s">
        <v>706</v>
      </c>
      <c r="E367" s="6">
        <v>0.3</v>
      </c>
      <c r="F367" s="1"/>
      <c r="G367" s="1"/>
      <c r="H367" s="1"/>
      <c r="I367" s="6">
        <v>0.4</v>
      </c>
      <c r="J367" s="1"/>
      <c r="K367" s="1"/>
      <c r="L367" s="6">
        <v>0.25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6">
        <v>0.05</v>
      </c>
      <c r="AC367" s="1"/>
      <c r="AD367" s="1"/>
      <c r="AE367" s="1"/>
    </row>
    <row r="368" ht="12.75" customHeight="1">
      <c r="B368" s="4" t="s">
        <v>466</v>
      </c>
      <c r="C368" s="4" t="s">
        <v>6299</v>
      </c>
      <c r="D368" s="4" t="s">
        <v>682</v>
      </c>
      <c r="E368" s="6">
        <v>0.3846154</v>
      </c>
      <c r="F368" s="6">
        <v>0.3076923</v>
      </c>
      <c r="G368" s="1"/>
      <c r="H368" s="1"/>
      <c r="I368" s="1"/>
      <c r="J368" s="1"/>
      <c r="K368" s="1"/>
      <c r="L368" s="6">
        <v>0.0769231</v>
      </c>
      <c r="M368" s="1"/>
      <c r="N368" s="1"/>
      <c r="O368" s="6">
        <v>0.1538462</v>
      </c>
      <c r="P368" s="1"/>
      <c r="Q368" s="6">
        <v>0.0769231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ht="12.75" customHeight="1">
      <c r="B369" s="4" t="s">
        <v>1083</v>
      </c>
      <c r="C369" s="4" t="s">
        <v>6300</v>
      </c>
      <c r="D369" s="4" t="s">
        <v>667</v>
      </c>
      <c r="E369" s="6">
        <v>0.4666667</v>
      </c>
      <c r="F369" s="6">
        <v>0.2</v>
      </c>
      <c r="G369" s="1"/>
      <c r="H369" s="1"/>
      <c r="I369" s="6">
        <v>0.1333333</v>
      </c>
      <c r="J369" s="1"/>
      <c r="K369" s="1"/>
      <c r="L369" s="6">
        <v>0.1333333</v>
      </c>
      <c r="M369" s="1"/>
      <c r="N369" s="6">
        <v>0.0666667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ht="12.75" customHeight="1">
      <c r="B370" s="4" t="s">
        <v>2167</v>
      </c>
      <c r="C370" s="4" t="s">
        <v>6301</v>
      </c>
      <c r="D370" s="4" t="s">
        <v>672</v>
      </c>
      <c r="E370" s="6">
        <v>0.8</v>
      </c>
      <c r="F370" s="1"/>
      <c r="G370" s="6">
        <v>0.0666667</v>
      </c>
      <c r="H370" s="1"/>
      <c r="I370" s="1"/>
      <c r="J370" s="1"/>
      <c r="K370" s="6">
        <v>0.1333333</v>
      </c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ht="12.75" customHeight="1">
      <c r="B371" s="4" t="s">
        <v>1668</v>
      </c>
      <c r="C371" s="4" t="s">
        <v>6302</v>
      </c>
      <c r="D371" s="4" t="s">
        <v>720</v>
      </c>
      <c r="E371" s="6">
        <v>0.875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6">
        <v>0.0625</v>
      </c>
      <c r="AC371" s="1"/>
      <c r="AD371" s="1"/>
      <c r="AE371" s="6">
        <v>0.0625</v>
      </c>
    </row>
    <row r="372" ht="12.75" customHeight="1">
      <c r="A372" s="4" t="s">
        <v>721</v>
      </c>
      <c r="B372" s="4" t="s">
        <v>606</v>
      </c>
      <c r="C372" s="4" t="s">
        <v>6303</v>
      </c>
      <c r="D372" s="4" t="s">
        <v>723</v>
      </c>
      <c r="E372" s="1"/>
      <c r="F372" s="6">
        <v>0.0909091</v>
      </c>
      <c r="G372" s="6">
        <v>0.2727273</v>
      </c>
      <c r="H372" s="6">
        <v>0.1818182</v>
      </c>
      <c r="I372" s="1"/>
      <c r="J372" s="6">
        <v>0.0909091</v>
      </c>
      <c r="K372" s="6">
        <v>0.1818182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6">
        <v>0.0909091</v>
      </c>
      <c r="X372" s="1"/>
      <c r="Y372" s="1"/>
      <c r="Z372" s="1"/>
      <c r="AA372" s="1"/>
      <c r="AB372" s="6">
        <v>0.0909091</v>
      </c>
      <c r="AC372" s="1"/>
      <c r="AD372" s="1"/>
      <c r="AE372" s="1"/>
    </row>
    <row r="373" ht="12.75" customHeight="1">
      <c r="A373" s="4" t="s">
        <v>724</v>
      </c>
      <c r="B373" s="4" t="s">
        <v>82</v>
      </c>
      <c r="C373" s="4" t="s">
        <v>6304</v>
      </c>
      <c r="D373" s="4" t="s">
        <v>726</v>
      </c>
      <c r="E373" s="6">
        <v>0.3636364</v>
      </c>
      <c r="F373" s="6">
        <v>0.2727273</v>
      </c>
      <c r="G373" s="6">
        <v>0.1818182</v>
      </c>
      <c r="H373" s="1"/>
      <c r="I373" s="1"/>
      <c r="J373" s="6">
        <v>0.0909091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6">
        <v>0.0909091</v>
      </c>
      <c r="AC373" s="1"/>
      <c r="AD373" s="1"/>
      <c r="AE373" s="1"/>
    </row>
    <row r="374" ht="12.75" customHeight="1">
      <c r="A374" s="4" t="s">
        <v>727</v>
      </c>
      <c r="B374" s="4" t="s">
        <v>313</v>
      </c>
      <c r="C374" s="4" t="s">
        <v>733</v>
      </c>
      <c r="D374" s="4" t="s">
        <v>522</v>
      </c>
      <c r="E374" s="6">
        <v>0.7058824</v>
      </c>
      <c r="F374" s="6">
        <v>0.0588235</v>
      </c>
      <c r="G374" s="1"/>
      <c r="H374" s="1"/>
      <c r="I374" s="6">
        <v>0.0588235</v>
      </c>
      <c r="J374" s="6">
        <v>0.0588235</v>
      </c>
      <c r="K374" s="1"/>
      <c r="L374" s="1"/>
      <c r="M374" s="6">
        <v>0.0588235</v>
      </c>
      <c r="N374" s="1"/>
      <c r="O374" s="1"/>
      <c r="P374" s="1"/>
      <c r="Q374" s="1"/>
      <c r="R374" s="1"/>
      <c r="S374" s="1"/>
      <c r="T374" s="6">
        <v>0.0588235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ht="12.75" customHeight="1">
      <c r="B375" s="4" t="s">
        <v>1227</v>
      </c>
      <c r="C375" s="4" t="s">
        <v>6305</v>
      </c>
      <c r="D375" s="4" t="s">
        <v>732</v>
      </c>
      <c r="E375" s="6">
        <v>0.0666667</v>
      </c>
      <c r="F375" s="6">
        <v>0.4</v>
      </c>
      <c r="G375" s="1"/>
      <c r="H375" s="1"/>
      <c r="I375" s="6">
        <v>0.0666667</v>
      </c>
      <c r="J375" s="6">
        <v>0.2</v>
      </c>
      <c r="K375" s="6">
        <v>0.2</v>
      </c>
      <c r="L375" s="6">
        <v>0.0666667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ht="12.75" customHeight="1">
      <c r="B376" s="4" t="s">
        <v>56</v>
      </c>
      <c r="C376" s="4" t="s">
        <v>6306</v>
      </c>
      <c r="D376" s="4" t="s">
        <v>6307</v>
      </c>
      <c r="E376" s="6">
        <v>1.0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ht="12.75" customHeight="1">
      <c r="B377" s="4" t="s">
        <v>350</v>
      </c>
      <c r="C377" s="4" t="s">
        <v>6308</v>
      </c>
      <c r="D377" s="4" t="s">
        <v>6309</v>
      </c>
      <c r="E377" s="6">
        <v>0.3333333</v>
      </c>
      <c r="F377" s="6">
        <v>0.3333333</v>
      </c>
      <c r="G377" s="6">
        <v>0.0833333</v>
      </c>
      <c r="H377" s="1"/>
      <c r="I377" s="6">
        <v>0.1666667</v>
      </c>
      <c r="J377" s="1"/>
      <c r="K377" s="6">
        <v>0.0833333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ht="12.75" customHeight="1">
      <c r="B378" s="4" t="s">
        <v>704</v>
      </c>
      <c r="C378" s="4" t="s">
        <v>6310</v>
      </c>
      <c r="D378" s="4" t="s">
        <v>735</v>
      </c>
      <c r="E378" s="6">
        <v>0.0588235</v>
      </c>
      <c r="F378" s="6">
        <v>0.1764706</v>
      </c>
      <c r="G378" s="1"/>
      <c r="H378" s="1"/>
      <c r="I378" s="6">
        <v>0.1764706</v>
      </c>
      <c r="J378" s="6">
        <v>0.1764706</v>
      </c>
      <c r="K378" s="6">
        <v>0.2941176</v>
      </c>
      <c r="L378" s="1"/>
      <c r="M378" s="1"/>
      <c r="N378" s="6">
        <v>0.0588235</v>
      </c>
      <c r="O378" s="1"/>
      <c r="P378" s="1"/>
      <c r="Q378" s="1"/>
      <c r="R378" s="1"/>
      <c r="S378" s="6">
        <v>0.0588235</v>
      </c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ht="12.75" customHeight="1">
      <c r="B379" s="4" t="s">
        <v>1535</v>
      </c>
      <c r="C379" s="4" t="s">
        <v>6311</v>
      </c>
      <c r="D379" s="4" t="s">
        <v>6312</v>
      </c>
      <c r="E379" s="6">
        <v>0.6363636</v>
      </c>
      <c r="F379" s="1"/>
      <c r="G379" s="1"/>
      <c r="H379" s="1"/>
      <c r="I379" s="1"/>
      <c r="J379" s="1"/>
      <c r="K379" s="6">
        <v>0.2727273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6">
        <v>0.0909091</v>
      </c>
      <c r="AC379" s="1"/>
      <c r="AD379" s="1"/>
      <c r="AE379" s="1"/>
    </row>
    <row r="380" ht="12.75" customHeight="1">
      <c r="B380" s="4" t="s">
        <v>4716</v>
      </c>
      <c r="C380" s="4" t="s">
        <v>6313</v>
      </c>
      <c r="D380" s="4" t="s">
        <v>738</v>
      </c>
      <c r="E380" s="6">
        <v>0.2857143</v>
      </c>
      <c r="F380" s="6">
        <v>0.5</v>
      </c>
      <c r="G380" s="1"/>
      <c r="H380" s="1"/>
      <c r="I380" s="6">
        <v>0.0714286</v>
      </c>
      <c r="J380" s="1"/>
      <c r="K380" s="1"/>
      <c r="L380" s="1"/>
      <c r="M380" s="6">
        <v>0.0714286</v>
      </c>
      <c r="N380" s="1"/>
      <c r="O380" s="6">
        <v>0.0714286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ht="12.75" customHeight="1">
      <c r="A381" s="4" t="s">
        <v>742</v>
      </c>
      <c r="B381" s="4" t="s">
        <v>489</v>
      </c>
      <c r="C381" s="4" t="s">
        <v>743</v>
      </c>
      <c r="D381" s="4" t="s">
        <v>744</v>
      </c>
      <c r="E381" s="6">
        <v>0.2222222</v>
      </c>
      <c r="F381" s="6">
        <v>0.2777778</v>
      </c>
      <c r="G381" s="6">
        <v>0.1111111</v>
      </c>
      <c r="H381" s="1"/>
      <c r="I381" s="1"/>
      <c r="J381" s="6">
        <v>0.0555556</v>
      </c>
      <c r="K381" s="6">
        <v>0.1111111</v>
      </c>
      <c r="L381" s="1"/>
      <c r="M381" s="6">
        <v>0.0555556</v>
      </c>
      <c r="N381" s="1"/>
      <c r="O381" s="1"/>
      <c r="P381" s="1"/>
      <c r="Q381" s="1"/>
      <c r="R381" s="1"/>
      <c r="S381" s="1"/>
      <c r="T381" s="1"/>
      <c r="U381" s="1"/>
      <c r="V381" s="1"/>
      <c r="W381" s="6">
        <v>0.0555556</v>
      </c>
      <c r="X381" s="1"/>
      <c r="Y381" s="1"/>
      <c r="Z381" s="1"/>
      <c r="AA381" s="1"/>
      <c r="AB381" s="6">
        <v>0.1111111</v>
      </c>
      <c r="AC381" s="1"/>
      <c r="AD381" s="1"/>
      <c r="AE381" s="1"/>
    </row>
    <row r="382" ht="12.75" customHeight="1">
      <c r="D382" s="4" t="s">
        <v>745</v>
      </c>
      <c r="E382" s="6">
        <v>0.375</v>
      </c>
      <c r="F382" s="6">
        <v>0.0625</v>
      </c>
      <c r="G382" s="6">
        <v>0.0625</v>
      </c>
      <c r="H382" s="1"/>
      <c r="I382" s="1"/>
      <c r="J382" s="6">
        <v>0.125</v>
      </c>
      <c r="K382" s="6">
        <v>0.3125</v>
      </c>
      <c r="L382" s="6">
        <v>0.0625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ht="12.75" customHeight="1">
      <c r="D383" s="4" t="s">
        <v>745</v>
      </c>
      <c r="E383" s="6">
        <v>0.2352941</v>
      </c>
      <c r="F383" s="6">
        <v>0.1764706</v>
      </c>
      <c r="G383" s="6">
        <v>0.0588235</v>
      </c>
      <c r="H383" s="1"/>
      <c r="I383" s="6">
        <v>0.1176471</v>
      </c>
      <c r="J383" s="6">
        <v>0.0588235</v>
      </c>
      <c r="K383" s="6">
        <v>0.1176471</v>
      </c>
      <c r="L383" s="1"/>
      <c r="M383" s="1"/>
      <c r="N383" s="6">
        <v>0.0588235</v>
      </c>
      <c r="O383" s="6">
        <v>0.0588235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6">
        <v>0.1176471</v>
      </c>
      <c r="AC383" s="1"/>
      <c r="AD383" s="1"/>
      <c r="AE383" s="1"/>
    </row>
    <row r="384" ht="12.75" customHeight="1">
      <c r="B384" s="4" t="s">
        <v>606</v>
      </c>
      <c r="C384" s="4" t="s">
        <v>746</v>
      </c>
      <c r="D384" s="4" t="s">
        <v>747</v>
      </c>
      <c r="E384" s="6">
        <v>0.2222222</v>
      </c>
      <c r="F384" s="6">
        <v>0.2777778</v>
      </c>
      <c r="G384" s="6">
        <v>0.0555556</v>
      </c>
      <c r="H384" s="1"/>
      <c r="I384" s="6">
        <v>0.0555556</v>
      </c>
      <c r="J384" s="6">
        <v>0.1666667</v>
      </c>
      <c r="K384" s="6">
        <v>0.1666667</v>
      </c>
      <c r="L384" s="1"/>
      <c r="M384" s="1"/>
      <c r="N384" s="1"/>
      <c r="O384" s="1"/>
      <c r="P384" s="1"/>
      <c r="Q384" s="1"/>
      <c r="R384" s="1"/>
      <c r="S384" s="1"/>
      <c r="T384" s="6">
        <v>0.0555556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ht="12.75" customHeight="1">
      <c r="D385" s="4" t="s">
        <v>747</v>
      </c>
      <c r="E385" s="6">
        <v>0.3333333</v>
      </c>
      <c r="F385" s="6">
        <v>0.3333333</v>
      </c>
      <c r="G385" s="1"/>
      <c r="H385" s="1"/>
      <c r="I385" s="6">
        <v>0.1111111</v>
      </c>
      <c r="J385" s="6">
        <v>0.0555556</v>
      </c>
      <c r="K385" s="6">
        <v>0.0555556</v>
      </c>
      <c r="L385" s="1"/>
      <c r="M385" s="1"/>
      <c r="N385" s="1"/>
      <c r="O385" s="6">
        <v>0.0555556</v>
      </c>
      <c r="P385" s="1"/>
      <c r="Q385" s="6">
        <v>0.0555556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ht="12.75" customHeight="1">
      <c r="D386" s="4" t="s">
        <v>747</v>
      </c>
      <c r="E386" s="6">
        <v>0.3125</v>
      </c>
      <c r="F386" s="6">
        <v>0.125</v>
      </c>
      <c r="G386" s="1"/>
      <c r="H386" s="1"/>
      <c r="I386" s="6">
        <v>0.0625</v>
      </c>
      <c r="J386" s="6">
        <v>0.1875</v>
      </c>
      <c r="K386" s="6">
        <v>0.1875</v>
      </c>
      <c r="L386" s="1"/>
      <c r="M386" s="1"/>
      <c r="N386" s="6">
        <v>0.0625</v>
      </c>
      <c r="O386" s="1"/>
      <c r="P386" s="1"/>
      <c r="Q386" s="6">
        <v>0.0625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ht="12.75" customHeight="1">
      <c r="D387" s="4" t="s">
        <v>748</v>
      </c>
      <c r="E387" s="6">
        <v>0.0666667</v>
      </c>
      <c r="F387" s="6">
        <v>0.0666667</v>
      </c>
      <c r="G387" s="1"/>
      <c r="H387" s="1"/>
      <c r="I387" s="6">
        <v>0.0666667</v>
      </c>
      <c r="J387" s="6">
        <v>0.0666667</v>
      </c>
      <c r="K387" s="6">
        <v>0.0666667</v>
      </c>
      <c r="L387" s="1"/>
      <c r="M387" s="1"/>
      <c r="N387" s="6">
        <v>0.1333333</v>
      </c>
      <c r="O387" s="1"/>
      <c r="P387" s="1"/>
      <c r="Q387" s="6">
        <v>0.1333333</v>
      </c>
      <c r="R387" s="1"/>
      <c r="S387" s="6">
        <v>0.0666667</v>
      </c>
      <c r="T387" s="1"/>
      <c r="U387" s="1"/>
      <c r="V387" s="1"/>
      <c r="W387" s="1"/>
      <c r="X387" s="1"/>
      <c r="Y387" s="1"/>
      <c r="Z387" s="1"/>
      <c r="AA387" s="1"/>
      <c r="AB387" s="6">
        <v>0.3333333</v>
      </c>
      <c r="AC387" s="1"/>
      <c r="AD387" s="1"/>
      <c r="AE387" s="1"/>
    </row>
    <row r="388" ht="12.75" customHeight="1">
      <c r="D388" s="4" t="s">
        <v>748</v>
      </c>
      <c r="E388" s="6">
        <v>0.2666667</v>
      </c>
      <c r="F388" s="6">
        <v>0.1333333</v>
      </c>
      <c r="G388" s="1"/>
      <c r="H388" s="1"/>
      <c r="I388" s="6">
        <v>0.2</v>
      </c>
      <c r="J388" s="1"/>
      <c r="K388" s="6">
        <v>0.1333333</v>
      </c>
      <c r="L388" s="6">
        <v>0.0666667</v>
      </c>
      <c r="M388" s="1"/>
      <c r="N388" s="1"/>
      <c r="O388" s="1"/>
      <c r="P388" s="6">
        <v>0.0666667</v>
      </c>
      <c r="Q388" s="6">
        <v>0.1333333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ht="12.75" customHeight="1">
      <c r="B389" s="4" t="s">
        <v>191</v>
      </c>
      <c r="C389" s="4" t="s">
        <v>749</v>
      </c>
      <c r="D389" s="4" t="s">
        <v>750</v>
      </c>
      <c r="E389" s="6">
        <v>0.2777778</v>
      </c>
      <c r="F389" s="6">
        <v>0.2222222</v>
      </c>
      <c r="G389" s="6">
        <v>0.0555556</v>
      </c>
      <c r="H389" s="1"/>
      <c r="I389" s="6">
        <v>0.1111111</v>
      </c>
      <c r="J389" s="6">
        <v>0.1111111</v>
      </c>
      <c r="K389" s="6">
        <v>0.2222222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ht="12.75" customHeight="1">
      <c r="D390" s="4" t="s">
        <v>750</v>
      </c>
      <c r="E390" s="6">
        <v>0.5625</v>
      </c>
      <c r="F390" s="6">
        <v>0.125</v>
      </c>
      <c r="G390" s="6">
        <v>0.1875</v>
      </c>
      <c r="H390" s="1"/>
      <c r="I390" s="6">
        <v>0.0625</v>
      </c>
      <c r="J390" s="1"/>
      <c r="K390" s="6">
        <v>0.0625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ht="12.75" customHeight="1">
      <c r="D391" s="4" t="s">
        <v>750</v>
      </c>
      <c r="E391" s="6">
        <v>0.1764706</v>
      </c>
      <c r="F391" s="6">
        <v>0.1176471</v>
      </c>
      <c r="G391" s="6">
        <v>0.4117647</v>
      </c>
      <c r="H391" s="1"/>
      <c r="I391" s="6">
        <v>0.0588235</v>
      </c>
      <c r="J391" s="6">
        <v>0.0588235</v>
      </c>
      <c r="K391" s="1"/>
      <c r="L391" s="6">
        <v>0.1176471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6">
        <v>0.0588235</v>
      </c>
      <c r="AC391" s="1"/>
      <c r="AD391" s="1"/>
      <c r="AE391" s="1"/>
    </row>
    <row r="392" ht="12.75" customHeight="1">
      <c r="B392" s="4" t="s">
        <v>284</v>
      </c>
      <c r="C392" s="4" t="s">
        <v>751</v>
      </c>
      <c r="D392" s="4" t="s">
        <v>744</v>
      </c>
      <c r="E392" s="6">
        <v>0.3125</v>
      </c>
      <c r="F392" s="6">
        <v>0.25</v>
      </c>
      <c r="G392" s="1"/>
      <c r="H392" s="1"/>
      <c r="I392" s="6">
        <v>0.125</v>
      </c>
      <c r="J392" s="6">
        <v>0.0625</v>
      </c>
      <c r="K392" s="6">
        <v>0.1875</v>
      </c>
      <c r="L392" s="1"/>
      <c r="M392" s="6">
        <v>0.0625</v>
      </c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ht="12.75" customHeight="1">
      <c r="D393" s="4" t="s">
        <v>744</v>
      </c>
      <c r="E393" s="6">
        <v>0.2</v>
      </c>
      <c r="F393" s="6">
        <v>0.3333333</v>
      </c>
      <c r="G393" s="6">
        <v>0.1333333</v>
      </c>
      <c r="H393" s="1"/>
      <c r="I393" s="6">
        <v>0.2</v>
      </c>
      <c r="J393" s="1"/>
      <c r="K393" s="1"/>
      <c r="L393" s="1"/>
      <c r="M393" s="1"/>
      <c r="N393" s="6">
        <v>0.0666667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6">
        <v>0.0666667</v>
      </c>
      <c r="AC393" s="1"/>
      <c r="AD393" s="1"/>
      <c r="AE393" s="1"/>
    </row>
    <row r="394" ht="12.75" customHeight="1">
      <c r="D394" s="4" t="s">
        <v>744</v>
      </c>
      <c r="E394" s="6">
        <v>0.1428571</v>
      </c>
      <c r="F394" s="6">
        <v>0.2857143</v>
      </c>
      <c r="G394" s="1"/>
      <c r="H394" s="1"/>
      <c r="I394" s="6">
        <v>0.2142857</v>
      </c>
      <c r="J394" s="1"/>
      <c r="K394" s="6">
        <v>0.2142857</v>
      </c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6">
        <v>0.1428571</v>
      </c>
      <c r="AC394" s="1"/>
      <c r="AD394" s="1"/>
      <c r="AE394" s="1"/>
    </row>
    <row r="395" ht="12.75" customHeight="1">
      <c r="B395" s="4" t="s">
        <v>1819</v>
      </c>
      <c r="C395" s="4" t="s">
        <v>6314</v>
      </c>
      <c r="D395" s="4" t="s">
        <v>750</v>
      </c>
      <c r="E395" s="6">
        <v>0.255102</v>
      </c>
      <c r="F395" s="6">
        <v>0.2959184</v>
      </c>
      <c r="G395" s="6">
        <v>0.0612245</v>
      </c>
      <c r="H395" s="1"/>
      <c r="I395" s="6">
        <v>0.1326531</v>
      </c>
      <c r="J395" s="6">
        <v>0.0306122</v>
      </c>
      <c r="K395" s="6">
        <v>0.122449</v>
      </c>
      <c r="L395" s="6">
        <v>0.0306122</v>
      </c>
      <c r="M395" s="1"/>
      <c r="N395" s="6">
        <v>0.0102041</v>
      </c>
      <c r="O395" s="6">
        <v>0.0102041</v>
      </c>
      <c r="P395" s="6">
        <v>0.0204082</v>
      </c>
      <c r="Q395" s="1"/>
      <c r="R395" s="1"/>
      <c r="S395" s="6">
        <v>0.0102041</v>
      </c>
      <c r="T395" s="6">
        <v>0.0102041</v>
      </c>
      <c r="U395" s="1"/>
      <c r="V395" s="1"/>
      <c r="W395" s="1"/>
      <c r="X395" s="1"/>
      <c r="Y395" s="1"/>
      <c r="Z395" s="1"/>
      <c r="AA395" s="1"/>
      <c r="AB395" s="6">
        <v>0.0102041</v>
      </c>
      <c r="AC395" s="1"/>
      <c r="AD395" s="1"/>
      <c r="AE395" s="1"/>
    </row>
    <row r="396" ht="12.75" customHeight="1">
      <c r="C396" s="4" t="s">
        <v>6315</v>
      </c>
      <c r="D396" s="4" t="s">
        <v>750</v>
      </c>
      <c r="E396" s="1"/>
      <c r="F396" s="6">
        <v>0.5</v>
      </c>
      <c r="G396" s="6">
        <v>0.5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ht="12.75" customHeight="1">
      <c r="B397" s="4" t="s">
        <v>340</v>
      </c>
      <c r="C397" s="4" t="s">
        <v>6316</v>
      </c>
      <c r="D397" s="4" t="s">
        <v>747</v>
      </c>
      <c r="E397" s="6">
        <v>0.5833333</v>
      </c>
      <c r="F397" s="6">
        <v>0.3333333</v>
      </c>
      <c r="G397" s="1"/>
      <c r="H397" s="1"/>
      <c r="I397" s="1"/>
      <c r="J397" s="6">
        <v>0.0833333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ht="12.75" customHeight="1">
      <c r="B398" s="4" t="s">
        <v>1770</v>
      </c>
      <c r="C398" s="4" t="s">
        <v>6317</v>
      </c>
      <c r="D398" s="4" t="s">
        <v>756</v>
      </c>
      <c r="E398" s="6">
        <v>0.5833333</v>
      </c>
      <c r="F398" s="6">
        <v>0.25</v>
      </c>
      <c r="G398" s="1"/>
      <c r="H398" s="1"/>
      <c r="I398" s="1"/>
      <c r="J398" s="6">
        <v>0.0833333</v>
      </c>
      <c r="K398" s="1"/>
      <c r="L398" s="1"/>
      <c r="M398" s="1"/>
      <c r="N398" s="1"/>
      <c r="O398" s="1"/>
      <c r="P398" s="1"/>
      <c r="Q398" s="1"/>
      <c r="R398" s="1"/>
      <c r="S398" s="1"/>
      <c r="T398" s="6">
        <v>0.0833333</v>
      </c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ht="12.75" customHeight="1">
      <c r="A399" s="4" t="s">
        <v>757</v>
      </c>
      <c r="B399" s="4" t="s">
        <v>758</v>
      </c>
      <c r="C399" s="4" t="s">
        <v>759</v>
      </c>
      <c r="D399" s="4" t="s">
        <v>760</v>
      </c>
      <c r="E399" s="6">
        <v>0.34375</v>
      </c>
      <c r="F399" s="6">
        <v>0.15625</v>
      </c>
      <c r="G399" s="1"/>
      <c r="H399" s="1"/>
      <c r="I399" s="6">
        <v>0.28125</v>
      </c>
      <c r="J399" s="1"/>
      <c r="K399" s="6">
        <v>0.0625</v>
      </c>
      <c r="L399" s="6">
        <v>0.03125</v>
      </c>
      <c r="M399" s="6">
        <v>0.0625</v>
      </c>
      <c r="N399" s="6">
        <v>0.03125</v>
      </c>
      <c r="O399" s="1"/>
      <c r="P399" s="1"/>
      <c r="Q399" s="1"/>
      <c r="R399" s="1"/>
      <c r="S399" s="6">
        <v>0.03125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ht="12.75" customHeight="1">
      <c r="B400" s="4" t="s">
        <v>246</v>
      </c>
      <c r="C400" s="4" t="s">
        <v>6318</v>
      </c>
      <c r="D400" s="4" t="s">
        <v>497</v>
      </c>
      <c r="E400" s="6">
        <v>0.3333333</v>
      </c>
      <c r="F400" s="6">
        <v>0.0392157</v>
      </c>
      <c r="G400" s="6">
        <v>0.1568627</v>
      </c>
      <c r="H400" s="1"/>
      <c r="I400" s="6">
        <v>0.0392157</v>
      </c>
      <c r="J400" s="6">
        <v>0.0588235</v>
      </c>
      <c r="K400" s="6">
        <v>0.1372549</v>
      </c>
      <c r="L400" s="6">
        <v>0.0196078</v>
      </c>
      <c r="M400" s="6">
        <v>0.0392157</v>
      </c>
      <c r="N400" s="6">
        <v>0.0392157</v>
      </c>
      <c r="O400" s="6">
        <v>0.0196078</v>
      </c>
      <c r="P400" s="6">
        <v>0.0196078</v>
      </c>
      <c r="Q400" s="6">
        <v>0.0392157</v>
      </c>
      <c r="R400" s="1"/>
      <c r="S400" s="6">
        <v>0.0392157</v>
      </c>
      <c r="T400" s="1"/>
      <c r="U400" s="1"/>
      <c r="V400" s="1"/>
      <c r="W400" s="1"/>
      <c r="X400" s="1"/>
      <c r="Y400" s="1"/>
      <c r="Z400" s="1"/>
      <c r="AA400" s="1"/>
      <c r="AB400" s="6">
        <v>0.0196078</v>
      </c>
      <c r="AC400" s="1"/>
      <c r="AD400" s="1"/>
      <c r="AE400" s="1"/>
    </row>
    <row r="401" ht="12.75" customHeight="1">
      <c r="B401" s="4" t="s">
        <v>6319</v>
      </c>
      <c r="C401" s="4" t="s">
        <v>6320</v>
      </c>
      <c r="D401" s="4" t="s">
        <v>6321</v>
      </c>
      <c r="E401" s="6">
        <v>0.4</v>
      </c>
      <c r="F401" s="1"/>
      <c r="G401" s="6">
        <v>0.56</v>
      </c>
      <c r="H401" s="1"/>
      <c r="I401" s="6">
        <v>0.04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ht="12.75" customHeight="1">
      <c r="B402" s="4" t="s">
        <v>1439</v>
      </c>
      <c r="C402" s="4" t="s">
        <v>6322</v>
      </c>
      <c r="D402" s="4" t="s">
        <v>760</v>
      </c>
      <c r="E402" s="6">
        <v>0.4516129</v>
      </c>
      <c r="F402" s="6">
        <v>0.2903226</v>
      </c>
      <c r="G402" s="1"/>
      <c r="H402" s="1"/>
      <c r="I402" s="6">
        <v>0.0645161</v>
      </c>
      <c r="J402" s="1"/>
      <c r="K402" s="6">
        <v>0.1290323</v>
      </c>
      <c r="L402" s="1"/>
      <c r="M402" s="1"/>
      <c r="N402" s="6">
        <v>0.0645161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ht="12.75" customHeight="1">
      <c r="B403" s="4" t="s">
        <v>60</v>
      </c>
      <c r="C403" s="4" t="s">
        <v>6323</v>
      </c>
      <c r="D403" s="4" t="s">
        <v>765</v>
      </c>
      <c r="E403" s="6">
        <v>0.4347826</v>
      </c>
      <c r="F403" s="6">
        <v>0.1304348</v>
      </c>
      <c r="G403" s="6">
        <v>0.0869565</v>
      </c>
      <c r="H403" s="1"/>
      <c r="I403" s="6">
        <v>0.173913</v>
      </c>
      <c r="J403" s="1"/>
      <c r="K403" s="6">
        <v>0.0434783</v>
      </c>
      <c r="L403" s="1"/>
      <c r="M403" s="6">
        <v>0.0434783</v>
      </c>
      <c r="N403" s="6">
        <v>0.0434783</v>
      </c>
      <c r="O403" s="1"/>
      <c r="P403" s="1"/>
      <c r="Q403" s="1"/>
      <c r="R403" s="1"/>
      <c r="S403" s="1"/>
      <c r="T403" s="1"/>
      <c r="U403" s="1"/>
      <c r="V403" s="1"/>
      <c r="W403" s="6">
        <v>0.0434783</v>
      </c>
      <c r="X403" s="1"/>
      <c r="Y403" s="1"/>
      <c r="Z403" s="1"/>
      <c r="AA403" s="1"/>
      <c r="AB403" s="1"/>
      <c r="AC403" s="1"/>
      <c r="AD403" s="1"/>
      <c r="AE403" s="1"/>
    </row>
    <row r="404" ht="12.75" customHeight="1">
      <c r="B404" s="4" t="s">
        <v>639</v>
      </c>
      <c r="C404" s="4" t="s">
        <v>6324</v>
      </c>
      <c r="D404" s="4" t="s">
        <v>769</v>
      </c>
      <c r="E404" s="6">
        <v>0.3809524</v>
      </c>
      <c r="F404" s="1"/>
      <c r="G404" s="6">
        <v>0.0952381</v>
      </c>
      <c r="H404" s="1"/>
      <c r="I404" s="6">
        <v>0.4761905</v>
      </c>
      <c r="J404" s="1"/>
      <c r="K404" s="1"/>
      <c r="L404" s="6">
        <v>0.047619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ht="12.75" customHeight="1">
      <c r="B405" s="4" t="s">
        <v>992</v>
      </c>
      <c r="C405" s="4" t="s">
        <v>6325</v>
      </c>
      <c r="D405" s="4" t="s">
        <v>781</v>
      </c>
      <c r="E405" s="6">
        <v>0.5714286</v>
      </c>
      <c r="F405" s="6">
        <v>0.25</v>
      </c>
      <c r="G405" s="1"/>
      <c r="H405" s="1"/>
      <c r="I405" s="1"/>
      <c r="J405" s="1"/>
      <c r="K405" s="6">
        <v>0.1785714</v>
      </c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ht="12.75" customHeight="1">
      <c r="B406" s="4" t="s">
        <v>1080</v>
      </c>
      <c r="C406" s="4" t="s">
        <v>6326</v>
      </c>
      <c r="D406" s="4" t="s">
        <v>6327</v>
      </c>
      <c r="E406" s="6">
        <v>0.2666667</v>
      </c>
      <c r="F406" s="6">
        <v>0.2</v>
      </c>
      <c r="G406" s="6">
        <v>0.2333333</v>
      </c>
      <c r="H406" s="1"/>
      <c r="I406" s="6">
        <v>0.0333333</v>
      </c>
      <c r="J406" s="6">
        <v>0.1</v>
      </c>
      <c r="K406" s="6">
        <v>0.1</v>
      </c>
      <c r="L406" s="1"/>
      <c r="M406" s="1"/>
      <c r="N406" s="6">
        <v>0.0666667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ht="12.75" customHeight="1">
      <c r="B407" s="4" t="s">
        <v>1093</v>
      </c>
      <c r="C407" s="4" t="s">
        <v>6328</v>
      </c>
      <c r="D407" s="4" t="s">
        <v>225</v>
      </c>
      <c r="E407" s="6">
        <v>0.2222222</v>
      </c>
      <c r="F407" s="6">
        <v>0.2777778</v>
      </c>
      <c r="G407" s="6">
        <v>0.0555556</v>
      </c>
      <c r="H407" s="1"/>
      <c r="I407" s="1"/>
      <c r="J407" s="1"/>
      <c r="K407" s="6">
        <v>0.1666667</v>
      </c>
      <c r="L407" s="6">
        <v>0.1111111</v>
      </c>
      <c r="M407" s="6">
        <v>0.1111111</v>
      </c>
      <c r="N407" s="1"/>
      <c r="O407" s="1"/>
      <c r="P407" s="6">
        <v>0.0555556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ht="12.75" customHeight="1">
      <c r="A408" s="4" t="s">
        <v>789</v>
      </c>
      <c r="B408" s="4" t="s">
        <v>2370</v>
      </c>
      <c r="C408" s="4" t="s">
        <v>6329</v>
      </c>
      <c r="D408" s="4" t="s">
        <v>792</v>
      </c>
      <c r="E408" s="6">
        <v>0.2923077</v>
      </c>
      <c r="F408" s="6">
        <v>0.1692308</v>
      </c>
      <c r="G408" s="6">
        <v>0.2384615</v>
      </c>
      <c r="H408" s="1"/>
      <c r="I408" s="6">
        <v>0.0615385</v>
      </c>
      <c r="J408" s="6">
        <v>0.0307692</v>
      </c>
      <c r="K408" s="6">
        <v>0.0769231</v>
      </c>
      <c r="L408" s="6">
        <v>0.0153846</v>
      </c>
      <c r="M408" s="6">
        <v>0.0076923</v>
      </c>
      <c r="N408" s="6">
        <v>0.0307692</v>
      </c>
      <c r="O408" s="6">
        <v>0.0153846</v>
      </c>
      <c r="P408" s="6">
        <v>0.0076923</v>
      </c>
      <c r="Q408" s="6">
        <v>0.0153846</v>
      </c>
      <c r="R408" s="1"/>
      <c r="S408" s="6">
        <v>0.0230769</v>
      </c>
      <c r="T408" s="1"/>
      <c r="U408" s="1"/>
      <c r="V408" s="1"/>
      <c r="W408" s="6">
        <v>0.0076923</v>
      </c>
      <c r="X408" s="1"/>
      <c r="Y408" s="1"/>
      <c r="Z408" s="1"/>
      <c r="AA408" s="1"/>
      <c r="AB408" s="6">
        <v>0.0076923</v>
      </c>
      <c r="AC408" s="1"/>
      <c r="AD408" s="1"/>
      <c r="AE408" s="1"/>
    </row>
    <row r="409" ht="12.75" customHeight="1">
      <c r="B409" s="4" t="s">
        <v>92</v>
      </c>
      <c r="C409" s="4" t="s">
        <v>6330</v>
      </c>
      <c r="D409" s="4" t="s">
        <v>6331</v>
      </c>
      <c r="E409" s="6">
        <v>0.0810811</v>
      </c>
      <c r="F409" s="6">
        <v>0.1621622</v>
      </c>
      <c r="G409" s="6">
        <v>0.0945946</v>
      </c>
      <c r="H409" s="1"/>
      <c r="I409" s="6">
        <v>0.0810811</v>
      </c>
      <c r="J409" s="6">
        <v>0.1621622</v>
      </c>
      <c r="K409" s="6">
        <v>0.1351351</v>
      </c>
      <c r="L409" s="6">
        <v>0.0540541</v>
      </c>
      <c r="M409" s="6">
        <v>0.0675676</v>
      </c>
      <c r="N409" s="6">
        <v>0.027027</v>
      </c>
      <c r="O409" s="6">
        <v>0.0135135</v>
      </c>
      <c r="P409" s="6">
        <v>0.027027</v>
      </c>
      <c r="Q409" s="6">
        <v>0.0135135</v>
      </c>
      <c r="R409" s="1"/>
      <c r="S409" s="6">
        <v>0.027027</v>
      </c>
      <c r="T409" s="1"/>
      <c r="U409" s="1"/>
      <c r="V409" s="1"/>
      <c r="W409" s="6">
        <v>0.0135135</v>
      </c>
      <c r="X409" s="1"/>
      <c r="Y409" s="1"/>
      <c r="Z409" s="1"/>
      <c r="AA409" s="1"/>
      <c r="AB409" s="6">
        <v>0.0405405</v>
      </c>
      <c r="AC409" s="1"/>
      <c r="AD409" s="1"/>
      <c r="AE409" s="1"/>
    </row>
    <row r="410" ht="12.75" customHeight="1">
      <c r="B410" s="4" t="s">
        <v>232</v>
      </c>
      <c r="C410" s="4" t="s">
        <v>6332</v>
      </c>
      <c r="D410" s="4" t="s">
        <v>795</v>
      </c>
      <c r="E410" s="6">
        <v>0.3076923</v>
      </c>
      <c r="F410" s="6">
        <v>0.1538462</v>
      </c>
      <c r="G410" s="6">
        <v>0.3076923</v>
      </c>
      <c r="H410" s="1"/>
      <c r="I410" s="1"/>
      <c r="J410" s="1"/>
      <c r="K410" s="1"/>
      <c r="L410" s="6">
        <v>0.1538462</v>
      </c>
      <c r="M410" s="1"/>
      <c r="N410" s="1"/>
      <c r="O410" s="1"/>
      <c r="P410" s="1"/>
      <c r="Q410" s="1"/>
      <c r="R410" s="1"/>
      <c r="S410" s="6">
        <v>0.0769231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ht="12.75" customHeight="1">
      <c r="A411" s="4" t="s">
        <v>798</v>
      </c>
      <c r="B411" s="4" t="s">
        <v>665</v>
      </c>
      <c r="C411" s="4" t="s">
        <v>799</v>
      </c>
      <c r="D411" s="4" t="s">
        <v>800</v>
      </c>
      <c r="E411" s="6">
        <v>0.1111111</v>
      </c>
      <c r="F411" s="6">
        <v>0.0222222</v>
      </c>
      <c r="G411" s="6">
        <v>0.7111111</v>
      </c>
      <c r="H411" s="1"/>
      <c r="I411" s="6">
        <v>0.0222222</v>
      </c>
      <c r="J411" s="1"/>
      <c r="K411" s="6">
        <v>0.0444444</v>
      </c>
      <c r="L411" s="6">
        <v>0.0222222</v>
      </c>
      <c r="M411" s="1"/>
      <c r="N411" s="6">
        <v>0.0222222</v>
      </c>
      <c r="O411" s="1"/>
      <c r="P411" s="1"/>
      <c r="Q411" s="1"/>
      <c r="R411" s="1"/>
      <c r="S411" s="6">
        <v>0.0222222</v>
      </c>
      <c r="T411" s="1"/>
      <c r="U411" s="1"/>
      <c r="V411" s="1"/>
      <c r="W411" s="1"/>
      <c r="X411" s="1"/>
      <c r="Y411" s="1"/>
      <c r="Z411" s="1"/>
      <c r="AA411" s="1"/>
      <c r="AB411" s="6">
        <v>0.0222222</v>
      </c>
      <c r="AC411" s="1"/>
      <c r="AD411" s="1"/>
      <c r="AE411" s="1"/>
    </row>
    <row r="412" ht="12.75" customHeight="1">
      <c r="B412" s="4" t="s">
        <v>606</v>
      </c>
      <c r="C412" s="4" t="s">
        <v>801</v>
      </c>
      <c r="D412" s="4" t="s">
        <v>803</v>
      </c>
      <c r="E412" s="6">
        <v>0.7121212</v>
      </c>
      <c r="F412" s="1"/>
      <c r="G412" s="1"/>
      <c r="H412" s="1"/>
      <c r="I412" s="6">
        <v>0.2727273</v>
      </c>
      <c r="J412" s="1"/>
      <c r="K412" s="1"/>
      <c r="L412" s="6">
        <v>0.0151515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ht="12.75" customHeight="1">
      <c r="B413" s="4" t="s">
        <v>804</v>
      </c>
      <c r="C413" s="4" t="s">
        <v>805</v>
      </c>
      <c r="D413" s="4" t="s">
        <v>806</v>
      </c>
      <c r="E413" s="6">
        <v>0.8030303</v>
      </c>
      <c r="F413" s="1"/>
      <c r="G413" s="1"/>
      <c r="H413" s="1"/>
      <c r="I413" s="6">
        <v>0.0530303</v>
      </c>
      <c r="J413" s="1"/>
      <c r="K413" s="1"/>
      <c r="L413" s="6">
        <v>0.0757576</v>
      </c>
      <c r="M413" s="1"/>
      <c r="N413" s="1"/>
      <c r="O413" s="6">
        <v>0.0378788</v>
      </c>
      <c r="P413" s="1"/>
      <c r="Q413" s="1"/>
      <c r="R413" s="1"/>
      <c r="S413" s="6">
        <v>0.030303</v>
      </c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ht="12.75" customHeight="1">
      <c r="B414" s="4" t="s">
        <v>255</v>
      </c>
      <c r="C414" s="4" t="s">
        <v>807</v>
      </c>
      <c r="D414" s="4" t="s">
        <v>806</v>
      </c>
      <c r="E414" s="6">
        <v>0.3571429</v>
      </c>
      <c r="F414" s="1"/>
      <c r="G414" s="1"/>
      <c r="H414" s="1"/>
      <c r="I414" s="6">
        <v>0.1904762</v>
      </c>
      <c r="J414" s="1"/>
      <c r="K414" s="1"/>
      <c r="L414" s="6">
        <v>0.2619048</v>
      </c>
      <c r="M414" s="1"/>
      <c r="N414" s="1"/>
      <c r="O414" s="6">
        <v>0.0714286</v>
      </c>
      <c r="P414" s="1"/>
      <c r="Q414" s="1"/>
      <c r="R414" s="1"/>
      <c r="S414" s="6">
        <v>0.0952381</v>
      </c>
      <c r="T414" s="1"/>
      <c r="U414" s="1"/>
      <c r="V414" s="1"/>
      <c r="W414" s="6">
        <v>0.0238095</v>
      </c>
      <c r="X414" s="1"/>
      <c r="Y414" s="1"/>
      <c r="Z414" s="1"/>
      <c r="AA414" s="1"/>
      <c r="AB414" s="1"/>
      <c r="AC414" s="1"/>
      <c r="AD414" s="1"/>
      <c r="AE414" s="1"/>
    </row>
    <row r="415" ht="12.75" customHeight="1">
      <c r="B415" s="4" t="s">
        <v>812</v>
      </c>
      <c r="C415" s="4" t="s">
        <v>813</v>
      </c>
      <c r="D415" s="4" t="s">
        <v>814</v>
      </c>
      <c r="E415" s="6">
        <v>0.2857143</v>
      </c>
      <c r="F415" s="1"/>
      <c r="G415" s="1"/>
      <c r="H415" s="1"/>
      <c r="I415" s="6">
        <v>0.2857143</v>
      </c>
      <c r="J415" s="1"/>
      <c r="K415" s="1"/>
      <c r="L415" s="6">
        <v>0.4285714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ht="12.75" customHeight="1">
      <c r="B416" s="4" t="s">
        <v>6333</v>
      </c>
      <c r="C416" s="4" t="s">
        <v>6334</v>
      </c>
      <c r="D416" s="4" t="s">
        <v>811</v>
      </c>
      <c r="E416" s="6">
        <v>0.2142857</v>
      </c>
      <c r="F416" s="6">
        <v>0.3571429</v>
      </c>
      <c r="G416" s="1"/>
      <c r="H416" s="1"/>
      <c r="I416" s="6">
        <v>0.1428571</v>
      </c>
      <c r="J416" s="6">
        <v>0.1071429</v>
      </c>
      <c r="K416" s="6">
        <v>0.1785714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ht="12.75" customHeight="1">
      <c r="B417" s="4" t="s">
        <v>815</v>
      </c>
      <c r="C417" s="4" t="s">
        <v>816</v>
      </c>
      <c r="D417" s="4" t="s">
        <v>817</v>
      </c>
      <c r="E417" s="6">
        <v>0.5483871</v>
      </c>
      <c r="F417" s="1"/>
      <c r="G417" s="1"/>
      <c r="H417" s="1"/>
      <c r="I417" s="6">
        <v>0.2903226</v>
      </c>
      <c r="J417" s="1"/>
      <c r="K417" s="1"/>
      <c r="L417" s="6">
        <v>0.1290323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6">
        <v>0.0322581</v>
      </c>
      <c r="X417" s="1"/>
      <c r="Y417" s="1"/>
      <c r="Z417" s="1"/>
      <c r="AA417" s="1"/>
      <c r="AB417" s="1"/>
      <c r="AC417" s="1"/>
      <c r="AD417" s="1"/>
      <c r="AE417" s="1"/>
    </row>
    <row r="418" ht="12.75" customHeight="1">
      <c r="B418" s="4" t="s">
        <v>818</v>
      </c>
      <c r="C418" s="4" t="s">
        <v>819</v>
      </c>
      <c r="D418" s="4" t="s">
        <v>820</v>
      </c>
      <c r="E418" s="6">
        <v>0.1714286</v>
      </c>
      <c r="F418" s="6">
        <v>0.2285714</v>
      </c>
      <c r="G418" s="6">
        <v>0.4571429</v>
      </c>
      <c r="H418" s="1"/>
      <c r="I418" s="1"/>
      <c r="J418" s="6">
        <v>0.0857143</v>
      </c>
      <c r="K418" s="1"/>
      <c r="L418" s="1"/>
      <c r="M418" s="6">
        <v>0.0285714</v>
      </c>
      <c r="N418" s="1"/>
      <c r="O418" s="1"/>
      <c r="P418" s="1"/>
      <c r="Q418" s="1"/>
      <c r="R418" s="1"/>
      <c r="S418" s="1"/>
      <c r="T418" s="1"/>
      <c r="U418" s="1"/>
      <c r="V418" s="1"/>
      <c r="W418" s="6">
        <v>0.0285714</v>
      </c>
      <c r="X418" s="1"/>
      <c r="Y418" s="1"/>
      <c r="Z418" s="1"/>
      <c r="AA418" s="1"/>
      <c r="AB418" s="1"/>
      <c r="AC418" s="1"/>
      <c r="AD418" s="1"/>
      <c r="AE418" s="1"/>
    </row>
    <row r="419" ht="12.75" customHeight="1">
      <c r="B419" s="4" t="s">
        <v>821</v>
      </c>
      <c r="C419" s="4" t="s">
        <v>822</v>
      </c>
      <c r="D419" s="4" t="s">
        <v>823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6">
        <v>0.0833333</v>
      </c>
      <c r="X419" s="6">
        <v>0.9166667</v>
      </c>
      <c r="Y419" s="1"/>
      <c r="Z419" s="1"/>
      <c r="AA419" s="1"/>
      <c r="AB419" s="1"/>
      <c r="AC419" s="1"/>
      <c r="AD419" s="1"/>
      <c r="AE419" s="1"/>
    </row>
    <row r="420" ht="12.75" customHeight="1">
      <c r="B420" s="4" t="s">
        <v>284</v>
      </c>
      <c r="C420" s="4" t="s">
        <v>824</v>
      </c>
      <c r="D420" s="4" t="s">
        <v>820</v>
      </c>
      <c r="E420" s="6">
        <v>0.35</v>
      </c>
      <c r="F420" s="6">
        <v>0.0833333</v>
      </c>
      <c r="G420" s="6">
        <v>0.45</v>
      </c>
      <c r="H420" s="1"/>
      <c r="I420" s="6">
        <v>0.0166667</v>
      </c>
      <c r="J420" s="6">
        <v>0.0166667</v>
      </c>
      <c r="K420" s="6">
        <v>0.0833333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ht="12.75" customHeight="1">
      <c r="D421" s="4" t="s">
        <v>806</v>
      </c>
      <c r="E421" s="6">
        <v>0.6521739</v>
      </c>
      <c r="F421" s="1"/>
      <c r="G421" s="1"/>
      <c r="H421" s="1"/>
      <c r="I421" s="6">
        <v>0.1449275</v>
      </c>
      <c r="J421" s="1"/>
      <c r="K421" s="1"/>
      <c r="L421" s="6">
        <v>0.115942</v>
      </c>
      <c r="M421" s="1"/>
      <c r="N421" s="1"/>
      <c r="O421" s="6">
        <v>0.057971</v>
      </c>
      <c r="P421" s="1"/>
      <c r="Q421" s="1"/>
      <c r="R421" s="1"/>
      <c r="S421" s="6">
        <v>0.0289855</v>
      </c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ht="12.75" customHeight="1">
      <c r="B422" s="4" t="s">
        <v>38</v>
      </c>
      <c r="C422" s="4" t="s">
        <v>825</v>
      </c>
      <c r="D422" s="4" t="s">
        <v>850</v>
      </c>
      <c r="E422" s="6">
        <v>0.2121212</v>
      </c>
      <c r="F422" s="6">
        <v>0.0454545</v>
      </c>
      <c r="G422" s="6">
        <v>0.6818182</v>
      </c>
      <c r="H422" s="1"/>
      <c r="I422" s="6">
        <v>0.030303</v>
      </c>
      <c r="J422" s="1"/>
      <c r="K422" s="1"/>
      <c r="L422" s="6">
        <v>0.0151515</v>
      </c>
      <c r="M422" s="6">
        <v>0.0151515</v>
      </c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ht="12.75" customHeight="1">
      <c r="D423" s="4" t="s">
        <v>826</v>
      </c>
      <c r="E423" s="6">
        <v>0.0882353</v>
      </c>
      <c r="F423" s="6">
        <v>0.1176471</v>
      </c>
      <c r="G423" s="6">
        <v>0.2941176</v>
      </c>
      <c r="H423" s="1"/>
      <c r="I423" s="6">
        <v>0.1470588</v>
      </c>
      <c r="J423" s="6">
        <v>0.0882353</v>
      </c>
      <c r="K423" s="6">
        <v>0.1176471</v>
      </c>
      <c r="L423" s="6">
        <v>0.0294118</v>
      </c>
      <c r="M423" s="6">
        <v>0.0294118</v>
      </c>
      <c r="N423" s="6">
        <v>0.0882353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ht="12.75" customHeight="1">
      <c r="B424" s="4" t="s">
        <v>827</v>
      </c>
      <c r="C424" s="4" t="s">
        <v>828</v>
      </c>
      <c r="D424" s="4" t="s">
        <v>829</v>
      </c>
      <c r="E424" s="6">
        <v>0.1764706</v>
      </c>
      <c r="F424" s="1"/>
      <c r="G424" s="1"/>
      <c r="H424" s="1"/>
      <c r="I424" s="6">
        <v>0.1470588</v>
      </c>
      <c r="J424" s="1"/>
      <c r="K424" s="1"/>
      <c r="L424" s="6">
        <v>0.3823529</v>
      </c>
      <c r="M424" s="1"/>
      <c r="N424" s="1"/>
      <c r="O424" s="6">
        <v>0.0882353</v>
      </c>
      <c r="P424" s="1"/>
      <c r="Q424" s="1"/>
      <c r="R424" s="1"/>
      <c r="S424" s="6">
        <v>0.2058824</v>
      </c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ht="12.75" customHeight="1">
      <c r="B425" s="4" t="s">
        <v>830</v>
      </c>
      <c r="C425" s="4" t="s">
        <v>831</v>
      </c>
      <c r="D425" s="4" t="s">
        <v>814</v>
      </c>
      <c r="E425" s="6">
        <v>0.3947368</v>
      </c>
      <c r="F425" s="1"/>
      <c r="G425" s="1"/>
      <c r="H425" s="1"/>
      <c r="I425" s="6">
        <v>0.4473684</v>
      </c>
      <c r="J425" s="1"/>
      <c r="K425" s="1"/>
      <c r="L425" s="6">
        <v>0.1578947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ht="12.75" customHeight="1">
      <c r="D426" s="4" t="s">
        <v>814</v>
      </c>
      <c r="E426" s="6">
        <v>0.5714286</v>
      </c>
      <c r="F426" s="1"/>
      <c r="G426" s="1"/>
      <c r="H426" s="1"/>
      <c r="I426" s="6">
        <v>0.4285714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ht="12.75" customHeight="1">
      <c r="B427" s="4" t="s">
        <v>832</v>
      </c>
      <c r="C427" s="4" t="s">
        <v>833</v>
      </c>
      <c r="D427" s="4" t="s">
        <v>834</v>
      </c>
      <c r="E427" s="6">
        <v>0.2307692</v>
      </c>
      <c r="F427" s="1"/>
      <c r="G427" s="1"/>
      <c r="H427" s="1"/>
      <c r="I427" s="6">
        <v>0.5769231</v>
      </c>
      <c r="J427" s="1"/>
      <c r="K427" s="1"/>
      <c r="L427" s="6">
        <v>0.0769231</v>
      </c>
      <c r="M427" s="1"/>
      <c r="N427" s="1"/>
      <c r="O427" s="1"/>
      <c r="P427" s="1"/>
      <c r="Q427" s="1"/>
      <c r="R427" s="1"/>
      <c r="S427" s="6">
        <v>0.0769231</v>
      </c>
      <c r="T427" s="1"/>
      <c r="U427" s="1"/>
      <c r="V427" s="1"/>
      <c r="W427" s="1"/>
      <c r="X427" s="1"/>
      <c r="Y427" s="1"/>
      <c r="Z427" s="1"/>
      <c r="AA427" s="1"/>
      <c r="AB427" s="6">
        <v>0.0384615</v>
      </c>
      <c r="AC427" s="1"/>
      <c r="AD427" s="1"/>
      <c r="AE427" s="1"/>
    </row>
    <row r="428" ht="12.75" customHeight="1">
      <c r="D428" s="4" t="s">
        <v>834</v>
      </c>
      <c r="E428" s="6">
        <v>0.3783784</v>
      </c>
      <c r="F428" s="1"/>
      <c r="G428" s="1"/>
      <c r="H428" s="1"/>
      <c r="I428" s="6">
        <v>0.5135135</v>
      </c>
      <c r="J428" s="1"/>
      <c r="K428" s="1"/>
      <c r="L428" s="6">
        <v>0.0540541</v>
      </c>
      <c r="M428" s="1"/>
      <c r="N428" s="1"/>
      <c r="O428" s="1"/>
      <c r="P428" s="1"/>
      <c r="Q428" s="1"/>
      <c r="R428" s="1"/>
      <c r="S428" s="6">
        <v>0.027027</v>
      </c>
      <c r="T428" s="1"/>
      <c r="U428" s="1"/>
      <c r="V428" s="1"/>
      <c r="W428" s="6">
        <v>0.027027</v>
      </c>
      <c r="X428" s="1"/>
      <c r="Y428" s="1"/>
      <c r="Z428" s="1"/>
      <c r="AA428" s="1"/>
      <c r="AB428" s="1"/>
      <c r="AC428" s="1"/>
      <c r="AD428" s="1"/>
      <c r="AE428" s="1"/>
    </row>
    <row r="429" ht="12.75" customHeight="1">
      <c r="B429" s="4" t="s">
        <v>679</v>
      </c>
      <c r="C429" s="4" t="s">
        <v>837</v>
      </c>
      <c r="D429" s="4" t="s">
        <v>823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6">
        <v>0.9361702</v>
      </c>
      <c r="X429" s="6">
        <v>0.0638298</v>
      </c>
      <c r="Y429" s="1"/>
      <c r="Z429" s="1"/>
      <c r="AA429" s="1"/>
      <c r="AB429" s="1"/>
      <c r="AC429" s="1"/>
      <c r="AD429" s="1"/>
      <c r="AE429" s="1"/>
    </row>
    <row r="430" ht="12.75" customHeight="1">
      <c r="B430" s="4" t="s">
        <v>763</v>
      </c>
      <c r="C430" s="4" t="s">
        <v>838</v>
      </c>
      <c r="D430" s="4" t="s">
        <v>823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6">
        <v>0.9684211</v>
      </c>
      <c r="X430" s="6">
        <v>0.0210526</v>
      </c>
      <c r="Y430" s="1"/>
      <c r="Z430" s="1"/>
      <c r="AA430" s="1"/>
      <c r="AB430" s="6">
        <v>0.0105263</v>
      </c>
      <c r="AC430" s="1"/>
      <c r="AD430" s="1"/>
      <c r="AE430" s="1"/>
    </row>
    <row r="431" ht="12.75" customHeight="1">
      <c r="B431" s="4" t="s">
        <v>6335</v>
      </c>
      <c r="C431" s="4" t="s">
        <v>6336</v>
      </c>
      <c r="D431" s="4" t="s">
        <v>811</v>
      </c>
      <c r="E431" s="6">
        <v>0.2</v>
      </c>
      <c r="F431" s="6">
        <v>0.2</v>
      </c>
      <c r="G431" s="6">
        <v>0.15</v>
      </c>
      <c r="H431" s="1"/>
      <c r="I431" s="1"/>
      <c r="J431" s="6">
        <v>0.15</v>
      </c>
      <c r="K431" s="6">
        <v>0.05</v>
      </c>
      <c r="L431" s="6">
        <v>0.05</v>
      </c>
      <c r="M431" s="6">
        <v>0.05</v>
      </c>
      <c r="N431" s="1"/>
      <c r="O431" s="1"/>
      <c r="P431" s="6">
        <v>0.1</v>
      </c>
      <c r="Q431" s="1"/>
      <c r="R431" s="1"/>
      <c r="S431" s="6">
        <v>0.05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ht="12.75" customHeight="1">
      <c r="B432" s="4" t="s">
        <v>839</v>
      </c>
      <c r="C432" s="4" t="s">
        <v>840</v>
      </c>
      <c r="D432" s="4" t="s">
        <v>820</v>
      </c>
      <c r="E432" s="6">
        <v>0.3103448</v>
      </c>
      <c r="F432" s="6">
        <v>0.2068966</v>
      </c>
      <c r="G432" s="6">
        <v>0.4482759</v>
      </c>
      <c r="H432" s="1"/>
      <c r="I432" s="6">
        <v>0.0344828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ht="12.75" customHeight="1">
      <c r="B433" s="4" t="s">
        <v>6337</v>
      </c>
      <c r="C433" s="4" t="s">
        <v>6338</v>
      </c>
      <c r="D433" s="4" t="s">
        <v>823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6">
        <v>0.4035088</v>
      </c>
      <c r="X433" s="6">
        <v>0.5964912</v>
      </c>
      <c r="Y433" s="1"/>
      <c r="Z433" s="1"/>
      <c r="AA433" s="1"/>
      <c r="AB433" s="1"/>
      <c r="AC433" s="1"/>
      <c r="AD433" s="1"/>
      <c r="AE433" s="1"/>
    </row>
    <row r="434" ht="12.75" customHeight="1">
      <c r="B434" s="4" t="s">
        <v>844</v>
      </c>
      <c r="C434" s="4" t="s">
        <v>845</v>
      </c>
      <c r="D434" s="4" t="s">
        <v>6339</v>
      </c>
      <c r="E434" s="6">
        <v>0.2363636</v>
      </c>
      <c r="F434" s="6">
        <v>0.1818182</v>
      </c>
      <c r="G434" s="6">
        <v>0.2363636</v>
      </c>
      <c r="H434" s="6">
        <v>0.0181818</v>
      </c>
      <c r="I434" s="6">
        <v>0.0363636</v>
      </c>
      <c r="J434" s="6">
        <v>0.0909091</v>
      </c>
      <c r="K434" s="6">
        <v>0.0727273</v>
      </c>
      <c r="L434" s="6">
        <v>0.0363636</v>
      </c>
      <c r="M434" s="1"/>
      <c r="N434" s="6">
        <v>0.0181818</v>
      </c>
      <c r="O434" s="1"/>
      <c r="P434" s="1"/>
      <c r="Q434" s="1"/>
      <c r="R434" s="1"/>
      <c r="S434" s="1"/>
      <c r="T434" s="6">
        <v>0.0181818</v>
      </c>
      <c r="U434" s="1"/>
      <c r="V434" s="1"/>
      <c r="W434" s="1"/>
      <c r="X434" s="1"/>
      <c r="Y434" s="1"/>
      <c r="Z434" s="1"/>
      <c r="AA434" s="1"/>
      <c r="AB434" s="6">
        <v>0.0545455</v>
      </c>
      <c r="AC434" s="1"/>
      <c r="AD434" s="1"/>
      <c r="AE434" s="1"/>
    </row>
    <row r="435" ht="12.75" customHeight="1">
      <c r="B435" s="4" t="s">
        <v>851</v>
      </c>
      <c r="C435" s="4" t="s">
        <v>852</v>
      </c>
      <c r="D435" s="4" t="s">
        <v>823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6">
        <v>0.1785714</v>
      </c>
      <c r="X435" s="6">
        <v>0.8095238</v>
      </c>
      <c r="Y435" s="1"/>
      <c r="Z435" s="1"/>
      <c r="AA435" s="1"/>
      <c r="AB435" s="6">
        <v>0.0119048</v>
      </c>
      <c r="AC435" s="1"/>
      <c r="AD435" s="1"/>
      <c r="AE435" s="1"/>
    </row>
    <row r="436" ht="12.75" customHeight="1">
      <c r="B436" s="4" t="s">
        <v>690</v>
      </c>
      <c r="C436" s="4" t="s">
        <v>853</v>
      </c>
      <c r="D436" s="4" t="s">
        <v>6339</v>
      </c>
      <c r="E436" s="6">
        <v>0.3571429</v>
      </c>
      <c r="F436" s="6">
        <v>0.0714286</v>
      </c>
      <c r="G436" s="6">
        <v>0.4571429</v>
      </c>
      <c r="H436" s="1"/>
      <c r="I436" s="1"/>
      <c r="J436" s="1"/>
      <c r="K436" s="6">
        <v>0.0571429</v>
      </c>
      <c r="L436" s="1"/>
      <c r="M436" s="6">
        <v>0.0142857</v>
      </c>
      <c r="N436" s="6">
        <v>0.0142857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6">
        <v>0.0285714</v>
      </c>
      <c r="AC436" s="1"/>
      <c r="AD436" s="1"/>
      <c r="AE436" s="1"/>
    </row>
    <row r="437" ht="12.75" customHeight="1">
      <c r="D437" s="4" t="s">
        <v>6339</v>
      </c>
      <c r="E437" s="6">
        <v>0.1923077</v>
      </c>
      <c r="F437" s="6">
        <v>0.1153846</v>
      </c>
      <c r="G437" s="6">
        <v>0.5384615</v>
      </c>
      <c r="H437" s="1"/>
      <c r="I437" s="1"/>
      <c r="J437" s="6">
        <v>0.0192308</v>
      </c>
      <c r="K437" s="6">
        <v>0.0769231</v>
      </c>
      <c r="L437" s="1"/>
      <c r="M437" s="1"/>
      <c r="N437" s="6">
        <v>0.0192308</v>
      </c>
      <c r="O437" s="6">
        <v>0.0192308</v>
      </c>
      <c r="P437" s="1"/>
      <c r="Q437" s="1"/>
      <c r="R437" s="1"/>
      <c r="S437" s="6">
        <v>0.0192308</v>
      </c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ht="12.75" customHeight="1">
      <c r="B438" s="4" t="s">
        <v>327</v>
      </c>
      <c r="C438" s="4" t="s">
        <v>854</v>
      </c>
      <c r="D438" s="4" t="s">
        <v>6340</v>
      </c>
      <c r="E438" s="6">
        <v>0.9714286</v>
      </c>
      <c r="F438" s="1"/>
      <c r="G438" s="1"/>
      <c r="H438" s="1"/>
      <c r="I438" s="1"/>
      <c r="J438" s="1"/>
      <c r="K438" s="1"/>
      <c r="L438" s="6">
        <v>0.0285714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ht="12.75" customHeight="1">
      <c r="B439" s="4" t="s">
        <v>856</v>
      </c>
      <c r="C439" s="4" t="s">
        <v>857</v>
      </c>
      <c r="D439" s="4" t="s">
        <v>858</v>
      </c>
      <c r="E439" s="6">
        <v>0.76</v>
      </c>
      <c r="F439" s="1"/>
      <c r="G439" s="1"/>
      <c r="H439" s="1"/>
      <c r="I439" s="6">
        <v>0.24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ht="12.75" customHeight="1">
      <c r="B440" s="4" t="s">
        <v>336</v>
      </c>
      <c r="C440" s="4" t="s">
        <v>859</v>
      </c>
      <c r="D440" s="4" t="s">
        <v>860</v>
      </c>
      <c r="E440" s="6">
        <v>0.6363636</v>
      </c>
      <c r="F440" s="1"/>
      <c r="G440" s="1"/>
      <c r="H440" s="1"/>
      <c r="I440" s="6">
        <v>0.3409091</v>
      </c>
      <c r="J440" s="1"/>
      <c r="K440" s="1"/>
      <c r="L440" s="6">
        <v>0.0227273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ht="12.75" customHeight="1">
      <c r="B441" s="4" t="s">
        <v>861</v>
      </c>
      <c r="C441" s="4" t="s">
        <v>862</v>
      </c>
      <c r="D441" s="4" t="s">
        <v>864</v>
      </c>
      <c r="E441" s="6">
        <v>0.5</v>
      </c>
      <c r="F441" s="1"/>
      <c r="G441" s="1"/>
      <c r="H441" s="1"/>
      <c r="I441" s="6">
        <v>0.35</v>
      </c>
      <c r="J441" s="1"/>
      <c r="K441" s="1"/>
      <c r="L441" s="6">
        <v>0.125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6">
        <v>0.025</v>
      </c>
      <c r="AC441" s="1"/>
      <c r="AD441" s="1"/>
      <c r="AE441" s="1"/>
    </row>
    <row r="442" ht="12.75" customHeight="1">
      <c r="B442" s="4" t="s">
        <v>865</v>
      </c>
      <c r="C442" s="4" t="s">
        <v>866</v>
      </c>
      <c r="D442" s="4" t="s">
        <v>867</v>
      </c>
      <c r="E442" s="6">
        <v>0.9565217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6">
        <v>0.0434783</v>
      </c>
      <c r="X442" s="1"/>
      <c r="Y442" s="1"/>
      <c r="Z442" s="1"/>
      <c r="AA442" s="1"/>
      <c r="AB442" s="1"/>
      <c r="AC442" s="1"/>
      <c r="AD442" s="1"/>
      <c r="AE442" s="1"/>
    </row>
    <row r="443" ht="12.75" customHeight="1">
      <c r="B443" s="4" t="s">
        <v>200</v>
      </c>
      <c r="C443" s="4" t="s">
        <v>870</v>
      </c>
      <c r="D443" s="4" t="s">
        <v>871</v>
      </c>
      <c r="E443" s="6">
        <v>0.0416667</v>
      </c>
      <c r="F443" s="6">
        <v>0.0416667</v>
      </c>
      <c r="G443" s="6">
        <v>0.8333333</v>
      </c>
      <c r="H443" s="1"/>
      <c r="I443" s="6">
        <v>0.0416667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6">
        <v>0.0416667</v>
      </c>
      <c r="AC443" s="1"/>
      <c r="AD443" s="1"/>
      <c r="AE443" s="1"/>
    </row>
    <row r="444" ht="12.75" customHeight="1">
      <c r="B444" s="4" t="s">
        <v>872</v>
      </c>
      <c r="C444" s="4" t="s">
        <v>873</v>
      </c>
      <c r="D444" s="4" t="s">
        <v>855</v>
      </c>
      <c r="E444" s="6">
        <v>1.0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ht="12.75" customHeight="1">
      <c r="B445" s="4" t="s">
        <v>874</v>
      </c>
      <c r="C445" s="4" t="s">
        <v>875</v>
      </c>
      <c r="D445" s="4" t="s">
        <v>829</v>
      </c>
      <c r="E445" s="6">
        <v>0.3214286</v>
      </c>
      <c r="F445" s="1"/>
      <c r="G445" s="1"/>
      <c r="H445" s="1"/>
      <c r="I445" s="6">
        <v>0.3571429</v>
      </c>
      <c r="J445" s="1"/>
      <c r="K445" s="1"/>
      <c r="L445" s="6">
        <v>0.1785714</v>
      </c>
      <c r="M445" s="1"/>
      <c r="N445" s="1"/>
      <c r="O445" s="6">
        <v>0.0357143</v>
      </c>
      <c r="P445" s="1"/>
      <c r="Q445" s="1"/>
      <c r="R445" s="1"/>
      <c r="S445" s="6">
        <v>0.0714286</v>
      </c>
      <c r="T445" s="6">
        <v>0.0357143</v>
      </c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ht="12.75" customHeight="1">
      <c r="B446" s="4" t="s">
        <v>6179</v>
      </c>
      <c r="C446" s="4" t="s">
        <v>6341</v>
      </c>
      <c r="D446" s="4" t="s">
        <v>878</v>
      </c>
      <c r="E446" s="6">
        <v>0.2352941</v>
      </c>
      <c r="F446" s="6">
        <v>0.2352941</v>
      </c>
      <c r="G446" s="1"/>
      <c r="H446" s="1"/>
      <c r="I446" s="6">
        <v>0.1176471</v>
      </c>
      <c r="J446" s="6">
        <v>0.1176471</v>
      </c>
      <c r="K446" s="6">
        <v>0.0588235</v>
      </c>
      <c r="L446" s="1"/>
      <c r="M446" s="6">
        <v>0.0588235</v>
      </c>
      <c r="N446" s="6">
        <v>0.0588235</v>
      </c>
      <c r="O446" s="1"/>
      <c r="P446" s="1"/>
      <c r="Q446" s="1"/>
      <c r="R446" s="1"/>
      <c r="S446" s="6">
        <v>0.1176471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ht="12.75" customHeight="1">
      <c r="B447" s="4" t="s">
        <v>6342</v>
      </c>
      <c r="C447" s="4" t="s">
        <v>6343</v>
      </c>
      <c r="D447" s="4" t="s">
        <v>834</v>
      </c>
      <c r="E447" s="6">
        <v>0.9047619</v>
      </c>
      <c r="F447" s="1"/>
      <c r="G447" s="1"/>
      <c r="H447" s="1"/>
      <c r="I447" s="6">
        <v>0.047619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6">
        <v>0.047619</v>
      </c>
      <c r="AC447" s="1"/>
      <c r="AD447" s="1"/>
      <c r="AE447" s="1"/>
    </row>
    <row r="448" ht="12.75" customHeight="1">
      <c r="B448" s="4" t="s">
        <v>879</v>
      </c>
      <c r="C448" s="4" t="s">
        <v>880</v>
      </c>
      <c r="D448" s="4" t="s">
        <v>811</v>
      </c>
      <c r="E448" s="6">
        <v>0.1111111</v>
      </c>
      <c r="F448" s="6">
        <v>0.2888889</v>
      </c>
      <c r="G448" s="6">
        <v>0.0666667</v>
      </c>
      <c r="H448" s="1"/>
      <c r="I448" s="6">
        <v>0.0444444</v>
      </c>
      <c r="J448" s="6">
        <v>0.1555556</v>
      </c>
      <c r="K448" s="6">
        <v>0.1555556</v>
      </c>
      <c r="L448" s="6">
        <v>0.0222222</v>
      </c>
      <c r="M448" s="1"/>
      <c r="N448" s="6">
        <v>0.0666667</v>
      </c>
      <c r="O448" s="1"/>
      <c r="P448" s="1"/>
      <c r="Q448" s="1"/>
      <c r="R448" s="1"/>
      <c r="S448" s="6">
        <v>0.0444444</v>
      </c>
      <c r="T448" s="1"/>
      <c r="U448" s="1"/>
      <c r="V448" s="1"/>
      <c r="W448" s="1"/>
      <c r="X448" s="1"/>
      <c r="Y448" s="1"/>
      <c r="Z448" s="1"/>
      <c r="AA448" s="1"/>
      <c r="AB448" s="6">
        <v>0.0444444</v>
      </c>
      <c r="AC448" s="1"/>
      <c r="AD448" s="1"/>
      <c r="AE448" s="1"/>
    </row>
    <row r="449" ht="12.75" customHeight="1">
      <c r="B449" s="4" t="s">
        <v>445</v>
      </c>
      <c r="C449" s="4" t="s">
        <v>881</v>
      </c>
      <c r="D449" s="4" t="s">
        <v>882</v>
      </c>
      <c r="E449" s="6">
        <v>0.6923077</v>
      </c>
      <c r="F449" s="1"/>
      <c r="G449" s="1"/>
      <c r="H449" s="1"/>
      <c r="I449" s="6">
        <v>0.2115385</v>
      </c>
      <c r="J449" s="1"/>
      <c r="K449" s="1"/>
      <c r="L449" s="6">
        <v>0.0384615</v>
      </c>
      <c r="M449" s="1"/>
      <c r="N449" s="1"/>
      <c r="O449" s="6">
        <v>0.0384615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6">
        <v>0.0192308</v>
      </c>
      <c r="AC449" s="1"/>
      <c r="AD449" s="1"/>
      <c r="AE449" s="1"/>
    </row>
    <row r="450" ht="12.75" customHeight="1">
      <c r="B450" s="4" t="s">
        <v>884</v>
      </c>
      <c r="C450" s="4" t="s">
        <v>885</v>
      </c>
      <c r="D450" s="4" t="s">
        <v>858</v>
      </c>
      <c r="E450" s="6">
        <v>0.8947368</v>
      </c>
      <c r="F450" s="6">
        <v>0.0175439</v>
      </c>
      <c r="G450" s="1"/>
      <c r="H450" s="1"/>
      <c r="I450" s="6">
        <v>0.0701754</v>
      </c>
      <c r="J450" s="1"/>
      <c r="K450" s="1"/>
      <c r="L450" s="6">
        <v>0.0175439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ht="12.75" customHeight="1">
      <c r="C451" s="4" t="s">
        <v>6344</v>
      </c>
      <c r="D451" s="4" t="s">
        <v>858</v>
      </c>
      <c r="E451" s="6">
        <v>1.0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ht="12.75" customHeight="1">
      <c r="B452" s="4" t="s">
        <v>76</v>
      </c>
      <c r="C452" s="4" t="s">
        <v>886</v>
      </c>
      <c r="D452" s="4" t="s">
        <v>968</v>
      </c>
      <c r="E452" s="6">
        <v>0.5106383</v>
      </c>
      <c r="F452" s="1"/>
      <c r="G452" s="1"/>
      <c r="H452" s="1"/>
      <c r="I452" s="6">
        <v>0.4680851</v>
      </c>
      <c r="J452" s="1"/>
      <c r="K452" s="1"/>
      <c r="L452" s="6">
        <v>0.0212766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ht="12.75" customHeight="1">
      <c r="B453" s="4" t="s">
        <v>6345</v>
      </c>
      <c r="C453" s="4" t="s">
        <v>6346</v>
      </c>
      <c r="D453" s="4" t="s">
        <v>802</v>
      </c>
      <c r="E453" s="6">
        <v>0.2222222</v>
      </c>
      <c r="F453" s="6">
        <v>0.2222222</v>
      </c>
      <c r="G453" s="6">
        <v>0.0555556</v>
      </c>
      <c r="H453" s="1"/>
      <c r="I453" s="6">
        <v>0.1666667</v>
      </c>
      <c r="J453" s="6">
        <v>0.1111111</v>
      </c>
      <c r="K453" s="6">
        <v>0.1111111</v>
      </c>
      <c r="L453" s="6">
        <v>0.0555556</v>
      </c>
      <c r="M453" s="1"/>
      <c r="N453" s="1"/>
      <c r="O453" s="6">
        <v>0.0555556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ht="12.75" customHeight="1">
      <c r="B454" s="4" t="s">
        <v>89</v>
      </c>
      <c r="C454" s="4" t="s">
        <v>6347</v>
      </c>
      <c r="D454" s="4" t="s">
        <v>6348</v>
      </c>
      <c r="E454" s="6">
        <v>0.8064516</v>
      </c>
      <c r="F454" s="1"/>
      <c r="G454" s="1"/>
      <c r="H454" s="1"/>
      <c r="I454" s="6">
        <v>0.0322581</v>
      </c>
      <c r="J454" s="1"/>
      <c r="K454" s="1"/>
      <c r="L454" s="6">
        <v>0.0967742</v>
      </c>
      <c r="M454" s="1"/>
      <c r="N454" s="1"/>
      <c r="O454" s="6">
        <v>0.0645161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ht="12.75" customHeight="1">
      <c r="B455" s="4" t="s">
        <v>887</v>
      </c>
      <c r="C455" s="4" t="s">
        <v>888</v>
      </c>
      <c r="D455" s="4" t="s">
        <v>823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6">
        <v>0.2926829</v>
      </c>
      <c r="X455" s="6">
        <v>0.7073171</v>
      </c>
      <c r="Y455" s="1"/>
      <c r="Z455" s="1"/>
      <c r="AA455" s="1"/>
      <c r="AB455" s="1"/>
      <c r="AC455" s="1"/>
      <c r="AD455" s="1"/>
      <c r="AE455" s="1"/>
    </row>
    <row r="456" ht="12.75" customHeight="1">
      <c r="B456" s="4" t="s">
        <v>889</v>
      </c>
      <c r="C456" s="4" t="s">
        <v>890</v>
      </c>
      <c r="D456" s="4" t="s">
        <v>800</v>
      </c>
      <c r="E456" s="6">
        <v>0.3170732</v>
      </c>
      <c r="F456" s="6">
        <v>0.0731707</v>
      </c>
      <c r="G456" s="6">
        <v>0.3658537</v>
      </c>
      <c r="H456" s="1"/>
      <c r="I456" s="6">
        <v>0.0487805</v>
      </c>
      <c r="J456" s="6">
        <v>0.0243902</v>
      </c>
      <c r="K456" s="6">
        <v>0.1219512</v>
      </c>
      <c r="L456" s="1"/>
      <c r="M456" s="1"/>
      <c r="N456" s="1"/>
      <c r="O456" s="1"/>
      <c r="P456" s="1"/>
      <c r="Q456" s="1"/>
      <c r="R456" s="1"/>
      <c r="S456" s="1"/>
      <c r="T456" s="6">
        <v>0.0243902</v>
      </c>
      <c r="U456" s="1"/>
      <c r="V456" s="1"/>
      <c r="W456" s="1"/>
      <c r="X456" s="1"/>
      <c r="Y456" s="1"/>
      <c r="Z456" s="1"/>
      <c r="AA456" s="1"/>
      <c r="AB456" s="6">
        <v>0.0243902</v>
      </c>
      <c r="AC456" s="1"/>
      <c r="AD456" s="1"/>
      <c r="AE456" s="1"/>
    </row>
    <row r="457" ht="12.75" customHeight="1">
      <c r="B457" s="4" t="s">
        <v>892</v>
      </c>
      <c r="C457" s="4" t="s">
        <v>893</v>
      </c>
      <c r="D457" s="4" t="s">
        <v>802</v>
      </c>
      <c r="E457" s="6">
        <v>0.2173913</v>
      </c>
      <c r="F457" s="6">
        <v>0.173913</v>
      </c>
      <c r="G457" s="6">
        <v>0.0144928</v>
      </c>
      <c r="H457" s="1"/>
      <c r="I457" s="6">
        <v>0.2608696</v>
      </c>
      <c r="J457" s="6">
        <v>0.0434783</v>
      </c>
      <c r="K457" s="6">
        <v>0.1884058</v>
      </c>
      <c r="L457" s="6">
        <v>0.0434783</v>
      </c>
      <c r="M457" s="1"/>
      <c r="N457" s="6">
        <v>0.0144928</v>
      </c>
      <c r="O457" s="6">
        <v>0.0144928</v>
      </c>
      <c r="P457" s="1"/>
      <c r="Q457" s="1"/>
      <c r="R457" s="1"/>
      <c r="S457" s="1"/>
      <c r="T457" s="6">
        <v>0.0144928</v>
      </c>
      <c r="U457" s="1"/>
      <c r="V457" s="1"/>
      <c r="W457" s="1"/>
      <c r="X457" s="1"/>
      <c r="Y457" s="1"/>
      <c r="Z457" s="1"/>
      <c r="AA457" s="1"/>
      <c r="AB457" s="6">
        <v>0.0144928</v>
      </c>
      <c r="AC457" s="1"/>
      <c r="AD457" s="1"/>
      <c r="AE457" s="1"/>
    </row>
    <row r="458" ht="12.75" customHeight="1">
      <c r="B458" s="4" t="s">
        <v>899</v>
      </c>
      <c r="C458" s="4" t="s">
        <v>900</v>
      </c>
      <c r="D458" s="4" t="s">
        <v>901</v>
      </c>
      <c r="E458" s="6">
        <v>0.6551724</v>
      </c>
      <c r="F458" s="1"/>
      <c r="G458" s="1"/>
      <c r="H458" s="1"/>
      <c r="I458" s="6">
        <v>0.2758621</v>
      </c>
      <c r="J458" s="1"/>
      <c r="K458" s="1"/>
      <c r="L458" s="6">
        <v>0.0689655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ht="12.75" customHeight="1">
      <c r="B459" s="4" t="s">
        <v>904</v>
      </c>
      <c r="C459" s="4" t="s">
        <v>905</v>
      </c>
      <c r="D459" s="4" t="s">
        <v>817</v>
      </c>
      <c r="E459" s="6">
        <v>0.4782609</v>
      </c>
      <c r="F459" s="1"/>
      <c r="G459" s="1"/>
      <c r="H459" s="1"/>
      <c r="I459" s="6">
        <v>0.3913043</v>
      </c>
      <c r="J459" s="1"/>
      <c r="K459" s="1"/>
      <c r="L459" s="6">
        <v>0.1304348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ht="12.75" customHeight="1">
      <c r="B460" s="4" t="s">
        <v>906</v>
      </c>
      <c r="C460" s="4" t="s">
        <v>907</v>
      </c>
      <c r="D460" s="4" t="s">
        <v>908</v>
      </c>
      <c r="E460" s="6">
        <v>0.7222222</v>
      </c>
      <c r="F460" s="1"/>
      <c r="G460" s="1"/>
      <c r="H460" s="1"/>
      <c r="I460" s="6">
        <v>0.2037037</v>
      </c>
      <c r="J460" s="1"/>
      <c r="K460" s="1"/>
      <c r="L460" s="6">
        <v>0.0740741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ht="12.75" customHeight="1">
      <c r="B461" s="4" t="s">
        <v>2118</v>
      </c>
      <c r="C461" s="4" t="s">
        <v>6349</v>
      </c>
      <c r="D461" s="4" t="s">
        <v>943</v>
      </c>
      <c r="E461" s="6">
        <v>0.6923077</v>
      </c>
      <c r="F461" s="6">
        <v>0.025641</v>
      </c>
      <c r="G461" s="1"/>
      <c r="H461" s="1"/>
      <c r="I461" s="6">
        <v>0.2307692</v>
      </c>
      <c r="J461" s="1"/>
      <c r="K461" s="1"/>
      <c r="L461" s="6">
        <v>0.0512821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ht="12.75" customHeight="1">
      <c r="B462" s="4" t="s">
        <v>559</v>
      </c>
      <c r="C462" s="4" t="s">
        <v>909</v>
      </c>
      <c r="D462" s="4" t="s">
        <v>860</v>
      </c>
      <c r="E462" s="6">
        <v>1.0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ht="12.75" customHeight="1">
      <c r="B463" s="4" t="s">
        <v>910</v>
      </c>
      <c r="C463" s="4" t="s">
        <v>911</v>
      </c>
      <c r="D463" s="4" t="s">
        <v>912</v>
      </c>
      <c r="E463" s="6">
        <v>0.3461538</v>
      </c>
      <c r="F463" s="6">
        <v>0.2692308</v>
      </c>
      <c r="G463" s="6">
        <v>0.0384615</v>
      </c>
      <c r="H463" s="1"/>
      <c r="I463" s="6">
        <v>0.1153846</v>
      </c>
      <c r="J463" s="6">
        <v>0.0192308</v>
      </c>
      <c r="K463" s="6">
        <v>0.1730769</v>
      </c>
      <c r="L463" s="1"/>
      <c r="M463" s="1"/>
      <c r="N463" s="6">
        <v>0.0384615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ht="12.75" customHeight="1">
      <c r="B464" s="4" t="s">
        <v>913</v>
      </c>
      <c r="C464" s="4" t="s">
        <v>914</v>
      </c>
      <c r="D464" s="4" t="s">
        <v>867</v>
      </c>
      <c r="E464" s="6">
        <v>0.7352941</v>
      </c>
      <c r="F464" s="1"/>
      <c r="G464" s="1"/>
      <c r="H464" s="1"/>
      <c r="I464" s="6">
        <v>0.1470588</v>
      </c>
      <c r="J464" s="1"/>
      <c r="K464" s="1"/>
      <c r="L464" s="6">
        <v>0.0588235</v>
      </c>
      <c r="M464" s="1"/>
      <c r="N464" s="1"/>
      <c r="O464" s="6">
        <v>0.0294118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6">
        <v>0.0294118</v>
      </c>
      <c r="AC464" s="1"/>
      <c r="AD464" s="1"/>
      <c r="AE464" s="1"/>
    </row>
    <row r="465" ht="12.75" customHeight="1">
      <c r="B465" s="4" t="s">
        <v>108</v>
      </c>
      <c r="C465" s="4" t="s">
        <v>918</v>
      </c>
      <c r="D465" s="4" t="s">
        <v>943</v>
      </c>
      <c r="E465" s="6">
        <v>0.3157895</v>
      </c>
      <c r="F465" s="1"/>
      <c r="G465" s="1"/>
      <c r="H465" s="1"/>
      <c r="I465" s="6">
        <v>0.1578947</v>
      </c>
      <c r="J465" s="1"/>
      <c r="K465" s="6">
        <v>0.2105263</v>
      </c>
      <c r="L465" s="6">
        <v>0.0526316</v>
      </c>
      <c r="M465" s="6">
        <v>0.1578947</v>
      </c>
      <c r="N465" s="6">
        <v>0.0526316</v>
      </c>
      <c r="O465" s="1"/>
      <c r="P465" s="1"/>
      <c r="Q465" s="1"/>
      <c r="R465" s="1"/>
      <c r="S465" s="6">
        <v>0.0526316</v>
      </c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ht="12.75" customHeight="1">
      <c r="B466" s="4" t="s">
        <v>921</v>
      </c>
      <c r="C466" s="4" t="s">
        <v>922</v>
      </c>
      <c r="D466" s="4" t="s">
        <v>923</v>
      </c>
      <c r="E466" s="6">
        <v>0.0277778</v>
      </c>
      <c r="F466" s="6">
        <v>0.0138889</v>
      </c>
      <c r="G466" s="6">
        <v>0.9444444</v>
      </c>
      <c r="H466" s="1"/>
      <c r="I466" s="1"/>
      <c r="J466" s="1"/>
      <c r="K466" s="1"/>
      <c r="L466" s="1"/>
      <c r="M466" s="6">
        <v>0.0138889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ht="12.75" customHeight="1">
      <c r="B467" s="4" t="s">
        <v>4965</v>
      </c>
      <c r="C467" s="4" t="s">
        <v>6350</v>
      </c>
      <c r="D467" s="4" t="s">
        <v>878</v>
      </c>
      <c r="E467" s="6">
        <v>0.2727273</v>
      </c>
      <c r="F467" s="6">
        <v>0.1818182</v>
      </c>
      <c r="G467" s="1"/>
      <c r="H467" s="1"/>
      <c r="I467" s="1"/>
      <c r="J467" s="6">
        <v>0.1818182</v>
      </c>
      <c r="K467" s="6">
        <v>0.0909091</v>
      </c>
      <c r="L467" s="6">
        <v>0.0909091</v>
      </c>
      <c r="M467" s="1"/>
      <c r="N467" s="6">
        <v>0.0909091</v>
      </c>
      <c r="O467" s="6">
        <v>0.0909091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ht="12.75" customHeight="1">
      <c r="B468" s="4" t="s">
        <v>6351</v>
      </c>
      <c r="C468" s="4" t="s">
        <v>6352</v>
      </c>
      <c r="D468" s="4" t="s">
        <v>802</v>
      </c>
      <c r="E468" s="6">
        <v>0.4745763</v>
      </c>
      <c r="F468" s="1"/>
      <c r="G468" s="1"/>
      <c r="H468" s="1"/>
      <c r="I468" s="6">
        <v>0.440678</v>
      </c>
      <c r="J468" s="1"/>
      <c r="K468" s="1"/>
      <c r="L468" s="6">
        <v>0.0847458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ht="12.75" customHeight="1">
      <c r="D469" s="4" t="s">
        <v>850</v>
      </c>
      <c r="E469" s="6">
        <v>0.95</v>
      </c>
      <c r="F469" s="1"/>
      <c r="G469" s="1"/>
      <c r="H469" s="1"/>
      <c r="I469" s="6">
        <v>0.05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ht="12.75" customHeight="1">
      <c r="B470" s="4" t="s">
        <v>926</v>
      </c>
      <c r="C470" s="4" t="s">
        <v>927</v>
      </c>
      <c r="D470" s="4" t="s">
        <v>908</v>
      </c>
      <c r="E470" s="6">
        <v>0.9090909</v>
      </c>
      <c r="F470" s="1"/>
      <c r="G470" s="6">
        <v>0.0454545</v>
      </c>
      <c r="H470" s="1"/>
      <c r="I470" s="6">
        <v>0.0454545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ht="12.75" customHeight="1">
      <c r="B471" s="4" t="s">
        <v>931</v>
      </c>
      <c r="C471" s="4" t="s">
        <v>932</v>
      </c>
      <c r="D471" s="4" t="s">
        <v>917</v>
      </c>
      <c r="E471" s="6">
        <v>0.6842105</v>
      </c>
      <c r="F471" s="1"/>
      <c r="G471" s="1"/>
      <c r="H471" s="1"/>
      <c r="I471" s="6">
        <v>0.2105263</v>
      </c>
      <c r="J471" s="1"/>
      <c r="K471" s="1"/>
      <c r="L471" s="6">
        <v>0.1052632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ht="12.75" customHeight="1">
      <c r="B472" s="4" t="s">
        <v>4393</v>
      </c>
      <c r="C472" s="4" t="s">
        <v>6353</v>
      </c>
      <c r="D472" s="4" t="s">
        <v>934</v>
      </c>
      <c r="E472" s="6">
        <v>0.9047619</v>
      </c>
      <c r="F472" s="1"/>
      <c r="G472" s="1"/>
      <c r="H472" s="1"/>
      <c r="I472" s="1"/>
      <c r="J472" s="1"/>
      <c r="K472" s="1"/>
      <c r="L472" s="6">
        <v>0.047619</v>
      </c>
      <c r="M472" s="1"/>
      <c r="N472" s="1"/>
      <c r="O472" s="1"/>
      <c r="P472" s="1"/>
      <c r="Q472" s="1"/>
      <c r="R472" s="1"/>
      <c r="S472" s="6">
        <v>0.047619</v>
      </c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ht="12.75" customHeight="1">
      <c r="B473" s="4" t="s">
        <v>935</v>
      </c>
      <c r="C473" s="4" t="s">
        <v>936</v>
      </c>
      <c r="D473" s="4" t="s">
        <v>863</v>
      </c>
      <c r="E473" s="6">
        <v>0.4411765</v>
      </c>
      <c r="F473" s="1"/>
      <c r="G473" s="1"/>
      <c r="H473" s="1"/>
      <c r="I473" s="6">
        <v>0.5</v>
      </c>
      <c r="J473" s="1"/>
      <c r="K473" s="1"/>
      <c r="L473" s="6">
        <v>0.0588235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ht="12.75" customHeight="1">
      <c r="B474" s="4" t="s">
        <v>937</v>
      </c>
      <c r="C474" s="4" t="s">
        <v>938</v>
      </c>
      <c r="D474" s="4" t="s">
        <v>930</v>
      </c>
      <c r="E474" s="6">
        <v>0.625</v>
      </c>
      <c r="F474" s="1"/>
      <c r="G474" s="1"/>
      <c r="H474" s="1"/>
      <c r="I474" s="6">
        <v>0.28125</v>
      </c>
      <c r="J474" s="1"/>
      <c r="K474" s="1"/>
      <c r="L474" s="6">
        <v>0.046875</v>
      </c>
      <c r="M474" s="1"/>
      <c r="N474" s="1"/>
      <c r="O474" s="6">
        <v>0.03125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6">
        <v>0.015625</v>
      </c>
      <c r="AC474" s="1"/>
      <c r="AD474" s="1"/>
      <c r="AE474" s="1"/>
    </row>
    <row r="475" ht="12.75" customHeight="1">
      <c r="D475" s="4" t="s">
        <v>6354</v>
      </c>
      <c r="E475" s="6">
        <v>0.7058824</v>
      </c>
      <c r="F475" s="1"/>
      <c r="G475" s="1"/>
      <c r="H475" s="1"/>
      <c r="I475" s="6">
        <v>0.2647059</v>
      </c>
      <c r="J475" s="1"/>
      <c r="K475" s="1"/>
      <c r="L475" s="6">
        <v>0.0294118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ht="12.75" customHeight="1">
      <c r="B476" s="4" t="s">
        <v>940</v>
      </c>
      <c r="C476" s="4" t="s">
        <v>941</v>
      </c>
      <c r="D476" s="4" t="s">
        <v>908</v>
      </c>
      <c r="E476" s="6">
        <v>0.4583333</v>
      </c>
      <c r="F476" s="1"/>
      <c r="G476" s="1"/>
      <c r="H476" s="1"/>
      <c r="I476" s="6">
        <v>0.1666667</v>
      </c>
      <c r="J476" s="1"/>
      <c r="K476" s="1"/>
      <c r="L476" s="6">
        <v>0.2083333</v>
      </c>
      <c r="M476" s="1"/>
      <c r="N476" s="1"/>
      <c r="O476" s="6">
        <v>0.125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6">
        <v>0.0416667</v>
      </c>
      <c r="AC476" s="1"/>
      <c r="AD476" s="1"/>
      <c r="AE476" s="1"/>
    </row>
    <row r="477" ht="12.75" customHeight="1">
      <c r="B477" s="4" t="s">
        <v>945</v>
      </c>
      <c r="C477" s="4" t="s">
        <v>946</v>
      </c>
      <c r="D477" s="4" t="s">
        <v>923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6">
        <v>1.0</v>
      </c>
      <c r="X477" s="1"/>
      <c r="Y477" s="1"/>
      <c r="Z477" s="1"/>
      <c r="AA477" s="1"/>
      <c r="AB477" s="1"/>
      <c r="AC477" s="1"/>
      <c r="AD477" s="1"/>
      <c r="AE477" s="1"/>
    </row>
    <row r="478" ht="12.75" customHeight="1">
      <c r="D478" s="4" t="s">
        <v>923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6">
        <v>1.0</v>
      </c>
      <c r="X478" s="1"/>
      <c r="Y478" s="1"/>
      <c r="Z478" s="1"/>
      <c r="AA478" s="1"/>
      <c r="AB478" s="1"/>
      <c r="AC478" s="1"/>
      <c r="AD478" s="1"/>
      <c r="AE478" s="1"/>
    </row>
    <row r="479" ht="12.75" customHeight="1">
      <c r="B479" s="4" t="s">
        <v>947</v>
      </c>
      <c r="C479" s="4" t="s">
        <v>948</v>
      </c>
      <c r="D479" s="4" t="s">
        <v>949</v>
      </c>
      <c r="E479" s="6">
        <v>0.96875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6">
        <v>0.03125</v>
      </c>
      <c r="AC479" s="1"/>
      <c r="AD479" s="1"/>
      <c r="AE479" s="1"/>
    </row>
    <row r="480" ht="12.75" customHeight="1">
      <c r="B480" s="4" t="s">
        <v>950</v>
      </c>
      <c r="C480" s="4" t="s">
        <v>951</v>
      </c>
      <c r="D480" s="4" t="s">
        <v>930</v>
      </c>
      <c r="E480" s="6">
        <v>1.0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ht="12.75" customHeight="1">
      <c r="B481" s="4" t="s">
        <v>952</v>
      </c>
      <c r="C481" s="4" t="s">
        <v>953</v>
      </c>
      <c r="D481" s="4" t="s">
        <v>930</v>
      </c>
      <c r="E481" s="6">
        <v>0.9565217</v>
      </c>
      <c r="F481" s="1"/>
      <c r="G481" s="1"/>
      <c r="H481" s="1"/>
      <c r="I481" s="6">
        <v>0.0434783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ht="12.75" customHeight="1">
      <c r="B482" s="4" t="s">
        <v>956</v>
      </c>
      <c r="C482" s="4" t="s">
        <v>957</v>
      </c>
      <c r="D482" s="4" t="s">
        <v>949</v>
      </c>
      <c r="E482" s="6">
        <v>0.9354839</v>
      </c>
      <c r="F482" s="1"/>
      <c r="G482" s="1"/>
      <c r="H482" s="1"/>
      <c r="I482" s="1"/>
      <c r="J482" s="1"/>
      <c r="K482" s="1"/>
      <c r="L482" s="6">
        <v>0.0322581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6">
        <v>0.0322581</v>
      </c>
      <c r="AC482" s="1"/>
      <c r="AD482" s="1"/>
      <c r="AE482" s="1"/>
    </row>
    <row r="483" ht="12.75" customHeight="1">
      <c r="B483" s="4" t="s">
        <v>576</v>
      </c>
      <c r="C483" s="4" t="s">
        <v>958</v>
      </c>
      <c r="D483" s="4" t="s">
        <v>6355</v>
      </c>
      <c r="E483" s="6">
        <v>0.5609756</v>
      </c>
      <c r="F483" s="6">
        <v>0.097561</v>
      </c>
      <c r="G483" s="1"/>
      <c r="H483" s="1"/>
      <c r="I483" s="6">
        <v>0.2926829</v>
      </c>
      <c r="J483" s="1"/>
      <c r="K483" s="1"/>
      <c r="L483" s="6">
        <v>0.0487805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ht="12.75" customHeight="1">
      <c r="C484" s="4" t="s">
        <v>6356</v>
      </c>
      <c r="D484" s="4" t="s">
        <v>6355</v>
      </c>
      <c r="E484" s="1"/>
      <c r="F484" s="6">
        <v>1.0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ht="12.75" customHeight="1">
      <c r="B485" s="4" t="s">
        <v>961</v>
      </c>
      <c r="C485" s="4" t="s">
        <v>962</v>
      </c>
      <c r="D485" s="4" t="s">
        <v>826</v>
      </c>
      <c r="E485" s="6">
        <v>0.4285714</v>
      </c>
      <c r="F485" s="6">
        <v>0.1428571</v>
      </c>
      <c r="G485" s="6">
        <v>0.2857143</v>
      </c>
      <c r="H485" s="1"/>
      <c r="I485" s="1"/>
      <c r="J485" s="1"/>
      <c r="K485" s="6">
        <v>0.0714286</v>
      </c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6">
        <v>0.0714286</v>
      </c>
      <c r="AC485" s="1"/>
      <c r="AD485" s="1"/>
      <c r="AE485" s="1"/>
    </row>
    <row r="486" ht="12.75" customHeight="1">
      <c r="B486" s="4" t="s">
        <v>3285</v>
      </c>
      <c r="C486" s="4" t="s">
        <v>6357</v>
      </c>
      <c r="D486" s="4" t="s">
        <v>917</v>
      </c>
      <c r="E486" s="6">
        <v>0.7272727</v>
      </c>
      <c r="F486" s="1"/>
      <c r="G486" s="1"/>
      <c r="H486" s="1"/>
      <c r="I486" s="6">
        <v>0.1818182</v>
      </c>
      <c r="J486" s="1"/>
      <c r="K486" s="1"/>
      <c r="L486" s="6">
        <v>0.0909091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ht="12.75" customHeight="1">
      <c r="B487" s="4" t="s">
        <v>133</v>
      </c>
      <c r="C487" s="4" t="s">
        <v>6358</v>
      </c>
      <c r="D487" s="4" t="s">
        <v>894</v>
      </c>
      <c r="E487" s="6">
        <v>0.8235294</v>
      </c>
      <c r="F487" s="1"/>
      <c r="G487" s="1"/>
      <c r="H487" s="1"/>
      <c r="I487" s="1"/>
      <c r="J487" s="1"/>
      <c r="K487" s="6">
        <v>0.1764706</v>
      </c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ht="12.75" customHeight="1">
      <c r="B488" s="4" t="s">
        <v>2480</v>
      </c>
      <c r="C488" s="4" t="s">
        <v>6359</v>
      </c>
      <c r="D488" s="4" t="s">
        <v>968</v>
      </c>
      <c r="E488" s="6">
        <v>0.6333333</v>
      </c>
      <c r="F488" s="1"/>
      <c r="G488" s="1"/>
      <c r="H488" s="1"/>
      <c r="I488" s="6">
        <v>0.3333333</v>
      </c>
      <c r="J488" s="1"/>
      <c r="K488" s="1"/>
      <c r="L488" s="1"/>
      <c r="M488" s="1"/>
      <c r="N488" s="1"/>
      <c r="O488" s="6">
        <v>0.0333333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ht="12.75" customHeight="1">
      <c r="B489" s="4" t="s">
        <v>5620</v>
      </c>
      <c r="C489" s="4" t="s">
        <v>6360</v>
      </c>
      <c r="D489" s="4" t="s">
        <v>802</v>
      </c>
      <c r="E489" s="6">
        <v>0.2777778</v>
      </c>
      <c r="F489" s="6">
        <v>0.2222222</v>
      </c>
      <c r="G489" s="6">
        <v>0.0555556</v>
      </c>
      <c r="H489" s="1"/>
      <c r="I489" s="6">
        <v>0.0555556</v>
      </c>
      <c r="J489" s="1"/>
      <c r="K489" s="6">
        <v>0.3888889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ht="12.75" customHeight="1">
      <c r="B490" s="4" t="s">
        <v>4461</v>
      </c>
      <c r="C490" s="4" t="s">
        <v>6361</v>
      </c>
      <c r="D490" s="4" t="s">
        <v>6362</v>
      </c>
      <c r="E490" s="6">
        <v>0.5789474</v>
      </c>
      <c r="F490" s="6">
        <v>0.0526316</v>
      </c>
      <c r="G490" s="6">
        <v>0.1052632</v>
      </c>
      <c r="H490" s="1"/>
      <c r="I490" s="6">
        <v>0.1578947</v>
      </c>
      <c r="J490" s="1"/>
      <c r="K490" s="6">
        <v>0.1052632</v>
      </c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ht="12.75" customHeight="1">
      <c r="A491" s="4" t="s">
        <v>973</v>
      </c>
      <c r="B491" s="4" t="s">
        <v>399</v>
      </c>
      <c r="C491" s="4" t="s">
        <v>974</v>
      </c>
      <c r="D491" s="4" t="s">
        <v>975</v>
      </c>
      <c r="E491" s="6">
        <v>1.0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ht="12.75" customHeight="1">
      <c r="D492" s="4" t="s">
        <v>976</v>
      </c>
      <c r="E492" s="6">
        <v>1.0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ht="12.75" customHeight="1">
      <c r="D493" s="4" t="s">
        <v>975</v>
      </c>
      <c r="E493" s="6">
        <v>1.0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ht="12.75" customHeight="1">
      <c r="D494" s="4" t="s">
        <v>975</v>
      </c>
      <c r="E494" s="6">
        <v>1.0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ht="12.75" customHeight="1">
      <c r="B495" s="4" t="s">
        <v>498</v>
      </c>
      <c r="C495" s="4" t="s">
        <v>977</v>
      </c>
      <c r="D495" s="4" t="s">
        <v>978</v>
      </c>
      <c r="E495" s="6">
        <v>0.9450549</v>
      </c>
      <c r="F495" s="1"/>
      <c r="G495" s="1"/>
      <c r="H495" s="1"/>
      <c r="I495" s="6">
        <v>0.010989</v>
      </c>
      <c r="J495" s="1"/>
      <c r="K495" s="1"/>
      <c r="L495" s="6">
        <v>0.010989</v>
      </c>
      <c r="M495" s="1"/>
      <c r="N495" s="1"/>
      <c r="O495" s="6">
        <v>0.010989</v>
      </c>
      <c r="P495" s="1"/>
      <c r="Q495" s="1"/>
      <c r="R495" s="1"/>
      <c r="S495" s="6">
        <v>0.021978</v>
      </c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ht="12.75" customHeight="1">
      <c r="D496" s="4" t="s">
        <v>6363</v>
      </c>
      <c r="E496" s="6">
        <v>0.9880952</v>
      </c>
      <c r="F496" s="1"/>
      <c r="G496" s="1"/>
      <c r="H496" s="1"/>
      <c r="I496" s="1"/>
      <c r="J496" s="1"/>
      <c r="K496" s="1"/>
      <c r="L496" s="6">
        <v>0.0119048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ht="12.75" customHeight="1">
      <c r="D497" s="4" t="s">
        <v>978</v>
      </c>
      <c r="E497" s="6">
        <v>0.9404762</v>
      </c>
      <c r="F497" s="1"/>
      <c r="G497" s="1"/>
      <c r="H497" s="6">
        <v>0.0119048</v>
      </c>
      <c r="I497" s="6">
        <v>0.0357143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6">
        <v>0.0119048</v>
      </c>
      <c r="AC497" s="1"/>
      <c r="AD497" s="1"/>
      <c r="AE497" s="1"/>
    </row>
    <row r="498" ht="12.75" customHeight="1">
      <c r="C498" s="4" t="s">
        <v>6364</v>
      </c>
      <c r="D498" s="4" t="s">
        <v>978</v>
      </c>
      <c r="E498" s="6">
        <v>1.0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ht="12.75" customHeight="1">
      <c r="B499" s="4" t="s">
        <v>501</v>
      </c>
      <c r="C499" s="4" t="s">
        <v>979</v>
      </c>
      <c r="D499" s="4" t="s">
        <v>980</v>
      </c>
      <c r="E499" s="6">
        <v>0.0322581</v>
      </c>
      <c r="F499" s="1"/>
      <c r="G499" s="6">
        <v>0.9677419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ht="12.75" customHeight="1">
      <c r="B500" s="4" t="s">
        <v>258</v>
      </c>
      <c r="C500" s="4" t="s">
        <v>982</v>
      </c>
      <c r="D500" s="4" t="s">
        <v>980</v>
      </c>
      <c r="E500" s="1"/>
      <c r="F500" s="1"/>
      <c r="G500" s="6">
        <v>1.0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ht="12.75" customHeight="1">
      <c r="D501" s="4" t="s">
        <v>983</v>
      </c>
      <c r="E501" s="6">
        <v>0.5357143</v>
      </c>
      <c r="F501" s="1"/>
      <c r="G501" s="6">
        <v>0.4642857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ht="12.75" customHeight="1">
      <c r="B502" s="4" t="s">
        <v>267</v>
      </c>
      <c r="C502" s="4" t="s">
        <v>984</v>
      </c>
      <c r="D502" s="4" t="s">
        <v>980</v>
      </c>
      <c r="E502" s="6">
        <v>0.037037</v>
      </c>
      <c r="F502" s="1"/>
      <c r="G502" s="6">
        <v>0.8888889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6">
        <v>0.0740741</v>
      </c>
      <c r="AC502" s="1"/>
      <c r="AD502" s="1"/>
      <c r="AE502" s="1"/>
    </row>
    <row r="503" ht="12.75" customHeight="1">
      <c r="D503" s="4" t="s">
        <v>983</v>
      </c>
      <c r="E503" s="6">
        <v>0.875</v>
      </c>
      <c r="F503" s="1"/>
      <c r="G503" s="6">
        <v>0.125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ht="12.75" customHeight="1">
      <c r="D504" s="4" t="s">
        <v>983</v>
      </c>
      <c r="E504" s="6">
        <v>0.9142857</v>
      </c>
      <c r="F504" s="1"/>
      <c r="G504" s="6">
        <v>0.0571429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6">
        <v>0.0285714</v>
      </c>
      <c r="AC504" s="1"/>
      <c r="AD504" s="1"/>
      <c r="AE504" s="1"/>
    </row>
    <row r="505" ht="12.75" customHeight="1">
      <c r="B505" s="4" t="s">
        <v>812</v>
      </c>
      <c r="C505" s="4" t="s">
        <v>6365</v>
      </c>
      <c r="D505" s="4" t="s">
        <v>975</v>
      </c>
      <c r="E505" s="6">
        <v>0.9830508</v>
      </c>
      <c r="F505" s="1"/>
      <c r="G505" s="6">
        <v>0.0169492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ht="12.75" customHeight="1">
      <c r="B506" s="4" t="s">
        <v>269</v>
      </c>
      <c r="C506" s="4" t="s">
        <v>986</v>
      </c>
      <c r="D506" s="4" t="s">
        <v>987</v>
      </c>
      <c r="E506" s="6">
        <v>1.0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ht="12.75" customHeight="1">
      <c r="C507" s="4" t="s">
        <v>6366</v>
      </c>
      <c r="D507" s="4" t="s">
        <v>987</v>
      </c>
      <c r="E507" s="6">
        <v>1.0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ht="12.75" customHeight="1">
      <c r="B508" s="4" t="s">
        <v>512</v>
      </c>
      <c r="C508" s="4" t="s">
        <v>988</v>
      </c>
      <c r="D508" s="4" t="s">
        <v>989</v>
      </c>
      <c r="E508" s="6">
        <v>1.0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ht="12.75" customHeight="1">
      <c r="C509" s="4" t="s">
        <v>990</v>
      </c>
      <c r="D509" s="4" t="s">
        <v>989</v>
      </c>
      <c r="E509" s="6">
        <v>1.0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ht="12.75" customHeight="1">
      <c r="B510" s="4" t="s">
        <v>273</v>
      </c>
      <c r="C510" s="4" t="s">
        <v>991</v>
      </c>
      <c r="D510" s="4" t="s">
        <v>6367</v>
      </c>
      <c r="E510" s="6">
        <v>0.9784946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6">
        <v>0.0107527</v>
      </c>
      <c r="T510" s="1"/>
      <c r="U510" s="6">
        <v>0.0107527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ht="12.75" customHeight="1">
      <c r="D511" s="4" t="s">
        <v>6367</v>
      </c>
      <c r="E511" s="6">
        <v>1.0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ht="12.75" customHeight="1">
      <c r="D512" s="4" t="s">
        <v>989</v>
      </c>
      <c r="E512" s="6">
        <v>1.0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ht="12.75" customHeight="1">
      <c r="B513" s="4" t="s">
        <v>992</v>
      </c>
      <c r="C513" s="4" t="s">
        <v>993</v>
      </c>
      <c r="D513" s="4" t="s">
        <v>994</v>
      </c>
      <c r="E513" s="6">
        <v>1.0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ht="12.75" customHeight="1">
      <c r="A514" s="4" t="s">
        <v>995</v>
      </c>
      <c r="B514" s="4" t="s">
        <v>665</v>
      </c>
      <c r="C514" s="4" t="s">
        <v>996</v>
      </c>
      <c r="D514" s="4" t="s">
        <v>6368</v>
      </c>
      <c r="E514" s="6">
        <v>0.4358974</v>
      </c>
      <c r="F514" s="1"/>
      <c r="G514" s="1"/>
      <c r="H514" s="1"/>
      <c r="I514" s="6">
        <v>0.1794872</v>
      </c>
      <c r="J514" s="1"/>
      <c r="K514" s="1"/>
      <c r="L514" s="6">
        <v>0.1282051</v>
      </c>
      <c r="M514" s="1"/>
      <c r="N514" s="1"/>
      <c r="O514" s="6">
        <v>0.0512821</v>
      </c>
      <c r="P514" s="1"/>
      <c r="Q514" s="1"/>
      <c r="R514" s="1"/>
      <c r="S514" s="6">
        <v>0.1025641</v>
      </c>
      <c r="T514" s="1"/>
      <c r="U514" s="1"/>
      <c r="V514" s="1"/>
      <c r="W514" s="1"/>
      <c r="X514" s="1"/>
      <c r="Y514" s="1"/>
      <c r="Z514" s="1"/>
      <c r="AA514" s="1"/>
      <c r="AB514" s="6">
        <v>0.1025641</v>
      </c>
      <c r="AC514" s="1"/>
      <c r="AD514" s="1"/>
      <c r="AE514" s="1"/>
    </row>
    <row r="515" ht="12.75" customHeight="1">
      <c r="B515" s="4" t="s">
        <v>489</v>
      </c>
      <c r="C515" s="4" t="s">
        <v>6369</v>
      </c>
      <c r="D515" s="4" t="s">
        <v>6368</v>
      </c>
      <c r="E515" s="6">
        <v>0.8333333</v>
      </c>
      <c r="F515" s="1"/>
      <c r="G515" s="1"/>
      <c r="H515" s="1"/>
      <c r="I515" s="6">
        <v>0.1666667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ht="12.75" customHeight="1">
      <c r="B516" s="4" t="s">
        <v>613</v>
      </c>
      <c r="C516" s="4" t="s">
        <v>999</v>
      </c>
      <c r="D516" s="4" t="s">
        <v>6370</v>
      </c>
      <c r="E516" s="6">
        <v>0.2083333</v>
      </c>
      <c r="F516" s="1"/>
      <c r="G516" s="1"/>
      <c r="H516" s="1"/>
      <c r="I516" s="6">
        <v>0.4583333</v>
      </c>
      <c r="J516" s="1"/>
      <c r="K516" s="1"/>
      <c r="L516" s="6">
        <v>0.25</v>
      </c>
      <c r="M516" s="1"/>
      <c r="N516" s="1"/>
      <c r="O516" s="1"/>
      <c r="P516" s="1"/>
      <c r="Q516" s="1"/>
      <c r="R516" s="1"/>
      <c r="S516" s="6">
        <v>0.0416667</v>
      </c>
      <c r="T516" s="1"/>
      <c r="U516" s="1"/>
      <c r="V516" s="1"/>
      <c r="W516" s="1"/>
      <c r="X516" s="1"/>
      <c r="Y516" s="1"/>
      <c r="Z516" s="1"/>
      <c r="AA516" s="1"/>
      <c r="AB516" s="6">
        <v>0.0416667</v>
      </c>
      <c r="AC516" s="1"/>
      <c r="AD516" s="1"/>
      <c r="AE516" s="1"/>
    </row>
    <row r="517" ht="12.75" customHeight="1">
      <c r="B517" s="4" t="s">
        <v>200</v>
      </c>
      <c r="C517" s="4" t="s">
        <v>6371</v>
      </c>
      <c r="D517" s="4" t="s">
        <v>6372</v>
      </c>
      <c r="E517" s="6">
        <v>0.98</v>
      </c>
      <c r="F517" s="1"/>
      <c r="G517" s="1"/>
      <c r="H517" s="1"/>
      <c r="I517" s="6">
        <v>0.02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ht="12.75" customHeight="1">
      <c r="B518" s="4" t="s">
        <v>209</v>
      </c>
      <c r="C518" s="4" t="s">
        <v>1001</v>
      </c>
      <c r="D518" s="4" t="s">
        <v>1006</v>
      </c>
      <c r="E518" s="6">
        <v>0.8347826</v>
      </c>
      <c r="F518" s="1"/>
      <c r="G518" s="1"/>
      <c r="H518" s="1"/>
      <c r="I518" s="6">
        <v>0.1391304</v>
      </c>
      <c r="J518" s="1"/>
      <c r="K518" s="1"/>
      <c r="L518" s="6">
        <v>0.0130435</v>
      </c>
      <c r="M518" s="1"/>
      <c r="N518" s="1"/>
      <c r="O518" s="6">
        <v>0.0086957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6">
        <v>0.0043478</v>
      </c>
      <c r="AC518" s="1"/>
      <c r="AD518" s="1"/>
      <c r="AE518" s="1"/>
    </row>
    <row r="519" ht="12.75" customHeight="1">
      <c r="C519" s="4" t="s">
        <v>1003</v>
      </c>
      <c r="D519" s="4" t="s">
        <v>1006</v>
      </c>
      <c r="E519" s="6">
        <v>1.0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ht="12.75" customHeight="1">
      <c r="B520" s="4" t="s">
        <v>1004</v>
      </c>
      <c r="C520" s="4" t="s">
        <v>1005</v>
      </c>
      <c r="D520" s="4" t="s">
        <v>1006</v>
      </c>
      <c r="E520" s="6">
        <v>0.25</v>
      </c>
      <c r="F520" s="1"/>
      <c r="G520" s="1"/>
      <c r="H520" s="1"/>
      <c r="I520" s="6">
        <v>0.35</v>
      </c>
      <c r="J520" s="1"/>
      <c r="K520" s="1"/>
      <c r="L520" s="6">
        <v>0.3</v>
      </c>
      <c r="M520" s="1"/>
      <c r="N520" s="1"/>
      <c r="O520" s="6">
        <v>0.1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ht="12.75" customHeight="1">
      <c r="D521" s="4" t="s">
        <v>1006</v>
      </c>
      <c r="E521" s="6">
        <v>0.0769231</v>
      </c>
      <c r="F521" s="1"/>
      <c r="G521" s="1"/>
      <c r="H521" s="1"/>
      <c r="I521" s="6">
        <v>0.4615385</v>
      </c>
      <c r="J521" s="1"/>
      <c r="K521" s="1"/>
      <c r="L521" s="6">
        <v>0.3846154</v>
      </c>
      <c r="M521" s="1"/>
      <c r="N521" s="1"/>
      <c r="O521" s="1"/>
      <c r="P521" s="1"/>
      <c r="Q521" s="1"/>
      <c r="R521" s="1"/>
      <c r="S521" s="6">
        <v>0.0769231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ht="12.75" customHeight="1">
      <c r="D522" s="4" t="s">
        <v>1006</v>
      </c>
      <c r="E522" s="6">
        <v>0.1666667</v>
      </c>
      <c r="F522" s="1"/>
      <c r="G522" s="1"/>
      <c r="H522" s="1"/>
      <c r="I522" s="6">
        <v>0.5833333</v>
      </c>
      <c r="J522" s="1"/>
      <c r="K522" s="1"/>
      <c r="L522" s="6">
        <v>0.25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ht="12.75" customHeight="1">
      <c r="B523" s="4" t="s">
        <v>1007</v>
      </c>
      <c r="C523" s="4" t="s">
        <v>1008</v>
      </c>
      <c r="D523" s="4" t="s">
        <v>6373</v>
      </c>
      <c r="E523" s="6">
        <v>0.3333333</v>
      </c>
      <c r="F523" s="1"/>
      <c r="G523" s="1"/>
      <c r="H523" s="1"/>
      <c r="I523" s="6">
        <v>0.1904762</v>
      </c>
      <c r="J523" s="6">
        <v>0.0952381</v>
      </c>
      <c r="K523" s="6">
        <v>0.0952381</v>
      </c>
      <c r="L523" s="6">
        <v>0.047619</v>
      </c>
      <c r="M523" s="6">
        <v>0.047619</v>
      </c>
      <c r="N523" s="6">
        <v>0.0952381</v>
      </c>
      <c r="O523" s="6">
        <v>0.047619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6">
        <v>0.047619</v>
      </c>
      <c r="AC523" s="1"/>
      <c r="AD523" s="1"/>
      <c r="AE523" s="1"/>
    </row>
    <row r="524" ht="12.75" customHeight="1">
      <c r="B524" s="4" t="s">
        <v>754</v>
      </c>
      <c r="C524" s="4" t="s">
        <v>6374</v>
      </c>
      <c r="D524" s="4" t="s">
        <v>6375</v>
      </c>
      <c r="E524" s="6">
        <v>0.3636364</v>
      </c>
      <c r="F524" s="6">
        <v>0.1590909</v>
      </c>
      <c r="G524" s="1"/>
      <c r="H524" s="1"/>
      <c r="I524" s="6">
        <v>0.0681818</v>
      </c>
      <c r="J524" s="6">
        <v>0.0454545</v>
      </c>
      <c r="K524" s="6">
        <v>0.1590909</v>
      </c>
      <c r="L524" s="6">
        <v>0.0454545</v>
      </c>
      <c r="M524" s="6">
        <v>0.0909091</v>
      </c>
      <c r="N524" s="6">
        <v>0.0227273</v>
      </c>
      <c r="O524" s="1"/>
      <c r="P524" s="1"/>
      <c r="Q524" s="1"/>
      <c r="R524" s="1"/>
      <c r="S524" s="6">
        <v>0.0227273</v>
      </c>
      <c r="T524" s="1"/>
      <c r="U524" s="1"/>
      <c r="V524" s="1"/>
      <c r="W524" s="1"/>
      <c r="X524" s="1"/>
      <c r="Y524" s="1"/>
      <c r="Z524" s="1"/>
      <c r="AA524" s="1"/>
      <c r="AB524" s="6">
        <v>0.0227273</v>
      </c>
      <c r="AC524" s="1"/>
      <c r="AD524" s="1"/>
      <c r="AE524" s="1"/>
    </row>
    <row r="525" ht="12.75" customHeight="1">
      <c r="B525" s="4" t="s">
        <v>389</v>
      </c>
      <c r="C525" s="4" t="s">
        <v>6376</v>
      </c>
      <c r="D525" s="4" t="s">
        <v>1021</v>
      </c>
      <c r="E525" s="6">
        <v>0.3695652</v>
      </c>
      <c r="F525" s="6">
        <v>0.0217391</v>
      </c>
      <c r="G525" s="1"/>
      <c r="H525" s="1"/>
      <c r="I525" s="6">
        <v>0.1956522</v>
      </c>
      <c r="J525" s="6">
        <v>0.0434783</v>
      </c>
      <c r="K525" s="6">
        <v>0.0217391</v>
      </c>
      <c r="L525" s="6">
        <v>0.1521739</v>
      </c>
      <c r="M525" s="6">
        <v>0.0434783</v>
      </c>
      <c r="N525" s="6">
        <v>0.0869565</v>
      </c>
      <c r="O525" s="6">
        <v>0.0652174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ht="12.75" customHeight="1">
      <c r="B526" s="4" t="s">
        <v>3276</v>
      </c>
      <c r="C526" s="4" t="s">
        <v>6377</v>
      </c>
      <c r="D526" s="4" t="s">
        <v>6378</v>
      </c>
      <c r="E526" s="6">
        <v>0.3421053</v>
      </c>
      <c r="F526" s="6">
        <v>0.0263158</v>
      </c>
      <c r="G526" s="1"/>
      <c r="H526" s="1"/>
      <c r="I526" s="6">
        <v>0.3947368</v>
      </c>
      <c r="J526" s="1"/>
      <c r="K526" s="1"/>
      <c r="L526" s="6">
        <v>0.1578947</v>
      </c>
      <c r="M526" s="1"/>
      <c r="N526" s="1"/>
      <c r="O526" s="6">
        <v>0.0789474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ht="12.75" customHeight="1">
      <c r="B527" s="4" t="s">
        <v>226</v>
      </c>
      <c r="C527" s="4" t="s">
        <v>1019</v>
      </c>
      <c r="D527" s="4" t="s">
        <v>1006</v>
      </c>
      <c r="E527" s="6">
        <v>0.96</v>
      </c>
      <c r="F527" s="1"/>
      <c r="G527" s="1"/>
      <c r="H527" s="1"/>
      <c r="I527" s="6">
        <v>0.04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ht="12.75" customHeight="1">
      <c r="B528" s="4" t="s">
        <v>1172</v>
      </c>
      <c r="C528" s="4" t="s">
        <v>6379</v>
      </c>
      <c r="D528" s="4" t="s">
        <v>6380</v>
      </c>
      <c r="E528" s="6">
        <v>0.9583333</v>
      </c>
      <c r="F528" s="1"/>
      <c r="G528" s="1"/>
      <c r="H528" s="1"/>
      <c r="I528" s="6">
        <v>0.0416667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ht="12.75" customHeight="1">
      <c r="B529" s="4" t="s">
        <v>1495</v>
      </c>
      <c r="C529" s="4" t="s">
        <v>6381</v>
      </c>
      <c r="D529" s="4" t="s">
        <v>6382</v>
      </c>
      <c r="E529" s="6">
        <v>0.4117647</v>
      </c>
      <c r="F529" s="1"/>
      <c r="G529" s="1"/>
      <c r="H529" s="1"/>
      <c r="I529" s="6">
        <v>0.1764706</v>
      </c>
      <c r="J529" s="1"/>
      <c r="K529" s="1"/>
      <c r="L529" s="6">
        <v>0.2058824</v>
      </c>
      <c r="M529" s="1"/>
      <c r="N529" s="1"/>
      <c r="O529" s="6">
        <v>0.1764706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6">
        <v>0.0294118</v>
      </c>
      <c r="AC529" s="1"/>
      <c r="AD529" s="1"/>
      <c r="AE529" s="1"/>
    </row>
    <row r="530" ht="12.75" customHeight="1">
      <c r="B530" s="4" t="s">
        <v>2512</v>
      </c>
      <c r="C530" s="4" t="s">
        <v>6383</v>
      </c>
      <c r="D530" s="4" t="s">
        <v>6384</v>
      </c>
      <c r="E530" s="6">
        <v>1.0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ht="12.75" customHeight="1">
      <c r="B531" s="4" t="s">
        <v>1550</v>
      </c>
      <c r="C531" s="4" t="s">
        <v>6385</v>
      </c>
      <c r="D531" s="4" t="s">
        <v>6384</v>
      </c>
      <c r="E531" s="6">
        <v>0.6190476</v>
      </c>
      <c r="F531" s="1"/>
      <c r="G531" s="1"/>
      <c r="H531" s="1"/>
      <c r="I531" s="6">
        <v>0.1904762</v>
      </c>
      <c r="J531" s="1"/>
      <c r="K531" s="6">
        <v>0.0952381</v>
      </c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6">
        <v>0.047619</v>
      </c>
      <c r="X531" s="1"/>
      <c r="Y531" s="1"/>
      <c r="Z531" s="1"/>
      <c r="AA531" s="1"/>
      <c r="AB531" s="6">
        <v>0.047619</v>
      </c>
      <c r="AC531" s="1"/>
      <c r="AD531" s="1"/>
      <c r="AE531" s="1"/>
    </row>
    <row r="532" ht="12.75" customHeight="1">
      <c r="B532" s="4" t="s">
        <v>174</v>
      </c>
      <c r="C532" s="4" t="s">
        <v>175</v>
      </c>
      <c r="D532" s="4" t="s">
        <v>6384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6">
        <v>1.0</v>
      </c>
      <c r="Z532" s="1"/>
      <c r="AA532" s="1"/>
      <c r="AB532" s="1"/>
      <c r="AC532" s="1"/>
      <c r="AD532" s="1"/>
      <c r="AE532" s="1"/>
    </row>
    <row r="533" ht="12.75" customHeight="1">
      <c r="A533" s="4" t="s">
        <v>1026</v>
      </c>
      <c r="B533" s="4" t="s">
        <v>399</v>
      </c>
      <c r="C533" s="4" t="s">
        <v>1027</v>
      </c>
      <c r="D533" s="4" t="s">
        <v>1028</v>
      </c>
      <c r="E533" s="6">
        <v>0.349359</v>
      </c>
      <c r="F533" s="1"/>
      <c r="G533" s="6">
        <v>0.2147436</v>
      </c>
      <c r="H533" s="1"/>
      <c r="I533" s="6">
        <v>0.0961538</v>
      </c>
      <c r="J533" s="1"/>
      <c r="K533" s="6">
        <v>0.2307692</v>
      </c>
      <c r="L533" s="6">
        <v>0.0160256</v>
      </c>
      <c r="M533" s="1"/>
      <c r="N533" s="6">
        <v>0.0448718</v>
      </c>
      <c r="O533" s="6">
        <v>0.0064103</v>
      </c>
      <c r="P533" s="1"/>
      <c r="Q533" s="6">
        <v>0.0096154</v>
      </c>
      <c r="R533" s="1"/>
      <c r="S533" s="6">
        <v>0.025641</v>
      </c>
      <c r="T533" s="1"/>
      <c r="U533" s="1"/>
      <c r="V533" s="1"/>
      <c r="W533" s="1"/>
      <c r="X533" s="1"/>
      <c r="Y533" s="1"/>
      <c r="Z533" s="1"/>
      <c r="AA533" s="1"/>
      <c r="AB533" s="6">
        <v>0.0064103</v>
      </c>
      <c r="AC533" s="1"/>
      <c r="AD533" s="1"/>
      <c r="AE533" s="1"/>
    </row>
    <row r="534" ht="12.75" customHeight="1">
      <c r="D534" s="4" t="s">
        <v>1028</v>
      </c>
      <c r="E534" s="6">
        <v>0.3430421</v>
      </c>
      <c r="F534" s="1"/>
      <c r="G534" s="6">
        <v>0.2491909</v>
      </c>
      <c r="H534" s="1"/>
      <c r="I534" s="6">
        <v>0.0711974</v>
      </c>
      <c r="J534" s="1"/>
      <c r="K534" s="6">
        <v>0.1941748</v>
      </c>
      <c r="L534" s="6">
        <v>0.02589</v>
      </c>
      <c r="M534" s="1"/>
      <c r="N534" s="6">
        <v>0.0517799</v>
      </c>
      <c r="O534" s="6">
        <v>0.0064725</v>
      </c>
      <c r="P534" s="1"/>
      <c r="Q534" s="6">
        <v>0.0226537</v>
      </c>
      <c r="R534" s="1"/>
      <c r="S534" s="6">
        <v>0.0226537</v>
      </c>
      <c r="T534" s="1"/>
      <c r="U534" s="1"/>
      <c r="V534" s="1"/>
      <c r="W534" s="6">
        <v>0.0064725</v>
      </c>
      <c r="X534" s="1"/>
      <c r="Y534" s="1"/>
      <c r="Z534" s="1"/>
      <c r="AA534" s="1"/>
      <c r="AB534" s="6">
        <v>0.0064725</v>
      </c>
      <c r="AC534" s="1"/>
      <c r="AD534" s="1"/>
      <c r="AE534" s="1"/>
    </row>
    <row r="535" ht="12.75" customHeight="1">
      <c r="C535" s="4" t="s">
        <v>1029</v>
      </c>
      <c r="D535" s="4" t="s">
        <v>1028</v>
      </c>
      <c r="E535" s="1"/>
      <c r="F535" s="1"/>
      <c r="G535" s="6">
        <v>0.6666667</v>
      </c>
      <c r="H535" s="1"/>
      <c r="I535" s="1"/>
      <c r="J535" s="1"/>
      <c r="K535" s="6">
        <v>0.3333333</v>
      </c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ht="12.75" customHeight="1">
      <c r="B536" s="4" t="s">
        <v>498</v>
      </c>
      <c r="C536" s="4" t="s">
        <v>1030</v>
      </c>
      <c r="D536" s="4" t="s">
        <v>1028</v>
      </c>
      <c r="E536" s="6">
        <v>0.456044</v>
      </c>
      <c r="F536" s="1"/>
      <c r="G536" s="6">
        <v>0.239011</v>
      </c>
      <c r="H536" s="1"/>
      <c r="I536" s="6">
        <v>0.0467033</v>
      </c>
      <c r="J536" s="1"/>
      <c r="K536" s="6">
        <v>0.2032967</v>
      </c>
      <c r="L536" s="6">
        <v>0.0054945</v>
      </c>
      <c r="M536" s="1"/>
      <c r="N536" s="6">
        <v>0.0302198</v>
      </c>
      <c r="O536" s="1"/>
      <c r="P536" s="1"/>
      <c r="Q536" s="6">
        <v>0.0054945</v>
      </c>
      <c r="R536" s="1"/>
      <c r="S536" s="6">
        <v>0.0082418</v>
      </c>
      <c r="T536" s="1"/>
      <c r="U536" s="1"/>
      <c r="V536" s="1"/>
      <c r="W536" s="1"/>
      <c r="X536" s="1"/>
      <c r="Y536" s="1"/>
      <c r="Z536" s="1"/>
      <c r="AA536" s="1"/>
      <c r="AB536" s="6">
        <v>0.0054945</v>
      </c>
      <c r="AC536" s="1"/>
      <c r="AD536" s="1"/>
      <c r="AE536" s="1"/>
    </row>
    <row r="537" ht="12.75" customHeight="1">
      <c r="D537" s="4" t="s">
        <v>1028</v>
      </c>
      <c r="E537" s="6">
        <v>0.4281768</v>
      </c>
      <c r="F537" s="1"/>
      <c r="G537" s="6">
        <v>0.2928177</v>
      </c>
      <c r="H537" s="1"/>
      <c r="I537" s="6">
        <v>0.0662983</v>
      </c>
      <c r="J537" s="1"/>
      <c r="K537" s="6">
        <v>0.179558</v>
      </c>
      <c r="L537" s="6">
        <v>0.0055249</v>
      </c>
      <c r="M537" s="1"/>
      <c r="N537" s="6">
        <v>0.0165746</v>
      </c>
      <c r="O537" s="6">
        <v>0.0027624</v>
      </c>
      <c r="P537" s="1"/>
      <c r="Q537" s="1"/>
      <c r="R537" s="1"/>
      <c r="S537" s="6">
        <v>0.0082873</v>
      </c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ht="12.75" customHeight="1">
      <c r="D538" s="4" t="s">
        <v>1028</v>
      </c>
      <c r="E538" s="6">
        <v>0.4352617</v>
      </c>
      <c r="F538" s="1"/>
      <c r="G538" s="6">
        <v>0.1983471</v>
      </c>
      <c r="H538" s="1"/>
      <c r="I538" s="6">
        <v>0.0633609</v>
      </c>
      <c r="J538" s="1"/>
      <c r="K538" s="6">
        <v>0.2451791</v>
      </c>
      <c r="L538" s="6">
        <v>0.0110193</v>
      </c>
      <c r="M538" s="1"/>
      <c r="N538" s="6">
        <v>0.030303</v>
      </c>
      <c r="O538" s="1"/>
      <c r="P538" s="1"/>
      <c r="Q538" s="6">
        <v>0.0055096</v>
      </c>
      <c r="R538" s="1"/>
      <c r="S538" s="6">
        <v>0.0027548</v>
      </c>
      <c r="T538" s="1"/>
      <c r="U538" s="1"/>
      <c r="V538" s="1"/>
      <c r="W538" s="1"/>
      <c r="X538" s="1"/>
      <c r="Y538" s="1"/>
      <c r="Z538" s="1"/>
      <c r="AA538" s="1"/>
      <c r="AB538" s="6">
        <v>0.0082645</v>
      </c>
      <c r="AC538" s="1"/>
      <c r="AD538" s="1"/>
      <c r="AE538" s="1"/>
    </row>
    <row r="539" ht="12.75" customHeight="1">
      <c r="C539" s="4" t="s">
        <v>6386</v>
      </c>
      <c r="D539" s="4" t="s">
        <v>1028</v>
      </c>
      <c r="E539" s="6">
        <v>0.0833333</v>
      </c>
      <c r="F539" s="1"/>
      <c r="G539" s="6">
        <v>0.9166667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ht="12.75" customHeight="1">
      <c r="D540" s="4" t="s">
        <v>1028</v>
      </c>
      <c r="E540" s="6">
        <v>0.1111111</v>
      </c>
      <c r="F540" s="1"/>
      <c r="G540" s="6">
        <v>0.8888889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ht="12.75" customHeight="1">
      <c r="D541" s="4" t="s">
        <v>1028</v>
      </c>
      <c r="E541" s="6">
        <v>0.4166667</v>
      </c>
      <c r="F541" s="1"/>
      <c r="G541" s="6">
        <v>0.5</v>
      </c>
      <c r="H541" s="1"/>
      <c r="I541" s="1"/>
      <c r="J541" s="1"/>
      <c r="K541" s="6">
        <v>0.0833333</v>
      </c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ht="12.75" customHeight="1">
      <c r="B542" s="4" t="s">
        <v>3088</v>
      </c>
      <c r="C542" s="4" t="s">
        <v>6387</v>
      </c>
      <c r="D542" s="4" t="s">
        <v>6388</v>
      </c>
      <c r="E542" s="6">
        <v>0.2082192</v>
      </c>
      <c r="F542" s="1"/>
      <c r="G542" s="1"/>
      <c r="H542" s="1"/>
      <c r="I542" s="6">
        <v>0.3643836</v>
      </c>
      <c r="J542" s="1"/>
      <c r="K542" s="1"/>
      <c r="L542" s="6">
        <v>0.2465753</v>
      </c>
      <c r="M542" s="1"/>
      <c r="N542" s="1"/>
      <c r="O542" s="6">
        <v>0.0958904</v>
      </c>
      <c r="P542" s="1"/>
      <c r="Q542" s="1"/>
      <c r="R542" s="1"/>
      <c r="S542" s="6">
        <v>0.0712329</v>
      </c>
      <c r="T542" s="1"/>
      <c r="U542" s="1"/>
      <c r="V542" s="1"/>
      <c r="W542" s="1"/>
      <c r="X542" s="1"/>
      <c r="Y542" s="1"/>
      <c r="Z542" s="1"/>
      <c r="AA542" s="1"/>
      <c r="AB542" s="6">
        <v>0.0136986</v>
      </c>
      <c r="AC542" s="1"/>
      <c r="AD542" s="1"/>
      <c r="AE542" s="1"/>
    </row>
    <row r="543" ht="12.75" customHeight="1">
      <c r="B543" s="4" t="s">
        <v>1040</v>
      </c>
      <c r="C543" s="4" t="s">
        <v>1041</v>
      </c>
      <c r="D543" s="4" t="s">
        <v>1042</v>
      </c>
      <c r="E543" s="6">
        <v>0.5985915</v>
      </c>
      <c r="F543" s="1"/>
      <c r="G543" s="1"/>
      <c r="H543" s="1"/>
      <c r="I543" s="6">
        <v>0.2816901</v>
      </c>
      <c r="J543" s="1"/>
      <c r="K543" s="1"/>
      <c r="L543" s="6">
        <v>0.056338</v>
      </c>
      <c r="M543" s="1"/>
      <c r="N543" s="1"/>
      <c r="O543" s="6">
        <v>0.0140845</v>
      </c>
      <c r="P543" s="1"/>
      <c r="Q543" s="1"/>
      <c r="R543" s="1"/>
      <c r="S543" s="6">
        <v>0.0352113</v>
      </c>
      <c r="T543" s="1"/>
      <c r="U543" s="1"/>
      <c r="V543" s="1"/>
      <c r="W543" s="1"/>
      <c r="X543" s="1"/>
      <c r="Y543" s="1"/>
      <c r="Z543" s="1"/>
      <c r="AA543" s="1"/>
      <c r="AB543" s="6">
        <v>0.0140845</v>
      </c>
      <c r="AC543" s="1"/>
      <c r="AD543" s="1"/>
      <c r="AE543" s="1"/>
    </row>
    <row r="544" ht="12.75" customHeight="1">
      <c r="B544" s="4" t="s">
        <v>1043</v>
      </c>
      <c r="C544" s="4" t="s">
        <v>6389</v>
      </c>
      <c r="D544" s="4" t="s">
        <v>6390</v>
      </c>
      <c r="E544" s="6">
        <v>0.9230769</v>
      </c>
      <c r="F544" s="1"/>
      <c r="G544" s="1"/>
      <c r="H544" s="1"/>
      <c r="I544" s="6">
        <v>0.0769231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ht="12.75" customHeight="1">
      <c r="B545" s="4" t="s">
        <v>43</v>
      </c>
      <c r="C545" s="4" t="s">
        <v>1051</v>
      </c>
      <c r="D545" s="4" t="s">
        <v>1052</v>
      </c>
      <c r="E545" s="6">
        <v>0.1282051</v>
      </c>
      <c r="F545" s="6">
        <v>0.0911681</v>
      </c>
      <c r="G545" s="6">
        <v>0.02849</v>
      </c>
      <c r="H545" s="1"/>
      <c r="I545" s="6">
        <v>0.1823362</v>
      </c>
      <c r="J545" s="6">
        <v>0.0854701</v>
      </c>
      <c r="K545" s="6">
        <v>0.1310541</v>
      </c>
      <c r="L545" s="6">
        <v>0.1225071</v>
      </c>
      <c r="M545" s="6">
        <v>0.042735</v>
      </c>
      <c r="N545" s="6">
        <v>0.0854701</v>
      </c>
      <c r="O545" s="6">
        <v>0.022792</v>
      </c>
      <c r="P545" s="6">
        <v>0.005698</v>
      </c>
      <c r="Q545" s="6">
        <v>0.039886</v>
      </c>
      <c r="R545" s="1"/>
      <c r="S545" s="6">
        <v>0.011396</v>
      </c>
      <c r="T545" s="6">
        <v>0.002849</v>
      </c>
      <c r="U545" s="6">
        <v>0.002849</v>
      </c>
      <c r="V545" s="1"/>
      <c r="W545" s="1"/>
      <c r="X545" s="1"/>
      <c r="Y545" s="1"/>
      <c r="Z545" s="1"/>
      <c r="AA545" s="1"/>
      <c r="AB545" s="6">
        <v>0.017094</v>
      </c>
      <c r="AC545" s="1"/>
      <c r="AD545" s="1"/>
      <c r="AE545" s="1"/>
    </row>
    <row r="546" ht="12.75" customHeight="1">
      <c r="D546" s="4" t="s">
        <v>1052</v>
      </c>
      <c r="E546" s="6">
        <v>0.0880682</v>
      </c>
      <c r="F546" s="6">
        <v>0.125</v>
      </c>
      <c r="G546" s="6">
        <v>0.0198864</v>
      </c>
      <c r="H546" s="1"/>
      <c r="I546" s="6">
        <v>0.1590909</v>
      </c>
      <c r="J546" s="6">
        <v>0.1136364</v>
      </c>
      <c r="K546" s="6">
        <v>0.1051136</v>
      </c>
      <c r="L546" s="6">
        <v>0.1278409</v>
      </c>
      <c r="M546" s="6">
        <v>0.0482955</v>
      </c>
      <c r="N546" s="6">
        <v>0.1193182</v>
      </c>
      <c r="O546" s="6">
        <v>0.0284091</v>
      </c>
      <c r="P546" s="6">
        <v>0.0028409</v>
      </c>
      <c r="Q546" s="6">
        <v>0.0284091</v>
      </c>
      <c r="R546" s="1"/>
      <c r="S546" s="6">
        <v>0.0113636</v>
      </c>
      <c r="T546" s="1"/>
      <c r="U546" s="1"/>
      <c r="V546" s="1"/>
      <c r="W546" s="1"/>
      <c r="X546" s="1"/>
      <c r="Y546" s="1"/>
      <c r="Z546" s="1"/>
      <c r="AA546" s="1"/>
      <c r="AB546" s="6">
        <v>0.0227273</v>
      </c>
      <c r="AC546" s="1"/>
      <c r="AD546" s="1"/>
      <c r="AE546" s="1"/>
    </row>
    <row r="547" ht="12.75" customHeight="1">
      <c r="D547" s="4" t="s">
        <v>1052</v>
      </c>
      <c r="E547" s="6">
        <v>0.1282723</v>
      </c>
      <c r="F547" s="6">
        <v>0.104712</v>
      </c>
      <c r="G547" s="6">
        <v>0.0235602</v>
      </c>
      <c r="H547" s="1"/>
      <c r="I547" s="6">
        <v>0.1701571</v>
      </c>
      <c r="J547" s="6">
        <v>0.1073298</v>
      </c>
      <c r="K547" s="6">
        <v>0.104712</v>
      </c>
      <c r="L547" s="6">
        <v>0.091623</v>
      </c>
      <c r="M547" s="6">
        <v>0.0418848</v>
      </c>
      <c r="N547" s="6">
        <v>0.1204188</v>
      </c>
      <c r="O547" s="6">
        <v>0.0235602</v>
      </c>
      <c r="P547" s="6">
        <v>0.0104712</v>
      </c>
      <c r="Q547" s="6">
        <v>0.0445026</v>
      </c>
      <c r="R547" s="1"/>
      <c r="S547" s="6">
        <v>0.0078534</v>
      </c>
      <c r="T547" s="1"/>
      <c r="U547" s="1"/>
      <c r="V547" s="1"/>
      <c r="W547" s="6">
        <v>0.0026178</v>
      </c>
      <c r="X547" s="1"/>
      <c r="Y547" s="1"/>
      <c r="Z547" s="1"/>
      <c r="AA547" s="1"/>
      <c r="AB547" s="6">
        <v>0.0183246</v>
      </c>
      <c r="AC547" s="1"/>
      <c r="AD547" s="1"/>
      <c r="AE547" s="1"/>
    </row>
    <row r="548" ht="12.75" customHeight="1">
      <c r="C548" s="4" t="s">
        <v>1053</v>
      </c>
      <c r="D548" s="4" t="s">
        <v>1052</v>
      </c>
      <c r="E548" s="6">
        <v>0.5</v>
      </c>
      <c r="F548" s="1"/>
      <c r="G548" s="1"/>
      <c r="H548" s="1"/>
      <c r="I548" s="6">
        <v>0.5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ht="12.75" customHeight="1">
      <c r="D549" s="4" t="s">
        <v>1052</v>
      </c>
      <c r="E549" s="6">
        <v>1.0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ht="12.75" customHeight="1">
      <c r="B550" s="4" t="s">
        <v>3164</v>
      </c>
      <c r="C550" s="4" t="s">
        <v>1054</v>
      </c>
      <c r="D550" s="4" t="s">
        <v>1055</v>
      </c>
      <c r="E550" s="6">
        <v>0.7022901</v>
      </c>
      <c r="F550" s="1"/>
      <c r="G550" s="1"/>
      <c r="H550" s="1"/>
      <c r="I550" s="6">
        <v>0.2061069</v>
      </c>
      <c r="J550" s="1"/>
      <c r="K550" s="1"/>
      <c r="L550" s="6">
        <v>0.0381679</v>
      </c>
      <c r="M550" s="1"/>
      <c r="N550" s="1"/>
      <c r="O550" s="6">
        <v>0.0229008</v>
      </c>
      <c r="P550" s="1"/>
      <c r="Q550" s="1"/>
      <c r="R550" s="1"/>
      <c r="S550" s="6">
        <v>0.0076336</v>
      </c>
      <c r="T550" s="1"/>
      <c r="U550" s="1"/>
      <c r="V550" s="1"/>
      <c r="W550" s="1"/>
      <c r="X550" s="1"/>
      <c r="Y550" s="1"/>
      <c r="Z550" s="1"/>
      <c r="AA550" s="1"/>
      <c r="AB550" s="6">
        <v>0.0229008</v>
      </c>
      <c r="AC550" s="1"/>
      <c r="AD550" s="1"/>
      <c r="AE550" s="1"/>
    </row>
    <row r="551" ht="12.75" customHeight="1">
      <c r="B551" s="4" t="s">
        <v>613</v>
      </c>
      <c r="C551" s="4" t="s">
        <v>1057</v>
      </c>
      <c r="D551" s="4" t="s">
        <v>1058</v>
      </c>
      <c r="E551" s="6">
        <v>0.3573668</v>
      </c>
      <c r="F551" s="1"/>
      <c r="G551" s="1"/>
      <c r="H551" s="1"/>
      <c r="I551" s="6">
        <v>0.30721</v>
      </c>
      <c r="J551" s="1"/>
      <c r="K551" s="1"/>
      <c r="L551" s="6">
        <v>0.2413793</v>
      </c>
      <c r="M551" s="1"/>
      <c r="N551" s="1"/>
      <c r="O551" s="6">
        <v>0.0626959</v>
      </c>
      <c r="P551" s="1"/>
      <c r="Q551" s="1"/>
      <c r="R551" s="1"/>
      <c r="S551" s="6">
        <v>0.0094044</v>
      </c>
      <c r="T551" s="1"/>
      <c r="U551" s="1"/>
      <c r="V551" s="1"/>
      <c r="W551" s="1"/>
      <c r="X551" s="1"/>
      <c r="Y551" s="1"/>
      <c r="Z551" s="1"/>
      <c r="AA551" s="1"/>
      <c r="AB551" s="6">
        <v>0.0219436</v>
      </c>
      <c r="AC551" s="1"/>
      <c r="AD551" s="1"/>
      <c r="AE551" s="1"/>
    </row>
    <row r="552" ht="12.75" customHeight="1">
      <c r="B552" s="4" t="s">
        <v>1436</v>
      </c>
      <c r="C552" s="4" t="s">
        <v>6391</v>
      </c>
      <c r="D552" s="4" t="s">
        <v>6392</v>
      </c>
      <c r="E552" s="6">
        <v>0.1743119</v>
      </c>
      <c r="F552" s="6">
        <v>0.0183486</v>
      </c>
      <c r="G552" s="6">
        <v>0.0229358</v>
      </c>
      <c r="H552" s="6">
        <v>0.0022936</v>
      </c>
      <c r="I552" s="6">
        <v>0.2545872</v>
      </c>
      <c r="J552" s="6">
        <v>0.0344037</v>
      </c>
      <c r="K552" s="6">
        <v>0.0252294</v>
      </c>
      <c r="L552" s="6">
        <v>0.233945</v>
      </c>
      <c r="M552" s="6">
        <v>0.0527523</v>
      </c>
      <c r="N552" s="6">
        <v>0.0412844</v>
      </c>
      <c r="O552" s="6">
        <v>0.1123853</v>
      </c>
      <c r="P552" s="6">
        <v>0.0068807</v>
      </c>
      <c r="Q552" s="1"/>
      <c r="R552" s="1"/>
      <c r="S552" s="6">
        <v>0.0022936</v>
      </c>
      <c r="T552" s="1"/>
      <c r="U552" s="1"/>
      <c r="V552" s="1"/>
      <c r="W552" s="1"/>
      <c r="X552" s="1"/>
      <c r="Y552" s="1"/>
      <c r="Z552" s="1"/>
      <c r="AA552" s="1"/>
      <c r="AB552" s="6">
        <v>0.0183486</v>
      </c>
      <c r="AC552" s="1"/>
      <c r="AD552" s="1"/>
      <c r="AE552" s="1"/>
    </row>
    <row r="553" ht="12.75" customHeight="1">
      <c r="B553" s="4" t="s">
        <v>316</v>
      </c>
      <c r="C553" s="4" t="s">
        <v>6393</v>
      </c>
      <c r="D553" s="4" t="s">
        <v>1066</v>
      </c>
      <c r="E553" s="6">
        <v>0.5012594</v>
      </c>
      <c r="F553" s="1"/>
      <c r="G553" s="6">
        <v>0.1209068</v>
      </c>
      <c r="H553" s="1"/>
      <c r="I553" s="6">
        <v>0.1183879</v>
      </c>
      <c r="J553" s="1"/>
      <c r="K553" s="6">
        <v>0.2141058</v>
      </c>
      <c r="L553" s="6">
        <v>0.0151134</v>
      </c>
      <c r="M553" s="1"/>
      <c r="N553" s="6">
        <v>0.0100756</v>
      </c>
      <c r="O553" s="6">
        <v>0.0125945</v>
      </c>
      <c r="P553" s="1"/>
      <c r="Q553" s="1"/>
      <c r="R553" s="1"/>
      <c r="S553" s="6">
        <v>0.0025189</v>
      </c>
      <c r="T553" s="1"/>
      <c r="U553" s="1"/>
      <c r="V553" s="1"/>
      <c r="W553" s="1"/>
      <c r="X553" s="1"/>
      <c r="Y553" s="1"/>
      <c r="Z553" s="1"/>
      <c r="AA553" s="1"/>
      <c r="AB553" s="6">
        <v>0.0050378</v>
      </c>
      <c r="AC553" s="1"/>
      <c r="AD553" s="1"/>
      <c r="AE553" s="1"/>
    </row>
    <row r="554" ht="12.75" customHeight="1">
      <c r="B554" s="4" t="s">
        <v>2983</v>
      </c>
      <c r="C554" s="4" t="s">
        <v>6394</v>
      </c>
      <c r="D554" s="4" t="s">
        <v>1031</v>
      </c>
      <c r="E554" s="6">
        <v>0.1330166</v>
      </c>
      <c r="F554" s="1"/>
      <c r="G554" s="6">
        <v>0.0190024</v>
      </c>
      <c r="H554" s="1"/>
      <c r="I554" s="6">
        <v>0.3087886</v>
      </c>
      <c r="J554" s="1"/>
      <c r="K554" s="6">
        <v>0.0546318</v>
      </c>
      <c r="L554" s="6">
        <v>0.2850356</v>
      </c>
      <c r="M554" s="1"/>
      <c r="N554" s="6">
        <v>0.0593824</v>
      </c>
      <c r="O554" s="6">
        <v>0.0356295</v>
      </c>
      <c r="P554" s="1"/>
      <c r="Q554" s="6">
        <v>0.0380048</v>
      </c>
      <c r="R554" s="1"/>
      <c r="S554" s="6">
        <v>0.0427553</v>
      </c>
      <c r="T554" s="1"/>
      <c r="U554" s="1"/>
      <c r="V554" s="1"/>
      <c r="W554" s="1"/>
      <c r="X554" s="1"/>
      <c r="Y554" s="1"/>
      <c r="Z554" s="1"/>
      <c r="AA554" s="1"/>
      <c r="AB554" s="6">
        <v>0.0190024</v>
      </c>
      <c r="AC554" s="6">
        <v>0.0047506</v>
      </c>
      <c r="AD554" s="1"/>
      <c r="AE554" s="1"/>
    </row>
    <row r="555" ht="12.75" customHeight="1">
      <c r="D555" s="4" t="s">
        <v>1031</v>
      </c>
      <c r="E555" s="1"/>
      <c r="F555" s="1"/>
      <c r="G555" s="1"/>
      <c r="H555" s="1"/>
      <c r="I555" s="6">
        <v>0.173913</v>
      </c>
      <c r="J555" s="1"/>
      <c r="K555" s="1"/>
      <c r="L555" s="6">
        <v>0.4347826</v>
      </c>
      <c r="M555" s="1"/>
      <c r="N555" s="6">
        <v>0.173913</v>
      </c>
      <c r="O555" s="6">
        <v>0.0869565</v>
      </c>
      <c r="P555" s="1"/>
      <c r="Q555" s="1"/>
      <c r="R555" s="1"/>
      <c r="S555" s="6">
        <v>0.0434783</v>
      </c>
      <c r="T555" s="1"/>
      <c r="U555" s="1"/>
      <c r="V555" s="1"/>
      <c r="W555" s="1"/>
      <c r="X555" s="1"/>
      <c r="Y555" s="1"/>
      <c r="Z555" s="1"/>
      <c r="AA555" s="1"/>
      <c r="AB555" s="6">
        <v>0.0869565</v>
      </c>
      <c r="AC555" s="1"/>
      <c r="AD555" s="1"/>
      <c r="AE555" s="1"/>
    </row>
    <row r="556" ht="12.75" customHeight="1">
      <c r="C556" s="4" t="s">
        <v>6395</v>
      </c>
      <c r="D556" s="4" t="s">
        <v>1031</v>
      </c>
      <c r="E556" s="6">
        <v>0.6666667</v>
      </c>
      <c r="F556" s="1"/>
      <c r="G556" s="1"/>
      <c r="H556" s="1"/>
      <c r="I556" s="6">
        <v>0.3333333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ht="12.75" customHeight="1">
      <c r="B557" s="4" t="s">
        <v>6396</v>
      </c>
      <c r="C557" s="4" t="s">
        <v>6397</v>
      </c>
      <c r="D557" s="4" t="s">
        <v>6398</v>
      </c>
      <c r="E557" s="6">
        <v>0.8387097</v>
      </c>
      <c r="F557" s="1"/>
      <c r="G557" s="1"/>
      <c r="H557" s="1"/>
      <c r="I557" s="6">
        <v>0.1290323</v>
      </c>
      <c r="J557" s="1"/>
      <c r="K557" s="1"/>
      <c r="L557" s="6">
        <v>0.0322581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ht="12.75" customHeight="1">
      <c r="B558" s="4" t="s">
        <v>5648</v>
      </c>
      <c r="C558" s="4" t="s">
        <v>6399</v>
      </c>
      <c r="D558" s="4" t="s">
        <v>1129</v>
      </c>
      <c r="E558" s="6">
        <v>0.5</v>
      </c>
      <c r="F558" s="6">
        <v>0.212766</v>
      </c>
      <c r="G558" s="6">
        <v>0.1276596</v>
      </c>
      <c r="H558" s="1"/>
      <c r="I558" s="6">
        <v>0.0212766</v>
      </c>
      <c r="J558" s="6">
        <v>0.0106383</v>
      </c>
      <c r="K558" s="6">
        <v>0.0851064</v>
      </c>
      <c r="L558" s="6">
        <v>0.0106383</v>
      </c>
      <c r="M558" s="1"/>
      <c r="N558" s="6">
        <v>0.0106383</v>
      </c>
      <c r="O558" s="1"/>
      <c r="P558" s="1"/>
      <c r="Q558" s="1"/>
      <c r="R558" s="1"/>
      <c r="S558" s="1"/>
      <c r="T558" s="6">
        <v>0.0106383</v>
      </c>
      <c r="U558" s="1"/>
      <c r="V558" s="1"/>
      <c r="W558" s="1"/>
      <c r="X558" s="1"/>
      <c r="Y558" s="1"/>
      <c r="Z558" s="1"/>
      <c r="AA558" s="1"/>
      <c r="AB558" s="6">
        <v>0.0106383</v>
      </c>
      <c r="AC558" s="1"/>
      <c r="AD558" s="1"/>
      <c r="AE558" s="1"/>
    </row>
    <row r="559" ht="12.75" customHeight="1">
      <c r="B559" s="4" t="s">
        <v>3005</v>
      </c>
      <c r="C559" s="4" t="s">
        <v>6400</v>
      </c>
      <c r="D559" s="4" t="s">
        <v>6401</v>
      </c>
      <c r="E559" s="6">
        <v>0.3846154</v>
      </c>
      <c r="F559" s="1"/>
      <c r="G559" s="1"/>
      <c r="H559" s="1"/>
      <c r="I559" s="6">
        <v>0.4871795</v>
      </c>
      <c r="J559" s="1"/>
      <c r="K559" s="1"/>
      <c r="L559" s="6">
        <v>0.0769231</v>
      </c>
      <c r="M559" s="1"/>
      <c r="N559" s="1"/>
      <c r="O559" s="6">
        <v>0.0512821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ht="12.75" customHeight="1">
      <c r="B560" s="4" t="s">
        <v>1077</v>
      </c>
      <c r="C560" s="4" t="s">
        <v>1078</v>
      </c>
      <c r="D560" s="4" t="s">
        <v>1079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6">
        <v>0.952381</v>
      </c>
      <c r="Z560" s="1"/>
      <c r="AA560" s="6">
        <v>0.047619</v>
      </c>
      <c r="AB560" s="1"/>
      <c r="AC560" s="1"/>
      <c r="AD560" s="1"/>
      <c r="AE560" s="1"/>
    </row>
    <row r="561" ht="12.75" customHeight="1">
      <c r="D561" s="4" t="s">
        <v>1079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6">
        <v>0.9761905</v>
      </c>
      <c r="Z561" s="1"/>
      <c r="AA561" s="6">
        <v>0.0238095</v>
      </c>
      <c r="AB561" s="1"/>
      <c r="AC561" s="1"/>
      <c r="AD561" s="1"/>
      <c r="AE561" s="1"/>
    </row>
    <row r="562" ht="12.75" customHeight="1">
      <c r="B562" s="4" t="s">
        <v>382</v>
      </c>
      <c r="C562" s="4" t="s">
        <v>6402</v>
      </c>
      <c r="D562" s="4" t="s">
        <v>1090</v>
      </c>
      <c r="E562" s="6">
        <v>0.0322581</v>
      </c>
      <c r="F562" s="6">
        <v>0.1290323</v>
      </c>
      <c r="G562" s="6">
        <v>0.4193548</v>
      </c>
      <c r="H562" s="1"/>
      <c r="I562" s="6">
        <v>0.0967742</v>
      </c>
      <c r="J562" s="6">
        <v>0.0645161</v>
      </c>
      <c r="K562" s="6">
        <v>0.0322581</v>
      </c>
      <c r="L562" s="6">
        <v>0.0322581</v>
      </c>
      <c r="M562" s="6">
        <v>0.0322581</v>
      </c>
      <c r="N562" s="6">
        <v>0.0645161</v>
      </c>
      <c r="O562" s="6">
        <v>0.0645161</v>
      </c>
      <c r="P562" s="6">
        <v>0.0322581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ht="12.75" customHeight="1">
      <c r="B563" s="4" t="s">
        <v>921</v>
      </c>
      <c r="C563" s="4" t="s">
        <v>6403</v>
      </c>
      <c r="D563" s="4" t="s">
        <v>6398</v>
      </c>
      <c r="E563" s="6">
        <v>0.3164557</v>
      </c>
      <c r="F563" s="1"/>
      <c r="G563" s="1"/>
      <c r="H563" s="1"/>
      <c r="I563" s="6">
        <v>0.2151899</v>
      </c>
      <c r="J563" s="1"/>
      <c r="K563" s="6">
        <v>0.2151899</v>
      </c>
      <c r="L563" s="6">
        <v>0.0379747</v>
      </c>
      <c r="M563" s="1"/>
      <c r="N563" s="6">
        <v>0.1265823</v>
      </c>
      <c r="O563" s="6">
        <v>0.0126582</v>
      </c>
      <c r="P563" s="1"/>
      <c r="Q563" s="1"/>
      <c r="R563" s="1"/>
      <c r="S563" s="6">
        <v>0.0126582</v>
      </c>
      <c r="T563" s="1"/>
      <c r="U563" s="1"/>
      <c r="V563" s="1"/>
      <c r="W563" s="6">
        <v>0.0126582</v>
      </c>
      <c r="X563" s="1"/>
      <c r="Y563" s="1"/>
      <c r="Z563" s="1"/>
      <c r="AA563" s="1"/>
      <c r="AB563" s="6">
        <v>0.0506329</v>
      </c>
      <c r="AC563" s="1"/>
      <c r="AD563" s="1"/>
      <c r="AE563" s="1"/>
    </row>
    <row r="564" ht="12.75" customHeight="1">
      <c r="B564" s="4" t="s">
        <v>654</v>
      </c>
      <c r="C564" s="4" t="s">
        <v>6404</v>
      </c>
      <c r="D564" s="4" t="s">
        <v>1058</v>
      </c>
      <c r="E564" s="6">
        <v>0.3559322</v>
      </c>
      <c r="F564" s="6">
        <v>0.1694915</v>
      </c>
      <c r="G564" s="6">
        <v>0.0847458</v>
      </c>
      <c r="H564" s="1"/>
      <c r="I564" s="6">
        <v>0.0677966</v>
      </c>
      <c r="J564" s="6">
        <v>0.0677966</v>
      </c>
      <c r="K564" s="6">
        <v>0.0338983</v>
      </c>
      <c r="L564" s="6">
        <v>0.0677966</v>
      </c>
      <c r="M564" s="6">
        <v>0.0338983</v>
      </c>
      <c r="N564" s="6">
        <v>0.0338983</v>
      </c>
      <c r="O564" s="1"/>
      <c r="P564" s="1"/>
      <c r="Q564" s="6">
        <v>0.0338983</v>
      </c>
      <c r="R564" s="1"/>
      <c r="S564" s="6">
        <v>0.0338983</v>
      </c>
      <c r="T564" s="1"/>
      <c r="U564" s="1"/>
      <c r="V564" s="1"/>
      <c r="W564" s="1"/>
      <c r="X564" s="1"/>
      <c r="Y564" s="1"/>
      <c r="Z564" s="1"/>
      <c r="AA564" s="1"/>
      <c r="AB564" s="6">
        <v>0.0169492</v>
      </c>
      <c r="AC564" s="1"/>
      <c r="AD564" s="1"/>
      <c r="AE564" s="1"/>
    </row>
    <row r="565" ht="12.75" customHeight="1">
      <c r="B565" s="4" t="s">
        <v>1093</v>
      </c>
      <c r="C565" s="4" t="s">
        <v>6405</v>
      </c>
      <c r="D565" s="4" t="s">
        <v>6388</v>
      </c>
      <c r="E565" s="6">
        <v>0.8333333</v>
      </c>
      <c r="F565" s="1"/>
      <c r="G565" s="1"/>
      <c r="H565" s="1"/>
      <c r="I565" s="6">
        <v>0.1111111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6">
        <v>0.0555556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ht="12.75" customHeight="1">
      <c r="B566" s="4" t="s">
        <v>956</v>
      </c>
      <c r="C566" s="4" t="s">
        <v>6406</v>
      </c>
      <c r="D566" s="4" t="s">
        <v>6407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6">
        <v>1.0</v>
      </c>
      <c r="X566" s="1"/>
      <c r="Y566" s="1"/>
      <c r="Z566" s="1"/>
      <c r="AA566" s="1"/>
      <c r="AB566" s="1"/>
      <c r="AC566" s="1"/>
      <c r="AD566" s="1"/>
      <c r="AE566" s="1"/>
    </row>
    <row r="567" ht="12.75" customHeight="1">
      <c r="B567" s="4" t="s">
        <v>576</v>
      </c>
      <c r="C567" s="4" t="s">
        <v>6408</v>
      </c>
      <c r="D567" s="4" t="s">
        <v>6409</v>
      </c>
      <c r="E567" s="6">
        <v>0.1428571</v>
      </c>
      <c r="F567" s="1"/>
      <c r="G567" s="6">
        <v>0.8571429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ht="12.75" customHeight="1">
      <c r="B568" s="4" t="s">
        <v>480</v>
      </c>
      <c r="C568" s="4" t="s">
        <v>6410</v>
      </c>
      <c r="D568" s="4" t="s">
        <v>6411</v>
      </c>
      <c r="E568" s="6">
        <v>0.2352941</v>
      </c>
      <c r="F568" s="6">
        <v>0.1411765</v>
      </c>
      <c r="G568" s="6">
        <v>0.1411765</v>
      </c>
      <c r="H568" s="6">
        <v>0.0235294</v>
      </c>
      <c r="I568" s="6">
        <v>0.0941176</v>
      </c>
      <c r="J568" s="6">
        <v>0.0470588</v>
      </c>
      <c r="K568" s="6">
        <v>0.1058824</v>
      </c>
      <c r="L568" s="6">
        <v>0.0823529</v>
      </c>
      <c r="M568" s="6">
        <v>0.0352941</v>
      </c>
      <c r="N568" s="6">
        <v>0.0235294</v>
      </c>
      <c r="O568" s="6">
        <v>0.0235294</v>
      </c>
      <c r="P568" s="1"/>
      <c r="Q568" s="6">
        <v>0.0235294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6">
        <v>0.0117647</v>
      </c>
      <c r="AC568" s="6">
        <v>0.0117647</v>
      </c>
      <c r="AD568" s="1"/>
      <c r="AE568" s="1"/>
    </row>
    <row r="569" ht="12.75" customHeight="1">
      <c r="B569" s="4" t="s">
        <v>2164</v>
      </c>
      <c r="C569" s="4" t="s">
        <v>6412</v>
      </c>
      <c r="D569" s="4" t="s">
        <v>6413</v>
      </c>
      <c r="E569" s="6">
        <v>0.0952381</v>
      </c>
      <c r="F569" s="6">
        <v>0.1428571</v>
      </c>
      <c r="G569" s="6">
        <v>0.1904762</v>
      </c>
      <c r="H569" s="1"/>
      <c r="I569" s="6">
        <v>0.047619</v>
      </c>
      <c r="J569" s="6">
        <v>0.1904762</v>
      </c>
      <c r="K569" s="6">
        <v>0.1428571</v>
      </c>
      <c r="L569" s="6">
        <v>0.1428571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6">
        <v>0.047619</v>
      </c>
      <c r="AC569" s="1"/>
      <c r="AD569" s="1"/>
      <c r="AE569" s="1"/>
    </row>
    <row r="570" ht="12.75" customHeight="1">
      <c r="B570" s="4" t="s">
        <v>139</v>
      </c>
      <c r="C570" s="4" t="s">
        <v>6414</v>
      </c>
      <c r="D570" s="4" t="s">
        <v>6407</v>
      </c>
      <c r="E570" s="6">
        <v>0.7333333</v>
      </c>
      <c r="F570" s="1"/>
      <c r="G570" s="1"/>
      <c r="H570" s="1"/>
      <c r="I570" s="6">
        <v>0.1</v>
      </c>
      <c r="J570" s="1"/>
      <c r="K570" s="1"/>
      <c r="L570" s="6">
        <v>0.0666667</v>
      </c>
      <c r="M570" s="1"/>
      <c r="N570" s="1"/>
      <c r="O570" s="6">
        <v>0.0333333</v>
      </c>
      <c r="P570" s="1"/>
      <c r="Q570" s="1"/>
      <c r="R570" s="1"/>
      <c r="S570" s="6">
        <v>0.0333333</v>
      </c>
      <c r="T570" s="1"/>
      <c r="U570" s="1"/>
      <c r="V570" s="1"/>
      <c r="W570" s="6">
        <v>0.0333333</v>
      </c>
      <c r="X570" s="1"/>
      <c r="Y570" s="1"/>
      <c r="Z570" s="1"/>
      <c r="AA570" s="1"/>
      <c r="AB570" s="1"/>
      <c r="AC570" s="1"/>
      <c r="AD570" s="1"/>
      <c r="AE570" s="1"/>
    </row>
    <row r="571" ht="12.75" customHeight="1">
      <c r="B571" s="4" t="s">
        <v>3342</v>
      </c>
      <c r="C571" s="4" t="s">
        <v>6415</v>
      </c>
      <c r="D571" s="4" t="s">
        <v>6416</v>
      </c>
      <c r="E571" s="6">
        <v>0.5454545</v>
      </c>
      <c r="F571" s="6">
        <v>0.1818182</v>
      </c>
      <c r="G571" s="1"/>
      <c r="H571" s="1"/>
      <c r="I571" s="1"/>
      <c r="J571" s="6">
        <v>0.0909091</v>
      </c>
      <c r="K571" s="6">
        <v>0.0909091</v>
      </c>
      <c r="L571" s="1"/>
      <c r="M571" s="1"/>
      <c r="N571" s="1"/>
      <c r="O571" s="1"/>
      <c r="P571" s="1"/>
      <c r="Q571" s="1"/>
      <c r="R571" s="1"/>
      <c r="S571" s="6">
        <v>0.0909091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ht="12.75" customHeight="1">
      <c r="B572" s="4" t="s">
        <v>1495</v>
      </c>
      <c r="C572" s="4" t="s">
        <v>6417</v>
      </c>
      <c r="D572" s="4" t="s">
        <v>6418</v>
      </c>
      <c r="E572" s="6">
        <v>0.2121212</v>
      </c>
      <c r="F572" s="6">
        <v>0.2272727</v>
      </c>
      <c r="G572" s="6">
        <v>0.2272727</v>
      </c>
      <c r="H572" s="1"/>
      <c r="I572" s="6">
        <v>0.0606061</v>
      </c>
      <c r="J572" s="6">
        <v>0.0454545</v>
      </c>
      <c r="K572" s="6">
        <v>0.1060606</v>
      </c>
      <c r="L572" s="6">
        <v>0.0151515</v>
      </c>
      <c r="M572" s="6">
        <v>0.0454545</v>
      </c>
      <c r="N572" s="6">
        <v>0.0606061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ht="12.75" customHeight="1">
      <c r="B573" s="4" t="s">
        <v>6419</v>
      </c>
      <c r="C573" s="4" t="s">
        <v>6420</v>
      </c>
      <c r="D573" s="4" t="s">
        <v>2194</v>
      </c>
      <c r="E573" s="6">
        <v>0.2631579</v>
      </c>
      <c r="F573" s="6">
        <v>0.1052632</v>
      </c>
      <c r="G573" s="6">
        <v>0.0526316</v>
      </c>
      <c r="H573" s="1"/>
      <c r="I573" s="6">
        <v>0.2105263</v>
      </c>
      <c r="J573" s="6">
        <v>0.0526316</v>
      </c>
      <c r="K573" s="1"/>
      <c r="L573" s="6">
        <v>0.1052632</v>
      </c>
      <c r="M573" s="1"/>
      <c r="N573" s="1"/>
      <c r="O573" s="1"/>
      <c r="P573" s="1"/>
      <c r="Q573" s="1"/>
      <c r="R573" s="1"/>
      <c r="S573" s="6">
        <v>0.1052632</v>
      </c>
      <c r="T573" s="1"/>
      <c r="U573" s="1"/>
      <c r="V573" s="1"/>
      <c r="W573" s="1"/>
      <c r="X573" s="1"/>
      <c r="Y573" s="1"/>
      <c r="Z573" s="1"/>
      <c r="AA573" s="1"/>
      <c r="AB573" s="6">
        <v>0.1052632</v>
      </c>
      <c r="AC573" s="1"/>
      <c r="AD573" s="1"/>
      <c r="AE573" s="1"/>
    </row>
    <row r="574" ht="12.75" customHeight="1">
      <c r="B574" s="4" t="s">
        <v>2024</v>
      </c>
      <c r="C574" s="4" t="s">
        <v>6421</v>
      </c>
      <c r="D574" s="4" t="s">
        <v>6411</v>
      </c>
      <c r="E574" s="6">
        <v>0.6578947</v>
      </c>
      <c r="F574" s="6">
        <v>0.1052632</v>
      </c>
      <c r="G574" s="1"/>
      <c r="H574" s="1"/>
      <c r="I574" s="6">
        <v>0.0526316</v>
      </c>
      <c r="J574" s="1"/>
      <c r="K574" s="6">
        <v>0.1052632</v>
      </c>
      <c r="L574" s="1"/>
      <c r="M574" s="6">
        <v>0.0263158</v>
      </c>
      <c r="N574" s="6">
        <v>0.0263158</v>
      </c>
      <c r="O574" s="1"/>
      <c r="P574" s="1"/>
      <c r="Q574" s="6">
        <v>0.0263158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ht="12.75" customHeight="1">
      <c r="B575" s="4" t="s">
        <v>718</v>
      </c>
      <c r="C575" s="4" t="s">
        <v>6422</v>
      </c>
      <c r="D575" s="4" t="s">
        <v>1111</v>
      </c>
      <c r="E575" s="6">
        <v>0.1538462</v>
      </c>
      <c r="F575" s="1"/>
      <c r="G575" s="1"/>
      <c r="H575" s="1"/>
      <c r="I575" s="6">
        <v>0.2564103</v>
      </c>
      <c r="J575" s="6">
        <v>0.1538462</v>
      </c>
      <c r="K575" s="6">
        <v>0.0769231</v>
      </c>
      <c r="L575" s="6">
        <v>0.0769231</v>
      </c>
      <c r="M575" s="6">
        <v>0.0512821</v>
      </c>
      <c r="N575" s="6">
        <v>0.0769231</v>
      </c>
      <c r="O575" s="1"/>
      <c r="P575" s="6">
        <v>0.025641</v>
      </c>
      <c r="Q575" s="6">
        <v>0.0512821</v>
      </c>
      <c r="R575" s="1"/>
      <c r="S575" s="6">
        <v>0.025641</v>
      </c>
      <c r="T575" s="1"/>
      <c r="U575" s="1"/>
      <c r="V575" s="1"/>
      <c r="W575" s="1"/>
      <c r="X575" s="1"/>
      <c r="Y575" s="1"/>
      <c r="Z575" s="1"/>
      <c r="AA575" s="1"/>
      <c r="AB575" s="6">
        <v>0.0512821</v>
      </c>
      <c r="AC575" s="1"/>
      <c r="AD575" s="1"/>
      <c r="AE575" s="1"/>
    </row>
    <row r="576" ht="12.75" customHeight="1">
      <c r="B576" s="4" t="s">
        <v>1112</v>
      </c>
      <c r="C576" s="4" t="s">
        <v>6423</v>
      </c>
      <c r="D576" s="4" t="s">
        <v>6424</v>
      </c>
      <c r="E576" s="6">
        <v>0.1111111</v>
      </c>
      <c r="F576" s="6">
        <v>0.1111111</v>
      </c>
      <c r="G576" s="1"/>
      <c r="H576" s="1"/>
      <c r="I576" s="6">
        <v>0.1111111</v>
      </c>
      <c r="J576" s="1"/>
      <c r="K576" s="6">
        <v>0.3333333</v>
      </c>
      <c r="L576" s="1"/>
      <c r="M576" s="6">
        <v>0.0555556</v>
      </c>
      <c r="N576" s="6">
        <v>0.1111111</v>
      </c>
      <c r="O576" s="1"/>
      <c r="P576" s="1"/>
      <c r="Q576" s="6">
        <v>0.0555556</v>
      </c>
      <c r="R576" s="1"/>
      <c r="S576" s="6">
        <v>0.0555556</v>
      </c>
      <c r="T576" s="1"/>
      <c r="U576" s="1"/>
      <c r="V576" s="1"/>
      <c r="W576" s="1"/>
      <c r="X576" s="1"/>
      <c r="Y576" s="1"/>
      <c r="Z576" s="1"/>
      <c r="AA576" s="1"/>
      <c r="AB576" s="6">
        <v>0.0555556</v>
      </c>
      <c r="AC576" s="1"/>
      <c r="AD576" s="1"/>
      <c r="AE576" s="1"/>
    </row>
    <row r="577" ht="12.75" customHeight="1">
      <c r="C577" s="4" t="s">
        <v>6425</v>
      </c>
      <c r="D577" s="4" t="s">
        <v>3240</v>
      </c>
      <c r="E577" s="6">
        <v>0.5714286</v>
      </c>
      <c r="F577" s="1"/>
      <c r="G577" s="6">
        <v>0.2142857</v>
      </c>
      <c r="H577" s="1"/>
      <c r="I577" s="6">
        <v>0.1428571</v>
      </c>
      <c r="J577" s="1"/>
      <c r="K577" s="6">
        <v>0.0714286</v>
      </c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ht="12.75" customHeight="1">
      <c r="C578" s="4" t="s">
        <v>6426</v>
      </c>
      <c r="D578" s="4" t="s">
        <v>6390</v>
      </c>
      <c r="E578" s="6">
        <v>0.8333333</v>
      </c>
      <c r="F578" s="1"/>
      <c r="G578" s="1"/>
      <c r="H578" s="1"/>
      <c r="I578" s="1"/>
      <c r="J578" s="1"/>
      <c r="K578" s="6">
        <v>0.0833333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6">
        <v>0.0833333</v>
      </c>
      <c r="AC578" s="1"/>
      <c r="AD578" s="1"/>
      <c r="AE578" s="1"/>
    </row>
    <row r="579" ht="12.75" customHeight="1">
      <c r="C579" s="4" t="s">
        <v>6427</v>
      </c>
      <c r="D579" s="4" t="s">
        <v>1060</v>
      </c>
      <c r="E579" s="6">
        <v>0.25</v>
      </c>
      <c r="F579" s="6">
        <v>0.2916667</v>
      </c>
      <c r="G579" s="6">
        <v>0.0416667</v>
      </c>
      <c r="H579" s="1"/>
      <c r="I579" s="6">
        <v>0.25</v>
      </c>
      <c r="J579" s="6">
        <v>0.0416667</v>
      </c>
      <c r="K579" s="6">
        <v>0.125</v>
      </c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ht="12.75" customHeight="1">
      <c r="C580" s="4" t="s">
        <v>6428</v>
      </c>
      <c r="D580" s="4" t="s">
        <v>1092</v>
      </c>
      <c r="E580" s="6">
        <v>0.8571429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6">
        <v>0.0714286</v>
      </c>
      <c r="U580" s="1"/>
      <c r="V580" s="1"/>
      <c r="W580" s="1"/>
      <c r="X580" s="1"/>
      <c r="Y580" s="1"/>
      <c r="Z580" s="1"/>
      <c r="AA580" s="1"/>
      <c r="AB580" s="6">
        <v>0.0714286</v>
      </c>
      <c r="AC580" s="1"/>
      <c r="AD580" s="1"/>
      <c r="AE580" s="1"/>
    </row>
    <row r="581" ht="12.75" customHeight="1">
      <c r="C581" s="4" t="s">
        <v>6429</v>
      </c>
      <c r="D581" s="4" t="s">
        <v>6430</v>
      </c>
      <c r="E581" s="6">
        <v>0.9375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6">
        <v>0.0625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ht="12.75" customHeight="1">
      <c r="C582" s="4" t="s">
        <v>6431</v>
      </c>
      <c r="D582" s="4" t="s">
        <v>1047</v>
      </c>
      <c r="E582" s="6">
        <v>0.3846154</v>
      </c>
      <c r="F582" s="6">
        <v>0.0769231</v>
      </c>
      <c r="G582" s="1"/>
      <c r="H582" s="6">
        <v>0.0769231</v>
      </c>
      <c r="I582" s="6">
        <v>0.1538462</v>
      </c>
      <c r="J582" s="6">
        <v>0.0769231</v>
      </c>
      <c r="K582" s="6">
        <v>0.2307692</v>
      </c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ht="12.75" customHeight="1">
      <c r="B583" s="4" t="s">
        <v>6432</v>
      </c>
      <c r="C583" s="4" t="s">
        <v>6433</v>
      </c>
      <c r="D583" s="4" t="s">
        <v>6434</v>
      </c>
      <c r="E583" s="6">
        <v>0.9615385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6">
        <v>0.0384615</v>
      </c>
      <c r="AC583" s="1"/>
      <c r="AD583" s="1"/>
      <c r="AE583" s="1"/>
    </row>
    <row r="584" ht="12.75" customHeight="1">
      <c r="B584" s="4" t="s">
        <v>1124</v>
      </c>
      <c r="C584" s="4" t="s">
        <v>1125</v>
      </c>
      <c r="D584" s="4" t="s">
        <v>1063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6">
        <v>1.0</v>
      </c>
      <c r="X584" s="1"/>
      <c r="Y584" s="1"/>
      <c r="Z584" s="1"/>
      <c r="AA584" s="1"/>
      <c r="AB584" s="1"/>
      <c r="AC584" s="1"/>
      <c r="AD584" s="1"/>
      <c r="AE584" s="1"/>
    </row>
    <row r="585" ht="12.75" customHeight="1">
      <c r="D585" s="4" t="s">
        <v>1063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6">
        <v>0.0588235</v>
      </c>
      <c r="V585" s="1"/>
      <c r="W585" s="6">
        <v>0.8823529</v>
      </c>
      <c r="X585" s="1"/>
      <c r="Y585" s="1"/>
      <c r="Z585" s="1"/>
      <c r="AA585" s="1"/>
      <c r="AB585" s="6">
        <v>0.0588235</v>
      </c>
      <c r="AC585" s="1"/>
      <c r="AD585" s="1"/>
      <c r="AE585" s="1"/>
    </row>
    <row r="586" ht="12.75" customHeight="1">
      <c r="B586" s="4" t="s">
        <v>1126</v>
      </c>
      <c r="C586" s="4" t="s">
        <v>6435</v>
      </c>
      <c r="D586" s="4" t="s">
        <v>6436</v>
      </c>
      <c r="E586" s="6">
        <v>0.1666667</v>
      </c>
      <c r="F586" s="6">
        <v>0.25</v>
      </c>
      <c r="G586" s="1"/>
      <c r="H586" s="1"/>
      <c r="I586" s="6">
        <v>0.3333333</v>
      </c>
      <c r="J586" s="6">
        <v>0.0833333</v>
      </c>
      <c r="K586" s="6">
        <v>0.0833333</v>
      </c>
      <c r="L586" s="1"/>
      <c r="M586" s="1"/>
      <c r="N586" s="1"/>
      <c r="O586" s="1"/>
      <c r="P586" s="1"/>
      <c r="Q586" s="1"/>
      <c r="R586" s="1"/>
      <c r="S586" s="6">
        <v>0.0833333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ht="12.75" customHeight="1">
      <c r="A587" s="4" t="s">
        <v>1130</v>
      </c>
      <c r="B587" s="4" t="s">
        <v>191</v>
      </c>
      <c r="C587" s="4" t="s">
        <v>6437</v>
      </c>
      <c r="D587" s="4" t="s">
        <v>6438</v>
      </c>
      <c r="E587" s="6">
        <v>0.4675325</v>
      </c>
      <c r="F587" s="1"/>
      <c r="G587" s="6">
        <v>0.0779221</v>
      </c>
      <c r="H587" s="1"/>
      <c r="I587" s="6">
        <v>0.1428571</v>
      </c>
      <c r="J587" s="1"/>
      <c r="K587" s="6">
        <v>0.2077922</v>
      </c>
      <c r="L587" s="6">
        <v>0.012987</v>
      </c>
      <c r="M587" s="1"/>
      <c r="N587" s="6">
        <v>0.0649351</v>
      </c>
      <c r="O587" s="1"/>
      <c r="P587" s="1"/>
      <c r="Q587" s="6">
        <v>0.012987</v>
      </c>
      <c r="R587" s="1"/>
      <c r="S587" s="6">
        <v>0.012987</v>
      </c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ht="12.75" customHeight="1">
      <c r="D588" s="4" t="s">
        <v>6438</v>
      </c>
      <c r="E588" s="6">
        <v>0.3484848</v>
      </c>
      <c r="F588" s="1"/>
      <c r="G588" s="6">
        <v>0.0909091</v>
      </c>
      <c r="H588" s="1"/>
      <c r="I588" s="6">
        <v>0.2424242</v>
      </c>
      <c r="J588" s="1"/>
      <c r="K588" s="6">
        <v>0.2121212</v>
      </c>
      <c r="L588" s="6">
        <v>0.0151515</v>
      </c>
      <c r="M588" s="1"/>
      <c r="N588" s="6">
        <v>0.0606061</v>
      </c>
      <c r="O588" s="1"/>
      <c r="P588" s="1"/>
      <c r="Q588" s="6">
        <v>0.030303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ht="12.75" customHeight="1">
      <c r="B589" s="4" t="s">
        <v>3164</v>
      </c>
      <c r="C589" s="4" t="s">
        <v>6439</v>
      </c>
      <c r="D589" s="4" t="s">
        <v>1132</v>
      </c>
      <c r="E589" s="6">
        <v>0.2608696</v>
      </c>
      <c r="F589" s="6">
        <v>0.3913043</v>
      </c>
      <c r="G589" s="1"/>
      <c r="H589" s="1"/>
      <c r="I589" s="6">
        <v>0.0869565</v>
      </c>
      <c r="J589" s="1"/>
      <c r="K589" s="6">
        <v>0.2173913</v>
      </c>
      <c r="L589" s="1"/>
      <c r="M589" s="1"/>
      <c r="N589" s="6">
        <v>0.0434783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ht="12.75" customHeight="1">
      <c r="D590" s="4" t="s">
        <v>1132</v>
      </c>
      <c r="E590" s="6">
        <v>0.375</v>
      </c>
      <c r="F590" s="6">
        <v>0.5</v>
      </c>
      <c r="G590" s="1"/>
      <c r="H590" s="1"/>
      <c r="I590" s="6">
        <v>0.0416667</v>
      </c>
      <c r="J590" s="1"/>
      <c r="K590" s="6">
        <v>0.0833333</v>
      </c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ht="12.75" customHeight="1">
      <c r="D591" s="4" t="s">
        <v>1132</v>
      </c>
      <c r="E591" s="6">
        <v>0.2272727</v>
      </c>
      <c r="F591" s="6">
        <v>0.2727273</v>
      </c>
      <c r="G591" s="6">
        <v>0.0909091</v>
      </c>
      <c r="H591" s="1"/>
      <c r="I591" s="6">
        <v>0.1363636</v>
      </c>
      <c r="J591" s="1"/>
      <c r="K591" s="6">
        <v>0.2727273</v>
      </c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ht="12.75" customHeight="1">
      <c r="D592" s="4" t="s">
        <v>1132</v>
      </c>
      <c r="E592" s="6">
        <v>0.125</v>
      </c>
      <c r="F592" s="6">
        <v>0.3125</v>
      </c>
      <c r="G592" s="1"/>
      <c r="H592" s="1"/>
      <c r="I592" s="6">
        <v>0.125</v>
      </c>
      <c r="J592" s="1"/>
      <c r="K592" s="6">
        <v>0.375</v>
      </c>
      <c r="L592" s="1"/>
      <c r="M592" s="1"/>
      <c r="N592" s="6">
        <v>0.0625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ht="12.75" customHeight="1">
      <c r="D593" s="4" t="s">
        <v>1132</v>
      </c>
      <c r="E593" s="6">
        <v>0.0434783</v>
      </c>
      <c r="F593" s="6">
        <v>0.3478261</v>
      </c>
      <c r="G593" s="1"/>
      <c r="H593" s="1"/>
      <c r="I593" s="6">
        <v>0.2608696</v>
      </c>
      <c r="J593" s="1"/>
      <c r="K593" s="6">
        <v>0.3478261</v>
      </c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ht="12.75" customHeight="1">
      <c r="D594" s="4" t="s">
        <v>1132</v>
      </c>
      <c r="E594" s="6">
        <v>0.2105263</v>
      </c>
      <c r="F594" s="6">
        <v>0.2631579</v>
      </c>
      <c r="G594" s="6">
        <v>0.0526316</v>
      </c>
      <c r="H594" s="1"/>
      <c r="I594" s="6">
        <v>0.2631579</v>
      </c>
      <c r="J594" s="6">
        <v>0.0526316</v>
      </c>
      <c r="K594" s="6">
        <v>0.1578947</v>
      </c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ht="12.75" customHeight="1">
      <c r="D595" s="4" t="s">
        <v>1132</v>
      </c>
      <c r="E595" s="6">
        <v>0.0666667</v>
      </c>
      <c r="F595" s="6">
        <v>0.4666667</v>
      </c>
      <c r="G595" s="6">
        <v>0.1333333</v>
      </c>
      <c r="H595" s="1"/>
      <c r="I595" s="6">
        <v>0.1333333</v>
      </c>
      <c r="J595" s="1"/>
      <c r="K595" s="6">
        <v>0.2</v>
      </c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ht="12.75" customHeight="1">
      <c r="D596" s="4" t="s">
        <v>1132</v>
      </c>
      <c r="E596" s="6">
        <v>0.2222222</v>
      </c>
      <c r="F596" s="6">
        <v>0.5555556</v>
      </c>
      <c r="G596" s="6">
        <v>0.0555556</v>
      </c>
      <c r="H596" s="1"/>
      <c r="I596" s="6">
        <v>0.1111111</v>
      </c>
      <c r="J596" s="6">
        <v>0.0555556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ht="12.75" customHeight="1">
      <c r="B597" s="4" t="s">
        <v>830</v>
      </c>
      <c r="C597" s="4" t="s">
        <v>6440</v>
      </c>
      <c r="D597" s="4" t="s">
        <v>6441</v>
      </c>
      <c r="E597" s="6">
        <v>0.1111111</v>
      </c>
      <c r="F597" s="6">
        <v>0.1444444</v>
      </c>
      <c r="G597" s="1"/>
      <c r="H597" s="1"/>
      <c r="I597" s="6">
        <v>0.2333333</v>
      </c>
      <c r="J597" s="6">
        <v>0.1444444</v>
      </c>
      <c r="K597" s="6">
        <v>0.1333333</v>
      </c>
      <c r="L597" s="6">
        <v>0.1111111</v>
      </c>
      <c r="M597" s="6">
        <v>0.0111111</v>
      </c>
      <c r="N597" s="6">
        <v>0.0777778</v>
      </c>
      <c r="O597" s="1"/>
      <c r="P597" s="6">
        <v>0.0111111</v>
      </c>
      <c r="Q597" s="6">
        <v>0.0222222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ht="12.75" customHeight="1">
      <c r="D598" s="4" t="s">
        <v>6441</v>
      </c>
      <c r="E598" s="6">
        <v>0.0923077</v>
      </c>
      <c r="F598" s="6">
        <v>0.0615385</v>
      </c>
      <c r="G598" s="6">
        <v>0.0307692</v>
      </c>
      <c r="H598" s="1"/>
      <c r="I598" s="6">
        <v>0.2</v>
      </c>
      <c r="J598" s="6">
        <v>0.1846154</v>
      </c>
      <c r="K598" s="6">
        <v>0.1384615</v>
      </c>
      <c r="L598" s="6">
        <v>0.1076923</v>
      </c>
      <c r="M598" s="6">
        <v>0.0307692</v>
      </c>
      <c r="N598" s="6">
        <v>0.1076923</v>
      </c>
      <c r="O598" s="1"/>
      <c r="P598" s="6">
        <v>0.0153846</v>
      </c>
      <c r="Q598" s="6">
        <v>0.0307692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ht="12.75" customHeight="1">
      <c r="B599" s="4" t="s">
        <v>1607</v>
      </c>
      <c r="C599" s="4" t="s">
        <v>6442</v>
      </c>
      <c r="D599" s="4" t="s">
        <v>1149</v>
      </c>
      <c r="E599" s="6">
        <v>0.4871795</v>
      </c>
      <c r="F599" s="1"/>
      <c r="G599" s="1"/>
      <c r="H599" s="1"/>
      <c r="I599" s="6">
        <v>0.4487179</v>
      </c>
      <c r="J599" s="1"/>
      <c r="K599" s="1"/>
      <c r="L599" s="6">
        <v>0.0641026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ht="12.75" customHeight="1">
      <c r="D600" s="4" t="s">
        <v>1149</v>
      </c>
      <c r="E600" s="6">
        <v>0.6470588</v>
      </c>
      <c r="F600" s="1"/>
      <c r="G600" s="1"/>
      <c r="H600" s="1"/>
      <c r="I600" s="6">
        <v>0.3058824</v>
      </c>
      <c r="J600" s="1"/>
      <c r="K600" s="1"/>
      <c r="L600" s="6">
        <v>0.0470588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ht="12.75" customHeight="1">
      <c r="B601" s="4" t="s">
        <v>1140</v>
      </c>
      <c r="C601" s="4" t="s">
        <v>1141</v>
      </c>
      <c r="D601" s="4" t="s">
        <v>1139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6">
        <v>1.0</v>
      </c>
      <c r="Z601" s="1"/>
      <c r="AA601" s="1"/>
      <c r="AB601" s="1"/>
      <c r="AC601" s="1"/>
      <c r="AD601" s="1"/>
      <c r="AE601" s="1"/>
    </row>
    <row r="602" ht="12.75" customHeight="1">
      <c r="B602" s="4" t="s">
        <v>4345</v>
      </c>
      <c r="C602" s="4" t="s">
        <v>4346</v>
      </c>
      <c r="D602" s="4" t="s">
        <v>1139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6">
        <v>1.0</v>
      </c>
      <c r="Z602" s="1"/>
      <c r="AA602" s="1"/>
      <c r="AB602" s="1"/>
      <c r="AC602" s="1"/>
      <c r="AD602" s="1"/>
      <c r="AE602" s="1"/>
    </row>
    <row r="603" ht="12.75" customHeight="1">
      <c r="B603" s="4" t="s">
        <v>625</v>
      </c>
      <c r="C603" s="4" t="s">
        <v>6443</v>
      </c>
      <c r="D603" s="4" t="s">
        <v>1189</v>
      </c>
      <c r="E603" s="6">
        <v>0.4390244</v>
      </c>
      <c r="F603" s="6">
        <v>0.1585366</v>
      </c>
      <c r="G603" s="6">
        <v>0.1585366</v>
      </c>
      <c r="H603" s="1"/>
      <c r="I603" s="6">
        <v>0.0609756</v>
      </c>
      <c r="J603" s="6">
        <v>0.0243902</v>
      </c>
      <c r="K603" s="6">
        <v>0.1463415</v>
      </c>
      <c r="L603" s="1"/>
      <c r="M603" s="1"/>
      <c r="N603" s="6">
        <v>0.0121951</v>
      </c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ht="12.75" customHeight="1">
      <c r="D604" s="4" t="s">
        <v>6130</v>
      </c>
      <c r="E604" s="6">
        <v>0.2957746</v>
      </c>
      <c r="F604" s="6">
        <v>0.1408451</v>
      </c>
      <c r="G604" s="6">
        <v>0.1408451</v>
      </c>
      <c r="H604" s="1"/>
      <c r="I604" s="6">
        <v>0.1126761</v>
      </c>
      <c r="J604" s="6">
        <v>0.084507</v>
      </c>
      <c r="K604" s="6">
        <v>0.1408451</v>
      </c>
      <c r="L604" s="6">
        <v>0.028169</v>
      </c>
      <c r="M604" s="6">
        <v>0.028169</v>
      </c>
      <c r="N604" s="6">
        <v>0.0140845</v>
      </c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6">
        <v>0.0140845</v>
      </c>
      <c r="AC604" s="1"/>
      <c r="AD604" s="1"/>
      <c r="AE604" s="1"/>
    </row>
    <row r="605" ht="12.75" customHeight="1">
      <c r="B605" s="4" t="s">
        <v>2097</v>
      </c>
      <c r="C605" s="4" t="s">
        <v>6444</v>
      </c>
      <c r="D605" s="4" t="s">
        <v>6445</v>
      </c>
      <c r="E605" s="6">
        <v>0.0697674</v>
      </c>
      <c r="F605" s="6">
        <v>0.1744186</v>
      </c>
      <c r="G605" s="6">
        <v>0.0348837</v>
      </c>
      <c r="H605" s="1"/>
      <c r="I605" s="6">
        <v>0.2209302</v>
      </c>
      <c r="J605" s="6">
        <v>0.1744186</v>
      </c>
      <c r="K605" s="6">
        <v>0.1627907</v>
      </c>
      <c r="L605" s="6">
        <v>0.0232558</v>
      </c>
      <c r="M605" s="1"/>
      <c r="N605" s="6">
        <v>0.1046512</v>
      </c>
      <c r="O605" s="6">
        <v>0.0116279</v>
      </c>
      <c r="P605" s="6">
        <v>0.0116279</v>
      </c>
      <c r="Q605" s="1"/>
      <c r="R605" s="1"/>
      <c r="S605" s="6">
        <v>0.0116279</v>
      </c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ht="12.75" customHeight="1">
      <c r="B606" s="4" t="s">
        <v>2316</v>
      </c>
      <c r="C606" s="4" t="s">
        <v>6446</v>
      </c>
      <c r="D606" s="4" t="s">
        <v>6441</v>
      </c>
      <c r="E606" s="6">
        <v>0.1363636</v>
      </c>
      <c r="F606" s="6">
        <v>0.4318182</v>
      </c>
      <c r="G606" s="1"/>
      <c r="H606" s="1"/>
      <c r="I606" s="6">
        <v>0.0909091</v>
      </c>
      <c r="J606" s="6">
        <v>0.0227273</v>
      </c>
      <c r="K606" s="6">
        <v>0.2045455</v>
      </c>
      <c r="L606" s="6">
        <v>0.0227273</v>
      </c>
      <c r="M606" s="1"/>
      <c r="N606" s="6">
        <v>0.0454545</v>
      </c>
      <c r="O606" s="1"/>
      <c r="P606" s="1"/>
      <c r="Q606" s="1"/>
      <c r="R606" s="1"/>
      <c r="S606" s="1"/>
      <c r="T606" s="1"/>
      <c r="U606" s="1"/>
      <c r="V606" s="1"/>
      <c r="W606" s="6">
        <v>0.0227273</v>
      </c>
      <c r="X606" s="1"/>
      <c r="Y606" s="1"/>
      <c r="Z606" s="1"/>
      <c r="AA606" s="1"/>
      <c r="AB606" s="6">
        <v>0.0227273</v>
      </c>
      <c r="AC606" s="1"/>
      <c r="AD606" s="1"/>
      <c r="AE606" s="1"/>
    </row>
    <row r="607" ht="12.75" customHeight="1">
      <c r="B607" s="4" t="s">
        <v>3001</v>
      </c>
      <c r="C607" s="4" t="s">
        <v>6447</v>
      </c>
      <c r="D607" s="4" t="s">
        <v>6448</v>
      </c>
      <c r="E607" s="6">
        <v>0.3243243</v>
      </c>
      <c r="F607" s="6">
        <v>0.1621622</v>
      </c>
      <c r="G607" s="6">
        <v>0.3243243</v>
      </c>
      <c r="H607" s="1"/>
      <c r="I607" s="6">
        <v>0.0540541</v>
      </c>
      <c r="J607" s="1"/>
      <c r="K607" s="6">
        <v>0.0810811</v>
      </c>
      <c r="L607" s="1"/>
      <c r="M607" s="6">
        <v>0.027027</v>
      </c>
      <c r="N607" s="1"/>
      <c r="O607" s="1"/>
      <c r="P607" s="6">
        <v>0.027027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ht="12.75" customHeight="1">
      <c r="B608" s="4" t="s">
        <v>1152</v>
      </c>
      <c r="C608" s="4" t="s">
        <v>1153</v>
      </c>
      <c r="D608" s="4" t="s">
        <v>1154</v>
      </c>
      <c r="E608" s="6">
        <v>0.7391304</v>
      </c>
      <c r="F608" s="6">
        <v>0.2173913</v>
      </c>
      <c r="G608" s="1"/>
      <c r="H608" s="1"/>
      <c r="I608" s="6">
        <v>0.0434783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ht="12.75" customHeight="1">
      <c r="D609" s="4" t="s">
        <v>1154</v>
      </c>
      <c r="E609" s="6">
        <v>0.5652174</v>
      </c>
      <c r="F609" s="6">
        <v>0.4347826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ht="12.75" customHeight="1">
      <c r="D610" s="4" t="s">
        <v>1154</v>
      </c>
      <c r="E610" s="6">
        <v>0.8695652</v>
      </c>
      <c r="F610" s="6">
        <v>0.0434783</v>
      </c>
      <c r="G610" s="1"/>
      <c r="H610" s="1"/>
      <c r="I610" s="1"/>
      <c r="J610" s="1"/>
      <c r="K610" s="6">
        <v>0.0869565</v>
      </c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ht="12.75" customHeight="1">
      <c r="D611" s="4" t="s">
        <v>1154</v>
      </c>
      <c r="E611" s="6">
        <v>0.5</v>
      </c>
      <c r="F611" s="6">
        <v>0.4285714</v>
      </c>
      <c r="G611" s="1"/>
      <c r="H611" s="1"/>
      <c r="I611" s="1"/>
      <c r="J611" s="1"/>
      <c r="K611" s="6">
        <v>0.0714286</v>
      </c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ht="12.75" customHeight="1">
      <c r="D612" s="4" t="s">
        <v>1154</v>
      </c>
      <c r="E612" s="6">
        <v>0.875</v>
      </c>
      <c r="F612" s="6">
        <v>0.0416667</v>
      </c>
      <c r="G612" s="1"/>
      <c r="H612" s="1"/>
      <c r="I612" s="1"/>
      <c r="J612" s="6">
        <v>0.0416667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6">
        <v>0.0416667</v>
      </c>
      <c r="AC612" s="1"/>
      <c r="AD612" s="1"/>
      <c r="AE612" s="1"/>
    </row>
    <row r="613" ht="12.75" customHeight="1">
      <c r="D613" s="4" t="s">
        <v>1154</v>
      </c>
      <c r="E613" s="6">
        <v>0.6666667</v>
      </c>
      <c r="F613" s="6">
        <v>0.2857143</v>
      </c>
      <c r="G613" s="1"/>
      <c r="H613" s="1"/>
      <c r="I613" s="1"/>
      <c r="J613" s="1"/>
      <c r="K613" s="6">
        <v>0.047619</v>
      </c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ht="12.75" customHeight="1">
      <c r="D614" s="4" t="s">
        <v>1154</v>
      </c>
      <c r="E614" s="6">
        <v>1.0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ht="12.75" customHeight="1">
      <c r="B615" s="4" t="s">
        <v>1010</v>
      </c>
      <c r="C615" s="4" t="s">
        <v>6449</v>
      </c>
      <c r="D615" s="4" t="s">
        <v>1178</v>
      </c>
      <c r="E615" s="6">
        <v>0.5616438</v>
      </c>
      <c r="F615" s="6">
        <v>0.1369863</v>
      </c>
      <c r="G615" s="6">
        <v>0.260274</v>
      </c>
      <c r="H615" s="1"/>
      <c r="I615" s="6">
        <v>0.0273973</v>
      </c>
      <c r="J615" s="1"/>
      <c r="K615" s="6">
        <v>0.0136986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ht="12.75" customHeight="1">
      <c r="B616" s="4" t="s">
        <v>119</v>
      </c>
      <c r="C616" s="4" t="s">
        <v>6450</v>
      </c>
      <c r="D616" s="4" t="s">
        <v>1137</v>
      </c>
      <c r="E616" s="6">
        <v>0.1929825</v>
      </c>
      <c r="F616" s="6">
        <v>0.4035088</v>
      </c>
      <c r="G616" s="6">
        <v>0.1929825</v>
      </c>
      <c r="H616" s="1"/>
      <c r="I616" s="6">
        <v>0.0175439</v>
      </c>
      <c r="J616" s="6">
        <v>0.0701754</v>
      </c>
      <c r="K616" s="6">
        <v>0.0701754</v>
      </c>
      <c r="L616" s="6">
        <v>0.0175439</v>
      </c>
      <c r="M616" s="1"/>
      <c r="N616" s="1"/>
      <c r="O616" s="1"/>
      <c r="P616" s="1"/>
      <c r="Q616" s="6">
        <v>0.0175439</v>
      </c>
      <c r="R616" s="1"/>
      <c r="S616" s="6">
        <v>0.0175439</v>
      </c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ht="12.75" customHeight="1">
      <c r="B617" s="4" t="s">
        <v>122</v>
      </c>
      <c r="C617" s="4" t="s">
        <v>6451</v>
      </c>
      <c r="D617" s="4" t="s">
        <v>6452</v>
      </c>
      <c r="E617" s="6">
        <v>0.765625</v>
      </c>
      <c r="F617" s="6">
        <v>0.203125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6">
        <v>0.03125</v>
      </c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ht="12.75" customHeight="1">
      <c r="B618" s="4" t="s">
        <v>1093</v>
      </c>
      <c r="C618" s="4" t="s">
        <v>6453</v>
      </c>
      <c r="D618" s="4" t="s">
        <v>6454</v>
      </c>
      <c r="E618" s="6">
        <v>0.3103448</v>
      </c>
      <c r="F618" s="6">
        <v>0.0689655</v>
      </c>
      <c r="G618" s="6">
        <v>0.3103448</v>
      </c>
      <c r="H618" s="1"/>
      <c r="I618" s="6">
        <v>0.0344828</v>
      </c>
      <c r="J618" s="6">
        <v>0.0344828</v>
      </c>
      <c r="K618" s="6">
        <v>0.2413793</v>
      </c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ht="12.75" customHeight="1">
      <c r="C619" s="4" t="s">
        <v>6455</v>
      </c>
      <c r="D619" s="4" t="s">
        <v>1168</v>
      </c>
      <c r="E619" s="6">
        <v>0.6875</v>
      </c>
      <c r="F619" s="1"/>
      <c r="G619" s="6">
        <v>0.1875</v>
      </c>
      <c r="H619" s="1"/>
      <c r="I619" s="1"/>
      <c r="J619" s="1"/>
      <c r="K619" s="6">
        <v>0.0625</v>
      </c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6">
        <v>0.0625</v>
      </c>
      <c r="AC619" s="1"/>
      <c r="AD619" s="1"/>
      <c r="AE619" s="1"/>
    </row>
    <row r="620" ht="12.75" customHeight="1">
      <c r="B620" s="4" t="s">
        <v>130</v>
      </c>
      <c r="C620" s="4" t="s">
        <v>6456</v>
      </c>
      <c r="D620" s="4" t="s">
        <v>5606</v>
      </c>
      <c r="E620" s="6">
        <v>0.5</v>
      </c>
      <c r="F620" s="6">
        <v>0.2</v>
      </c>
      <c r="G620" s="6">
        <v>0.0666667</v>
      </c>
      <c r="H620" s="1"/>
      <c r="I620" s="6">
        <v>0.0666667</v>
      </c>
      <c r="J620" s="6">
        <v>0.0333333</v>
      </c>
      <c r="K620" s="6">
        <v>0.0666667</v>
      </c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6">
        <v>0.0666667</v>
      </c>
      <c r="AC620" s="1"/>
      <c r="AD620" s="1"/>
      <c r="AE620" s="1"/>
    </row>
    <row r="621" ht="12.75" customHeight="1">
      <c r="B621" s="4" t="s">
        <v>2173</v>
      </c>
      <c r="C621" s="4" t="s">
        <v>6457</v>
      </c>
      <c r="D621" s="4" t="s">
        <v>6458</v>
      </c>
      <c r="E621" s="6">
        <v>0.7142857</v>
      </c>
      <c r="F621" s="1"/>
      <c r="G621" s="6">
        <v>0.1428571</v>
      </c>
      <c r="H621" s="1"/>
      <c r="I621" s="6">
        <v>0.0714286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6">
        <v>0.0714286</v>
      </c>
      <c r="AC621" s="1"/>
      <c r="AD621" s="1"/>
      <c r="AE621" s="1"/>
    </row>
    <row r="622" ht="12.75" customHeight="1">
      <c r="B622" s="4" t="s">
        <v>1495</v>
      </c>
      <c r="C622" s="4" t="s">
        <v>6459</v>
      </c>
      <c r="D622" s="4" t="s">
        <v>1176</v>
      </c>
      <c r="E622" s="6">
        <v>0.6111111</v>
      </c>
      <c r="F622" s="6">
        <v>0.1111111</v>
      </c>
      <c r="G622" s="6">
        <v>0.1111111</v>
      </c>
      <c r="H622" s="1"/>
      <c r="I622" s="6">
        <v>0.0277778</v>
      </c>
      <c r="J622" s="1"/>
      <c r="K622" s="6">
        <v>0.1111111</v>
      </c>
      <c r="L622" s="6">
        <v>0.0277778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ht="12.75" customHeight="1">
      <c r="B623" s="4" t="s">
        <v>158</v>
      </c>
      <c r="C623" s="4" t="s">
        <v>6460</v>
      </c>
      <c r="D623" s="4" t="s">
        <v>1151</v>
      </c>
      <c r="E623" s="6">
        <v>0.75</v>
      </c>
      <c r="F623" s="1"/>
      <c r="G623" s="6">
        <v>0.15</v>
      </c>
      <c r="H623" s="1"/>
      <c r="I623" s="6">
        <v>0.05</v>
      </c>
      <c r="J623" s="6">
        <v>0.05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ht="12.75" customHeight="1">
      <c r="B624" s="4" t="s">
        <v>1780</v>
      </c>
      <c r="C624" s="4" t="s">
        <v>6461</v>
      </c>
      <c r="D624" s="4" t="s">
        <v>1166</v>
      </c>
      <c r="E624" s="6">
        <v>0.9130435</v>
      </c>
      <c r="F624" s="6">
        <v>0.0869565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ht="12.75" customHeight="1">
      <c r="B625" s="4" t="s">
        <v>1112</v>
      </c>
      <c r="C625" s="4" t="s">
        <v>6427</v>
      </c>
      <c r="D625" s="4" t="s">
        <v>1060</v>
      </c>
      <c r="E625" s="6">
        <v>0.3703704</v>
      </c>
      <c r="F625" s="6">
        <v>0.1111111</v>
      </c>
      <c r="G625" s="6">
        <v>0.1111111</v>
      </c>
      <c r="H625" s="6">
        <v>0.0740741</v>
      </c>
      <c r="I625" s="6">
        <v>0.0740741</v>
      </c>
      <c r="J625" s="6">
        <v>0.037037</v>
      </c>
      <c r="K625" s="6">
        <v>0.1851852</v>
      </c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6">
        <v>0.037037</v>
      </c>
      <c r="AC625" s="1"/>
      <c r="AD625" s="1"/>
      <c r="AE625" s="1"/>
    </row>
    <row r="626" ht="12.75" customHeight="1">
      <c r="C626" s="4" t="s">
        <v>6462</v>
      </c>
      <c r="D626" s="4" t="s">
        <v>215</v>
      </c>
      <c r="E626" s="6">
        <v>0.4666667</v>
      </c>
      <c r="F626" s="6">
        <v>0.1333333</v>
      </c>
      <c r="G626" s="6">
        <v>0.2</v>
      </c>
      <c r="H626" s="1"/>
      <c r="I626" s="6">
        <v>0.1333333</v>
      </c>
      <c r="J626" s="1"/>
      <c r="K626" s="6">
        <v>0.0666667</v>
      </c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ht="12.75" customHeight="1">
      <c r="C627" s="4" t="s">
        <v>6463</v>
      </c>
      <c r="D627" s="4" t="s">
        <v>1157</v>
      </c>
      <c r="E627" s="6">
        <v>0.8064516</v>
      </c>
      <c r="F627" s="6">
        <v>0.0322581</v>
      </c>
      <c r="G627" s="6">
        <v>0.0645161</v>
      </c>
      <c r="H627" s="1"/>
      <c r="I627" s="6">
        <v>0.0967742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ht="12.75" customHeight="1">
      <c r="C628" s="4" t="s">
        <v>6464</v>
      </c>
      <c r="D628" s="4" t="s">
        <v>6465</v>
      </c>
      <c r="E628" s="6">
        <v>0.2173913</v>
      </c>
      <c r="F628" s="6">
        <v>0.0869565</v>
      </c>
      <c r="G628" s="6">
        <v>0.5652174</v>
      </c>
      <c r="H628" s="1"/>
      <c r="I628" s="1"/>
      <c r="J628" s="6">
        <v>0.0434783</v>
      </c>
      <c r="K628" s="6">
        <v>0.0434783</v>
      </c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6">
        <v>0.0434783</v>
      </c>
      <c r="AC628" s="1"/>
      <c r="AD628" s="1"/>
      <c r="AE628" s="1"/>
    </row>
    <row r="629" ht="12.75" customHeight="1">
      <c r="B629" s="4" t="s">
        <v>5885</v>
      </c>
      <c r="C629" s="4" t="s">
        <v>6466</v>
      </c>
      <c r="D629" s="4" t="s">
        <v>2542</v>
      </c>
      <c r="E629" s="6">
        <v>0.3333333</v>
      </c>
      <c r="F629" s="1"/>
      <c r="G629" s="1"/>
      <c r="H629" s="1"/>
      <c r="I629" s="6">
        <v>0.1333333</v>
      </c>
      <c r="J629" s="6">
        <v>0.3333333</v>
      </c>
      <c r="K629" s="1"/>
      <c r="L629" s="6">
        <v>0.0666667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6">
        <v>0.1333333</v>
      </c>
      <c r="AC629" s="1"/>
      <c r="AD629" s="1"/>
      <c r="AE629" s="1"/>
    </row>
    <row r="630" ht="12.75" customHeight="1">
      <c r="B630" s="4" t="s">
        <v>1185</v>
      </c>
      <c r="C630" s="4" t="s">
        <v>1186</v>
      </c>
      <c r="D630" s="4" t="s">
        <v>1171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6">
        <v>1.0</v>
      </c>
      <c r="Z630" s="1"/>
      <c r="AA630" s="1"/>
      <c r="AB630" s="1"/>
      <c r="AC630" s="1"/>
      <c r="AD630" s="1"/>
      <c r="AE630" s="1"/>
    </row>
    <row r="631" ht="12.75" customHeight="1">
      <c r="B631" s="4" t="s">
        <v>1126</v>
      </c>
      <c r="C631" s="4" t="s">
        <v>6467</v>
      </c>
      <c r="D631" s="4" t="s">
        <v>1146</v>
      </c>
      <c r="E631" s="6">
        <v>0.3333333</v>
      </c>
      <c r="F631" s="6">
        <v>0.0833333</v>
      </c>
      <c r="G631" s="6">
        <v>0.25</v>
      </c>
      <c r="H631" s="6">
        <v>0.1666667</v>
      </c>
      <c r="I631" s="6">
        <v>0.0833333</v>
      </c>
      <c r="J631" s="1"/>
      <c r="K631" s="6">
        <v>0.0833333</v>
      </c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ht="12.75" customHeight="1">
      <c r="A632" s="4" t="s">
        <v>1192</v>
      </c>
      <c r="B632" s="4" t="s">
        <v>191</v>
      </c>
      <c r="C632" s="4" t="s">
        <v>1193</v>
      </c>
      <c r="D632" s="4" t="s">
        <v>1194</v>
      </c>
      <c r="E632" s="6">
        <v>0.8181818</v>
      </c>
      <c r="F632" s="1"/>
      <c r="G632" s="1"/>
      <c r="H632" s="1"/>
      <c r="I632" s="6">
        <v>0.0909091</v>
      </c>
      <c r="J632" s="1"/>
      <c r="K632" s="1"/>
      <c r="L632" s="1"/>
      <c r="M632" s="1"/>
      <c r="N632" s="1"/>
      <c r="O632" s="1"/>
      <c r="P632" s="1"/>
      <c r="Q632" s="1"/>
      <c r="R632" s="1"/>
      <c r="S632" s="6">
        <v>0.0909091</v>
      </c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ht="12.75" customHeight="1">
      <c r="C633" s="4" t="s">
        <v>6468</v>
      </c>
      <c r="D633" s="4" t="s">
        <v>1194</v>
      </c>
      <c r="E633" s="6">
        <v>1.0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ht="12.75" customHeight="1">
      <c r="B634" s="4" t="s">
        <v>309</v>
      </c>
      <c r="C634" s="4" t="s">
        <v>6469</v>
      </c>
      <c r="D634" s="4" t="s">
        <v>1200</v>
      </c>
      <c r="E634" s="6">
        <v>0.037037</v>
      </c>
      <c r="F634" s="6">
        <v>0.1111111</v>
      </c>
      <c r="G634" s="6">
        <v>0.037037</v>
      </c>
      <c r="H634" s="1"/>
      <c r="I634" s="6">
        <v>0.3703704</v>
      </c>
      <c r="J634" s="6">
        <v>0.1481481</v>
      </c>
      <c r="K634" s="6">
        <v>0.1111111</v>
      </c>
      <c r="L634" s="6">
        <v>0.037037</v>
      </c>
      <c r="M634" s="1"/>
      <c r="N634" s="6">
        <v>0.1481481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ht="12.75" customHeight="1">
      <c r="B635" s="4" t="s">
        <v>4805</v>
      </c>
      <c r="C635" s="4" t="s">
        <v>6470</v>
      </c>
      <c r="D635" s="4" t="s">
        <v>6471</v>
      </c>
      <c r="E635" s="6">
        <v>0.1818182</v>
      </c>
      <c r="F635" s="1"/>
      <c r="G635" s="6">
        <v>0.5454545</v>
      </c>
      <c r="H635" s="1"/>
      <c r="I635" s="6">
        <v>0.0909091</v>
      </c>
      <c r="J635" s="1"/>
      <c r="K635" s="6">
        <v>0.0909091</v>
      </c>
      <c r="L635" s="6">
        <v>0.0909091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ht="12.75" customHeight="1">
      <c r="B636" s="4" t="s">
        <v>1203</v>
      </c>
      <c r="C636" s="4" t="s">
        <v>1204</v>
      </c>
      <c r="D636" s="4" t="s">
        <v>2026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6">
        <v>1.0</v>
      </c>
      <c r="X636" s="1"/>
      <c r="Y636" s="1"/>
      <c r="Z636" s="1"/>
      <c r="AA636" s="1"/>
      <c r="AB636" s="1"/>
      <c r="AC636" s="1"/>
      <c r="AD636" s="1"/>
      <c r="AE636" s="1"/>
    </row>
    <row r="637" ht="12.75" customHeight="1">
      <c r="B637" s="4" t="s">
        <v>6472</v>
      </c>
      <c r="C637" s="4" t="s">
        <v>6473</v>
      </c>
      <c r="D637" s="4" t="s">
        <v>6474</v>
      </c>
      <c r="E637" s="6">
        <v>0.0581395</v>
      </c>
      <c r="F637" s="6">
        <v>0.0697674</v>
      </c>
      <c r="G637" s="1"/>
      <c r="H637" s="1"/>
      <c r="I637" s="6">
        <v>0.1395349</v>
      </c>
      <c r="J637" s="6">
        <v>0.1046512</v>
      </c>
      <c r="K637" s="6">
        <v>0.0813953</v>
      </c>
      <c r="L637" s="6">
        <v>0.2209302</v>
      </c>
      <c r="M637" s="6">
        <v>0.0232558</v>
      </c>
      <c r="N637" s="6">
        <v>0.1162791</v>
      </c>
      <c r="O637" s="6">
        <v>0.0581395</v>
      </c>
      <c r="P637" s="6">
        <v>0.0116279</v>
      </c>
      <c r="Q637" s="6">
        <v>0.0116279</v>
      </c>
      <c r="R637" s="1"/>
      <c r="S637" s="6">
        <v>0.0930233</v>
      </c>
      <c r="T637" s="6">
        <v>0.0116279</v>
      </c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ht="12.75" customHeight="1">
      <c r="B638" s="4" t="s">
        <v>6475</v>
      </c>
      <c r="C638" s="4" t="s">
        <v>6476</v>
      </c>
      <c r="D638" s="4" t="s">
        <v>6477</v>
      </c>
      <c r="E638" s="6">
        <v>0.3333333</v>
      </c>
      <c r="F638" s="1"/>
      <c r="G638" s="1"/>
      <c r="H638" s="1"/>
      <c r="I638" s="6">
        <v>0.6666667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ht="12.75" customHeight="1">
      <c r="B639" s="4" t="s">
        <v>6478</v>
      </c>
      <c r="C639" s="4" t="s">
        <v>6479</v>
      </c>
      <c r="D639" s="4" t="s">
        <v>6480</v>
      </c>
      <c r="E639" s="6">
        <v>0.4352941</v>
      </c>
      <c r="F639" s="1"/>
      <c r="G639" s="1"/>
      <c r="H639" s="1"/>
      <c r="I639" s="6">
        <v>0.2941176</v>
      </c>
      <c r="J639" s="1"/>
      <c r="K639" s="1"/>
      <c r="L639" s="6">
        <v>0.1764706</v>
      </c>
      <c r="M639" s="1"/>
      <c r="N639" s="1"/>
      <c r="O639" s="6">
        <v>0.0588235</v>
      </c>
      <c r="P639" s="1"/>
      <c r="Q639" s="1"/>
      <c r="R639" s="1"/>
      <c r="S639" s="6">
        <v>0.0235294</v>
      </c>
      <c r="T639" s="6">
        <v>0.0117647</v>
      </c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ht="12.75" customHeight="1">
      <c r="B640" s="4" t="s">
        <v>6481</v>
      </c>
      <c r="C640" s="4" t="s">
        <v>6482</v>
      </c>
      <c r="D640" s="4" t="s">
        <v>6483</v>
      </c>
      <c r="E640" s="6">
        <v>0.1764706</v>
      </c>
      <c r="F640" s="1"/>
      <c r="G640" s="1"/>
      <c r="H640" s="1"/>
      <c r="I640" s="6">
        <v>0.3294118</v>
      </c>
      <c r="J640" s="1"/>
      <c r="K640" s="1"/>
      <c r="L640" s="6">
        <v>0.3764706</v>
      </c>
      <c r="M640" s="1"/>
      <c r="N640" s="1"/>
      <c r="O640" s="6">
        <v>0.0588235</v>
      </c>
      <c r="P640" s="1"/>
      <c r="Q640" s="1"/>
      <c r="R640" s="1"/>
      <c r="S640" s="6">
        <v>0.0235294</v>
      </c>
      <c r="T640" s="6">
        <v>0.0352941</v>
      </c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ht="12.75" customHeight="1">
      <c r="B641" s="4" t="s">
        <v>6484</v>
      </c>
      <c r="C641" s="4" t="s">
        <v>6485</v>
      </c>
      <c r="D641" s="4" t="s">
        <v>1194</v>
      </c>
      <c r="E641" s="6">
        <v>0.7261905</v>
      </c>
      <c r="F641" s="1"/>
      <c r="G641" s="1"/>
      <c r="H641" s="1"/>
      <c r="I641" s="6">
        <v>0.2261905</v>
      </c>
      <c r="J641" s="1"/>
      <c r="K641" s="1"/>
      <c r="L641" s="6">
        <v>0.0357143</v>
      </c>
      <c r="M641" s="1"/>
      <c r="N641" s="1"/>
      <c r="O641" s="1"/>
      <c r="P641" s="1"/>
      <c r="Q641" s="1"/>
      <c r="R641" s="1"/>
      <c r="S641" s="1"/>
      <c r="T641" s="6">
        <v>0.0119048</v>
      </c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ht="12.75" customHeight="1">
      <c r="B642" s="4" t="s">
        <v>6486</v>
      </c>
      <c r="C642" s="4" t="s">
        <v>6487</v>
      </c>
      <c r="D642" s="4" t="s">
        <v>1200</v>
      </c>
      <c r="E642" s="6">
        <v>0.6025641</v>
      </c>
      <c r="F642" s="1"/>
      <c r="G642" s="1"/>
      <c r="H642" s="1"/>
      <c r="I642" s="6">
        <v>0.3333333</v>
      </c>
      <c r="J642" s="1"/>
      <c r="K642" s="1"/>
      <c r="L642" s="6">
        <v>0.0641026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ht="12.75" customHeight="1">
      <c r="B643" s="4" t="s">
        <v>6488</v>
      </c>
      <c r="C643" s="4" t="s">
        <v>6489</v>
      </c>
      <c r="D643" s="4" t="s">
        <v>1198</v>
      </c>
      <c r="E643" s="6">
        <v>0.6363636</v>
      </c>
      <c r="F643" s="1"/>
      <c r="G643" s="6">
        <v>0.2727273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6">
        <v>0.0909091</v>
      </c>
      <c r="AC643" s="1"/>
      <c r="AD643" s="1"/>
      <c r="AE643" s="1"/>
    </row>
    <row r="644" ht="12.75" customHeight="1">
      <c r="A644" s="4" t="s">
        <v>1218</v>
      </c>
      <c r="B644" s="4" t="s">
        <v>399</v>
      </c>
      <c r="C644" s="4" t="s">
        <v>1219</v>
      </c>
      <c r="D644" s="4" t="s">
        <v>1220</v>
      </c>
      <c r="E644" s="6">
        <v>0.3127962</v>
      </c>
      <c r="F644" s="1"/>
      <c r="G644" s="1"/>
      <c r="H644" s="1"/>
      <c r="I644" s="6">
        <v>0.4454976</v>
      </c>
      <c r="J644" s="1"/>
      <c r="K644" s="1"/>
      <c r="L644" s="6">
        <v>0.1421801</v>
      </c>
      <c r="M644" s="1"/>
      <c r="N644" s="1"/>
      <c r="O644" s="6">
        <v>0.028436</v>
      </c>
      <c r="P644" s="1"/>
      <c r="Q644" s="1"/>
      <c r="R644" s="1"/>
      <c r="S644" s="6">
        <v>0.0236967</v>
      </c>
      <c r="T644" s="1"/>
      <c r="U644" s="1"/>
      <c r="V644" s="1"/>
      <c r="W644" s="6">
        <v>0.0189573</v>
      </c>
      <c r="X644" s="1"/>
      <c r="Y644" s="1"/>
      <c r="Z644" s="1"/>
      <c r="AA644" s="1"/>
      <c r="AB644" s="6">
        <v>0.028436</v>
      </c>
      <c r="AC644" s="1"/>
      <c r="AD644" s="1"/>
      <c r="AE644" s="1"/>
    </row>
    <row r="645" ht="12.75" customHeight="1">
      <c r="B645" s="4" t="s">
        <v>520</v>
      </c>
      <c r="C645" s="4" t="s">
        <v>6490</v>
      </c>
      <c r="D645" s="4" t="s">
        <v>6491</v>
      </c>
      <c r="E645" s="6">
        <v>0.1276596</v>
      </c>
      <c r="F645" s="6">
        <v>0.0638298</v>
      </c>
      <c r="G645" s="1"/>
      <c r="H645" s="1"/>
      <c r="I645" s="6">
        <v>0.2553191</v>
      </c>
      <c r="J645" s="6">
        <v>0.0212766</v>
      </c>
      <c r="K645" s="6">
        <v>0.0425532</v>
      </c>
      <c r="L645" s="6">
        <v>0.1702128</v>
      </c>
      <c r="M645" s="6">
        <v>0.0638298</v>
      </c>
      <c r="N645" s="6">
        <v>0.0425532</v>
      </c>
      <c r="O645" s="6">
        <v>0.0638298</v>
      </c>
      <c r="P645" s="6">
        <v>0.0212766</v>
      </c>
      <c r="Q645" s="6">
        <v>0.0212766</v>
      </c>
      <c r="R645" s="1"/>
      <c r="S645" s="6">
        <v>0.106383</v>
      </c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ht="12.75" customHeight="1">
      <c r="B646" s="4" t="s">
        <v>830</v>
      </c>
      <c r="C646" s="4" t="s">
        <v>6492</v>
      </c>
      <c r="D646" s="4" t="s">
        <v>6493</v>
      </c>
      <c r="E646" s="6">
        <v>0.65</v>
      </c>
      <c r="F646" s="1"/>
      <c r="G646" s="1"/>
      <c r="H646" s="1"/>
      <c r="I646" s="6">
        <v>0.2</v>
      </c>
      <c r="J646" s="1"/>
      <c r="K646" s="1"/>
      <c r="L646" s="6">
        <v>0.05</v>
      </c>
      <c r="M646" s="1"/>
      <c r="N646" s="1"/>
      <c r="O646" s="6">
        <v>0.05</v>
      </c>
      <c r="P646" s="1"/>
      <c r="Q646" s="1"/>
      <c r="R646" s="1"/>
      <c r="S646" s="6">
        <v>0.05</v>
      </c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ht="12.75" customHeight="1">
      <c r="B647" s="4" t="s">
        <v>340</v>
      </c>
      <c r="C647" s="4" t="s">
        <v>6494</v>
      </c>
      <c r="D647" s="4" t="s">
        <v>6495</v>
      </c>
      <c r="E647" s="6">
        <v>0.1515152</v>
      </c>
      <c r="F647" s="6">
        <v>0.1515152</v>
      </c>
      <c r="G647" s="1"/>
      <c r="H647" s="1"/>
      <c r="I647" s="6">
        <v>0.1212121</v>
      </c>
      <c r="J647" s="6">
        <v>0.2121212</v>
      </c>
      <c r="K647" s="6">
        <v>0.1212121</v>
      </c>
      <c r="L647" s="6">
        <v>0.0909091</v>
      </c>
      <c r="M647" s="6">
        <v>0.030303</v>
      </c>
      <c r="N647" s="6">
        <v>0.0606061</v>
      </c>
      <c r="O647" s="1"/>
      <c r="P647" s="1"/>
      <c r="Q647" s="6">
        <v>0.030303</v>
      </c>
      <c r="R647" s="1"/>
      <c r="S647" s="6">
        <v>0.030303</v>
      </c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ht="12.75" customHeight="1">
      <c r="B648" s="4" t="s">
        <v>992</v>
      </c>
      <c r="C648" s="4" t="s">
        <v>6496</v>
      </c>
      <c r="D648" s="4" t="s">
        <v>3404</v>
      </c>
      <c r="E648" s="6">
        <v>0.7428571</v>
      </c>
      <c r="F648" s="1"/>
      <c r="G648" s="1"/>
      <c r="H648" s="1"/>
      <c r="I648" s="6">
        <v>0.1714286</v>
      </c>
      <c r="J648" s="1"/>
      <c r="K648" s="1"/>
      <c r="L648" s="6">
        <v>0.0285714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6">
        <v>0.0285714</v>
      </c>
      <c r="X648" s="1"/>
      <c r="Y648" s="1"/>
      <c r="Z648" s="1"/>
      <c r="AA648" s="1"/>
      <c r="AB648" s="6">
        <v>0.0285714</v>
      </c>
      <c r="AC648" s="1"/>
      <c r="AD648" s="1"/>
      <c r="AE648" s="1"/>
    </row>
    <row r="649" ht="12.75" customHeight="1">
      <c r="C649" s="4" t="s">
        <v>6497</v>
      </c>
      <c r="D649" s="4" t="s">
        <v>3404</v>
      </c>
      <c r="E649" s="6">
        <v>1.0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ht="12.75" customHeight="1">
      <c r="B650" s="4" t="s">
        <v>2167</v>
      </c>
      <c r="C650" s="4" t="s">
        <v>6498</v>
      </c>
      <c r="D650" s="4" t="s">
        <v>6499</v>
      </c>
      <c r="E650" s="6">
        <v>0.0769231</v>
      </c>
      <c r="F650" s="6">
        <v>0.1538462</v>
      </c>
      <c r="G650" s="6">
        <v>0.4615385</v>
      </c>
      <c r="H650" s="1"/>
      <c r="I650" s="1"/>
      <c r="J650" s="1"/>
      <c r="K650" s="6">
        <v>0.1538462</v>
      </c>
      <c r="L650" s="1"/>
      <c r="M650" s="1"/>
      <c r="N650" s="6">
        <v>0.0769231</v>
      </c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6">
        <v>0.0769231</v>
      </c>
    </row>
    <row r="651" ht="12.75" customHeight="1">
      <c r="B651" s="4" t="s">
        <v>486</v>
      </c>
      <c r="C651" s="4" t="s">
        <v>6500</v>
      </c>
      <c r="D651" s="4" t="s">
        <v>6501</v>
      </c>
      <c r="E651" s="6">
        <v>0.7272727</v>
      </c>
      <c r="F651" s="1"/>
      <c r="G651" s="1"/>
      <c r="H651" s="1"/>
      <c r="I651" s="6">
        <v>0.2727273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ht="12.75" customHeight="1">
      <c r="B652" s="4" t="s">
        <v>162</v>
      </c>
      <c r="C652" s="4" t="s">
        <v>6502</v>
      </c>
      <c r="D652" s="4" t="s">
        <v>1240</v>
      </c>
      <c r="E652" s="6">
        <v>0.6875</v>
      </c>
      <c r="F652" s="6">
        <v>0.125</v>
      </c>
      <c r="G652" s="1"/>
      <c r="H652" s="1"/>
      <c r="I652" s="6">
        <v>0.0625</v>
      </c>
      <c r="J652" s="1"/>
      <c r="K652" s="6">
        <v>0.0625</v>
      </c>
      <c r="L652" s="6">
        <v>0.0625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ht="12.75" customHeight="1">
      <c r="C653" s="4" t="s">
        <v>6503</v>
      </c>
      <c r="D653" s="4" t="s">
        <v>6504</v>
      </c>
      <c r="E653" s="6">
        <v>0.9285714</v>
      </c>
      <c r="F653" s="1"/>
      <c r="G653" s="1"/>
      <c r="H653" s="1"/>
      <c r="I653" s="6">
        <v>0.0714286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ht="12.75" customHeight="1">
      <c r="B654" s="4" t="s">
        <v>4757</v>
      </c>
      <c r="C654" s="4" t="s">
        <v>6505</v>
      </c>
      <c r="D654" s="4" t="s">
        <v>6506</v>
      </c>
      <c r="E654" s="6">
        <v>0.0625</v>
      </c>
      <c r="F654" s="1"/>
      <c r="G654" s="6">
        <v>0.9375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ht="12.75" customHeight="1">
      <c r="A655" s="4" t="s">
        <v>1245</v>
      </c>
      <c r="B655" s="4" t="s">
        <v>38</v>
      </c>
      <c r="C655" s="4" t="s">
        <v>1246</v>
      </c>
      <c r="D655" s="4" t="s">
        <v>584</v>
      </c>
      <c r="E655" s="6">
        <v>0.0300752</v>
      </c>
      <c r="F655" s="6">
        <v>0.112782</v>
      </c>
      <c r="G655" s="1"/>
      <c r="H655" s="1"/>
      <c r="I655" s="6">
        <v>0.2481203</v>
      </c>
      <c r="J655" s="6">
        <v>0.1954887</v>
      </c>
      <c r="K655" s="6">
        <v>0.1503759</v>
      </c>
      <c r="L655" s="6">
        <v>0.0977444</v>
      </c>
      <c r="M655" s="6">
        <v>0.0150376</v>
      </c>
      <c r="N655" s="6">
        <v>0.075188</v>
      </c>
      <c r="O655" s="6">
        <v>0.0150376</v>
      </c>
      <c r="P655" s="6">
        <v>0.0075188</v>
      </c>
      <c r="Q655" s="6">
        <v>0.0075188</v>
      </c>
      <c r="R655" s="1"/>
      <c r="S655" s="6">
        <v>0.0150376</v>
      </c>
      <c r="T655" s="1"/>
      <c r="U655" s="1"/>
      <c r="V655" s="1"/>
      <c r="W655" s="1"/>
      <c r="X655" s="1"/>
      <c r="Y655" s="1"/>
      <c r="Z655" s="1"/>
      <c r="AA655" s="1"/>
      <c r="AB655" s="6">
        <v>0.0300752</v>
      </c>
      <c r="AC655" s="1"/>
      <c r="AD655" s="1"/>
      <c r="AE655" s="1"/>
    </row>
    <row r="656" ht="12.75" customHeight="1">
      <c r="B656" s="4" t="s">
        <v>1248</v>
      </c>
      <c r="C656" s="4" t="s">
        <v>1249</v>
      </c>
      <c r="D656" s="4" t="s">
        <v>6507</v>
      </c>
      <c r="E656" s="6">
        <v>0.0755814</v>
      </c>
      <c r="F656" s="6">
        <v>0.0930233</v>
      </c>
      <c r="G656" s="6">
        <v>0.0290698</v>
      </c>
      <c r="H656" s="1"/>
      <c r="I656" s="6">
        <v>0.127907</v>
      </c>
      <c r="J656" s="6">
        <v>0.1453488</v>
      </c>
      <c r="K656" s="6">
        <v>0.0930233</v>
      </c>
      <c r="L656" s="6">
        <v>0.1453488</v>
      </c>
      <c r="M656" s="6">
        <v>0.0406977</v>
      </c>
      <c r="N656" s="6">
        <v>0.0988372</v>
      </c>
      <c r="O656" s="6">
        <v>0.0348837</v>
      </c>
      <c r="P656" s="6">
        <v>0.0174419</v>
      </c>
      <c r="Q656" s="6">
        <v>0.0465116</v>
      </c>
      <c r="R656" s="1"/>
      <c r="S656" s="6">
        <v>0.0290698</v>
      </c>
      <c r="T656" s="1"/>
      <c r="U656" s="1"/>
      <c r="V656" s="1"/>
      <c r="W656" s="1"/>
      <c r="X656" s="1"/>
      <c r="Y656" s="1"/>
      <c r="Z656" s="1"/>
      <c r="AA656" s="1"/>
      <c r="AB656" s="6">
        <v>0.0232558</v>
      </c>
      <c r="AC656" s="1"/>
      <c r="AD656" s="1"/>
      <c r="AE656" s="1"/>
    </row>
    <row r="657" ht="12.75" customHeight="1">
      <c r="B657" s="4" t="s">
        <v>767</v>
      </c>
      <c r="C657" s="4" t="s">
        <v>1253</v>
      </c>
      <c r="D657" s="4" t="s">
        <v>1252</v>
      </c>
      <c r="E657" s="6">
        <v>0.3516484</v>
      </c>
      <c r="F657" s="6">
        <v>0.1758242</v>
      </c>
      <c r="G657" s="1"/>
      <c r="H657" s="1"/>
      <c r="I657" s="6">
        <v>0.032967</v>
      </c>
      <c r="J657" s="6">
        <v>0.1208791</v>
      </c>
      <c r="K657" s="6">
        <v>0.1978022</v>
      </c>
      <c r="L657" s="6">
        <v>0.0549451</v>
      </c>
      <c r="M657" s="6">
        <v>0.043956</v>
      </c>
      <c r="N657" s="6">
        <v>0.010989</v>
      </c>
      <c r="O657" s="1"/>
      <c r="P657" s="1"/>
      <c r="Q657" s="1"/>
      <c r="R657" s="1"/>
      <c r="S657" s="6">
        <v>0.010989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ht="12.75" customHeight="1">
      <c r="B658" s="4" t="s">
        <v>1254</v>
      </c>
      <c r="C658" s="4" t="s">
        <v>1255</v>
      </c>
      <c r="D658" s="4" t="s">
        <v>1256</v>
      </c>
      <c r="E658" s="6">
        <v>0.0892019</v>
      </c>
      <c r="F658" s="6">
        <v>0.1126761</v>
      </c>
      <c r="G658" s="6">
        <v>0.0375587</v>
      </c>
      <c r="H658" s="1"/>
      <c r="I658" s="6">
        <v>0.1220657</v>
      </c>
      <c r="J658" s="6">
        <v>0.084507</v>
      </c>
      <c r="K658" s="6">
        <v>0.0657277</v>
      </c>
      <c r="L658" s="6">
        <v>0.1220657</v>
      </c>
      <c r="M658" s="6">
        <v>0.0798122</v>
      </c>
      <c r="N658" s="6">
        <v>0.0985915</v>
      </c>
      <c r="O658" s="6">
        <v>0.0657277</v>
      </c>
      <c r="P658" s="6">
        <v>0.0328638</v>
      </c>
      <c r="Q658" s="6">
        <v>0.0422535</v>
      </c>
      <c r="R658" s="1"/>
      <c r="S658" s="6">
        <v>0.028169</v>
      </c>
      <c r="T658" s="6">
        <v>0.0046948</v>
      </c>
      <c r="U658" s="1"/>
      <c r="V658" s="1"/>
      <c r="W658" s="1"/>
      <c r="X658" s="1"/>
      <c r="Y658" s="1"/>
      <c r="Z658" s="1"/>
      <c r="AA658" s="1"/>
      <c r="AB658" s="6">
        <v>0.0140845</v>
      </c>
      <c r="AC658" s="1"/>
      <c r="AD658" s="1"/>
      <c r="AE658" s="1"/>
    </row>
    <row r="659" ht="12.75" customHeight="1">
      <c r="B659" s="4" t="s">
        <v>1257</v>
      </c>
      <c r="C659" s="4" t="s">
        <v>1258</v>
      </c>
      <c r="D659" s="4" t="s">
        <v>1259</v>
      </c>
      <c r="E659" s="6">
        <v>0.8979592</v>
      </c>
      <c r="F659" s="1"/>
      <c r="G659" s="1"/>
      <c r="H659" s="1"/>
      <c r="I659" s="6">
        <v>0.0204082</v>
      </c>
      <c r="J659" s="1"/>
      <c r="K659" s="1"/>
      <c r="L659" s="6">
        <v>0.0408163</v>
      </c>
      <c r="M659" s="1"/>
      <c r="N659" s="1"/>
      <c r="O659" s="1"/>
      <c r="P659" s="1"/>
      <c r="Q659" s="1"/>
      <c r="R659" s="1"/>
      <c r="S659" s="6">
        <v>0.0408163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ht="12.75" customHeight="1">
      <c r="B660" s="4" t="s">
        <v>1260</v>
      </c>
      <c r="C660" s="4" t="s">
        <v>1261</v>
      </c>
      <c r="D660" s="4" t="s">
        <v>1263</v>
      </c>
      <c r="E660" s="6">
        <v>0.0090909</v>
      </c>
      <c r="F660" s="6">
        <v>0.0727273</v>
      </c>
      <c r="G660" s="6">
        <v>0.0636364</v>
      </c>
      <c r="H660" s="1"/>
      <c r="I660" s="6">
        <v>0.1</v>
      </c>
      <c r="J660" s="6">
        <v>0.1</v>
      </c>
      <c r="K660" s="6">
        <v>0.0636364</v>
      </c>
      <c r="L660" s="6">
        <v>0.1090909</v>
      </c>
      <c r="M660" s="6">
        <v>0.2</v>
      </c>
      <c r="N660" s="6">
        <v>0.0545455</v>
      </c>
      <c r="O660" s="6">
        <v>0.0545455</v>
      </c>
      <c r="P660" s="6">
        <v>0.0090909</v>
      </c>
      <c r="Q660" s="6">
        <v>0.0181818</v>
      </c>
      <c r="R660" s="1"/>
      <c r="S660" s="6">
        <v>0.1181818</v>
      </c>
      <c r="T660" s="1"/>
      <c r="U660" s="1"/>
      <c r="V660" s="1"/>
      <c r="W660" s="1"/>
      <c r="X660" s="1"/>
      <c r="Y660" s="1"/>
      <c r="Z660" s="1"/>
      <c r="AA660" s="1"/>
      <c r="AB660" s="6">
        <v>0.0272727</v>
      </c>
      <c r="AC660" s="1"/>
      <c r="AD660" s="1"/>
      <c r="AE660" s="1"/>
    </row>
    <row r="661" ht="12.75" customHeight="1">
      <c r="B661" s="4" t="s">
        <v>438</v>
      </c>
      <c r="C661" s="4" t="s">
        <v>1264</v>
      </c>
      <c r="D661" s="4" t="s">
        <v>1265</v>
      </c>
      <c r="E661" s="6">
        <v>0.15625</v>
      </c>
      <c r="F661" s="6">
        <v>0.0178571</v>
      </c>
      <c r="G661" s="6">
        <v>0.0625</v>
      </c>
      <c r="H661" s="1"/>
      <c r="I661" s="6">
        <v>0.2455357</v>
      </c>
      <c r="J661" s="6">
        <v>0.0535714</v>
      </c>
      <c r="K661" s="6">
        <v>0.0803571</v>
      </c>
      <c r="L661" s="6">
        <v>0.1741071</v>
      </c>
      <c r="M661" s="6">
        <v>0.0535714</v>
      </c>
      <c r="N661" s="6">
        <v>0.1071429</v>
      </c>
      <c r="O661" s="6">
        <v>0.0223214</v>
      </c>
      <c r="P661" s="1"/>
      <c r="Q661" s="1"/>
      <c r="R661" s="1"/>
      <c r="S661" s="6">
        <v>0.0089286</v>
      </c>
      <c r="T661" s="6">
        <v>0.0044643</v>
      </c>
      <c r="U661" s="1"/>
      <c r="V661" s="1"/>
      <c r="W661" s="1"/>
      <c r="X661" s="1"/>
      <c r="Y661" s="1"/>
      <c r="Z661" s="1"/>
      <c r="AA661" s="1"/>
      <c r="AB661" s="6">
        <v>0.0133929</v>
      </c>
      <c r="AC661" s="1"/>
      <c r="AD661" s="1"/>
      <c r="AE661" s="1"/>
    </row>
    <row r="662" ht="12.75" customHeight="1">
      <c r="B662" s="4" t="s">
        <v>1266</v>
      </c>
      <c r="C662" s="4" t="s">
        <v>6508</v>
      </c>
      <c r="D662" s="4" t="s">
        <v>1276</v>
      </c>
      <c r="E662" s="6">
        <v>0.3333333</v>
      </c>
      <c r="F662" s="6">
        <v>0.2</v>
      </c>
      <c r="G662" s="6">
        <v>0.2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6">
        <v>0.2666667</v>
      </c>
      <c r="AC662" s="1"/>
      <c r="AD662" s="1"/>
      <c r="AE662" s="1"/>
    </row>
    <row r="663" ht="12.75" customHeight="1">
      <c r="B663" s="4" t="s">
        <v>344</v>
      </c>
      <c r="C663" s="4" t="s">
        <v>1269</v>
      </c>
      <c r="D663" s="4" t="s">
        <v>1363</v>
      </c>
      <c r="E663" s="6">
        <v>0.2307692</v>
      </c>
      <c r="F663" s="6">
        <v>0.1153846</v>
      </c>
      <c r="G663" s="6">
        <v>0.1153846</v>
      </c>
      <c r="H663" s="1"/>
      <c r="I663" s="6">
        <v>0.1153846</v>
      </c>
      <c r="J663" s="6">
        <v>0.0769231</v>
      </c>
      <c r="K663" s="6">
        <v>0.0769231</v>
      </c>
      <c r="L663" s="6">
        <v>0.0384615</v>
      </c>
      <c r="M663" s="1"/>
      <c r="N663" s="6">
        <v>0.0384615</v>
      </c>
      <c r="O663" s="6">
        <v>0.0384615</v>
      </c>
      <c r="P663" s="1"/>
      <c r="Q663" s="6">
        <v>0.0384615</v>
      </c>
      <c r="R663" s="1"/>
      <c r="S663" s="6">
        <v>0.0769231</v>
      </c>
      <c r="T663" s="1"/>
      <c r="U663" s="1"/>
      <c r="V663" s="1"/>
      <c r="W663" s="1"/>
      <c r="X663" s="1"/>
      <c r="Y663" s="1"/>
      <c r="Z663" s="1"/>
      <c r="AA663" s="1"/>
      <c r="AB663" s="6">
        <v>0.0384615</v>
      </c>
      <c r="AC663" s="1"/>
      <c r="AD663" s="1"/>
      <c r="AE663" s="1"/>
    </row>
    <row r="664" ht="12.75" customHeight="1">
      <c r="B664" s="4" t="s">
        <v>1274</v>
      </c>
      <c r="C664" s="4" t="s">
        <v>1275</v>
      </c>
      <c r="D664" s="4" t="s">
        <v>1338</v>
      </c>
      <c r="E664" s="6">
        <v>0.1666667</v>
      </c>
      <c r="F664" s="6">
        <v>0.0897436</v>
      </c>
      <c r="G664" s="6">
        <v>0.025641</v>
      </c>
      <c r="H664" s="1"/>
      <c r="I664" s="6">
        <v>0.2692308</v>
      </c>
      <c r="J664" s="6">
        <v>0.1153846</v>
      </c>
      <c r="K664" s="6">
        <v>0.025641</v>
      </c>
      <c r="L664" s="6">
        <v>0.1666667</v>
      </c>
      <c r="M664" s="6">
        <v>0.0384615</v>
      </c>
      <c r="N664" s="6">
        <v>0.0384615</v>
      </c>
      <c r="O664" s="6">
        <v>0.0384615</v>
      </c>
      <c r="P664" s="6">
        <v>0.0128205</v>
      </c>
      <c r="Q664" s="1"/>
      <c r="R664" s="1"/>
      <c r="S664" s="6">
        <v>0.0128205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ht="12.75" customHeight="1">
      <c r="B665" s="4" t="s">
        <v>82</v>
      </c>
      <c r="C665" s="4" t="s">
        <v>1277</v>
      </c>
      <c r="D665" s="4" t="s">
        <v>1375</v>
      </c>
      <c r="E665" s="6">
        <v>0.0804598</v>
      </c>
      <c r="F665" s="6">
        <v>0.0689655</v>
      </c>
      <c r="G665" s="6">
        <v>0.0229885</v>
      </c>
      <c r="H665" s="1"/>
      <c r="I665" s="6">
        <v>0.091954</v>
      </c>
      <c r="J665" s="6">
        <v>0.091954</v>
      </c>
      <c r="K665" s="6">
        <v>0.045977</v>
      </c>
      <c r="L665" s="6">
        <v>0.1264368</v>
      </c>
      <c r="M665" s="6">
        <v>0.1724138</v>
      </c>
      <c r="N665" s="6">
        <v>0.0344828</v>
      </c>
      <c r="O665" s="6">
        <v>0.045977</v>
      </c>
      <c r="P665" s="6">
        <v>0.0344828</v>
      </c>
      <c r="Q665" s="6">
        <v>0.0574713</v>
      </c>
      <c r="R665" s="1"/>
      <c r="S665" s="6">
        <v>0.091954</v>
      </c>
      <c r="T665" s="1"/>
      <c r="U665" s="1"/>
      <c r="V665" s="1"/>
      <c r="W665" s="1"/>
      <c r="X665" s="1"/>
      <c r="Y665" s="1"/>
      <c r="Z665" s="1"/>
      <c r="AA665" s="1"/>
      <c r="AB665" s="6">
        <v>0.0344828</v>
      </c>
      <c r="AC665" s="1"/>
      <c r="AD665" s="1"/>
      <c r="AE665" s="1"/>
    </row>
    <row r="666" ht="12.75" customHeight="1">
      <c r="B666" s="4" t="s">
        <v>1279</v>
      </c>
      <c r="C666" s="4" t="s">
        <v>1280</v>
      </c>
      <c r="D666" s="4" t="s">
        <v>1375</v>
      </c>
      <c r="E666" s="6">
        <v>0.6153846</v>
      </c>
      <c r="F666" s="1"/>
      <c r="G666" s="1"/>
      <c r="H666" s="1"/>
      <c r="I666" s="6">
        <v>0.3076923</v>
      </c>
      <c r="J666" s="1"/>
      <c r="K666" s="1"/>
      <c r="L666" s="6">
        <v>0.0769231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ht="12.75" customHeight="1">
      <c r="D667" s="4" t="s">
        <v>1375</v>
      </c>
      <c r="E667" s="6">
        <v>0.6315789</v>
      </c>
      <c r="F667" s="1"/>
      <c r="G667" s="1"/>
      <c r="H667" s="1"/>
      <c r="I667" s="6">
        <v>0.2105263</v>
      </c>
      <c r="J667" s="1"/>
      <c r="K667" s="1"/>
      <c r="L667" s="6">
        <v>0.0526316</v>
      </c>
      <c r="M667" s="1"/>
      <c r="N667" s="1"/>
      <c r="O667" s="1"/>
      <c r="P667" s="1"/>
      <c r="Q667" s="1"/>
      <c r="R667" s="1"/>
      <c r="S667" s="6">
        <v>0.0526316</v>
      </c>
      <c r="T667" s="1"/>
      <c r="U667" s="1"/>
      <c r="V667" s="1"/>
      <c r="W667" s="1"/>
      <c r="X667" s="1"/>
      <c r="Y667" s="1"/>
      <c r="Z667" s="1"/>
      <c r="AA667" s="1"/>
      <c r="AB667" s="6">
        <v>0.0526316</v>
      </c>
      <c r="AC667" s="1"/>
      <c r="AD667" s="1"/>
      <c r="AE667" s="1"/>
    </row>
    <row r="668" ht="12.75" customHeight="1">
      <c r="D668" s="4" t="s">
        <v>1375</v>
      </c>
      <c r="E668" s="6">
        <v>0.6</v>
      </c>
      <c r="F668" s="1"/>
      <c r="G668" s="1"/>
      <c r="H668" s="1"/>
      <c r="I668" s="6">
        <v>0.25</v>
      </c>
      <c r="J668" s="1"/>
      <c r="K668" s="1"/>
      <c r="L668" s="1"/>
      <c r="M668" s="1"/>
      <c r="N668" s="1"/>
      <c r="O668" s="6">
        <v>0.05</v>
      </c>
      <c r="P668" s="1"/>
      <c r="Q668" s="1"/>
      <c r="R668" s="1"/>
      <c r="S668" s="6">
        <v>0.1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ht="12.75" customHeight="1">
      <c r="D669" s="4" t="s">
        <v>1375</v>
      </c>
      <c r="E669" s="6">
        <v>0.5789474</v>
      </c>
      <c r="F669" s="1"/>
      <c r="G669" s="1"/>
      <c r="H669" s="1"/>
      <c r="I669" s="6">
        <v>0.2105263</v>
      </c>
      <c r="J669" s="1"/>
      <c r="K669" s="1"/>
      <c r="L669" s="6">
        <v>0.0526316</v>
      </c>
      <c r="M669" s="1"/>
      <c r="N669" s="1"/>
      <c r="O669" s="6">
        <v>0.0526316</v>
      </c>
      <c r="P669" s="1"/>
      <c r="Q669" s="1"/>
      <c r="R669" s="1"/>
      <c r="S669" s="6">
        <v>0.0526316</v>
      </c>
      <c r="T669" s="1"/>
      <c r="U669" s="1"/>
      <c r="V669" s="1"/>
      <c r="W669" s="1"/>
      <c r="X669" s="1"/>
      <c r="Y669" s="1"/>
      <c r="Z669" s="1"/>
      <c r="AA669" s="1"/>
      <c r="AB669" s="6">
        <v>0.0526316</v>
      </c>
      <c r="AC669" s="1"/>
      <c r="AD669" s="1"/>
      <c r="AE669" s="1"/>
    </row>
    <row r="670" ht="12.75" customHeight="1">
      <c r="D670" s="4" t="s">
        <v>1375</v>
      </c>
      <c r="E670" s="6">
        <v>0.5714286</v>
      </c>
      <c r="F670" s="1"/>
      <c r="G670" s="1"/>
      <c r="H670" s="1"/>
      <c r="I670" s="6">
        <v>0.2380952</v>
      </c>
      <c r="J670" s="1"/>
      <c r="K670" s="1"/>
      <c r="L670" s="6">
        <v>0.0952381</v>
      </c>
      <c r="M670" s="1"/>
      <c r="N670" s="1"/>
      <c r="O670" s="6">
        <v>0.047619</v>
      </c>
      <c r="P670" s="1"/>
      <c r="Q670" s="1"/>
      <c r="R670" s="1"/>
      <c r="S670" s="6">
        <v>0.047619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ht="12.75" customHeight="1">
      <c r="B671" s="4" t="s">
        <v>992</v>
      </c>
      <c r="C671" s="4" t="s">
        <v>1286</v>
      </c>
      <c r="D671" s="4" t="s">
        <v>1287</v>
      </c>
      <c r="E671" s="6">
        <v>0.1470588</v>
      </c>
      <c r="F671" s="6">
        <v>0.2058824</v>
      </c>
      <c r="G671" s="6">
        <v>0.0196078</v>
      </c>
      <c r="H671" s="1"/>
      <c r="I671" s="6">
        <v>0.1372549</v>
      </c>
      <c r="J671" s="6">
        <v>0.1078431</v>
      </c>
      <c r="K671" s="6">
        <v>0.1470588</v>
      </c>
      <c r="L671" s="6">
        <v>0.0686275</v>
      </c>
      <c r="M671" s="6">
        <v>0.0294118</v>
      </c>
      <c r="N671" s="6">
        <v>0.0588235</v>
      </c>
      <c r="O671" s="6">
        <v>0.0098039</v>
      </c>
      <c r="P671" s="6">
        <v>0.0098039</v>
      </c>
      <c r="Q671" s="1"/>
      <c r="R671" s="1"/>
      <c r="S671" s="6">
        <v>0.0098039</v>
      </c>
      <c r="T671" s="1"/>
      <c r="U671" s="1"/>
      <c r="V671" s="1"/>
      <c r="W671" s="1"/>
      <c r="X671" s="1"/>
      <c r="Y671" s="1"/>
      <c r="Z671" s="1"/>
      <c r="AA671" s="1"/>
      <c r="AB671" s="6">
        <v>0.0294118</v>
      </c>
      <c r="AC671" s="6">
        <v>0.0196078</v>
      </c>
      <c r="AD671" s="1"/>
      <c r="AE671" s="1"/>
    </row>
    <row r="672" ht="12.75" customHeight="1">
      <c r="B672" s="4" t="s">
        <v>736</v>
      </c>
      <c r="C672" s="4" t="s">
        <v>1288</v>
      </c>
      <c r="D672" s="4" t="s">
        <v>1289</v>
      </c>
      <c r="E672" s="6">
        <v>0.4666667</v>
      </c>
      <c r="F672" s="6">
        <v>0.3333333</v>
      </c>
      <c r="G672" s="1"/>
      <c r="H672" s="1"/>
      <c r="I672" s="6">
        <v>0.0333333</v>
      </c>
      <c r="J672" s="6">
        <v>0.0666667</v>
      </c>
      <c r="K672" s="6">
        <v>0.1</v>
      </c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ht="12.75" customHeight="1">
      <c r="B673" s="4" t="s">
        <v>754</v>
      </c>
      <c r="C673" s="4" t="s">
        <v>1290</v>
      </c>
      <c r="D673" s="4" t="s">
        <v>1343</v>
      </c>
      <c r="E673" s="6">
        <v>0.1836735</v>
      </c>
      <c r="F673" s="6">
        <v>0.0612245</v>
      </c>
      <c r="G673" s="6">
        <v>0.0612245</v>
      </c>
      <c r="H673" s="1"/>
      <c r="I673" s="6">
        <v>0.1530612</v>
      </c>
      <c r="J673" s="6">
        <v>0.1530612</v>
      </c>
      <c r="K673" s="6">
        <v>0.122449</v>
      </c>
      <c r="L673" s="6">
        <v>0.0510204</v>
      </c>
      <c r="M673" s="6">
        <v>0.0306122</v>
      </c>
      <c r="N673" s="6">
        <v>0.0714286</v>
      </c>
      <c r="O673" s="6">
        <v>0.0204082</v>
      </c>
      <c r="P673" s="1"/>
      <c r="Q673" s="6">
        <v>0.0306122</v>
      </c>
      <c r="R673" s="1"/>
      <c r="S673" s="6">
        <v>0.0510204</v>
      </c>
      <c r="T673" s="1"/>
      <c r="U673" s="1"/>
      <c r="V673" s="1"/>
      <c r="W673" s="1"/>
      <c r="X673" s="1"/>
      <c r="Y673" s="1"/>
      <c r="Z673" s="1"/>
      <c r="AA673" s="1"/>
      <c r="AB673" s="6">
        <v>0.0102041</v>
      </c>
      <c r="AC673" s="1"/>
      <c r="AD673" s="1"/>
      <c r="AE673" s="1"/>
    </row>
    <row r="674" ht="12.75" customHeight="1">
      <c r="C674" s="4" t="s">
        <v>6509</v>
      </c>
      <c r="D674" s="4" t="s">
        <v>1343</v>
      </c>
      <c r="E674" s="6">
        <v>1.0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ht="12.75" customHeight="1">
      <c r="B675" s="4" t="s">
        <v>1292</v>
      </c>
      <c r="C675" s="4" t="s">
        <v>90</v>
      </c>
      <c r="D675" s="4" t="s">
        <v>1293</v>
      </c>
      <c r="E675" s="6">
        <v>0.0454545</v>
      </c>
      <c r="F675" s="6">
        <v>0.0568182</v>
      </c>
      <c r="G675" s="6">
        <v>0.0113636</v>
      </c>
      <c r="H675" s="1"/>
      <c r="I675" s="6">
        <v>0.1136364</v>
      </c>
      <c r="J675" s="6">
        <v>0.1704545</v>
      </c>
      <c r="K675" s="6">
        <v>0.0795455</v>
      </c>
      <c r="L675" s="6">
        <v>0.125</v>
      </c>
      <c r="M675" s="6">
        <v>0.0568182</v>
      </c>
      <c r="N675" s="6">
        <v>0.0454545</v>
      </c>
      <c r="O675" s="6">
        <v>0.0795455</v>
      </c>
      <c r="P675" s="6">
        <v>0.0568182</v>
      </c>
      <c r="Q675" s="6">
        <v>0.125</v>
      </c>
      <c r="R675" s="1"/>
      <c r="S675" s="6">
        <v>0.0340909</v>
      </c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ht="12.75" customHeight="1">
      <c r="B676" s="4" t="s">
        <v>372</v>
      </c>
      <c r="C676" s="4" t="s">
        <v>1294</v>
      </c>
      <c r="D676" s="4" t="s">
        <v>1262</v>
      </c>
      <c r="E676" s="6">
        <v>0.0825688</v>
      </c>
      <c r="F676" s="6">
        <v>0.0550459</v>
      </c>
      <c r="G676" s="6">
        <v>0.0183486</v>
      </c>
      <c r="H676" s="1"/>
      <c r="I676" s="6">
        <v>0.146789</v>
      </c>
      <c r="J676" s="6">
        <v>0.0642202</v>
      </c>
      <c r="K676" s="6">
        <v>0.0825688</v>
      </c>
      <c r="L676" s="6">
        <v>0.1376147</v>
      </c>
      <c r="M676" s="6">
        <v>0.0917431</v>
      </c>
      <c r="N676" s="6">
        <v>0.0642202</v>
      </c>
      <c r="O676" s="6">
        <v>0.1284404</v>
      </c>
      <c r="P676" s="1"/>
      <c r="Q676" s="6">
        <v>0.0550459</v>
      </c>
      <c r="R676" s="1"/>
      <c r="S676" s="6">
        <v>0.0642202</v>
      </c>
      <c r="T676" s="6">
        <v>0.0091743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ht="12.75" customHeight="1">
      <c r="B677" s="4" t="s">
        <v>1296</v>
      </c>
      <c r="C677" s="4" t="s">
        <v>1297</v>
      </c>
      <c r="D677" s="4" t="s">
        <v>1259</v>
      </c>
      <c r="E677" s="6">
        <v>0.9306931</v>
      </c>
      <c r="F677" s="1"/>
      <c r="G677" s="1"/>
      <c r="H677" s="1"/>
      <c r="I677" s="6">
        <v>0.049505</v>
      </c>
      <c r="J677" s="1"/>
      <c r="K677" s="1"/>
      <c r="L677" s="6">
        <v>0.009901</v>
      </c>
      <c r="M677" s="1"/>
      <c r="N677" s="1"/>
      <c r="O677" s="1"/>
      <c r="P677" s="1"/>
      <c r="Q677" s="1"/>
      <c r="R677" s="1"/>
      <c r="S677" s="6">
        <v>0.009901</v>
      </c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ht="12.75" customHeight="1">
      <c r="B678" s="4" t="s">
        <v>562</v>
      </c>
      <c r="C678" s="4" t="s">
        <v>1298</v>
      </c>
      <c r="D678" s="4" t="s">
        <v>1299</v>
      </c>
      <c r="E678" s="6">
        <v>0.4859813</v>
      </c>
      <c r="F678" s="6">
        <v>0.0841121</v>
      </c>
      <c r="G678" s="6">
        <v>0.1682243</v>
      </c>
      <c r="H678" s="1"/>
      <c r="I678" s="6">
        <v>0.0654206</v>
      </c>
      <c r="J678" s="6">
        <v>0.0280374</v>
      </c>
      <c r="K678" s="6">
        <v>0.1214953</v>
      </c>
      <c r="L678" s="6">
        <v>0.0186916</v>
      </c>
      <c r="M678" s="1"/>
      <c r="N678" s="1"/>
      <c r="O678" s="6">
        <v>0.0093458</v>
      </c>
      <c r="P678" s="1"/>
      <c r="Q678" s="1"/>
      <c r="R678" s="1"/>
      <c r="S678" s="6">
        <v>0.0093458</v>
      </c>
      <c r="T678" s="1"/>
      <c r="U678" s="1"/>
      <c r="V678" s="1"/>
      <c r="W678" s="1"/>
      <c r="X678" s="1"/>
      <c r="Y678" s="1"/>
      <c r="Z678" s="1"/>
      <c r="AA678" s="1"/>
      <c r="AB678" s="6">
        <v>0.0093458</v>
      </c>
      <c r="AC678" s="1"/>
      <c r="AD678" s="1"/>
      <c r="AE678" s="1"/>
    </row>
    <row r="679" ht="12.75" customHeight="1">
      <c r="B679" s="4" t="s">
        <v>3922</v>
      </c>
      <c r="C679" s="4" t="s">
        <v>6510</v>
      </c>
      <c r="D679" s="4" t="s">
        <v>1330</v>
      </c>
      <c r="E679" s="6">
        <v>0.4666667</v>
      </c>
      <c r="F679" s="6">
        <v>0.1333333</v>
      </c>
      <c r="G679" s="1"/>
      <c r="H679" s="6">
        <v>0.0666667</v>
      </c>
      <c r="I679" s="6">
        <v>0.0666667</v>
      </c>
      <c r="J679" s="6">
        <v>0.2</v>
      </c>
      <c r="K679" s="6">
        <v>0.0666667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ht="12.75" customHeight="1">
      <c r="B680" s="4" t="s">
        <v>1479</v>
      </c>
      <c r="C680" s="4" t="s">
        <v>6511</v>
      </c>
      <c r="D680" s="4" t="s">
        <v>1278</v>
      </c>
      <c r="E680" s="6">
        <v>0.0727273</v>
      </c>
      <c r="F680" s="6">
        <v>0.1818182</v>
      </c>
      <c r="G680" s="6">
        <v>0.1818182</v>
      </c>
      <c r="H680" s="1"/>
      <c r="I680" s="6">
        <v>0.2</v>
      </c>
      <c r="J680" s="1"/>
      <c r="K680" s="6">
        <v>0.2727273</v>
      </c>
      <c r="L680" s="1"/>
      <c r="M680" s="1"/>
      <c r="N680" s="6">
        <v>0.0727273</v>
      </c>
      <c r="O680" s="1"/>
      <c r="P680" s="1"/>
      <c r="Q680" s="1"/>
      <c r="R680" s="1"/>
      <c r="S680" s="6">
        <v>0.0181818</v>
      </c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ht="12.75" customHeight="1">
      <c r="B681" s="4" t="s">
        <v>6145</v>
      </c>
      <c r="C681" s="4" t="s">
        <v>6512</v>
      </c>
      <c r="D681" s="4" t="s">
        <v>1327</v>
      </c>
      <c r="E681" s="6">
        <v>0.7619048</v>
      </c>
      <c r="F681" s="1"/>
      <c r="G681" s="6">
        <v>0.047619</v>
      </c>
      <c r="H681" s="1"/>
      <c r="I681" s="1"/>
      <c r="J681" s="1"/>
      <c r="K681" s="6">
        <v>0.1428571</v>
      </c>
      <c r="L681" s="1"/>
      <c r="M681" s="1"/>
      <c r="N681" s="1"/>
      <c r="O681" s="1"/>
      <c r="P681" s="1"/>
      <c r="Q681" s="1"/>
      <c r="R681" s="1"/>
      <c r="S681" s="6">
        <v>0.047619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ht="12.75" customHeight="1">
      <c r="B682" s="4" t="s">
        <v>1159</v>
      </c>
      <c r="C682" s="4" t="s">
        <v>1313</v>
      </c>
      <c r="D682" s="4" t="s">
        <v>1352</v>
      </c>
      <c r="E682" s="6">
        <v>0.3170732</v>
      </c>
      <c r="F682" s="6">
        <v>0.2682927</v>
      </c>
      <c r="G682" s="1"/>
      <c r="H682" s="1"/>
      <c r="I682" s="6">
        <v>0.0487805</v>
      </c>
      <c r="J682" s="6">
        <v>0.0243902</v>
      </c>
      <c r="K682" s="6">
        <v>0.195122</v>
      </c>
      <c r="L682" s="1"/>
      <c r="M682" s="1"/>
      <c r="N682" s="6">
        <v>0.0487805</v>
      </c>
      <c r="O682" s="6">
        <v>0.0243902</v>
      </c>
      <c r="P682" s="1"/>
      <c r="Q682" s="6">
        <v>0.0243902</v>
      </c>
      <c r="R682" s="1"/>
      <c r="S682" s="6">
        <v>0.0487805</v>
      </c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ht="12.75" customHeight="1">
      <c r="B683" s="4" t="s">
        <v>1315</v>
      </c>
      <c r="C683" s="4" t="s">
        <v>1316</v>
      </c>
      <c r="D683" s="4" t="s">
        <v>1350</v>
      </c>
      <c r="E683" s="6">
        <v>0.372093</v>
      </c>
      <c r="F683" s="6">
        <v>0.372093</v>
      </c>
      <c r="G683" s="6">
        <v>0.0930233</v>
      </c>
      <c r="H683" s="1"/>
      <c r="I683" s="6">
        <v>0.0697674</v>
      </c>
      <c r="J683" s="6">
        <v>0.0232558</v>
      </c>
      <c r="K683" s="6">
        <v>0.0465116</v>
      </c>
      <c r="L683" s="1"/>
      <c r="M683" s="6">
        <v>0.0232558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ht="12.75" customHeight="1">
      <c r="B684" s="4" t="s">
        <v>2330</v>
      </c>
      <c r="C684" s="4" t="s">
        <v>6513</v>
      </c>
      <c r="D684" s="4" t="s">
        <v>1314</v>
      </c>
      <c r="E684" s="6">
        <v>0.1290323</v>
      </c>
      <c r="F684" s="1"/>
      <c r="G684" s="6">
        <v>0.016129</v>
      </c>
      <c r="H684" s="6">
        <v>0.016129</v>
      </c>
      <c r="I684" s="6">
        <v>0.3064516</v>
      </c>
      <c r="J684" s="6">
        <v>0.0322581</v>
      </c>
      <c r="K684" s="6">
        <v>0.016129</v>
      </c>
      <c r="L684" s="6">
        <v>0.3709677</v>
      </c>
      <c r="M684" s="6">
        <v>0.016129</v>
      </c>
      <c r="N684" s="6">
        <v>0.016129</v>
      </c>
      <c r="O684" s="6">
        <v>0.0483871</v>
      </c>
      <c r="P684" s="6">
        <v>0.016129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6">
        <v>0.016129</v>
      </c>
      <c r="AC684" s="1"/>
      <c r="AD684" s="1"/>
      <c r="AE684" s="1"/>
    </row>
    <row r="685" ht="12.75" customHeight="1">
      <c r="B685" s="4" t="s">
        <v>1321</v>
      </c>
      <c r="C685" s="4" t="s">
        <v>1322</v>
      </c>
      <c r="D685" s="4" t="s">
        <v>6514</v>
      </c>
      <c r="E685" s="6">
        <v>0.12</v>
      </c>
      <c r="F685" s="1"/>
      <c r="G685" s="6">
        <v>0.08</v>
      </c>
      <c r="H685" s="1"/>
      <c r="I685" s="6">
        <v>0.28</v>
      </c>
      <c r="J685" s="1"/>
      <c r="K685" s="1"/>
      <c r="L685" s="6">
        <v>0.28</v>
      </c>
      <c r="M685" s="1"/>
      <c r="N685" s="6">
        <v>0.04</v>
      </c>
      <c r="O685" s="6">
        <v>0.08</v>
      </c>
      <c r="P685" s="6">
        <v>0.08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6">
        <v>0.04</v>
      </c>
      <c r="AC685" s="1"/>
      <c r="AD685" s="1"/>
      <c r="AE685" s="1"/>
    </row>
    <row r="686" ht="12.75" customHeight="1">
      <c r="B686" s="4" t="s">
        <v>576</v>
      </c>
      <c r="C686" s="4" t="s">
        <v>1326</v>
      </c>
      <c r="D686" s="4" t="s">
        <v>1327</v>
      </c>
      <c r="E686" s="6">
        <v>0.7923077</v>
      </c>
      <c r="F686" s="1"/>
      <c r="G686" s="1"/>
      <c r="H686" s="1"/>
      <c r="I686" s="6">
        <v>0.2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6">
        <v>0.0076923</v>
      </c>
      <c r="AC686" s="1"/>
      <c r="AD686" s="1"/>
      <c r="AE686" s="1"/>
    </row>
    <row r="687" ht="12.75" customHeight="1">
      <c r="B687" s="4" t="s">
        <v>1172</v>
      </c>
      <c r="C687" s="4" t="s">
        <v>6515</v>
      </c>
      <c r="D687" s="4" t="s">
        <v>1332</v>
      </c>
      <c r="E687" s="6">
        <v>0.0731707</v>
      </c>
      <c r="F687" s="6">
        <v>0.1463415</v>
      </c>
      <c r="G687" s="1"/>
      <c r="H687" s="1"/>
      <c r="I687" s="6">
        <v>0.2682927</v>
      </c>
      <c r="J687" s="6">
        <v>0.0731707</v>
      </c>
      <c r="K687" s="6">
        <v>0.3170732</v>
      </c>
      <c r="L687" s="6">
        <v>0.0487805</v>
      </c>
      <c r="M687" s="1"/>
      <c r="N687" s="6">
        <v>0.0487805</v>
      </c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6">
        <v>0.0243902</v>
      </c>
      <c r="AC687" s="1"/>
      <c r="AD687" s="1"/>
      <c r="AE687" s="1"/>
    </row>
    <row r="688" ht="12.75" customHeight="1">
      <c r="B688" s="4" t="s">
        <v>1871</v>
      </c>
      <c r="C688" s="4" t="s">
        <v>6516</v>
      </c>
      <c r="D688" s="4" t="s">
        <v>1335</v>
      </c>
      <c r="E688" s="6">
        <v>0.0344828</v>
      </c>
      <c r="F688" s="6">
        <v>0.137931</v>
      </c>
      <c r="G688" s="1"/>
      <c r="H688" s="1"/>
      <c r="I688" s="6">
        <v>0.1896552</v>
      </c>
      <c r="J688" s="6">
        <v>0.1034483</v>
      </c>
      <c r="K688" s="6">
        <v>0.1551724</v>
      </c>
      <c r="L688" s="6">
        <v>0.0517241</v>
      </c>
      <c r="M688" s="6">
        <v>0.1551724</v>
      </c>
      <c r="N688" s="6">
        <v>0.0862069</v>
      </c>
      <c r="O688" s="6">
        <v>0.0344828</v>
      </c>
      <c r="P688" s="1"/>
      <c r="Q688" s="1"/>
      <c r="R688" s="1"/>
      <c r="S688" s="6">
        <v>0.0172414</v>
      </c>
      <c r="T688" s="1"/>
      <c r="U688" s="1"/>
      <c r="V688" s="1"/>
      <c r="W688" s="1"/>
      <c r="X688" s="1"/>
      <c r="Y688" s="1"/>
      <c r="Z688" s="1"/>
      <c r="AA688" s="1"/>
      <c r="AB688" s="6">
        <v>0.0344828</v>
      </c>
      <c r="AC688" s="1"/>
      <c r="AD688" s="1"/>
      <c r="AE688" s="1"/>
    </row>
    <row r="689" ht="12.75" customHeight="1">
      <c r="B689" s="4" t="s">
        <v>2167</v>
      </c>
      <c r="C689" s="4" t="s">
        <v>6517</v>
      </c>
      <c r="D689" s="4" t="s">
        <v>1309</v>
      </c>
      <c r="E689" s="6">
        <v>0.5555556</v>
      </c>
      <c r="F689" s="6">
        <v>0.2222222</v>
      </c>
      <c r="G689" s="6">
        <v>0.1666667</v>
      </c>
      <c r="H689" s="1"/>
      <c r="I689" s="6">
        <v>0.0555556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ht="12.75" customHeight="1">
      <c r="B690" s="4" t="s">
        <v>232</v>
      </c>
      <c r="C690" s="4" t="s">
        <v>6518</v>
      </c>
      <c r="D690" s="4" t="s">
        <v>6519</v>
      </c>
      <c r="E690" s="6">
        <v>0.2539683</v>
      </c>
      <c r="F690" s="6">
        <v>0.3174603</v>
      </c>
      <c r="G690" s="6">
        <v>0.0952381</v>
      </c>
      <c r="H690" s="6">
        <v>0.047619</v>
      </c>
      <c r="I690" s="6">
        <v>0.0793651</v>
      </c>
      <c r="J690" s="6">
        <v>0.031746</v>
      </c>
      <c r="K690" s="6">
        <v>0.1587302</v>
      </c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6">
        <v>0.015873</v>
      </c>
      <c r="AC690" s="1"/>
      <c r="AD690" s="1"/>
      <c r="AE690" s="1"/>
    </row>
    <row r="691" ht="12.75" customHeight="1">
      <c r="B691" s="4" t="s">
        <v>6108</v>
      </c>
      <c r="C691" s="4" t="s">
        <v>6520</v>
      </c>
      <c r="D691" s="4" t="s">
        <v>1312</v>
      </c>
      <c r="E691" s="1"/>
      <c r="F691" s="6">
        <v>0.0769231</v>
      </c>
      <c r="G691" s="6">
        <v>0.4615385</v>
      </c>
      <c r="H691" s="1"/>
      <c r="I691" s="6">
        <v>0.0769231</v>
      </c>
      <c r="J691" s="6">
        <v>0.1538462</v>
      </c>
      <c r="K691" s="6">
        <v>0.0769231</v>
      </c>
      <c r="L691" s="6">
        <v>0.0769231</v>
      </c>
      <c r="M691" s="1"/>
      <c r="N691" s="6">
        <v>0.0769231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ht="12.75" customHeight="1">
      <c r="B692" s="4" t="s">
        <v>2177</v>
      </c>
      <c r="C692" s="4" t="s">
        <v>6521</v>
      </c>
      <c r="D692" s="4" t="s">
        <v>1265</v>
      </c>
      <c r="E692" s="6">
        <v>0.6086957</v>
      </c>
      <c r="F692" s="1"/>
      <c r="G692" s="6">
        <v>0.2173913</v>
      </c>
      <c r="H692" s="1"/>
      <c r="I692" s="6">
        <v>0.1304348</v>
      </c>
      <c r="J692" s="6">
        <v>0.0434783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ht="12.75" customHeight="1">
      <c r="B693" s="4" t="s">
        <v>2743</v>
      </c>
      <c r="C693" s="4" t="s">
        <v>6522</v>
      </c>
      <c r="D693" s="4" t="s">
        <v>6523</v>
      </c>
      <c r="E693" s="6">
        <v>0.4102564</v>
      </c>
      <c r="F693" s="6">
        <v>0.0512821</v>
      </c>
      <c r="G693" s="6">
        <v>0.025641</v>
      </c>
      <c r="H693" s="6">
        <v>0.0769231</v>
      </c>
      <c r="I693" s="6">
        <v>0.1282051</v>
      </c>
      <c r="J693" s="6">
        <v>0.025641</v>
      </c>
      <c r="K693" s="6">
        <v>0.1025641</v>
      </c>
      <c r="L693" s="6">
        <v>0.1025641</v>
      </c>
      <c r="M693" s="6">
        <v>0.0512821</v>
      </c>
      <c r="N693" s="1"/>
      <c r="O693" s="1"/>
      <c r="P693" s="1"/>
      <c r="Q693" s="1"/>
      <c r="R693" s="1"/>
      <c r="S693" s="6">
        <v>0.025641</v>
      </c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ht="12.75" customHeight="1">
      <c r="B694" s="4" t="s">
        <v>3890</v>
      </c>
      <c r="C694" s="4" t="s">
        <v>6524</v>
      </c>
      <c r="D694" s="4" t="s">
        <v>1352</v>
      </c>
      <c r="E694" s="6">
        <v>0.9787234</v>
      </c>
      <c r="F694" s="1"/>
      <c r="G694" s="1"/>
      <c r="H694" s="1"/>
      <c r="I694" s="1"/>
      <c r="J694" s="1"/>
      <c r="K694" s="6">
        <v>0.0212766</v>
      </c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ht="12.75" customHeight="1">
      <c r="B695" s="4" t="s">
        <v>1112</v>
      </c>
      <c r="C695" s="4" t="s">
        <v>6525</v>
      </c>
      <c r="D695" s="4" t="s">
        <v>1256</v>
      </c>
      <c r="E695" s="6">
        <v>0.48</v>
      </c>
      <c r="F695" s="6">
        <v>0.12</v>
      </c>
      <c r="G695" s="1"/>
      <c r="H695" s="1"/>
      <c r="I695" s="6">
        <v>0.16</v>
      </c>
      <c r="J695" s="1"/>
      <c r="K695" s="6">
        <v>0.16</v>
      </c>
      <c r="L695" s="1"/>
      <c r="M695" s="1"/>
      <c r="N695" s="6">
        <v>0.04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6">
        <v>0.04</v>
      </c>
      <c r="AC695" s="1"/>
      <c r="AD695" s="1"/>
      <c r="AE695" s="1"/>
    </row>
    <row r="696" ht="12.75" customHeight="1">
      <c r="B696" s="4" t="s">
        <v>6526</v>
      </c>
      <c r="C696" s="4" t="s">
        <v>6527</v>
      </c>
      <c r="D696" s="4" t="s">
        <v>1368</v>
      </c>
      <c r="E696" s="6">
        <v>0.2</v>
      </c>
      <c r="F696" s="6">
        <v>0.0857143</v>
      </c>
      <c r="G696" s="6">
        <v>0.2857143</v>
      </c>
      <c r="H696" s="1"/>
      <c r="I696" s="6">
        <v>0.2</v>
      </c>
      <c r="J696" s="6">
        <v>0.1142857</v>
      </c>
      <c r="K696" s="6">
        <v>0.0571429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6">
        <v>0.0571429</v>
      </c>
      <c r="AC696" s="1"/>
      <c r="AD696" s="1"/>
      <c r="AE696" s="1"/>
    </row>
    <row r="697" ht="12.75" customHeight="1">
      <c r="B697" s="4" t="s">
        <v>1353</v>
      </c>
      <c r="C697" s="4" t="s">
        <v>6528</v>
      </c>
      <c r="D697" s="4" t="s">
        <v>1270</v>
      </c>
      <c r="E697" s="6">
        <v>0.8095238</v>
      </c>
      <c r="F697" s="1"/>
      <c r="G697" s="6">
        <v>0.0952381</v>
      </c>
      <c r="H697" s="1"/>
      <c r="I697" s="1"/>
      <c r="J697" s="1"/>
      <c r="K697" s="6">
        <v>0.047619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6">
        <v>0.047619</v>
      </c>
      <c r="X697" s="1"/>
      <c r="Y697" s="1"/>
      <c r="Z697" s="1"/>
      <c r="AA697" s="1"/>
      <c r="AB697" s="1"/>
      <c r="AC697" s="1"/>
      <c r="AD697" s="1"/>
      <c r="AE697" s="1"/>
    </row>
    <row r="698" ht="12.75" customHeight="1">
      <c r="C698" s="4" t="s">
        <v>6529</v>
      </c>
      <c r="D698" s="4" t="s">
        <v>1317</v>
      </c>
      <c r="E698" s="6">
        <v>0.1111111</v>
      </c>
      <c r="F698" s="6">
        <v>0.2222222</v>
      </c>
      <c r="G698" s="6">
        <v>0.3888889</v>
      </c>
      <c r="H698" s="1"/>
      <c r="I698" s="6">
        <v>0.0555556</v>
      </c>
      <c r="J698" s="6">
        <v>0.0555556</v>
      </c>
      <c r="K698" s="6">
        <v>0.1111111</v>
      </c>
      <c r="L698" s="1"/>
      <c r="M698" s="1"/>
      <c r="N698" s="1"/>
      <c r="O698" s="1"/>
      <c r="P698" s="1"/>
      <c r="Q698" s="1"/>
      <c r="R698" s="1"/>
      <c r="S698" s="6">
        <v>0.0555556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ht="12.75" customHeight="1">
      <c r="C699" s="4" t="s">
        <v>6530</v>
      </c>
      <c r="D699" s="4" t="s">
        <v>1268</v>
      </c>
      <c r="E699" s="6">
        <v>0.0555556</v>
      </c>
      <c r="F699" s="6">
        <v>0.0555556</v>
      </c>
      <c r="G699" s="6">
        <v>0.4444444</v>
      </c>
      <c r="H699" s="1"/>
      <c r="I699" s="6">
        <v>0.2222222</v>
      </c>
      <c r="J699" s="1"/>
      <c r="K699" s="6">
        <v>0.1111111</v>
      </c>
      <c r="L699" s="1"/>
      <c r="M699" s="1"/>
      <c r="N699" s="6">
        <v>0.0555556</v>
      </c>
      <c r="O699" s="1"/>
      <c r="P699" s="1"/>
      <c r="Q699" s="1"/>
      <c r="R699" s="1"/>
      <c r="S699" s="6">
        <v>0.0555556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ht="12.75" customHeight="1">
      <c r="C700" s="4" t="s">
        <v>6531</v>
      </c>
      <c r="D700" s="4" t="s">
        <v>6532</v>
      </c>
      <c r="E700" s="6">
        <v>0.1428571</v>
      </c>
      <c r="F700" s="6">
        <v>0.0714286</v>
      </c>
      <c r="G700" s="6">
        <v>0.4285714</v>
      </c>
      <c r="H700" s="1"/>
      <c r="I700" s="6">
        <v>0.1428571</v>
      </c>
      <c r="J700" s="6">
        <v>0.1428571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6">
        <v>0.0714286</v>
      </c>
      <c r="AC700" s="1"/>
      <c r="AD700" s="1"/>
      <c r="AE700" s="1"/>
    </row>
    <row r="701" ht="12.75" customHeight="1">
      <c r="C701" s="4" t="s">
        <v>6533</v>
      </c>
      <c r="D701" s="4" t="s">
        <v>6532</v>
      </c>
      <c r="E701" s="6">
        <v>0.0526316</v>
      </c>
      <c r="F701" s="6">
        <v>0.1052632</v>
      </c>
      <c r="G701" s="6">
        <v>0.2105263</v>
      </c>
      <c r="H701" s="1"/>
      <c r="I701" s="6">
        <v>0.1578947</v>
      </c>
      <c r="J701" s="6">
        <v>0.0526316</v>
      </c>
      <c r="K701" s="6">
        <v>0.0526316</v>
      </c>
      <c r="L701" s="1"/>
      <c r="M701" s="1"/>
      <c r="N701" s="1"/>
      <c r="O701" s="6">
        <v>0.1052632</v>
      </c>
      <c r="P701" s="1"/>
      <c r="Q701" s="1"/>
      <c r="R701" s="1"/>
      <c r="S701" s="6">
        <v>0.1578947</v>
      </c>
      <c r="T701" s="1"/>
      <c r="U701" s="1"/>
      <c r="V701" s="1"/>
      <c r="W701" s="1"/>
      <c r="X701" s="1"/>
      <c r="Y701" s="1"/>
      <c r="Z701" s="1"/>
      <c r="AA701" s="1"/>
      <c r="AB701" s="6">
        <v>0.1052632</v>
      </c>
      <c r="AC701" s="1"/>
      <c r="AD701" s="1"/>
      <c r="AE701" s="1"/>
    </row>
    <row r="702" ht="12.75" customHeight="1">
      <c r="C702" s="4" t="s">
        <v>6534</v>
      </c>
      <c r="D702" s="4" t="s">
        <v>6535</v>
      </c>
      <c r="E702" s="6">
        <v>0.3703704</v>
      </c>
      <c r="F702" s="6">
        <v>0.1851852</v>
      </c>
      <c r="G702" s="6">
        <v>0.1111111</v>
      </c>
      <c r="H702" s="6">
        <v>0.2222222</v>
      </c>
      <c r="I702" s="1"/>
      <c r="J702" s="6">
        <v>0.037037</v>
      </c>
      <c r="K702" s="6">
        <v>0.037037</v>
      </c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6">
        <v>0.037037</v>
      </c>
      <c r="X702" s="1"/>
      <c r="Y702" s="1"/>
      <c r="Z702" s="1"/>
      <c r="AA702" s="1"/>
      <c r="AB702" s="1"/>
      <c r="AC702" s="1"/>
      <c r="AD702" s="1"/>
      <c r="AE702" s="1"/>
    </row>
    <row r="703" ht="12.75" customHeight="1">
      <c r="C703" s="4" t="s">
        <v>6536</v>
      </c>
      <c r="D703" s="4" t="s">
        <v>1250</v>
      </c>
      <c r="E703" s="6">
        <v>0.25</v>
      </c>
      <c r="F703" s="6">
        <v>0.1875</v>
      </c>
      <c r="G703" s="6">
        <v>0.25</v>
      </c>
      <c r="H703" s="1"/>
      <c r="I703" s="6">
        <v>0.125</v>
      </c>
      <c r="J703" s="1"/>
      <c r="K703" s="1"/>
      <c r="L703" s="6">
        <v>0.125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6">
        <v>0.0625</v>
      </c>
    </row>
    <row r="704" ht="12.75" customHeight="1">
      <c r="C704" s="4" t="s">
        <v>6537</v>
      </c>
      <c r="D704" s="4" t="s">
        <v>1371</v>
      </c>
      <c r="E704" s="6">
        <v>0.25</v>
      </c>
      <c r="F704" s="6">
        <v>0.25</v>
      </c>
      <c r="G704" s="1"/>
      <c r="H704" s="6">
        <v>0.0416667</v>
      </c>
      <c r="I704" s="6">
        <v>0.0833333</v>
      </c>
      <c r="J704" s="6">
        <v>0.1666667</v>
      </c>
      <c r="K704" s="6">
        <v>0.0416667</v>
      </c>
      <c r="L704" s="6">
        <v>0.0416667</v>
      </c>
      <c r="M704" s="6">
        <v>0.0416667</v>
      </c>
      <c r="N704" s="6">
        <v>0.0416667</v>
      </c>
      <c r="O704" s="1"/>
      <c r="P704" s="1"/>
      <c r="Q704" s="1"/>
      <c r="R704" s="1"/>
      <c r="S704" s="6">
        <v>0.0416667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ht="12.75" customHeight="1">
      <c r="C705" s="4" t="s">
        <v>6538</v>
      </c>
      <c r="D705" s="4" t="s">
        <v>1247</v>
      </c>
      <c r="E705" s="6">
        <v>0.1666667</v>
      </c>
      <c r="F705" s="6">
        <v>0.4166667</v>
      </c>
      <c r="G705" s="1"/>
      <c r="H705" s="1"/>
      <c r="I705" s="6">
        <v>0.1666667</v>
      </c>
      <c r="J705" s="1"/>
      <c r="K705" s="6">
        <v>0.25</v>
      </c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ht="12.75" customHeight="1">
      <c r="C706" s="4" t="s">
        <v>6539</v>
      </c>
      <c r="D706" s="4" t="s">
        <v>1356</v>
      </c>
      <c r="E706" s="6">
        <v>0.75</v>
      </c>
      <c r="F706" s="1"/>
      <c r="G706" s="1"/>
      <c r="H706" s="1"/>
      <c r="I706" s="1"/>
      <c r="J706" s="1"/>
      <c r="K706" s="6">
        <v>0.0833333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6">
        <v>0.1666667</v>
      </c>
      <c r="AC706" s="1"/>
      <c r="AD706" s="1"/>
      <c r="AE706" s="1"/>
    </row>
    <row r="707" ht="12.75" customHeight="1">
      <c r="C707" s="4" t="s">
        <v>6540</v>
      </c>
      <c r="D707" s="4" t="s">
        <v>1332</v>
      </c>
      <c r="E707" s="6">
        <v>0.1818182</v>
      </c>
      <c r="F707" s="6">
        <v>0.3636364</v>
      </c>
      <c r="G707" s="1"/>
      <c r="H707" s="1"/>
      <c r="I707" s="1"/>
      <c r="J707" s="1"/>
      <c r="K707" s="6">
        <v>0.2727273</v>
      </c>
      <c r="L707" s="1"/>
      <c r="M707" s="1"/>
      <c r="N707" s="6">
        <v>0.0909091</v>
      </c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6">
        <v>0.0909091</v>
      </c>
      <c r="AC707" s="1"/>
      <c r="AD707" s="1"/>
      <c r="AE707" s="1"/>
    </row>
    <row r="708" ht="12.75" customHeight="1">
      <c r="C708" s="4" t="s">
        <v>6541</v>
      </c>
      <c r="D708" s="4" t="s">
        <v>1273</v>
      </c>
      <c r="E708" s="6">
        <v>0.4736842</v>
      </c>
      <c r="F708" s="6">
        <v>0.1052632</v>
      </c>
      <c r="G708" s="6">
        <v>0.3157895</v>
      </c>
      <c r="H708" s="6">
        <v>0.0526316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6">
        <v>0.0526316</v>
      </c>
      <c r="AC708" s="1"/>
      <c r="AD708" s="1"/>
      <c r="AE708" s="1"/>
    </row>
    <row r="709" ht="12.75" customHeight="1">
      <c r="B709" s="4" t="s">
        <v>6542</v>
      </c>
      <c r="C709" s="4" t="s">
        <v>6543</v>
      </c>
      <c r="D709" s="4" t="s">
        <v>1314</v>
      </c>
      <c r="E709" s="6">
        <v>0.3684211</v>
      </c>
      <c r="F709" s="6">
        <v>0.2368421</v>
      </c>
      <c r="G709" s="1"/>
      <c r="H709" s="6">
        <v>0.0789474</v>
      </c>
      <c r="I709" s="6">
        <v>0.1315789</v>
      </c>
      <c r="J709" s="1"/>
      <c r="K709" s="6">
        <v>0.1578947</v>
      </c>
      <c r="L709" s="6">
        <v>0.0263158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ht="12.75" customHeight="1">
      <c r="B710" s="4" t="s">
        <v>1124</v>
      </c>
      <c r="C710" s="4" t="s">
        <v>6544</v>
      </c>
      <c r="D710" s="4" t="s">
        <v>1393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6">
        <v>1.0</v>
      </c>
      <c r="Z710" s="1"/>
      <c r="AA710" s="1"/>
      <c r="AB710" s="1"/>
      <c r="AC710" s="1"/>
      <c r="AD710" s="1"/>
      <c r="AE710" s="1"/>
    </row>
    <row r="711" ht="12.75" customHeight="1">
      <c r="C711" s="4" t="s">
        <v>1374</v>
      </c>
      <c r="D711" s="4" t="s">
        <v>1278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6">
        <v>1.0</v>
      </c>
      <c r="Z711" s="1"/>
      <c r="AA711" s="1"/>
      <c r="AB711" s="1"/>
      <c r="AC711" s="1"/>
      <c r="AD711" s="1"/>
      <c r="AE711" s="1"/>
    </row>
    <row r="712" ht="12.75" customHeight="1">
      <c r="C712" s="4" t="s">
        <v>1376</v>
      </c>
      <c r="D712" s="4" t="s">
        <v>1350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6">
        <v>1.0</v>
      </c>
      <c r="Z712" s="1"/>
      <c r="AA712" s="1"/>
      <c r="AB712" s="1"/>
      <c r="AC712" s="1"/>
      <c r="AD712" s="1"/>
      <c r="AE712" s="1"/>
    </row>
    <row r="713" ht="12.75" customHeight="1">
      <c r="C713" s="4" t="s">
        <v>1377</v>
      </c>
      <c r="D713" s="4" t="s">
        <v>1378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6">
        <v>1.0</v>
      </c>
      <c r="Z713" s="1"/>
      <c r="AA713" s="1"/>
      <c r="AB713" s="1"/>
      <c r="AC713" s="1"/>
      <c r="AD713" s="1"/>
      <c r="AE713" s="1"/>
    </row>
    <row r="714" ht="12.75" customHeight="1">
      <c r="C714" s="4" t="s">
        <v>6545</v>
      </c>
      <c r="D714" s="4" t="s">
        <v>1332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6">
        <v>0.95</v>
      </c>
      <c r="Z714" s="1"/>
      <c r="AA714" s="6">
        <v>0.05</v>
      </c>
      <c r="AB714" s="1"/>
      <c r="AC714" s="1"/>
      <c r="AD714" s="1"/>
      <c r="AE714" s="1"/>
    </row>
    <row r="715" ht="12.75" customHeight="1">
      <c r="B715" s="4" t="s">
        <v>1567</v>
      </c>
      <c r="C715" s="4" t="s">
        <v>1568</v>
      </c>
      <c r="D715" s="4" t="s">
        <v>1352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6">
        <v>1.0</v>
      </c>
      <c r="Z715" s="1"/>
      <c r="AA715" s="1"/>
      <c r="AB715" s="1"/>
      <c r="AC715" s="1"/>
      <c r="AD715" s="1"/>
      <c r="AE715" s="1"/>
    </row>
    <row r="716" ht="12.75" customHeight="1">
      <c r="A716" s="4" t="s">
        <v>1379</v>
      </c>
      <c r="B716" s="4" t="s">
        <v>1802</v>
      </c>
      <c r="C716" s="4" t="s">
        <v>6546</v>
      </c>
      <c r="D716" s="4" t="s">
        <v>1385</v>
      </c>
      <c r="E716" s="6">
        <v>0.1343284</v>
      </c>
      <c r="F716" s="6">
        <v>0.0895522</v>
      </c>
      <c r="G716" s="6">
        <v>0.5522388</v>
      </c>
      <c r="H716" s="1"/>
      <c r="I716" s="6">
        <v>0.0298507</v>
      </c>
      <c r="J716" s="1"/>
      <c r="K716" s="6">
        <v>0.0447761</v>
      </c>
      <c r="L716" s="6">
        <v>0.0149254</v>
      </c>
      <c r="M716" s="6">
        <v>0.0298507</v>
      </c>
      <c r="N716" s="6">
        <v>0.0149254</v>
      </c>
      <c r="O716" s="1"/>
      <c r="P716" s="1"/>
      <c r="Q716" s="1"/>
      <c r="R716" s="1"/>
      <c r="S716" s="6">
        <v>0.0298507</v>
      </c>
      <c r="T716" s="1"/>
      <c r="U716" s="1"/>
      <c r="V716" s="1"/>
      <c r="W716" s="6">
        <v>0.0149254</v>
      </c>
      <c r="X716" s="1"/>
      <c r="Y716" s="1"/>
      <c r="Z716" s="1"/>
      <c r="AA716" s="1"/>
      <c r="AB716" s="6">
        <v>0.0298507</v>
      </c>
      <c r="AC716" s="6">
        <v>0.0149254</v>
      </c>
      <c r="AD716" s="1"/>
      <c r="AE716" s="1"/>
    </row>
    <row r="717" ht="12.75" customHeight="1">
      <c r="B717" s="4" t="s">
        <v>191</v>
      </c>
      <c r="C717" s="4" t="s">
        <v>1253</v>
      </c>
      <c r="D717" s="4" t="s">
        <v>1252</v>
      </c>
      <c r="E717" s="6">
        <v>0.1176471</v>
      </c>
      <c r="F717" s="6">
        <v>0.0588235</v>
      </c>
      <c r="G717" s="1"/>
      <c r="H717" s="1"/>
      <c r="I717" s="6">
        <v>0.2941176</v>
      </c>
      <c r="J717" s="6">
        <v>0.1176471</v>
      </c>
      <c r="K717" s="6">
        <v>0.2941176</v>
      </c>
      <c r="L717" s="6">
        <v>0.0588235</v>
      </c>
      <c r="M717" s="1"/>
      <c r="N717" s="1"/>
      <c r="O717" s="6">
        <v>0.0588235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ht="12.75" customHeight="1">
      <c r="B718" s="4" t="s">
        <v>1819</v>
      </c>
      <c r="C718" s="4" t="s">
        <v>6547</v>
      </c>
      <c r="D718" s="4" t="s">
        <v>1385</v>
      </c>
      <c r="E718" s="6">
        <v>0.3488372</v>
      </c>
      <c r="F718" s="6">
        <v>0.1162791</v>
      </c>
      <c r="G718" s="6">
        <v>0.4883721</v>
      </c>
      <c r="H718" s="1"/>
      <c r="I718" s="1"/>
      <c r="J718" s="1"/>
      <c r="K718" s="6">
        <v>0.0465116</v>
      </c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ht="12.75" customHeight="1">
      <c r="B719" s="4" t="s">
        <v>378</v>
      </c>
      <c r="C719" s="4" t="s">
        <v>6548</v>
      </c>
      <c r="D719" s="4" t="s">
        <v>1252</v>
      </c>
      <c r="E719" s="6">
        <v>0.6206897</v>
      </c>
      <c r="F719" s="6">
        <v>0.2758621</v>
      </c>
      <c r="G719" s="1"/>
      <c r="H719" s="1"/>
      <c r="I719" s="1"/>
      <c r="J719" s="1"/>
      <c r="K719" s="6">
        <v>0.1034483</v>
      </c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ht="12.75" customHeight="1">
      <c r="B720" s="4" t="s">
        <v>6549</v>
      </c>
      <c r="C720" s="4" t="s">
        <v>1778</v>
      </c>
      <c r="D720" s="4" t="s">
        <v>1385</v>
      </c>
      <c r="E720" s="6">
        <v>0.4615385</v>
      </c>
      <c r="F720" s="6">
        <v>0.0384615</v>
      </c>
      <c r="G720" s="6">
        <v>0.4615385</v>
      </c>
      <c r="H720" s="1"/>
      <c r="I720" s="1"/>
      <c r="J720" s="1"/>
      <c r="K720" s="1"/>
      <c r="L720" s="6">
        <v>0.0384615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ht="12.75" customHeight="1">
      <c r="B721" s="4" t="s">
        <v>477</v>
      </c>
      <c r="C721" s="4" t="s">
        <v>6550</v>
      </c>
      <c r="D721" s="4" t="s">
        <v>1391</v>
      </c>
      <c r="E721" s="6">
        <v>0.5</v>
      </c>
      <c r="F721" s="6">
        <v>0.326087</v>
      </c>
      <c r="G721" s="1"/>
      <c r="H721" s="1"/>
      <c r="I721" s="6">
        <v>0.0217391</v>
      </c>
      <c r="J721" s="1"/>
      <c r="K721" s="6">
        <v>0.1304348</v>
      </c>
      <c r="L721" s="6">
        <v>0.0217391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ht="12.75" customHeight="1">
      <c r="B722" s="4" t="s">
        <v>6145</v>
      </c>
      <c r="C722" s="4" t="s">
        <v>6551</v>
      </c>
      <c r="D722" s="4" t="s">
        <v>1383</v>
      </c>
      <c r="E722" s="6">
        <v>1.0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ht="12.75" customHeight="1">
      <c r="B723" s="4" t="s">
        <v>574</v>
      </c>
      <c r="C723" s="4" t="s">
        <v>6552</v>
      </c>
      <c r="D723" s="4" t="s">
        <v>6553</v>
      </c>
      <c r="E723" s="6">
        <v>0.1956522</v>
      </c>
      <c r="F723" s="6">
        <v>0.2391304</v>
      </c>
      <c r="G723" s="6">
        <v>0.1086957</v>
      </c>
      <c r="H723" s="1"/>
      <c r="I723" s="6">
        <v>0.1521739</v>
      </c>
      <c r="J723" s="6">
        <v>0.1086957</v>
      </c>
      <c r="K723" s="6">
        <v>0.1304348</v>
      </c>
      <c r="L723" s="6">
        <v>0.0217391</v>
      </c>
      <c r="M723" s="1"/>
      <c r="N723" s="6">
        <v>0.0434783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ht="12.75" customHeight="1">
      <c r="B724" s="4" t="s">
        <v>1353</v>
      </c>
      <c r="C724" s="4" t="s">
        <v>6554</v>
      </c>
      <c r="D724" s="4" t="s">
        <v>6555</v>
      </c>
      <c r="E724" s="6">
        <v>0.4358974</v>
      </c>
      <c r="F724" s="6">
        <v>0.1794872</v>
      </c>
      <c r="G724" s="1"/>
      <c r="H724" s="1"/>
      <c r="I724" s="6">
        <v>0.2307692</v>
      </c>
      <c r="J724" s="6">
        <v>0.025641</v>
      </c>
      <c r="K724" s="1"/>
      <c r="L724" s="6">
        <v>0.1282051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ht="12.75" customHeight="1">
      <c r="C725" s="4" t="s">
        <v>1394</v>
      </c>
      <c r="D725" s="4" t="s">
        <v>1395</v>
      </c>
      <c r="E725" s="6">
        <v>0.2</v>
      </c>
      <c r="F725" s="6">
        <v>0.2</v>
      </c>
      <c r="G725" s="1"/>
      <c r="H725" s="1"/>
      <c r="I725" s="6">
        <v>0.28</v>
      </c>
      <c r="J725" s="1"/>
      <c r="K725" s="6">
        <v>0.32</v>
      </c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ht="12.75" customHeight="1">
      <c r="C726" s="4" t="s">
        <v>6556</v>
      </c>
      <c r="D726" s="4" t="s">
        <v>1395</v>
      </c>
      <c r="E726" s="6">
        <v>0.1428571</v>
      </c>
      <c r="F726" s="6">
        <v>0.5</v>
      </c>
      <c r="G726" s="6">
        <v>0.0714286</v>
      </c>
      <c r="H726" s="1"/>
      <c r="I726" s="6">
        <v>0.1428571</v>
      </c>
      <c r="J726" s="1"/>
      <c r="K726" s="6">
        <v>0.1428571</v>
      </c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ht="12.75" customHeight="1">
      <c r="A727" s="4" t="s">
        <v>1396</v>
      </c>
      <c r="B727" s="4" t="s">
        <v>1397</v>
      </c>
      <c r="C727" s="4" t="s">
        <v>1398</v>
      </c>
      <c r="D727" s="4" t="s">
        <v>1423</v>
      </c>
      <c r="E727" s="6">
        <v>0.1666667</v>
      </c>
      <c r="F727" s="6">
        <v>0.1111111</v>
      </c>
      <c r="G727" s="6">
        <v>0.0972222</v>
      </c>
      <c r="H727" s="1"/>
      <c r="I727" s="6">
        <v>0.0694444</v>
      </c>
      <c r="J727" s="6">
        <v>0.0555556</v>
      </c>
      <c r="K727" s="6">
        <v>0.0833333</v>
      </c>
      <c r="L727" s="6">
        <v>0.0416667</v>
      </c>
      <c r="M727" s="6">
        <v>0.0555556</v>
      </c>
      <c r="N727" s="6">
        <v>0.0277778</v>
      </c>
      <c r="O727" s="6">
        <v>0.0277778</v>
      </c>
      <c r="P727" s="6">
        <v>0.0416667</v>
      </c>
      <c r="Q727" s="6">
        <v>0.0416667</v>
      </c>
      <c r="R727" s="1"/>
      <c r="S727" s="6">
        <v>0.0833333</v>
      </c>
      <c r="T727" s="1"/>
      <c r="U727" s="1"/>
      <c r="V727" s="1"/>
      <c r="W727" s="1"/>
      <c r="X727" s="1"/>
      <c r="Y727" s="1"/>
      <c r="Z727" s="1"/>
      <c r="AA727" s="1"/>
      <c r="AB727" s="6">
        <v>0.0694444</v>
      </c>
      <c r="AC727" s="6">
        <v>0.0277778</v>
      </c>
      <c r="AD727" s="1"/>
      <c r="AE727" s="1"/>
    </row>
    <row r="728" ht="12.75" customHeight="1">
      <c r="B728" s="4" t="s">
        <v>1400</v>
      </c>
      <c r="C728" s="4" t="s">
        <v>1401</v>
      </c>
      <c r="D728" s="4" t="s">
        <v>1402</v>
      </c>
      <c r="E728" s="6">
        <v>0.6478873</v>
      </c>
      <c r="F728" s="1"/>
      <c r="G728" s="1"/>
      <c r="H728" s="1"/>
      <c r="I728" s="6">
        <v>0.1971831</v>
      </c>
      <c r="J728" s="1"/>
      <c r="K728" s="1"/>
      <c r="L728" s="6">
        <v>0.0422535</v>
      </c>
      <c r="M728" s="1"/>
      <c r="N728" s="1"/>
      <c r="O728" s="6">
        <v>0.0140845</v>
      </c>
      <c r="P728" s="1"/>
      <c r="Q728" s="1"/>
      <c r="R728" s="1"/>
      <c r="S728" s="6">
        <v>0.056338</v>
      </c>
      <c r="T728" s="1"/>
      <c r="U728" s="1"/>
      <c r="V728" s="1"/>
      <c r="W728" s="1"/>
      <c r="X728" s="1"/>
      <c r="Y728" s="1"/>
      <c r="Z728" s="1"/>
      <c r="AA728" s="1"/>
      <c r="AB728" s="6">
        <v>0.0422535</v>
      </c>
      <c r="AC728" s="1"/>
      <c r="AD728" s="1"/>
      <c r="AE728" s="1"/>
    </row>
    <row r="729" ht="12.75" customHeight="1">
      <c r="B729" s="4" t="s">
        <v>501</v>
      </c>
      <c r="C729" s="4" t="s">
        <v>1403</v>
      </c>
      <c r="D729" s="4" t="s">
        <v>1404</v>
      </c>
      <c r="E729" s="6">
        <v>0.5357143</v>
      </c>
      <c r="F729" s="1"/>
      <c r="G729" s="1"/>
      <c r="H729" s="1"/>
      <c r="I729" s="6">
        <v>0.2142857</v>
      </c>
      <c r="J729" s="1"/>
      <c r="K729" s="1"/>
      <c r="L729" s="6">
        <v>0.1071429</v>
      </c>
      <c r="M729" s="1"/>
      <c r="N729" s="1"/>
      <c r="O729" s="6">
        <v>0.0357143</v>
      </c>
      <c r="P729" s="1"/>
      <c r="Q729" s="1"/>
      <c r="R729" s="1"/>
      <c r="S729" s="6">
        <v>0.0357143</v>
      </c>
      <c r="T729" s="6">
        <v>0.0357143</v>
      </c>
      <c r="U729" s="1"/>
      <c r="V729" s="1"/>
      <c r="W729" s="1"/>
      <c r="X729" s="1"/>
      <c r="Y729" s="1"/>
      <c r="Z729" s="1"/>
      <c r="AA729" s="1"/>
      <c r="AB729" s="6">
        <v>0.0357143</v>
      </c>
      <c r="AC729" s="1"/>
      <c r="AD729" s="1"/>
      <c r="AE729" s="1"/>
    </row>
    <row r="730" ht="12.75" customHeight="1">
      <c r="B730" s="4" t="s">
        <v>1405</v>
      </c>
      <c r="C730" s="4" t="s">
        <v>1406</v>
      </c>
      <c r="D730" s="4" t="s">
        <v>6557</v>
      </c>
      <c r="E730" s="6">
        <v>0.0909091</v>
      </c>
      <c r="F730" s="6">
        <v>0.2727273</v>
      </c>
      <c r="G730" s="6">
        <v>0.2727273</v>
      </c>
      <c r="H730" s="1"/>
      <c r="I730" s="6">
        <v>0.0909091</v>
      </c>
      <c r="J730" s="6">
        <v>0.0909091</v>
      </c>
      <c r="K730" s="1"/>
      <c r="L730" s="6">
        <v>0.0909091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6">
        <v>0.0909091</v>
      </c>
      <c r="AC730" s="1"/>
      <c r="AD730" s="1"/>
      <c r="AE730" s="1"/>
    </row>
    <row r="731" ht="12.75" customHeight="1">
      <c r="B731" s="4" t="s">
        <v>812</v>
      </c>
      <c r="C731" s="4" t="s">
        <v>1407</v>
      </c>
      <c r="D731" s="4" t="s">
        <v>1404</v>
      </c>
      <c r="E731" s="6">
        <v>0.3939394</v>
      </c>
      <c r="F731" s="1"/>
      <c r="G731" s="6">
        <v>0.1969697</v>
      </c>
      <c r="H731" s="1"/>
      <c r="I731" s="6">
        <v>0.0984848</v>
      </c>
      <c r="J731" s="1"/>
      <c r="K731" s="1"/>
      <c r="L731" s="6">
        <v>0.0378788</v>
      </c>
      <c r="M731" s="1"/>
      <c r="N731" s="1"/>
      <c r="O731" s="6">
        <v>0.0454545</v>
      </c>
      <c r="P731" s="1"/>
      <c r="Q731" s="1"/>
      <c r="R731" s="1"/>
      <c r="S731" s="6">
        <v>0.1818182</v>
      </c>
      <c r="T731" s="1"/>
      <c r="U731" s="1"/>
      <c r="V731" s="1"/>
      <c r="W731" s="1"/>
      <c r="X731" s="1"/>
      <c r="Y731" s="1"/>
      <c r="Z731" s="1"/>
      <c r="AA731" s="1"/>
      <c r="AB731" s="6">
        <v>0.0454545</v>
      </c>
      <c r="AC731" s="1"/>
      <c r="AD731" s="1"/>
      <c r="AE731" s="1"/>
    </row>
    <row r="732" ht="12.75" customHeight="1">
      <c r="B732" s="4" t="s">
        <v>512</v>
      </c>
      <c r="C732" s="4" t="s">
        <v>1409</v>
      </c>
      <c r="D732" s="4" t="s">
        <v>1410</v>
      </c>
      <c r="E732" s="6">
        <v>0.2738095</v>
      </c>
      <c r="F732" s="6">
        <v>0.1428571</v>
      </c>
      <c r="G732" s="1"/>
      <c r="H732" s="1"/>
      <c r="I732" s="6">
        <v>0.1071429</v>
      </c>
      <c r="J732" s="6">
        <v>0.0714286</v>
      </c>
      <c r="K732" s="6">
        <v>0.0714286</v>
      </c>
      <c r="L732" s="6">
        <v>0.047619</v>
      </c>
      <c r="M732" s="6">
        <v>0.0357143</v>
      </c>
      <c r="N732" s="6">
        <v>0.0119048</v>
      </c>
      <c r="O732" s="6">
        <v>0.0238095</v>
      </c>
      <c r="P732" s="6">
        <v>0.0357143</v>
      </c>
      <c r="Q732" s="1"/>
      <c r="R732" s="1"/>
      <c r="S732" s="6">
        <v>0.1547619</v>
      </c>
      <c r="T732" s="6">
        <v>0.0119048</v>
      </c>
      <c r="U732" s="1"/>
      <c r="V732" s="1"/>
      <c r="W732" s="1"/>
      <c r="X732" s="1"/>
      <c r="Y732" s="1"/>
      <c r="Z732" s="1"/>
      <c r="AA732" s="1"/>
      <c r="AB732" s="6">
        <v>0.0119048</v>
      </c>
      <c r="AC732" s="1"/>
      <c r="AD732" s="1"/>
      <c r="AE732" s="1"/>
    </row>
    <row r="733" ht="12.75" customHeight="1">
      <c r="B733" s="4" t="s">
        <v>1415</v>
      </c>
      <c r="C733" s="4" t="s">
        <v>1416</v>
      </c>
      <c r="D733" s="4" t="s">
        <v>1417</v>
      </c>
      <c r="E733" s="6">
        <v>0.1964286</v>
      </c>
      <c r="F733" s="6">
        <v>0.0357143</v>
      </c>
      <c r="G733" s="6">
        <v>0.5714286</v>
      </c>
      <c r="H733" s="1"/>
      <c r="I733" s="6">
        <v>0.0178571</v>
      </c>
      <c r="J733" s="6">
        <v>0.0178571</v>
      </c>
      <c r="K733" s="1"/>
      <c r="L733" s="6">
        <v>0.0535714</v>
      </c>
      <c r="M733" s="6">
        <v>0.0178571</v>
      </c>
      <c r="N733" s="1"/>
      <c r="O733" s="6">
        <v>0.0357143</v>
      </c>
      <c r="P733" s="1"/>
      <c r="Q733" s="1"/>
      <c r="R733" s="1"/>
      <c r="S733" s="6">
        <v>0.0178571</v>
      </c>
      <c r="T733" s="1"/>
      <c r="U733" s="1"/>
      <c r="V733" s="1"/>
      <c r="W733" s="1"/>
      <c r="X733" s="1"/>
      <c r="Y733" s="1"/>
      <c r="Z733" s="1"/>
      <c r="AA733" s="1"/>
      <c r="AB733" s="6">
        <v>0.0357143</v>
      </c>
      <c r="AC733" s="1"/>
      <c r="AD733" s="1"/>
      <c r="AE733" s="1"/>
    </row>
    <row r="734" ht="12.75" customHeight="1">
      <c r="B734" s="4" t="s">
        <v>1418</v>
      </c>
      <c r="C734" s="4" t="s">
        <v>1419</v>
      </c>
      <c r="D734" s="4" t="s">
        <v>1417</v>
      </c>
      <c r="E734" s="6">
        <v>0.2608696</v>
      </c>
      <c r="F734" s="1"/>
      <c r="G734" s="6">
        <v>0.673913</v>
      </c>
      <c r="H734" s="1"/>
      <c r="I734" s="1"/>
      <c r="J734" s="1"/>
      <c r="K734" s="1"/>
      <c r="L734" s="6">
        <v>0.0217391</v>
      </c>
      <c r="M734" s="1"/>
      <c r="N734" s="1"/>
      <c r="O734" s="1"/>
      <c r="P734" s="1"/>
      <c r="Q734" s="1"/>
      <c r="R734" s="1"/>
      <c r="S734" s="6">
        <v>0.0434783</v>
      </c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ht="12.75" customHeight="1">
      <c r="B735" s="4" t="s">
        <v>1420</v>
      </c>
      <c r="C735" s="4" t="s">
        <v>1421</v>
      </c>
      <c r="D735" s="4" t="s">
        <v>1423</v>
      </c>
      <c r="E735" s="6">
        <v>0.6413043</v>
      </c>
      <c r="F735" s="1"/>
      <c r="G735" s="1"/>
      <c r="H735" s="1"/>
      <c r="I735" s="6">
        <v>0.1766304</v>
      </c>
      <c r="J735" s="1"/>
      <c r="K735" s="1"/>
      <c r="L735" s="6">
        <v>0.0652174</v>
      </c>
      <c r="M735" s="1"/>
      <c r="N735" s="1"/>
      <c r="O735" s="6">
        <v>0.0298913</v>
      </c>
      <c r="P735" s="1"/>
      <c r="Q735" s="1"/>
      <c r="R735" s="1"/>
      <c r="S735" s="6">
        <v>0.0543478</v>
      </c>
      <c r="T735" s="1"/>
      <c r="U735" s="6">
        <v>0.0027174</v>
      </c>
      <c r="V735" s="1"/>
      <c r="W735" s="1"/>
      <c r="X735" s="1"/>
      <c r="Y735" s="1"/>
      <c r="Z735" s="1"/>
      <c r="AA735" s="1"/>
      <c r="AB735" s="6">
        <v>0.0298913</v>
      </c>
      <c r="AC735" s="1"/>
      <c r="AD735" s="1"/>
      <c r="AE735" s="1"/>
    </row>
    <row r="736" ht="12.75" customHeight="1">
      <c r="D736" s="4" t="s">
        <v>1423</v>
      </c>
      <c r="E736" s="6">
        <v>0.7670455</v>
      </c>
      <c r="F736" s="1"/>
      <c r="G736" s="1"/>
      <c r="H736" s="1"/>
      <c r="I736" s="6">
        <v>0.1306818</v>
      </c>
      <c r="J736" s="1"/>
      <c r="K736" s="1"/>
      <c r="L736" s="6">
        <v>0.0681818</v>
      </c>
      <c r="M736" s="1"/>
      <c r="N736" s="1"/>
      <c r="O736" s="1"/>
      <c r="P736" s="1"/>
      <c r="Q736" s="1"/>
      <c r="R736" s="1"/>
      <c r="S736" s="6">
        <v>0.0284091</v>
      </c>
      <c r="T736" s="1"/>
      <c r="U736" s="1"/>
      <c r="V736" s="1"/>
      <c r="W736" s="1"/>
      <c r="X736" s="1"/>
      <c r="Y736" s="1"/>
      <c r="Z736" s="1"/>
      <c r="AA736" s="1"/>
      <c r="AB736" s="1"/>
      <c r="AC736" s="6">
        <v>0.0056818</v>
      </c>
      <c r="AD736" s="1"/>
      <c r="AE736" s="1"/>
    </row>
    <row r="737" ht="12.75" customHeight="1">
      <c r="B737" s="4" t="s">
        <v>1425</v>
      </c>
      <c r="C737" s="4" t="s">
        <v>1426</v>
      </c>
      <c r="D737" s="4" t="s">
        <v>1427</v>
      </c>
      <c r="E737" s="6">
        <v>0.1338028</v>
      </c>
      <c r="F737" s="1"/>
      <c r="G737" s="6">
        <v>0.2605634</v>
      </c>
      <c r="H737" s="1"/>
      <c r="I737" s="6">
        <v>0.1197183</v>
      </c>
      <c r="J737" s="1"/>
      <c r="K737" s="6">
        <v>0.0704225</v>
      </c>
      <c r="L737" s="6">
        <v>0.1338028</v>
      </c>
      <c r="M737" s="6">
        <v>0.0211268</v>
      </c>
      <c r="N737" s="6">
        <v>0.056338</v>
      </c>
      <c r="O737" s="6">
        <v>0.0140845</v>
      </c>
      <c r="P737" s="1"/>
      <c r="Q737" s="1"/>
      <c r="R737" s="1"/>
      <c r="S737" s="6">
        <v>0.1197183</v>
      </c>
      <c r="T737" s="6">
        <v>0.0070423</v>
      </c>
      <c r="U737" s="1"/>
      <c r="V737" s="1"/>
      <c r="W737" s="1"/>
      <c r="X737" s="1"/>
      <c r="Y737" s="1"/>
      <c r="Z737" s="1"/>
      <c r="AA737" s="1"/>
      <c r="AB737" s="6">
        <v>0.0422535</v>
      </c>
      <c r="AC737" s="6">
        <v>0.0211268</v>
      </c>
      <c r="AD737" s="1"/>
      <c r="AE737" s="1"/>
    </row>
    <row r="738" ht="12.75" customHeight="1">
      <c r="B738" s="4" t="s">
        <v>6558</v>
      </c>
      <c r="C738" s="4" t="s">
        <v>6559</v>
      </c>
      <c r="D738" s="4" t="s">
        <v>5888</v>
      </c>
      <c r="E738" s="6">
        <v>0.6666667</v>
      </c>
      <c r="F738" s="6">
        <v>0.0952381</v>
      </c>
      <c r="G738" s="6">
        <v>0.2380952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ht="12.75" customHeight="1">
      <c r="D739" s="4" t="s">
        <v>5888</v>
      </c>
      <c r="E739" s="6">
        <v>0.6785714</v>
      </c>
      <c r="F739" s="1"/>
      <c r="G739" s="6">
        <v>0.2142857</v>
      </c>
      <c r="H739" s="1"/>
      <c r="I739" s="1"/>
      <c r="J739" s="1"/>
      <c r="K739" s="6">
        <v>0.0357143</v>
      </c>
      <c r="L739" s="1"/>
      <c r="M739" s="1"/>
      <c r="N739" s="1"/>
      <c r="O739" s="6">
        <v>0.0357143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6">
        <v>0.0357143</v>
      </c>
      <c r="AC739" s="1"/>
      <c r="AD739" s="1"/>
      <c r="AE739" s="1"/>
    </row>
    <row r="740" ht="12.75" customHeight="1">
      <c r="B740" s="4" t="s">
        <v>1428</v>
      </c>
      <c r="C740" s="4" t="s">
        <v>1429</v>
      </c>
      <c r="D740" s="4" t="s">
        <v>1430</v>
      </c>
      <c r="E740" s="6">
        <v>0.1666667</v>
      </c>
      <c r="F740" s="6">
        <v>0.5555556</v>
      </c>
      <c r="G740" s="6">
        <v>0.037037</v>
      </c>
      <c r="H740" s="1"/>
      <c r="I740" s="6">
        <v>0.0555556</v>
      </c>
      <c r="J740" s="6">
        <v>0.0185185</v>
      </c>
      <c r="K740" s="6">
        <v>0.1481481</v>
      </c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6">
        <v>0.0185185</v>
      </c>
      <c r="AC740" s="1"/>
      <c r="AD740" s="1"/>
      <c r="AE740" s="1"/>
    </row>
    <row r="741" ht="12.75" customHeight="1">
      <c r="D741" s="4" t="s">
        <v>1430</v>
      </c>
      <c r="E741" s="6">
        <v>0.3333333</v>
      </c>
      <c r="F741" s="6">
        <v>0.2592593</v>
      </c>
      <c r="G741" s="6">
        <v>0.0185185</v>
      </c>
      <c r="H741" s="1"/>
      <c r="I741" s="6">
        <v>0.0740741</v>
      </c>
      <c r="J741" s="6">
        <v>0.0740741</v>
      </c>
      <c r="K741" s="6">
        <v>0.0925926</v>
      </c>
      <c r="L741" s="6">
        <v>0.0185185</v>
      </c>
      <c r="M741" s="6">
        <v>0.0740741</v>
      </c>
      <c r="N741" s="6">
        <v>0.037037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6">
        <v>0.0185185</v>
      </c>
      <c r="AC741" s="1"/>
      <c r="AD741" s="1"/>
      <c r="AE741" s="1"/>
    </row>
    <row r="742" ht="12.75" customHeight="1">
      <c r="D742" s="4" t="s">
        <v>1430</v>
      </c>
      <c r="E742" s="6">
        <v>0.2790698</v>
      </c>
      <c r="F742" s="6">
        <v>0.1860465</v>
      </c>
      <c r="G742" s="1"/>
      <c r="H742" s="1"/>
      <c r="I742" s="6">
        <v>0.1162791</v>
      </c>
      <c r="J742" s="6">
        <v>0.1162791</v>
      </c>
      <c r="K742" s="6">
        <v>0.0930233</v>
      </c>
      <c r="L742" s="6">
        <v>0.0232558</v>
      </c>
      <c r="M742" s="6">
        <v>0.0697674</v>
      </c>
      <c r="N742" s="6">
        <v>0.0232558</v>
      </c>
      <c r="O742" s="1"/>
      <c r="P742" s="6">
        <v>0.0232558</v>
      </c>
      <c r="Q742" s="1"/>
      <c r="R742" s="1"/>
      <c r="S742" s="6">
        <v>0.0465116</v>
      </c>
      <c r="T742" s="1"/>
      <c r="U742" s="1"/>
      <c r="V742" s="1"/>
      <c r="W742" s="1"/>
      <c r="X742" s="1"/>
      <c r="Y742" s="1"/>
      <c r="Z742" s="1"/>
      <c r="AA742" s="1"/>
      <c r="AB742" s="6">
        <v>0.0232558</v>
      </c>
      <c r="AC742" s="1"/>
      <c r="AD742" s="1"/>
      <c r="AE742" s="1"/>
    </row>
    <row r="743" ht="12.75" customHeight="1">
      <c r="D743" s="4" t="s">
        <v>1450</v>
      </c>
      <c r="E743" s="6">
        <v>0.16</v>
      </c>
      <c r="F743" s="6">
        <v>0.2</v>
      </c>
      <c r="G743" s="6">
        <v>0.1</v>
      </c>
      <c r="H743" s="1"/>
      <c r="I743" s="6">
        <v>0.14</v>
      </c>
      <c r="J743" s="6">
        <v>0.1</v>
      </c>
      <c r="K743" s="6">
        <v>0.12</v>
      </c>
      <c r="L743" s="6">
        <v>0.02</v>
      </c>
      <c r="M743" s="1"/>
      <c r="N743" s="6">
        <v>0.1</v>
      </c>
      <c r="O743" s="6">
        <v>0.04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6">
        <v>0.02</v>
      </c>
      <c r="AC743" s="1"/>
      <c r="AD743" s="1"/>
      <c r="AE743" s="1"/>
    </row>
    <row r="744" ht="12.75" customHeight="1">
      <c r="B744" s="4" t="s">
        <v>6560</v>
      </c>
      <c r="C744" s="4" t="s">
        <v>6561</v>
      </c>
      <c r="D744" s="4" t="s">
        <v>1423</v>
      </c>
      <c r="E744" s="6">
        <v>0.25</v>
      </c>
      <c r="F744" s="6">
        <v>0.1875</v>
      </c>
      <c r="G744" s="6">
        <v>0.4375</v>
      </c>
      <c r="H744" s="1"/>
      <c r="I744" s="1"/>
      <c r="J744" s="1"/>
      <c r="K744" s="6">
        <v>0.0625</v>
      </c>
      <c r="L744" s="1"/>
      <c r="M744" s="1"/>
      <c r="N744" s="6">
        <v>0.0625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ht="12.75" customHeight="1">
      <c r="B745" s="4" t="s">
        <v>194</v>
      </c>
      <c r="C745" s="4" t="s">
        <v>6562</v>
      </c>
      <c r="D745" s="4" t="s">
        <v>1469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6">
        <v>0.9891304</v>
      </c>
      <c r="Z745" s="1"/>
      <c r="AA745" s="6">
        <v>0.0108696</v>
      </c>
      <c r="AB745" s="1"/>
      <c r="AC745" s="1"/>
      <c r="AD745" s="1"/>
      <c r="AE745" s="1"/>
    </row>
    <row r="746" ht="12.75" customHeight="1">
      <c r="B746" s="4" t="s">
        <v>292</v>
      </c>
      <c r="C746" s="4" t="s">
        <v>1434</v>
      </c>
      <c r="D746" s="4" t="s">
        <v>1435</v>
      </c>
      <c r="E746" s="6">
        <v>0.08</v>
      </c>
      <c r="F746" s="6">
        <v>0.04</v>
      </c>
      <c r="G746" s="6">
        <v>0.84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6">
        <v>0.04</v>
      </c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ht="12.75" customHeight="1">
      <c r="B747" s="4" t="s">
        <v>1436</v>
      </c>
      <c r="C747" s="4" t="s">
        <v>1437</v>
      </c>
      <c r="D747" s="4" t="s">
        <v>1438</v>
      </c>
      <c r="E747" s="6">
        <v>0.6296296</v>
      </c>
      <c r="F747" s="1"/>
      <c r="G747" s="1"/>
      <c r="H747" s="1"/>
      <c r="I747" s="6">
        <v>0.037037</v>
      </c>
      <c r="J747" s="1"/>
      <c r="K747" s="1"/>
      <c r="L747" s="6">
        <v>0.2222222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6">
        <v>0.037037</v>
      </c>
      <c r="X747" s="1"/>
      <c r="Y747" s="1"/>
      <c r="Z747" s="1"/>
      <c r="AA747" s="1"/>
      <c r="AB747" s="6">
        <v>0.0740741</v>
      </c>
      <c r="AC747" s="1"/>
      <c r="AD747" s="1"/>
      <c r="AE747" s="1"/>
    </row>
    <row r="748" ht="12.75" customHeight="1">
      <c r="D748" s="4" t="s">
        <v>1438</v>
      </c>
      <c r="E748" s="6">
        <v>0.6666667</v>
      </c>
      <c r="F748" s="1"/>
      <c r="G748" s="1"/>
      <c r="H748" s="1"/>
      <c r="I748" s="6">
        <v>0.1</v>
      </c>
      <c r="J748" s="1"/>
      <c r="K748" s="1"/>
      <c r="L748" s="6">
        <v>0.0666667</v>
      </c>
      <c r="M748" s="1"/>
      <c r="N748" s="1"/>
      <c r="O748" s="6">
        <v>0.0333333</v>
      </c>
      <c r="P748" s="1"/>
      <c r="Q748" s="1"/>
      <c r="R748" s="1"/>
      <c r="S748" s="6">
        <v>0.1</v>
      </c>
      <c r="T748" s="1"/>
      <c r="U748" s="1"/>
      <c r="V748" s="1"/>
      <c r="W748" s="1"/>
      <c r="X748" s="1"/>
      <c r="Y748" s="1"/>
      <c r="Z748" s="1"/>
      <c r="AA748" s="1"/>
      <c r="AB748" s="6">
        <v>0.0333333</v>
      </c>
      <c r="AC748" s="1"/>
      <c r="AD748" s="1"/>
      <c r="AE748" s="1"/>
    </row>
    <row r="749" ht="12.75" customHeight="1">
      <c r="B749" s="4" t="s">
        <v>319</v>
      </c>
      <c r="C749" s="4" t="s">
        <v>6563</v>
      </c>
      <c r="D749" s="4" t="s">
        <v>1461</v>
      </c>
      <c r="E749" s="6">
        <v>0.3928571</v>
      </c>
      <c r="F749" s="6">
        <v>0.1428571</v>
      </c>
      <c r="G749" s="6">
        <v>0.1071429</v>
      </c>
      <c r="H749" s="1"/>
      <c r="I749" s="6">
        <v>0.1071429</v>
      </c>
      <c r="J749" s="6">
        <v>0.0714286</v>
      </c>
      <c r="K749" s="6">
        <v>0.0357143</v>
      </c>
      <c r="L749" s="6">
        <v>0.0357143</v>
      </c>
      <c r="M749" s="1"/>
      <c r="N749" s="6">
        <v>0.0357143</v>
      </c>
      <c r="O749" s="6">
        <v>0.0357143</v>
      </c>
      <c r="P749" s="1"/>
      <c r="Q749" s="1"/>
      <c r="R749" s="1"/>
      <c r="S749" s="6">
        <v>0.0357143</v>
      </c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ht="12.75" customHeight="1">
      <c r="B750" s="4" t="s">
        <v>6564</v>
      </c>
      <c r="C750" s="4" t="s">
        <v>6565</v>
      </c>
      <c r="D750" s="4" t="s">
        <v>6566</v>
      </c>
      <c r="E750" s="6">
        <v>0.6089385</v>
      </c>
      <c r="F750" s="1"/>
      <c r="G750" s="6">
        <v>0.2122905</v>
      </c>
      <c r="H750" s="1"/>
      <c r="I750" s="6">
        <v>0.0949721</v>
      </c>
      <c r="J750" s="1"/>
      <c r="K750" s="1"/>
      <c r="L750" s="6">
        <v>0.0335196</v>
      </c>
      <c r="M750" s="1"/>
      <c r="N750" s="1"/>
      <c r="O750" s="6">
        <v>0.0111732</v>
      </c>
      <c r="P750" s="1"/>
      <c r="Q750" s="1"/>
      <c r="R750" s="1"/>
      <c r="S750" s="6">
        <v>0.0335196</v>
      </c>
      <c r="T750" s="1"/>
      <c r="U750" s="1"/>
      <c r="V750" s="1"/>
      <c r="W750" s="1"/>
      <c r="X750" s="1"/>
      <c r="Y750" s="1"/>
      <c r="Z750" s="1"/>
      <c r="AA750" s="1"/>
      <c r="AB750" s="6">
        <v>0.0055866</v>
      </c>
      <c r="AC750" s="1"/>
      <c r="AD750" s="1"/>
      <c r="AE750" s="1"/>
    </row>
    <row r="751" ht="12.75" customHeight="1">
      <c r="B751" s="4" t="s">
        <v>323</v>
      </c>
      <c r="C751" s="4" t="s">
        <v>6567</v>
      </c>
      <c r="D751" s="4" t="s">
        <v>1402</v>
      </c>
      <c r="E751" s="6">
        <v>0.8737864</v>
      </c>
      <c r="F751" s="1"/>
      <c r="G751" s="1"/>
      <c r="H751" s="6">
        <v>0.0097087</v>
      </c>
      <c r="I751" s="6">
        <v>0.0679612</v>
      </c>
      <c r="J751" s="1"/>
      <c r="K751" s="1"/>
      <c r="L751" s="6">
        <v>0.0097087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6">
        <v>0.0097087</v>
      </c>
      <c r="X751" s="1"/>
      <c r="Y751" s="1"/>
      <c r="Z751" s="1"/>
      <c r="AA751" s="1"/>
      <c r="AB751" s="6">
        <v>0.0291262</v>
      </c>
      <c r="AC751" s="1"/>
      <c r="AD751" s="1"/>
      <c r="AE751" s="1"/>
    </row>
    <row r="752" ht="12.75" customHeight="1">
      <c r="C752" s="4" t="s">
        <v>6568</v>
      </c>
      <c r="D752" s="4" t="s">
        <v>1402</v>
      </c>
      <c r="E752" s="6">
        <v>1.0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ht="12.75" customHeight="1">
      <c r="B753" s="4" t="s">
        <v>428</v>
      </c>
      <c r="C753" s="4" t="s">
        <v>6569</v>
      </c>
      <c r="D753" s="4" t="s">
        <v>1445</v>
      </c>
      <c r="E753" s="6">
        <v>0.1176471</v>
      </c>
      <c r="F753" s="6">
        <v>0.1764706</v>
      </c>
      <c r="G753" s="6">
        <v>0.4705882</v>
      </c>
      <c r="H753" s="1"/>
      <c r="I753" s="1"/>
      <c r="J753" s="6">
        <v>0.0588235</v>
      </c>
      <c r="K753" s="1"/>
      <c r="L753" s="6">
        <v>0.0588235</v>
      </c>
      <c r="M753" s="1"/>
      <c r="N753" s="1"/>
      <c r="O753" s="6">
        <v>0.0588235</v>
      </c>
      <c r="P753" s="6">
        <v>0.0588235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ht="12.75" customHeight="1">
      <c r="B754" s="4" t="s">
        <v>1254</v>
      </c>
      <c r="C754" s="4" t="s">
        <v>1446</v>
      </c>
      <c r="D754" s="4" t="s">
        <v>1488</v>
      </c>
      <c r="E754" s="6">
        <v>0.5677966</v>
      </c>
      <c r="F754" s="6">
        <v>0.0932203</v>
      </c>
      <c r="G754" s="6">
        <v>0.1440678</v>
      </c>
      <c r="H754" s="1"/>
      <c r="I754" s="6">
        <v>0.0508475</v>
      </c>
      <c r="J754" s="6">
        <v>0.0423729</v>
      </c>
      <c r="K754" s="6">
        <v>0.0254237</v>
      </c>
      <c r="L754" s="6">
        <v>0.0254237</v>
      </c>
      <c r="M754" s="1"/>
      <c r="N754" s="6">
        <v>0.0084746</v>
      </c>
      <c r="O754" s="1"/>
      <c r="P754" s="1"/>
      <c r="Q754" s="1"/>
      <c r="R754" s="1"/>
      <c r="S754" s="6">
        <v>0.0254237</v>
      </c>
      <c r="T754" s="1"/>
      <c r="U754" s="1"/>
      <c r="V754" s="1"/>
      <c r="W754" s="1"/>
      <c r="X754" s="1"/>
      <c r="Y754" s="1"/>
      <c r="Z754" s="1"/>
      <c r="AA754" s="1"/>
      <c r="AB754" s="6">
        <v>0.0169492</v>
      </c>
      <c r="AC754" s="1"/>
      <c r="AD754" s="1"/>
      <c r="AE754" s="1"/>
    </row>
    <row r="755" ht="12.75" customHeight="1">
      <c r="B755" s="4" t="s">
        <v>1451</v>
      </c>
      <c r="C755" s="4" t="s">
        <v>1452</v>
      </c>
      <c r="D755" s="4" t="s">
        <v>5888</v>
      </c>
      <c r="E755" s="6">
        <v>0.5833333</v>
      </c>
      <c r="F755" s="1"/>
      <c r="G755" s="6">
        <v>0.375</v>
      </c>
      <c r="H755" s="1"/>
      <c r="I755" s="1"/>
      <c r="J755" s="1"/>
      <c r="K755" s="6">
        <v>0.0416667</v>
      </c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ht="12.75" customHeight="1">
      <c r="D756" s="4" t="s">
        <v>5888</v>
      </c>
      <c r="E756" s="6">
        <v>0.6666667</v>
      </c>
      <c r="F756" s="1"/>
      <c r="G756" s="6">
        <v>0.3333333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ht="12.75" customHeight="1">
      <c r="B757" s="4" t="s">
        <v>6570</v>
      </c>
      <c r="C757" s="4" t="s">
        <v>6571</v>
      </c>
      <c r="D757" s="4" t="s">
        <v>1485</v>
      </c>
      <c r="E757" s="6">
        <v>0.5116279</v>
      </c>
      <c r="F757" s="6">
        <v>0.1860465</v>
      </c>
      <c r="G757" s="1"/>
      <c r="H757" s="1"/>
      <c r="I757" s="6">
        <v>0.1860465</v>
      </c>
      <c r="J757" s="6">
        <v>0.0465116</v>
      </c>
      <c r="K757" s="6">
        <v>0.0697674</v>
      </c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ht="12.75" customHeight="1">
      <c r="B758" s="4" t="s">
        <v>338</v>
      </c>
      <c r="C758" s="4" t="s">
        <v>6572</v>
      </c>
      <c r="D758" s="4" t="s">
        <v>6573</v>
      </c>
      <c r="E758" s="6">
        <v>0.6153846</v>
      </c>
      <c r="F758" s="1"/>
      <c r="G758" s="6">
        <v>0.0769231</v>
      </c>
      <c r="H758" s="1"/>
      <c r="I758" s="6">
        <v>0.2307692</v>
      </c>
      <c r="J758" s="1"/>
      <c r="K758" s="1"/>
      <c r="L758" s="1"/>
      <c r="M758" s="1"/>
      <c r="N758" s="1"/>
      <c r="O758" s="1"/>
      <c r="P758" s="1"/>
      <c r="Q758" s="1"/>
      <c r="R758" s="1"/>
      <c r="S758" s="6">
        <v>0.0769231</v>
      </c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ht="12.75" customHeight="1">
      <c r="B759" s="4" t="s">
        <v>200</v>
      </c>
      <c r="C759" s="4" t="s">
        <v>6574</v>
      </c>
      <c r="D759" s="4" t="s">
        <v>1414</v>
      </c>
      <c r="E759" s="6">
        <v>0.68</v>
      </c>
      <c r="F759" s="6">
        <v>0.16</v>
      </c>
      <c r="G759" s="6">
        <v>0.12</v>
      </c>
      <c r="H759" s="1"/>
      <c r="I759" s="1"/>
      <c r="J759" s="6">
        <v>0.04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ht="12.75" customHeight="1">
      <c r="B760" s="4" t="s">
        <v>5770</v>
      </c>
      <c r="C760" s="4" t="s">
        <v>6575</v>
      </c>
      <c r="D760" s="4" t="s">
        <v>1433</v>
      </c>
      <c r="E760" s="6">
        <v>0.2777778</v>
      </c>
      <c r="F760" s="6">
        <v>0.3888889</v>
      </c>
      <c r="G760" s="1"/>
      <c r="H760" s="1"/>
      <c r="I760" s="6">
        <v>0.1111111</v>
      </c>
      <c r="J760" s="1"/>
      <c r="K760" s="6">
        <v>0.1111111</v>
      </c>
      <c r="L760" s="1"/>
      <c r="M760" s="1"/>
      <c r="N760" s="1"/>
      <c r="O760" s="6">
        <v>0.1111111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ht="12.75" customHeight="1">
      <c r="B761" s="4" t="s">
        <v>1274</v>
      </c>
      <c r="C761" s="4" t="s">
        <v>6576</v>
      </c>
      <c r="D761" s="4" t="s">
        <v>1402</v>
      </c>
      <c r="E761" s="6">
        <v>0.6521739</v>
      </c>
      <c r="F761" s="1"/>
      <c r="G761" s="1"/>
      <c r="H761" s="1"/>
      <c r="I761" s="6">
        <v>0.2173913</v>
      </c>
      <c r="J761" s="1"/>
      <c r="K761" s="1"/>
      <c r="L761" s="6">
        <v>0.0869565</v>
      </c>
      <c r="M761" s="1"/>
      <c r="N761" s="1"/>
      <c r="O761" s="1"/>
      <c r="P761" s="1"/>
      <c r="Q761" s="1"/>
      <c r="R761" s="1"/>
      <c r="S761" s="6">
        <v>0.0434783</v>
      </c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ht="12.75" customHeight="1">
      <c r="B762" s="4" t="s">
        <v>82</v>
      </c>
      <c r="C762" s="4" t="s">
        <v>1460</v>
      </c>
      <c r="D762" s="4" t="s">
        <v>1461</v>
      </c>
      <c r="E762" s="6">
        <v>0.0869565</v>
      </c>
      <c r="F762" s="6">
        <v>0.0869565</v>
      </c>
      <c r="G762" s="6">
        <v>0.0434783</v>
      </c>
      <c r="H762" s="1"/>
      <c r="I762" s="6">
        <v>0.173913</v>
      </c>
      <c r="J762" s="6">
        <v>0.0434783</v>
      </c>
      <c r="K762" s="6">
        <v>0.2173913</v>
      </c>
      <c r="L762" s="6">
        <v>0.0869565</v>
      </c>
      <c r="M762" s="6">
        <v>0.0434783</v>
      </c>
      <c r="N762" s="1"/>
      <c r="O762" s="1"/>
      <c r="P762" s="1"/>
      <c r="Q762" s="1"/>
      <c r="R762" s="1"/>
      <c r="S762" s="6">
        <v>0.173913</v>
      </c>
      <c r="T762" s="1"/>
      <c r="U762" s="1"/>
      <c r="V762" s="1"/>
      <c r="W762" s="1"/>
      <c r="X762" s="1"/>
      <c r="Y762" s="1"/>
      <c r="Z762" s="1"/>
      <c r="AA762" s="1"/>
      <c r="AB762" s="6">
        <v>0.0434783</v>
      </c>
      <c r="AC762" s="1"/>
      <c r="AD762" s="1"/>
      <c r="AE762" s="1"/>
    </row>
    <row r="763" ht="12.75" customHeight="1">
      <c r="B763" s="4" t="s">
        <v>704</v>
      </c>
      <c r="C763" s="4" t="s">
        <v>1462</v>
      </c>
      <c r="D763" s="4" t="s">
        <v>1438</v>
      </c>
      <c r="E763" s="6">
        <v>0.6</v>
      </c>
      <c r="F763" s="1"/>
      <c r="G763" s="1"/>
      <c r="H763" s="1"/>
      <c r="I763" s="6">
        <v>0.1666667</v>
      </c>
      <c r="J763" s="1"/>
      <c r="K763" s="1"/>
      <c r="L763" s="6">
        <v>0.0333333</v>
      </c>
      <c r="M763" s="1"/>
      <c r="N763" s="1"/>
      <c r="O763" s="6">
        <v>0.0333333</v>
      </c>
      <c r="P763" s="1"/>
      <c r="Q763" s="1"/>
      <c r="R763" s="1"/>
      <c r="S763" s="6">
        <v>0.1</v>
      </c>
      <c r="T763" s="6">
        <v>0.0333333</v>
      </c>
      <c r="U763" s="1"/>
      <c r="V763" s="1"/>
      <c r="W763" s="6">
        <v>0.0333333</v>
      </c>
      <c r="X763" s="1"/>
      <c r="Y763" s="1"/>
      <c r="Z763" s="1"/>
      <c r="AA763" s="1"/>
      <c r="AB763" s="1"/>
      <c r="AC763" s="1"/>
      <c r="AD763" s="1"/>
      <c r="AE763" s="1"/>
    </row>
    <row r="764" ht="12.75" customHeight="1">
      <c r="B764" s="4" t="s">
        <v>1517</v>
      </c>
      <c r="C764" s="4" t="s">
        <v>6577</v>
      </c>
      <c r="D764" s="4" t="s">
        <v>1404</v>
      </c>
      <c r="E764" s="6">
        <v>0.7727273</v>
      </c>
      <c r="F764" s="1"/>
      <c r="G764" s="1"/>
      <c r="H764" s="1"/>
      <c r="I764" s="6">
        <v>0.2272727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ht="12.75" customHeight="1">
      <c r="C765" s="4" t="s">
        <v>6578</v>
      </c>
      <c r="D765" s="4" t="s">
        <v>1404</v>
      </c>
      <c r="E765" s="6">
        <v>1.0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ht="12.75" customHeight="1">
      <c r="B766" s="4" t="s">
        <v>1147</v>
      </c>
      <c r="C766" s="4" t="s">
        <v>1466</v>
      </c>
      <c r="D766" s="4" t="s">
        <v>1465</v>
      </c>
      <c r="E766" s="6">
        <v>0.2105263</v>
      </c>
      <c r="F766" s="6">
        <v>0.0526316</v>
      </c>
      <c r="G766" s="6">
        <v>0.2631579</v>
      </c>
      <c r="H766" s="1"/>
      <c r="I766" s="6">
        <v>0.1578947</v>
      </c>
      <c r="J766" s="1"/>
      <c r="K766" s="6">
        <v>0.0526316</v>
      </c>
      <c r="L766" s="6">
        <v>0.1052632</v>
      </c>
      <c r="M766" s="1"/>
      <c r="N766" s="1"/>
      <c r="O766" s="6">
        <v>0.0526316</v>
      </c>
      <c r="P766" s="1"/>
      <c r="Q766" s="6">
        <v>0.0526316</v>
      </c>
      <c r="R766" s="1"/>
      <c r="S766" s="6">
        <v>0.0526316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ht="12.75" customHeight="1">
      <c r="B767" s="4" t="s">
        <v>2316</v>
      </c>
      <c r="C767" s="4" t="s">
        <v>6579</v>
      </c>
      <c r="D767" s="4" t="s">
        <v>1427</v>
      </c>
      <c r="E767" s="6">
        <v>0.4666667</v>
      </c>
      <c r="F767" s="1"/>
      <c r="G767" s="6">
        <v>0.1333333</v>
      </c>
      <c r="H767" s="1"/>
      <c r="I767" s="6">
        <v>0.1466667</v>
      </c>
      <c r="J767" s="6">
        <v>0.0133333</v>
      </c>
      <c r="K767" s="6">
        <v>0.04</v>
      </c>
      <c r="L767" s="6">
        <v>0.0133333</v>
      </c>
      <c r="M767" s="6">
        <v>0.0266667</v>
      </c>
      <c r="N767" s="6">
        <v>0.0133333</v>
      </c>
      <c r="O767" s="6">
        <v>0.0266667</v>
      </c>
      <c r="P767" s="1"/>
      <c r="Q767" s="1"/>
      <c r="R767" s="1"/>
      <c r="S767" s="6">
        <v>0.0666667</v>
      </c>
      <c r="T767" s="6">
        <v>0.0133333</v>
      </c>
      <c r="U767" s="1"/>
      <c r="V767" s="1"/>
      <c r="W767" s="1"/>
      <c r="X767" s="1"/>
      <c r="Y767" s="1"/>
      <c r="Z767" s="1"/>
      <c r="AA767" s="1"/>
      <c r="AB767" s="6">
        <v>0.04</v>
      </c>
      <c r="AC767" s="1"/>
      <c r="AD767" s="1"/>
      <c r="AE767" s="1"/>
    </row>
    <row r="768" ht="12.75" customHeight="1">
      <c r="B768" s="4" t="s">
        <v>1467</v>
      </c>
      <c r="C768" s="4" t="s">
        <v>1468</v>
      </c>
      <c r="D768" s="4" t="s">
        <v>1469</v>
      </c>
      <c r="E768" s="6">
        <v>0.0555556</v>
      </c>
      <c r="F768" s="1"/>
      <c r="G768" s="6">
        <v>0.9444444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ht="12.75" customHeight="1">
      <c r="B769" s="4" t="s">
        <v>184</v>
      </c>
      <c r="C769" s="4" t="s">
        <v>6580</v>
      </c>
      <c r="D769" s="4" t="s">
        <v>1499</v>
      </c>
      <c r="E769" s="6">
        <v>0.3333333</v>
      </c>
      <c r="F769" s="6">
        <v>0.0833333</v>
      </c>
      <c r="G769" s="6">
        <v>0.0833333</v>
      </c>
      <c r="H769" s="1"/>
      <c r="I769" s="6">
        <v>0.0833333</v>
      </c>
      <c r="J769" s="6">
        <v>0.0833333</v>
      </c>
      <c r="K769" s="6">
        <v>0.1666667</v>
      </c>
      <c r="L769" s="1"/>
      <c r="M769" s="1"/>
      <c r="N769" s="1"/>
      <c r="O769" s="1"/>
      <c r="P769" s="1"/>
      <c r="Q769" s="1"/>
      <c r="R769" s="1"/>
      <c r="S769" s="6">
        <v>0.1666667</v>
      </c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ht="12.75" customHeight="1">
      <c r="B770" s="4" t="s">
        <v>1472</v>
      </c>
      <c r="C770" s="4" t="s">
        <v>1473</v>
      </c>
      <c r="D770" s="4" t="s">
        <v>5888</v>
      </c>
      <c r="E770" s="6">
        <v>0.3333333</v>
      </c>
      <c r="F770" s="6">
        <v>0.25</v>
      </c>
      <c r="G770" s="6">
        <v>0.4166667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ht="12.75" customHeight="1">
      <c r="B771" s="4" t="s">
        <v>6581</v>
      </c>
      <c r="C771" s="4" t="s">
        <v>6582</v>
      </c>
      <c r="D771" s="4" t="s">
        <v>5888</v>
      </c>
      <c r="E771" s="6">
        <v>0.4651163</v>
      </c>
      <c r="F771" s="6">
        <v>0.1627907</v>
      </c>
      <c r="G771" s="6">
        <v>0.0697674</v>
      </c>
      <c r="H771" s="1"/>
      <c r="I771" s="6">
        <v>0.0930233</v>
      </c>
      <c r="J771" s="6">
        <v>0.0697674</v>
      </c>
      <c r="K771" s="6">
        <v>0.0465116</v>
      </c>
      <c r="L771" s="6">
        <v>0.0232558</v>
      </c>
      <c r="M771" s="1"/>
      <c r="N771" s="6">
        <v>0.0465116</v>
      </c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6">
        <v>0.0232558</v>
      </c>
      <c r="AC771" s="1"/>
      <c r="AD771" s="1"/>
      <c r="AE771" s="1"/>
    </row>
    <row r="772" ht="12.75" customHeight="1">
      <c r="B772" s="4" t="s">
        <v>1010</v>
      </c>
      <c r="C772" s="4" t="s">
        <v>6583</v>
      </c>
      <c r="D772" s="4" t="s">
        <v>1414</v>
      </c>
      <c r="E772" s="6">
        <v>0.8</v>
      </c>
      <c r="F772" s="6">
        <v>0.0666667</v>
      </c>
      <c r="G772" s="6">
        <v>0.1333333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ht="12.75" customHeight="1">
      <c r="B773" s="4" t="s">
        <v>380</v>
      </c>
      <c r="C773" s="4" t="s">
        <v>6584</v>
      </c>
      <c r="D773" s="4" t="s">
        <v>1469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6">
        <v>1.0</v>
      </c>
      <c r="Z773" s="1"/>
      <c r="AA773" s="1"/>
      <c r="AB773" s="1"/>
      <c r="AC773" s="1"/>
      <c r="AD773" s="1"/>
      <c r="AE773" s="1"/>
    </row>
    <row r="774" ht="12.75" customHeight="1">
      <c r="B774" s="4" t="s">
        <v>5750</v>
      </c>
      <c r="C774" s="4" t="s">
        <v>6585</v>
      </c>
      <c r="D774" s="4" t="s">
        <v>1417</v>
      </c>
      <c r="E774" s="6">
        <v>0.25</v>
      </c>
      <c r="F774" s="6">
        <v>0.0071429</v>
      </c>
      <c r="G774" s="6">
        <v>0.7071429</v>
      </c>
      <c r="H774" s="1"/>
      <c r="I774" s="6">
        <v>0.0071429</v>
      </c>
      <c r="J774" s="1"/>
      <c r="K774" s="1"/>
      <c r="L774" s="6">
        <v>0.0142857</v>
      </c>
      <c r="M774" s="1"/>
      <c r="N774" s="1"/>
      <c r="O774" s="1"/>
      <c r="P774" s="1"/>
      <c r="Q774" s="1"/>
      <c r="R774" s="1"/>
      <c r="S774" s="6">
        <v>0.0071429</v>
      </c>
      <c r="T774" s="1"/>
      <c r="U774" s="1"/>
      <c r="V774" s="1"/>
      <c r="W774" s="1"/>
      <c r="X774" s="1"/>
      <c r="Y774" s="1"/>
      <c r="Z774" s="1"/>
      <c r="AA774" s="1"/>
      <c r="AB774" s="6">
        <v>0.0071429</v>
      </c>
      <c r="AC774" s="1"/>
      <c r="AD774" s="1"/>
      <c r="AE774" s="1"/>
    </row>
    <row r="775" ht="12.75" customHeight="1">
      <c r="B775" s="4" t="s">
        <v>1479</v>
      </c>
      <c r="C775" s="4" t="s">
        <v>1480</v>
      </c>
      <c r="D775" s="4" t="s">
        <v>1461</v>
      </c>
      <c r="E775" s="6">
        <v>0.5333333</v>
      </c>
      <c r="F775" s="6">
        <v>0.1333333</v>
      </c>
      <c r="G775" s="6">
        <v>0.0666667</v>
      </c>
      <c r="H775" s="1"/>
      <c r="I775" s="6">
        <v>0.1333333</v>
      </c>
      <c r="J775" s="1"/>
      <c r="K775" s="1"/>
      <c r="L775" s="1"/>
      <c r="M775" s="6">
        <v>0.0666667</v>
      </c>
      <c r="N775" s="1"/>
      <c r="O775" s="1"/>
      <c r="P775" s="6">
        <v>0.0666667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ht="12.75" customHeight="1">
      <c r="B776" s="4" t="s">
        <v>4799</v>
      </c>
      <c r="C776" s="4" t="s">
        <v>6586</v>
      </c>
      <c r="D776" s="4" t="s">
        <v>1491</v>
      </c>
      <c r="E776" s="6">
        <v>1.0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ht="12.75" customHeight="1">
      <c r="B777" s="4" t="s">
        <v>6587</v>
      </c>
      <c r="C777" s="4" t="s">
        <v>6588</v>
      </c>
      <c r="D777" s="4" t="s">
        <v>6566</v>
      </c>
      <c r="E777" s="6">
        <v>0.6978417</v>
      </c>
      <c r="F777" s="1"/>
      <c r="G777" s="6">
        <v>0.0935252</v>
      </c>
      <c r="H777" s="1"/>
      <c r="I777" s="6">
        <v>0.0431655</v>
      </c>
      <c r="J777" s="1"/>
      <c r="K777" s="1"/>
      <c r="L777" s="6">
        <v>0.1151079</v>
      </c>
      <c r="M777" s="1"/>
      <c r="N777" s="1"/>
      <c r="O777" s="6">
        <v>0.0071942</v>
      </c>
      <c r="P777" s="1"/>
      <c r="Q777" s="1"/>
      <c r="R777" s="1"/>
      <c r="S777" s="6">
        <v>0.0359712</v>
      </c>
      <c r="T777" s="1"/>
      <c r="U777" s="1"/>
      <c r="V777" s="1"/>
      <c r="W777" s="1"/>
      <c r="X777" s="1"/>
      <c r="Y777" s="1"/>
      <c r="Z777" s="1"/>
      <c r="AA777" s="1"/>
      <c r="AB777" s="6">
        <v>0.0071942</v>
      </c>
      <c r="AC777" s="1"/>
      <c r="AD777" s="1"/>
      <c r="AE777" s="1"/>
    </row>
    <row r="778" ht="12.75" customHeight="1">
      <c r="B778" s="4" t="s">
        <v>477</v>
      </c>
      <c r="C778" s="4" t="s">
        <v>6589</v>
      </c>
      <c r="D778" s="4" t="s">
        <v>1465</v>
      </c>
      <c r="E778" s="6">
        <v>0.4736842</v>
      </c>
      <c r="F778" s="1"/>
      <c r="G778" s="6">
        <v>0.4210526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6">
        <v>0.1052632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ht="12.75" customHeight="1">
      <c r="B779" s="4" t="s">
        <v>1155</v>
      </c>
      <c r="C779" s="4" t="s">
        <v>6590</v>
      </c>
      <c r="D779" s="4" t="s">
        <v>1427</v>
      </c>
      <c r="E779" s="6">
        <v>0.3636364</v>
      </c>
      <c r="F779" s="1"/>
      <c r="G779" s="6">
        <v>0.3333333</v>
      </c>
      <c r="H779" s="1"/>
      <c r="I779" s="6">
        <v>0.030303</v>
      </c>
      <c r="J779" s="1"/>
      <c r="K779" s="6">
        <v>0.2727273</v>
      </c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ht="12.75" customHeight="1">
      <c r="B780" s="4" t="s">
        <v>1169</v>
      </c>
      <c r="C780" s="4" t="s">
        <v>1482</v>
      </c>
      <c r="D780" s="4" t="s">
        <v>1410</v>
      </c>
      <c r="E780" s="6">
        <v>0.6382979</v>
      </c>
      <c r="F780" s="6">
        <v>0.1276596</v>
      </c>
      <c r="G780" s="1"/>
      <c r="H780" s="1"/>
      <c r="I780" s="6">
        <v>0.0638298</v>
      </c>
      <c r="J780" s="6">
        <v>0.0212766</v>
      </c>
      <c r="K780" s="6">
        <v>0.0425532</v>
      </c>
      <c r="L780" s="6">
        <v>0.0425532</v>
      </c>
      <c r="M780" s="1"/>
      <c r="N780" s="6">
        <v>0.0212766</v>
      </c>
      <c r="O780" s="6">
        <v>0.0212766</v>
      </c>
      <c r="P780" s="1"/>
      <c r="Q780" s="1"/>
      <c r="R780" s="1"/>
      <c r="S780" s="6">
        <v>0.0212766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ht="12.75" customHeight="1">
      <c r="B781" s="4" t="s">
        <v>2012</v>
      </c>
      <c r="C781" s="4" t="s">
        <v>6591</v>
      </c>
      <c r="D781" s="4" t="s">
        <v>1441</v>
      </c>
      <c r="E781" s="1"/>
      <c r="F781" s="6">
        <v>0.05</v>
      </c>
      <c r="G781" s="6">
        <v>0.95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ht="12.75" customHeight="1">
      <c r="B782" s="4" t="s">
        <v>133</v>
      </c>
      <c r="C782" s="4" t="s">
        <v>6592</v>
      </c>
      <c r="D782" s="4" t="s">
        <v>1408</v>
      </c>
      <c r="E782" s="6">
        <v>0.7857143</v>
      </c>
      <c r="F782" s="6">
        <v>0.0357143</v>
      </c>
      <c r="G782" s="1"/>
      <c r="H782" s="1"/>
      <c r="I782" s="6">
        <v>0.0714286</v>
      </c>
      <c r="J782" s="1"/>
      <c r="K782" s="6">
        <v>0.1071429</v>
      </c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ht="12.75" customHeight="1">
      <c r="B783" s="4" t="s">
        <v>2743</v>
      </c>
      <c r="C783" s="4" t="s">
        <v>6593</v>
      </c>
      <c r="D783" s="4" t="s">
        <v>5888</v>
      </c>
      <c r="E783" s="6">
        <v>0.5384615</v>
      </c>
      <c r="F783" s="6">
        <v>0.0769231</v>
      </c>
      <c r="G783" s="6">
        <v>0.3846154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ht="12.75" customHeight="1">
      <c r="B784" s="4" t="s">
        <v>160</v>
      </c>
      <c r="C784" s="4" t="s">
        <v>6594</v>
      </c>
      <c r="D784" s="4" t="s">
        <v>1447</v>
      </c>
      <c r="E784" s="6">
        <v>0.0625</v>
      </c>
      <c r="F784" s="1"/>
      <c r="G784" s="6">
        <v>0.9375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ht="12.75" customHeight="1">
      <c r="B785" s="4" t="s">
        <v>1780</v>
      </c>
      <c r="C785" s="4" t="s">
        <v>6595</v>
      </c>
      <c r="D785" s="4" t="s">
        <v>1493</v>
      </c>
      <c r="E785" s="6">
        <v>0.7272727</v>
      </c>
      <c r="F785" s="1"/>
      <c r="G785" s="6">
        <v>0.0909091</v>
      </c>
      <c r="H785" s="6">
        <v>0.0909091</v>
      </c>
      <c r="I785" s="6">
        <v>0.0909091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ht="12.75" customHeight="1">
      <c r="C786" s="4" t="s">
        <v>6596</v>
      </c>
      <c r="D786" s="4" t="s">
        <v>6597</v>
      </c>
      <c r="E786" s="6">
        <v>0.75</v>
      </c>
      <c r="F786" s="6">
        <v>0.05</v>
      </c>
      <c r="G786" s="1"/>
      <c r="H786" s="1"/>
      <c r="I786" s="6">
        <v>0.05</v>
      </c>
      <c r="J786" s="6">
        <v>0.05</v>
      </c>
      <c r="K786" s="6">
        <v>0.05</v>
      </c>
      <c r="L786" s="1"/>
      <c r="M786" s="1"/>
      <c r="N786" s="1"/>
      <c r="O786" s="1"/>
      <c r="P786" s="1"/>
      <c r="Q786" s="1"/>
      <c r="R786" s="1"/>
      <c r="S786" s="6">
        <v>0.05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ht="12.75" customHeight="1">
      <c r="C787" s="4" t="s">
        <v>6598</v>
      </c>
      <c r="D787" s="4" t="s">
        <v>1491</v>
      </c>
      <c r="E787" s="6">
        <v>0.9230769</v>
      </c>
      <c r="F787" s="1"/>
      <c r="G787" s="1"/>
      <c r="H787" s="6">
        <v>0.0769231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ht="12.75" customHeight="1">
      <c r="B788" s="4" t="s">
        <v>1353</v>
      </c>
      <c r="C788" s="4" t="s">
        <v>6599</v>
      </c>
      <c r="D788" s="4" t="s">
        <v>1450</v>
      </c>
      <c r="E788" s="6">
        <v>0.5294118</v>
      </c>
      <c r="F788" s="6">
        <v>0.2352941</v>
      </c>
      <c r="G788" s="1"/>
      <c r="H788" s="1"/>
      <c r="I788" s="6">
        <v>0.0588235</v>
      </c>
      <c r="J788" s="1"/>
      <c r="K788" s="1"/>
      <c r="L788" s="1"/>
      <c r="M788" s="6">
        <v>0.0588235</v>
      </c>
      <c r="N788" s="6">
        <v>0.0588235</v>
      </c>
      <c r="O788" s="6">
        <v>0.0588235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ht="12.75" customHeight="1">
      <c r="A789" s="4" t="s">
        <v>1500</v>
      </c>
      <c r="B789" s="4" t="s">
        <v>35</v>
      </c>
      <c r="C789" s="4" t="s">
        <v>1501</v>
      </c>
      <c r="D789" s="4" t="s">
        <v>1502</v>
      </c>
      <c r="E789" s="6">
        <v>0.2083333</v>
      </c>
      <c r="F789" s="1"/>
      <c r="G789" s="6">
        <v>0.75</v>
      </c>
      <c r="H789" s="1"/>
      <c r="I789" s="6">
        <v>0.0416667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ht="12.75" customHeight="1">
      <c r="B790" s="4" t="s">
        <v>191</v>
      </c>
      <c r="C790" s="4" t="s">
        <v>1503</v>
      </c>
      <c r="D790" s="4" t="s">
        <v>1504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6">
        <v>1.0</v>
      </c>
      <c r="Z790" s="1"/>
      <c r="AA790" s="1"/>
      <c r="AB790" s="1"/>
      <c r="AC790" s="1"/>
      <c r="AD790" s="1"/>
      <c r="AE790" s="1"/>
    </row>
    <row r="791" ht="12.75" customHeight="1">
      <c r="B791" s="4" t="s">
        <v>194</v>
      </c>
      <c r="C791" s="4" t="s">
        <v>1505</v>
      </c>
      <c r="D791" s="4" t="s">
        <v>3073</v>
      </c>
      <c r="E791" s="6">
        <v>0.1860465</v>
      </c>
      <c r="F791" s="1"/>
      <c r="G791" s="1"/>
      <c r="H791" s="1"/>
      <c r="I791" s="6">
        <v>0.1627907</v>
      </c>
      <c r="J791" s="1"/>
      <c r="K791" s="1"/>
      <c r="L791" s="6">
        <v>0.2325581</v>
      </c>
      <c r="M791" s="1"/>
      <c r="N791" s="1"/>
      <c r="O791" s="6">
        <v>0.0930233</v>
      </c>
      <c r="P791" s="1"/>
      <c r="Q791" s="1"/>
      <c r="R791" s="1"/>
      <c r="S791" s="6">
        <v>0.2325581</v>
      </c>
      <c r="T791" s="1"/>
      <c r="U791" s="1"/>
      <c r="V791" s="1"/>
      <c r="W791" s="1"/>
      <c r="X791" s="1"/>
      <c r="Y791" s="1"/>
      <c r="Z791" s="1"/>
      <c r="AA791" s="1"/>
      <c r="AB791" s="6">
        <v>0.0930233</v>
      </c>
      <c r="AC791" s="1"/>
      <c r="AD791" s="1"/>
      <c r="AE791" s="1"/>
    </row>
    <row r="792" ht="12.75" customHeight="1">
      <c r="B792" s="4" t="s">
        <v>763</v>
      </c>
      <c r="C792" s="4" t="s">
        <v>1508</v>
      </c>
      <c r="D792" s="4" t="s">
        <v>6600</v>
      </c>
      <c r="E792" s="6">
        <v>0.1055901</v>
      </c>
      <c r="F792" s="6">
        <v>0.0745342</v>
      </c>
      <c r="G792" s="6">
        <v>0.0124224</v>
      </c>
      <c r="H792" s="1"/>
      <c r="I792" s="6">
        <v>0.1677019</v>
      </c>
      <c r="J792" s="6">
        <v>0.0559006</v>
      </c>
      <c r="K792" s="6">
        <v>0.0745342</v>
      </c>
      <c r="L792" s="6">
        <v>0.2732919</v>
      </c>
      <c r="M792" s="6">
        <v>0.0745342</v>
      </c>
      <c r="N792" s="6">
        <v>0.068323</v>
      </c>
      <c r="O792" s="6">
        <v>0.0496894</v>
      </c>
      <c r="P792" s="1"/>
      <c r="Q792" s="1"/>
      <c r="R792" s="1"/>
      <c r="S792" s="6">
        <v>0.0310559</v>
      </c>
      <c r="T792" s="1"/>
      <c r="U792" s="1"/>
      <c r="V792" s="1"/>
      <c r="W792" s="1"/>
      <c r="X792" s="1"/>
      <c r="Y792" s="1"/>
      <c r="Z792" s="1"/>
      <c r="AA792" s="1"/>
      <c r="AB792" s="6">
        <v>0.0124224</v>
      </c>
      <c r="AC792" s="1"/>
      <c r="AD792" s="1"/>
      <c r="AE792" s="1"/>
    </row>
    <row r="793" ht="12.75" customHeight="1">
      <c r="B793" s="4" t="s">
        <v>54</v>
      </c>
      <c r="C793" s="4" t="s">
        <v>1510</v>
      </c>
      <c r="D793" s="4" t="s">
        <v>1504</v>
      </c>
      <c r="E793" s="6">
        <v>0.373913</v>
      </c>
      <c r="F793" s="6">
        <v>0.0434783</v>
      </c>
      <c r="G793" s="6">
        <v>0.5304348</v>
      </c>
      <c r="H793" s="1"/>
      <c r="I793" s="6">
        <v>0.0173913</v>
      </c>
      <c r="J793" s="1"/>
      <c r="K793" s="6">
        <v>0.0086957</v>
      </c>
      <c r="L793" s="1"/>
      <c r="M793" s="1"/>
      <c r="N793" s="1"/>
      <c r="O793" s="1"/>
      <c r="P793" s="1"/>
      <c r="Q793" s="1"/>
      <c r="R793" s="1"/>
      <c r="S793" s="6">
        <v>0.0086957</v>
      </c>
      <c r="T793" s="1"/>
      <c r="U793" s="1"/>
      <c r="V793" s="1"/>
      <c r="W793" s="1"/>
      <c r="X793" s="1"/>
      <c r="Y793" s="1"/>
      <c r="Z793" s="1"/>
      <c r="AA793" s="1"/>
      <c r="AB793" s="6">
        <v>0.0173913</v>
      </c>
      <c r="AC793" s="1"/>
      <c r="AD793" s="1"/>
      <c r="AE793" s="1"/>
    </row>
    <row r="794" ht="12.75" customHeight="1">
      <c r="B794" s="4" t="s">
        <v>1512</v>
      </c>
      <c r="C794" s="4" t="s">
        <v>1513</v>
      </c>
      <c r="D794" s="4" t="s">
        <v>1563</v>
      </c>
      <c r="E794" s="6">
        <v>0.078125</v>
      </c>
      <c r="F794" s="6">
        <v>0.046875</v>
      </c>
      <c r="G794" s="6">
        <v>0.078125</v>
      </c>
      <c r="H794" s="1"/>
      <c r="I794" s="6">
        <v>0.203125</v>
      </c>
      <c r="J794" s="6">
        <v>0.09375</v>
      </c>
      <c r="K794" s="6">
        <v>0.109375</v>
      </c>
      <c r="L794" s="6">
        <v>0.109375</v>
      </c>
      <c r="M794" s="6">
        <v>0.03125</v>
      </c>
      <c r="N794" s="6">
        <v>0.15625</v>
      </c>
      <c r="O794" s="6">
        <v>0.015625</v>
      </c>
      <c r="P794" s="6">
        <v>0.015625</v>
      </c>
      <c r="Q794" s="6">
        <v>0.015625</v>
      </c>
      <c r="R794" s="1"/>
      <c r="S794" s="6">
        <v>0.015625</v>
      </c>
      <c r="T794" s="1"/>
      <c r="U794" s="1"/>
      <c r="V794" s="1"/>
      <c r="W794" s="1"/>
      <c r="X794" s="1"/>
      <c r="Y794" s="1"/>
      <c r="Z794" s="1"/>
      <c r="AA794" s="1"/>
      <c r="AB794" s="6">
        <v>0.03125</v>
      </c>
      <c r="AC794" s="1"/>
      <c r="AD794" s="1"/>
      <c r="AE794" s="1"/>
    </row>
    <row r="795" ht="12.75" customHeight="1">
      <c r="B795" s="4" t="s">
        <v>549</v>
      </c>
      <c r="C795" s="4" t="s">
        <v>1515</v>
      </c>
      <c r="D795" s="4" t="s">
        <v>1514</v>
      </c>
      <c r="E795" s="6">
        <v>0.1296296</v>
      </c>
      <c r="F795" s="6">
        <v>0.1574074</v>
      </c>
      <c r="G795" s="6">
        <v>0.0416667</v>
      </c>
      <c r="H795" s="1"/>
      <c r="I795" s="6">
        <v>0.1666667</v>
      </c>
      <c r="J795" s="6">
        <v>0.1435185</v>
      </c>
      <c r="K795" s="6">
        <v>0.1805556</v>
      </c>
      <c r="L795" s="6">
        <v>0.0092593</v>
      </c>
      <c r="M795" s="6">
        <v>0.0046296</v>
      </c>
      <c r="N795" s="6">
        <v>0.1527778</v>
      </c>
      <c r="O795" s="6">
        <v>0.0046296</v>
      </c>
      <c r="P795" s="6">
        <v>0.0046296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6">
        <v>0.0046296</v>
      </c>
      <c r="AC795" s="1"/>
      <c r="AD795" s="1"/>
      <c r="AE795" s="1"/>
    </row>
    <row r="796" ht="12.75" customHeight="1">
      <c r="B796" s="4" t="s">
        <v>1517</v>
      </c>
      <c r="C796" s="4" t="s">
        <v>1518</v>
      </c>
      <c r="D796" s="4" t="s">
        <v>1560</v>
      </c>
      <c r="E796" s="6">
        <v>0.2093023</v>
      </c>
      <c r="F796" s="6">
        <v>0.0232558</v>
      </c>
      <c r="G796" s="6">
        <v>0.0232558</v>
      </c>
      <c r="H796" s="1"/>
      <c r="I796" s="6">
        <v>0.3488372</v>
      </c>
      <c r="J796" s="6">
        <v>0.0232558</v>
      </c>
      <c r="K796" s="6">
        <v>0.0465116</v>
      </c>
      <c r="L796" s="6">
        <v>0.1782946</v>
      </c>
      <c r="M796" s="1"/>
      <c r="N796" s="6">
        <v>0.0542636</v>
      </c>
      <c r="O796" s="6">
        <v>0.0310078</v>
      </c>
      <c r="P796" s="1"/>
      <c r="Q796" s="1"/>
      <c r="R796" s="1"/>
      <c r="S796" s="6">
        <v>0.0465116</v>
      </c>
      <c r="T796" s="6">
        <v>0.0077519</v>
      </c>
      <c r="U796" s="1"/>
      <c r="V796" s="1"/>
      <c r="W796" s="1"/>
      <c r="X796" s="1"/>
      <c r="Y796" s="1"/>
      <c r="Z796" s="1"/>
      <c r="AA796" s="1"/>
      <c r="AB796" s="6">
        <v>0.0077519</v>
      </c>
      <c r="AC796" s="1"/>
      <c r="AD796" s="1"/>
      <c r="AE796" s="1"/>
    </row>
    <row r="797" ht="12.75" customHeight="1">
      <c r="B797" s="4" t="s">
        <v>1520</v>
      </c>
      <c r="C797" s="4" t="s">
        <v>1521</v>
      </c>
      <c r="D797" s="4" t="s">
        <v>1563</v>
      </c>
      <c r="E797" s="6">
        <v>0.1363636</v>
      </c>
      <c r="F797" s="6">
        <v>0.1818182</v>
      </c>
      <c r="G797" s="6">
        <v>0.0454545</v>
      </c>
      <c r="H797" s="1"/>
      <c r="I797" s="6">
        <v>0.1818182</v>
      </c>
      <c r="J797" s="6">
        <v>0.0909091</v>
      </c>
      <c r="K797" s="6">
        <v>0.1363636</v>
      </c>
      <c r="L797" s="1"/>
      <c r="M797" s="6">
        <v>0.0454545</v>
      </c>
      <c r="N797" s="6">
        <v>0.0454545</v>
      </c>
      <c r="O797" s="1"/>
      <c r="P797" s="1"/>
      <c r="Q797" s="1"/>
      <c r="R797" s="1"/>
      <c r="S797" s="6">
        <v>0.0454545</v>
      </c>
      <c r="T797" s="1"/>
      <c r="U797" s="1"/>
      <c r="V797" s="1"/>
      <c r="W797" s="1"/>
      <c r="X797" s="1"/>
      <c r="Y797" s="1"/>
      <c r="Z797" s="1"/>
      <c r="AA797" s="1"/>
      <c r="AB797" s="6">
        <v>0.0909091</v>
      </c>
      <c r="AC797" s="1"/>
      <c r="AD797" s="1"/>
      <c r="AE797" s="1"/>
    </row>
    <row r="798" ht="12.75" customHeight="1">
      <c r="D798" s="4" t="s">
        <v>1563</v>
      </c>
      <c r="E798" s="6">
        <v>0.3157895</v>
      </c>
      <c r="F798" s="6">
        <v>0.1578947</v>
      </c>
      <c r="G798" s="6">
        <v>0.1052632</v>
      </c>
      <c r="H798" s="1"/>
      <c r="I798" s="6">
        <v>0.2105263</v>
      </c>
      <c r="J798" s="6">
        <v>0.0526316</v>
      </c>
      <c r="K798" s="6">
        <v>0.1578947</v>
      </c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ht="12.75" customHeight="1">
      <c r="D799" s="4" t="s">
        <v>1563</v>
      </c>
      <c r="E799" s="6">
        <v>0.15</v>
      </c>
      <c r="F799" s="6">
        <v>0.05</v>
      </c>
      <c r="G799" s="6">
        <v>0.2</v>
      </c>
      <c r="H799" s="1"/>
      <c r="I799" s="6">
        <v>0.2</v>
      </c>
      <c r="J799" s="6">
        <v>0.1</v>
      </c>
      <c r="K799" s="6">
        <v>0.2</v>
      </c>
      <c r="L799" s="6">
        <v>0.05</v>
      </c>
      <c r="M799" s="1"/>
      <c r="N799" s="6">
        <v>0.05</v>
      </c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ht="12.75" customHeight="1">
      <c r="B800" s="4" t="s">
        <v>1523</v>
      </c>
      <c r="C800" s="4" t="s">
        <v>1524</v>
      </c>
      <c r="D800" s="4" t="s">
        <v>1184</v>
      </c>
      <c r="E800" s="6">
        <v>0.05</v>
      </c>
      <c r="F800" s="6">
        <v>0.1</v>
      </c>
      <c r="G800" s="6">
        <v>0.05</v>
      </c>
      <c r="H800" s="1"/>
      <c r="I800" s="6">
        <v>0.2</v>
      </c>
      <c r="J800" s="6">
        <v>0.15</v>
      </c>
      <c r="K800" s="1"/>
      <c r="L800" s="6">
        <v>0.2</v>
      </c>
      <c r="M800" s="6">
        <v>0.05</v>
      </c>
      <c r="N800" s="6">
        <v>0.15</v>
      </c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6">
        <v>0.05</v>
      </c>
      <c r="AC800" s="1"/>
      <c r="AD800" s="1"/>
      <c r="AE800" s="1"/>
    </row>
    <row r="801" ht="12.75" customHeight="1">
      <c r="D801" s="4" t="s">
        <v>1184</v>
      </c>
      <c r="E801" s="6">
        <v>0.0555556</v>
      </c>
      <c r="F801" s="6">
        <v>0.1666667</v>
      </c>
      <c r="G801" s="1"/>
      <c r="H801" s="1"/>
      <c r="I801" s="6">
        <v>0.1111111</v>
      </c>
      <c r="J801" s="6">
        <v>0.3333333</v>
      </c>
      <c r="K801" s="6">
        <v>0.0555556</v>
      </c>
      <c r="L801" s="6">
        <v>0.0555556</v>
      </c>
      <c r="M801" s="1"/>
      <c r="N801" s="6">
        <v>0.2222222</v>
      </c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ht="12.75" customHeight="1">
      <c r="D802" s="4" t="s">
        <v>1184</v>
      </c>
      <c r="E802" s="6">
        <v>0.0555556</v>
      </c>
      <c r="F802" s="1"/>
      <c r="G802" s="1"/>
      <c r="H802" s="1"/>
      <c r="I802" s="6">
        <v>0.1666667</v>
      </c>
      <c r="J802" s="6">
        <v>0.1111111</v>
      </c>
      <c r="K802" s="6">
        <v>0.0555556</v>
      </c>
      <c r="L802" s="6">
        <v>0.1111111</v>
      </c>
      <c r="M802" s="6">
        <v>0.0555556</v>
      </c>
      <c r="N802" s="6">
        <v>0.1666667</v>
      </c>
      <c r="O802" s="1"/>
      <c r="P802" s="1"/>
      <c r="Q802" s="6">
        <v>0.0555556</v>
      </c>
      <c r="R802" s="1"/>
      <c r="S802" s="6">
        <v>0.1111111</v>
      </c>
      <c r="T802" s="1"/>
      <c r="U802" s="1"/>
      <c r="V802" s="1"/>
      <c r="W802" s="1"/>
      <c r="X802" s="1"/>
      <c r="Y802" s="1"/>
      <c r="Z802" s="1"/>
      <c r="AA802" s="1"/>
      <c r="AB802" s="6">
        <v>0.1111111</v>
      </c>
      <c r="AC802" s="1"/>
      <c r="AD802" s="1"/>
      <c r="AE802" s="1"/>
    </row>
    <row r="803" ht="12.75" customHeight="1">
      <c r="D803" s="4" t="s">
        <v>1184</v>
      </c>
      <c r="E803" s="6">
        <v>0.1</v>
      </c>
      <c r="F803" s="6">
        <v>0.05</v>
      </c>
      <c r="G803" s="6">
        <v>0.05</v>
      </c>
      <c r="H803" s="1"/>
      <c r="I803" s="6">
        <v>0.45</v>
      </c>
      <c r="J803" s="6">
        <v>0.1</v>
      </c>
      <c r="K803" s="1"/>
      <c r="L803" s="6">
        <v>0.1</v>
      </c>
      <c r="M803" s="6">
        <v>0.05</v>
      </c>
      <c r="N803" s="6">
        <v>0.05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6">
        <v>0.05</v>
      </c>
      <c r="AC803" s="1"/>
      <c r="AD803" s="1"/>
      <c r="AE803" s="1"/>
    </row>
    <row r="804" ht="12.75" customHeight="1">
      <c r="D804" s="4" t="s">
        <v>1184</v>
      </c>
      <c r="E804" s="1"/>
      <c r="F804" s="1"/>
      <c r="G804" s="1"/>
      <c r="H804" s="1"/>
      <c r="I804" s="6">
        <v>0.2</v>
      </c>
      <c r="J804" s="6">
        <v>0.25</v>
      </c>
      <c r="K804" s="6">
        <v>0.1</v>
      </c>
      <c r="L804" s="6">
        <v>0.05</v>
      </c>
      <c r="M804" s="1"/>
      <c r="N804" s="6">
        <v>0.2</v>
      </c>
      <c r="O804" s="6">
        <v>0.15</v>
      </c>
      <c r="P804" s="1"/>
      <c r="Q804" s="6">
        <v>0.05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ht="12.75" customHeight="1">
      <c r="B805" s="4" t="s">
        <v>105</v>
      </c>
      <c r="C805" s="4" t="s">
        <v>1510</v>
      </c>
      <c r="D805" s="4" t="s">
        <v>1504</v>
      </c>
      <c r="E805" s="6">
        <v>0.2272727</v>
      </c>
      <c r="F805" s="1"/>
      <c r="G805" s="6">
        <v>0.7272727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6">
        <v>0.0454545</v>
      </c>
      <c r="AC805" s="1"/>
      <c r="AD805" s="1"/>
      <c r="AE805" s="1"/>
    </row>
    <row r="806" ht="12.75" customHeight="1">
      <c r="B806" s="4" t="s">
        <v>108</v>
      </c>
      <c r="C806" s="4" t="s">
        <v>1528</v>
      </c>
      <c r="D806" s="4" t="s">
        <v>1529</v>
      </c>
      <c r="E806" s="6">
        <v>1.0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ht="12.75" customHeight="1">
      <c r="B807" s="4" t="s">
        <v>926</v>
      </c>
      <c r="C807" s="4" t="s">
        <v>1532</v>
      </c>
      <c r="D807" s="4" t="s">
        <v>6601</v>
      </c>
      <c r="E807" s="6">
        <v>0.4310345</v>
      </c>
      <c r="F807" s="6">
        <v>0.1724138</v>
      </c>
      <c r="G807" s="6">
        <v>0.1551724</v>
      </c>
      <c r="H807" s="1"/>
      <c r="I807" s="6">
        <v>0.137931</v>
      </c>
      <c r="J807" s="1"/>
      <c r="K807" s="6">
        <v>0.0689655</v>
      </c>
      <c r="L807" s="1"/>
      <c r="M807" s="1"/>
      <c r="N807" s="6">
        <v>0.0172414</v>
      </c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6">
        <v>0.0172414</v>
      </c>
      <c r="AC807" s="1"/>
      <c r="AD807" s="1"/>
      <c r="AE807" s="1"/>
    </row>
    <row r="808" ht="12.75" customHeight="1">
      <c r="B808" s="4" t="s">
        <v>122</v>
      </c>
      <c r="C808" s="4" t="s">
        <v>6602</v>
      </c>
      <c r="D808" s="4" t="s">
        <v>1545</v>
      </c>
      <c r="E808" s="6">
        <v>0.4295775</v>
      </c>
      <c r="F808" s="6">
        <v>0.1971831</v>
      </c>
      <c r="G808" s="1"/>
      <c r="H808" s="1"/>
      <c r="I808" s="6">
        <v>0.0985915</v>
      </c>
      <c r="J808" s="6">
        <v>0.028169</v>
      </c>
      <c r="K808" s="6">
        <v>0.1830986</v>
      </c>
      <c r="L808" s="6">
        <v>0.0140845</v>
      </c>
      <c r="M808" s="1"/>
      <c r="N808" s="6">
        <v>0.0211268</v>
      </c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6">
        <v>0.0070423</v>
      </c>
      <c r="AC808" s="1"/>
      <c r="AD808" s="1"/>
      <c r="AE808" s="6">
        <v>0.0211268</v>
      </c>
    </row>
    <row r="809" ht="12.75" customHeight="1">
      <c r="B809" s="4" t="s">
        <v>782</v>
      </c>
      <c r="C809" s="4" t="s">
        <v>4789</v>
      </c>
      <c r="D809" s="4" t="s">
        <v>1525</v>
      </c>
      <c r="E809" s="6">
        <v>0.1081081</v>
      </c>
      <c r="F809" s="6">
        <v>0.027027</v>
      </c>
      <c r="G809" s="6">
        <v>0.1621622</v>
      </c>
      <c r="H809" s="6">
        <v>0.027027</v>
      </c>
      <c r="I809" s="6">
        <v>0.1351351</v>
      </c>
      <c r="J809" s="6">
        <v>0.0810811</v>
      </c>
      <c r="K809" s="6">
        <v>0.2162162</v>
      </c>
      <c r="L809" s="6">
        <v>0.1891892</v>
      </c>
      <c r="M809" s="1"/>
      <c r="N809" s="6">
        <v>0.0540541</v>
      </c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ht="12.75" customHeight="1">
      <c r="B810" s="4" t="s">
        <v>1353</v>
      </c>
      <c r="C810" s="4" t="s">
        <v>6603</v>
      </c>
      <c r="D810" s="4" t="s">
        <v>6604</v>
      </c>
      <c r="E810" s="6">
        <v>0.8181818</v>
      </c>
      <c r="F810" s="1"/>
      <c r="G810" s="1"/>
      <c r="H810" s="6">
        <v>0.1818182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ht="12.75" customHeight="1">
      <c r="C811" s="4" t="s">
        <v>6605</v>
      </c>
      <c r="D811" s="4" t="s">
        <v>1558</v>
      </c>
      <c r="E811" s="6">
        <v>0.28125</v>
      </c>
      <c r="F811" s="6">
        <v>0.125</v>
      </c>
      <c r="G811" s="6">
        <v>0.5625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6">
        <v>0.03125</v>
      </c>
      <c r="AC811" s="1"/>
      <c r="AD811" s="1"/>
      <c r="AE811" s="1"/>
    </row>
    <row r="812" ht="12.75" customHeight="1">
      <c r="C812" s="4" t="s">
        <v>6606</v>
      </c>
      <c r="D812" s="4" t="s">
        <v>1519</v>
      </c>
      <c r="E812" s="6">
        <v>0.4814815</v>
      </c>
      <c r="F812" s="6">
        <v>0.037037</v>
      </c>
      <c r="G812" s="6">
        <v>0.1111111</v>
      </c>
      <c r="H812" s="6">
        <v>0.1111111</v>
      </c>
      <c r="I812" s="6">
        <v>0.0740741</v>
      </c>
      <c r="J812" s="6">
        <v>0.0740741</v>
      </c>
      <c r="K812" s="6">
        <v>0.1111111</v>
      </c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ht="12.75" customHeight="1">
      <c r="C813" s="4" t="s">
        <v>6607</v>
      </c>
      <c r="D813" s="4" t="s">
        <v>6608</v>
      </c>
      <c r="E813" s="6">
        <v>0.7096774</v>
      </c>
      <c r="F813" s="6">
        <v>0.2903226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ht="12.75" customHeight="1">
      <c r="C814" s="4" t="s">
        <v>1544</v>
      </c>
      <c r="D814" s="4" t="s">
        <v>1545</v>
      </c>
      <c r="E814" s="6">
        <v>0.765625</v>
      </c>
      <c r="F814" s="1"/>
      <c r="G814" s="1"/>
      <c r="H814" s="1"/>
      <c r="I814" s="6">
        <v>0.1875</v>
      </c>
      <c r="J814" s="1"/>
      <c r="K814" s="1"/>
      <c r="L814" s="6">
        <v>0.015625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6">
        <v>0.03125</v>
      </c>
      <c r="AC814" s="1"/>
      <c r="AD814" s="1"/>
      <c r="AE814" s="1"/>
    </row>
    <row r="815" ht="12.75" customHeight="1">
      <c r="C815" s="4" t="s">
        <v>6609</v>
      </c>
      <c r="D815" s="4" t="s">
        <v>1539</v>
      </c>
      <c r="E815" s="6">
        <v>0.45</v>
      </c>
      <c r="F815" s="1"/>
      <c r="G815" s="6">
        <v>0.15</v>
      </c>
      <c r="H815" s="1"/>
      <c r="I815" s="6">
        <v>0.1</v>
      </c>
      <c r="J815" s="6">
        <v>0.05</v>
      </c>
      <c r="K815" s="6">
        <v>0.25</v>
      </c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ht="12.75" customHeight="1">
      <c r="C816" s="4" t="s">
        <v>1548</v>
      </c>
      <c r="D816" s="4" t="s">
        <v>786</v>
      </c>
      <c r="E816" s="6">
        <v>0.7179487</v>
      </c>
      <c r="F816" s="6">
        <v>0.025641</v>
      </c>
      <c r="G816" s="6">
        <v>0.2307692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6">
        <v>0.025641</v>
      </c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ht="12.75" customHeight="1">
      <c r="C817" s="4" t="s">
        <v>6610</v>
      </c>
      <c r="D817" s="4" t="s">
        <v>1533</v>
      </c>
      <c r="E817" s="6">
        <v>0.3636364</v>
      </c>
      <c r="F817" s="6">
        <v>0.1818182</v>
      </c>
      <c r="G817" s="6">
        <v>0.1818182</v>
      </c>
      <c r="H817" s="1"/>
      <c r="I817" s="1"/>
      <c r="J817" s="1"/>
      <c r="K817" s="6">
        <v>0.1818182</v>
      </c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6">
        <v>0.0909091</v>
      </c>
    </row>
    <row r="818" ht="12.75" customHeight="1">
      <c r="B818" s="4" t="s">
        <v>593</v>
      </c>
      <c r="C818" s="4" t="s">
        <v>6611</v>
      </c>
      <c r="D818" s="4" t="s">
        <v>1552</v>
      </c>
      <c r="E818" s="6">
        <v>0.5652174</v>
      </c>
      <c r="F818" s="6">
        <v>0.2608696</v>
      </c>
      <c r="G818" s="1"/>
      <c r="H818" s="6">
        <v>0.173913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ht="12.75" customHeight="1">
      <c r="B819" s="4" t="s">
        <v>4757</v>
      </c>
      <c r="C819" s="4" t="s">
        <v>6612</v>
      </c>
      <c r="D819" s="4" t="s">
        <v>6613</v>
      </c>
      <c r="E819" s="6">
        <v>0.0967742</v>
      </c>
      <c r="F819" s="6">
        <v>0.1290323</v>
      </c>
      <c r="G819" s="6">
        <v>0.0645161</v>
      </c>
      <c r="H819" s="1"/>
      <c r="I819" s="6">
        <v>0.1290323</v>
      </c>
      <c r="J819" s="6">
        <v>0.1290323</v>
      </c>
      <c r="K819" s="6">
        <v>0.2258065</v>
      </c>
      <c r="L819" s="6">
        <v>0.0967742</v>
      </c>
      <c r="M819" s="1"/>
      <c r="N819" s="6">
        <v>0.1290323</v>
      </c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ht="12.75" customHeight="1">
      <c r="B820" s="4" t="s">
        <v>1185</v>
      </c>
      <c r="C820" s="4" t="s">
        <v>1561</v>
      </c>
      <c r="D820" s="4" t="s">
        <v>6614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6">
        <v>1.0</v>
      </c>
      <c r="Z820" s="1"/>
      <c r="AA820" s="1"/>
      <c r="AB820" s="1"/>
      <c r="AC820" s="1"/>
      <c r="AD820" s="1"/>
      <c r="AE820" s="1"/>
    </row>
    <row r="821" ht="12.75" customHeight="1">
      <c r="B821" s="4" t="s">
        <v>243</v>
      </c>
      <c r="C821" s="4" t="s">
        <v>6615</v>
      </c>
      <c r="D821" s="4" t="s">
        <v>1543</v>
      </c>
      <c r="E821" s="6">
        <v>0.5757576</v>
      </c>
      <c r="F821" s="6">
        <v>0.1515152</v>
      </c>
      <c r="G821" s="1"/>
      <c r="H821" s="1"/>
      <c r="I821" s="6">
        <v>0.0606061</v>
      </c>
      <c r="J821" s="1"/>
      <c r="K821" s="6">
        <v>0.2121212</v>
      </c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ht="12.75" customHeight="1">
      <c r="C822" s="4" t="s">
        <v>1564</v>
      </c>
      <c r="D822" s="4" t="s">
        <v>1560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6">
        <v>1.0</v>
      </c>
      <c r="X822" s="1"/>
      <c r="Y822" s="1"/>
      <c r="Z822" s="1"/>
      <c r="AA822" s="1"/>
      <c r="AB822" s="1"/>
      <c r="AC822" s="1"/>
      <c r="AD822" s="1"/>
      <c r="AE822" s="1"/>
    </row>
    <row r="823" ht="12.75" customHeight="1">
      <c r="B823" s="4" t="s">
        <v>174</v>
      </c>
      <c r="C823" s="4" t="s">
        <v>175</v>
      </c>
      <c r="D823" s="4" t="s">
        <v>6616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6">
        <v>1.0</v>
      </c>
      <c r="Z823" s="1"/>
      <c r="AA823" s="1"/>
      <c r="AB823" s="1"/>
      <c r="AC823" s="1"/>
      <c r="AD823" s="1"/>
      <c r="AE823" s="1"/>
    </row>
    <row r="824" ht="12.75" customHeight="1">
      <c r="D824" s="4" t="s">
        <v>1560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6">
        <v>1.0</v>
      </c>
      <c r="Z824" s="1"/>
      <c r="AA824" s="1"/>
      <c r="AB824" s="1"/>
      <c r="AC824" s="1"/>
      <c r="AD824" s="1"/>
      <c r="AE824" s="1"/>
    </row>
    <row r="825" ht="12.75" customHeight="1">
      <c r="D825" s="4" t="s">
        <v>1558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6">
        <v>0.9166667</v>
      </c>
      <c r="Z825" s="1"/>
      <c r="AA825" s="6">
        <v>0.0833333</v>
      </c>
      <c r="AB825" s="1"/>
      <c r="AC825" s="1"/>
      <c r="AD825" s="1"/>
      <c r="AE825" s="1"/>
    </row>
    <row r="826" ht="12.75" customHeight="1">
      <c r="A826" s="4" t="s">
        <v>1570</v>
      </c>
      <c r="B826" s="4" t="s">
        <v>498</v>
      </c>
      <c r="C826" s="4" t="s">
        <v>1571</v>
      </c>
      <c r="D826" s="4" t="s">
        <v>1575</v>
      </c>
      <c r="E826" s="6">
        <v>0.0551181</v>
      </c>
      <c r="F826" s="6">
        <v>0.1456693</v>
      </c>
      <c r="G826" s="6">
        <v>0.011811</v>
      </c>
      <c r="H826" s="1"/>
      <c r="I826" s="6">
        <v>0.1417323</v>
      </c>
      <c r="J826" s="6">
        <v>0.1259843</v>
      </c>
      <c r="K826" s="6">
        <v>0.1259843</v>
      </c>
      <c r="L826" s="6">
        <v>0.0551181</v>
      </c>
      <c r="M826" s="6">
        <v>0.0393701</v>
      </c>
      <c r="N826" s="6">
        <v>0.1220472</v>
      </c>
      <c r="O826" s="6">
        <v>0.007874</v>
      </c>
      <c r="P826" s="6">
        <v>0.007874</v>
      </c>
      <c r="Q826" s="6">
        <v>0.0590551</v>
      </c>
      <c r="R826" s="1"/>
      <c r="S826" s="6">
        <v>0.0669291</v>
      </c>
      <c r="T826" s="1"/>
      <c r="U826" s="1"/>
      <c r="V826" s="1"/>
      <c r="W826" s="1"/>
      <c r="X826" s="1"/>
      <c r="Y826" s="1"/>
      <c r="Z826" s="1"/>
      <c r="AA826" s="1"/>
      <c r="AB826" s="6">
        <v>0.0354331</v>
      </c>
      <c r="AC826" s="1"/>
      <c r="AD826" s="1"/>
      <c r="AE826" s="1"/>
    </row>
    <row r="827" ht="12.75" customHeight="1">
      <c r="B827" s="4" t="s">
        <v>501</v>
      </c>
      <c r="C827" s="4" t="s">
        <v>1571</v>
      </c>
      <c r="D827" s="4" t="s">
        <v>1572</v>
      </c>
      <c r="E827" s="6">
        <v>0.3604651</v>
      </c>
      <c r="F827" s="1"/>
      <c r="G827" s="6">
        <v>0.027907</v>
      </c>
      <c r="H827" s="1"/>
      <c r="I827" s="6">
        <v>0.3139535</v>
      </c>
      <c r="J827" s="1"/>
      <c r="K827" s="1"/>
      <c r="L827" s="6">
        <v>0.1976744</v>
      </c>
      <c r="M827" s="1"/>
      <c r="N827" s="1"/>
      <c r="O827" s="6">
        <v>0.044186</v>
      </c>
      <c r="P827" s="1"/>
      <c r="Q827" s="1"/>
      <c r="R827" s="1"/>
      <c r="S827" s="6">
        <v>0.0418605</v>
      </c>
      <c r="T827" s="1"/>
      <c r="U827" s="1"/>
      <c r="V827" s="1"/>
      <c r="W827" s="1"/>
      <c r="X827" s="1"/>
      <c r="Y827" s="1"/>
      <c r="Z827" s="1"/>
      <c r="AA827" s="1"/>
      <c r="AB827" s="6">
        <v>0.0139535</v>
      </c>
      <c r="AC827" s="1"/>
      <c r="AD827" s="1"/>
      <c r="AE827" s="1"/>
    </row>
    <row r="828" ht="12.75" customHeight="1">
      <c r="D828" s="4" t="s">
        <v>1572</v>
      </c>
      <c r="E828" s="6">
        <v>0.3781095</v>
      </c>
      <c r="F828" s="1"/>
      <c r="G828" s="6">
        <v>0.0273632</v>
      </c>
      <c r="H828" s="1"/>
      <c r="I828" s="6">
        <v>0.3059701</v>
      </c>
      <c r="J828" s="1"/>
      <c r="K828" s="1"/>
      <c r="L828" s="6">
        <v>0.159204</v>
      </c>
      <c r="M828" s="1"/>
      <c r="N828" s="1"/>
      <c r="O828" s="6">
        <v>0.0671642</v>
      </c>
      <c r="P828" s="1"/>
      <c r="Q828" s="1"/>
      <c r="R828" s="1"/>
      <c r="S828" s="6">
        <v>0.0447761</v>
      </c>
      <c r="T828" s="1"/>
      <c r="U828" s="1"/>
      <c r="V828" s="1"/>
      <c r="W828" s="1"/>
      <c r="X828" s="1"/>
      <c r="Y828" s="1"/>
      <c r="Z828" s="1"/>
      <c r="AA828" s="1"/>
      <c r="AB828" s="6">
        <v>0.0174129</v>
      </c>
      <c r="AC828" s="1"/>
      <c r="AD828" s="1"/>
      <c r="AE828" s="1"/>
    </row>
    <row r="829" ht="12.75" customHeight="1">
      <c r="B829" s="4" t="s">
        <v>507</v>
      </c>
      <c r="C829" s="4" t="s">
        <v>1571</v>
      </c>
      <c r="D829" s="4" t="s">
        <v>1624</v>
      </c>
      <c r="E829" s="6">
        <v>0.0830946</v>
      </c>
      <c r="F829" s="6">
        <v>0.0716332</v>
      </c>
      <c r="G829" s="6">
        <v>0.0974212</v>
      </c>
      <c r="H829" s="1"/>
      <c r="I829" s="6">
        <v>0.1060172</v>
      </c>
      <c r="J829" s="6">
        <v>0.1232092</v>
      </c>
      <c r="K829" s="6">
        <v>0.1375358</v>
      </c>
      <c r="L829" s="6">
        <v>0.0744986</v>
      </c>
      <c r="M829" s="6">
        <v>0.0601719</v>
      </c>
      <c r="N829" s="6">
        <v>0.0888252</v>
      </c>
      <c r="O829" s="6">
        <v>0.0372493</v>
      </c>
      <c r="P829" s="6">
        <v>0.0143266</v>
      </c>
      <c r="Q829" s="6">
        <v>0.0458453</v>
      </c>
      <c r="R829" s="1"/>
      <c r="S829" s="6">
        <v>0.0429799</v>
      </c>
      <c r="T829" s="1"/>
      <c r="U829" s="1"/>
      <c r="V829" s="1"/>
      <c r="W829" s="1"/>
      <c r="X829" s="1"/>
      <c r="Y829" s="1"/>
      <c r="Z829" s="1"/>
      <c r="AA829" s="1"/>
      <c r="AB829" s="6">
        <v>0.017192</v>
      </c>
      <c r="AC829" s="1"/>
      <c r="AD829" s="1"/>
      <c r="AE829" s="1"/>
    </row>
    <row r="830" ht="12.75" customHeight="1">
      <c r="D830" s="4" t="s">
        <v>1624</v>
      </c>
      <c r="E830" s="6">
        <v>0.0895954</v>
      </c>
      <c r="F830" s="6">
        <v>0.0809249</v>
      </c>
      <c r="G830" s="6">
        <v>0.0924855</v>
      </c>
      <c r="H830" s="1"/>
      <c r="I830" s="6">
        <v>0.1300578</v>
      </c>
      <c r="J830" s="6">
        <v>0.1040462</v>
      </c>
      <c r="K830" s="6">
        <v>0.1473988</v>
      </c>
      <c r="L830" s="6">
        <v>0.0867052</v>
      </c>
      <c r="M830" s="6">
        <v>0.0491329</v>
      </c>
      <c r="N830" s="6">
        <v>0.0809249</v>
      </c>
      <c r="O830" s="6">
        <v>0.0144509</v>
      </c>
      <c r="P830" s="6">
        <v>0.0028902</v>
      </c>
      <c r="Q830" s="6">
        <v>0.0433526</v>
      </c>
      <c r="R830" s="1"/>
      <c r="S830" s="6">
        <v>0.0404624</v>
      </c>
      <c r="T830" s="6">
        <v>0.0028902</v>
      </c>
      <c r="U830" s="1"/>
      <c r="V830" s="1"/>
      <c r="W830" s="1"/>
      <c r="X830" s="1"/>
      <c r="Y830" s="1"/>
      <c r="Z830" s="1"/>
      <c r="AA830" s="1"/>
      <c r="AB830" s="6">
        <v>0.0346821</v>
      </c>
      <c r="AC830" s="1"/>
      <c r="AD830" s="1"/>
      <c r="AE830" s="1"/>
    </row>
    <row r="831" ht="12.75" customHeight="1">
      <c r="D831" s="4" t="s">
        <v>1575</v>
      </c>
      <c r="E831" s="6">
        <v>0.0498534</v>
      </c>
      <c r="F831" s="6">
        <v>0.0967742</v>
      </c>
      <c r="G831" s="6">
        <v>0.0527859</v>
      </c>
      <c r="H831" s="1"/>
      <c r="I831" s="6">
        <v>0.0879765</v>
      </c>
      <c r="J831" s="6">
        <v>0.1260997</v>
      </c>
      <c r="K831" s="6">
        <v>0.1173021</v>
      </c>
      <c r="L831" s="6">
        <v>0.0997067</v>
      </c>
      <c r="M831" s="6">
        <v>0.058651</v>
      </c>
      <c r="N831" s="6">
        <v>0.1554252</v>
      </c>
      <c r="O831" s="6">
        <v>0.0146628</v>
      </c>
      <c r="P831" s="6">
        <v>0.0205279</v>
      </c>
      <c r="Q831" s="6">
        <v>0.0439883</v>
      </c>
      <c r="R831" s="1"/>
      <c r="S831" s="6">
        <v>0.0410557</v>
      </c>
      <c r="T831" s="1"/>
      <c r="U831" s="1"/>
      <c r="V831" s="1"/>
      <c r="W831" s="1"/>
      <c r="X831" s="1"/>
      <c r="Y831" s="1"/>
      <c r="Z831" s="1"/>
      <c r="AA831" s="1"/>
      <c r="AB831" s="6">
        <v>0.0351906</v>
      </c>
      <c r="AC831" s="1"/>
      <c r="AD831" s="1"/>
      <c r="AE831" s="1"/>
    </row>
    <row r="832" ht="12.75" customHeight="1">
      <c r="B832" s="4" t="s">
        <v>812</v>
      </c>
      <c r="C832" s="4" t="s">
        <v>1571</v>
      </c>
      <c r="D832" s="4" t="s">
        <v>1573</v>
      </c>
      <c r="E832" s="6">
        <v>0.1172161</v>
      </c>
      <c r="F832" s="6">
        <v>0.0549451</v>
      </c>
      <c r="G832" s="6">
        <v>0.029304</v>
      </c>
      <c r="H832" s="1"/>
      <c r="I832" s="6">
        <v>0.0659341</v>
      </c>
      <c r="J832" s="6">
        <v>0.1245421</v>
      </c>
      <c r="K832" s="6">
        <v>0.1208791</v>
      </c>
      <c r="L832" s="6">
        <v>0.0695971</v>
      </c>
      <c r="M832" s="6">
        <v>0.0659341</v>
      </c>
      <c r="N832" s="6">
        <v>0.1575092</v>
      </c>
      <c r="O832" s="6">
        <v>0.021978</v>
      </c>
      <c r="P832" s="6">
        <v>0.032967</v>
      </c>
      <c r="Q832" s="6">
        <v>0.0695971</v>
      </c>
      <c r="R832" s="1"/>
      <c r="S832" s="6">
        <v>0.0549451</v>
      </c>
      <c r="T832" s="1"/>
      <c r="U832" s="1"/>
      <c r="V832" s="1"/>
      <c r="W832" s="1"/>
      <c r="X832" s="1"/>
      <c r="Y832" s="1"/>
      <c r="Z832" s="1"/>
      <c r="AA832" s="1"/>
      <c r="AB832" s="6">
        <v>0.014652</v>
      </c>
      <c r="AC832" s="1"/>
      <c r="AD832" s="1"/>
      <c r="AE832" s="1"/>
    </row>
    <row r="833" ht="12.75" customHeight="1">
      <c r="D833" s="4" t="s">
        <v>1573</v>
      </c>
      <c r="E833" s="6">
        <v>0.1418919</v>
      </c>
      <c r="F833" s="6">
        <v>0.097973</v>
      </c>
      <c r="G833" s="6">
        <v>0.0168919</v>
      </c>
      <c r="H833" s="6">
        <v>0.0033784</v>
      </c>
      <c r="I833" s="6">
        <v>0.0709459</v>
      </c>
      <c r="J833" s="6">
        <v>0.1013514</v>
      </c>
      <c r="K833" s="6">
        <v>0.1452703</v>
      </c>
      <c r="L833" s="6">
        <v>0.0675676</v>
      </c>
      <c r="M833" s="6">
        <v>0.0574324</v>
      </c>
      <c r="N833" s="6">
        <v>0.1351351</v>
      </c>
      <c r="O833" s="6">
        <v>0.0135135</v>
      </c>
      <c r="P833" s="6">
        <v>0.0135135</v>
      </c>
      <c r="Q833" s="6">
        <v>0.0709459</v>
      </c>
      <c r="R833" s="1"/>
      <c r="S833" s="6">
        <v>0.0405405</v>
      </c>
      <c r="T833" s="1"/>
      <c r="U833" s="1"/>
      <c r="V833" s="1"/>
      <c r="W833" s="1"/>
      <c r="X833" s="1"/>
      <c r="Y833" s="1"/>
      <c r="Z833" s="1"/>
      <c r="AA833" s="1"/>
      <c r="AB833" s="6">
        <v>0.0236486</v>
      </c>
      <c r="AC833" s="1"/>
      <c r="AD833" s="1"/>
      <c r="AE833" s="1"/>
    </row>
    <row r="834" ht="12.75" customHeight="1">
      <c r="D834" s="4" t="s">
        <v>1646</v>
      </c>
      <c r="E834" s="6">
        <v>0.1009464</v>
      </c>
      <c r="F834" s="6">
        <v>0.0820189</v>
      </c>
      <c r="G834" s="6">
        <v>0.0157729</v>
      </c>
      <c r="H834" s="1"/>
      <c r="I834" s="6">
        <v>0.1072555</v>
      </c>
      <c r="J834" s="6">
        <v>0.1135647</v>
      </c>
      <c r="K834" s="6">
        <v>0.1419558</v>
      </c>
      <c r="L834" s="6">
        <v>0.0851735</v>
      </c>
      <c r="M834" s="6">
        <v>0.0599369</v>
      </c>
      <c r="N834" s="6">
        <v>0.1198738</v>
      </c>
      <c r="O834" s="6">
        <v>0.0157729</v>
      </c>
      <c r="P834" s="6">
        <v>0.0252366</v>
      </c>
      <c r="Q834" s="6">
        <v>0.0788644</v>
      </c>
      <c r="R834" s="1"/>
      <c r="S834" s="6">
        <v>0.0347003</v>
      </c>
      <c r="T834" s="6">
        <v>0.0031546</v>
      </c>
      <c r="U834" s="1"/>
      <c r="V834" s="1"/>
      <c r="W834" s="1"/>
      <c r="X834" s="1"/>
      <c r="Y834" s="1"/>
      <c r="Z834" s="1"/>
      <c r="AA834" s="1"/>
      <c r="AB834" s="6">
        <v>0.0157729</v>
      </c>
      <c r="AC834" s="1"/>
      <c r="AD834" s="1"/>
      <c r="AE834" s="1"/>
    </row>
    <row r="835" ht="12.75" customHeight="1">
      <c r="D835" s="4" t="s">
        <v>1646</v>
      </c>
      <c r="E835" s="6">
        <v>0.0916335</v>
      </c>
      <c r="F835" s="6">
        <v>0.0876494</v>
      </c>
      <c r="G835" s="6">
        <v>0.0199203</v>
      </c>
      <c r="H835" s="1"/>
      <c r="I835" s="6">
        <v>0.1155378</v>
      </c>
      <c r="J835" s="6">
        <v>0.1155378</v>
      </c>
      <c r="K835" s="6">
        <v>0.123506</v>
      </c>
      <c r="L835" s="6">
        <v>0.0677291</v>
      </c>
      <c r="M835" s="6">
        <v>0.0756972</v>
      </c>
      <c r="N835" s="6">
        <v>0.1155378</v>
      </c>
      <c r="O835" s="6">
        <v>0.0199203</v>
      </c>
      <c r="P835" s="6">
        <v>0.0159363</v>
      </c>
      <c r="Q835" s="6">
        <v>0.0517928</v>
      </c>
      <c r="R835" s="1"/>
      <c r="S835" s="6">
        <v>0.0717131</v>
      </c>
      <c r="T835" s="1"/>
      <c r="U835" s="1"/>
      <c r="V835" s="1"/>
      <c r="W835" s="1"/>
      <c r="X835" s="1"/>
      <c r="Y835" s="1"/>
      <c r="Z835" s="1"/>
      <c r="AA835" s="1"/>
      <c r="AB835" s="6">
        <v>0.0278884</v>
      </c>
      <c r="AC835" s="1"/>
      <c r="AD835" s="1"/>
      <c r="AE835" s="1"/>
    </row>
    <row r="836" ht="12.75" customHeight="1">
      <c r="B836" s="4" t="s">
        <v>6617</v>
      </c>
      <c r="C836" s="4" t="s">
        <v>6618</v>
      </c>
      <c r="D836" s="4" t="s">
        <v>1577</v>
      </c>
      <c r="E836" s="6">
        <v>0.0759494</v>
      </c>
      <c r="F836" s="6">
        <v>0.1518987</v>
      </c>
      <c r="G836" s="6">
        <v>0.1012658</v>
      </c>
      <c r="H836" s="1"/>
      <c r="I836" s="6">
        <v>0.1139241</v>
      </c>
      <c r="J836" s="6">
        <v>0.0759494</v>
      </c>
      <c r="K836" s="6">
        <v>0.0886076</v>
      </c>
      <c r="L836" s="6">
        <v>0.0506329</v>
      </c>
      <c r="M836" s="6">
        <v>0.0379747</v>
      </c>
      <c r="N836" s="6">
        <v>0.1012658</v>
      </c>
      <c r="O836" s="6">
        <v>0.0759494</v>
      </c>
      <c r="P836" s="6">
        <v>0.0126582</v>
      </c>
      <c r="Q836" s="6">
        <v>0.0759494</v>
      </c>
      <c r="R836" s="1"/>
      <c r="S836" s="1"/>
      <c r="T836" s="6">
        <v>0.0126582</v>
      </c>
      <c r="U836" s="1"/>
      <c r="V836" s="1"/>
      <c r="W836" s="1"/>
      <c r="X836" s="1"/>
      <c r="Y836" s="1"/>
      <c r="Z836" s="1"/>
      <c r="AA836" s="1"/>
      <c r="AB836" s="6">
        <v>0.0253165</v>
      </c>
      <c r="AC836" s="1"/>
      <c r="AD836" s="1"/>
      <c r="AE836" s="1"/>
    </row>
    <row r="837" ht="12.75" customHeight="1">
      <c r="C837" s="4" t="s">
        <v>6619</v>
      </c>
      <c r="D837" s="4" t="s">
        <v>1577</v>
      </c>
      <c r="E837" s="6">
        <v>0.25</v>
      </c>
      <c r="F837" s="1"/>
      <c r="G837" s="6">
        <v>0.25</v>
      </c>
      <c r="H837" s="1"/>
      <c r="I837" s="6">
        <v>0.5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ht="12.75" customHeight="1">
      <c r="B838" s="4" t="s">
        <v>1436</v>
      </c>
      <c r="C838" s="4" t="s">
        <v>6620</v>
      </c>
      <c r="D838" s="4" t="s">
        <v>6621</v>
      </c>
      <c r="E838" s="6">
        <v>0.2148148</v>
      </c>
      <c r="F838" s="6">
        <v>0.0888889</v>
      </c>
      <c r="G838" s="6">
        <v>0.3259259</v>
      </c>
      <c r="H838" s="1"/>
      <c r="I838" s="6">
        <v>0.0740741</v>
      </c>
      <c r="J838" s="6">
        <v>0.0518519</v>
      </c>
      <c r="K838" s="6">
        <v>0.037037</v>
      </c>
      <c r="L838" s="6">
        <v>0.037037</v>
      </c>
      <c r="M838" s="6">
        <v>0.0074074</v>
      </c>
      <c r="N838" s="6">
        <v>0.037037</v>
      </c>
      <c r="O838" s="6">
        <v>0.0148148</v>
      </c>
      <c r="P838" s="6">
        <v>0.0296296</v>
      </c>
      <c r="Q838" s="6">
        <v>0.0222222</v>
      </c>
      <c r="R838" s="1"/>
      <c r="S838" s="6">
        <v>0.037037</v>
      </c>
      <c r="T838" s="1"/>
      <c r="U838" s="1"/>
      <c r="V838" s="1"/>
      <c r="W838" s="1"/>
      <c r="X838" s="1"/>
      <c r="Y838" s="1"/>
      <c r="Z838" s="1"/>
      <c r="AA838" s="1"/>
      <c r="AB838" s="6">
        <v>0.0222222</v>
      </c>
      <c r="AC838" s="1"/>
      <c r="AD838" s="1"/>
      <c r="AE838" s="1"/>
    </row>
    <row r="839" ht="12.75" customHeight="1">
      <c r="B839" s="4" t="s">
        <v>323</v>
      </c>
      <c r="C839" s="4" t="s">
        <v>1588</v>
      </c>
      <c r="D839" s="4" t="s">
        <v>1574</v>
      </c>
      <c r="E839" s="6">
        <v>0.3234043</v>
      </c>
      <c r="F839" s="1"/>
      <c r="G839" s="6">
        <v>0.0297872</v>
      </c>
      <c r="H839" s="1"/>
      <c r="I839" s="6">
        <v>0.1702128</v>
      </c>
      <c r="J839" s="1"/>
      <c r="K839" s="6">
        <v>0.0553191</v>
      </c>
      <c r="L839" s="6">
        <v>0.2340426</v>
      </c>
      <c r="M839" s="1"/>
      <c r="N839" s="6">
        <v>0.0680851</v>
      </c>
      <c r="O839" s="6">
        <v>0.106383</v>
      </c>
      <c r="P839" s="1"/>
      <c r="Q839" s="1"/>
      <c r="R839" s="1"/>
      <c r="S839" s="6">
        <v>0.0085106</v>
      </c>
      <c r="T839" s="1"/>
      <c r="U839" s="1"/>
      <c r="V839" s="1"/>
      <c r="W839" s="1"/>
      <c r="X839" s="1"/>
      <c r="Y839" s="1"/>
      <c r="Z839" s="1"/>
      <c r="AA839" s="1"/>
      <c r="AB839" s="6">
        <v>0.0042553</v>
      </c>
      <c r="AC839" s="1"/>
      <c r="AD839" s="1"/>
      <c r="AE839" s="1"/>
    </row>
    <row r="840" ht="12.75" customHeight="1">
      <c r="D840" s="4" t="s">
        <v>1574</v>
      </c>
      <c r="E840" s="6">
        <v>0.2821429</v>
      </c>
      <c r="F840" s="1"/>
      <c r="G840" s="6">
        <v>0.0214286</v>
      </c>
      <c r="H840" s="1"/>
      <c r="I840" s="6">
        <v>0.1785714</v>
      </c>
      <c r="J840" s="1"/>
      <c r="K840" s="6">
        <v>0.0392857</v>
      </c>
      <c r="L840" s="6">
        <v>0.2464286</v>
      </c>
      <c r="M840" s="1"/>
      <c r="N840" s="6">
        <v>0.0678571</v>
      </c>
      <c r="O840" s="6">
        <v>0.125</v>
      </c>
      <c r="P840" s="1"/>
      <c r="Q840" s="1"/>
      <c r="R840" s="1"/>
      <c r="S840" s="6">
        <v>0.0107143</v>
      </c>
      <c r="T840" s="6">
        <v>0.0071429</v>
      </c>
      <c r="U840" s="1"/>
      <c r="V840" s="1"/>
      <c r="W840" s="1"/>
      <c r="X840" s="1"/>
      <c r="Y840" s="1"/>
      <c r="Z840" s="1"/>
      <c r="AA840" s="1"/>
      <c r="AB840" s="6">
        <v>0.0214286</v>
      </c>
      <c r="AC840" s="1"/>
      <c r="AD840" s="1"/>
      <c r="AE840" s="1"/>
    </row>
    <row r="841" ht="12.75" customHeight="1">
      <c r="C841" s="4" t="s">
        <v>6622</v>
      </c>
      <c r="D841" s="4" t="s">
        <v>1574</v>
      </c>
      <c r="E841" s="1"/>
      <c r="F841" s="1"/>
      <c r="G841" s="1"/>
      <c r="H841" s="1"/>
      <c r="I841" s="1"/>
      <c r="J841" s="1"/>
      <c r="K841" s="1"/>
      <c r="L841" s="1"/>
      <c r="M841" s="1"/>
      <c r="N841" s="6">
        <v>1.0</v>
      </c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ht="12.75" customHeight="1">
      <c r="B842" s="4" t="s">
        <v>1591</v>
      </c>
      <c r="C842" s="4" t="s">
        <v>1592</v>
      </c>
      <c r="D842" s="4" t="s">
        <v>1610</v>
      </c>
      <c r="E842" s="6">
        <v>0.95</v>
      </c>
      <c r="F842" s="1"/>
      <c r="G842" s="1"/>
      <c r="H842" s="1"/>
      <c r="I842" s="6">
        <v>0.05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ht="12.75" customHeight="1">
      <c r="D843" s="4" t="s">
        <v>1595</v>
      </c>
      <c r="E843" s="6">
        <v>0.6842105</v>
      </c>
      <c r="F843" s="1"/>
      <c r="G843" s="1"/>
      <c r="H843" s="1"/>
      <c r="I843" s="6">
        <v>0.2105263</v>
      </c>
      <c r="J843" s="1"/>
      <c r="K843" s="1"/>
      <c r="L843" s="6">
        <v>0.0526316</v>
      </c>
      <c r="M843" s="1"/>
      <c r="N843" s="1"/>
      <c r="O843" s="1"/>
      <c r="P843" s="1"/>
      <c r="Q843" s="1"/>
      <c r="R843" s="1"/>
      <c r="S843" s="6">
        <v>0.0526316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ht="12.75" customHeight="1">
      <c r="D844" s="4" t="s">
        <v>6623</v>
      </c>
      <c r="E844" s="6">
        <v>0.7647059</v>
      </c>
      <c r="F844" s="1"/>
      <c r="G844" s="1"/>
      <c r="H844" s="1"/>
      <c r="I844" s="6">
        <v>0.1176471</v>
      </c>
      <c r="J844" s="1"/>
      <c r="K844" s="1"/>
      <c r="L844" s="6">
        <v>0.0588235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6">
        <v>0.0588235</v>
      </c>
      <c r="AC844" s="1"/>
      <c r="AD844" s="1"/>
      <c r="AE844" s="1"/>
    </row>
    <row r="845" ht="12.75" customHeight="1">
      <c r="D845" s="4" t="s">
        <v>6624</v>
      </c>
      <c r="E845" s="6">
        <v>0.7619048</v>
      </c>
      <c r="F845" s="1"/>
      <c r="G845" s="1"/>
      <c r="H845" s="1"/>
      <c r="I845" s="6">
        <v>0.1904762</v>
      </c>
      <c r="J845" s="1"/>
      <c r="K845" s="1"/>
      <c r="L845" s="6">
        <v>0.047619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ht="12.75" customHeight="1">
      <c r="D846" s="4" t="s">
        <v>1595</v>
      </c>
      <c r="E846" s="6">
        <v>0.75</v>
      </c>
      <c r="F846" s="1"/>
      <c r="G846" s="1"/>
      <c r="H846" s="1"/>
      <c r="I846" s="6">
        <v>0.1666667</v>
      </c>
      <c r="J846" s="1"/>
      <c r="K846" s="1"/>
      <c r="L846" s="6">
        <v>0.0833333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ht="12.75" customHeight="1">
      <c r="D847" s="4" t="s">
        <v>1602</v>
      </c>
      <c r="E847" s="6">
        <v>1.0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ht="12.75" customHeight="1">
      <c r="D848" s="4" t="s">
        <v>6625</v>
      </c>
      <c r="E848" s="6">
        <v>0.875</v>
      </c>
      <c r="F848" s="1"/>
      <c r="G848" s="1"/>
      <c r="H848" s="1"/>
      <c r="I848" s="6">
        <v>0.0833333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6">
        <v>0.0416667</v>
      </c>
      <c r="AC848" s="1"/>
      <c r="AD848" s="1"/>
      <c r="AE848" s="1"/>
    </row>
    <row r="849" ht="12.75" customHeight="1">
      <c r="D849" s="4" t="s">
        <v>1613</v>
      </c>
      <c r="E849" s="6">
        <v>0.6</v>
      </c>
      <c r="F849" s="1"/>
      <c r="G849" s="1"/>
      <c r="H849" s="1"/>
      <c r="I849" s="6">
        <v>0.3</v>
      </c>
      <c r="J849" s="1"/>
      <c r="K849" s="1"/>
      <c r="L849" s="6">
        <v>0.05</v>
      </c>
      <c r="M849" s="1"/>
      <c r="N849" s="1"/>
      <c r="O849" s="6">
        <v>0.05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ht="12.75" customHeight="1">
      <c r="D850" s="4" t="s">
        <v>1639</v>
      </c>
      <c r="E850" s="6">
        <v>0.8636364</v>
      </c>
      <c r="F850" s="1"/>
      <c r="G850" s="1"/>
      <c r="H850" s="1"/>
      <c r="I850" s="6">
        <v>0.1363636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ht="12.75" customHeight="1">
      <c r="D851" s="4" t="s">
        <v>1603</v>
      </c>
      <c r="E851" s="6">
        <v>0.7083333</v>
      </c>
      <c r="F851" s="1"/>
      <c r="G851" s="1"/>
      <c r="H851" s="1"/>
      <c r="I851" s="6">
        <v>0.2916667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ht="12.75" customHeight="1">
      <c r="D852" s="4" t="s">
        <v>6626</v>
      </c>
      <c r="E852" s="6">
        <v>0.875</v>
      </c>
      <c r="F852" s="1"/>
      <c r="G852" s="1"/>
      <c r="H852" s="1"/>
      <c r="I852" s="6">
        <v>0.125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ht="12.75" customHeight="1">
      <c r="D853" s="4" t="s">
        <v>1606</v>
      </c>
      <c r="E853" s="6">
        <v>0.9545455</v>
      </c>
      <c r="F853" s="1"/>
      <c r="G853" s="1"/>
      <c r="H853" s="1"/>
      <c r="I853" s="6">
        <v>0.0454545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ht="12.75" customHeight="1">
      <c r="D854" s="4" t="s">
        <v>1597</v>
      </c>
      <c r="E854" s="6">
        <v>0.4583333</v>
      </c>
      <c r="F854" s="1"/>
      <c r="G854" s="1"/>
      <c r="H854" s="1"/>
      <c r="I854" s="6">
        <v>0.5</v>
      </c>
      <c r="J854" s="1"/>
      <c r="K854" s="1"/>
      <c r="L854" s="6">
        <v>0.0416667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ht="12.75" customHeight="1">
      <c r="D855" s="4" t="s">
        <v>1603</v>
      </c>
      <c r="E855" s="6">
        <v>0.7391304</v>
      </c>
      <c r="F855" s="1"/>
      <c r="G855" s="1"/>
      <c r="H855" s="1"/>
      <c r="I855" s="6">
        <v>0.2173913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6">
        <v>0.0434783</v>
      </c>
      <c r="AC855" s="1"/>
      <c r="AD855" s="1"/>
      <c r="AE855" s="1"/>
    </row>
    <row r="856" ht="12.75" customHeight="1">
      <c r="D856" s="4" t="s">
        <v>1594</v>
      </c>
      <c r="E856" s="6">
        <v>0.8333333</v>
      </c>
      <c r="F856" s="1"/>
      <c r="G856" s="1"/>
      <c r="H856" s="1"/>
      <c r="I856" s="6">
        <v>0.125</v>
      </c>
      <c r="J856" s="1"/>
      <c r="K856" s="1"/>
      <c r="L856" s="6">
        <v>0.0416667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ht="12.75" customHeight="1">
      <c r="D857" s="4" t="s">
        <v>1600</v>
      </c>
      <c r="E857" s="6">
        <v>1.0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ht="12.75" customHeight="1">
      <c r="D858" s="4" t="s">
        <v>6627</v>
      </c>
      <c r="E858" s="6">
        <v>0.9583333</v>
      </c>
      <c r="F858" s="1"/>
      <c r="G858" s="1"/>
      <c r="H858" s="1"/>
      <c r="I858" s="6">
        <v>0.0416667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ht="12.75" customHeight="1">
      <c r="D859" s="4" t="s">
        <v>1610</v>
      </c>
      <c r="E859" s="6">
        <v>0.625</v>
      </c>
      <c r="F859" s="1"/>
      <c r="G859" s="1"/>
      <c r="H859" s="1"/>
      <c r="I859" s="6">
        <v>0.2916667</v>
      </c>
      <c r="J859" s="1"/>
      <c r="K859" s="1"/>
      <c r="L859" s="6">
        <v>0.0416667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6">
        <v>0.0416667</v>
      </c>
      <c r="AC859" s="1"/>
      <c r="AD859" s="1"/>
      <c r="AE859" s="1"/>
    </row>
    <row r="860" ht="12.75" customHeight="1">
      <c r="D860" s="4" t="s">
        <v>1594</v>
      </c>
      <c r="E860" s="6">
        <v>0.75</v>
      </c>
      <c r="F860" s="1"/>
      <c r="G860" s="1"/>
      <c r="H860" s="1"/>
      <c r="I860" s="6">
        <v>0.25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ht="12.75" customHeight="1">
      <c r="D861" s="4" t="s">
        <v>1601</v>
      </c>
      <c r="E861" s="6">
        <v>0.8333333</v>
      </c>
      <c r="F861" s="1"/>
      <c r="G861" s="1"/>
      <c r="H861" s="1"/>
      <c r="I861" s="6">
        <v>0.1666667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ht="12.75" customHeight="1">
      <c r="B862" s="4" t="s">
        <v>1607</v>
      </c>
      <c r="C862" s="4" t="s">
        <v>1588</v>
      </c>
      <c r="D862" s="4" t="s">
        <v>6628</v>
      </c>
      <c r="E862" s="6">
        <v>0.2020725</v>
      </c>
      <c r="F862" s="1"/>
      <c r="G862" s="6">
        <v>0.0466321</v>
      </c>
      <c r="H862" s="1"/>
      <c r="I862" s="6">
        <v>0.2020725</v>
      </c>
      <c r="J862" s="1"/>
      <c r="K862" s="6">
        <v>0.2746114</v>
      </c>
      <c r="L862" s="6">
        <v>0.0777202</v>
      </c>
      <c r="M862" s="1"/>
      <c r="N862" s="6">
        <v>0.0932642</v>
      </c>
      <c r="O862" s="6">
        <v>0.0362694</v>
      </c>
      <c r="P862" s="1"/>
      <c r="Q862" s="6">
        <v>0.0414508</v>
      </c>
      <c r="R862" s="1"/>
      <c r="S862" s="6">
        <v>0.0207254</v>
      </c>
      <c r="T862" s="1"/>
      <c r="U862" s="1"/>
      <c r="V862" s="1"/>
      <c r="W862" s="1"/>
      <c r="X862" s="1"/>
      <c r="Y862" s="1"/>
      <c r="Z862" s="1"/>
      <c r="AA862" s="1"/>
      <c r="AB862" s="6">
        <v>0.0051813</v>
      </c>
      <c r="AC862" s="1"/>
      <c r="AD862" s="1"/>
      <c r="AE862" s="1"/>
    </row>
    <row r="863" ht="12.75" customHeight="1">
      <c r="D863" s="4" t="s">
        <v>6629</v>
      </c>
      <c r="E863" s="6">
        <v>0.25</v>
      </c>
      <c r="F863" s="1"/>
      <c r="G863" s="6">
        <v>0.0523256</v>
      </c>
      <c r="H863" s="1"/>
      <c r="I863" s="6">
        <v>0.1744186</v>
      </c>
      <c r="J863" s="1"/>
      <c r="K863" s="6">
        <v>0.2732558</v>
      </c>
      <c r="L863" s="6">
        <v>0.0465116</v>
      </c>
      <c r="M863" s="1"/>
      <c r="N863" s="6">
        <v>0.0813953</v>
      </c>
      <c r="O863" s="6">
        <v>0.0232558</v>
      </c>
      <c r="P863" s="1"/>
      <c r="Q863" s="6">
        <v>0.0348837</v>
      </c>
      <c r="R863" s="1"/>
      <c r="S863" s="6">
        <v>0.0290698</v>
      </c>
      <c r="T863" s="6">
        <v>0.0116279</v>
      </c>
      <c r="U863" s="1"/>
      <c r="V863" s="1"/>
      <c r="W863" s="1"/>
      <c r="X863" s="1"/>
      <c r="Y863" s="1"/>
      <c r="Z863" s="1"/>
      <c r="AA863" s="1"/>
      <c r="AB863" s="6">
        <v>0.0232558</v>
      </c>
      <c r="AC863" s="1"/>
      <c r="AD863" s="1"/>
      <c r="AE863" s="1"/>
    </row>
    <row r="864" ht="12.75" customHeight="1">
      <c r="B864" s="4" t="s">
        <v>1609</v>
      </c>
      <c r="C864" s="4" t="s">
        <v>1592</v>
      </c>
      <c r="D864" s="4" t="s">
        <v>1637</v>
      </c>
      <c r="E864" s="6">
        <v>0.7619048</v>
      </c>
      <c r="F864" s="1"/>
      <c r="G864" s="1"/>
      <c r="H864" s="1"/>
      <c r="I864" s="6">
        <v>0.2380952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ht="12.75" customHeight="1">
      <c r="D865" s="4" t="s">
        <v>6630</v>
      </c>
      <c r="E865" s="6">
        <v>1.0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ht="12.75" customHeight="1">
      <c r="D866" s="4" t="s">
        <v>1614</v>
      </c>
      <c r="E866" s="6">
        <v>0.9166667</v>
      </c>
      <c r="F866" s="1"/>
      <c r="G866" s="1"/>
      <c r="H866" s="1"/>
      <c r="I866" s="6">
        <v>0.0833333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ht="12.75" customHeight="1">
      <c r="D867" s="4" t="s">
        <v>6631</v>
      </c>
      <c r="E867" s="6">
        <v>1.0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ht="12.75" customHeight="1">
      <c r="D868" s="4" t="s">
        <v>6632</v>
      </c>
      <c r="E868" s="6">
        <v>1.0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ht="12.75" customHeight="1">
      <c r="D869" s="4" t="s">
        <v>6633</v>
      </c>
      <c r="E869" s="6">
        <v>0.9166667</v>
      </c>
      <c r="F869" s="1"/>
      <c r="G869" s="1"/>
      <c r="H869" s="1"/>
      <c r="I869" s="6">
        <v>0.0416667</v>
      </c>
      <c r="J869" s="1"/>
      <c r="K869" s="1"/>
      <c r="L869" s="6">
        <v>0.0416667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ht="12.75" customHeight="1">
      <c r="D870" s="4" t="s">
        <v>6634</v>
      </c>
      <c r="E870" s="6">
        <v>0.875</v>
      </c>
      <c r="F870" s="1"/>
      <c r="G870" s="1"/>
      <c r="H870" s="1"/>
      <c r="I870" s="6">
        <v>0.0833333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6">
        <v>0.0416667</v>
      </c>
      <c r="AC870" s="1"/>
      <c r="AD870" s="1"/>
      <c r="AE870" s="1"/>
    </row>
    <row r="871" ht="12.75" customHeight="1">
      <c r="D871" s="4" t="s">
        <v>6635</v>
      </c>
      <c r="E871" s="6">
        <v>0.7619048</v>
      </c>
      <c r="F871" s="1"/>
      <c r="G871" s="1"/>
      <c r="H871" s="1"/>
      <c r="I871" s="6">
        <v>0.2380952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ht="12.75" customHeight="1">
      <c r="D872" s="4" t="s">
        <v>6636</v>
      </c>
      <c r="E872" s="6">
        <v>0.9473684</v>
      </c>
      <c r="F872" s="1"/>
      <c r="G872" s="1"/>
      <c r="H872" s="1"/>
      <c r="I872" s="6">
        <v>0.0526316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ht="12.75" customHeight="1">
      <c r="D873" s="4" t="s">
        <v>6633</v>
      </c>
      <c r="E873" s="6">
        <v>1.0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ht="12.75" customHeight="1">
      <c r="D874" s="4" t="s">
        <v>6637</v>
      </c>
      <c r="E874" s="6">
        <v>0.8</v>
      </c>
      <c r="F874" s="1"/>
      <c r="G874" s="1"/>
      <c r="H874" s="1"/>
      <c r="I874" s="6">
        <v>0.2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ht="12.75" customHeight="1">
      <c r="D875" s="4" t="s">
        <v>1614</v>
      </c>
      <c r="E875" s="6">
        <v>0.7894737</v>
      </c>
      <c r="F875" s="1"/>
      <c r="G875" s="1"/>
      <c r="H875" s="1"/>
      <c r="I875" s="6">
        <v>0.2105263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ht="12.75" customHeight="1">
      <c r="D876" s="4" t="s">
        <v>6632</v>
      </c>
      <c r="E876" s="6">
        <v>1.0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ht="12.75" customHeight="1">
      <c r="D877" s="4" t="s">
        <v>6635</v>
      </c>
      <c r="E877" s="6">
        <v>0.9565217</v>
      </c>
      <c r="F877" s="1"/>
      <c r="G877" s="1"/>
      <c r="H877" s="1"/>
      <c r="I877" s="6">
        <v>0.0434783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ht="12.75" customHeight="1">
      <c r="D878" s="4" t="s">
        <v>6638</v>
      </c>
      <c r="E878" s="6">
        <v>0.8636364</v>
      </c>
      <c r="F878" s="1"/>
      <c r="G878" s="1"/>
      <c r="H878" s="1"/>
      <c r="I878" s="6">
        <v>0.1363636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ht="12.75" customHeight="1">
      <c r="D879" s="4" t="s">
        <v>6639</v>
      </c>
      <c r="E879" s="6">
        <v>0.8636364</v>
      </c>
      <c r="F879" s="1"/>
      <c r="G879" s="1"/>
      <c r="H879" s="1"/>
      <c r="I879" s="6">
        <v>0.1363636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ht="12.75" customHeight="1">
      <c r="D880" s="4" t="s">
        <v>1617</v>
      </c>
      <c r="E880" s="6">
        <v>0.8</v>
      </c>
      <c r="F880" s="1"/>
      <c r="G880" s="1"/>
      <c r="H880" s="1"/>
      <c r="I880" s="6">
        <v>0.2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ht="12.75" customHeight="1">
      <c r="B881" s="4" t="s">
        <v>1623</v>
      </c>
      <c r="C881" s="4" t="s">
        <v>1588</v>
      </c>
      <c r="D881" s="4" t="s">
        <v>1704</v>
      </c>
      <c r="E881" s="6">
        <v>0.3863636</v>
      </c>
      <c r="F881" s="1"/>
      <c r="G881" s="1"/>
      <c r="H881" s="1"/>
      <c r="I881" s="6">
        <v>0.3560606</v>
      </c>
      <c r="J881" s="1"/>
      <c r="K881" s="1"/>
      <c r="L881" s="6">
        <v>0.1666667</v>
      </c>
      <c r="M881" s="1"/>
      <c r="N881" s="1"/>
      <c r="O881" s="6">
        <v>0.0681818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6">
        <v>0.0227273</v>
      </c>
      <c r="AC881" s="1"/>
      <c r="AD881" s="1"/>
      <c r="AE881" s="1"/>
    </row>
    <row r="882" ht="12.75" customHeight="1">
      <c r="B882" s="4" t="s">
        <v>1625</v>
      </c>
      <c r="C882" s="4" t="s">
        <v>1592</v>
      </c>
      <c r="D882" s="4" t="s">
        <v>6640</v>
      </c>
      <c r="E882" s="6">
        <v>0.6111111</v>
      </c>
      <c r="F882" s="1"/>
      <c r="G882" s="1"/>
      <c r="H882" s="1"/>
      <c r="I882" s="6">
        <v>0.3333333</v>
      </c>
      <c r="J882" s="1"/>
      <c r="K882" s="1"/>
      <c r="L882" s="6">
        <v>0.0555556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ht="12.75" customHeight="1">
      <c r="B883" s="4" t="s">
        <v>327</v>
      </c>
      <c r="C883" s="4" t="s">
        <v>1588</v>
      </c>
      <c r="D883" s="4" t="s">
        <v>6641</v>
      </c>
      <c r="E883" s="6">
        <v>0.1629213</v>
      </c>
      <c r="F883" s="6">
        <v>0.0898876</v>
      </c>
      <c r="G883" s="6">
        <v>0.1235955</v>
      </c>
      <c r="H883" s="1"/>
      <c r="I883" s="6">
        <v>0.1629213</v>
      </c>
      <c r="J883" s="6">
        <v>0.0449438</v>
      </c>
      <c r="K883" s="6">
        <v>0.1797753</v>
      </c>
      <c r="L883" s="6">
        <v>0.1067416</v>
      </c>
      <c r="M883" s="6">
        <v>0.011236</v>
      </c>
      <c r="N883" s="6">
        <v>0.0617978</v>
      </c>
      <c r="O883" s="6">
        <v>0.005618</v>
      </c>
      <c r="P883" s="1"/>
      <c r="Q883" s="1"/>
      <c r="R883" s="1"/>
      <c r="S883" s="6">
        <v>0.0168539</v>
      </c>
      <c r="T883" s="1"/>
      <c r="U883" s="1"/>
      <c r="V883" s="1"/>
      <c r="W883" s="1"/>
      <c r="X883" s="1"/>
      <c r="Y883" s="1"/>
      <c r="Z883" s="1"/>
      <c r="AA883" s="1"/>
      <c r="AB883" s="6">
        <v>0.0337079</v>
      </c>
      <c r="AC883" s="1"/>
      <c r="AD883" s="1"/>
      <c r="AE883" s="1"/>
    </row>
    <row r="884" ht="12.75" customHeight="1">
      <c r="B884" s="4" t="s">
        <v>2370</v>
      </c>
      <c r="C884" s="4" t="s">
        <v>1629</v>
      </c>
      <c r="D884" s="4" t="s">
        <v>1636</v>
      </c>
      <c r="E884" s="6">
        <v>0.75</v>
      </c>
      <c r="F884" s="1"/>
      <c r="G884" s="6">
        <v>0.25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ht="12.75" customHeight="1">
      <c r="D885" s="4" t="s">
        <v>6642</v>
      </c>
      <c r="E885" s="6">
        <v>0.6666667</v>
      </c>
      <c r="F885" s="1"/>
      <c r="G885" s="1"/>
      <c r="H885" s="1"/>
      <c r="I885" s="6">
        <v>0.25</v>
      </c>
      <c r="J885" s="1"/>
      <c r="K885" s="6">
        <v>0.0833333</v>
      </c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ht="12.75" customHeight="1">
      <c r="D886" s="4" t="s">
        <v>1630</v>
      </c>
      <c r="E886" s="6">
        <v>1.0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ht="12.75" customHeight="1">
      <c r="D887" s="4" t="s">
        <v>1612</v>
      </c>
      <c r="E887" s="6">
        <v>0.6666667</v>
      </c>
      <c r="F887" s="1"/>
      <c r="G887" s="6">
        <v>0.0416667</v>
      </c>
      <c r="H887" s="1"/>
      <c r="I887" s="6">
        <v>0.1666667</v>
      </c>
      <c r="J887" s="1"/>
      <c r="K887" s="6">
        <v>0.125</v>
      </c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ht="12.75" customHeight="1">
      <c r="D888" s="4" t="s">
        <v>6643</v>
      </c>
      <c r="E888" s="6">
        <v>0.9166667</v>
      </c>
      <c r="F888" s="1"/>
      <c r="G888" s="1"/>
      <c r="H888" s="1"/>
      <c r="I888" s="1"/>
      <c r="J888" s="1"/>
      <c r="K888" s="6">
        <v>0.0416667</v>
      </c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6">
        <v>0.0416667</v>
      </c>
      <c r="AC888" s="1"/>
      <c r="AD888" s="1"/>
      <c r="AE888" s="1"/>
    </row>
    <row r="889" ht="12.75" customHeight="1">
      <c r="D889" s="4" t="s">
        <v>1630</v>
      </c>
      <c r="E889" s="6">
        <v>0.75</v>
      </c>
      <c r="F889" s="1"/>
      <c r="G889" s="6">
        <v>0.2083333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6">
        <v>0.0416667</v>
      </c>
      <c r="AC889" s="1"/>
      <c r="AD889" s="1"/>
      <c r="AE889" s="1"/>
    </row>
    <row r="890" ht="12.75" customHeight="1">
      <c r="D890" s="4" t="s">
        <v>6644</v>
      </c>
      <c r="E890" s="6">
        <v>0.8695652</v>
      </c>
      <c r="F890" s="1"/>
      <c r="G890" s="1"/>
      <c r="H890" s="1"/>
      <c r="I890" s="1"/>
      <c r="J890" s="1"/>
      <c r="K890" s="6">
        <v>0.1304348</v>
      </c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ht="12.75" customHeight="1">
      <c r="D891" s="4" t="s">
        <v>1612</v>
      </c>
      <c r="E891" s="6">
        <v>0.65</v>
      </c>
      <c r="F891" s="1"/>
      <c r="G891" s="1"/>
      <c r="H891" s="1"/>
      <c r="I891" s="6">
        <v>0.15</v>
      </c>
      <c r="J891" s="1"/>
      <c r="K891" s="6">
        <v>0.1</v>
      </c>
      <c r="L891" s="1"/>
      <c r="M891" s="1"/>
      <c r="N891" s="1"/>
      <c r="O891" s="6">
        <v>0.05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6">
        <v>0.05</v>
      </c>
      <c r="AC891" s="1"/>
      <c r="AD891" s="1"/>
      <c r="AE891" s="1"/>
    </row>
    <row r="892" ht="12.75" customHeight="1">
      <c r="B892" s="4" t="s">
        <v>333</v>
      </c>
      <c r="C892" s="4" t="s">
        <v>1629</v>
      </c>
      <c r="D892" s="4" t="s">
        <v>1615</v>
      </c>
      <c r="E892" s="6">
        <v>0.6818182</v>
      </c>
      <c r="F892" s="1"/>
      <c r="G892" s="1"/>
      <c r="H892" s="1"/>
      <c r="I892" s="6">
        <v>0.2727273</v>
      </c>
      <c r="J892" s="1"/>
      <c r="K892" s="6">
        <v>0.0454545</v>
      </c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ht="12.75" customHeight="1">
      <c r="D893" s="4" t="s">
        <v>1638</v>
      </c>
      <c r="E893" s="6">
        <v>0.7391304</v>
      </c>
      <c r="F893" s="1"/>
      <c r="G893" s="6">
        <v>0.0434783</v>
      </c>
      <c r="H893" s="1"/>
      <c r="I893" s="6">
        <v>0.1304348</v>
      </c>
      <c r="J893" s="1"/>
      <c r="K893" s="1"/>
      <c r="L893" s="6">
        <v>0.0434783</v>
      </c>
      <c r="M893" s="1"/>
      <c r="N893" s="6">
        <v>0.0434783</v>
      </c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ht="12.75" customHeight="1">
      <c r="D894" s="4" t="s">
        <v>6645</v>
      </c>
      <c r="E894" s="6">
        <v>0.75</v>
      </c>
      <c r="F894" s="1"/>
      <c r="G894" s="6">
        <v>0.1666667</v>
      </c>
      <c r="H894" s="1"/>
      <c r="I894" s="6">
        <v>0.0833333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ht="12.75" customHeight="1">
      <c r="D895" s="4" t="s">
        <v>1596</v>
      </c>
      <c r="E895" s="6">
        <v>0.7916667</v>
      </c>
      <c r="F895" s="1"/>
      <c r="G895" s="6">
        <v>0.0416667</v>
      </c>
      <c r="H895" s="1"/>
      <c r="I895" s="6">
        <v>0.0833333</v>
      </c>
      <c r="J895" s="1"/>
      <c r="K895" s="6">
        <v>0.0833333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ht="12.75" customHeight="1">
      <c r="B896" s="4" t="s">
        <v>6646</v>
      </c>
      <c r="C896" s="4" t="s">
        <v>1588</v>
      </c>
      <c r="D896" s="4" t="s">
        <v>1643</v>
      </c>
      <c r="E896" s="6">
        <v>0.1759259</v>
      </c>
      <c r="F896" s="1"/>
      <c r="G896" s="6">
        <v>0.0740741</v>
      </c>
      <c r="H896" s="1"/>
      <c r="I896" s="6">
        <v>0.2962963</v>
      </c>
      <c r="J896" s="1"/>
      <c r="K896" s="6">
        <v>0.0277778</v>
      </c>
      <c r="L896" s="6">
        <v>0.25</v>
      </c>
      <c r="M896" s="1"/>
      <c r="N896" s="6">
        <v>0.0555556</v>
      </c>
      <c r="O896" s="6">
        <v>0.0648148</v>
      </c>
      <c r="P896" s="1"/>
      <c r="Q896" s="6">
        <v>0.0277778</v>
      </c>
      <c r="R896" s="1"/>
      <c r="S896" s="6">
        <v>0.0277778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ht="12.75" customHeight="1">
      <c r="B897" s="4" t="s">
        <v>79</v>
      </c>
      <c r="C897" s="4" t="s">
        <v>6647</v>
      </c>
      <c r="D897" s="4" t="s">
        <v>1677</v>
      </c>
      <c r="E897" s="6">
        <v>0.2138158</v>
      </c>
      <c r="F897" s="1"/>
      <c r="G897" s="6">
        <v>0.0592105</v>
      </c>
      <c r="H897" s="1"/>
      <c r="I897" s="6">
        <v>0.1809211</v>
      </c>
      <c r="J897" s="1"/>
      <c r="K897" s="6">
        <v>0.2138158</v>
      </c>
      <c r="L897" s="6">
        <v>0.1151316</v>
      </c>
      <c r="M897" s="1"/>
      <c r="N897" s="6">
        <v>0.1217105</v>
      </c>
      <c r="O897" s="6">
        <v>0.0427632</v>
      </c>
      <c r="P897" s="1"/>
      <c r="Q897" s="6">
        <v>0.0296053</v>
      </c>
      <c r="R897" s="1"/>
      <c r="S897" s="6">
        <v>0.0164474</v>
      </c>
      <c r="T897" s="1"/>
      <c r="U897" s="1"/>
      <c r="V897" s="1"/>
      <c r="W897" s="6">
        <v>0.0032895</v>
      </c>
      <c r="X897" s="1"/>
      <c r="Y897" s="1"/>
      <c r="Z897" s="1"/>
      <c r="AA897" s="1"/>
      <c r="AB897" s="6">
        <v>0.0032895</v>
      </c>
      <c r="AC897" s="1"/>
      <c r="AD897" s="1"/>
      <c r="AE897" s="1"/>
    </row>
    <row r="898" ht="12.75" customHeight="1">
      <c r="B898" s="4" t="s">
        <v>6648</v>
      </c>
      <c r="C898" s="4" t="s">
        <v>6649</v>
      </c>
      <c r="D898" s="4" t="s">
        <v>6650</v>
      </c>
      <c r="E898" s="6">
        <v>0.7916667</v>
      </c>
      <c r="F898" s="1"/>
      <c r="G898" s="1"/>
      <c r="H898" s="1"/>
      <c r="I898" s="6">
        <v>0.2083333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ht="12.75" customHeight="1">
      <c r="D899" s="4" t="s">
        <v>6651</v>
      </c>
      <c r="E899" s="6">
        <v>0.9583333</v>
      </c>
      <c r="F899" s="1"/>
      <c r="G899" s="1"/>
      <c r="H899" s="1"/>
      <c r="I899" s="6">
        <v>0.0416667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ht="12.75" customHeight="1">
      <c r="D900" s="4" t="s">
        <v>6652</v>
      </c>
      <c r="E900" s="6">
        <v>0.875</v>
      </c>
      <c r="F900" s="1"/>
      <c r="G900" s="1"/>
      <c r="H900" s="1"/>
      <c r="I900" s="6">
        <v>0.0833333</v>
      </c>
      <c r="J900" s="1"/>
      <c r="K900" s="1"/>
      <c r="L900" s="6">
        <v>0.0416667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ht="12.75" customHeight="1">
      <c r="D901" s="4" t="s">
        <v>6653</v>
      </c>
      <c r="E901" s="6">
        <v>0.9166667</v>
      </c>
      <c r="F901" s="1"/>
      <c r="G901" s="1"/>
      <c r="H901" s="1"/>
      <c r="I901" s="6">
        <v>0.0833333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ht="12.75" customHeight="1">
      <c r="D902" s="4" t="s">
        <v>6654</v>
      </c>
      <c r="E902" s="6">
        <v>0.875</v>
      </c>
      <c r="F902" s="1"/>
      <c r="G902" s="1"/>
      <c r="H902" s="1"/>
      <c r="I902" s="6">
        <v>0.125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ht="12.75" customHeight="1">
      <c r="D903" s="4" t="s">
        <v>6651</v>
      </c>
      <c r="E903" s="6">
        <v>0.8695652</v>
      </c>
      <c r="F903" s="1"/>
      <c r="G903" s="1"/>
      <c r="H903" s="1"/>
      <c r="I903" s="6">
        <v>0.0434783</v>
      </c>
      <c r="J903" s="1"/>
      <c r="K903" s="1"/>
      <c r="L903" s="6">
        <v>0.0434783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6">
        <v>0.0434783</v>
      </c>
      <c r="AC903" s="1"/>
      <c r="AD903" s="1"/>
      <c r="AE903" s="1"/>
    </row>
    <row r="904" ht="12.75" customHeight="1">
      <c r="D904" s="4" t="s">
        <v>1621</v>
      </c>
      <c r="E904" s="6">
        <v>0.9166667</v>
      </c>
      <c r="F904" s="1"/>
      <c r="G904" s="1"/>
      <c r="H904" s="1"/>
      <c r="I904" s="6">
        <v>0.0833333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ht="12.75" customHeight="1">
      <c r="D905" s="4" t="s">
        <v>6655</v>
      </c>
      <c r="E905" s="6">
        <v>0.9565217</v>
      </c>
      <c r="F905" s="1"/>
      <c r="G905" s="1"/>
      <c r="H905" s="1"/>
      <c r="I905" s="6">
        <v>0.0434783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ht="12.75" customHeight="1">
      <c r="D906" s="4" t="s">
        <v>1598</v>
      </c>
      <c r="E906" s="6">
        <v>0.9565217</v>
      </c>
      <c r="F906" s="1"/>
      <c r="G906" s="1"/>
      <c r="H906" s="1"/>
      <c r="I906" s="6">
        <v>0.0434783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ht="12.75" customHeight="1">
      <c r="D907" s="4" t="s">
        <v>6650</v>
      </c>
      <c r="E907" s="6">
        <v>0.9583333</v>
      </c>
      <c r="F907" s="1"/>
      <c r="G907" s="1"/>
      <c r="H907" s="1"/>
      <c r="I907" s="6">
        <v>0.0416667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ht="12.75" customHeight="1">
      <c r="D908" s="4" t="s">
        <v>6656</v>
      </c>
      <c r="E908" s="6">
        <v>1.0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ht="12.75" customHeight="1">
      <c r="D909" s="4" t="s">
        <v>6657</v>
      </c>
      <c r="E909" s="6">
        <v>0.7391304</v>
      </c>
      <c r="F909" s="1"/>
      <c r="G909" s="1"/>
      <c r="H909" s="1"/>
      <c r="I909" s="6">
        <v>0.1304348</v>
      </c>
      <c r="J909" s="1"/>
      <c r="K909" s="1"/>
      <c r="L909" s="6">
        <v>0.0434783</v>
      </c>
      <c r="M909" s="1"/>
      <c r="N909" s="1"/>
      <c r="O909" s="1"/>
      <c r="P909" s="1"/>
      <c r="Q909" s="1"/>
      <c r="R909" s="1"/>
      <c r="S909" s="6">
        <v>0.0869565</v>
      </c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ht="12.75" customHeight="1">
      <c r="D910" s="4" t="s">
        <v>6658</v>
      </c>
      <c r="E910" s="6">
        <v>0.9565217</v>
      </c>
      <c r="F910" s="1"/>
      <c r="G910" s="1"/>
      <c r="H910" s="1"/>
      <c r="I910" s="6">
        <v>0.0434783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ht="12.75" customHeight="1">
      <c r="D911" s="4" t="s">
        <v>6659</v>
      </c>
      <c r="E911" s="6">
        <v>0.7391304</v>
      </c>
      <c r="F911" s="1"/>
      <c r="G911" s="1"/>
      <c r="H911" s="1"/>
      <c r="I911" s="6">
        <v>0.2173913</v>
      </c>
      <c r="J911" s="1"/>
      <c r="K911" s="1"/>
      <c r="L911" s="6">
        <v>0.0434783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ht="12.75" customHeight="1">
      <c r="B912" s="4" t="s">
        <v>365</v>
      </c>
      <c r="C912" s="4" t="s">
        <v>6660</v>
      </c>
      <c r="D912" s="4" t="s">
        <v>6661</v>
      </c>
      <c r="E912" s="6">
        <v>0.3580247</v>
      </c>
      <c r="F912" s="1"/>
      <c r="G912" s="1"/>
      <c r="H912" s="1"/>
      <c r="I912" s="6">
        <v>0.4938272</v>
      </c>
      <c r="J912" s="1"/>
      <c r="K912" s="1"/>
      <c r="L912" s="6">
        <v>0.1111111</v>
      </c>
      <c r="M912" s="1"/>
      <c r="N912" s="1"/>
      <c r="O912" s="6">
        <v>0.0123457</v>
      </c>
      <c r="P912" s="1"/>
      <c r="Q912" s="1"/>
      <c r="R912" s="1"/>
      <c r="S912" s="6">
        <v>0.0123457</v>
      </c>
      <c r="T912" s="1"/>
      <c r="U912" s="1"/>
      <c r="V912" s="1"/>
      <c r="W912" s="1"/>
      <c r="X912" s="1"/>
      <c r="Y912" s="1"/>
      <c r="Z912" s="1"/>
      <c r="AA912" s="1"/>
      <c r="AB912" s="6">
        <v>0.0123457</v>
      </c>
      <c r="AC912" s="1"/>
      <c r="AD912" s="1"/>
      <c r="AE912" s="1"/>
    </row>
    <row r="913" ht="12.75" customHeight="1">
      <c r="B913" s="4" t="s">
        <v>184</v>
      </c>
      <c r="C913" s="4" t="s">
        <v>1647</v>
      </c>
      <c r="D913" s="4" t="s">
        <v>6662</v>
      </c>
      <c r="E913" s="6">
        <v>0.4186047</v>
      </c>
      <c r="F913" s="1"/>
      <c r="G913" s="1"/>
      <c r="H913" s="1"/>
      <c r="I913" s="6">
        <v>0.3488372</v>
      </c>
      <c r="J913" s="1"/>
      <c r="K913" s="1"/>
      <c r="L913" s="6">
        <v>0.1627907</v>
      </c>
      <c r="M913" s="1"/>
      <c r="N913" s="1"/>
      <c r="O913" s="6">
        <v>0.0697674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ht="12.75" customHeight="1">
      <c r="B914" s="4" t="s">
        <v>904</v>
      </c>
      <c r="C914" s="4" t="s">
        <v>1649</v>
      </c>
      <c r="D914" s="4" t="s">
        <v>1691</v>
      </c>
      <c r="E914" s="6">
        <v>0.59375</v>
      </c>
      <c r="F914" s="1"/>
      <c r="G914" s="1"/>
      <c r="H914" s="1"/>
      <c r="I914" s="6">
        <v>0.1875</v>
      </c>
      <c r="J914" s="6">
        <v>0.03125</v>
      </c>
      <c r="K914" s="6">
        <v>0.0520833</v>
      </c>
      <c r="L914" s="6">
        <v>0.0416667</v>
      </c>
      <c r="M914" s="1"/>
      <c r="N914" s="6">
        <v>0.0416667</v>
      </c>
      <c r="O914" s="6">
        <v>0.0104167</v>
      </c>
      <c r="P914" s="1"/>
      <c r="Q914" s="1"/>
      <c r="R914" s="1"/>
      <c r="S914" s="6">
        <v>0.03125</v>
      </c>
      <c r="T914" s="1"/>
      <c r="U914" s="1"/>
      <c r="V914" s="1"/>
      <c r="W914" s="1"/>
      <c r="X914" s="1"/>
      <c r="Y914" s="1"/>
      <c r="Z914" s="1"/>
      <c r="AA914" s="1"/>
      <c r="AB914" s="6">
        <v>0.0104167</v>
      </c>
      <c r="AC914" s="1"/>
      <c r="AD914" s="1"/>
      <c r="AE914" s="1"/>
    </row>
    <row r="915" ht="12.75" customHeight="1">
      <c r="B915" s="4" t="s">
        <v>5669</v>
      </c>
      <c r="C915" s="4" t="s">
        <v>1649</v>
      </c>
      <c r="D915" s="4" t="s">
        <v>6663</v>
      </c>
      <c r="E915" s="6">
        <v>0.2619048</v>
      </c>
      <c r="F915" s="1"/>
      <c r="G915" s="1"/>
      <c r="H915" s="1"/>
      <c r="I915" s="6">
        <v>0.5</v>
      </c>
      <c r="J915" s="1"/>
      <c r="K915" s="1"/>
      <c r="L915" s="6">
        <v>0.1666667</v>
      </c>
      <c r="M915" s="1"/>
      <c r="N915" s="1"/>
      <c r="O915" s="6">
        <v>0.0357143</v>
      </c>
      <c r="P915" s="1"/>
      <c r="Q915" s="1"/>
      <c r="R915" s="1"/>
      <c r="S915" s="6">
        <v>0.0119048</v>
      </c>
      <c r="T915" s="1"/>
      <c r="U915" s="1"/>
      <c r="V915" s="1"/>
      <c r="W915" s="1"/>
      <c r="X915" s="1"/>
      <c r="Y915" s="1"/>
      <c r="Z915" s="1"/>
      <c r="AA915" s="1"/>
      <c r="AB915" s="6">
        <v>0.0238095</v>
      </c>
      <c r="AC915" s="1"/>
      <c r="AD915" s="1"/>
      <c r="AE915" s="1"/>
    </row>
    <row r="916" ht="12.75" customHeight="1">
      <c r="B916" s="4" t="s">
        <v>463</v>
      </c>
      <c r="C916" s="4" t="s">
        <v>6664</v>
      </c>
      <c r="D916" s="4" t="s">
        <v>1693</v>
      </c>
      <c r="E916" s="6">
        <v>0.5</v>
      </c>
      <c r="F916" s="6">
        <v>0.0714286</v>
      </c>
      <c r="G916" s="6">
        <v>0.2142857</v>
      </c>
      <c r="H916" s="1"/>
      <c r="I916" s="6">
        <v>0.0714286</v>
      </c>
      <c r="J916" s="1"/>
      <c r="K916" s="6">
        <v>0.1428571</v>
      </c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ht="12.75" customHeight="1">
      <c r="B917" s="4" t="s">
        <v>928</v>
      </c>
      <c r="C917" s="4" t="s">
        <v>6665</v>
      </c>
      <c r="D917" s="4" t="s">
        <v>6666</v>
      </c>
      <c r="E917" s="6">
        <v>0.3823529</v>
      </c>
      <c r="F917" s="6">
        <v>0.1176471</v>
      </c>
      <c r="G917" s="6">
        <v>0.0588235</v>
      </c>
      <c r="H917" s="1"/>
      <c r="I917" s="6">
        <v>0.0882353</v>
      </c>
      <c r="J917" s="6">
        <v>0.0294118</v>
      </c>
      <c r="K917" s="6">
        <v>0.1470588</v>
      </c>
      <c r="L917" s="6">
        <v>0.0588235</v>
      </c>
      <c r="M917" s="1"/>
      <c r="N917" s="6">
        <v>0.1176471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ht="12.75" customHeight="1">
      <c r="B918" s="4" t="s">
        <v>1016</v>
      </c>
      <c r="C918" s="4" t="s">
        <v>6667</v>
      </c>
      <c r="D918" s="4" t="s">
        <v>1675</v>
      </c>
      <c r="E918" s="6">
        <v>0.625</v>
      </c>
      <c r="F918" s="1"/>
      <c r="G918" s="1"/>
      <c r="H918" s="1"/>
      <c r="I918" s="6">
        <v>0.1875</v>
      </c>
      <c r="J918" s="1"/>
      <c r="K918" s="1"/>
      <c r="L918" s="1"/>
      <c r="M918" s="1"/>
      <c r="N918" s="1"/>
      <c r="O918" s="1"/>
      <c r="P918" s="1"/>
      <c r="Q918" s="1"/>
      <c r="R918" s="1"/>
      <c r="S918" s="6">
        <v>0.0625</v>
      </c>
      <c r="T918" s="1"/>
      <c r="U918" s="1"/>
      <c r="V918" s="1"/>
      <c r="W918" s="1"/>
      <c r="X918" s="1"/>
      <c r="Y918" s="1"/>
      <c r="Z918" s="1"/>
      <c r="AA918" s="1"/>
      <c r="AB918" s="6">
        <v>0.125</v>
      </c>
      <c r="AC918" s="1"/>
      <c r="AD918" s="1"/>
      <c r="AE918" s="1"/>
    </row>
    <row r="919" ht="12.75" customHeight="1">
      <c r="B919" s="4" t="s">
        <v>226</v>
      </c>
      <c r="C919" s="4" t="s">
        <v>6668</v>
      </c>
      <c r="D919" s="4" t="s">
        <v>1577</v>
      </c>
      <c r="E919" s="6">
        <v>0.52</v>
      </c>
      <c r="F919" s="6">
        <v>0.2</v>
      </c>
      <c r="G919" s="1"/>
      <c r="H919" s="1"/>
      <c r="I919" s="6">
        <v>0.04</v>
      </c>
      <c r="J919" s="6">
        <v>0.04</v>
      </c>
      <c r="K919" s="6">
        <v>0.12</v>
      </c>
      <c r="L919" s="1"/>
      <c r="M919" s="6">
        <v>0.04</v>
      </c>
      <c r="N919" s="6">
        <v>0.04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ht="12.75" customHeight="1">
      <c r="B920" s="4" t="s">
        <v>777</v>
      </c>
      <c r="C920" s="4" t="s">
        <v>1657</v>
      </c>
      <c r="D920" s="4" t="s">
        <v>1628</v>
      </c>
      <c r="E920" s="6">
        <v>0.25</v>
      </c>
      <c r="F920" s="1"/>
      <c r="G920" s="6">
        <v>0.6</v>
      </c>
      <c r="H920" s="1"/>
      <c r="I920" s="6">
        <v>0.025</v>
      </c>
      <c r="J920" s="1"/>
      <c r="K920" s="1"/>
      <c r="L920" s="1"/>
      <c r="M920" s="6">
        <v>0.025</v>
      </c>
      <c r="N920" s="1"/>
      <c r="O920" s="1"/>
      <c r="P920" s="1"/>
      <c r="Q920" s="1"/>
      <c r="R920" s="1"/>
      <c r="S920" s="6">
        <v>0.1</v>
      </c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ht="12.75" customHeight="1">
      <c r="B921" s="4" t="s">
        <v>1658</v>
      </c>
      <c r="C921" s="4" t="s">
        <v>6669</v>
      </c>
      <c r="D921" s="4" t="s">
        <v>1650</v>
      </c>
      <c r="E921" s="6">
        <v>1.0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ht="12.75" customHeight="1">
      <c r="D922" s="4" t="s">
        <v>1660</v>
      </c>
      <c r="E922" s="6">
        <v>0.3888889</v>
      </c>
      <c r="F922" s="6">
        <v>0.0833333</v>
      </c>
      <c r="G922" s="6">
        <v>0.4722222</v>
      </c>
      <c r="H922" s="1"/>
      <c r="I922" s="6">
        <v>0.0277778</v>
      </c>
      <c r="J922" s="1"/>
      <c r="K922" s="1"/>
      <c r="L922" s="1"/>
      <c r="M922" s="1"/>
      <c r="N922" s="1"/>
      <c r="O922" s="1"/>
      <c r="P922" s="1"/>
      <c r="Q922" s="1"/>
      <c r="R922" s="1"/>
      <c r="S922" s="6">
        <v>0.0277778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ht="12.75" customHeight="1">
      <c r="B923" s="4" t="s">
        <v>1486</v>
      </c>
      <c r="C923" s="4" t="s">
        <v>6670</v>
      </c>
      <c r="D923" s="4" t="s">
        <v>6671</v>
      </c>
      <c r="E923" s="6">
        <v>0.1764706</v>
      </c>
      <c r="F923" s="6">
        <v>0.0588235</v>
      </c>
      <c r="G923" s="6">
        <v>0.6470588</v>
      </c>
      <c r="H923" s="1"/>
      <c r="I923" s="1"/>
      <c r="J923" s="1"/>
      <c r="K923" s="6">
        <v>0.1176471</v>
      </c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ht="12.75" customHeight="1">
      <c r="D924" s="4" t="s">
        <v>6671</v>
      </c>
      <c r="E924" s="6">
        <v>0.1428571</v>
      </c>
      <c r="F924" s="1"/>
      <c r="G924" s="6">
        <v>0.7142857</v>
      </c>
      <c r="H924" s="1"/>
      <c r="I924" s="1"/>
      <c r="J924" s="6">
        <v>0.0714286</v>
      </c>
      <c r="K924" s="1"/>
      <c r="L924" s="1"/>
      <c r="M924" s="1"/>
      <c r="N924" s="1"/>
      <c r="O924" s="1"/>
      <c r="P924" s="1"/>
      <c r="Q924" s="1"/>
      <c r="R924" s="1"/>
      <c r="S924" s="6">
        <v>0.0714286</v>
      </c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ht="12.75" customHeight="1">
      <c r="B925" s="4" t="s">
        <v>1663</v>
      </c>
      <c r="C925" s="4" t="s">
        <v>1664</v>
      </c>
      <c r="D925" s="4" t="s">
        <v>1665</v>
      </c>
      <c r="E925" s="6">
        <v>0.8333333</v>
      </c>
      <c r="F925" s="1"/>
      <c r="G925" s="1"/>
      <c r="H925" s="6">
        <v>0.1666667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ht="12.75" customHeight="1">
      <c r="B926" s="4" t="s">
        <v>2860</v>
      </c>
      <c r="C926" s="4" t="s">
        <v>6672</v>
      </c>
      <c r="D926" s="4" t="s">
        <v>6673</v>
      </c>
      <c r="E926" s="6">
        <v>0.3913043</v>
      </c>
      <c r="F926" s="1"/>
      <c r="G926" s="6">
        <v>0.2173913</v>
      </c>
      <c r="H926" s="6">
        <v>0.0869565</v>
      </c>
      <c r="I926" s="6">
        <v>0.1304348</v>
      </c>
      <c r="J926" s="1"/>
      <c r="K926" s="6">
        <v>0.0869565</v>
      </c>
      <c r="L926" s="6">
        <v>0.0869565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ht="12.75" customHeight="1">
      <c r="B927" s="4" t="s">
        <v>6674</v>
      </c>
      <c r="C927" s="4" t="s">
        <v>6675</v>
      </c>
      <c r="D927" s="4" t="s">
        <v>1680</v>
      </c>
      <c r="E927" s="6">
        <v>0.25</v>
      </c>
      <c r="F927" s="6">
        <v>0.1666667</v>
      </c>
      <c r="G927" s="6">
        <v>0.1666667</v>
      </c>
      <c r="H927" s="1"/>
      <c r="I927" s="6">
        <v>0.0833333</v>
      </c>
      <c r="J927" s="6">
        <v>0.0833333</v>
      </c>
      <c r="K927" s="6">
        <v>0.25</v>
      </c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ht="12.75" customHeight="1">
      <c r="B928" s="4" t="s">
        <v>6676</v>
      </c>
      <c r="C928" s="4" t="s">
        <v>6677</v>
      </c>
      <c r="D928" s="4" t="s">
        <v>6678</v>
      </c>
      <c r="E928" s="6">
        <v>0.2916667</v>
      </c>
      <c r="F928" s="6">
        <v>0.3333333</v>
      </c>
      <c r="G928" s="1"/>
      <c r="H928" s="1"/>
      <c r="I928" s="6">
        <v>0.1666667</v>
      </c>
      <c r="J928" s="1"/>
      <c r="K928" s="6">
        <v>0.1666667</v>
      </c>
      <c r="L928" s="1"/>
      <c r="M928" s="1"/>
      <c r="N928" s="1"/>
      <c r="O928" s="1"/>
      <c r="P928" s="1"/>
      <c r="Q928" s="1"/>
      <c r="R928" s="1"/>
      <c r="S928" s="1"/>
      <c r="T928" s="6">
        <v>0.0416667</v>
      </c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ht="12.75" customHeight="1">
      <c r="B929" s="4" t="s">
        <v>6679</v>
      </c>
      <c r="C929" s="4" t="s">
        <v>6680</v>
      </c>
      <c r="D929" s="4" t="s">
        <v>1702</v>
      </c>
      <c r="E929" s="6">
        <v>0.3636364</v>
      </c>
      <c r="F929" s="6">
        <v>0.3181818</v>
      </c>
      <c r="G929" s="1"/>
      <c r="H929" s="1"/>
      <c r="I929" s="1"/>
      <c r="J929" s="6">
        <v>0.0909091</v>
      </c>
      <c r="K929" s="6">
        <v>0.2272727</v>
      </c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ht="12.75" customHeight="1">
      <c r="B930" s="4" t="s">
        <v>1126</v>
      </c>
      <c r="C930" s="4" t="s">
        <v>6681</v>
      </c>
      <c r="D930" s="4" t="s">
        <v>1693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6">
        <v>0.9864865</v>
      </c>
      <c r="Z930" s="1"/>
      <c r="AA930" s="1"/>
      <c r="AB930" s="6">
        <v>0.0135135</v>
      </c>
      <c r="AC930" s="1"/>
      <c r="AD930" s="1"/>
      <c r="AE930" s="1"/>
    </row>
    <row r="931" ht="12.75" customHeight="1">
      <c r="C931" s="4" t="s">
        <v>6682</v>
      </c>
      <c r="D931" s="4" t="s">
        <v>1695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6">
        <v>1.0</v>
      </c>
      <c r="Z931" s="1"/>
      <c r="AA931" s="1"/>
      <c r="AB931" s="1"/>
      <c r="AC931" s="1"/>
      <c r="AD931" s="1"/>
      <c r="AE931" s="1"/>
    </row>
    <row r="932" ht="12.75" customHeight="1">
      <c r="C932" s="4" t="s">
        <v>1696</v>
      </c>
      <c r="D932" s="4" t="s">
        <v>6666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6">
        <v>1.0</v>
      </c>
      <c r="Z932" s="1"/>
      <c r="AA932" s="1"/>
      <c r="AB932" s="1"/>
      <c r="AC932" s="1"/>
      <c r="AD932" s="1"/>
      <c r="AE932" s="1"/>
    </row>
    <row r="933" ht="12.75" customHeight="1">
      <c r="C933" s="4" t="s">
        <v>1697</v>
      </c>
      <c r="D933" s="4" t="s">
        <v>1683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6">
        <v>1.0</v>
      </c>
      <c r="Z933" s="1"/>
      <c r="AA933" s="1"/>
      <c r="AB933" s="1"/>
      <c r="AC933" s="1"/>
      <c r="AD933" s="1"/>
      <c r="AE933" s="1"/>
    </row>
    <row r="934" ht="12.75" customHeight="1">
      <c r="C934" s="4" t="s">
        <v>1698</v>
      </c>
      <c r="D934" s="4" t="s">
        <v>1628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6">
        <v>1.0</v>
      </c>
      <c r="Z934" s="1"/>
      <c r="AA934" s="1"/>
      <c r="AB934" s="1"/>
      <c r="AC934" s="1"/>
      <c r="AD934" s="1"/>
      <c r="AE934" s="1"/>
    </row>
    <row r="935" ht="12.75" customHeight="1">
      <c r="C935" s="4" t="s">
        <v>1699</v>
      </c>
      <c r="D935" s="4" t="s">
        <v>1648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6">
        <v>1.0</v>
      </c>
      <c r="Z935" s="1"/>
      <c r="AA935" s="1"/>
      <c r="AB935" s="1"/>
      <c r="AC935" s="1"/>
      <c r="AD935" s="1"/>
      <c r="AE935" s="1"/>
    </row>
    <row r="936" ht="12.75" customHeight="1">
      <c r="B936" s="4" t="s">
        <v>1700</v>
      </c>
      <c r="C936" s="4" t="s">
        <v>6683</v>
      </c>
      <c r="D936" s="4" t="s">
        <v>1656</v>
      </c>
      <c r="E936" s="6">
        <v>0.5333333</v>
      </c>
      <c r="F936" s="6">
        <v>0.0666667</v>
      </c>
      <c r="G936" s="6">
        <v>0.0666667</v>
      </c>
      <c r="H936" s="1"/>
      <c r="I936" s="6">
        <v>0.0666667</v>
      </c>
      <c r="J936" s="1"/>
      <c r="K936" s="6">
        <v>0.0666667</v>
      </c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6">
        <v>0.2</v>
      </c>
      <c r="AC936" s="1"/>
      <c r="AD936" s="1"/>
      <c r="AE936" s="1"/>
    </row>
    <row r="937" ht="12.75" customHeight="1">
      <c r="C937" s="4" t="s">
        <v>6684</v>
      </c>
      <c r="D937" s="4" t="s">
        <v>1589</v>
      </c>
      <c r="E937" s="6">
        <v>0.5</v>
      </c>
      <c r="F937" s="6">
        <v>0.0833333</v>
      </c>
      <c r="G937" s="6">
        <v>0.0833333</v>
      </c>
      <c r="H937" s="1"/>
      <c r="I937" s="6">
        <v>0.1666667</v>
      </c>
      <c r="J937" s="1"/>
      <c r="K937" s="6">
        <v>0.0833333</v>
      </c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6">
        <v>0.0833333</v>
      </c>
    </row>
    <row r="938" ht="12.75" customHeight="1">
      <c r="C938" s="4" t="s">
        <v>6685</v>
      </c>
      <c r="D938" s="4" t="s">
        <v>1662</v>
      </c>
      <c r="E938" s="6">
        <v>0.4615385</v>
      </c>
      <c r="F938" s="6">
        <v>0.0769231</v>
      </c>
      <c r="G938" s="1"/>
      <c r="H938" s="1"/>
      <c r="I938" s="6">
        <v>0.2307692</v>
      </c>
      <c r="J938" s="6">
        <v>0.1538462</v>
      </c>
      <c r="K938" s="6">
        <v>0.0769231</v>
      </c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ht="12.75" customHeight="1">
      <c r="C939" s="4" t="s">
        <v>6431</v>
      </c>
      <c r="D939" s="4" t="s">
        <v>6686</v>
      </c>
      <c r="E939" s="6">
        <v>0.1538462</v>
      </c>
      <c r="F939" s="6">
        <v>0.2307692</v>
      </c>
      <c r="G939" s="6">
        <v>0.1538462</v>
      </c>
      <c r="H939" s="6">
        <v>0.0769231</v>
      </c>
      <c r="I939" s="1"/>
      <c r="J939" s="1"/>
      <c r="K939" s="6">
        <v>0.2307692</v>
      </c>
      <c r="L939" s="1"/>
      <c r="M939" s="1"/>
      <c r="N939" s="1"/>
      <c r="O939" s="1"/>
      <c r="P939" s="1"/>
      <c r="Q939" s="1"/>
      <c r="R939" s="1"/>
      <c r="S939" s="1"/>
      <c r="T939" s="6">
        <v>0.0769231</v>
      </c>
      <c r="U939" s="1"/>
      <c r="V939" s="1"/>
      <c r="W939" s="1"/>
      <c r="X939" s="1"/>
      <c r="Y939" s="1"/>
      <c r="Z939" s="1"/>
      <c r="AA939" s="1"/>
      <c r="AB939" s="6">
        <v>0.0769231</v>
      </c>
      <c r="AC939" s="1"/>
      <c r="AD939" s="1"/>
      <c r="AE939" s="1"/>
    </row>
    <row r="940" ht="12.75" customHeight="1">
      <c r="B940" s="4" t="s">
        <v>174</v>
      </c>
      <c r="C940" s="4" t="s">
        <v>175</v>
      </c>
      <c r="D940" s="4" t="s">
        <v>1706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6">
        <v>1.0</v>
      </c>
      <c r="Z940" s="1"/>
      <c r="AA940" s="1"/>
      <c r="AB940" s="1"/>
      <c r="AC940" s="1"/>
      <c r="AD940" s="1"/>
      <c r="AE940" s="1"/>
    </row>
    <row r="941" ht="12.75" customHeight="1">
      <c r="D941" s="4" t="s">
        <v>1707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6">
        <v>1.0</v>
      </c>
      <c r="Z941" s="1"/>
      <c r="AA941" s="1"/>
      <c r="AB941" s="1"/>
      <c r="AC941" s="1"/>
      <c r="AD941" s="1"/>
      <c r="AE941" s="1"/>
    </row>
    <row r="942" ht="12.75" customHeight="1">
      <c r="D942" s="4" t="s">
        <v>1650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6">
        <v>1.0</v>
      </c>
      <c r="Z942" s="1"/>
      <c r="AA942" s="1"/>
      <c r="AB942" s="1"/>
      <c r="AC942" s="1"/>
      <c r="AD942" s="1"/>
      <c r="AE942" s="1"/>
    </row>
    <row r="943" ht="12.75" customHeight="1">
      <c r="D943" s="4" t="s">
        <v>1702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6">
        <v>1.0</v>
      </c>
      <c r="Z943" s="1"/>
      <c r="AA943" s="1"/>
      <c r="AB943" s="1"/>
      <c r="AC943" s="1"/>
      <c r="AD943" s="1"/>
      <c r="AE943" s="1"/>
    </row>
    <row r="944" ht="12.75" customHeight="1">
      <c r="D944" s="4" t="s">
        <v>1646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6">
        <v>1.0</v>
      </c>
      <c r="Z944" s="1"/>
      <c r="AA944" s="1"/>
      <c r="AB944" s="1"/>
      <c r="AC944" s="1"/>
      <c r="AD944" s="1"/>
      <c r="AE944" s="1"/>
    </row>
    <row r="945" ht="12.75" customHeight="1">
      <c r="D945" s="4" t="s">
        <v>6641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6">
        <v>1.0</v>
      </c>
      <c r="Z945" s="1"/>
      <c r="AA945" s="1"/>
      <c r="AB945" s="1"/>
      <c r="AC945" s="1"/>
      <c r="AD945" s="1"/>
      <c r="AE945" s="1"/>
    </row>
    <row r="946" ht="12.75" customHeight="1">
      <c r="D946" s="4" t="s">
        <v>1660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6">
        <v>1.0</v>
      </c>
      <c r="Z946" s="1"/>
      <c r="AA946" s="1"/>
      <c r="AB946" s="1"/>
      <c r="AC946" s="1"/>
      <c r="AD946" s="1"/>
      <c r="AE946" s="1"/>
    </row>
    <row r="947" ht="12.75" customHeight="1">
      <c r="D947" s="4" t="s">
        <v>6687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6">
        <v>1.0</v>
      </c>
      <c r="Z947" s="1"/>
      <c r="AA947" s="1"/>
      <c r="AB947" s="1"/>
      <c r="AC947" s="1"/>
      <c r="AD947" s="1"/>
      <c r="AE947" s="1"/>
    </row>
    <row r="948" ht="12.75" customHeight="1">
      <c r="D948" s="4" t="s">
        <v>6673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6">
        <v>1.0</v>
      </c>
      <c r="Z948" s="1"/>
      <c r="AA948" s="1"/>
      <c r="AB948" s="1"/>
      <c r="AC948" s="1"/>
      <c r="AD948" s="1"/>
      <c r="AE948" s="1"/>
    </row>
    <row r="949" ht="12.75" customHeight="1">
      <c r="D949" s="4" t="s">
        <v>1675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6">
        <v>1.0</v>
      </c>
      <c r="Z949" s="1"/>
      <c r="AA949" s="1"/>
      <c r="AB949" s="1"/>
      <c r="AC949" s="1"/>
      <c r="AD949" s="1"/>
      <c r="AE949" s="1"/>
    </row>
    <row r="950" ht="12.75" customHeight="1">
      <c r="D950" s="4" t="s">
        <v>1686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6">
        <v>1.0</v>
      </c>
      <c r="Z950" s="1"/>
      <c r="AA950" s="1"/>
      <c r="AB950" s="1"/>
      <c r="AC950" s="1"/>
      <c r="AD950" s="1"/>
      <c r="AE950" s="1"/>
    </row>
    <row r="951" ht="12.75" customHeight="1">
      <c r="A951" s="4" t="s">
        <v>1709</v>
      </c>
      <c r="B951" s="4" t="s">
        <v>606</v>
      </c>
      <c r="C951" s="4" t="s">
        <v>1712</v>
      </c>
      <c r="D951" s="4" t="s">
        <v>6688</v>
      </c>
      <c r="E951" s="6">
        <v>0.6666667</v>
      </c>
      <c r="F951" s="1"/>
      <c r="G951" s="1"/>
      <c r="H951" s="1"/>
      <c r="I951" s="6">
        <v>0.2666667</v>
      </c>
      <c r="J951" s="1"/>
      <c r="K951" s="1"/>
      <c r="L951" s="6">
        <v>0.0666667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ht="12.75" customHeight="1">
      <c r="D952" s="4" t="s">
        <v>6688</v>
      </c>
      <c r="E952" s="6">
        <v>0.5882353</v>
      </c>
      <c r="F952" s="1"/>
      <c r="G952" s="1"/>
      <c r="H952" s="1"/>
      <c r="I952" s="6">
        <v>0.4117647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ht="12.75" customHeight="1">
      <c r="B953" s="4" t="s">
        <v>284</v>
      </c>
      <c r="C953" s="4" t="s">
        <v>6689</v>
      </c>
      <c r="D953" s="4" t="s">
        <v>1716</v>
      </c>
      <c r="E953" s="6">
        <v>0.5</v>
      </c>
      <c r="F953" s="6">
        <v>0.1875</v>
      </c>
      <c r="G953" s="1"/>
      <c r="H953" s="1"/>
      <c r="I953" s="1"/>
      <c r="J953" s="6">
        <v>0.0625</v>
      </c>
      <c r="K953" s="6">
        <v>0.125</v>
      </c>
      <c r="L953" s="6">
        <v>0.0625</v>
      </c>
      <c r="M953" s="6">
        <v>0.0625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ht="12.75" customHeight="1">
      <c r="D954" s="4" t="s">
        <v>6690</v>
      </c>
      <c r="E954" s="6">
        <v>0.4375</v>
      </c>
      <c r="F954" s="6">
        <v>0.3125</v>
      </c>
      <c r="G954" s="1"/>
      <c r="H954" s="6">
        <v>0.0625</v>
      </c>
      <c r="I954" s="6">
        <v>0.0625</v>
      </c>
      <c r="J954" s="6">
        <v>0.0625</v>
      </c>
      <c r="K954" s="1"/>
      <c r="L954" s="1"/>
      <c r="M954" s="1"/>
      <c r="N954" s="1"/>
      <c r="O954" s="1"/>
      <c r="P954" s="1"/>
      <c r="Q954" s="1"/>
      <c r="R954" s="1"/>
      <c r="S954" s="6">
        <v>0.0625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ht="12.75" customHeight="1">
      <c r="C955" s="4" t="s">
        <v>6691</v>
      </c>
      <c r="D955" s="4" t="s">
        <v>1716</v>
      </c>
      <c r="E955" s="1"/>
      <c r="F955" s="1"/>
      <c r="G955" s="1"/>
      <c r="H955" s="1"/>
      <c r="I955" s="6">
        <v>1.0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ht="12.75" customHeight="1">
      <c r="B956" s="4" t="s">
        <v>1819</v>
      </c>
      <c r="C956" s="4" t="s">
        <v>6692</v>
      </c>
      <c r="D956" s="4" t="s">
        <v>1728</v>
      </c>
      <c r="E956" s="6">
        <v>0.2777778</v>
      </c>
      <c r="F956" s="6">
        <v>0.5555556</v>
      </c>
      <c r="G956" s="1"/>
      <c r="H956" s="1"/>
      <c r="I956" s="1"/>
      <c r="J956" s="6">
        <v>0.1111111</v>
      </c>
      <c r="K956" s="1"/>
      <c r="L956" s="1"/>
      <c r="M956" s="1"/>
      <c r="N956" s="1"/>
      <c r="O956" s="1"/>
      <c r="P956" s="1"/>
      <c r="Q956" s="1"/>
      <c r="R956" s="1"/>
      <c r="S956" s="6">
        <v>0.0555556</v>
      </c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ht="12.75" customHeight="1">
      <c r="B957" s="4" t="s">
        <v>1720</v>
      </c>
      <c r="C957" s="4" t="s">
        <v>6693</v>
      </c>
      <c r="D957" s="4" t="s">
        <v>1722</v>
      </c>
      <c r="E957" s="6">
        <v>0.1111111</v>
      </c>
      <c r="F957" s="6">
        <v>0.3888889</v>
      </c>
      <c r="G957" s="1"/>
      <c r="H957" s="1"/>
      <c r="I957" s="6">
        <v>0.0555556</v>
      </c>
      <c r="J957" s="6">
        <v>0.1111111</v>
      </c>
      <c r="K957" s="6">
        <v>0.2222222</v>
      </c>
      <c r="L957" s="1"/>
      <c r="M957" s="6">
        <v>0.0555556</v>
      </c>
      <c r="N957" s="1"/>
      <c r="O957" s="1"/>
      <c r="P957" s="1"/>
      <c r="Q957" s="1"/>
      <c r="R957" s="1"/>
      <c r="S957" s="6">
        <v>0.0555556</v>
      </c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ht="12.75" customHeight="1">
      <c r="B958" s="4" t="s">
        <v>1227</v>
      </c>
      <c r="C958" s="4" t="s">
        <v>1724</v>
      </c>
      <c r="D958" s="4" t="s">
        <v>1722</v>
      </c>
      <c r="E958" s="6">
        <v>0.1875</v>
      </c>
      <c r="F958" s="6">
        <v>0.5625</v>
      </c>
      <c r="G958" s="6">
        <v>0.0625</v>
      </c>
      <c r="H958" s="1"/>
      <c r="I958" s="6">
        <v>0.125</v>
      </c>
      <c r="J958" s="1"/>
      <c r="K958" s="6">
        <v>0.0625</v>
      </c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ht="12.75" customHeight="1">
      <c r="B959" s="4" t="s">
        <v>340</v>
      </c>
      <c r="C959" s="4" t="s">
        <v>6694</v>
      </c>
      <c r="D959" s="4" t="s">
        <v>1716</v>
      </c>
      <c r="E959" s="6">
        <v>0.5</v>
      </c>
      <c r="F959" s="6">
        <v>0.5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ht="12.75" customHeight="1">
      <c r="B960" s="4" t="s">
        <v>704</v>
      </c>
      <c r="C960" s="4" t="s">
        <v>6695</v>
      </c>
      <c r="D960" s="4" t="s">
        <v>1719</v>
      </c>
      <c r="E960" s="6">
        <v>0.6153846</v>
      </c>
      <c r="F960" s="6">
        <v>0.1538462</v>
      </c>
      <c r="G960" s="1"/>
      <c r="H960" s="1"/>
      <c r="I960" s="1"/>
      <c r="J960" s="6">
        <v>0.1538462</v>
      </c>
      <c r="K960" s="6">
        <v>0.0769231</v>
      </c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ht="12.75" customHeight="1">
      <c r="B961" s="4" t="s">
        <v>4885</v>
      </c>
      <c r="C961" s="4" t="s">
        <v>6696</v>
      </c>
      <c r="D961" s="4" t="s">
        <v>1728</v>
      </c>
      <c r="E961" s="6">
        <v>0.4615385</v>
      </c>
      <c r="F961" s="6">
        <v>0.1538462</v>
      </c>
      <c r="G961" s="1"/>
      <c r="H961" s="6">
        <v>0.0769231</v>
      </c>
      <c r="I961" s="6">
        <v>0.0769231</v>
      </c>
      <c r="J961" s="6">
        <v>0.0769231</v>
      </c>
      <c r="K961" s="6">
        <v>0.0769231</v>
      </c>
      <c r="L961" s="1"/>
      <c r="M961" s="1"/>
      <c r="N961" s="1"/>
      <c r="O961" s="1"/>
      <c r="P961" s="1"/>
      <c r="Q961" s="1"/>
      <c r="R961" s="1"/>
      <c r="S961" s="6">
        <v>0.0769231</v>
      </c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ht="12.75" customHeight="1">
      <c r="C962" s="4" t="s">
        <v>6697</v>
      </c>
      <c r="D962" s="4" t="s">
        <v>1728</v>
      </c>
      <c r="E962" s="6">
        <v>1.0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ht="12.75" customHeight="1">
      <c r="A963" s="4" t="s">
        <v>1731</v>
      </c>
      <c r="B963" s="4" t="s">
        <v>1061</v>
      </c>
      <c r="C963" s="4" t="s">
        <v>6698</v>
      </c>
      <c r="D963" s="4" t="s">
        <v>5521</v>
      </c>
      <c r="E963" s="6">
        <v>0.2068966</v>
      </c>
      <c r="F963" s="6">
        <v>0.1724138</v>
      </c>
      <c r="G963" s="6">
        <v>0.2413793</v>
      </c>
      <c r="H963" s="1"/>
      <c r="I963" s="6">
        <v>0.0344828</v>
      </c>
      <c r="J963" s="6">
        <v>0.1034483</v>
      </c>
      <c r="K963" s="6">
        <v>0.0689655</v>
      </c>
      <c r="L963" s="6">
        <v>0.0344828</v>
      </c>
      <c r="M963" s="6">
        <v>0.0344828</v>
      </c>
      <c r="N963" s="6">
        <v>0.0344828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6">
        <v>0.0689655</v>
      </c>
      <c r="AC963" s="1"/>
      <c r="AD963" s="1"/>
      <c r="AE963" s="1"/>
    </row>
    <row r="964" ht="12.75" customHeight="1">
      <c r="B964" s="4" t="s">
        <v>309</v>
      </c>
      <c r="C964" s="4" t="s">
        <v>6699</v>
      </c>
      <c r="D964" s="4" t="s">
        <v>1736</v>
      </c>
      <c r="E964" s="6">
        <v>0.2653061</v>
      </c>
      <c r="F964" s="6">
        <v>0.1734694</v>
      </c>
      <c r="G964" s="6">
        <v>0.1836735</v>
      </c>
      <c r="H964" s="1"/>
      <c r="I964" s="6">
        <v>0.1632653</v>
      </c>
      <c r="J964" s="6">
        <v>0.0510204</v>
      </c>
      <c r="K964" s="6">
        <v>0.0918367</v>
      </c>
      <c r="L964" s="6">
        <v>0.0306122</v>
      </c>
      <c r="M964" s="1"/>
      <c r="N964" s="6">
        <v>0.0408163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ht="12.75" customHeight="1">
      <c r="D965" s="4" t="s">
        <v>1737</v>
      </c>
      <c r="E965" s="6">
        <v>0.2658228</v>
      </c>
      <c r="F965" s="6">
        <v>0.1898734</v>
      </c>
      <c r="G965" s="1"/>
      <c r="H965" s="1"/>
      <c r="I965" s="6">
        <v>0.1392405</v>
      </c>
      <c r="J965" s="6">
        <v>0.0886076</v>
      </c>
      <c r="K965" s="6">
        <v>0.0379747</v>
      </c>
      <c r="L965" s="6">
        <v>0.0126582</v>
      </c>
      <c r="M965" s="6">
        <v>0.0759494</v>
      </c>
      <c r="N965" s="6">
        <v>0.0886076</v>
      </c>
      <c r="O965" s="6">
        <v>0.0126582</v>
      </c>
      <c r="P965" s="1"/>
      <c r="Q965" s="6">
        <v>0.0379747</v>
      </c>
      <c r="R965" s="1"/>
      <c r="S965" s="6">
        <v>0.0253165</v>
      </c>
      <c r="T965" s="1"/>
      <c r="U965" s="1"/>
      <c r="V965" s="1"/>
      <c r="W965" s="6">
        <v>0.0126582</v>
      </c>
      <c r="X965" s="1"/>
      <c r="Y965" s="1"/>
      <c r="Z965" s="1"/>
      <c r="AA965" s="1"/>
      <c r="AB965" s="1"/>
      <c r="AC965" s="6">
        <v>0.0126582</v>
      </c>
      <c r="AD965" s="1"/>
      <c r="AE965" s="1"/>
    </row>
    <row r="966" ht="12.75" customHeight="1">
      <c r="B966" s="4" t="s">
        <v>5327</v>
      </c>
      <c r="C966" s="4" t="s">
        <v>6700</v>
      </c>
      <c r="D966" s="4" t="s">
        <v>1740</v>
      </c>
      <c r="E966" s="6">
        <v>0.2244898</v>
      </c>
      <c r="F966" s="6">
        <v>0.0408163</v>
      </c>
      <c r="G966" s="6">
        <v>0.0612245</v>
      </c>
      <c r="H966" s="1"/>
      <c r="I966" s="6">
        <v>0.122449</v>
      </c>
      <c r="J966" s="6">
        <v>0.1020408</v>
      </c>
      <c r="K966" s="6">
        <v>0.0816327</v>
      </c>
      <c r="L966" s="6">
        <v>0.0408163</v>
      </c>
      <c r="M966" s="6">
        <v>0.0408163</v>
      </c>
      <c r="N966" s="6">
        <v>0.0816327</v>
      </c>
      <c r="O966" s="6">
        <v>0.0408163</v>
      </c>
      <c r="P966" s="1"/>
      <c r="Q966" s="6">
        <v>0.0408163</v>
      </c>
      <c r="R966" s="6">
        <v>0.0612245</v>
      </c>
      <c r="S966" s="6">
        <v>0.0204082</v>
      </c>
      <c r="T966" s="1"/>
      <c r="U966" s="1"/>
      <c r="V966" s="1"/>
      <c r="W966" s="1"/>
      <c r="X966" s="1"/>
      <c r="Y966" s="1"/>
      <c r="Z966" s="1"/>
      <c r="AA966" s="1"/>
      <c r="AB966" s="6">
        <v>0.0408163</v>
      </c>
      <c r="AC966" s="1"/>
      <c r="AD966" s="1"/>
      <c r="AE966" s="1"/>
    </row>
    <row r="967" ht="12.75" customHeight="1">
      <c r="C967" s="4" t="s">
        <v>6701</v>
      </c>
      <c r="D967" s="4" t="s">
        <v>1740</v>
      </c>
      <c r="E967" s="1"/>
      <c r="F967" s="6">
        <v>1.0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ht="12.75" customHeight="1">
      <c r="B968" s="4" t="s">
        <v>370</v>
      </c>
      <c r="C968" s="4" t="s">
        <v>6702</v>
      </c>
      <c r="D968" s="4" t="s">
        <v>1734</v>
      </c>
      <c r="E968" s="6">
        <v>0.2244898</v>
      </c>
      <c r="F968" s="6">
        <v>0.1020408</v>
      </c>
      <c r="G968" s="6">
        <v>0.2653061</v>
      </c>
      <c r="H968" s="1"/>
      <c r="I968" s="6">
        <v>0.0816327</v>
      </c>
      <c r="J968" s="1"/>
      <c r="K968" s="6">
        <v>0.122449</v>
      </c>
      <c r="L968" s="6">
        <v>0.0612245</v>
      </c>
      <c r="M968" s="1"/>
      <c r="N968" s="1"/>
      <c r="O968" s="1"/>
      <c r="P968" s="6">
        <v>0.0204082</v>
      </c>
      <c r="Q968" s="1"/>
      <c r="R968" s="1"/>
      <c r="S968" s="6">
        <v>0.0408163</v>
      </c>
      <c r="T968" s="1"/>
      <c r="U968" s="1"/>
      <c r="V968" s="1"/>
      <c r="W968" s="6">
        <v>0.0204082</v>
      </c>
      <c r="X968" s="1"/>
      <c r="Y968" s="1"/>
      <c r="Z968" s="1"/>
      <c r="AA968" s="1"/>
      <c r="AB968" s="6">
        <v>0.0612245</v>
      </c>
      <c r="AC968" s="1"/>
      <c r="AD968" s="1"/>
      <c r="AE968" s="1"/>
    </row>
    <row r="969" ht="12.75" customHeight="1">
      <c r="D969" s="4" t="s">
        <v>1734</v>
      </c>
      <c r="E969" s="6">
        <v>0.36</v>
      </c>
      <c r="F969" s="6">
        <v>0.2</v>
      </c>
      <c r="G969" s="6">
        <v>0.12</v>
      </c>
      <c r="H969" s="1"/>
      <c r="I969" s="6">
        <v>0.02</v>
      </c>
      <c r="J969" s="6">
        <v>0.06</v>
      </c>
      <c r="K969" s="6">
        <v>0.14</v>
      </c>
      <c r="L969" s="6">
        <v>0.02</v>
      </c>
      <c r="M969" s="6">
        <v>0.02</v>
      </c>
      <c r="N969" s="6">
        <v>0.02</v>
      </c>
      <c r="O969" s="1"/>
      <c r="P969" s="1"/>
      <c r="Q969" s="1"/>
      <c r="R969" s="1"/>
      <c r="S969" s="6">
        <v>0.02</v>
      </c>
      <c r="T969" s="1"/>
      <c r="U969" s="1"/>
      <c r="V969" s="1"/>
      <c r="W969" s="1"/>
      <c r="X969" s="1"/>
      <c r="Y969" s="1"/>
      <c r="Z969" s="1"/>
      <c r="AA969" s="1"/>
      <c r="AB969" s="6">
        <v>0.02</v>
      </c>
      <c r="AC969" s="1"/>
      <c r="AD969" s="1"/>
      <c r="AE969" s="1"/>
    </row>
    <row r="970" ht="12.75" customHeight="1">
      <c r="B970" s="4" t="s">
        <v>709</v>
      </c>
      <c r="C970" s="4" t="s">
        <v>6703</v>
      </c>
      <c r="D970" s="4" t="s">
        <v>1737</v>
      </c>
      <c r="E970" s="6">
        <v>0.2820513</v>
      </c>
      <c r="F970" s="6">
        <v>0.1794872</v>
      </c>
      <c r="G970" s="1"/>
      <c r="H970" s="1"/>
      <c r="I970" s="6">
        <v>0.1282051</v>
      </c>
      <c r="J970" s="6">
        <v>0.1538462</v>
      </c>
      <c r="K970" s="6">
        <v>0.1025641</v>
      </c>
      <c r="L970" s="6">
        <v>0.025641</v>
      </c>
      <c r="M970" s="6">
        <v>0.025641</v>
      </c>
      <c r="N970" s="6">
        <v>0.0512821</v>
      </c>
      <c r="O970" s="6">
        <v>0.025641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6">
        <v>0.025641</v>
      </c>
      <c r="AC970" s="1"/>
      <c r="AD970" s="1"/>
      <c r="AE970" s="1"/>
    </row>
    <row r="971" ht="12.75" customHeight="1">
      <c r="A971" s="4" t="s">
        <v>1742</v>
      </c>
      <c r="B971" s="4" t="s">
        <v>926</v>
      </c>
      <c r="C971" s="4" t="s">
        <v>6704</v>
      </c>
      <c r="D971" s="4" t="s">
        <v>6705</v>
      </c>
      <c r="E971" s="6">
        <v>0.8181818</v>
      </c>
      <c r="F971" s="1"/>
      <c r="G971" s="1"/>
      <c r="H971" s="1"/>
      <c r="I971" s="1"/>
      <c r="J971" s="6">
        <v>0.0909091</v>
      </c>
      <c r="K971" s="6">
        <v>0.0909091</v>
      </c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ht="12.75" customHeight="1">
      <c r="B972" s="4" t="s">
        <v>221</v>
      </c>
      <c r="C972" s="4" t="s">
        <v>6706</v>
      </c>
      <c r="D972" s="4" t="s">
        <v>5193</v>
      </c>
      <c r="E972" s="6">
        <v>1.0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ht="12.75" customHeight="1">
      <c r="B973" s="4" t="s">
        <v>226</v>
      </c>
      <c r="C973" s="4" t="s">
        <v>6707</v>
      </c>
      <c r="D973" s="4" t="s">
        <v>6708</v>
      </c>
      <c r="E973" s="6">
        <v>0.975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6">
        <v>0.025</v>
      </c>
      <c r="X973" s="1"/>
      <c r="Y973" s="1"/>
      <c r="Z973" s="1"/>
      <c r="AA973" s="1"/>
      <c r="AB973" s="1"/>
      <c r="AC973" s="1"/>
      <c r="AD973" s="1"/>
      <c r="AE973" s="1"/>
    </row>
    <row r="974" ht="12.75" customHeight="1">
      <c r="A974" s="4" t="s">
        <v>1751</v>
      </c>
      <c r="B974" s="4" t="s">
        <v>665</v>
      </c>
      <c r="C974" s="4" t="s">
        <v>1752</v>
      </c>
      <c r="D974" s="4" t="s">
        <v>6709</v>
      </c>
      <c r="E974" s="6">
        <v>0.3289474</v>
      </c>
      <c r="F974" s="6">
        <v>0.0921053</v>
      </c>
      <c r="G974" s="6">
        <v>0.1052632</v>
      </c>
      <c r="H974" s="1"/>
      <c r="I974" s="6">
        <v>0.1710526</v>
      </c>
      <c r="J974" s="6">
        <v>0.0263158</v>
      </c>
      <c r="K974" s="6">
        <v>0.0657895</v>
      </c>
      <c r="L974" s="6">
        <v>0.0657895</v>
      </c>
      <c r="M974" s="6">
        <v>0.0131579</v>
      </c>
      <c r="N974" s="6">
        <v>0.0131579</v>
      </c>
      <c r="O974" s="1"/>
      <c r="P974" s="6">
        <v>0.0131579</v>
      </c>
      <c r="Q974" s="1"/>
      <c r="R974" s="1"/>
      <c r="S974" s="6">
        <v>0.1052632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ht="12.75" customHeight="1">
      <c r="B975" s="4" t="s">
        <v>399</v>
      </c>
      <c r="C975" s="4" t="s">
        <v>1754</v>
      </c>
      <c r="D975" s="4" t="s">
        <v>1755</v>
      </c>
      <c r="E975" s="6">
        <v>0.0111111</v>
      </c>
      <c r="F975" s="1"/>
      <c r="G975" s="6">
        <v>0.9444444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6">
        <v>0.0333333</v>
      </c>
      <c r="U975" s="1"/>
      <c r="V975" s="1"/>
      <c r="W975" s="1"/>
      <c r="X975" s="1"/>
      <c r="Y975" s="1"/>
      <c r="Z975" s="1"/>
      <c r="AA975" s="1"/>
      <c r="AB975" s="6">
        <v>0.0111111</v>
      </c>
      <c r="AC975" s="1"/>
      <c r="AD975" s="1"/>
      <c r="AE975" s="1"/>
    </row>
    <row r="976" ht="12.75" customHeight="1">
      <c r="B976" s="4" t="s">
        <v>530</v>
      </c>
      <c r="C976" s="4" t="s">
        <v>1756</v>
      </c>
      <c r="D976" s="4" t="s">
        <v>1755</v>
      </c>
      <c r="E976" s="6">
        <v>0.2857143</v>
      </c>
      <c r="F976" s="6">
        <v>0.1758242</v>
      </c>
      <c r="G976" s="6">
        <v>0.021978</v>
      </c>
      <c r="H976" s="1"/>
      <c r="I976" s="6">
        <v>0.1318681</v>
      </c>
      <c r="J976" s="6">
        <v>0.0549451</v>
      </c>
      <c r="K976" s="6">
        <v>0.1318681</v>
      </c>
      <c r="L976" s="6">
        <v>0.0879121</v>
      </c>
      <c r="M976" s="1"/>
      <c r="N976" s="6">
        <v>0.0549451</v>
      </c>
      <c r="O976" s="6">
        <v>0.010989</v>
      </c>
      <c r="P976" s="1"/>
      <c r="Q976" s="6">
        <v>0.010989</v>
      </c>
      <c r="R976" s="1"/>
      <c r="S976" s="6">
        <v>0.021978</v>
      </c>
      <c r="T976" s="1"/>
      <c r="U976" s="1"/>
      <c r="V976" s="1"/>
      <c r="W976" s="1"/>
      <c r="X976" s="1"/>
      <c r="Y976" s="1"/>
      <c r="Z976" s="1"/>
      <c r="AA976" s="1"/>
      <c r="AB976" s="6">
        <v>0.010989</v>
      </c>
      <c r="AC976" s="1"/>
      <c r="AD976" s="1"/>
      <c r="AE976" s="1"/>
    </row>
    <row r="977" ht="12.75" customHeight="1">
      <c r="B977" s="4" t="s">
        <v>35</v>
      </c>
      <c r="C977" s="4" t="s">
        <v>1757</v>
      </c>
      <c r="D977" s="4" t="s">
        <v>6710</v>
      </c>
      <c r="E977" s="6">
        <v>0.2525253</v>
      </c>
      <c r="F977" s="6">
        <v>0.1818182</v>
      </c>
      <c r="G977" s="6">
        <v>0.030303</v>
      </c>
      <c r="H977" s="1"/>
      <c r="I977" s="6">
        <v>0.2323232</v>
      </c>
      <c r="J977" s="6">
        <v>0.0505051</v>
      </c>
      <c r="K977" s="6">
        <v>0.1010101</v>
      </c>
      <c r="L977" s="6">
        <v>0.0707071</v>
      </c>
      <c r="M977" s="1"/>
      <c r="N977" s="6">
        <v>0.030303</v>
      </c>
      <c r="O977" s="1"/>
      <c r="P977" s="6">
        <v>0.010101</v>
      </c>
      <c r="Q977" s="6">
        <v>0.010101</v>
      </c>
      <c r="R977" s="1"/>
      <c r="S977" s="6">
        <v>0.020202</v>
      </c>
      <c r="T977" s="1"/>
      <c r="U977" s="1"/>
      <c r="V977" s="1"/>
      <c r="W977" s="1"/>
      <c r="X977" s="1"/>
      <c r="Y977" s="1"/>
      <c r="Z977" s="1"/>
      <c r="AA977" s="1"/>
      <c r="AB977" s="6">
        <v>0.010101</v>
      </c>
      <c r="AC977" s="1"/>
      <c r="AD977" s="1"/>
      <c r="AE977" s="1"/>
    </row>
    <row r="978" ht="12.75" customHeight="1">
      <c r="B978" s="4" t="s">
        <v>425</v>
      </c>
      <c r="C978" s="4" t="s">
        <v>1763</v>
      </c>
      <c r="D978" s="4" t="s">
        <v>1764</v>
      </c>
      <c r="E978" s="6">
        <v>0.010989</v>
      </c>
      <c r="F978" s="6">
        <v>0.0549451</v>
      </c>
      <c r="G978" s="1"/>
      <c r="H978" s="1"/>
      <c r="I978" s="6">
        <v>0.3736264</v>
      </c>
      <c r="J978" s="6">
        <v>0.0769231</v>
      </c>
      <c r="K978" s="6">
        <v>0.0549451</v>
      </c>
      <c r="L978" s="6">
        <v>0.2307692</v>
      </c>
      <c r="M978" s="6">
        <v>0.032967</v>
      </c>
      <c r="N978" s="6">
        <v>0.1318681</v>
      </c>
      <c r="O978" s="6">
        <v>0.010989</v>
      </c>
      <c r="P978" s="1"/>
      <c r="Q978" s="1"/>
      <c r="R978" s="1"/>
      <c r="S978" s="6">
        <v>0.021978</v>
      </c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ht="12.75" customHeight="1">
      <c r="B979" s="4" t="s">
        <v>54</v>
      </c>
      <c r="C979" s="4" t="s">
        <v>1765</v>
      </c>
      <c r="D979" s="4" t="s">
        <v>1766</v>
      </c>
      <c r="E979" s="6">
        <v>0.6987952</v>
      </c>
      <c r="F979" s="6">
        <v>0.1445783</v>
      </c>
      <c r="G979" s="1"/>
      <c r="H979" s="1"/>
      <c r="I979" s="6">
        <v>0.0481928</v>
      </c>
      <c r="J979" s="6">
        <v>0.0120482</v>
      </c>
      <c r="K979" s="6">
        <v>0.060241</v>
      </c>
      <c r="L979" s="1"/>
      <c r="M979" s="1"/>
      <c r="N979" s="1"/>
      <c r="O979" s="6">
        <v>0.0240964</v>
      </c>
      <c r="P979" s="6">
        <v>0.0120482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ht="12.75" customHeight="1">
      <c r="B980" s="4" t="s">
        <v>992</v>
      </c>
      <c r="C980" s="4" t="s">
        <v>1769</v>
      </c>
      <c r="D980" s="4" t="s">
        <v>1760</v>
      </c>
      <c r="E980" s="6">
        <v>0.2181818</v>
      </c>
      <c r="F980" s="6">
        <v>0.1454545</v>
      </c>
      <c r="G980" s="1"/>
      <c r="H980" s="1"/>
      <c r="I980" s="6">
        <v>0.2818182</v>
      </c>
      <c r="J980" s="6">
        <v>0.0636364</v>
      </c>
      <c r="K980" s="6">
        <v>0.2090909</v>
      </c>
      <c r="L980" s="6">
        <v>0.0454545</v>
      </c>
      <c r="M980" s="6">
        <v>0.0181818</v>
      </c>
      <c r="N980" s="6">
        <v>0.0090909</v>
      </c>
      <c r="O980" s="1"/>
      <c r="P980" s="1"/>
      <c r="Q980" s="1"/>
      <c r="R980" s="1"/>
      <c r="S980" s="6">
        <v>0.0090909</v>
      </c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ht="12.75" customHeight="1">
      <c r="B981" s="4" t="s">
        <v>1770</v>
      </c>
      <c r="C981" s="4" t="s">
        <v>1771</v>
      </c>
      <c r="D981" s="4" t="s">
        <v>1772</v>
      </c>
      <c r="E981" s="1"/>
      <c r="F981" s="1"/>
      <c r="G981" s="6">
        <v>1.0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ht="12.75" customHeight="1">
      <c r="B982" s="4" t="s">
        <v>1010</v>
      </c>
      <c r="C982" s="4" t="s">
        <v>1773</v>
      </c>
      <c r="D982" s="4" t="s">
        <v>6711</v>
      </c>
      <c r="E982" s="1"/>
      <c r="F982" s="6">
        <v>0.2051282</v>
      </c>
      <c r="G982" s="6">
        <v>0.6666667</v>
      </c>
      <c r="H982" s="1"/>
      <c r="I982" s="6">
        <v>0.0128205</v>
      </c>
      <c r="J982" s="6">
        <v>0.0897436</v>
      </c>
      <c r="K982" s="6">
        <v>0.0128205</v>
      </c>
      <c r="L982" s="1"/>
      <c r="M982" s="6">
        <v>0.0128205</v>
      </c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ht="12.75" customHeight="1">
      <c r="B983" s="4" t="s">
        <v>105</v>
      </c>
      <c r="C983" s="4" t="s">
        <v>1387</v>
      </c>
      <c r="D983" s="4" t="s">
        <v>6712</v>
      </c>
      <c r="E983" s="6">
        <v>0.3461538</v>
      </c>
      <c r="F983" s="6">
        <v>0.1538462</v>
      </c>
      <c r="G983" s="1"/>
      <c r="H983" s="1"/>
      <c r="I983" s="6">
        <v>0.3461538</v>
      </c>
      <c r="J983" s="6">
        <v>0.0769231</v>
      </c>
      <c r="K983" s="6">
        <v>0.0769231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ht="12.75" customHeight="1">
      <c r="B984" s="4" t="s">
        <v>1776</v>
      </c>
      <c r="C984" s="4" t="s">
        <v>1777</v>
      </c>
      <c r="D984" s="4" t="s">
        <v>1760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6">
        <v>0.4761905</v>
      </c>
      <c r="X984" s="1"/>
      <c r="Y984" s="1"/>
      <c r="Z984" s="1"/>
      <c r="AA984" s="1"/>
      <c r="AB984" s="6">
        <v>0.5238095</v>
      </c>
      <c r="AC984" s="1"/>
      <c r="AD984" s="1"/>
      <c r="AE984" s="1"/>
    </row>
    <row r="985" ht="12.75" customHeight="1">
      <c r="B985" s="4" t="s">
        <v>122</v>
      </c>
      <c r="C985" s="4" t="s">
        <v>1778</v>
      </c>
      <c r="D985" s="4" t="s">
        <v>1753</v>
      </c>
      <c r="E985" s="6">
        <v>0.8979592</v>
      </c>
      <c r="F985" s="6">
        <v>0.0408163</v>
      </c>
      <c r="G985" s="1"/>
      <c r="H985" s="1"/>
      <c r="I985" s="6">
        <v>0.0102041</v>
      </c>
      <c r="J985" s="1"/>
      <c r="K985" s="6">
        <v>0.0510204</v>
      </c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ht="12.75" customHeight="1">
      <c r="B986" s="4" t="s">
        <v>226</v>
      </c>
      <c r="C986" s="4" t="s">
        <v>1779</v>
      </c>
      <c r="D986" s="4" t="s">
        <v>6711</v>
      </c>
      <c r="E986" s="6">
        <v>0.0142857</v>
      </c>
      <c r="F986" s="6">
        <v>0.3</v>
      </c>
      <c r="G986" s="6">
        <v>0.4571429</v>
      </c>
      <c r="H986" s="1"/>
      <c r="I986" s="6">
        <v>0.1428571</v>
      </c>
      <c r="J986" s="6">
        <v>0.0857143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ht="12.75" customHeight="1">
      <c r="B987" s="4" t="s">
        <v>147</v>
      </c>
      <c r="C987" s="4" t="s">
        <v>6713</v>
      </c>
      <c r="D987" s="4" t="s">
        <v>6714</v>
      </c>
      <c r="E987" s="6">
        <v>0.4</v>
      </c>
      <c r="F987" s="6">
        <v>0.3</v>
      </c>
      <c r="G987" s="6">
        <v>0.025</v>
      </c>
      <c r="H987" s="1"/>
      <c r="I987" s="6">
        <v>0.075</v>
      </c>
      <c r="J987" s="6">
        <v>0.025</v>
      </c>
      <c r="K987" s="6">
        <v>0.15</v>
      </c>
      <c r="L987" s="6">
        <v>0.025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ht="12.75" customHeight="1">
      <c r="B988" s="4" t="s">
        <v>1780</v>
      </c>
      <c r="C988" s="4" t="s">
        <v>6715</v>
      </c>
      <c r="D988" s="4" t="s">
        <v>1758</v>
      </c>
      <c r="E988" s="6">
        <v>0.6</v>
      </c>
      <c r="F988" s="6">
        <v>0.2</v>
      </c>
      <c r="G988" s="6">
        <v>0.16</v>
      </c>
      <c r="H988" s="1"/>
      <c r="I988" s="6">
        <v>0.04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ht="12.75" customHeight="1">
      <c r="C989" s="4" t="s">
        <v>6716</v>
      </c>
      <c r="D989" s="4" t="s">
        <v>1774</v>
      </c>
      <c r="E989" s="6">
        <v>0.35</v>
      </c>
      <c r="F989" s="6">
        <v>0.05</v>
      </c>
      <c r="G989" s="6">
        <v>0.6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ht="12.75" customHeight="1">
      <c r="C990" s="4" t="s">
        <v>6717</v>
      </c>
      <c r="D990" s="4" t="s">
        <v>1784</v>
      </c>
      <c r="E990" s="6">
        <v>0.2142857</v>
      </c>
      <c r="F990" s="6">
        <v>0.0714286</v>
      </c>
      <c r="G990" s="6">
        <v>0.1428571</v>
      </c>
      <c r="H990" s="1"/>
      <c r="I990" s="6">
        <v>0.0714286</v>
      </c>
      <c r="J990" s="1"/>
      <c r="K990" s="6">
        <v>0.0714286</v>
      </c>
      <c r="L990" s="6">
        <v>0.1428571</v>
      </c>
      <c r="M990" s="6">
        <v>0.0714286</v>
      </c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6">
        <v>0.2142857</v>
      </c>
      <c r="AC990" s="1"/>
      <c r="AD990" s="1"/>
      <c r="AE990" s="1"/>
    </row>
    <row r="991" ht="12.75" customHeight="1">
      <c r="C991" s="4" t="s">
        <v>6718</v>
      </c>
      <c r="D991" s="4" t="s">
        <v>6719</v>
      </c>
      <c r="E991" s="6">
        <v>0.1212121</v>
      </c>
      <c r="F991" s="6">
        <v>0.2727273</v>
      </c>
      <c r="G991" s="6">
        <v>0.3030303</v>
      </c>
      <c r="H991" s="1"/>
      <c r="I991" s="6">
        <v>0.2121212</v>
      </c>
      <c r="J991" s="1"/>
      <c r="K991" s="6">
        <v>0.0909091</v>
      </c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ht="12.75" customHeight="1">
      <c r="A992" s="4" t="s">
        <v>1789</v>
      </c>
      <c r="B992" s="4" t="s">
        <v>246</v>
      </c>
      <c r="C992" s="4" t="s">
        <v>1790</v>
      </c>
      <c r="D992" s="4" t="s">
        <v>1791</v>
      </c>
      <c r="E992" s="6">
        <v>0.1875</v>
      </c>
      <c r="F992" s="6">
        <v>0.15625</v>
      </c>
      <c r="G992" s="6">
        <v>0.03125</v>
      </c>
      <c r="H992" s="1"/>
      <c r="I992" s="6">
        <v>0.1979167</v>
      </c>
      <c r="J992" s="6">
        <v>0.0833333</v>
      </c>
      <c r="K992" s="6">
        <v>0.125</v>
      </c>
      <c r="L992" s="6">
        <v>0.0833333</v>
      </c>
      <c r="M992" s="6">
        <v>0.0208333</v>
      </c>
      <c r="N992" s="6">
        <v>0.0208333</v>
      </c>
      <c r="O992" s="6">
        <v>0.0416667</v>
      </c>
      <c r="P992" s="1"/>
      <c r="Q992" s="6">
        <v>0.0208333</v>
      </c>
      <c r="R992" s="1"/>
      <c r="S992" s="6">
        <v>0.03125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ht="12.75" customHeight="1">
      <c r="B993" s="4" t="s">
        <v>1581</v>
      </c>
      <c r="C993" s="4" t="s">
        <v>1792</v>
      </c>
      <c r="D993" s="4" t="s">
        <v>1793</v>
      </c>
      <c r="E993" s="6">
        <v>0.4166667</v>
      </c>
      <c r="F993" s="6">
        <v>0.15</v>
      </c>
      <c r="G993" s="1"/>
      <c r="H993" s="1"/>
      <c r="I993" s="6">
        <v>0.08</v>
      </c>
      <c r="J993" s="6">
        <v>0.05</v>
      </c>
      <c r="K993" s="6">
        <v>0.1233333</v>
      </c>
      <c r="L993" s="6">
        <v>0.0433333</v>
      </c>
      <c r="M993" s="6">
        <v>0.01</v>
      </c>
      <c r="N993" s="6">
        <v>0.0266667</v>
      </c>
      <c r="O993" s="6">
        <v>0.0033333</v>
      </c>
      <c r="P993" s="6">
        <v>0.0033333</v>
      </c>
      <c r="Q993" s="6">
        <v>0.0066667</v>
      </c>
      <c r="R993" s="1"/>
      <c r="S993" s="6">
        <v>0.03</v>
      </c>
      <c r="T993" s="1"/>
      <c r="U993" s="1"/>
      <c r="V993" s="1"/>
      <c r="W993" s="1"/>
      <c r="X993" s="1"/>
      <c r="Y993" s="1"/>
      <c r="Z993" s="1"/>
      <c r="AA993" s="1"/>
      <c r="AB993" s="6">
        <v>0.0566667</v>
      </c>
      <c r="AC993" s="1"/>
      <c r="AD993" s="1"/>
      <c r="AE993" s="1"/>
    </row>
    <row r="994" ht="12.75" customHeight="1">
      <c r="B994" s="4" t="s">
        <v>1794</v>
      </c>
      <c r="C994" s="4" t="s">
        <v>1795</v>
      </c>
      <c r="D994" s="4" t="s">
        <v>1791</v>
      </c>
      <c r="E994" s="6">
        <v>0.2663934</v>
      </c>
      <c r="F994" s="6">
        <v>0.2295082</v>
      </c>
      <c r="G994" s="6">
        <v>0.0368852</v>
      </c>
      <c r="H994" s="1"/>
      <c r="I994" s="6">
        <v>0.1229508</v>
      </c>
      <c r="J994" s="6">
        <v>0.0614754</v>
      </c>
      <c r="K994" s="6">
        <v>0.0860656</v>
      </c>
      <c r="L994" s="6">
        <v>0.0409836</v>
      </c>
      <c r="M994" s="6">
        <v>0.0245902</v>
      </c>
      <c r="N994" s="6">
        <v>0.0409836</v>
      </c>
      <c r="O994" s="6">
        <v>0.0163934</v>
      </c>
      <c r="P994" s="1"/>
      <c r="Q994" s="6">
        <v>0.0163934</v>
      </c>
      <c r="R994" s="1"/>
      <c r="S994" s="6">
        <v>0.0327869</v>
      </c>
      <c r="T994" s="1"/>
      <c r="U994" s="1"/>
      <c r="V994" s="1"/>
      <c r="W994" s="1"/>
      <c r="X994" s="1"/>
      <c r="Y994" s="1"/>
      <c r="Z994" s="1"/>
      <c r="AA994" s="1"/>
      <c r="AB994" s="6">
        <v>0.0245902</v>
      </c>
      <c r="AC994" s="1"/>
      <c r="AD994" s="1"/>
      <c r="AE994" s="1"/>
    </row>
    <row r="995" ht="12.75" customHeight="1">
      <c r="B995" s="4" t="s">
        <v>1796</v>
      </c>
      <c r="C995" s="4" t="s">
        <v>1797</v>
      </c>
      <c r="D995" s="4" t="s">
        <v>1798</v>
      </c>
      <c r="E995" s="6">
        <v>0.1</v>
      </c>
      <c r="F995" s="6">
        <v>0.2</v>
      </c>
      <c r="G995" s="6">
        <v>0.075</v>
      </c>
      <c r="H995" s="1"/>
      <c r="I995" s="6">
        <v>0.2</v>
      </c>
      <c r="J995" s="6">
        <v>0.175</v>
      </c>
      <c r="K995" s="6">
        <v>0.1</v>
      </c>
      <c r="L995" s="6">
        <v>0.025</v>
      </c>
      <c r="M995" s="1"/>
      <c r="N995" s="6">
        <v>0.025</v>
      </c>
      <c r="O995" s="1"/>
      <c r="P995" s="1"/>
      <c r="Q995" s="6">
        <v>0.025</v>
      </c>
      <c r="R995" s="1"/>
      <c r="S995" s="6">
        <v>0.05</v>
      </c>
      <c r="T995" s="1"/>
      <c r="U995" s="1"/>
      <c r="V995" s="1"/>
      <c r="W995" s="1"/>
      <c r="X995" s="1"/>
      <c r="Y995" s="1"/>
      <c r="Z995" s="1"/>
      <c r="AA995" s="1"/>
      <c r="AB995" s="6">
        <v>0.025</v>
      </c>
      <c r="AC995" s="1"/>
      <c r="AD995" s="1"/>
      <c r="AE995" s="1"/>
    </row>
    <row r="996" ht="12.75" customHeight="1">
      <c r="B996" s="4" t="s">
        <v>1799</v>
      </c>
      <c r="C996" s="4" t="s">
        <v>1800</v>
      </c>
      <c r="D996" s="4" t="s">
        <v>1801</v>
      </c>
      <c r="E996" s="6">
        <v>0.1714286</v>
      </c>
      <c r="F996" s="6">
        <v>0.2178571</v>
      </c>
      <c r="G996" s="6">
        <v>0.0821429</v>
      </c>
      <c r="H996" s="1"/>
      <c r="I996" s="6">
        <v>0.1035714</v>
      </c>
      <c r="J996" s="6">
        <v>0.1142857</v>
      </c>
      <c r="K996" s="6">
        <v>0.1214286</v>
      </c>
      <c r="L996" s="6">
        <v>0.0214286</v>
      </c>
      <c r="M996" s="6">
        <v>0.0321429</v>
      </c>
      <c r="N996" s="6">
        <v>0.0392857</v>
      </c>
      <c r="O996" s="6">
        <v>0.0107143</v>
      </c>
      <c r="P996" s="6">
        <v>0.0178571</v>
      </c>
      <c r="Q996" s="6">
        <v>0.0107143</v>
      </c>
      <c r="R996" s="1"/>
      <c r="S996" s="6">
        <v>0.0392857</v>
      </c>
      <c r="T996" s="1"/>
      <c r="U996" s="1"/>
      <c r="V996" s="1"/>
      <c r="W996" s="1"/>
      <c r="X996" s="1"/>
      <c r="Y996" s="1"/>
      <c r="Z996" s="1"/>
      <c r="AA996" s="1"/>
      <c r="AB996" s="6">
        <v>0.0178571</v>
      </c>
      <c r="AC996" s="1"/>
      <c r="AD996" s="1"/>
      <c r="AE996" s="1"/>
    </row>
    <row r="997" ht="12.75" customHeight="1">
      <c r="B997" s="4" t="s">
        <v>1802</v>
      </c>
      <c r="C997" s="4" t="s">
        <v>1803</v>
      </c>
      <c r="D997" s="4" t="s">
        <v>1804</v>
      </c>
      <c r="E997" s="6">
        <v>0.1637931</v>
      </c>
      <c r="F997" s="6">
        <v>0.3275862</v>
      </c>
      <c r="G997" s="6">
        <v>0.0775862</v>
      </c>
      <c r="H997" s="1"/>
      <c r="I997" s="6">
        <v>0.0775862</v>
      </c>
      <c r="J997" s="6">
        <v>0.0603448</v>
      </c>
      <c r="K997" s="6">
        <v>0.112069</v>
      </c>
      <c r="L997" s="6">
        <v>0.0172414</v>
      </c>
      <c r="M997" s="6">
        <v>0.0431034</v>
      </c>
      <c r="N997" s="6">
        <v>0.0172414</v>
      </c>
      <c r="O997" s="1"/>
      <c r="P997" s="6">
        <v>0.0172414</v>
      </c>
      <c r="Q997" s="1"/>
      <c r="R997" s="1"/>
      <c r="S997" s="6">
        <v>0.0517241</v>
      </c>
      <c r="T997" s="1"/>
      <c r="U997" s="1"/>
      <c r="V997" s="1"/>
      <c r="W997" s="1"/>
      <c r="X997" s="1"/>
      <c r="Y997" s="1"/>
      <c r="Z997" s="1"/>
      <c r="AA997" s="1"/>
      <c r="AB997" s="6">
        <v>0.0344828</v>
      </c>
      <c r="AC997" s="1"/>
      <c r="AD997" s="1"/>
      <c r="AE997" s="1"/>
    </row>
    <row r="998" ht="12.75" customHeight="1">
      <c r="B998" s="4" t="s">
        <v>1805</v>
      </c>
      <c r="C998" s="4" t="s">
        <v>1806</v>
      </c>
      <c r="D998" s="4" t="s">
        <v>1807</v>
      </c>
      <c r="E998" s="6">
        <v>0.7090909</v>
      </c>
      <c r="F998" s="1"/>
      <c r="G998" s="1"/>
      <c r="H998" s="1"/>
      <c r="I998" s="6">
        <v>0.2</v>
      </c>
      <c r="J998" s="1"/>
      <c r="K998" s="1"/>
      <c r="L998" s="6">
        <v>0.0363636</v>
      </c>
      <c r="M998" s="1"/>
      <c r="N998" s="1"/>
      <c r="O998" s="6">
        <v>0.0181818</v>
      </c>
      <c r="P998" s="1"/>
      <c r="Q998" s="1"/>
      <c r="R998" s="1"/>
      <c r="S998" s="6">
        <v>0.0181818</v>
      </c>
      <c r="T998" s="1"/>
      <c r="U998" s="1"/>
      <c r="V998" s="1"/>
      <c r="W998" s="1"/>
      <c r="X998" s="1"/>
      <c r="Y998" s="1"/>
      <c r="Z998" s="1"/>
      <c r="AA998" s="1"/>
      <c r="AB998" s="6">
        <v>0.0181818</v>
      </c>
      <c r="AC998" s="1"/>
      <c r="AD998" s="1"/>
      <c r="AE998" s="1"/>
    </row>
    <row r="999" ht="12.75" customHeight="1">
      <c r="B999" s="4" t="s">
        <v>316</v>
      </c>
      <c r="C999" s="4" t="s">
        <v>1810</v>
      </c>
      <c r="D999" s="4" t="s">
        <v>1809</v>
      </c>
      <c r="E999" s="6">
        <v>0.1891892</v>
      </c>
      <c r="F999" s="1"/>
      <c r="G999" s="1"/>
      <c r="H999" s="1"/>
      <c r="I999" s="6">
        <v>0.4594595</v>
      </c>
      <c r="J999" s="1"/>
      <c r="K999" s="1"/>
      <c r="L999" s="6">
        <v>0.2635135</v>
      </c>
      <c r="M999" s="1"/>
      <c r="N999" s="1"/>
      <c r="O999" s="6">
        <v>0.0202703</v>
      </c>
      <c r="P999" s="1"/>
      <c r="Q999" s="1"/>
      <c r="R999" s="1"/>
      <c r="S999" s="6">
        <v>0.0472973</v>
      </c>
      <c r="T999" s="6">
        <v>0.0067568</v>
      </c>
      <c r="U999" s="1"/>
      <c r="V999" s="1"/>
      <c r="W999" s="1"/>
      <c r="X999" s="1"/>
      <c r="Y999" s="1"/>
      <c r="Z999" s="1"/>
      <c r="AA999" s="1"/>
      <c r="AB999" s="6">
        <v>0.0135135</v>
      </c>
      <c r="AC999" s="1"/>
      <c r="AD999" s="1"/>
      <c r="AE999" s="1"/>
    </row>
    <row r="1000" ht="12.75" customHeight="1">
      <c r="B1000" s="4" t="s">
        <v>1591</v>
      </c>
      <c r="C1000" s="4" t="s">
        <v>1811</v>
      </c>
      <c r="D1000" s="4" t="s">
        <v>1812</v>
      </c>
      <c r="E1000" s="6">
        <v>0.2647059</v>
      </c>
      <c r="F1000" s="6">
        <v>0.0647059</v>
      </c>
      <c r="G1000" s="6">
        <v>0.5705882</v>
      </c>
      <c r="H1000" s="1"/>
      <c r="I1000" s="6">
        <v>0.0294118</v>
      </c>
      <c r="J1000" s="6">
        <v>0.0058824</v>
      </c>
      <c r="K1000" s="6">
        <v>0.0411765</v>
      </c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6">
        <v>0.0235294</v>
      </c>
      <c r="AC1000" s="1"/>
      <c r="AD1000" s="1"/>
      <c r="AE1000" s="1"/>
    </row>
    <row r="1001" ht="12.75" customHeight="1">
      <c r="B1001" s="4" t="s">
        <v>1254</v>
      </c>
      <c r="C1001" s="4" t="s">
        <v>1813</v>
      </c>
      <c r="D1001" s="4" t="s">
        <v>1814</v>
      </c>
      <c r="E1001" s="6">
        <v>0.1953488</v>
      </c>
      <c r="F1001" s="6">
        <v>0.0465116</v>
      </c>
      <c r="G1001" s="6">
        <v>0.0046512</v>
      </c>
      <c r="H1001" s="1"/>
      <c r="I1001" s="6">
        <v>0.3302326</v>
      </c>
      <c r="J1001" s="6">
        <v>0.0046512</v>
      </c>
      <c r="K1001" s="6">
        <v>0.0511628</v>
      </c>
      <c r="L1001" s="6">
        <v>0.2</v>
      </c>
      <c r="M1001" s="6">
        <v>0.0046512</v>
      </c>
      <c r="N1001" s="6">
        <v>0.0232558</v>
      </c>
      <c r="O1001" s="6">
        <v>0.0465116</v>
      </c>
      <c r="P1001" s="1"/>
      <c r="Q1001" s="6">
        <v>0.0093023</v>
      </c>
      <c r="R1001" s="1"/>
      <c r="S1001" s="6">
        <v>0.0465116</v>
      </c>
      <c r="T1001" s="1"/>
      <c r="U1001" s="1"/>
      <c r="V1001" s="1"/>
      <c r="W1001" s="1"/>
      <c r="X1001" s="1"/>
      <c r="Y1001" s="1"/>
      <c r="Z1001" s="1"/>
      <c r="AA1001" s="1"/>
      <c r="AB1001" s="6">
        <v>0.0325581</v>
      </c>
      <c r="AC1001" s="1"/>
      <c r="AD1001" s="1"/>
      <c r="AE1001" s="6">
        <v>0.0046512</v>
      </c>
    </row>
    <row r="1002" ht="12.75" customHeight="1">
      <c r="B1002" s="4" t="s">
        <v>178</v>
      </c>
      <c r="C1002" s="4" t="s">
        <v>1815</v>
      </c>
      <c r="D1002" s="4" t="s">
        <v>1816</v>
      </c>
      <c r="E1002" s="6">
        <v>0.5789474</v>
      </c>
      <c r="F1002" s="1"/>
      <c r="G1002" s="1"/>
      <c r="H1002" s="1"/>
      <c r="I1002" s="6">
        <v>0.3157895</v>
      </c>
      <c r="J1002" s="1"/>
      <c r="K1002" s="1"/>
      <c r="L1002" s="6">
        <v>0.0526316</v>
      </c>
      <c r="M1002" s="1"/>
      <c r="N1002" s="1"/>
      <c r="O1002" s="6">
        <v>0.0263158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6">
        <v>0.0263158</v>
      </c>
      <c r="AC1002" s="1"/>
      <c r="AD1002" s="1"/>
      <c r="AE1002" s="1"/>
    </row>
    <row r="1003" ht="12.75" customHeight="1">
      <c r="B1003" s="4" t="s">
        <v>861</v>
      </c>
      <c r="C1003" s="4" t="s">
        <v>1817</v>
      </c>
      <c r="D1003" s="4" t="s">
        <v>1818</v>
      </c>
      <c r="E1003" s="6">
        <v>0.3139535</v>
      </c>
      <c r="F1003" s="6">
        <v>0.1569767</v>
      </c>
      <c r="G1003" s="6">
        <v>0.1686047</v>
      </c>
      <c r="H1003" s="1"/>
      <c r="I1003" s="6">
        <v>0.0697674</v>
      </c>
      <c r="J1003" s="6">
        <v>0.0813953</v>
      </c>
      <c r="K1003" s="6">
        <v>0.0872093</v>
      </c>
      <c r="L1003" s="6">
        <v>0.0523256</v>
      </c>
      <c r="M1003" s="6">
        <v>0.0116279</v>
      </c>
      <c r="N1003" s="6">
        <v>0.0232558</v>
      </c>
      <c r="O1003" s="1"/>
      <c r="P1003" s="1"/>
      <c r="Q1003" s="6">
        <v>0.0116279</v>
      </c>
      <c r="R1003" s="1"/>
      <c r="S1003" s="6">
        <v>0.0116279</v>
      </c>
      <c r="T1003" s="1"/>
      <c r="U1003" s="1"/>
      <c r="V1003" s="1"/>
      <c r="W1003" s="1"/>
      <c r="X1003" s="1"/>
      <c r="Y1003" s="1"/>
      <c r="Z1003" s="1"/>
      <c r="AA1003" s="1"/>
      <c r="AB1003" s="6">
        <v>0.0116279</v>
      </c>
      <c r="AC1003" s="1"/>
      <c r="AD1003" s="1"/>
      <c r="AE1003" s="1"/>
    </row>
    <row r="1004" ht="12.75" customHeight="1">
      <c r="B1004" s="4" t="s">
        <v>1819</v>
      </c>
      <c r="C1004" s="4" t="s">
        <v>1820</v>
      </c>
      <c r="D1004" s="4" t="s">
        <v>1821</v>
      </c>
      <c r="E1004" s="6">
        <v>0.3157895</v>
      </c>
      <c r="F1004" s="6">
        <v>0.2105263</v>
      </c>
      <c r="G1004" s="6">
        <v>0.2302632</v>
      </c>
      <c r="H1004" s="1"/>
      <c r="I1004" s="6">
        <v>0.0986842</v>
      </c>
      <c r="J1004" s="6">
        <v>0.0263158</v>
      </c>
      <c r="K1004" s="6">
        <v>0.1052632</v>
      </c>
      <c r="L1004" s="6">
        <v>0.0065789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6">
        <v>0.0065789</v>
      </c>
      <c r="AC1004" s="1"/>
      <c r="AD1004" s="1"/>
      <c r="AE1004" s="1"/>
    </row>
    <row r="1005" ht="12.75" customHeight="1">
      <c r="B1005" s="4" t="s">
        <v>347</v>
      </c>
      <c r="C1005" s="4" t="s">
        <v>1822</v>
      </c>
      <c r="D1005" s="4" t="s">
        <v>1870</v>
      </c>
      <c r="E1005" s="6">
        <v>0.1481481</v>
      </c>
      <c r="F1005" s="6">
        <v>0.037037</v>
      </c>
      <c r="G1005" s="6">
        <v>0.1333333</v>
      </c>
      <c r="H1005" s="1"/>
      <c r="I1005" s="6">
        <v>0.1185185</v>
      </c>
      <c r="J1005" s="6">
        <v>0.1111111</v>
      </c>
      <c r="K1005" s="6">
        <v>0.0962963</v>
      </c>
      <c r="L1005" s="6">
        <v>0.0740741</v>
      </c>
      <c r="M1005" s="6">
        <v>0.0296296</v>
      </c>
      <c r="N1005" s="6">
        <v>0.0444444</v>
      </c>
      <c r="O1005" s="6">
        <v>0.0296296</v>
      </c>
      <c r="P1005" s="6">
        <v>0.037037</v>
      </c>
      <c r="Q1005" s="6">
        <v>0.0666667</v>
      </c>
      <c r="R1005" s="1"/>
      <c r="S1005" s="6">
        <v>0.037037</v>
      </c>
      <c r="T1005" s="1"/>
      <c r="U1005" s="1"/>
      <c r="V1005" s="1"/>
      <c r="W1005" s="1"/>
      <c r="X1005" s="1"/>
      <c r="Y1005" s="1"/>
      <c r="Z1005" s="1"/>
      <c r="AA1005" s="1"/>
      <c r="AB1005" s="6">
        <v>0.037037</v>
      </c>
      <c r="AC1005" s="1"/>
      <c r="AD1005" s="1"/>
      <c r="AE1005" s="1"/>
    </row>
    <row r="1006" ht="12.75" customHeight="1">
      <c r="B1006" s="4" t="s">
        <v>549</v>
      </c>
      <c r="C1006" s="4" t="s">
        <v>1824</v>
      </c>
      <c r="D1006" s="4" t="s">
        <v>1825</v>
      </c>
      <c r="E1006" s="6">
        <v>0.6129032</v>
      </c>
      <c r="F1006" s="1"/>
      <c r="G1006" s="1"/>
      <c r="H1006" s="1"/>
      <c r="I1006" s="6">
        <v>0.311828</v>
      </c>
      <c r="J1006" s="1"/>
      <c r="K1006" s="1"/>
      <c r="L1006" s="6">
        <v>0.0645161</v>
      </c>
      <c r="M1006" s="1"/>
      <c r="N1006" s="1"/>
      <c r="O1006" s="6">
        <v>0.0107527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ht="12.75" customHeight="1">
      <c r="B1007" s="4" t="s">
        <v>1007</v>
      </c>
      <c r="C1007" s="4" t="s">
        <v>1826</v>
      </c>
      <c r="D1007" s="4" t="s">
        <v>1827</v>
      </c>
      <c r="E1007" s="6">
        <v>0.1351351</v>
      </c>
      <c r="F1007" s="1"/>
      <c r="G1007" s="1"/>
      <c r="H1007" s="1"/>
      <c r="I1007" s="6">
        <v>0.5945946</v>
      </c>
      <c r="J1007" s="1"/>
      <c r="K1007" s="1"/>
      <c r="L1007" s="6">
        <v>0.1621622</v>
      </c>
      <c r="M1007" s="1"/>
      <c r="N1007" s="1"/>
      <c r="O1007" s="1"/>
      <c r="P1007" s="1"/>
      <c r="Q1007" s="1"/>
      <c r="R1007" s="1"/>
      <c r="S1007" s="6">
        <v>0.1081081</v>
      </c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ht="12.75" customHeight="1">
      <c r="B1008" s="4" t="s">
        <v>212</v>
      </c>
      <c r="C1008" s="4" t="s">
        <v>1828</v>
      </c>
      <c r="D1008" s="4" t="s">
        <v>1823</v>
      </c>
      <c r="E1008" s="6">
        <v>0.5263158</v>
      </c>
      <c r="F1008" s="1"/>
      <c r="G1008" s="1"/>
      <c r="H1008" s="1"/>
      <c r="I1008" s="6">
        <v>0.1052632</v>
      </c>
      <c r="J1008" s="1"/>
      <c r="K1008" s="1"/>
      <c r="L1008" s="6">
        <v>0.2105263</v>
      </c>
      <c r="M1008" s="1"/>
      <c r="N1008" s="1"/>
      <c r="O1008" s="1"/>
      <c r="P1008" s="1"/>
      <c r="Q1008" s="1"/>
      <c r="R1008" s="1"/>
      <c r="S1008" s="6">
        <v>0.1052632</v>
      </c>
      <c r="T1008" s="1"/>
      <c r="U1008" s="1"/>
      <c r="V1008" s="1"/>
      <c r="W1008" s="1"/>
      <c r="X1008" s="1"/>
      <c r="Y1008" s="1"/>
      <c r="Z1008" s="1"/>
      <c r="AA1008" s="1"/>
      <c r="AB1008" s="6">
        <v>0.0526316</v>
      </c>
      <c r="AC1008" s="1"/>
      <c r="AD1008" s="1"/>
      <c r="AE1008" s="1"/>
    </row>
    <row r="1009" ht="12.75" customHeight="1">
      <c r="B1009" s="4" t="s">
        <v>6720</v>
      </c>
      <c r="C1009" s="4" t="s">
        <v>6721</v>
      </c>
      <c r="D1009" s="4" t="s">
        <v>1858</v>
      </c>
      <c r="E1009" s="6">
        <v>0.3</v>
      </c>
      <c r="F1009" s="6">
        <v>0.0333333</v>
      </c>
      <c r="G1009" s="1"/>
      <c r="H1009" s="1"/>
      <c r="I1009" s="6">
        <v>0.3</v>
      </c>
      <c r="J1009" s="6">
        <v>0.0666667</v>
      </c>
      <c r="K1009" s="6">
        <v>0.2666667</v>
      </c>
      <c r="L1009" s="6">
        <v>0.0333333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ht="12.75" customHeight="1">
      <c r="B1010" s="4" t="s">
        <v>6722</v>
      </c>
      <c r="C1010" s="4" t="s">
        <v>6723</v>
      </c>
      <c r="D1010" s="4" t="s">
        <v>1858</v>
      </c>
      <c r="E1010" s="6">
        <v>0.278481</v>
      </c>
      <c r="F1010" s="6">
        <v>0.0189873</v>
      </c>
      <c r="G1010" s="1"/>
      <c r="H1010" s="1"/>
      <c r="I1010" s="6">
        <v>0.3860759</v>
      </c>
      <c r="J1010" s="6">
        <v>0.0316456</v>
      </c>
      <c r="K1010" s="6">
        <v>0.1012658</v>
      </c>
      <c r="L1010" s="6">
        <v>0.1139241</v>
      </c>
      <c r="M1010" s="1"/>
      <c r="N1010" s="6">
        <v>0.0506329</v>
      </c>
      <c r="O1010" s="6">
        <v>0.0189873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ht="12.75" customHeight="1">
      <c r="B1011" s="4" t="s">
        <v>1834</v>
      </c>
      <c r="C1011" s="4" t="s">
        <v>1835</v>
      </c>
      <c r="D1011" s="4" t="s">
        <v>1809</v>
      </c>
      <c r="E1011" s="6">
        <v>0.1238938</v>
      </c>
      <c r="F1011" s="1"/>
      <c r="G1011" s="1"/>
      <c r="H1011" s="1"/>
      <c r="I1011" s="6">
        <v>0.5575221</v>
      </c>
      <c r="J1011" s="1"/>
      <c r="K1011" s="1"/>
      <c r="L1011" s="6">
        <v>0.2389381</v>
      </c>
      <c r="M1011" s="1"/>
      <c r="N1011" s="1"/>
      <c r="O1011" s="6">
        <v>0.0353982</v>
      </c>
      <c r="P1011" s="1"/>
      <c r="Q1011" s="1"/>
      <c r="R1011" s="1"/>
      <c r="S1011" s="6">
        <v>0.0442478</v>
      </c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ht="12.75" customHeight="1">
      <c r="B1012" s="4" t="s">
        <v>639</v>
      </c>
      <c r="C1012" s="4" t="s">
        <v>1836</v>
      </c>
      <c r="D1012" s="4" t="s">
        <v>1809</v>
      </c>
      <c r="E1012" s="6">
        <v>0.8571429</v>
      </c>
      <c r="F1012" s="1"/>
      <c r="G1012" s="1"/>
      <c r="H1012" s="1"/>
      <c r="I1012" s="6">
        <v>0.1428571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ht="12.75" customHeight="1">
      <c r="B1013" s="4" t="s">
        <v>1837</v>
      </c>
      <c r="C1013" s="4" t="s">
        <v>1838</v>
      </c>
      <c r="D1013" s="4" t="s">
        <v>1839</v>
      </c>
      <c r="E1013" s="6">
        <v>0.2105263</v>
      </c>
      <c r="F1013" s="1"/>
      <c r="G1013" s="1"/>
      <c r="H1013" s="1"/>
      <c r="I1013" s="6">
        <v>0.5789474</v>
      </c>
      <c r="J1013" s="1"/>
      <c r="K1013" s="6">
        <v>0.0526316</v>
      </c>
      <c r="L1013" s="6">
        <v>0.1052632</v>
      </c>
      <c r="M1013" s="1"/>
      <c r="N1013" s="1"/>
      <c r="O1013" s="1"/>
      <c r="P1013" s="1"/>
      <c r="Q1013" s="6">
        <v>0.0526316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ht="12.75" customHeight="1">
      <c r="B1014" s="4" t="s">
        <v>184</v>
      </c>
      <c r="C1014" s="4" t="s">
        <v>1842</v>
      </c>
      <c r="D1014" s="4" t="s">
        <v>1843</v>
      </c>
      <c r="E1014" s="6">
        <v>0.3555556</v>
      </c>
      <c r="F1014" s="1"/>
      <c r="G1014" s="1"/>
      <c r="H1014" s="1"/>
      <c r="I1014" s="6">
        <v>0.4888889</v>
      </c>
      <c r="J1014" s="1"/>
      <c r="K1014" s="1"/>
      <c r="L1014" s="6">
        <v>0.1444444</v>
      </c>
      <c r="M1014" s="1"/>
      <c r="N1014" s="1"/>
      <c r="O1014" s="6">
        <v>0.0111111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ht="12.75" customHeight="1">
      <c r="B1015" s="4" t="s">
        <v>904</v>
      </c>
      <c r="C1015" s="4" t="s">
        <v>1844</v>
      </c>
      <c r="D1015" s="4" t="s">
        <v>1845</v>
      </c>
      <c r="E1015" s="6">
        <v>0.8695652</v>
      </c>
      <c r="F1015" s="6">
        <v>0.0434783</v>
      </c>
      <c r="G1015" s="1"/>
      <c r="H1015" s="1"/>
      <c r="I1015" s="1"/>
      <c r="J1015" s="1"/>
      <c r="K1015" s="6">
        <v>0.0869565</v>
      </c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ht="12.75" customHeight="1">
      <c r="B1016" s="4" t="s">
        <v>370</v>
      </c>
      <c r="C1016" s="4" t="s">
        <v>1846</v>
      </c>
      <c r="D1016" s="4" t="s">
        <v>1804</v>
      </c>
      <c r="E1016" s="6">
        <v>0.04</v>
      </c>
      <c r="F1016" s="6">
        <v>0.28</v>
      </c>
      <c r="G1016" s="1"/>
      <c r="H1016" s="1"/>
      <c r="I1016" s="6">
        <v>0.2</v>
      </c>
      <c r="J1016" s="6">
        <v>0.16</v>
      </c>
      <c r="K1016" s="6">
        <v>0.2</v>
      </c>
      <c r="L1016" s="6">
        <v>0.04</v>
      </c>
      <c r="M1016" s="1"/>
      <c r="N1016" s="1"/>
      <c r="O1016" s="1"/>
      <c r="P1016" s="1"/>
      <c r="Q1016" s="6">
        <v>0.04</v>
      </c>
      <c r="R1016" s="1"/>
      <c r="S1016" s="6">
        <v>0.04</v>
      </c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ht="12.75" customHeight="1">
      <c r="B1017" s="4" t="s">
        <v>1847</v>
      </c>
      <c r="C1017" s="4" t="s">
        <v>6724</v>
      </c>
      <c r="D1017" s="4" t="s">
        <v>1865</v>
      </c>
      <c r="E1017" s="6">
        <v>0.2307692</v>
      </c>
      <c r="F1017" s="1"/>
      <c r="G1017" s="1"/>
      <c r="H1017" s="1"/>
      <c r="I1017" s="6">
        <v>0.3846154</v>
      </c>
      <c r="J1017" s="1"/>
      <c r="K1017" s="1"/>
      <c r="L1017" s="6">
        <v>0.1538462</v>
      </c>
      <c r="M1017" s="1"/>
      <c r="N1017" s="1"/>
      <c r="O1017" s="6">
        <v>0.1538462</v>
      </c>
      <c r="P1017" s="1"/>
      <c r="Q1017" s="1"/>
      <c r="R1017" s="1"/>
      <c r="S1017" s="6">
        <v>0.0769231</v>
      </c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ht="12.75" customHeight="1">
      <c r="C1018" s="4" t="s">
        <v>1848</v>
      </c>
      <c r="D1018" s="4" t="s">
        <v>1793</v>
      </c>
      <c r="E1018" s="6">
        <v>0.4324324</v>
      </c>
      <c r="F1018" s="6">
        <v>0.1621622</v>
      </c>
      <c r="G1018" s="1"/>
      <c r="H1018" s="1"/>
      <c r="I1018" s="6">
        <v>0.027027</v>
      </c>
      <c r="J1018" s="6">
        <v>0.0540541</v>
      </c>
      <c r="K1018" s="6">
        <v>0.2432432</v>
      </c>
      <c r="L1018" s="1"/>
      <c r="M1018" s="6">
        <v>0.027027</v>
      </c>
      <c r="N1018" s="1"/>
      <c r="O1018" s="6">
        <v>0.027027</v>
      </c>
      <c r="P1018" s="1"/>
      <c r="Q1018" s="1"/>
      <c r="R1018" s="1"/>
      <c r="S1018" s="6">
        <v>0.027027</v>
      </c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ht="12.75" customHeight="1">
      <c r="B1019" s="4" t="s">
        <v>3022</v>
      </c>
      <c r="C1019" s="4" t="s">
        <v>6725</v>
      </c>
      <c r="D1019" s="4" t="s">
        <v>6726</v>
      </c>
      <c r="E1019" s="6">
        <v>0.1403509</v>
      </c>
      <c r="F1019" s="6">
        <v>0.1929825</v>
      </c>
      <c r="G1019" s="6">
        <v>0.1052632</v>
      </c>
      <c r="H1019" s="1"/>
      <c r="I1019" s="6">
        <v>0.1578947</v>
      </c>
      <c r="J1019" s="6">
        <v>0.0350877</v>
      </c>
      <c r="K1019" s="6">
        <v>0.0526316</v>
      </c>
      <c r="L1019" s="6">
        <v>0.0701754</v>
      </c>
      <c r="M1019" s="6">
        <v>0.0350877</v>
      </c>
      <c r="N1019" s="6">
        <v>0.1052632</v>
      </c>
      <c r="O1019" s="6">
        <v>0.0701754</v>
      </c>
      <c r="P1019" s="1"/>
      <c r="Q1019" s="1"/>
      <c r="R1019" s="1"/>
      <c r="S1019" s="6">
        <v>0.0175439</v>
      </c>
      <c r="T1019" s="1"/>
      <c r="U1019" s="1"/>
      <c r="V1019" s="1"/>
      <c r="W1019" s="1"/>
      <c r="X1019" s="1"/>
      <c r="Y1019" s="1"/>
      <c r="Z1019" s="1"/>
      <c r="AA1019" s="1"/>
      <c r="AB1019" s="6">
        <v>0.0175439</v>
      </c>
      <c r="AC1019" s="1"/>
      <c r="AD1019" s="1"/>
      <c r="AE1019" s="1"/>
    </row>
    <row r="1020" ht="12.75" customHeight="1">
      <c r="B1020" s="4" t="s">
        <v>1080</v>
      </c>
      <c r="C1020" s="4" t="s">
        <v>1851</v>
      </c>
      <c r="D1020" s="4" t="s">
        <v>1852</v>
      </c>
      <c r="E1020" s="6">
        <v>0.4020619</v>
      </c>
      <c r="F1020" s="1"/>
      <c r="G1020" s="1"/>
      <c r="H1020" s="1"/>
      <c r="I1020" s="6">
        <v>0.2680412</v>
      </c>
      <c r="J1020" s="1"/>
      <c r="K1020" s="6">
        <v>0.1340206</v>
      </c>
      <c r="L1020" s="6">
        <v>0.0412371</v>
      </c>
      <c r="M1020" s="1"/>
      <c r="N1020" s="6">
        <v>0.0618557</v>
      </c>
      <c r="O1020" s="6">
        <v>0.0515464</v>
      </c>
      <c r="P1020" s="1"/>
      <c r="Q1020" s="6">
        <v>0.0103093</v>
      </c>
      <c r="R1020" s="1"/>
      <c r="S1020" s="6">
        <v>0.0206186</v>
      </c>
      <c r="T1020" s="1"/>
      <c r="U1020" s="1"/>
      <c r="V1020" s="1"/>
      <c r="W1020" s="1"/>
      <c r="X1020" s="1"/>
      <c r="Y1020" s="1"/>
      <c r="Z1020" s="1"/>
      <c r="AA1020" s="1"/>
      <c r="AB1020" s="6">
        <v>0.0103093</v>
      </c>
      <c r="AC1020" s="1"/>
      <c r="AD1020" s="1"/>
      <c r="AE1020" s="1"/>
    </row>
    <row r="1021" ht="12.75" customHeight="1">
      <c r="C1021" s="4" t="s">
        <v>6727</v>
      </c>
      <c r="D1021" s="4" t="s">
        <v>1852</v>
      </c>
      <c r="E1021" s="6">
        <v>1.0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ht="12.75" customHeight="1">
      <c r="B1022" s="4" t="s">
        <v>774</v>
      </c>
      <c r="C1022" s="4" t="s">
        <v>1855</v>
      </c>
      <c r="D1022" s="4" t="s">
        <v>6728</v>
      </c>
      <c r="E1022" s="6">
        <v>0.16</v>
      </c>
      <c r="F1022" s="1"/>
      <c r="G1022" s="1"/>
      <c r="H1022" s="1"/>
      <c r="I1022" s="6">
        <v>0.448</v>
      </c>
      <c r="J1022" s="1"/>
      <c r="K1022" s="6">
        <v>0.032</v>
      </c>
      <c r="L1022" s="6">
        <v>0.208</v>
      </c>
      <c r="M1022" s="1"/>
      <c r="N1022" s="6">
        <v>0.048</v>
      </c>
      <c r="O1022" s="6">
        <v>0.024</v>
      </c>
      <c r="P1022" s="6">
        <v>0.032</v>
      </c>
      <c r="Q1022" s="6">
        <v>0.008</v>
      </c>
      <c r="R1022" s="1"/>
      <c r="S1022" s="6">
        <v>0.04</v>
      </c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ht="12.75" customHeight="1">
      <c r="B1023" s="4" t="s">
        <v>477</v>
      </c>
      <c r="C1023" s="4" t="s">
        <v>6729</v>
      </c>
      <c r="D1023" s="4" t="s">
        <v>1839</v>
      </c>
      <c r="E1023" s="6">
        <v>0.6428571</v>
      </c>
      <c r="F1023" s="6">
        <v>0.0714286</v>
      </c>
      <c r="G1023" s="6">
        <v>0.0714286</v>
      </c>
      <c r="H1023" s="1"/>
      <c r="I1023" s="6">
        <v>0.0714286</v>
      </c>
      <c r="J1023" s="1"/>
      <c r="K1023" s="6">
        <v>0.0714286</v>
      </c>
      <c r="L1023" s="1"/>
      <c r="M1023" s="1"/>
      <c r="N1023" s="1"/>
      <c r="O1023" s="6">
        <v>0.0714286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ht="12.75" customHeight="1">
      <c r="B1024" s="4" t="s">
        <v>410</v>
      </c>
      <c r="C1024" s="4" t="s">
        <v>1863</v>
      </c>
      <c r="D1024" s="4" t="s">
        <v>1852</v>
      </c>
      <c r="E1024" s="6">
        <v>0.557377</v>
      </c>
      <c r="F1024" s="1"/>
      <c r="G1024" s="1"/>
      <c r="H1024" s="1"/>
      <c r="I1024" s="6">
        <v>0.2213115</v>
      </c>
      <c r="J1024" s="1"/>
      <c r="K1024" s="6">
        <v>0.1393443</v>
      </c>
      <c r="L1024" s="6">
        <v>0.0245902</v>
      </c>
      <c r="M1024" s="1"/>
      <c r="N1024" s="6">
        <v>0.0327869</v>
      </c>
      <c r="O1024" s="6">
        <v>0.0081967</v>
      </c>
      <c r="P1024" s="6">
        <v>0.0081967</v>
      </c>
      <c r="Q1024" s="6">
        <v>0.0081967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ht="12.75" customHeight="1">
      <c r="B1025" s="4" t="s">
        <v>571</v>
      </c>
      <c r="C1025" s="4" t="s">
        <v>1864</v>
      </c>
      <c r="D1025" s="4" t="s">
        <v>1807</v>
      </c>
      <c r="E1025" s="6">
        <v>0.7410714</v>
      </c>
      <c r="F1025" s="1"/>
      <c r="G1025" s="1"/>
      <c r="H1025" s="1"/>
      <c r="I1025" s="6">
        <v>0.1785714</v>
      </c>
      <c r="J1025" s="1"/>
      <c r="K1025" s="1"/>
      <c r="L1025" s="6">
        <v>0.0267857</v>
      </c>
      <c r="M1025" s="1"/>
      <c r="N1025" s="1"/>
      <c r="O1025" s="6">
        <v>0.0446429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6">
        <v>0.0089286</v>
      </c>
      <c r="AC1025" s="1"/>
      <c r="AD1025" s="1"/>
      <c r="AE1025" s="1"/>
    </row>
    <row r="1026" ht="12.75" customHeight="1">
      <c r="B1026" s="4" t="s">
        <v>1866</v>
      </c>
      <c r="C1026" s="4" t="s">
        <v>6730</v>
      </c>
      <c r="D1026" s="4" t="s">
        <v>1845</v>
      </c>
      <c r="E1026" s="6">
        <v>0.5454545</v>
      </c>
      <c r="F1026" s="1"/>
      <c r="G1026" s="1"/>
      <c r="H1026" s="1"/>
      <c r="I1026" s="1"/>
      <c r="J1026" s="6">
        <v>0.0909091</v>
      </c>
      <c r="K1026" s="6">
        <v>0.1818182</v>
      </c>
      <c r="L1026" s="1"/>
      <c r="M1026" s="1"/>
      <c r="N1026" s="1"/>
      <c r="O1026" s="1"/>
      <c r="P1026" s="1"/>
      <c r="Q1026" s="1"/>
      <c r="R1026" s="1"/>
      <c r="S1026" s="6">
        <v>0.0909091</v>
      </c>
      <c r="T1026" s="1"/>
      <c r="U1026" s="1"/>
      <c r="V1026" s="1"/>
      <c r="W1026" s="6">
        <v>0.0909091</v>
      </c>
      <c r="X1026" s="1"/>
      <c r="Y1026" s="1"/>
      <c r="Z1026" s="1"/>
      <c r="AA1026" s="1"/>
      <c r="AB1026" s="1"/>
      <c r="AC1026" s="1"/>
      <c r="AD1026" s="1"/>
      <c r="AE1026" s="1"/>
    </row>
    <row r="1027" ht="12.75" customHeight="1">
      <c r="C1027" s="4" t="s">
        <v>6731</v>
      </c>
      <c r="D1027" s="4" t="s">
        <v>1843</v>
      </c>
      <c r="E1027" s="6">
        <v>0.875</v>
      </c>
      <c r="F1027" s="1"/>
      <c r="G1027" s="1"/>
      <c r="H1027" s="1"/>
      <c r="I1027" s="6">
        <v>0.125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ht="12.75" customHeight="1">
      <c r="B1028" s="4" t="s">
        <v>1321</v>
      </c>
      <c r="C1028" s="4" t="s">
        <v>6732</v>
      </c>
      <c r="D1028" s="4" t="s">
        <v>6733</v>
      </c>
      <c r="E1028" s="6">
        <v>0.9411765</v>
      </c>
      <c r="F1028" s="1"/>
      <c r="G1028" s="1"/>
      <c r="H1028" s="6">
        <v>0.0588235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ht="12.75" customHeight="1">
      <c r="B1029" s="4" t="s">
        <v>223</v>
      </c>
      <c r="C1029" s="4" t="s">
        <v>6734</v>
      </c>
      <c r="D1029" s="4" t="s">
        <v>1850</v>
      </c>
      <c r="E1029" s="6">
        <v>0.9583333</v>
      </c>
      <c r="F1029" s="1"/>
      <c r="G1029" s="1"/>
      <c r="H1029" s="1"/>
      <c r="I1029" s="6">
        <v>0.0416667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ht="12.75" customHeight="1">
      <c r="B1030" s="4" t="s">
        <v>1483</v>
      </c>
      <c r="C1030" s="4" t="s">
        <v>6735</v>
      </c>
      <c r="D1030" s="4" t="s">
        <v>786</v>
      </c>
      <c r="E1030" s="6">
        <v>0.7142857</v>
      </c>
      <c r="F1030" s="6">
        <v>0.1428571</v>
      </c>
      <c r="G1030" s="1"/>
      <c r="H1030" s="1"/>
      <c r="I1030" s="6">
        <v>0.1071429</v>
      </c>
      <c r="J1030" s="6">
        <v>0.0357143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ht="12.75" customHeight="1">
      <c r="B1031" s="4" t="s">
        <v>1173</v>
      </c>
      <c r="C1031" s="4" t="s">
        <v>6736</v>
      </c>
      <c r="D1031" s="4" t="s">
        <v>1856</v>
      </c>
      <c r="E1031" s="6">
        <v>0.6086957</v>
      </c>
      <c r="F1031" s="1"/>
      <c r="G1031" s="1"/>
      <c r="H1031" s="1"/>
      <c r="I1031" s="6">
        <v>0.3478261</v>
      </c>
      <c r="J1031" s="1"/>
      <c r="K1031" s="1"/>
      <c r="L1031" s="6">
        <v>0.0434783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ht="12.75" customHeight="1">
      <c r="B1032" s="4" t="s">
        <v>1344</v>
      </c>
      <c r="C1032" s="4" t="s">
        <v>1875</v>
      </c>
      <c r="D1032" s="4" t="s">
        <v>1850</v>
      </c>
      <c r="E1032" s="6">
        <v>0.8095238</v>
      </c>
      <c r="F1032" s="1"/>
      <c r="G1032" s="1"/>
      <c r="H1032" s="1"/>
      <c r="I1032" s="6">
        <v>0.1190476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6">
        <v>0.0238095</v>
      </c>
      <c r="U1032" s="1"/>
      <c r="V1032" s="1"/>
      <c r="W1032" s="1"/>
      <c r="X1032" s="1"/>
      <c r="Y1032" s="1"/>
      <c r="Z1032" s="1"/>
      <c r="AA1032" s="1"/>
      <c r="AB1032" s="6">
        <v>0.047619</v>
      </c>
      <c r="AC1032" s="1"/>
      <c r="AD1032" s="1"/>
      <c r="AE1032" s="1"/>
    </row>
    <row r="1033" ht="12.75" customHeight="1">
      <c r="B1033" s="4" t="s">
        <v>1780</v>
      </c>
      <c r="C1033" s="4" t="s">
        <v>6737</v>
      </c>
      <c r="D1033" s="4" t="s">
        <v>786</v>
      </c>
      <c r="E1033" s="6">
        <v>0.6363636</v>
      </c>
      <c r="F1033" s="6">
        <v>0.0454545</v>
      </c>
      <c r="G1033" s="6">
        <v>0.1818182</v>
      </c>
      <c r="H1033" s="1"/>
      <c r="I1033" s="1"/>
      <c r="J1033" s="1"/>
      <c r="K1033" s="6">
        <v>0.1363636</v>
      </c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ht="12.75" customHeight="1">
      <c r="C1034" s="4" t="s">
        <v>6738</v>
      </c>
      <c r="D1034" s="4" t="s">
        <v>1812</v>
      </c>
      <c r="E1034" s="6">
        <v>0.6923077</v>
      </c>
      <c r="F1034" s="1"/>
      <c r="G1034" s="6">
        <v>0.3076923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ht="12.75" customHeight="1">
      <c r="C1035" s="4" t="s">
        <v>6739</v>
      </c>
      <c r="D1035" s="4" t="s">
        <v>1852</v>
      </c>
      <c r="E1035" s="6">
        <v>0.75</v>
      </c>
      <c r="F1035" s="1"/>
      <c r="G1035" s="1"/>
      <c r="H1035" s="1"/>
      <c r="I1035" s="6">
        <v>0.125</v>
      </c>
      <c r="J1035" s="1"/>
      <c r="K1035" s="6">
        <v>0.125</v>
      </c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ht="12.75" customHeight="1">
      <c r="C1036" s="4" t="s">
        <v>6740</v>
      </c>
      <c r="D1036" s="4" t="s">
        <v>1814</v>
      </c>
      <c r="E1036" s="6">
        <v>1.0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ht="12.75" customHeight="1">
      <c r="C1037" s="4" t="s">
        <v>6741</v>
      </c>
      <c r="D1037" s="4" t="s">
        <v>6726</v>
      </c>
      <c r="E1037" s="6">
        <v>0.9166667</v>
      </c>
      <c r="F1037" s="1"/>
      <c r="G1037" s="1"/>
      <c r="H1037" s="1"/>
      <c r="I1037" s="6">
        <v>0.0833333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ht="12.75" customHeight="1">
      <c r="C1038" s="4" t="s">
        <v>6742</v>
      </c>
      <c r="D1038" s="4" t="s">
        <v>1841</v>
      </c>
      <c r="E1038" s="6">
        <v>0.6153846</v>
      </c>
      <c r="F1038" s="6">
        <v>0.2307692</v>
      </c>
      <c r="G1038" s="1"/>
      <c r="H1038" s="1"/>
      <c r="I1038" s="6">
        <v>0.0769231</v>
      </c>
      <c r="J1038" s="1"/>
      <c r="K1038" s="6">
        <v>0.0769231</v>
      </c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ht="12.75" customHeight="1">
      <c r="B1039" s="4" t="s">
        <v>590</v>
      </c>
      <c r="C1039" s="4" t="s">
        <v>6743</v>
      </c>
      <c r="D1039" s="4" t="s">
        <v>6728</v>
      </c>
      <c r="E1039" s="6">
        <v>0.6428571</v>
      </c>
      <c r="F1039" s="1"/>
      <c r="G1039" s="6">
        <v>0.2142857</v>
      </c>
      <c r="H1039" s="1"/>
      <c r="I1039" s="6">
        <v>0.0714286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6">
        <v>0.0714286</v>
      </c>
      <c r="AC1039" s="1"/>
      <c r="AD1039" s="1"/>
      <c r="AE1039" s="1"/>
    </row>
    <row r="1040" ht="12.75" customHeight="1">
      <c r="B1040" s="4" t="s">
        <v>1881</v>
      </c>
      <c r="C1040" s="4" t="s">
        <v>1882</v>
      </c>
      <c r="D1040" s="4" t="s">
        <v>1830</v>
      </c>
      <c r="E1040" s="6">
        <v>0.7692308</v>
      </c>
      <c r="F1040" s="1"/>
      <c r="G1040" s="1"/>
      <c r="H1040" s="6">
        <v>0.0769231</v>
      </c>
      <c r="I1040" s="6">
        <v>0.1538462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ht="12.75" customHeight="1">
      <c r="C1041" s="4" t="s">
        <v>6744</v>
      </c>
      <c r="D1041" s="4" t="s">
        <v>1827</v>
      </c>
      <c r="E1041" s="6">
        <v>0.9166667</v>
      </c>
      <c r="F1041" s="1"/>
      <c r="G1041" s="1"/>
      <c r="H1041" s="1"/>
      <c r="I1041" s="6">
        <v>0.0416667</v>
      </c>
      <c r="J1041" s="1"/>
      <c r="K1041" s="1"/>
      <c r="L1041" s="6">
        <v>0.0416667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ht="12.75" customHeight="1">
      <c r="A1042" s="4" t="s">
        <v>1884</v>
      </c>
      <c r="B1042" s="4" t="s">
        <v>606</v>
      </c>
      <c r="C1042" s="4" t="s">
        <v>1887</v>
      </c>
      <c r="D1042" s="4" t="s">
        <v>1888</v>
      </c>
      <c r="E1042" s="6">
        <v>0.2</v>
      </c>
      <c r="F1042" s="6">
        <v>0.1846154</v>
      </c>
      <c r="G1042" s="6">
        <v>0.0230769</v>
      </c>
      <c r="H1042" s="1"/>
      <c r="I1042" s="6">
        <v>0.2692308</v>
      </c>
      <c r="J1042" s="6">
        <v>0.0461538</v>
      </c>
      <c r="K1042" s="6">
        <v>0.1153846</v>
      </c>
      <c r="L1042" s="6">
        <v>0.0615385</v>
      </c>
      <c r="M1042" s="6">
        <v>0.0153846</v>
      </c>
      <c r="N1042" s="6">
        <v>0.0307692</v>
      </c>
      <c r="O1042" s="6">
        <v>0.0153846</v>
      </c>
      <c r="P1042" s="1"/>
      <c r="Q1042" s="6">
        <v>0.0076923</v>
      </c>
      <c r="R1042" s="1"/>
      <c r="S1042" s="6">
        <v>0.0153846</v>
      </c>
      <c r="T1042" s="1"/>
      <c r="U1042" s="1"/>
      <c r="V1042" s="1"/>
      <c r="W1042" s="1"/>
      <c r="X1042" s="1"/>
      <c r="Y1042" s="1"/>
      <c r="Z1042" s="1"/>
      <c r="AA1042" s="1"/>
      <c r="AB1042" s="6">
        <v>0.0153846</v>
      </c>
      <c r="AC1042" s="1"/>
      <c r="AD1042" s="1"/>
      <c r="AE1042" s="1"/>
    </row>
    <row r="1043" ht="12.75" customHeight="1">
      <c r="B1043" s="4" t="s">
        <v>267</v>
      </c>
      <c r="C1043" s="4" t="s">
        <v>1889</v>
      </c>
      <c r="D1043" s="4" t="s">
        <v>1892</v>
      </c>
      <c r="E1043" s="6">
        <v>0.2727273</v>
      </c>
      <c r="F1043" s="6">
        <v>0.1363636</v>
      </c>
      <c r="G1043" s="1"/>
      <c r="H1043" s="1"/>
      <c r="I1043" s="6">
        <v>0.1363636</v>
      </c>
      <c r="J1043" s="6">
        <v>0.0454545</v>
      </c>
      <c r="K1043" s="6">
        <v>0.2727273</v>
      </c>
      <c r="L1043" s="6">
        <v>0.0454545</v>
      </c>
      <c r="M1043" s="1"/>
      <c r="N1043" s="1"/>
      <c r="O1043" s="6">
        <v>0.0454545</v>
      </c>
      <c r="P1043" s="1"/>
      <c r="Q1043" s="1"/>
      <c r="R1043" s="1"/>
      <c r="S1043" s="6">
        <v>0.0454545</v>
      </c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ht="12.75" customHeight="1">
      <c r="D1044" s="4" t="s">
        <v>1892</v>
      </c>
      <c r="E1044" s="6">
        <v>0.25</v>
      </c>
      <c r="F1044" s="6">
        <v>0.1666667</v>
      </c>
      <c r="G1044" s="6">
        <v>0.0416667</v>
      </c>
      <c r="H1044" s="1"/>
      <c r="I1044" s="6">
        <v>0.1666667</v>
      </c>
      <c r="J1044" s="6">
        <v>0.0833333</v>
      </c>
      <c r="K1044" s="6">
        <v>0.0833333</v>
      </c>
      <c r="L1044" s="6">
        <v>0.0833333</v>
      </c>
      <c r="M1044" s="6">
        <v>0.0416667</v>
      </c>
      <c r="N1044" s="1"/>
      <c r="O1044" s="1"/>
      <c r="P1044" s="6">
        <v>0.0416667</v>
      </c>
      <c r="Q1044" s="1"/>
      <c r="R1044" s="1"/>
      <c r="S1044" s="6">
        <v>0.0416667</v>
      </c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ht="12.75" customHeight="1">
      <c r="D1045" s="4" t="s">
        <v>1906</v>
      </c>
      <c r="E1045" s="6">
        <v>0.8695652</v>
      </c>
      <c r="F1045" s="6">
        <v>0.1304348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ht="12.75" customHeight="1">
      <c r="D1046" s="4" t="s">
        <v>6745</v>
      </c>
      <c r="E1046" s="6">
        <v>0.25</v>
      </c>
      <c r="F1046" s="6">
        <v>0.4583333</v>
      </c>
      <c r="G1046" s="1"/>
      <c r="H1046" s="1"/>
      <c r="I1046" s="1"/>
      <c r="J1046" s="1"/>
      <c r="K1046" s="6">
        <v>0.2083333</v>
      </c>
      <c r="L1046" s="6">
        <v>0.0416667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6">
        <v>0.0416667</v>
      </c>
      <c r="AC1046" s="1"/>
      <c r="AD1046" s="1"/>
      <c r="AE1046" s="1"/>
    </row>
    <row r="1047" ht="12.75" customHeight="1">
      <c r="D1047" s="4" t="s">
        <v>3433</v>
      </c>
      <c r="E1047" s="6">
        <v>0.5</v>
      </c>
      <c r="F1047" s="6">
        <v>0.0833333</v>
      </c>
      <c r="G1047" s="1"/>
      <c r="H1047" s="1"/>
      <c r="I1047" s="6">
        <v>0.25</v>
      </c>
      <c r="J1047" s="1"/>
      <c r="K1047" s="6">
        <v>0.0416667</v>
      </c>
      <c r="L1047" s="6">
        <v>0.0416667</v>
      </c>
      <c r="M1047" s="1"/>
      <c r="N1047" s="1"/>
      <c r="O1047" s="1"/>
      <c r="P1047" s="1"/>
      <c r="Q1047" s="1"/>
      <c r="R1047" s="1"/>
      <c r="S1047" s="6">
        <v>0.0416667</v>
      </c>
      <c r="T1047" s="1"/>
      <c r="U1047" s="1"/>
      <c r="V1047" s="1"/>
      <c r="W1047" s="1"/>
      <c r="X1047" s="1"/>
      <c r="Y1047" s="1"/>
      <c r="Z1047" s="1"/>
      <c r="AA1047" s="1"/>
      <c r="AB1047" s="6">
        <v>0.0416667</v>
      </c>
      <c r="AC1047" s="1"/>
      <c r="AD1047" s="1"/>
      <c r="AE1047" s="1"/>
    </row>
    <row r="1048" ht="12.75" customHeight="1">
      <c r="D1048" s="4" t="s">
        <v>1893</v>
      </c>
      <c r="E1048" s="6">
        <v>0.3043478</v>
      </c>
      <c r="F1048" s="6">
        <v>0.2173913</v>
      </c>
      <c r="G1048" s="1"/>
      <c r="H1048" s="1"/>
      <c r="I1048" s="6">
        <v>0.2608696</v>
      </c>
      <c r="J1048" s="1"/>
      <c r="K1048" s="6">
        <v>0.1304348</v>
      </c>
      <c r="L1048" s="6">
        <v>0.0869565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ht="12.75" customHeight="1">
      <c r="D1049" s="4" t="s">
        <v>1892</v>
      </c>
      <c r="E1049" s="6">
        <v>0.5</v>
      </c>
      <c r="F1049" s="6">
        <v>0.25</v>
      </c>
      <c r="G1049" s="1"/>
      <c r="H1049" s="1"/>
      <c r="I1049" s="6">
        <v>0.125</v>
      </c>
      <c r="J1049" s="1"/>
      <c r="K1049" s="6">
        <v>0.0833333</v>
      </c>
      <c r="L1049" s="6">
        <v>0.0416667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ht="12.75" customHeight="1">
      <c r="D1050" s="4" t="s">
        <v>1899</v>
      </c>
      <c r="E1050" s="6">
        <v>0.6666667</v>
      </c>
      <c r="F1050" s="6">
        <v>0.0833333</v>
      </c>
      <c r="G1050" s="1"/>
      <c r="H1050" s="1"/>
      <c r="I1050" s="6">
        <v>0.1666667</v>
      </c>
      <c r="J1050" s="6">
        <v>0.0416667</v>
      </c>
      <c r="K1050" s="6">
        <v>0.0416667</v>
      </c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ht="12.75" customHeight="1">
      <c r="D1051" s="4" t="s">
        <v>2777</v>
      </c>
      <c r="E1051" s="6">
        <v>0.173913</v>
      </c>
      <c r="F1051" s="6">
        <v>0.2173913</v>
      </c>
      <c r="G1051" s="1"/>
      <c r="H1051" s="1"/>
      <c r="I1051" s="6">
        <v>0.1304348</v>
      </c>
      <c r="J1051" s="6">
        <v>0.0434783</v>
      </c>
      <c r="K1051" s="6">
        <v>0.2173913</v>
      </c>
      <c r="L1051" s="6">
        <v>0.0869565</v>
      </c>
      <c r="M1051" s="6">
        <v>0.0434783</v>
      </c>
      <c r="N1051" s="6">
        <v>0.0434783</v>
      </c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6">
        <v>0.0434783</v>
      </c>
      <c r="AC1051" s="1"/>
      <c r="AD1051" s="1"/>
      <c r="AE1051" s="1"/>
    </row>
    <row r="1052" ht="12.75" customHeight="1">
      <c r="D1052" s="4" t="s">
        <v>1917</v>
      </c>
      <c r="E1052" s="6">
        <v>0.2916667</v>
      </c>
      <c r="F1052" s="6">
        <v>0.25</v>
      </c>
      <c r="G1052" s="1"/>
      <c r="H1052" s="1"/>
      <c r="I1052" s="6">
        <v>0.3333333</v>
      </c>
      <c r="J1052" s="1"/>
      <c r="K1052" s="6">
        <v>0.125</v>
      </c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ht="12.75" customHeight="1">
      <c r="D1053" s="4" t="s">
        <v>2768</v>
      </c>
      <c r="E1053" s="6">
        <v>0.6086957</v>
      </c>
      <c r="F1053" s="6">
        <v>0.0869565</v>
      </c>
      <c r="G1053" s="1"/>
      <c r="H1053" s="1"/>
      <c r="I1053" s="6">
        <v>0.0869565</v>
      </c>
      <c r="J1053" s="6">
        <v>0.0869565</v>
      </c>
      <c r="K1053" s="6">
        <v>0.0869565</v>
      </c>
      <c r="L1053" s="1"/>
      <c r="M1053" s="1"/>
      <c r="N1053" s="6">
        <v>0.0434783</v>
      </c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ht="12.75" customHeight="1">
      <c r="D1054" s="4" t="s">
        <v>6746</v>
      </c>
      <c r="E1054" s="6">
        <v>0.2916667</v>
      </c>
      <c r="F1054" s="6">
        <v>0.125</v>
      </c>
      <c r="G1054" s="1"/>
      <c r="H1054" s="1"/>
      <c r="I1054" s="6">
        <v>0.375</v>
      </c>
      <c r="J1054" s="1"/>
      <c r="K1054" s="6">
        <v>0.0833333</v>
      </c>
      <c r="L1054" s="6">
        <v>0.0833333</v>
      </c>
      <c r="M1054" s="1"/>
      <c r="N1054" s="6">
        <v>0.0416667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ht="12.75" customHeight="1">
      <c r="D1055" s="4" t="s">
        <v>1899</v>
      </c>
      <c r="E1055" s="6">
        <v>0.7391304</v>
      </c>
      <c r="F1055" s="6">
        <v>0.0869565</v>
      </c>
      <c r="G1055" s="1"/>
      <c r="H1055" s="1"/>
      <c r="I1055" s="6">
        <v>0.0869565</v>
      </c>
      <c r="J1055" s="1"/>
      <c r="K1055" s="6">
        <v>0.0434783</v>
      </c>
      <c r="L1055" s="1"/>
      <c r="M1055" s="1"/>
      <c r="N1055" s="1"/>
      <c r="O1055" s="1"/>
      <c r="P1055" s="1"/>
      <c r="Q1055" s="1"/>
      <c r="R1055" s="1"/>
      <c r="S1055" s="6">
        <v>0.0434783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ht="12.75" customHeight="1">
      <c r="D1056" s="4" t="s">
        <v>1903</v>
      </c>
      <c r="E1056" s="6">
        <v>0.5217391</v>
      </c>
      <c r="F1056" s="6">
        <v>0.173913</v>
      </c>
      <c r="G1056" s="1"/>
      <c r="H1056" s="1"/>
      <c r="I1056" s="6">
        <v>0.0869565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6">
        <v>0.0869565</v>
      </c>
      <c r="T1056" s="1"/>
      <c r="U1056" s="1"/>
      <c r="V1056" s="1"/>
      <c r="W1056" s="1"/>
      <c r="X1056" s="1"/>
      <c r="Y1056" s="1"/>
      <c r="Z1056" s="1"/>
      <c r="AA1056" s="1"/>
      <c r="AB1056" s="6">
        <v>0.1304348</v>
      </c>
      <c r="AC1056" s="1"/>
      <c r="AD1056" s="1"/>
      <c r="AE1056" s="1"/>
    </row>
    <row r="1057" ht="12.75" customHeight="1">
      <c r="D1057" s="4" t="s">
        <v>2788</v>
      </c>
      <c r="E1057" s="6">
        <v>0.6666667</v>
      </c>
      <c r="F1057" s="6">
        <v>0.1666667</v>
      </c>
      <c r="G1057" s="1"/>
      <c r="H1057" s="1"/>
      <c r="I1057" s="6">
        <v>0.0833333</v>
      </c>
      <c r="J1057" s="6">
        <v>0.0416667</v>
      </c>
      <c r="K1057" s="1"/>
      <c r="L1057" s="1"/>
      <c r="M1057" s="1"/>
      <c r="N1057" s="1"/>
      <c r="O1057" s="1"/>
      <c r="P1057" s="1"/>
      <c r="Q1057" s="1"/>
      <c r="R1057" s="1"/>
      <c r="S1057" s="6">
        <v>0.0416667</v>
      </c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ht="12.75" customHeight="1">
      <c r="D1058" s="4" t="s">
        <v>1901</v>
      </c>
      <c r="E1058" s="6">
        <v>0.375</v>
      </c>
      <c r="F1058" s="6">
        <v>0.125</v>
      </c>
      <c r="G1058" s="1"/>
      <c r="H1058" s="1"/>
      <c r="I1058" s="6">
        <v>0.2083333</v>
      </c>
      <c r="J1058" s="1"/>
      <c r="K1058" s="6">
        <v>0.125</v>
      </c>
      <c r="L1058" s="6">
        <v>0.0416667</v>
      </c>
      <c r="M1058" s="1"/>
      <c r="N1058" s="6">
        <v>0.0416667</v>
      </c>
      <c r="O1058" s="1"/>
      <c r="P1058" s="1"/>
      <c r="Q1058" s="1"/>
      <c r="R1058" s="1"/>
      <c r="S1058" s="6">
        <v>0.0416667</v>
      </c>
      <c r="T1058" s="1"/>
      <c r="U1058" s="1"/>
      <c r="V1058" s="1"/>
      <c r="W1058" s="1"/>
      <c r="X1058" s="1"/>
      <c r="Y1058" s="1"/>
      <c r="Z1058" s="1"/>
      <c r="AA1058" s="1"/>
      <c r="AB1058" s="6">
        <v>0.0416667</v>
      </c>
      <c r="AC1058" s="1"/>
      <c r="AD1058" s="1"/>
      <c r="AE1058" s="1"/>
    </row>
    <row r="1059" ht="12.75" customHeight="1">
      <c r="D1059" s="4" t="s">
        <v>6745</v>
      </c>
      <c r="E1059" s="6">
        <v>0.2272727</v>
      </c>
      <c r="F1059" s="6">
        <v>0.1818182</v>
      </c>
      <c r="G1059" s="1"/>
      <c r="H1059" s="1"/>
      <c r="I1059" s="6">
        <v>0.0909091</v>
      </c>
      <c r="J1059" s="6">
        <v>0.1363636</v>
      </c>
      <c r="K1059" s="6">
        <v>0.2272727</v>
      </c>
      <c r="L1059" s="6">
        <v>0.0454545</v>
      </c>
      <c r="M1059" s="1"/>
      <c r="N1059" s="6">
        <v>0.0454545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6">
        <v>0.0454545</v>
      </c>
      <c r="AC1059" s="1"/>
      <c r="AD1059" s="1"/>
      <c r="AE1059" s="1"/>
    </row>
    <row r="1060" ht="12.75" customHeight="1">
      <c r="D1060" s="4" t="s">
        <v>1894</v>
      </c>
      <c r="E1060" s="6">
        <v>0.3636364</v>
      </c>
      <c r="F1060" s="6">
        <v>0.2727273</v>
      </c>
      <c r="G1060" s="6">
        <v>0.0454545</v>
      </c>
      <c r="H1060" s="1"/>
      <c r="I1060" s="6">
        <v>0.2727273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6">
        <v>0.0454545</v>
      </c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ht="12.75" customHeight="1">
      <c r="D1061" s="4" t="s">
        <v>1900</v>
      </c>
      <c r="E1061" s="6">
        <v>0.7083333</v>
      </c>
      <c r="F1061" s="6">
        <v>0.125</v>
      </c>
      <c r="G1061" s="1"/>
      <c r="H1061" s="1"/>
      <c r="I1061" s="6">
        <v>0.0833333</v>
      </c>
      <c r="J1061" s="1"/>
      <c r="K1061" s="6">
        <v>0.0416667</v>
      </c>
      <c r="L1061" s="1"/>
      <c r="M1061" s="1"/>
      <c r="N1061" s="1"/>
      <c r="O1061" s="1"/>
      <c r="P1061" s="1"/>
      <c r="Q1061" s="1"/>
      <c r="R1061" s="1"/>
      <c r="S1061" s="6">
        <v>0.0416667</v>
      </c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ht="12.75" customHeight="1">
      <c r="D1062" s="4" t="s">
        <v>6745</v>
      </c>
      <c r="E1062" s="6">
        <v>0.2173913</v>
      </c>
      <c r="F1062" s="6">
        <v>0.2608696</v>
      </c>
      <c r="G1062" s="1"/>
      <c r="H1062" s="1"/>
      <c r="I1062" s="6">
        <v>0.1304348</v>
      </c>
      <c r="J1062" s="6">
        <v>0.0434783</v>
      </c>
      <c r="K1062" s="6">
        <v>0.3478261</v>
      </c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ht="12.75" customHeight="1">
      <c r="D1063" s="4" t="s">
        <v>6747</v>
      </c>
      <c r="E1063" s="6">
        <v>0.6666667</v>
      </c>
      <c r="F1063" s="6">
        <v>0.0416667</v>
      </c>
      <c r="G1063" s="1"/>
      <c r="H1063" s="1"/>
      <c r="I1063" s="6">
        <v>0.1666667</v>
      </c>
      <c r="J1063" s="6">
        <v>0.0416667</v>
      </c>
      <c r="K1063" s="6">
        <v>0.0416667</v>
      </c>
      <c r="L1063" s="1"/>
      <c r="M1063" s="1"/>
      <c r="N1063" s="1"/>
      <c r="O1063" s="1"/>
      <c r="P1063" s="1"/>
      <c r="Q1063" s="1"/>
      <c r="R1063" s="1"/>
      <c r="S1063" s="6">
        <v>0.0416667</v>
      </c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ht="12.75" customHeight="1">
      <c r="D1064" s="4" t="s">
        <v>1139</v>
      </c>
      <c r="E1064" s="6">
        <v>0.0833333</v>
      </c>
      <c r="F1064" s="6">
        <v>0.2083333</v>
      </c>
      <c r="G1064" s="1"/>
      <c r="H1064" s="1"/>
      <c r="I1064" s="6">
        <v>0.0833333</v>
      </c>
      <c r="J1064" s="6">
        <v>0.1666667</v>
      </c>
      <c r="K1064" s="6">
        <v>0.1666667</v>
      </c>
      <c r="L1064" s="6">
        <v>0.125</v>
      </c>
      <c r="M1064" s="6">
        <v>0.0833333</v>
      </c>
      <c r="N1064" s="6">
        <v>0.0416667</v>
      </c>
      <c r="O1064" s="6">
        <v>0.0416667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ht="12.75" customHeight="1">
      <c r="D1065" s="4" t="s">
        <v>1912</v>
      </c>
      <c r="E1065" s="6">
        <v>0.375</v>
      </c>
      <c r="F1065" s="6">
        <v>0.2083333</v>
      </c>
      <c r="G1065" s="6">
        <v>0.1666667</v>
      </c>
      <c r="H1065" s="1"/>
      <c r="I1065" s="6">
        <v>0.0833333</v>
      </c>
      <c r="J1065" s="1"/>
      <c r="K1065" s="1"/>
      <c r="L1065" s="6">
        <v>0.0833333</v>
      </c>
      <c r="M1065" s="6">
        <v>0.0416667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6">
        <v>0.0416667</v>
      </c>
      <c r="AC1065" s="1"/>
      <c r="AD1065" s="1"/>
      <c r="AE1065" s="1"/>
    </row>
    <row r="1066" ht="12.75" customHeight="1">
      <c r="D1066" s="4" t="s">
        <v>6748</v>
      </c>
      <c r="E1066" s="6">
        <v>0.4782609</v>
      </c>
      <c r="F1066" s="6">
        <v>0.173913</v>
      </c>
      <c r="G1066" s="1"/>
      <c r="H1066" s="1"/>
      <c r="I1066" s="6">
        <v>0.1304348</v>
      </c>
      <c r="J1066" s="6">
        <v>0.0434783</v>
      </c>
      <c r="K1066" s="6">
        <v>0.0869565</v>
      </c>
      <c r="L1066" s="1"/>
      <c r="M1066" s="1"/>
      <c r="N1066" s="6">
        <v>0.0434783</v>
      </c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6">
        <v>0.0434783</v>
      </c>
      <c r="AC1066" s="1"/>
      <c r="AD1066" s="1"/>
      <c r="AE1066" s="1"/>
    </row>
    <row r="1067" ht="12.75" customHeight="1">
      <c r="D1067" s="4" t="s">
        <v>1896</v>
      </c>
      <c r="E1067" s="6">
        <v>0.2173913</v>
      </c>
      <c r="F1067" s="6">
        <v>0.3043478</v>
      </c>
      <c r="G1067" s="1"/>
      <c r="H1067" s="1"/>
      <c r="I1067" s="6">
        <v>0.173913</v>
      </c>
      <c r="J1067" s="6">
        <v>0.0434783</v>
      </c>
      <c r="K1067" s="6">
        <v>0.1304348</v>
      </c>
      <c r="L1067" s="1"/>
      <c r="M1067" s="1"/>
      <c r="N1067" s="1"/>
      <c r="O1067" s="1"/>
      <c r="P1067" s="6">
        <v>0.0434783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6">
        <v>0.0869565</v>
      </c>
      <c r="AC1067" s="1"/>
      <c r="AD1067" s="1"/>
      <c r="AE1067" s="1"/>
    </row>
    <row r="1068" ht="12.75" customHeight="1">
      <c r="D1068" s="4" t="s">
        <v>1890</v>
      </c>
      <c r="E1068" s="6">
        <v>0.5217391</v>
      </c>
      <c r="F1068" s="6">
        <v>0.2173913</v>
      </c>
      <c r="G1068" s="1"/>
      <c r="H1068" s="1"/>
      <c r="I1068" s="1"/>
      <c r="J1068" s="1"/>
      <c r="K1068" s="6">
        <v>0.0434783</v>
      </c>
      <c r="L1068" s="6">
        <v>0.1304348</v>
      </c>
      <c r="M1068" s="1"/>
      <c r="N1068" s="1"/>
      <c r="O1068" s="6">
        <v>0.0434783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6">
        <v>0.0434783</v>
      </c>
      <c r="AC1068" s="1"/>
      <c r="AD1068" s="1"/>
      <c r="AE1068" s="1"/>
    </row>
    <row r="1069" ht="12.75" customHeight="1">
      <c r="D1069" s="4" t="s">
        <v>1938</v>
      </c>
      <c r="E1069" s="6">
        <v>0.5217391</v>
      </c>
      <c r="F1069" s="6">
        <v>0.3043478</v>
      </c>
      <c r="G1069" s="1"/>
      <c r="H1069" s="1"/>
      <c r="I1069" s="6">
        <v>0.0869565</v>
      </c>
      <c r="J1069" s="1"/>
      <c r="K1069" s="6">
        <v>0.0869565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ht="12.75" customHeight="1">
      <c r="D1070" s="4" t="s">
        <v>1896</v>
      </c>
      <c r="E1070" s="6">
        <v>0.6956522</v>
      </c>
      <c r="F1070" s="6">
        <v>0.1304348</v>
      </c>
      <c r="G1070" s="1"/>
      <c r="H1070" s="1"/>
      <c r="I1070" s="6">
        <v>0.1304348</v>
      </c>
      <c r="J1070" s="1"/>
      <c r="K1070" s="6">
        <v>0.0434783</v>
      </c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ht="12.75" customHeight="1">
      <c r="D1071" s="4" t="s">
        <v>1890</v>
      </c>
      <c r="E1071" s="6">
        <v>0.5</v>
      </c>
      <c r="F1071" s="6">
        <v>0.1666667</v>
      </c>
      <c r="G1071" s="1"/>
      <c r="H1071" s="1"/>
      <c r="I1071" s="6">
        <v>0.125</v>
      </c>
      <c r="J1071" s="1"/>
      <c r="K1071" s="6">
        <v>0.125</v>
      </c>
      <c r="L1071" s="6">
        <v>0.0416667</v>
      </c>
      <c r="M1071" s="1"/>
      <c r="N1071" s="6">
        <v>0.0416667</v>
      </c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ht="12.75" customHeight="1">
      <c r="D1072" s="4" t="s">
        <v>6749</v>
      </c>
      <c r="E1072" s="6">
        <v>0.3043478</v>
      </c>
      <c r="F1072" s="6">
        <v>0.173913</v>
      </c>
      <c r="G1072" s="1"/>
      <c r="H1072" s="1"/>
      <c r="I1072" s="6">
        <v>0.2173913</v>
      </c>
      <c r="J1072" s="1"/>
      <c r="K1072" s="6">
        <v>0.0869565</v>
      </c>
      <c r="L1072" s="6">
        <v>0.0869565</v>
      </c>
      <c r="M1072" s="6">
        <v>0.0434783</v>
      </c>
      <c r="N1072" s="6">
        <v>0.0434783</v>
      </c>
      <c r="O1072" s="1"/>
      <c r="P1072" s="1"/>
      <c r="Q1072" s="1"/>
      <c r="R1072" s="1"/>
      <c r="S1072" s="6">
        <v>0.0434783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ht="12.75" customHeight="1">
      <c r="D1073" s="4" t="s">
        <v>1938</v>
      </c>
      <c r="E1073" s="6">
        <v>0.4583333</v>
      </c>
      <c r="F1073" s="6">
        <v>0.125</v>
      </c>
      <c r="G1073" s="1"/>
      <c r="H1073" s="1"/>
      <c r="I1073" s="6">
        <v>0.1666667</v>
      </c>
      <c r="J1073" s="6">
        <v>0.0416667</v>
      </c>
      <c r="K1073" s="6">
        <v>0.125</v>
      </c>
      <c r="L1073" s="6">
        <v>0.0416667</v>
      </c>
      <c r="M1073" s="1"/>
      <c r="N1073" s="6">
        <v>0.0416667</v>
      </c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ht="12.75" customHeight="1">
      <c r="D1074" s="4" t="s">
        <v>1904</v>
      </c>
      <c r="E1074" s="6">
        <v>0.6666667</v>
      </c>
      <c r="F1074" s="6">
        <v>0.1666667</v>
      </c>
      <c r="G1074" s="1"/>
      <c r="H1074" s="1"/>
      <c r="I1074" s="1"/>
      <c r="J1074" s="1"/>
      <c r="K1074" s="6">
        <v>0.125</v>
      </c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6">
        <v>0.0416667</v>
      </c>
      <c r="AC1074" s="1"/>
      <c r="AD1074" s="1"/>
      <c r="AE1074" s="1"/>
    </row>
    <row r="1075" ht="12.75" customHeight="1">
      <c r="D1075" s="4" t="s">
        <v>1910</v>
      </c>
      <c r="E1075" s="6">
        <v>0.1666667</v>
      </c>
      <c r="F1075" s="6">
        <v>0.0833333</v>
      </c>
      <c r="G1075" s="1"/>
      <c r="H1075" s="1"/>
      <c r="I1075" s="6">
        <v>0.4166667</v>
      </c>
      <c r="J1075" s="6">
        <v>0.125</v>
      </c>
      <c r="K1075" s="1"/>
      <c r="L1075" s="6">
        <v>0.0833333</v>
      </c>
      <c r="M1075" s="1"/>
      <c r="N1075" s="6">
        <v>0.0416667</v>
      </c>
      <c r="O1075" s="1"/>
      <c r="P1075" s="1"/>
      <c r="Q1075" s="1"/>
      <c r="R1075" s="1"/>
      <c r="S1075" s="6">
        <v>0.0416667</v>
      </c>
      <c r="T1075" s="1"/>
      <c r="U1075" s="1"/>
      <c r="V1075" s="1"/>
      <c r="W1075" s="1"/>
      <c r="X1075" s="1"/>
      <c r="Y1075" s="1"/>
      <c r="Z1075" s="1"/>
      <c r="AA1075" s="1"/>
      <c r="AB1075" s="6">
        <v>0.0416667</v>
      </c>
      <c r="AC1075" s="1"/>
      <c r="AD1075" s="1"/>
      <c r="AE1075" s="1"/>
    </row>
    <row r="1076" ht="12.75" customHeight="1">
      <c r="D1076" s="4" t="s">
        <v>6750</v>
      </c>
      <c r="E1076" s="6">
        <v>0.05</v>
      </c>
      <c r="F1076" s="6">
        <v>0.2</v>
      </c>
      <c r="G1076" s="1"/>
      <c r="H1076" s="1"/>
      <c r="I1076" s="6">
        <v>0.05</v>
      </c>
      <c r="J1076" s="6">
        <v>0.15</v>
      </c>
      <c r="K1076" s="6">
        <v>0.15</v>
      </c>
      <c r="L1076" s="6">
        <v>0.1</v>
      </c>
      <c r="M1076" s="1"/>
      <c r="N1076" s="1"/>
      <c r="O1076" s="1"/>
      <c r="P1076" s="6">
        <v>0.05</v>
      </c>
      <c r="Q1076" s="1"/>
      <c r="R1076" s="1"/>
      <c r="S1076" s="6">
        <v>0.05</v>
      </c>
      <c r="T1076" s="1"/>
      <c r="U1076" s="1"/>
      <c r="V1076" s="1"/>
      <c r="W1076" s="1"/>
      <c r="X1076" s="1"/>
      <c r="Y1076" s="1"/>
      <c r="Z1076" s="1"/>
      <c r="AA1076" s="1"/>
      <c r="AB1076" s="6">
        <v>0.2</v>
      </c>
      <c r="AC1076" s="1"/>
      <c r="AD1076" s="1"/>
      <c r="AE1076" s="1"/>
    </row>
    <row r="1077" ht="12.75" customHeight="1">
      <c r="D1077" s="4" t="s">
        <v>1898</v>
      </c>
      <c r="E1077" s="6">
        <v>0.3333333</v>
      </c>
      <c r="F1077" s="6">
        <v>0.2083333</v>
      </c>
      <c r="G1077" s="1"/>
      <c r="H1077" s="1"/>
      <c r="I1077" s="6">
        <v>0.25</v>
      </c>
      <c r="J1077" s="1"/>
      <c r="K1077" s="1"/>
      <c r="L1077" s="6">
        <v>0.1666667</v>
      </c>
      <c r="M1077" s="1"/>
      <c r="N1077" s="6">
        <v>0.0416667</v>
      </c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ht="12.75" customHeight="1">
      <c r="D1078" s="4" t="s">
        <v>2824</v>
      </c>
      <c r="E1078" s="6">
        <v>0.3478261</v>
      </c>
      <c r="F1078" s="6">
        <v>0.1304348</v>
      </c>
      <c r="G1078" s="1"/>
      <c r="H1078" s="1"/>
      <c r="I1078" s="6">
        <v>0.2608696</v>
      </c>
      <c r="J1078" s="6">
        <v>0.0434783</v>
      </c>
      <c r="K1078" s="1"/>
      <c r="L1078" s="6">
        <v>0.0869565</v>
      </c>
      <c r="M1078" s="6">
        <v>0.0434783</v>
      </c>
      <c r="N1078" s="1"/>
      <c r="O1078" s="1"/>
      <c r="P1078" s="1"/>
      <c r="Q1078" s="1"/>
      <c r="R1078" s="1"/>
      <c r="S1078" s="6">
        <v>0.0434783</v>
      </c>
      <c r="T1078" s="1"/>
      <c r="U1078" s="1"/>
      <c r="V1078" s="1"/>
      <c r="W1078" s="1"/>
      <c r="X1078" s="1"/>
      <c r="Y1078" s="1"/>
      <c r="Z1078" s="1"/>
      <c r="AA1078" s="1"/>
      <c r="AB1078" s="6">
        <v>0.0434783</v>
      </c>
      <c r="AC1078" s="1"/>
      <c r="AD1078" s="1"/>
      <c r="AE1078" s="1"/>
    </row>
    <row r="1079" ht="12.75" customHeight="1">
      <c r="D1079" s="4" t="s">
        <v>1910</v>
      </c>
      <c r="E1079" s="6">
        <v>0.4782609</v>
      </c>
      <c r="F1079" s="6">
        <v>0.0869565</v>
      </c>
      <c r="G1079" s="1"/>
      <c r="H1079" s="1"/>
      <c r="I1079" s="6">
        <v>0.1304348</v>
      </c>
      <c r="J1079" s="6">
        <v>0.0434783</v>
      </c>
      <c r="K1079" s="6">
        <v>0.1304348</v>
      </c>
      <c r="L1079" s="6">
        <v>0.0434783</v>
      </c>
      <c r="M1079" s="6">
        <v>0.0434783</v>
      </c>
      <c r="N1079" s="1"/>
      <c r="O1079" s="1"/>
      <c r="P1079" s="1"/>
      <c r="Q1079" s="6">
        <v>0.0434783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ht="12.75" customHeight="1">
      <c r="D1080" s="4" t="s">
        <v>6751</v>
      </c>
      <c r="E1080" s="6">
        <v>0.5416667</v>
      </c>
      <c r="F1080" s="6">
        <v>0.125</v>
      </c>
      <c r="G1080" s="1"/>
      <c r="H1080" s="1"/>
      <c r="I1080" s="6">
        <v>0.0416667</v>
      </c>
      <c r="J1080" s="6">
        <v>0.0416667</v>
      </c>
      <c r="K1080" s="6">
        <v>0.1666667</v>
      </c>
      <c r="L1080" s="1"/>
      <c r="M1080" s="1"/>
      <c r="N1080" s="6">
        <v>0.0416667</v>
      </c>
      <c r="O1080" s="1"/>
      <c r="P1080" s="1"/>
      <c r="Q1080" s="1"/>
      <c r="R1080" s="1"/>
      <c r="S1080" s="6">
        <v>0.0416667</v>
      </c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ht="12.75" customHeight="1">
      <c r="D1081" s="4" t="s">
        <v>6750</v>
      </c>
      <c r="E1081" s="6">
        <v>0.0869565</v>
      </c>
      <c r="F1081" s="6">
        <v>0.3478261</v>
      </c>
      <c r="G1081" s="6">
        <v>0.0434783</v>
      </c>
      <c r="H1081" s="1"/>
      <c r="I1081" s="6">
        <v>0.1304348</v>
      </c>
      <c r="J1081" s="6">
        <v>0.0869565</v>
      </c>
      <c r="K1081" s="6">
        <v>0.1304348</v>
      </c>
      <c r="L1081" s="1"/>
      <c r="M1081" s="1"/>
      <c r="N1081" s="6">
        <v>0.0434783</v>
      </c>
      <c r="O1081" s="1"/>
      <c r="P1081" s="1"/>
      <c r="Q1081" s="1"/>
      <c r="R1081" s="1"/>
      <c r="S1081" s="1"/>
      <c r="T1081" s="6">
        <v>0.0434783</v>
      </c>
      <c r="U1081" s="1"/>
      <c r="V1081" s="1"/>
      <c r="W1081" s="1"/>
      <c r="X1081" s="1"/>
      <c r="Y1081" s="1"/>
      <c r="Z1081" s="1"/>
      <c r="AA1081" s="1"/>
      <c r="AB1081" s="6">
        <v>0.0869565</v>
      </c>
      <c r="AC1081" s="1"/>
      <c r="AD1081" s="1"/>
      <c r="AE1081" s="1"/>
    </row>
    <row r="1082" ht="12.75" customHeight="1">
      <c r="D1082" s="4" t="s">
        <v>1936</v>
      </c>
      <c r="E1082" s="6">
        <v>0.3333333</v>
      </c>
      <c r="F1082" s="6">
        <v>0.2777778</v>
      </c>
      <c r="G1082" s="1"/>
      <c r="H1082" s="1"/>
      <c r="I1082" s="6">
        <v>0.2222222</v>
      </c>
      <c r="J1082" s="1"/>
      <c r="K1082" s="6">
        <v>0.1111111</v>
      </c>
      <c r="L1082" s="1"/>
      <c r="M1082" s="6">
        <v>0.0555556</v>
      </c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ht="12.75" customHeight="1">
      <c r="D1083" s="4" t="s">
        <v>1915</v>
      </c>
      <c r="E1083" s="6">
        <v>0.25</v>
      </c>
      <c r="F1083" s="1"/>
      <c r="G1083" s="1"/>
      <c r="H1083" s="1"/>
      <c r="I1083" s="6">
        <v>0.45</v>
      </c>
      <c r="J1083" s="1"/>
      <c r="K1083" s="1"/>
      <c r="L1083" s="6">
        <v>0.2</v>
      </c>
      <c r="M1083" s="1"/>
      <c r="N1083" s="6">
        <v>0.05</v>
      </c>
      <c r="O1083" s="6">
        <v>0.05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ht="12.75" customHeight="1">
      <c r="D1084" s="4" t="s">
        <v>6752</v>
      </c>
      <c r="E1084" s="6">
        <v>0.4</v>
      </c>
      <c r="F1084" s="6">
        <v>0.3</v>
      </c>
      <c r="G1084" s="6">
        <v>0.05</v>
      </c>
      <c r="H1084" s="1"/>
      <c r="I1084" s="6">
        <v>0.1</v>
      </c>
      <c r="J1084" s="6">
        <v>0.05</v>
      </c>
      <c r="K1084" s="6">
        <v>0.05</v>
      </c>
      <c r="L1084" s="1"/>
      <c r="M1084" s="1"/>
      <c r="N1084" s="1"/>
      <c r="O1084" s="1"/>
      <c r="P1084" s="1"/>
      <c r="Q1084" s="6">
        <v>0.05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ht="12.75" customHeight="1">
      <c r="C1085" s="4" t="s">
        <v>1916</v>
      </c>
      <c r="D1085" s="4" t="s">
        <v>1898</v>
      </c>
      <c r="E1085" s="6">
        <v>0.9</v>
      </c>
      <c r="F1085" s="6">
        <v>0.05</v>
      </c>
      <c r="G1085" s="1"/>
      <c r="H1085" s="1"/>
      <c r="I1085" s="1"/>
      <c r="J1085" s="6">
        <v>0.05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ht="12.75" customHeight="1">
      <c r="D1086" s="4" t="s">
        <v>3412</v>
      </c>
      <c r="E1086" s="6">
        <v>0.4</v>
      </c>
      <c r="F1086" s="6">
        <v>0.3</v>
      </c>
      <c r="G1086" s="1"/>
      <c r="H1086" s="1"/>
      <c r="I1086" s="6">
        <v>0.1</v>
      </c>
      <c r="J1086" s="1"/>
      <c r="K1086" s="6">
        <v>0.1</v>
      </c>
      <c r="L1086" s="1"/>
      <c r="M1086" s="1"/>
      <c r="N1086" s="6">
        <v>0.1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ht="12.75" customHeight="1">
      <c r="D1087" s="4" t="s">
        <v>2778</v>
      </c>
      <c r="E1087" s="6">
        <v>0.35</v>
      </c>
      <c r="F1087" s="6">
        <v>0.2</v>
      </c>
      <c r="G1087" s="1"/>
      <c r="H1087" s="1"/>
      <c r="I1087" s="6">
        <v>0.25</v>
      </c>
      <c r="J1087" s="6">
        <v>0.05</v>
      </c>
      <c r="K1087" s="6">
        <v>0.1</v>
      </c>
      <c r="L1087" s="1"/>
      <c r="M1087" s="6">
        <v>0.05</v>
      </c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ht="12.75" customHeight="1">
      <c r="D1088" s="4" t="s">
        <v>1918</v>
      </c>
      <c r="E1088" s="6">
        <v>1.0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ht="12.75" customHeight="1">
      <c r="D1089" s="4" t="s">
        <v>1901</v>
      </c>
      <c r="E1089" s="6">
        <v>0.9</v>
      </c>
      <c r="F1089" s="6">
        <v>0.05</v>
      </c>
      <c r="G1089" s="1"/>
      <c r="H1089" s="1"/>
      <c r="I1089" s="1"/>
      <c r="J1089" s="6">
        <v>0.05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ht="12.75" customHeight="1">
      <c r="B1090" s="4" t="s">
        <v>43</v>
      </c>
      <c r="C1090" s="4" t="s">
        <v>1921</v>
      </c>
      <c r="D1090" s="4" t="s">
        <v>1911</v>
      </c>
      <c r="E1090" s="6">
        <v>0.0740741</v>
      </c>
      <c r="F1090" s="1"/>
      <c r="G1090" s="6">
        <v>0.0296296</v>
      </c>
      <c r="H1090" s="1"/>
      <c r="I1090" s="6">
        <v>0.4148148</v>
      </c>
      <c r="J1090" s="6">
        <v>0.0518519</v>
      </c>
      <c r="K1090" s="6">
        <v>0.0444444</v>
      </c>
      <c r="L1090" s="6">
        <v>0.1925926</v>
      </c>
      <c r="M1090" s="6">
        <v>0.0222222</v>
      </c>
      <c r="N1090" s="6">
        <v>0.0222222</v>
      </c>
      <c r="O1090" s="6">
        <v>0.037037</v>
      </c>
      <c r="P1090" s="1"/>
      <c r="Q1090" s="6">
        <v>0.0074074</v>
      </c>
      <c r="R1090" s="1"/>
      <c r="S1090" s="6">
        <v>0.0222222</v>
      </c>
      <c r="T1090" s="6">
        <v>0.0074074</v>
      </c>
      <c r="U1090" s="1"/>
      <c r="V1090" s="1"/>
      <c r="W1090" s="1"/>
      <c r="X1090" s="1"/>
      <c r="Y1090" s="1"/>
      <c r="Z1090" s="1"/>
      <c r="AA1090" s="1"/>
      <c r="AB1090" s="6">
        <v>0.0740741</v>
      </c>
      <c r="AC1090" s="1"/>
      <c r="AD1090" s="1"/>
      <c r="AE1090" s="1"/>
    </row>
    <row r="1091" ht="12.75" customHeight="1">
      <c r="C1091" s="4" t="s">
        <v>1922</v>
      </c>
      <c r="D1091" s="4" t="s">
        <v>1911</v>
      </c>
      <c r="E1091" s="6">
        <v>1.0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ht="12.75" customHeight="1">
      <c r="B1092" s="4" t="s">
        <v>679</v>
      </c>
      <c r="C1092" s="4" t="s">
        <v>1923</v>
      </c>
      <c r="D1092" s="4" t="s">
        <v>1886</v>
      </c>
      <c r="E1092" s="6">
        <v>0.5909091</v>
      </c>
      <c r="F1092" s="6">
        <v>0.1818182</v>
      </c>
      <c r="G1092" s="1"/>
      <c r="H1092" s="1"/>
      <c r="I1092" s="6">
        <v>0.1363636</v>
      </c>
      <c r="J1092" s="1"/>
      <c r="K1092" s="1"/>
      <c r="L1092" s="6">
        <v>0.0454545</v>
      </c>
      <c r="M1092" s="6">
        <v>0.0454545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ht="12.75" customHeight="1">
      <c r="B1093" s="4" t="s">
        <v>684</v>
      </c>
      <c r="C1093" s="4" t="s">
        <v>1924</v>
      </c>
      <c r="D1093" s="4" t="s">
        <v>1929</v>
      </c>
      <c r="E1093" s="6">
        <v>0.25</v>
      </c>
      <c r="F1093" s="6">
        <v>0.05</v>
      </c>
      <c r="G1093" s="1"/>
      <c r="H1093" s="1"/>
      <c r="I1093" s="6">
        <v>0.45</v>
      </c>
      <c r="J1093" s="6">
        <v>0.05</v>
      </c>
      <c r="K1093" s="1"/>
      <c r="L1093" s="6">
        <v>0.05</v>
      </c>
      <c r="M1093" s="1"/>
      <c r="N1093" s="6">
        <v>0.05</v>
      </c>
      <c r="O1093" s="1"/>
      <c r="P1093" s="1"/>
      <c r="Q1093" s="6">
        <v>0.1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ht="12.75" customHeight="1">
      <c r="D1094" s="4" t="s">
        <v>6753</v>
      </c>
      <c r="E1094" s="6">
        <v>0.1</v>
      </c>
      <c r="F1094" s="6">
        <v>0.15</v>
      </c>
      <c r="G1094" s="6">
        <v>0.05</v>
      </c>
      <c r="H1094" s="1"/>
      <c r="I1094" s="6">
        <v>0.1</v>
      </c>
      <c r="J1094" s="6">
        <v>0.1</v>
      </c>
      <c r="K1094" s="1"/>
      <c r="L1094" s="6">
        <v>0.05</v>
      </c>
      <c r="M1094" s="6">
        <v>0.15</v>
      </c>
      <c r="N1094" s="6">
        <v>0.15</v>
      </c>
      <c r="O1094" s="6">
        <v>0.05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6">
        <v>0.1</v>
      </c>
      <c r="AC1094" s="1"/>
      <c r="AD1094" s="1"/>
      <c r="AE1094" s="1"/>
    </row>
    <row r="1095" ht="12.75" customHeight="1">
      <c r="D1095" s="4" t="s">
        <v>1927</v>
      </c>
      <c r="E1095" s="6">
        <v>0.3</v>
      </c>
      <c r="F1095" s="6">
        <v>0.25</v>
      </c>
      <c r="G1095" s="6">
        <v>0.05</v>
      </c>
      <c r="H1095" s="1"/>
      <c r="I1095" s="6">
        <v>0.1</v>
      </c>
      <c r="J1095" s="6">
        <v>0.1</v>
      </c>
      <c r="K1095" s="6">
        <v>0.2</v>
      </c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ht="12.75" customHeight="1">
      <c r="D1096" s="4" t="s">
        <v>6754</v>
      </c>
      <c r="E1096" s="6">
        <v>0.45</v>
      </c>
      <c r="F1096" s="6">
        <v>0.35</v>
      </c>
      <c r="G1096" s="1"/>
      <c r="H1096" s="1"/>
      <c r="I1096" s="6">
        <v>0.05</v>
      </c>
      <c r="J1096" s="1"/>
      <c r="K1096" s="6">
        <v>0.15</v>
      </c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ht="12.75" customHeight="1">
      <c r="D1097" s="4" t="s">
        <v>6755</v>
      </c>
      <c r="E1097" s="6">
        <v>0.2</v>
      </c>
      <c r="F1097" s="1"/>
      <c r="G1097" s="1"/>
      <c r="H1097" s="1"/>
      <c r="I1097" s="6">
        <v>0.5</v>
      </c>
      <c r="J1097" s="1"/>
      <c r="K1097" s="1"/>
      <c r="L1097" s="6">
        <v>0.25</v>
      </c>
      <c r="M1097" s="1"/>
      <c r="N1097" s="1"/>
      <c r="O1097" s="6">
        <v>0.05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ht="12.75" customHeight="1">
      <c r="D1098" s="4" t="s">
        <v>1928</v>
      </c>
      <c r="E1098" s="6">
        <v>0.1</v>
      </c>
      <c r="F1098" s="1"/>
      <c r="G1098" s="1"/>
      <c r="H1098" s="1"/>
      <c r="I1098" s="6">
        <v>0.65</v>
      </c>
      <c r="J1098" s="1"/>
      <c r="K1098" s="1"/>
      <c r="L1098" s="6">
        <v>0.25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ht="12.75" customHeight="1">
      <c r="B1099" s="4" t="s">
        <v>420</v>
      </c>
      <c r="C1099" s="4" t="s">
        <v>1931</v>
      </c>
      <c r="D1099" s="4" t="s">
        <v>1932</v>
      </c>
      <c r="E1099" s="6">
        <v>0.6</v>
      </c>
      <c r="F1099" s="6">
        <v>0.2</v>
      </c>
      <c r="G1099" s="6">
        <v>0.15</v>
      </c>
      <c r="H1099" s="1"/>
      <c r="I1099" s="1"/>
      <c r="J1099" s="1"/>
      <c r="K1099" s="6">
        <v>0.05</v>
      </c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ht="12.75" customHeight="1">
      <c r="D1100" s="4" t="s">
        <v>1935</v>
      </c>
      <c r="E1100" s="6">
        <v>0.7</v>
      </c>
      <c r="F1100" s="6">
        <v>0.25</v>
      </c>
      <c r="G1100" s="1"/>
      <c r="H1100" s="1"/>
      <c r="I1100" s="6">
        <v>0.05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ht="12.75" customHeight="1">
      <c r="C1101" s="4" t="s">
        <v>1933</v>
      </c>
      <c r="D1101" s="4" t="s">
        <v>1910</v>
      </c>
      <c r="E1101" s="6">
        <v>0.5</v>
      </c>
      <c r="F1101" s="6">
        <v>0.15</v>
      </c>
      <c r="G1101" s="1"/>
      <c r="H1101" s="1"/>
      <c r="I1101" s="6">
        <v>0.1</v>
      </c>
      <c r="J1101" s="1"/>
      <c r="K1101" s="6">
        <v>0.2</v>
      </c>
      <c r="L1101" s="1"/>
      <c r="M1101" s="1"/>
      <c r="N1101" s="1"/>
      <c r="O1101" s="1"/>
      <c r="P1101" s="1"/>
      <c r="Q1101" s="1"/>
      <c r="R1101" s="1"/>
      <c r="S1101" s="6">
        <v>0.05</v>
      </c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ht="12.75" customHeight="1">
      <c r="D1102" s="4" t="s">
        <v>1941</v>
      </c>
      <c r="E1102" s="6">
        <v>0.85</v>
      </c>
      <c r="F1102" s="1"/>
      <c r="G1102" s="1"/>
      <c r="H1102" s="1"/>
      <c r="I1102" s="6">
        <v>0.15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ht="12.75" customHeight="1">
      <c r="D1103" s="4" t="s">
        <v>1943</v>
      </c>
      <c r="E1103" s="6">
        <v>0.2</v>
      </c>
      <c r="F1103" s="6">
        <v>0.3</v>
      </c>
      <c r="G1103" s="6">
        <v>0.2</v>
      </c>
      <c r="H1103" s="1"/>
      <c r="I1103" s="1"/>
      <c r="J1103" s="1"/>
      <c r="K1103" s="6">
        <v>0.1</v>
      </c>
      <c r="L1103" s="1"/>
      <c r="M1103" s="1"/>
      <c r="N1103" s="1"/>
      <c r="O1103" s="1"/>
      <c r="P1103" s="1"/>
      <c r="Q1103" s="6">
        <v>0.1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6">
        <v>0.05</v>
      </c>
      <c r="AC1103" s="6">
        <v>0.05</v>
      </c>
      <c r="AD1103" s="1"/>
      <c r="AE1103" s="1"/>
    </row>
    <row r="1104" ht="12.75" customHeight="1">
      <c r="D1104" s="4" t="s">
        <v>1910</v>
      </c>
      <c r="E1104" s="6">
        <v>0.2105263</v>
      </c>
      <c r="F1104" s="6">
        <v>0.0526316</v>
      </c>
      <c r="G1104" s="1"/>
      <c r="H1104" s="1"/>
      <c r="I1104" s="6">
        <v>0.3157895</v>
      </c>
      <c r="J1104" s="6">
        <v>0.0526316</v>
      </c>
      <c r="K1104" s="6">
        <v>0.1578947</v>
      </c>
      <c r="L1104" s="6">
        <v>0.1052632</v>
      </c>
      <c r="M1104" s="6">
        <v>0.0526316</v>
      </c>
      <c r="N1104" s="6">
        <v>0.0526316</v>
      </c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ht="12.75" customHeight="1">
      <c r="D1105" s="4" t="s">
        <v>1934</v>
      </c>
      <c r="E1105" s="6">
        <v>0.8</v>
      </c>
      <c r="F1105" s="6">
        <v>0.05</v>
      </c>
      <c r="G1105" s="1"/>
      <c r="H1105" s="1"/>
      <c r="I1105" s="6">
        <v>0.1</v>
      </c>
      <c r="J1105" s="1"/>
      <c r="K1105" s="6">
        <v>0.05</v>
      </c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ht="12.75" customHeight="1">
      <c r="D1106" s="4" t="s">
        <v>1944</v>
      </c>
      <c r="E1106" s="6">
        <v>0.75</v>
      </c>
      <c r="F1106" s="1"/>
      <c r="G1106" s="1"/>
      <c r="H1106" s="1"/>
      <c r="I1106" s="6">
        <v>0.15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6">
        <v>0.05</v>
      </c>
      <c r="T1106" s="1"/>
      <c r="U1106" s="1"/>
      <c r="V1106" s="1"/>
      <c r="W1106" s="1"/>
      <c r="X1106" s="1"/>
      <c r="Y1106" s="1"/>
      <c r="Z1106" s="1"/>
      <c r="AA1106" s="1"/>
      <c r="AB1106" s="6">
        <v>0.05</v>
      </c>
      <c r="AC1106" s="1"/>
      <c r="AD1106" s="1"/>
      <c r="AE1106" s="1"/>
    </row>
    <row r="1107" ht="12.75" customHeight="1">
      <c r="D1107" s="4" t="s">
        <v>1891</v>
      </c>
      <c r="E1107" s="6">
        <v>0.55</v>
      </c>
      <c r="F1107" s="6">
        <v>0.25</v>
      </c>
      <c r="G1107" s="1"/>
      <c r="H1107" s="1"/>
      <c r="I1107" s="6">
        <v>0.1</v>
      </c>
      <c r="J1107" s="1"/>
      <c r="K1107" s="1"/>
      <c r="L1107" s="6">
        <v>0.05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6">
        <v>0.05</v>
      </c>
      <c r="AC1107" s="1"/>
      <c r="AD1107" s="1"/>
      <c r="AE1107" s="1"/>
    </row>
    <row r="1108" ht="12.75" customHeight="1">
      <c r="D1108" s="4" t="s">
        <v>1934</v>
      </c>
      <c r="E1108" s="6">
        <v>0.75</v>
      </c>
      <c r="F1108" s="6">
        <v>0.15</v>
      </c>
      <c r="G1108" s="1"/>
      <c r="H1108" s="1"/>
      <c r="I1108" s="6">
        <v>0.1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ht="12.75" customHeight="1">
      <c r="D1109" s="4" t="s">
        <v>1934</v>
      </c>
      <c r="E1109" s="6">
        <v>0.7</v>
      </c>
      <c r="F1109" s="6">
        <v>0.1</v>
      </c>
      <c r="G1109" s="1"/>
      <c r="H1109" s="1"/>
      <c r="I1109" s="6">
        <v>0.1</v>
      </c>
      <c r="J1109" s="1"/>
      <c r="K1109" s="6">
        <v>0.1</v>
      </c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ht="12.75" customHeight="1">
      <c r="D1110" s="4" t="s">
        <v>1898</v>
      </c>
      <c r="E1110" s="6">
        <v>0.7619048</v>
      </c>
      <c r="F1110" s="1"/>
      <c r="G1110" s="1"/>
      <c r="H1110" s="1"/>
      <c r="I1110" s="6">
        <v>0.047619</v>
      </c>
      <c r="J1110" s="1"/>
      <c r="K1110" s="6">
        <v>0.0952381</v>
      </c>
      <c r="L1110" s="1"/>
      <c r="M1110" s="1"/>
      <c r="N1110" s="6">
        <v>0.047619</v>
      </c>
      <c r="O1110" s="1"/>
      <c r="P1110" s="1"/>
      <c r="Q1110" s="1"/>
      <c r="R1110" s="1"/>
      <c r="S1110" s="6">
        <v>0.047619</v>
      </c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ht="12.75" customHeight="1">
      <c r="D1111" s="4" t="s">
        <v>1934</v>
      </c>
      <c r="E1111" s="6">
        <v>0.8</v>
      </c>
      <c r="F1111" s="1"/>
      <c r="G1111" s="1"/>
      <c r="H1111" s="1"/>
      <c r="I1111" s="6">
        <v>0.15</v>
      </c>
      <c r="J1111" s="1"/>
      <c r="K1111" s="6">
        <v>0.05</v>
      </c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ht="12.75" customHeight="1">
      <c r="D1112" s="4" t="s">
        <v>1939</v>
      </c>
      <c r="E1112" s="6">
        <v>0.5</v>
      </c>
      <c r="F1112" s="6">
        <v>0.05</v>
      </c>
      <c r="G1112" s="6">
        <v>0.2</v>
      </c>
      <c r="H1112" s="1"/>
      <c r="I1112" s="6">
        <v>0.1</v>
      </c>
      <c r="J1112" s="1"/>
      <c r="K1112" s="6">
        <v>0.05</v>
      </c>
      <c r="L1112" s="1"/>
      <c r="M1112" s="1"/>
      <c r="N1112" s="1"/>
      <c r="O1112" s="1"/>
      <c r="P1112" s="6">
        <v>0.05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6">
        <v>0.05</v>
      </c>
      <c r="AC1112" s="1"/>
      <c r="AD1112" s="1"/>
      <c r="AE1112" s="1"/>
    </row>
    <row r="1113" ht="12.75" customHeight="1">
      <c r="D1113" s="4" t="s">
        <v>1945</v>
      </c>
      <c r="E1113" s="6">
        <v>0.55</v>
      </c>
      <c r="F1113" s="6">
        <v>0.1</v>
      </c>
      <c r="G1113" s="1"/>
      <c r="H1113" s="1"/>
      <c r="I1113" s="6">
        <v>0.1</v>
      </c>
      <c r="J1113" s="6">
        <v>0.15</v>
      </c>
      <c r="K1113" s="6">
        <v>0.05</v>
      </c>
      <c r="L1113" s="1"/>
      <c r="M1113" s="1"/>
      <c r="N1113" s="1"/>
      <c r="O1113" s="1"/>
      <c r="P1113" s="1"/>
      <c r="Q1113" s="1"/>
      <c r="R1113" s="1"/>
      <c r="S1113" s="6">
        <v>0.05</v>
      </c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ht="12.75" customHeight="1">
      <c r="D1114" s="4" t="s">
        <v>1945</v>
      </c>
      <c r="E1114" s="6">
        <v>0.75</v>
      </c>
      <c r="F1114" s="6">
        <v>0.1</v>
      </c>
      <c r="G1114" s="1"/>
      <c r="H1114" s="1"/>
      <c r="I1114" s="1"/>
      <c r="J1114" s="1"/>
      <c r="K1114" s="6">
        <v>0.1</v>
      </c>
      <c r="L1114" s="1"/>
      <c r="M1114" s="1"/>
      <c r="N1114" s="1"/>
      <c r="O1114" s="6">
        <v>0.05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ht="12.75" customHeight="1">
      <c r="D1115" s="4" t="s">
        <v>1937</v>
      </c>
      <c r="E1115" s="6">
        <v>0.65</v>
      </c>
      <c r="F1115" s="1"/>
      <c r="G1115" s="1"/>
      <c r="H1115" s="1"/>
      <c r="I1115" s="6">
        <v>0.25</v>
      </c>
      <c r="J1115" s="1"/>
      <c r="K1115" s="1"/>
      <c r="L1115" s="6">
        <v>0.05</v>
      </c>
      <c r="M1115" s="1"/>
      <c r="N1115" s="1"/>
      <c r="O1115" s="1"/>
      <c r="P1115" s="1"/>
      <c r="Q1115" s="1"/>
      <c r="R1115" s="1"/>
      <c r="S1115" s="6">
        <v>0.05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ht="12.75" customHeight="1">
      <c r="D1116" s="4" t="s">
        <v>1937</v>
      </c>
      <c r="E1116" s="6">
        <v>0.5</v>
      </c>
      <c r="F1116" s="1"/>
      <c r="G1116" s="1"/>
      <c r="H1116" s="1"/>
      <c r="I1116" s="6">
        <v>0.35</v>
      </c>
      <c r="J1116" s="1"/>
      <c r="K1116" s="1"/>
      <c r="L1116" s="6">
        <v>0.05</v>
      </c>
      <c r="M1116" s="1"/>
      <c r="N1116" s="1"/>
      <c r="O1116" s="1"/>
      <c r="P1116" s="1"/>
      <c r="Q1116" s="1"/>
      <c r="R1116" s="1"/>
      <c r="S1116" s="6">
        <v>0.05</v>
      </c>
      <c r="T1116" s="1"/>
      <c r="U1116" s="1"/>
      <c r="V1116" s="1"/>
      <c r="W1116" s="1"/>
      <c r="X1116" s="1"/>
      <c r="Y1116" s="1"/>
      <c r="Z1116" s="1"/>
      <c r="AA1116" s="1"/>
      <c r="AB1116" s="6">
        <v>0.05</v>
      </c>
      <c r="AC1116" s="1"/>
      <c r="AD1116" s="1"/>
      <c r="AE1116" s="1"/>
    </row>
    <row r="1117" ht="12.75" customHeight="1">
      <c r="D1117" s="4" t="s">
        <v>1945</v>
      </c>
      <c r="E1117" s="6">
        <v>0.65</v>
      </c>
      <c r="F1117" s="1"/>
      <c r="G1117" s="1"/>
      <c r="H1117" s="1"/>
      <c r="I1117" s="6">
        <v>0.05</v>
      </c>
      <c r="J1117" s="1"/>
      <c r="K1117" s="6">
        <v>0.15</v>
      </c>
      <c r="L1117" s="1"/>
      <c r="M1117" s="1"/>
      <c r="N1117" s="6">
        <v>0.05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6">
        <v>0.1</v>
      </c>
      <c r="AC1117" s="1"/>
      <c r="AD1117" s="1"/>
      <c r="AE1117" s="1"/>
    </row>
    <row r="1118" ht="12.75" customHeight="1">
      <c r="D1118" s="4" t="s">
        <v>1898</v>
      </c>
      <c r="E1118" s="6">
        <v>0.65</v>
      </c>
      <c r="F1118" s="6">
        <v>0.15</v>
      </c>
      <c r="G1118" s="1"/>
      <c r="H1118" s="1"/>
      <c r="I1118" s="6">
        <v>0.05</v>
      </c>
      <c r="J1118" s="1"/>
      <c r="K1118" s="6">
        <v>0.05</v>
      </c>
      <c r="L1118" s="1"/>
      <c r="M1118" s="1"/>
      <c r="N1118" s="6">
        <v>0.05</v>
      </c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6">
        <v>0.05</v>
      </c>
      <c r="AC1118" s="1"/>
      <c r="AD1118" s="1"/>
      <c r="AE1118" s="1"/>
    </row>
    <row r="1119" ht="12.75" customHeight="1">
      <c r="D1119" s="4" t="s">
        <v>1938</v>
      </c>
      <c r="E1119" s="6">
        <v>0.7</v>
      </c>
      <c r="F1119" s="6">
        <v>0.25</v>
      </c>
      <c r="G1119" s="1"/>
      <c r="H1119" s="1"/>
      <c r="I1119" s="1"/>
      <c r="J1119" s="1"/>
      <c r="K1119" s="6">
        <v>0.05</v>
      </c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ht="12.75" customHeight="1">
      <c r="D1120" s="4" t="s">
        <v>1938</v>
      </c>
      <c r="E1120" s="6">
        <v>0.55</v>
      </c>
      <c r="F1120" s="6">
        <v>0.25</v>
      </c>
      <c r="G1120" s="1"/>
      <c r="H1120" s="1"/>
      <c r="I1120" s="6">
        <v>0.15</v>
      </c>
      <c r="J1120" s="1"/>
      <c r="K1120" s="6">
        <v>0.05</v>
      </c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ht="12.75" customHeight="1">
      <c r="D1121" s="4" t="s">
        <v>1942</v>
      </c>
      <c r="E1121" s="6">
        <v>0.7368421</v>
      </c>
      <c r="F1121" s="6">
        <v>0.1578947</v>
      </c>
      <c r="G1121" s="1"/>
      <c r="H1121" s="1"/>
      <c r="I1121" s="6">
        <v>0.0526316</v>
      </c>
      <c r="J1121" s="1"/>
      <c r="K1121" s="6">
        <v>0.0526316</v>
      </c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ht="12.75" customHeight="1">
      <c r="D1122" s="4" t="s">
        <v>1932</v>
      </c>
      <c r="E1122" s="6">
        <v>0.6666667</v>
      </c>
      <c r="F1122" s="6">
        <v>0.1428571</v>
      </c>
      <c r="G1122" s="6">
        <v>0.047619</v>
      </c>
      <c r="H1122" s="1"/>
      <c r="I1122" s="1"/>
      <c r="J1122" s="1"/>
      <c r="K1122" s="6">
        <v>0.0952381</v>
      </c>
      <c r="L1122" s="1"/>
      <c r="M1122" s="1"/>
      <c r="N1122" s="1"/>
      <c r="O1122" s="1"/>
      <c r="P1122" s="1"/>
      <c r="Q1122" s="1"/>
      <c r="R1122" s="1"/>
      <c r="S1122" s="6">
        <v>0.047619</v>
      </c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ht="12.75" customHeight="1">
      <c r="B1123" s="4" t="s">
        <v>1947</v>
      </c>
      <c r="C1123" s="4" t="s">
        <v>1948</v>
      </c>
      <c r="D1123" s="4" t="s">
        <v>1949</v>
      </c>
      <c r="E1123" s="6">
        <v>0.3478261</v>
      </c>
      <c r="F1123" s="6">
        <v>0.1304348</v>
      </c>
      <c r="G1123" s="6">
        <v>0.1304348</v>
      </c>
      <c r="H1123" s="1"/>
      <c r="I1123" s="6">
        <v>0.1304348</v>
      </c>
      <c r="J1123" s="6">
        <v>0.0434783</v>
      </c>
      <c r="K1123" s="6">
        <v>0.1304348</v>
      </c>
      <c r="L1123" s="6">
        <v>0.0434783</v>
      </c>
      <c r="M1123" s="1"/>
      <c r="N1123" s="6">
        <v>0.0434783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ht="12.75" customHeight="1">
      <c r="D1124" s="4" t="s">
        <v>2004</v>
      </c>
      <c r="E1124" s="6">
        <v>0.875</v>
      </c>
      <c r="F1124" s="1"/>
      <c r="G1124" s="1"/>
      <c r="H1124" s="1"/>
      <c r="I1124" s="6">
        <v>0.0833333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6">
        <v>0.0416667</v>
      </c>
      <c r="AC1124" s="1"/>
      <c r="AD1124" s="1"/>
      <c r="AE1124" s="1"/>
    </row>
    <row r="1125" ht="12.75" customHeight="1">
      <c r="B1125" s="4" t="s">
        <v>425</v>
      </c>
      <c r="C1125" s="4" t="s">
        <v>1951</v>
      </c>
      <c r="D1125" s="4" t="s">
        <v>1952</v>
      </c>
      <c r="E1125" s="6">
        <v>0.0666667</v>
      </c>
      <c r="F1125" s="6">
        <v>0.5666667</v>
      </c>
      <c r="G1125" s="1"/>
      <c r="H1125" s="1"/>
      <c r="I1125" s="6">
        <v>0.0333333</v>
      </c>
      <c r="J1125" s="6">
        <v>0.0666667</v>
      </c>
      <c r="K1125" s="6">
        <v>0.1666667</v>
      </c>
      <c r="L1125" s="1"/>
      <c r="M1125" s="1"/>
      <c r="N1125" s="1"/>
      <c r="O1125" s="1"/>
      <c r="P1125" s="1"/>
      <c r="Q1125" s="1"/>
      <c r="R1125" s="1"/>
      <c r="S1125" s="6">
        <v>0.0666667</v>
      </c>
      <c r="T1125" s="1"/>
      <c r="U1125" s="1"/>
      <c r="V1125" s="1"/>
      <c r="W1125" s="6">
        <v>0.0333333</v>
      </c>
      <c r="X1125" s="1"/>
      <c r="Y1125" s="1"/>
      <c r="Z1125" s="1"/>
      <c r="AA1125" s="1"/>
      <c r="AB1125" s="1"/>
      <c r="AC1125" s="1"/>
      <c r="AD1125" s="1"/>
      <c r="AE1125" s="1"/>
    </row>
    <row r="1126" ht="12.75" customHeight="1">
      <c r="B1126" s="4" t="s">
        <v>51</v>
      </c>
      <c r="C1126" s="4" t="s">
        <v>6756</v>
      </c>
      <c r="D1126" s="4" t="s">
        <v>6757</v>
      </c>
      <c r="E1126" s="6">
        <v>0.5833333</v>
      </c>
      <c r="F1126" s="6">
        <v>0.1666667</v>
      </c>
      <c r="G1126" s="1"/>
      <c r="H1126" s="1"/>
      <c r="I1126" s="6">
        <v>0.0416667</v>
      </c>
      <c r="J1126" s="6">
        <v>0.0416667</v>
      </c>
      <c r="K1126" s="6">
        <v>0.125</v>
      </c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6">
        <v>0.0416667</v>
      </c>
      <c r="AC1126" s="1"/>
      <c r="AD1126" s="1"/>
      <c r="AE1126" s="1"/>
    </row>
    <row r="1127" ht="12.75" customHeight="1">
      <c r="B1127" s="4" t="s">
        <v>848</v>
      </c>
      <c r="C1127" s="4" t="s">
        <v>1953</v>
      </c>
      <c r="D1127" s="4" t="s">
        <v>1955</v>
      </c>
      <c r="E1127" s="6">
        <v>0.45</v>
      </c>
      <c r="F1127" s="1"/>
      <c r="G1127" s="1"/>
      <c r="H1127" s="1"/>
      <c r="I1127" s="6">
        <v>0.1</v>
      </c>
      <c r="J1127" s="6">
        <v>0.05</v>
      </c>
      <c r="K1127" s="6">
        <v>0.05</v>
      </c>
      <c r="L1127" s="6">
        <v>0.15</v>
      </c>
      <c r="M1127" s="6">
        <v>0.1</v>
      </c>
      <c r="N1127" s="1"/>
      <c r="O1127" s="1"/>
      <c r="P1127" s="1"/>
      <c r="Q1127" s="1"/>
      <c r="R1127" s="1"/>
      <c r="S1127" s="6">
        <v>0.1</v>
      </c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ht="12.75" customHeight="1">
      <c r="D1128" s="4" t="s">
        <v>1954</v>
      </c>
      <c r="E1128" s="6">
        <v>0.6956522</v>
      </c>
      <c r="F1128" s="1"/>
      <c r="G1128" s="1"/>
      <c r="H1128" s="1"/>
      <c r="I1128" s="6">
        <v>0.0869565</v>
      </c>
      <c r="J1128" s="1"/>
      <c r="K1128" s="6">
        <v>0.0869565</v>
      </c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6">
        <v>0.1304348</v>
      </c>
      <c r="AC1128" s="1"/>
      <c r="AD1128" s="1"/>
      <c r="AE1128" s="1"/>
    </row>
    <row r="1129" ht="12.75" customHeight="1">
      <c r="B1129" s="4" t="s">
        <v>1957</v>
      </c>
      <c r="C1129" s="4" t="s">
        <v>1958</v>
      </c>
      <c r="D1129" s="4" t="s">
        <v>1959</v>
      </c>
      <c r="E1129" s="6">
        <v>0.2025316</v>
      </c>
      <c r="F1129" s="6">
        <v>0.0759494</v>
      </c>
      <c r="G1129" s="1"/>
      <c r="H1129" s="1"/>
      <c r="I1129" s="6">
        <v>0.2658228</v>
      </c>
      <c r="J1129" s="6">
        <v>0.1012658</v>
      </c>
      <c r="K1129" s="6">
        <v>0.1392405</v>
      </c>
      <c r="L1129" s="6">
        <v>0.0632911</v>
      </c>
      <c r="M1129" s="6">
        <v>0.0126582</v>
      </c>
      <c r="N1129" s="6">
        <v>0.0379747</v>
      </c>
      <c r="O1129" s="6">
        <v>0.0253165</v>
      </c>
      <c r="P1129" s="1"/>
      <c r="Q1129" s="1"/>
      <c r="R1129" s="1"/>
      <c r="S1129" s="6">
        <v>0.0126582</v>
      </c>
      <c r="T1129" s="1"/>
      <c r="U1129" s="1"/>
      <c r="V1129" s="1"/>
      <c r="W1129" s="6">
        <v>0.0379747</v>
      </c>
      <c r="X1129" s="1"/>
      <c r="Y1129" s="1"/>
      <c r="Z1129" s="1"/>
      <c r="AA1129" s="1"/>
      <c r="AB1129" s="6">
        <v>0.0126582</v>
      </c>
      <c r="AC1129" s="6">
        <v>0.0126582</v>
      </c>
      <c r="AD1129" s="1"/>
      <c r="AE1129" s="1"/>
    </row>
    <row r="1130" ht="12.75" customHeight="1">
      <c r="B1130" s="4" t="s">
        <v>1607</v>
      </c>
      <c r="C1130" s="4" t="s">
        <v>1960</v>
      </c>
      <c r="D1130" s="4" t="s">
        <v>1961</v>
      </c>
      <c r="E1130" s="6">
        <v>0.2110553</v>
      </c>
      <c r="F1130" s="6">
        <v>0.2361809</v>
      </c>
      <c r="G1130" s="6">
        <v>0.1256281</v>
      </c>
      <c r="H1130" s="1"/>
      <c r="I1130" s="6">
        <v>0.0954774</v>
      </c>
      <c r="J1130" s="6">
        <v>0.0854271</v>
      </c>
      <c r="K1130" s="6">
        <v>0.1155779</v>
      </c>
      <c r="L1130" s="6">
        <v>0.0251256</v>
      </c>
      <c r="M1130" s="6">
        <v>0.0251256</v>
      </c>
      <c r="N1130" s="6">
        <v>0.0251256</v>
      </c>
      <c r="O1130" s="6">
        <v>0.0050251</v>
      </c>
      <c r="P1130" s="6">
        <v>0.0050251</v>
      </c>
      <c r="Q1130" s="6">
        <v>0.0150754</v>
      </c>
      <c r="R1130" s="1"/>
      <c r="S1130" s="6">
        <v>0.0150754</v>
      </c>
      <c r="T1130" s="1"/>
      <c r="U1130" s="1"/>
      <c r="V1130" s="1"/>
      <c r="W1130" s="1"/>
      <c r="X1130" s="1"/>
      <c r="Y1130" s="1"/>
      <c r="Z1130" s="1"/>
      <c r="AA1130" s="1"/>
      <c r="AB1130" s="6">
        <v>0.0150754</v>
      </c>
      <c r="AC1130" s="1"/>
      <c r="AD1130" s="1"/>
      <c r="AE1130" s="1"/>
    </row>
    <row r="1131" ht="12.75" customHeight="1">
      <c r="B1131" s="4" t="s">
        <v>1623</v>
      </c>
      <c r="C1131" s="4" t="s">
        <v>1962</v>
      </c>
      <c r="D1131" s="4" t="s">
        <v>1969</v>
      </c>
      <c r="E1131" s="6">
        <v>0.2631579</v>
      </c>
      <c r="F1131" s="6">
        <v>0.1578947</v>
      </c>
      <c r="G1131" s="6">
        <v>0.1052632</v>
      </c>
      <c r="H1131" s="1"/>
      <c r="I1131" s="6">
        <v>0.1052632</v>
      </c>
      <c r="J1131" s="1"/>
      <c r="K1131" s="6">
        <v>0.3157895</v>
      </c>
      <c r="L1131" s="1"/>
      <c r="M1131" s="1"/>
      <c r="N1131" s="6">
        <v>0.0526316</v>
      </c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ht="12.75" customHeight="1">
      <c r="D1132" s="4" t="s">
        <v>1963</v>
      </c>
      <c r="E1132" s="6">
        <v>0.3684211</v>
      </c>
      <c r="F1132" s="6">
        <v>0.1578947</v>
      </c>
      <c r="G1132" s="6">
        <v>0.0526316</v>
      </c>
      <c r="H1132" s="1"/>
      <c r="I1132" s="6">
        <v>0.0526316</v>
      </c>
      <c r="J1132" s="6">
        <v>0.0526316</v>
      </c>
      <c r="K1132" s="6">
        <v>0.1578947</v>
      </c>
      <c r="L1132" s="1"/>
      <c r="M1132" s="6">
        <v>0.0526316</v>
      </c>
      <c r="N1132" s="1"/>
      <c r="O1132" s="1"/>
      <c r="P1132" s="1"/>
      <c r="Q1132" s="1"/>
      <c r="R1132" s="1"/>
      <c r="S1132" s="6">
        <v>0.1052632</v>
      </c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ht="12.75" customHeight="1">
      <c r="B1133" s="4" t="s">
        <v>1627</v>
      </c>
      <c r="C1133" s="4" t="s">
        <v>1964</v>
      </c>
      <c r="D1133" s="4" t="s">
        <v>6758</v>
      </c>
      <c r="E1133" s="6">
        <v>0.5454545</v>
      </c>
      <c r="F1133" s="1"/>
      <c r="G1133" s="1"/>
      <c r="H1133" s="1"/>
      <c r="I1133" s="6">
        <v>0.3636364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6">
        <v>0.0909091</v>
      </c>
      <c r="AC1133" s="1"/>
      <c r="AD1133" s="1"/>
      <c r="AE1133" s="1"/>
    </row>
    <row r="1134" ht="12.75" customHeight="1">
      <c r="D1134" s="4" t="s">
        <v>1965</v>
      </c>
      <c r="E1134" s="6">
        <v>0.0833333</v>
      </c>
      <c r="F1134" s="6">
        <v>0.4166667</v>
      </c>
      <c r="G1134" s="6">
        <v>0.25</v>
      </c>
      <c r="H1134" s="1"/>
      <c r="I1134" s="6">
        <v>0.0833333</v>
      </c>
      <c r="J1134" s="1"/>
      <c r="K1134" s="1"/>
      <c r="L1134" s="1"/>
      <c r="M1134" s="1"/>
      <c r="N1134" s="6">
        <v>0.1666667</v>
      </c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ht="12.75" customHeight="1">
      <c r="B1135" s="4" t="s">
        <v>178</v>
      </c>
      <c r="C1135" s="4" t="s">
        <v>1967</v>
      </c>
      <c r="D1135" s="4" t="s">
        <v>1965</v>
      </c>
      <c r="E1135" s="1"/>
      <c r="F1135" s="1"/>
      <c r="G1135" s="6">
        <v>0.5833333</v>
      </c>
      <c r="H1135" s="1"/>
      <c r="I1135" s="6">
        <v>0.25</v>
      </c>
      <c r="J1135" s="1"/>
      <c r="K1135" s="6">
        <v>0.0833333</v>
      </c>
      <c r="L1135" s="1"/>
      <c r="M1135" s="6">
        <v>0.0833333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ht="12.75" customHeight="1">
      <c r="B1136" s="4" t="s">
        <v>203</v>
      </c>
      <c r="C1136" s="4" t="s">
        <v>1968</v>
      </c>
      <c r="D1136" s="4" t="s">
        <v>1915</v>
      </c>
      <c r="E1136" s="6">
        <v>0.5416667</v>
      </c>
      <c r="F1136" s="1"/>
      <c r="G1136" s="1"/>
      <c r="H1136" s="1"/>
      <c r="I1136" s="6">
        <v>0.2916667</v>
      </c>
      <c r="J1136" s="1"/>
      <c r="K1136" s="1"/>
      <c r="L1136" s="6">
        <v>0.0833333</v>
      </c>
      <c r="M1136" s="1"/>
      <c r="N1136" s="1"/>
      <c r="O1136" s="6">
        <v>0.0416667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6">
        <v>0.0416667</v>
      </c>
      <c r="AC1136" s="1"/>
      <c r="AD1136" s="1"/>
      <c r="AE1136" s="1"/>
    </row>
    <row r="1137" ht="12.75" customHeight="1">
      <c r="D1137" s="4" t="s">
        <v>1920</v>
      </c>
      <c r="E1137" s="6">
        <v>0.7391304</v>
      </c>
      <c r="F1137" s="1"/>
      <c r="G1137" s="1"/>
      <c r="H1137" s="1"/>
      <c r="I1137" s="6">
        <v>0.173913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6">
        <v>0.0434783</v>
      </c>
      <c r="X1137" s="1"/>
      <c r="Y1137" s="1"/>
      <c r="Z1137" s="1"/>
      <c r="AA1137" s="1"/>
      <c r="AB1137" s="6">
        <v>0.0434783</v>
      </c>
      <c r="AC1137" s="1"/>
      <c r="AD1137" s="1"/>
      <c r="AE1137" s="1"/>
    </row>
    <row r="1138" ht="12.75" customHeight="1">
      <c r="B1138" s="4" t="s">
        <v>1144</v>
      </c>
      <c r="C1138" s="4" t="s">
        <v>1971</v>
      </c>
      <c r="D1138" s="4" t="s">
        <v>2001</v>
      </c>
      <c r="E1138" s="6">
        <v>0.1</v>
      </c>
      <c r="F1138" s="6">
        <v>0.125</v>
      </c>
      <c r="G1138" s="6">
        <v>0.075</v>
      </c>
      <c r="H1138" s="1"/>
      <c r="I1138" s="6">
        <v>0.125</v>
      </c>
      <c r="J1138" s="6">
        <v>0.225</v>
      </c>
      <c r="K1138" s="6">
        <v>0.15</v>
      </c>
      <c r="L1138" s="6">
        <v>0.05</v>
      </c>
      <c r="M1138" s="6">
        <v>0.025</v>
      </c>
      <c r="N1138" s="6">
        <v>0.1</v>
      </c>
      <c r="O1138" s="6">
        <v>0.025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ht="12.75" customHeight="1">
      <c r="B1139" s="4" t="s">
        <v>2097</v>
      </c>
      <c r="C1139" s="4" t="s">
        <v>6759</v>
      </c>
      <c r="D1139" s="4" t="s">
        <v>6760</v>
      </c>
      <c r="E1139" s="6">
        <v>0.4166667</v>
      </c>
      <c r="F1139" s="6">
        <v>0.25</v>
      </c>
      <c r="G1139" s="1"/>
      <c r="H1139" s="1"/>
      <c r="I1139" s="1"/>
      <c r="J1139" s="1"/>
      <c r="K1139" s="6">
        <v>0.0833333</v>
      </c>
      <c r="L1139" s="6">
        <v>0.1666667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6">
        <v>0.0833333</v>
      </c>
      <c r="AC1139" s="1"/>
      <c r="AD1139" s="1"/>
      <c r="AE1139" s="1"/>
    </row>
    <row r="1140" ht="12.75" customHeight="1">
      <c r="D1140" s="4" t="s">
        <v>6749</v>
      </c>
      <c r="E1140" s="6">
        <v>0.8181818</v>
      </c>
      <c r="F1140" s="6">
        <v>0.0909091</v>
      </c>
      <c r="G1140" s="1"/>
      <c r="H1140" s="1"/>
      <c r="I1140" s="6">
        <v>0.0909091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ht="12.75" customHeight="1">
      <c r="B1141" s="4" t="s">
        <v>350</v>
      </c>
      <c r="C1141" s="4" t="s">
        <v>1978</v>
      </c>
      <c r="D1141" s="4" t="s">
        <v>1979</v>
      </c>
      <c r="E1141" s="6">
        <v>0.2628726</v>
      </c>
      <c r="F1141" s="6">
        <v>0.1924119</v>
      </c>
      <c r="G1141" s="6">
        <v>0.0135501</v>
      </c>
      <c r="H1141" s="1"/>
      <c r="I1141" s="6">
        <v>0.1382114</v>
      </c>
      <c r="J1141" s="6">
        <v>0.0867209</v>
      </c>
      <c r="K1141" s="6">
        <v>0.1219512</v>
      </c>
      <c r="L1141" s="6">
        <v>0.0650407</v>
      </c>
      <c r="M1141" s="6">
        <v>0.0108401</v>
      </c>
      <c r="N1141" s="6">
        <v>0.0352304</v>
      </c>
      <c r="O1141" s="6">
        <v>0.0189702</v>
      </c>
      <c r="P1141" s="6">
        <v>0.0054201</v>
      </c>
      <c r="Q1141" s="6">
        <v>0.0162602</v>
      </c>
      <c r="R1141" s="1"/>
      <c r="S1141" s="6">
        <v>0.0189702</v>
      </c>
      <c r="T1141" s="1"/>
      <c r="U1141" s="1"/>
      <c r="V1141" s="1"/>
      <c r="W1141" s="6">
        <v>0.0054201</v>
      </c>
      <c r="X1141" s="1"/>
      <c r="Y1141" s="1"/>
      <c r="Z1141" s="1"/>
      <c r="AA1141" s="1"/>
      <c r="AB1141" s="6">
        <v>0.0081301</v>
      </c>
      <c r="AC1141" s="1"/>
      <c r="AD1141" s="1"/>
      <c r="AE1141" s="1"/>
    </row>
    <row r="1142" ht="12.75" customHeight="1">
      <c r="B1142" s="4" t="s">
        <v>549</v>
      </c>
      <c r="C1142" s="4" t="s">
        <v>1980</v>
      </c>
      <c r="D1142" s="4" t="s">
        <v>1903</v>
      </c>
      <c r="E1142" s="6">
        <v>0.76</v>
      </c>
      <c r="F1142" s="1"/>
      <c r="G1142" s="1"/>
      <c r="H1142" s="1"/>
      <c r="I1142" s="6">
        <v>0.24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ht="12.75" customHeight="1">
      <c r="D1143" s="4" t="s">
        <v>1981</v>
      </c>
      <c r="E1143" s="6">
        <v>1.0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ht="12.75" customHeight="1">
      <c r="D1144" s="4" t="s">
        <v>6761</v>
      </c>
      <c r="E1144" s="6">
        <v>0.52</v>
      </c>
      <c r="F1144" s="6">
        <v>0.04</v>
      </c>
      <c r="G1144" s="6">
        <v>0.2</v>
      </c>
      <c r="H1144" s="1"/>
      <c r="I1144" s="6">
        <v>0.12</v>
      </c>
      <c r="J1144" s="1"/>
      <c r="K1144" s="6">
        <v>0.12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ht="12.75" customHeight="1">
      <c r="D1145" s="4" t="s">
        <v>1981</v>
      </c>
      <c r="E1145" s="6">
        <v>1.0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ht="12.75" customHeight="1">
      <c r="B1146" s="4" t="s">
        <v>1381</v>
      </c>
      <c r="C1146" s="4" t="s">
        <v>1982</v>
      </c>
      <c r="D1146" s="4" t="s">
        <v>1985</v>
      </c>
      <c r="E1146" s="6">
        <v>0.2916667</v>
      </c>
      <c r="F1146" s="6">
        <v>0.1666667</v>
      </c>
      <c r="G1146" s="1"/>
      <c r="H1146" s="1"/>
      <c r="I1146" s="6">
        <v>0.1666667</v>
      </c>
      <c r="J1146" s="6">
        <v>0.0833333</v>
      </c>
      <c r="K1146" s="6">
        <v>0.1666667</v>
      </c>
      <c r="L1146" s="1"/>
      <c r="M1146" s="6">
        <v>0.0416667</v>
      </c>
      <c r="N1146" s="6">
        <v>0.0833333</v>
      </c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ht="12.75" customHeight="1">
      <c r="D1147" s="4" t="s">
        <v>1983</v>
      </c>
      <c r="E1147" s="6">
        <v>0.3043478</v>
      </c>
      <c r="F1147" s="6">
        <v>0.173913</v>
      </c>
      <c r="G1147" s="6">
        <v>0.0434783</v>
      </c>
      <c r="H1147" s="1"/>
      <c r="I1147" s="6">
        <v>0.0869565</v>
      </c>
      <c r="J1147" s="6">
        <v>0.0434783</v>
      </c>
      <c r="K1147" s="6">
        <v>0.2173913</v>
      </c>
      <c r="L1147" s="1"/>
      <c r="M1147" s="1"/>
      <c r="N1147" s="6">
        <v>0.0434783</v>
      </c>
      <c r="O1147" s="1"/>
      <c r="P1147" s="1"/>
      <c r="Q1147" s="1"/>
      <c r="R1147" s="1"/>
      <c r="S1147" s="6">
        <v>0.0869565</v>
      </c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ht="12.75" customHeight="1">
      <c r="B1148" s="4" t="s">
        <v>212</v>
      </c>
      <c r="C1148" s="4" t="s">
        <v>1986</v>
      </c>
      <c r="D1148" s="4" t="s">
        <v>1987</v>
      </c>
      <c r="E1148" s="6">
        <v>0.5416667</v>
      </c>
      <c r="F1148" s="1"/>
      <c r="G1148" s="6">
        <v>0.25</v>
      </c>
      <c r="H1148" s="1"/>
      <c r="I1148" s="6">
        <v>0.1666667</v>
      </c>
      <c r="J1148" s="1"/>
      <c r="K1148" s="1"/>
      <c r="L1148" s="1"/>
      <c r="M1148" s="1"/>
      <c r="N1148" s="1"/>
      <c r="O1148" s="6">
        <v>0.0416667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ht="12.75" customHeight="1">
      <c r="D1149" s="4" t="s">
        <v>1937</v>
      </c>
      <c r="E1149" s="6">
        <v>0.8333333</v>
      </c>
      <c r="F1149" s="1"/>
      <c r="G1149" s="1"/>
      <c r="H1149" s="1"/>
      <c r="I1149" s="6">
        <v>0.1666667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ht="12.75" customHeight="1">
      <c r="D1150" s="4" t="s">
        <v>1935</v>
      </c>
      <c r="E1150" s="6">
        <v>0.96</v>
      </c>
      <c r="F1150" s="1"/>
      <c r="G1150" s="1"/>
      <c r="H1150" s="1"/>
      <c r="I1150" s="6">
        <v>0.04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ht="12.75" customHeight="1">
      <c r="B1151" s="4" t="s">
        <v>5648</v>
      </c>
      <c r="C1151" s="4" t="s">
        <v>6762</v>
      </c>
      <c r="D1151" s="4" t="s">
        <v>1908</v>
      </c>
      <c r="E1151" s="6">
        <v>0.125</v>
      </c>
      <c r="F1151" s="6">
        <v>0.25</v>
      </c>
      <c r="G1151" s="1"/>
      <c r="H1151" s="1"/>
      <c r="I1151" s="6">
        <v>0.0833333</v>
      </c>
      <c r="J1151" s="6">
        <v>0.1666667</v>
      </c>
      <c r="K1151" s="6">
        <v>0.2916667</v>
      </c>
      <c r="L1151" s="1"/>
      <c r="M1151" s="1"/>
      <c r="N1151" s="6">
        <v>0.0416667</v>
      </c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6">
        <v>0.0416667</v>
      </c>
      <c r="AC1151" s="1"/>
      <c r="AD1151" s="1"/>
      <c r="AE1151" s="1"/>
    </row>
    <row r="1152" ht="12.75" customHeight="1">
      <c r="B1152" s="4" t="s">
        <v>355</v>
      </c>
      <c r="C1152" s="4" t="s">
        <v>1989</v>
      </c>
      <c r="D1152" s="4" t="s">
        <v>1888</v>
      </c>
      <c r="E1152" s="6">
        <v>0.375</v>
      </c>
      <c r="F1152" s="6">
        <v>0.0833333</v>
      </c>
      <c r="G1152" s="1"/>
      <c r="H1152" s="1"/>
      <c r="I1152" s="6">
        <v>0.1666667</v>
      </c>
      <c r="J1152" s="6">
        <v>0.0833333</v>
      </c>
      <c r="K1152" s="6">
        <v>0.125</v>
      </c>
      <c r="L1152" s="6">
        <v>0.0416667</v>
      </c>
      <c r="M1152" s="1"/>
      <c r="N1152" s="6">
        <v>0.0833333</v>
      </c>
      <c r="O1152" s="1"/>
      <c r="P1152" s="1"/>
      <c r="Q1152" s="6">
        <v>0.0416667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ht="12.75" customHeight="1">
      <c r="B1153" s="4" t="s">
        <v>358</v>
      </c>
      <c r="C1153" s="4" t="s">
        <v>1990</v>
      </c>
      <c r="D1153" s="4" t="s">
        <v>6763</v>
      </c>
      <c r="E1153" s="6">
        <v>0.2777778</v>
      </c>
      <c r="F1153" s="6">
        <v>0.2222222</v>
      </c>
      <c r="G1153" s="1"/>
      <c r="H1153" s="1"/>
      <c r="I1153" s="6">
        <v>0.25</v>
      </c>
      <c r="J1153" s="1"/>
      <c r="K1153" s="6">
        <v>0.1666667</v>
      </c>
      <c r="L1153" s="6">
        <v>0.0277778</v>
      </c>
      <c r="M1153" s="6">
        <v>0.0277778</v>
      </c>
      <c r="N1153" s="6">
        <v>0.0277778</v>
      </c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ht="12.75" customHeight="1">
      <c r="B1154" s="4" t="s">
        <v>89</v>
      </c>
      <c r="C1154" s="4" t="s">
        <v>6764</v>
      </c>
      <c r="D1154" s="4" t="s">
        <v>6765</v>
      </c>
      <c r="E1154" s="6">
        <v>0.2666667</v>
      </c>
      <c r="F1154" s="6">
        <v>0.3333333</v>
      </c>
      <c r="G1154" s="1"/>
      <c r="H1154" s="1"/>
      <c r="I1154" s="6">
        <v>0.1333333</v>
      </c>
      <c r="J1154" s="1"/>
      <c r="K1154" s="6">
        <v>0.2666667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ht="12.75" customHeight="1">
      <c r="B1155" s="4" t="s">
        <v>887</v>
      </c>
      <c r="C1155" s="4" t="s">
        <v>1995</v>
      </c>
      <c r="D1155" s="4" t="s">
        <v>1996</v>
      </c>
      <c r="E1155" s="6">
        <v>0.6</v>
      </c>
      <c r="F1155" s="6">
        <v>0.0666667</v>
      </c>
      <c r="G1155" s="1"/>
      <c r="H1155" s="1"/>
      <c r="I1155" s="6">
        <v>0.0666667</v>
      </c>
      <c r="J1155" s="6">
        <v>0.0666667</v>
      </c>
      <c r="K1155" s="6">
        <v>0.0666667</v>
      </c>
      <c r="L1155" s="6">
        <v>0.0666667</v>
      </c>
      <c r="M1155" s="1"/>
      <c r="N1155" s="6">
        <v>0.0666667</v>
      </c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ht="12.75" customHeight="1">
      <c r="D1156" s="4" t="s">
        <v>1996</v>
      </c>
      <c r="E1156" s="6">
        <v>0.8666667</v>
      </c>
      <c r="F1156" s="6">
        <v>0.0666667</v>
      </c>
      <c r="G1156" s="1"/>
      <c r="H1156" s="1"/>
      <c r="I1156" s="6">
        <v>0.0666667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ht="12.75" customHeight="1">
      <c r="B1157" s="4" t="s">
        <v>1147</v>
      </c>
      <c r="C1157" s="4" t="s">
        <v>6766</v>
      </c>
      <c r="D1157" s="4" t="s">
        <v>6767</v>
      </c>
      <c r="E1157" s="6">
        <v>0.2222222</v>
      </c>
      <c r="F1157" s="1"/>
      <c r="G1157" s="6">
        <v>0.5555556</v>
      </c>
      <c r="H1157" s="1"/>
      <c r="I1157" s="6">
        <v>0.2222222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ht="12.75" customHeight="1">
      <c r="B1158" s="4" t="s">
        <v>754</v>
      </c>
      <c r="C1158" s="4" t="s">
        <v>6768</v>
      </c>
      <c r="D1158" s="4" t="s">
        <v>6747</v>
      </c>
      <c r="E1158" s="6">
        <v>0.75</v>
      </c>
      <c r="F1158" s="1"/>
      <c r="G1158" s="6">
        <v>0.1666667</v>
      </c>
      <c r="H1158" s="1"/>
      <c r="I1158" s="1"/>
      <c r="J1158" s="1"/>
      <c r="K1158" s="1"/>
      <c r="L1158" s="6">
        <v>0.0833333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ht="12.75" customHeight="1">
      <c r="B1159" s="4" t="s">
        <v>5669</v>
      </c>
      <c r="C1159" s="4" t="s">
        <v>6769</v>
      </c>
      <c r="D1159" s="4" t="s">
        <v>6753</v>
      </c>
      <c r="E1159" s="6">
        <v>0.0714286</v>
      </c>
      <c r="F1159" s="6">
        <v>0.2142857</v>
      </c>
      <c r="G1159" s="1"/>
      <c r="H1159" s="1"/>
      <c r="I1159" s="6">
        <v>0.3571429</v>
      </c>
      <c r="J1159" s="6">
        <v>0.1428571</v>
      </c>
      <c r="K1159" s="6">
        <v>0.0714286</v>
      </c>
      <c r="L1159" s="6">
        <v>0.0714286</v>
      </c>
      <c r="M1159" s="1"/>
      <c r="N1159" s="6">
        <v>0.0714286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ht="12.75" customHeight="1">
      <c r="B1160" s="4" t="s">
        <v>906</v>
      </c>
      <c r="C1160" s="4" t="s">
        <v>1998</v>
      </c>
      <c r="D1160" s="4" t="s">
        <v>1926</v>
      </c>
      <c r="E1160" s="6">
        <v>0.5454545</v>
      </c>
      <c r="F1160" s="1"/>
      <c r="G1160" s="1"/>
      <c r="H1160" s="1"/>
      <c r="I1160" s="6">
        <v>0.3636364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6">
        <v>0.0909091</v>
      </c>
      <c r="AC1160" s="1"/>
      <c r="AD1160" s="1"/>
      <c r="AE1160" s="1"/>
    </row>
    <row r="1161" ht="12.75" customHeight="1">
      <c r="B1161" s="4" t="s">
        <v>1523</v>
      </c>
      <c r="C1161" s="4" t="s">
        <v>1999</v>
      </c>
      <c r="D1161" s="4" t="s">
        <v>1939</v>
      </c>
      <c r="E1161" s="6">
        <v>0.3</v>
      </c>
      <c r="F1161" s="6">
        <v>0.3</v>
      </c>
      <c r="G1161" s="6">
        <v>0.15</v>
      </c>
      <c r="H1161" s="1"/>
      <c r="I1161" s="1"/>
      <c r="J1161" s="6">
        <v>0.05</v>
      </c>
      <c r="K1161" s="6">
        <v>0.1</v>
      </c>
      <c r="L1161" s="1"/>
      <c r="M1161" s="1"/>
      <c r="N1161" s="1"/>
      <c r="O1161" s="1"/>
      <c r="P1161" s="6">
        <v>0.1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ht="12.75" customHeight="1">
      <c r="B1162" s="4" t="s">
        <v>2129</v>
      </c>
      <c r="C1162" s="4" t="s">
        <v>6770</v>
      </c>
      <c r="D1162" s="4" t="s">
        <v>1955</v>
      </c>
      <c r="E1162" s="6">
        <v>0.3478261</v>
      </c>
      <c r="F1162" s="1"/>
      <c r="G1162" s="1"/>
      <c r="H1162" s="1"/>
      <c r="I1162" s="6">
        <v>0.2173913</v>
      </c>
      <c r="J1162" s="6">
        <v>0.0869565</v>
      </c>
      <c r="K1162" s="6">
        <v>0.0869565</v>
      </c>
      <c r="L1162" s="6">
        <v>0.0869565</v>
      </c>
      <c r="M1162" s="1"/>
      <c r="N1162" s="1"/>
      <c r="O1162" s="6">
        <v>0.0434783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6">
        <v>0.0434783</v>
      </c>
      <c r="AD1162" s="1"/>
      <c r="AE1162" s="6">
        <v>0.0869565</v>
      </c>
    </row>
    <row r="1163" ht="12.75" customHeight="1">
      <c r="B1163" s="4" t="s">
        <v>915</v>
      </c>
      <c r="C1163" s="4" t="s">
        <v>6771</v>
      </c>
      <c r="D1163" s="4" t="s">
        <v>6758</v>
      </c>
      <c r="E1163" s="6">
        <v>1.0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ht="12.75" customHeight="1">
      <c r="B1164" s="4" t="s">
        <v>460</v>
      </c>
      <c r="C1164" s="4" t="s">
        <v>2000</v>
      </c>
      <c r="D1164" s="4" t="s">
        <v>1985</v>
      </c>
      <c r="E1164" s="6">
        <v>0.4117647</v>
      </c>
      <c r="F1164" s="6">
        <v>0.2352941</v>
      </c>
      <c r="G1164" s="1"/>
      <c r="H1164" s="1"/>
      <c r="I1164" s="6">
        <v>0.1176471</v>
      </c>
      <c r="J1164" s="1"/>
      <c r="K1164" s="6">
        <v>0.1176471</v>
      </c>
      <c r="L1164" s="1"/>
      <c r="M1164" s="1"/>
      <c r="N1164" s="6">
        <v>0.0588235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6">
        <v>0.0588235</v>
      </c>
      <c r="AC1164" s="1"/>
      <c r="AD1164" s="1"/>
      <c r="AE1164" s="1"/>
    </row>
    <row r="1165" ht="12.75" customHeight="1">
      <c r="B1165" s="4" t="s">
        <v>382</v>
      </c>
      <c r="C1165" s="4" t="s">
        <v>2002</v>
      </c>
      <c r="D1165" s="4" t="s">
        <v>1886</v>
      </c>
      <c r="E1165" s="6">
        <v>0.64</v>
      </c>
      <c r="F1165" s="6">
        <v>0.04</v>
      </c>
      <c r="G1165" s="1"/>
      <c r="H1165" s="1"/>
      <c r="I1165" s="6">
        <v>0.08</v>
      </c>
      <c r="J1165" s="6">
        <v>0.04</v>
      </c>
      <c r="K1165" s="6">
        <v>0.16</v>
      </c>
      <c r="L1165" s="1"/>
      <c r="M1165" s="1"/>
      <c r="N1165" s="6">
        <v>0.04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ht="12.75" customHeight="1">
      <c r="B1166" s="4" t="s">
        <v>3034</v>
      </c>
      <c r="C1166" s="4" t="s">
        <v>6772</v>
      </c>
      <c r="D1166" s="4" t="s">
        <v>2014</v>
      </c>
      <c r="E1166" s="6">
        <v>0.0454545</v>
      </c>
      <c r="F1166" s="6">
        <v>0.0909091</v>
      </c>
      <c r="G1166" s="6">
        <v>0.0909091</v>
      </c>
      <c r="H1166" s="1"/>
      <c r="I1166" s="6">
        <v>0.1818182</v>
      </c>
      <c r="J1166" s="6">
        <v>0.0454545</v>
      </c>
      <c r="K1166" s="6">
        <v>0.0909091</v>
      </c>
      <c r="L1166" s="6">
        <v>0.0909091</v>
      </c>
      <c r="M1166" s="6">
        <v>0.0454545</v>
      </c>
      <c r="N1166" s="1"/>
      <c r="O1166" s="6">
        <v>0.0454545</v>
      </c>
      <c r="P1166" s="1"/>
      <c r="Q1166" s="1"/>
      <c r="R1166" s="1"/>
      <c r="S1166" s="6">
        <v>0.1363636</v>
      </c>
      <c r="T1166" s="1"/>
      <c r="U1166" s="1"/>
      <c r="V1166" s="1"/>
      <c r="W1166" s="6">
        <v>0.0454545</v>
      </c>
      <c r="X1166" s="1"/>
      <c r="Y1166" s="1"/>
      <c r="Z1166" s="1"/>
      <c r="AA1166" s="1"/>
      <c r="AB1166" s="6">
        <v>0.0909091</v>
      </c>
      <c r="AC1166" s="1"/>
      <c r="AD1166" s="1"/>
      <c r="AE1166" s="1"/>
    </row>
    <row r="1167" ht="12.75" customHeight="1">
      <c r="B1167" s="4" t="s">
        <v>926</v>
      </c>
      <c r="C1167" s="4" t="s">
        <v>2003</v>
      </c>
      <c r="D1167" s="4" t="s">
        <v>2004</v>
      </c>
      <c r="E1167" s="6">
        <v>0.5416667</v>
      </c>
      <c r="F1167" s="6">
        <v>0.0416667</v>
      </c>
      <c r="G1167" s="1"/>
      <c r="H1167" s="1"/>
      <c r="I1167" s="6">
        <v>0.25</v>
      </c>
      <c r="J1167" s="1"/>
      <c r="K1167" s="1"/>
      <c r="L1167" s="6">
        <v>0.0416667</v>
      </c>
      <c r="M1167" s="1"/>
      <c r="N1167" s="6">
        <v>0.0833333</v>
      </c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6">
        <v>0.0416667</v>
      </c>
      <c r="AC1167" s="1"/>
      <c r="AD1167" s="1"/>
      <c r="AE1167" s="1"/>
    </row>
    <row r="1168" ht="12.75" customHeight="1">
      <c r="B1168" s="4" t="s">
        <v>477</v>
      </c>
      <c r="C1168" s="4" t="s">
        <v>2006</v>
      </c>
      <c r="D1168" s="4" t="s">
        <v>2007</v>
      </c>
      <c r="E1168" s="6">
        <v>0.6666667</v>
      </c>
      <c r="F1168" s="1"/>
      <c r="G1168" s="1"/>
      <c r="H1168" s="1"/>
      <c r="I1168" s="6">
        <v>0.2222222</v>
      </c>
      <c r="J1168" s="1"/>
      <c r="K1168" s="1"/>
      <c r="L1168" s="6">
        <v>0.037037</v>
      </c>
      <c r="M1168" s="1"/>
      <c r="N1168" s="1"/>
      <c r="O1168" s="1"/>
      <c r="P1168" s="1"/>
      <c r="Q1168" s="1"/>
      <c r="R1168" s="1"/>
      <c r="S1168" s="6">
        <v>0.0740741</v>
      </c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ht="12.75" customHeight="1">
      <c r="B1169" s="4" t="s">
        <v>391</v>
      </c>
      <c r="C1169" s="4" t="s">
        <v>6773</v>
      </c>
      <c r="D1169" s="4" t="s">
        <v>1972</v>
      </c>
      <c r="E1169" s="6">
        <v>0.6521739</v>
      </c>
      <c r="F1169" s="6">
        <v>0.0869565</v>
      </c>
      <c r="G1169" s="1"/>
      <c r="H1169" s="1"/>
      <c r="I1169" s="6">
        <v>0.1304348</v>
      </c>
      <c r="J1169" s="6">
        <v>0.0434783</v>
      </c>
      <c r="K1169" s="6">
        <v>0.0434783</v>
      </c>
      <c r="L1169" s="1"/>
      <c r="M1169" s="1"/>
      <c r="N1169" s="1"/>
      <c r="O1169" s="1"/>
      <c r="P1169" s="1"/>
      <c r="Q1169" s="1"/>
      <c r="R1169" s="1"/>
      <c r="S1169" s="1"/>
      <c r="T1169" s="1"/>
      <c r="U1169" s="6">
        <v>0.0434783</v>
      </c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ht="12.75" customHeight="1">
      <c r="B1170" s="4" t="s">
        <v>6774</v>
      </c>
      <c r="C1170" s="4" t="s">
        <v>6775</v>
      </c>
      <c r="D1170" s="4" t="s">
        <v>1901</v>
      </c>
      <c r="E1170" s="6">
        <v>0.8947368</v>
      </c>
      <c r="F1170" s="1"/>
      <c r="G1170" s="1"/>
      <c r="H1170" s="1"/>
      <c r="I1170" s="6">
        <v>0.1052632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ht="12.75" customHeight="1">
      <c r="B1171" s="4" t="s">
        <v>1093</v>
      </c>
      <c r="C1171" s="4" t="s">
        <v>2008</v>
      </c>
      <c r="D1171" s="4" t="s">
        <v>1961</v>
      </c>
      <c r="E1171" s="6">
        <v>0.4444444</v>
      </c>
      <c r="F1171" s="6">
        <v>0.5</v>
      </c>
      <c r="G1171" s="1"/>
      <c r="H1171" s="1"/>
      <c r="I1171" s="1"/>
      <c r="J1171" s="1"/>
      <c r="K1171" s="1"/>
      <c r="L1171" s="6">
        <v>0.0555556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ht="12.75" customHeight="1">
      <c r="B1172" s="4" t="s">
        <v>952</v>
      </c>
      <c r="C1172" s="4" t="s">
        <v>6776</v>
      </c>
      <c r="D1172" s="4" t="s">
        <v>1955</v>
      </c>
      <c r="E1172" s="6">
        <v>0.5333333</v>
      </c>
      <c r="F1172" s="1"/>
      <c r="G1172" s="1"/>
      <c r="H1172" s="1"/>
      <c r="I1172" s="6">
        <v>0.2666667</v>
      </c>
      <c r="J1172" s="6">
        <v>0.0666667</v>
      </c>
      <c r="K1172" s="6">
        <v>0.0666667</v>
      </c>
      <c r="L1172" s="1"/>
      <c r="M1172" s="6">
        <v>0.0666667</v>
      </c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ht="12.75" customHeight="1">
      <c r="B1173" s="4" t="s">
        <v>6777</v>
      </c>
      <c r="C1173" s="4" t="s">
        <v>6778</v>
      </c>
      <c r="D1173" s="4" t="s">
        <v>1955</v>
      </c>
      <c r="E1173" s="6">
        <v>0.5</v>
      </c>
      <c r="F1173" s="1"/>
      <c r="G1173" s="1"/>
      <c r="H1173" s="1"/>
      <c r="I1173" s="6">
        <v>0.0714286</v>
      </c>
      <c r="J1173" s="1"/>
      <c r="K1173" s="6">
        <v>0.2142857</v>
      </c>
      <c r="L1173" s="6">
        <v>0.1428571</v>
      </c>
      <c r="M1173" s="6">
        <v>0.0714286</v>
      </c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ht="12.75" customHeight="1">
      <c r="B1174" s="4" t="s">
        <v>6779</v>
      </c>
      <c r="C1174" s="4" t="s">
        <v>6780</v>
      </c>
      <c r="D1174" s="4" t="s">
        <v>1911</v>
      </c>
      <c r="E1174" s="6">
        <v>0.8</v>
      </c>
      <c r="F1174" s="1"/>
      <c r="G1174" s="1"/>
      <c r="H1174" s="1"/>
      <c r="I1174" s="1"/>
      <c r="J1174" s="6">
        <v>0.05</v>
      </c>
      <c r="K1174" s="6">
        <v>0.15</v>
      </c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ht="12.75" customHeight="1">
      <c r="B1175" s="4" t="s">
        <v>2156</v>
      </c>
      <c r="C1175" s="4" t="s">
        <v>6781</v>
      </c>
      <c r="D1175" s="4" t="s">
        <v>1926</v>
      </c>
      <c r="E1175" s="6">
        <v>0.8181818</v>
      </c>
      <c r="F1175" s="6">
        <v>0.1818182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ht="12.75" customHeight="1">
      <c r="B1176" s="4" t="s">
        <v>2016</v>
      </c>
      <c r="C1176" s="4" t="s">
        <v>6782</v>
      </c>
      <c r="D1176" s="4" t="s">
        <v>1949</v>
      </c>
      <c r="E1176" s="6">
        <v>1.0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ht="12.75" customHeight="1">
      <c r="A1177" s="4" t="s">
        <v>2018</v>
      </c>
      <c r="B1177" s="4" t="s">
        <v>323</v>
      </c>
      <c r="C1177" s="4" t="s">
        <v>6783</v>
      </c>
      <c r="D1177" s="4" t="s">
        <v>6784</v>
      </c>
      <c r="E1177" s="1"/>
      <c r="F1177" s="6">
        <v>0.0357143</v>
      </c>
      <c r="G1177" s="1"/>
      <c r="H1177" s="1"/>
      <c r="I1177" s="6">
        <v>0.1071429</v>
      </c>
      <c r="J1177" s="6">
        <v>0.1785714</v>
      </c>
      <c r="K1177" s="6">
        <v>0.0357143</v>
      </c>
      <c r="L1177" s="6">
        <v>0.2857143</v>
      </c>
      <c r="M1177" s="6">
        <v>0.1428571</v>
      </c>
      <c r="N1177" s="6">
        <v>0.0357143</v>
      </c>
      <c r="O1177" s="6">
        <v>0.1071429</v>
      </c>
      <c r="P1177" s="6">
        <v>0.0714286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ht="12.75" customHeight="1">
      <c r="B1178" s="4" t="s">
        <v>406</v>
      </c>
      <c r="C1178" s="4" t="s">
        <v>6785</v>
      </c>
      <c r="D1178" s="4" t="s">
        <v>6786</v>
      </c>
      <c r="E1178" s="6">
        <v>0.1071429</v>
      </c>
      <c r="F1178" s="1"/>
      <c r="G1178" s="1"/>
      <c r="H1178" s="1"/>
      <c r="I1178" s="6">
        <v>0.5357143</v>
      </c>
      <c r="J1178" s="1"/>
      <c r="K1178" s="1"/>
      <c r="L1178" s="6">
        <v>0.3571429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ht="12.75" customHeight="1">
      <c r="B1179" s="4" t="s">
        <v>89</v>
      </c>
      <c r="C1179" s="4" t="s">
        <v>6787</v>
      </c>
      <c r="D1179" s="4" t="s">
        <v>2033</v>
      </c>
      <c r="E1179" s="6">
        <v>0.0714286</v>
      </c>
      <c r="F1179" s="1"/>
      <c r="G1179" s="1"/>
      <c r="H1179" s="1"/>
      <c r="I1179" s="6">
        <v>0.5714286</v>
      </c>
      <c r="J1179" s="1"/>
      <c r="K1179" s="1"/>
      <c r="L1179" s="6">
        <v>0.3571429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ht="12.75" customHeight="1">
      <c r="B1180" s="4" t="s">
        <v>4303</v>
      </c>
      <c r="C1180" s="4" t="s">
        <v>6788</v>
      </c>
      <c r="D1180" s="4" t="s">
        <v>6789</v>
      </c>
      <c r="E1180" s="6">
        <v>0.6</v>
      </c>
      <c r="F1180" s="1"/>
      <c r="G1180" s="1"/>
      <c r="H1180" s="1"/>
      <c r="I1180" s="6">
        <v>0.4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ht="12.75" customHeight="1">
      <c r="B1181" s="4" t="s">
        <v>243</v>
      </c>
      <c r="C1181" s="4" t="s">
        <v>2027</v>
      </c>
      <c r="D1181" s="4" t="s">
        <v>2026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6">
        <v>0.9767442</v>
      </c>
      <c r="X1181" s="1"/>
      <c r="Y1181" s="1"/>
      <c r="Z1181" s="1"/>
      <c r="AA1181" s="1"/>
      <c r="AB1181" s="6">
        <v>0.0232558</v>
      </c>
      <c r="AC1181" s="1"/>
      <c r="AD1181" s="1"/>
      <c r="AE1181" s="1"/>
    </row>
    <row r="1182" ht="12.75" customHeight="1">
      <c r="B1182" s="4" t="s">
        <v>6488</v>
      </c>
      <c r="C1182" s="4" t="s">
        <v>6790</v>
      </c>
      <c r="D1182" s="4" t="s">
        <v>6791</v>
      </c>
      <c r="E1182" s="6">
        <v>0.7692308</v>
      </c>
      <c r="F1182" s="1"/>
      <c r="G1182" s="1"/>
      <c r="H1182" s="1"/>
      <c r="I1182" s="6">
        <v>0.2307692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ht="12.75" customHeight="1">
      <c r="B1183" s="4" t="s">
        <v>6792</v>
      </c>
      <c r="C1183" s="4" t="s">
        <v>6793</v>
      </c>
      <c r="D1183" s="4" t="s">
        <v>6794</v>
      </c>
      <c r="E1183" s="6">
        <v>0.244186</v>
      </c>
      <c r="F1183" s="1"/>
      <c r="G1183" s="1"/>
      <c r="H1183" s="1"/>
      <c r="I1183" s="6">
        <v>0.3139535</v>
      </c>
      <c r="J1183" s="1"/>
      <c r="K1183" s="1"/>
      <c r="L1183" s="6">
        <v>0.3139535</v>
      </c>
      <c r="M1183" s="1"/>
      <c r="N1183" s="1"/>
      <c r="O1183" s="6">
        <v>0.0348837</v>
      </c>
      <c r="P1183" s="1"/>
      <c r="Q1183" s="1"/>
      <c r="R1183" s="1"/>
      <c r="S1183" s="6">
        <v>0.0697674</v>
      </c>
      <c r="T1183" s="6">
        <v>0.0232558</v>
      </c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ht="12.75" customHeight="1">
      <c r="B1184" s="4" t="s">
        <v>6795</v>
      </c>
      <c r="C1184" s="4" t="s">
        <v>6796</v>
      </c>
      <c r="D1184" s="4" t="s">
        <v>6797</v>
      </c>
      <c r="E1184" s="6">
        <v>0.5949367</v>
      </c>
      <c r="F1184" s="1"/>
      <c r="G1184" s="1"/>
      <c r="H1184" s="1"/>
      <c r="I1184" s="6">
        <v>0.3544304</v>
      </c>
      <c r="J1184" s="1"/>
      <c r="K1184" s="1"/>
      <c r="L1184" s="6">
        <v>0.0379747</v>
      </c>
      <c r="M1184" s="1"/>
      <c r="N1184" s="1"/>
      <c r="O1184" s="1"/>
      <c r="P1184" s="1"/>
      <c r="Q1184" s="1"/>
      <c r="R1184" s="1"/>
      <c r="S1184" s="6">
        <v>0.0126582</v>
      </c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ht="12.75" customHeight="1">
      <c r="B1185" s="4" t="s">
        <v>6798</v>
      </c>
      <c r="C1185" s="4" t="s">
        <v>6799</v>
      </c>
      <c r="D1185" s="4" t="s">
        <v>6800</v>
      </c>
      <c r="E1185" s="6">
        <v>0.4375</v>
      </c>
      <c r="F1185" s="1"/>
      <c r="G1185" s="1"/>
      <c r="H1185" s="1"/>
      <c r="I1185" s="6">
        <v>0.3875</v>
      </c>
      <c r="J1185" s="1"/>
      <c r="K1185" s="1"/>
      <c r="L1185" s="6">
        <v>0.1625</v>
      </c>
      <c r="M1185" s="1"/>
      <c r="N1185" s="1"/>
      <c r="O1185" s="1"/>
      <c r="P1185" s="1"/>
      <c r="Q1185" s="1"/>
      <c r="R1185" s="1"/>
      <c r="S1185" s="6">
        <v>0.0125</v>
      </c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ht="12.75" customHeight="1">
      <c r="B1186" s="4" t="s">
        <v>5198</v>
      </c>
      <c r="C1186" s="4" t="s">
        <v>6801</v>
      </c>
      <c r="D1186" s="4" t="s">
        <v>6802</v>
      </c>
      <c r="E1186" s="6">
        <v>0.2435897</v>
      </c>
      <c r="F1186" s="6">
        <v>0.1538462</v>
      </c>
      <c r="G1186" s="6">
        <v>0.0512821</v>
      </c>
      <c r="H1186" s="1"/>
      <c r="I1186" s="6">
        <v>0.2179487</v>
      </c>
      <c r="J1186" s="6">
        <v>0.0128205</v>
      </c>
      <c r="K1186" s="6">
        <v>0.2692308</v>
      </c>
      <c r="L1186" s="6">
        <v>0.0128205</v>
      </c>
      <c r="M1186" s="1"/>
      <c r="N1186" s="6">
        <v>0.0384615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ht="12.75" customHeight="1">
      <c r="B1187" s="4" t="s">
        <v>6803</v>
      </c>
      <c r="C1187" s="4" t="s">
        <v>6804</v>
      </c>
      <c r="D1187" s="4" t="s">
        <v>6805</v>
      </c>
      <c r="E1187" s="6">
        <v>0.3625</v>
      </c>
      <c r="F1187" s="6">
        <v>0.0875</v>
      </c>
      <c r="G1187" s="6">
        <v>0.0875</v>
      </c>
      <c r="H1187" s="1"/>
      <c r="I1187" s="6">
        <v>0.1375</v>
      </c>
      <c r="J1187" s="6">
        <v>0.075</v>
      </c>
      <c r="K1187" s="6">
        <v>0.1375</v>
      </c>
      <c r="L1187" s="6">
        <v>0.025</v>
      </c>
      <c r="M1187" s="1"/>
      <c r="N1187" s="6">
        <v>0.075</v>
      </c>
      <c r="O1187" s="1"/>
      <c r="P1187" s="1"/>
      <c r="Q1187" s="1"/>
      <c r="R1187" s="1"/>
      <c r="S1187" s="6">
        <v>0.0125</v>
      </c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ht="12.75" customHeight="1">
      <c r="B1188" s="4" t="s">
        <v>6806</v>
      </c>
      <c r="C1188" s="4" t="s">
        <v>6807</v>
      </c>
      <c r="D1188" s="4" t="s">
        <v>6808</v>
      </c>
      <c r="E1188" s="6">
        <v>0.9746835</v>
      </c>
      <c r="F1188" s="1"/>
      <c r="G1188" s="1"/>
      <c r="H1188" s="1"/>
      <c r="I1188" s="6">
        <v>0.0253165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ht="12.75" customHeight="1">
      <c r="B1189" s="4" t="s">
        <v>5212</v>
      </c>
      <c r="C1189" s="4" t="s">
        <v>6809</v>
      </c>
      <c r="D1189" s="4" t="s">
        <v>6810</v>
      </c>
      <c r="E1189" s="6">
        <v>0.3846154</v>
      </c>
      <c r="F1189" s="6">
        <v>0.4615385</v>
      </c>
      <c r="G1189" s="1"/>
      <c r="H1189" s="1"/>
      <c r="I1189" s="6">
        <v>0.0769231</v>
      </c>
      <c r="J1189" s="1"/>
      <c r="K1189" s="6">
        <v>0.0769231</v>
      </c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ht="12.75" customHeight="1">
      <c r="A1190" s="4" t="s">
        <v>2040</v>
      </c>
      <c r="B1190" s="4" t="s">
        <v>489</v>
      </c>
      <c r="C1190" s="4" t="s">
        <v>2041</v>
      </c>
      <c r="D1190" s="4" t="s">
        <v>2087</v>
      </c>
      <c r="E1190" s="6">
        <v>0.1960784</v>
      </c>
      <c r="F1190" s="6">
        <v>0.1372549</v>
      </c>
      <c r="G1190" s="6">
        <v>0.1470588</v>
      </c>
      <c r="H1190" s="1"/>
      <c r="I1190" s="6">
        <v>0.1078431</v>
      </c>
      <c r="J1190" s="6">
        <v>0.127451</v>
      </c>
      <c r="K1190" s="6">
        <v>0.1372549</v>
      </c>
      <c r="L1190" s="6">
        <v>0.0098039</v>
      </c>
      <c r="M1190" s="1"/>
      <c r="N1190" s="6">
        <v>0.0686275</v>
      </c>
      <c r="O1190" s="1"/>
      <c r="P1190" s="1"/>
      <c r="Q1190" s="1"/>
      <c r="R1190" s="1"/>
      <c r="S1190" s="6">
        <v>0.0490196</v>
      </c>
      <c r="T1190" s="1"/>
      <c r="U1190" s="1"/>
      <c r="V1190" s="1"/>
      <c r="W1190" s="1"/>
      <c r="X1190" s="1"/>
      <c r="Y1190" s="1"/>
      <c r="Z1190" s="1"/>
      <c r="AA1190" s="1"/>
      <c r="AB1190" s="6">
        <v>0.0196078</v>
      </c>
      <c r="AC1190" s="1"/>
      <c r="AD1190" s="1"/>
      <c r="AE1190" s="1"/>
    </row>
    <row r="1191" ht="12.75" customHeight="1">
      <c r="C1191" s="4" t="s">
        <v>6811</v>
      </c>
      <c r="D1191" s="4" t="s">
        <v>2087</v>
      </c>
      <c r="E1191" s="1"/>
      <c r="F1191" s="6">
        <v>0.5</v>
      </c>
      <c r="G1191" s="6">
        <v>0.5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ht="12.75" customHeight="1">
      <c r="B1192" s="4" t="s">
        <v>2043</v>
      </c>
      <c r="C1192" s="4" t="s">
        <v>2044</v>
      </c>
      <c r="D1192" s="4" t="s">
        <v>6812</v>
      </c>
      <c r="E1192" s="6">
        <v>0.3064516</v>
      </c>
      <c r="F1192" s="6">
        <v>0.0080645</v>
      </c>
      <c r="G1192" s="6">
        <v>0.016129</v>
      </c>
      <c r="H1192" s="1"/>
      <c r="I1192" s="6">
        <v>0.3145161</v>
      </c>
      <c r="J1192" s="6">
        <v>0.0322581</v>
      </c>
      <c r="K1192" s="6">
        <v>0.0080645</v>
      </c>
      <c r="L1192" s="6">
        <v>0.1854839</v>
      </c>
      <c r="M1192" s="6">
        <v>0.0403226</v>
      </c>
      <c r="N1192" s="6">
        <v>0.0080645</v>
      </c>
      <c r="O1192" s="6">
        <v>0.0322581</v>
      </c>
      <c r="P1192" s="1"/>
      <c r="Q1192" s="1"/>
      <c r="R1192" s="1"/>
      <c r="S1192" s="6">
        <v>0.0322581</v>
      </c>
      <c r="T1192" s="1"/>
      <c r="U1192" s="1"/>
      <c r="V1192" s="1"/>
      <c r="W1192" s="1"/>
      <c r="X1192" s="1"/>
      <c r="Y1192" s="1"/>
      <c r="Z1192" s="1"/>
      <c r="AA1192" s="1"/>
      <c r="AB1192" s="6">
        <v>0.016129</v>
      </c>
      <c r="AC1192" s="1"/>
      <c r="AD1192" s="1"/>
      <c r="AE1192" s="1"/>
    </row>
    <row r="1193" ht="12.75" customHeight="1">
      <c r="D1193" s="4" t="s">
        <v>2046</v>
      </c>
      <c r="E1193" s="6">
        <v>0.3099042</v>
      </c>
      <c r="F1193" s="6">
        <v>0.0223642</v>
      </c>
      <c r="G1193" s="6">
        <v>0.0191693</v>
      </c>
      <c r="H1193" s="1"/>
      <c r="I1193" s="6">
        <v>0.3226837</v>
      </c>
      <c r="J1193" s="6">
        <v>0.0127796</v>
      </c>
      <c r="K1193" s="6">
        <v>0.0223642</v>
      </c>
      <c r="L1193" s="6">
        <v>0.1565495</v>
      </c>
      <c r="M1193" s="6">
        <v>0.028754</v>
      </c>
      <c r="N1193" s="6">
        <v>0.0063898</v>
      </c>
      <c r="O1193" s="6">
        <v>0.057508</v>
      </c>
      <c r="P1193" s="1"/>
      <c r="Q1193" s="1"/>
      <c r="R1193" s="1"/>
      <c r="S1193" s="6">
        <v>0.028754</v>
      </c>
      <c r="T1193" s="1"/>
      <c r="U1193" s="1"/>
      <c r="V1193" s="1"/>
      <c r="W1193" s="1"/>
      <c r="X1193" s="1"/>
      <c r="Y1193" s="1"/>
      <c r="Z1193" s="1"/>
      <c r="AA1193" s="1"/>
      <c r="AB1193" s="6">
        <v>0.0127796</v>
      </c>
      <c r="AC1193" s="1"/>
      <c r="AD1193" s="1"/>
      <c r="AE1193" s="1"/>
    </row>
    <row r="1194" ht="12.75" customHeight="1">
      <c r="D1194" s="4" t="s">
        <v>2045</v>
      </c>
      <c r="E1194" s="6">
        <v>0.4219409</v>
      </c>
      <c r="F1194" s="6">
        <v>0.0253165</v>
      </c>
      <c r="G1194" s="6">
        <v>0.0464135</v>
      </c>
      <c r="H1194" s="1"/>
      <c r="I1194" s="6">
        <v>0.2531646</v>
      </c>
      <c r="J1194" s="6">
        <v>0.0042194</v>
      </c>
      <c r="K1194" s="6">
        <v>0.0168776</v>
      </c>
      <c r="L1194" s="6">
        <v>0.1392405</v>
      </c>
      <c r="M1194" s="6">
        <v>0.0084388</v>
      </c>
      <c r="N1194" s="6">
        <v>0.0253165</v>
      </c>
      <c r="O1194" s="6">
        <v>0.0295359</v>
      </c>
      <c r="P1194" s="1"/>
      <c r="Q1194" s="1"/>
      <c r="R1194" s="1"/>
      <c r="S1194" s="6">
        <v>0.0126582</v>
      </c>
      <c r="T1194" s="1"/>
      <c r="U1194" s="1"/>
      <c r="V1194" s="1"/>
      <c r="W1194" s="1"/>
      <c r="X1194" s="1"/>
      <c r="Y1194" s="1"/>
      <c r="Z1194" s="1"/>
      <c r="AA1194" s="1"/>
      <c r="AB1194" s="6">
        <v>0.0168776</v>
      </c>
      <c r="AC1194" s="1"/>
      <c r="AD1194" s="1"/>
      <c r="AE1194" s="1"/>
    </row>
    <row r="1195" ht="12.75" customHeight="1">
      <c r="D1195" s="4" t="s">
        <v>2047</v>
      </c>
      <c r="E1195" s="6">
        <v>0.3064516</v>
      </c>
      <c r="F1195" s="6">
        <v>0.0107527</v>
      </c>
      <c r="G1195" s="6">
        <v>0.0322581</v>
      </c>
      <c r="H1195" s="1"/>
      <c r="I1195" s="6">
        <v>0.3064516</v>
      </c>
      <c r="J1195" s="1"/>
      <c r="K1195" s="6">
        <v>0.0268817</v>
      </c>
      <c r="L1195" s="6">
        <v>0.1935484</v>
      </c>
      <c r="M1195" s="6">
        <v>0.0268817</v>
      </c>
      <c r="N1195" s="6">
        <v>0.0053763</v>
      </c>
      <c r="O1195" s="6">
        <v>0.0483871</v>
      </c>
      <c r="P1195" s="1"/>
      <c r="Q1195" s="1"/>
      <c r="R1195" s="1"/>
      <c r="S1195" s="6">
        <v>0.0322581</v>
      </c>
      <c r="T1195" s="1"/>
      <c r="U1195" s="1"/>
      <c r="V1195" s="1"/>
      <c r="W1195" s="1"/>
      <c r="X1195" s="1"/>
      <c r="Y1195" s="1"/>
      <c r="Z1195" s="1"/>
      <c r="AA1195" s="1"/>
      <c r="AB1195" s="6">
        <v>0.0107527</v>
      </c>
      <c r="AC1195" s="1"/>
      <c r="AD1195" s="1"/>
      <c r="AE1195" s="1"/>
    </row>
    <row r="1196" ht="12.75" customHeight="1">
      <c r="D1196" s="4" t="s">
        <v>2045</v>
      </c>
      <c r="E1196" s="6">
        <v>0.3333333</v>
      </c>
      <c r="F1196" s="6">
        <v>0.0208333</v>
      </c>
      <c r="G1196" s="6">
        <v>0.0291667</v>
      </c>
      <c r="H1196" s="1"/>
      <c r="I1196" s="6">
        <v>0.3</v>
      </c>
      <c r="J1196" s="6">
        <v>0.0208333</v>
      </c>
      <c r="K1196" s="6">
        <v>0.0083333</v>
      </c>
      <c r="L1196" s="6">
        <v>0.1583333</v>
      </c>
      <c r="M1196" s="6">
        <v>0.0291667</v>
      </c>
      <c r="N1196" s="6">
        <v>0.0125</v>
      </c>
      <c r="O1196" s="6">
        <v>0.0458333</v>
      </c>
      <c r="P1196" s="1"/>
      <c r="Q1196" s="1"/>
      <c r="R1196" s="1"/>
      <c r="S1196" s="6">
        <v>0.0208333</v>
      </c>
      <c r="T1196" s="6">
        <v>0.0041667</v>
      </c>
      <c r="U1196" s="1"/>
      <c r="V1196" s="1"/>
      <c r="W1196" s="1"/>
      <c r="X1196" s="1"/>
      <c r="Y1196" s="1"/>
      <c r="Z1196" s="1"/>
      <c r="AA1196" s="1"/>
      <c r="AB1196" s="6">
        <v>0.0166667</v>
      </c>
      <c r="AC1196" s="1"/>
      <c r="AD1196" s="1"/>
      <c r="AE1196" s="1"/>
    </row>
    <row r="1197" ht="12.75" customHeight="1">
      <c r="D1197" s="4" t="s">
        <v>2042</v>
      </c>
      <c r="E1197" s="6">
        <v>0.2028986</v>
      </c>
      <c r="F1197" s="6">
        <v>0.0096618</v>
      </c>
      <c r="G1197" s="6">
        <v>0.0193237</v>
      </c>
      <c r="H1197" s="1"/>
      <c r="I1197" s="6">
        <v>0.2657005</v>
      </c>
      <c r="J1197" s="6">
        <v>0.0241546</v>
      </c>
      <c r="K1197" s="6">
        <v>0.0048309</v>
      </c>
      <c r="L1197" s="6">
        <v>0.1835749</v>
      </c>
      <c r="M1197" s="6">
        <v>0.0338164</v>
      </c>
      <c r="N1197" s="6">
        <v>0.0048309</v>
      </c>
      <c r="O1197" s="6">
        <v>0.0869565</v>
      </c>
      <c r="P1197" s="1"/>
      <c r="Q1197" s="1"/>
      <c r="R1197" s="1"/>
      <c r="S1197" s="6">
        <v>0.1256039</v>
      </c>
      <c r="T1197" s="1"/>
      <c r="U1197" s="1"/>
      <c r="V1197" s="1"/>
      <c r="W1197" s="1"/>
      <c r="X1197" s="1"/>
      <c r="Y1197" s="1"/>
      <c r="Z1197" s="1"/>
      <c r="AA1197" s="1"/>
      <c r="AB1197" s="6">
        <v>0.0386473</v>
      </c>
      <c r="AC1197" s="1"/>
      <c r="AD1197" s="1"/>
      <c r="AE1197" s="1"/>
    </row>
    <row r="1198" ht="12.75" customHeight="1">
      <c r="D1198" s="4" t="s">
        <v>2047</v>
      </c>
      <c r="E1198" s="6">
        <v>0.2905405</v>
      </c>
      <c r="F1198" s="6">
        <v>0.0202703</v>
      </c>
      <c r="G1198" s="6">
        <v>0.027027</v>
      </c>
      <c r="H1198" s="1"/>
      <c r="I1198" s="6">
        <v>0.2702703</v>
      </c>
      <c r="J1198" s="6">
        <v>0.0337838</v>
      </c>
      <c r="K1198" s="6">
        <v>0.0202703</v>
      </c>
      <c r="L1198" s="6">
        <v>0.1621622</v>
      </c>
      <c r="M1198" s="6">
        <v>0.0202703</v>
      </c>
      <c r="N1198" s="1"/>
      <c r="O1198" s="6">
        <v>0.0608108</v>
      </c>
      <c r="P1198" s="1"/>
      <c r="Q1198" s="1"/>
      <c r="R1198" s="1"/>
      <c r="S1198" s="6">
        <v>0.0608108</v>
      </c>
      <c r="T1198" s="6">
        <v>0.0135135</v>
      </c>
      <c r="U1198" s="1"/>
      <c r="V1198" s="1"/>
      <c r="W1198" s="1"/>
      <c r="X1198" s="1"/>
      <c r="Y1198" s="1"/>
      <c r="Z1198" s="1"/>
      <c r="AA1198" s="1"/>
      <c r="AB1198" s="6">
        <v>0.0202703</v>
      </c>
      <c r="AC1198" s="1"/>
      <c r="AD1198" s="1"/>
      <c r="AE1198" s="1"/>
    </row>
    <row r="1199" ht="12.75" customHeight="1">
      <c r="D1199" s="4" t="s">
        <v>2042</v>
      </c>
      <c r="E1199" s="6">
        <v>0.2121212</v>
      </c>
      <c r="F1199" s="6">
        <v>0.0181818</v>
      </c>
      <c r="G1199" s="6">
        <v>0.0121212</v>
      </c>
      <c r="H1199" s="6">
        <v>0.0060606</v>
      </c>
      <c r="I1199" s="6">
        <v>0.3454545</v>
      </c>
      <c r="J1199" s="6">
        <v>0.0060606</v>
      </c>
      <c r="K1199" s="6">
        <v>0.0121212</v>
      </c>
      <c r="L1199" s="6">
        <v>0.2181818</v>
      </c>
      <c r="M1199" s="6">
        <v>0.0181818</v>
      </c>
      <c r="N1199" s="6">
        <v>0.0424242</v>
      </c>
      <c r="O1199" s="6">
        <v>0.0424242</v>
      </c>
      <c r="P1199" s="1"/>
      <c r="Q1199" s="1"/>
      <c r="R1199" s="1"/>
      <c r="S1199" s="6">
        <v>0.0363636</v>
      </c>
      <c r="T1199" s="6">
        <v>0.0060606</v>
      </c>
      <c r="U1199" s="1"/>
      <c r="V1199" s="1"/>
      <c r="W1199" s="1"/>
      <c r="X1199" s="1"/>
      <c r="Y1199" s="1"/>
      <c r="Z1199" s="1"/>
      <c r="AA1199" s="1"/>
      <c r="AB1199" s="6">
        <v>0.0242424</v>
      </c>
      <c r="AC1199" s="1"/>
      <c r="AD1199" s="1"/>
      <c r="AE1199" s="1"/>
    </row>
    <row r="1200" ht="12.75" customHeight="1">
      <c r="B1200" s="4" t="s">
        <v>1799</v>
      </c>
      <c r="C1200" s="4" t="s">
        <v>2048</v>
      </c>
      <c r="D1200" s="4" t="s">
        <v>2085</v>
      </c>
      <c r="E1200" s="6">
        <v>0.3389831</v>
      </c>
      <c r="F1200" s="6">
        <v>0.1016949</v>
      </c>
      <c r="G1200" s="6">
        <v>0.0338983</v>
      </c>
      <c r="H1200" s="1"/>
      <c r="I1200" s="6">
        <v>0.1271186</v>
      </c>
      <c r="J1200" s="6">
        <v>0.0423729</v>
      </c>
      <c r="K1200" s="6">
        <v>0.0932203</v>
      </c>
      <c r="L1200" s="6">
        <v>0.0423729</v>
      </c>
      <c r="M1200" s="6">
        <v>0.0254237</v>
      </c>
      <c r="N1200" s="6">
        <v>0.0423729</v>
      </c>
      <c r="O1200" s="6">
        <v>0.0254237</v>
      </c>
      <c r="P1200" s="1"/>
      <c r="Q1200" s="1"/>
      <c r="R1200" s="1"/>
      <c r="S1200" s="6">
        <v>0.0169492</v>
      </c>
      <c r="T1200" s="1"/>
      <c r="U1200" s="1"/>
      <c r="V1200" s="1"/>
      <c r="W1200" s="1"/>
      <c r="X1200" s="1"/>
      <c r="Y1200" s="1"/>
      <c r="Z1200" s="1"/>
      <c r="AA1200" s="1"/>
      <c r="AB1200" s="6">
        <v>0.1101695</v>
      </c>
      <c r="AC1200" s="1"/>
      <c r="AD1200" s="1"/>
      <c r="AE1200" s="1"/>
    </row>
    <row r="1201" ht="12.75" customHeight="1">
      <c r="B1201" s="4" t="s">
        <v>2049</v>
      </c>
      <c r="C1201" s="4" t="s">
        <v>2050</v>
      </c>
      <c r="D1201" s="4" t="s">
        <v>2090</v>
      </c>
      <c r="E1201" s="6">
        <v>0.2732558</v>
      </c>
      <c r="F1201" s="6">
        <v>0.1395349</v>
      </c>
      <c r="G1201" s="6">
        <v>0.0581395</v>
      </c>
      <c r="H1201" s="1"/>
      <c r="I1201" s="6">
        <v>0.0930233</v>
      </c>
      <c r="J1201" s="6">
        <v>0.0581395</v>
      </c>
      <c r="K1201" s="6">
        <v>0.1976744</v>
      </c>
      <c r="L1201" s="6">
        <v>0.0290698</v>
      </c>
      <c r="M1201" s="1"/>
      <c r="N1201" s="6">
        <v>0.0232558</v>
      </c>
      <c r="O1201" s="6">
        <v>0.0930233</v>
      </c>
      <c r="P1201" s="1"/>
      <c r="Q1201" s="1"/>
      <c r="R1201" s="1"/>
      <c r="S1201" s="6">
        <v>0.0232558</v>
      </c>
      <c r="T1201" s="1"/>
      <c r="U1201" s="1"/>
      <c r="V1201" s="1"/>
      <c r="W1201" s="1"/>
      <c r="X1201" s="1"/>
      <c r="Y1201" s="1"/>
      <c r="Z1201" s="1"/>
      <c r="AA1201" s="1"/>
      <c r="AB1201" s="6">
        <v>0.0116279</v>
      </c>
      <c r="AC1201" s="1"/>
      <c r="AD1201" s="1"/>
      <c r="AE1201" s="1"/>
    </row>
    <row r="1202" ht="12.75" customHeight="1">
      <c r="D1202" s="4" t="s">
        <v>2090</v>
      </c>
      <c r="E1202" s="6">
        <v>0.1976744</v>
      </c>
      <c r="F1202" s="6">
        <v>0.127907</v>
      </c>
      <c r="G1202" s="6">
        <v>0.0872093</v>
      </c>
      <c r="H1202" s="1"/>
      <c r="I1202" s="6">
        <v>0.0755814</v>
      </c>
      <c r="J1202" s="6">
        <v>0.0755814</v>
      </c>
      <c r="K1202" s="6">
        <v>0.1569767</v>
      </c>
      <c r="L1202" s="6">
        <v>0.0348837</v>
      </c>
      <c r="M1202" s="1"/>
      <c r="N1202" s="6">
        <v>0.0988372</v>
      </c>
      <c r="O1202" s="6">
        <v>0.0872093</v>
      </c>
      <c r="P1202" s="1"/>
      <c r="Q1202" s="1"/>
      <c r="R1202" s="1"/>
      <c r="S1202" s="6">
        <v>0.0465116</v>
      </c>
      <c r="T1202" s="1"/>
      <c r="U1202" s="1"/>
      <c r="V1202" s="1"/>
      <c r="W1202" s="1"/>
      <c r="X1202" s="1"/>
      <c r="Y1202" s="1"/>
      <c r="Z1202" s="1"/>
      <c r="AA1202" s="1"/>
      <c r="AB1202" s="6">
        <v>0.0116279</v>
      </c>
      <c r="AC1202" s="1"/>
      <c r="AD1202" s="1"/>
      <c r="AE1202" s="1"/>
    </row>
    <row r="1203" ht="12.75" customHeight="1">
      <c r="C1203" s="4" t="s">
        <v>6813</v>
      </c>
      <c r="D1203" s="4" t="s">
        <v>2090</v>
      </c>
      <c r="E1203" s="1"/>
      <c r="F1203" s="6">
        <v>1.0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ht="12.75" customHeight="1">
      <c r="B1204" s="4" t="s">
        <v>1802</v>
      </c>
      <c r="C1204" s="4" t="s">
        <v>2055</v>
      </c>
      <c r="D1204" s="4" t="s">
        <v>2054</v>
      </c>
      <c r="E1204" s="6">
        <v>0.372093</v>
      </c>
      <c r="F1204" s="6">
        <v>0.0620155</v>
      </c>
      <c r="G1204" s="6">
        <v>0.0271318</v>
      </c>
      <c r="H1204" s="1"/>
      <c r="I1204" s="6">
        <v>0.1821705</v>
      </c>
      <c r="J1204" s="6">
        <v>0.0542636</v>
      </c>
      <c r="K1204" s="6">
        <v>0.0310078</v>
      </c>
      <c r="L1204" s="6">
        <v>0.0697674</v>
      </c>
      <c r="M1204" s="6">
        <v>0.003876</v>
      </c>
      <c r="N1204" s="6">
        <v>0.0193798</v>
      </c>
      <c r="O1204" s="6">
        <v>0.0116279</v>
      </c>
      <c r="P1204" s="1"/>
      <c r="Q1204" s="1"/>
      <c r="R1204" s="1"/>
      <c r="S1204" s="6">
        <v>0.0542636</v>
      </c>
      <c r="T1204" s="1"/>
      <c r="U1204" s="1"/>
      <c r="V1204" s="1"/>
      <c r="W1204" s="1"/>
      <c r="X1204" s="1"/>
      <c r="Y1204" s="1"/>
      <c r="Z1204" s="1"/>
      <c r="AA1204" s="1"/>
      <c r="AB1204" s="6">
        <v>0.1124031</v>
      </c>
      <c r="AC1204" s="1"/>
      <c r="AD1204" s="1"/>
      <c r="AE1204" s="1"/>
    </row>
    <row r="1205" ht="12.75" customHeight="1">
      <c r="D1205" s="4" t="s">
        <v>2085</v>
      </c>
      <c r="E1205" s="6">
        <v>0.4548872</v>
      </c>
      <c r="F1205" s="6">
        <v>0.0676692</v>
      </c>
      <c r="G1205" s="6">
        <v>0.0263158</v>
      </c>
      <c r="H1205" s="1"/>
      <c r="I1205" s="6">
        <v>0.1541353</v>
      </c>
      <c r="J1205" s="6">
        <v>0.0300752</v>
      </c>
      <c r="K1205" s="6">
        <v>0.0338346</v>
      </c>
      <c r="L1205" s="6">
        <v>0.0864662</v>
      </c>
      <c r="M1205" s="1"/>
      <c r="N1205" s="6">
        <v>0.0075188</v>
      </c>
      <c r="O1205" s="6">
        <v>0.0225564</v>
      </c>
      <c r="P1205" s="1"/>
      <c r="Q1205" s="1"/>
      <c r="R1205" s="1"/>
      <c r="S1205" s="6">
        <v>0.075188</v>
      </c>
      <c r="T1205" s="1"/>
      <c r="U1205" s="1"/>
      <c r="V1205" s="1"/>
      <c r="W1205" s="1"/>
      <c r="X1205" s="1"/>
      <c r="Y1205" s="1"/>
      <c r="Z1205" s="1"/>
      <c r="AA1205" s="1"/>
      <c r="AB1205" s="6">
        <v>0.0413534</v>
      </c>
      <c r="AC1205" s="1"/>
      <c r="AD1205" s="1"/>
      <c r="AE1205" s="1"/>
    </row>
    <row r="1206" ht="12.75" customHeight="1">
      <c r="B1206" s="4" t="s">
        <v>1805</v>
      </c>
      <c r="C1206" s="4" t="s">
        <v>2056</v>
      </c>
      <c r="D1206" s="4" t="s">
        <v>2117</v>
      </c>
      <c r="E1206" s="6">
        <v>0.15625</v>
      </c>
      <c r="F1206" s="6">
        <v>0.1160714</v>
      </c>
      <c r="G1206" s="6">
        <v>0.0133929</v>
      </c>
      <c r="H1206" s="1"/>
      <c r="I1206" s="6">
        <v>0.0982143</v>
      </c>
      <c r="J1206" s="6">
        <v>0.1026786</v>
      </c>
      <c r="K1206" s="6">
        <v>0.1473214</v>
      </c>
      <c r="L1206" s="6">
        <v>0.1116071</v>
      </c>
      <c r="M1206" s="1"/>
      <c r="N1206" s="6">
        <v>0.1383929</v>
      </c>
      <c r="O1206" s="6">
        <v>0.03125</v>
      </c>
      <c r="P1206" s="1"/>
      <c r="Q1206" s="1"/>
      <c r="R1206" s="1"/>
      <c r="S1206" s="6">
        <v>0.0714286</v>
      </c>
      <c r="T1206" s="1"/>
      <c r="U1206" s="1"/>
      <c r="V1206" s="1"/>
      <c r="W1206" s="1"/>
      <c r="X1206" s="1"/>
      <c r="Y1206" s="1"/>
      <c r="Z1206" s="1"/>
      <c r="AA1206" s="1"/>
      <c r="AB1206" s="6">
        <v>0.0133929</v>
      </c>
      <c r="AC1206" s="1"/>
      <c r="AD1206" s="1"/>
      <c r="AE1206" s="1"/>
    </row>
    <row r="1207" ht="12.75" customHeight="1">
      <c r="D1207" s="4" t="s">
        <v>2117</v>
      </c>
      <c r="E1207" s="6">
        <v>0.1863799</v>
      </c>
      <c r="F1207" s="6">
        <v>0.1326165</v>
      </c>
      <c r="G1207" s="6">
        <v>0.0322581</v>
      </c>
      <c r="H1207" s="1"/>
      <c r="I1207" s="6">
        <v>0.1003584</v>
      </c>
      <c r="J1207" s="6">
        <v>0.1003584</v>
      </c>
      <c r="K1207" s="6">
        <v>0.1684588</v>
      </c>
      <c r="L1207" s="6">
        <v>0.0824373</v>
      </c>
      <c r="M1207" s="1"/>
      <c r="N1207" s="6">
        <v>0.1146953</v>
      </c>
      <c r="O1207" s="6">
        <v>0.0107527</v>
      </c>
      <c r="P1207" s="1"/>
      <c r="Q1207" s="1"/>
      <c r="R1207" s="1"/>
      <c r="S1207" s="6">
        <v>0.0501792</v>
      </c>
      <c r="T1207" s="1"/>
      <c r="U1207" s="1"/>
      <c r="V1207" s="1"/>
      <c r="W1207" s="1"/>
      <c r="X1207" s="1"/>
      <c r="Y1207" s="1"/>
      <c r="Z1207" s="1"/>
      <c r="AA1207" s="1"/>
      <c r="AB1207" s="6">
        <v>0.0215054</v>
      </c>
      <c r="AC1207" s="1"/>
      <c r="AD1207" s="1"/>
      <c r="AE1207" s="1"/>
    </row>
    <row r="1208" ht="12.75" customHeight="1">
      <c r="D1208" s="4" t="s">
        <v>6814</v>
      </c>
      <c r="E1208" s="6">
        <v>0.1595331</v>
      </c>
      <c r="F1208" s="6">
        <v>0.0894942</v>
      </c>
      <c r="G1208" s="6">
        <v>0.0155642</v>
      </c>
      <c r="H1208" s="1"/>
      <c r="I1208" s="6">
        <v>0.1128405</v>
      </c>
      <c r="J1208" s="6">
        <v>0.0972763</v>
      </c>
      <c r="K1208" s="6">
        <v>0.1439689</v>
      </c>
      <c r="L1208" s="6">
        <v>0.1245136</v>
      </c>
      <c r="M1208" s="1"/>
      <c r="N1208" s="6">
        <v>0.1089494</v>
      </c>
      <c r="O1208" s="6">
        <v>0.0311284</v>
      </c>
      <c r="P1208" s="1"/>
      <c r="Q1208" s="1"/>
      <c r="R1208" s="1"/>
      <c r="S1208" s="6">
        <v>0.0856031</v>
      </c>
      <c r="T1208" s="1"/>
      <c r="U1208" s="1"/>
      <c r="V1208" s="1"/>
      <c r="W1208" s="1"/>
      <c r="X1208" s="1"/>
      <c r="Y1208" s="1"/>
      <c r="Z1208" s="1"/>
      <c r="AA1208" s="1"/>
      <c r="AB1208" s="6">
        <v>0.0311284</v>
      </c>
      <c r="AC1208" s="1"/>
      <c r="AD1208" s="1"/>
      <c r="AE1208" s="1"/>
    </row>
    <row r="1209" ht="12.75" customHeight="1">
      <c r="B1209" s="4" t="s">
        <v>2075</v>
      </c>
      <c r="C1209" s="4" t="s">
        <v>2076</v>
      </c>
      <c r="D1209" s="4" t="s">
        <v>6815</v>
      </c>
      <c r="E1209" s="6">
        <v>0.6969697</v>
      </c>
      <c r="F1209" s="1"/>
      <c r="G1209" s="1"/>
      <c r="H1209" s="1"/>
      <c r="I1209" s="6">
        <v>0.0606061</v>
      </c>
      <c r="J1209" s="1"/>
      <c r="K1209" s="1"/>
      <c r="L1209" s="6">
        <v>0.0909091</v>
      </c>
      <c r="M1209" s="1"/>
      <c r="N1209" s="1"/>
      <c r="O1209" s="1"/>
      <c r="P1209" s="1"/>
      <c r="Q1209" s="1"/>
      <c r="R1209" s="1"/>
      <c r="S1209" s="6">
        <v>0.0606061</v>
      </c>
      <c r="T1209" s="1"/>
      <c r="U1209" s="6">
        <v>0.030303</v>
      </c>
      <c r="V1209" s="1"/>
      <c r="W1209" s="1"/>
      <c r="X1209" s="1"/>
      <c r="Y1209" s="1"/>
      <c r="Z1209" s="1"/>
      <c r="AA1209" s="1"/>
      <c r="AB1209" s="6">
        <v>0.0606061</v>
      </c>
      <c r="AC1209" s="1"/>
      <c r="AD1209" s="1"/>
      <c r="AE1209" s="1"/>
    </row>
    <row r="1210" ht="12.75" customHeight="1">
      <c r="B1210" s="4" t="s">
        <v>1048</v>
      </c>
      <c r="C1210" s="4" t="s">
        <v>6816</v>
      </c>
      <c r="D1210" s="4" t="s">
        <v>2107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6">
        <v>0.96875</v>
      </c>
      <c r="X1210" s="1"/>
      <c r="Y1210" s="1"/>
      <c r="Z1210" s="1"/>
      <c r="AA1210" s="1"/>
      <c r="AB1210" s="6">
        <v>0.03125</v>
      </c>
      <c r="AC1210" s="1"/>
      <c r="AD1210" s="1"/>
      <c r="AE1210" s="1"/>
    </row>
    <row r="1211" ht="12.75" customHeight="1">
      <c r="B1211" s="4" t="s">
        <v>688</v>
      </c>
      <c r="C1211" s="4" t="s">
        <v>2080</v>
      </c>
      <c r="D1211" s="4" t="s">
        <v>2081</v>
      </c>
      <c r="E1211" s="6">
        <v>0.5243446</v>
      </c>
      <c r="F1211" s="1"/>
      <c r="G1211" s="6">
        <v>0.0749064</v>
      </c>
      <c r="H1211" s="1"/>
      <c r="I1211" s="6">
        <v>0.1423221</v>
      </c>
      <c r="J1211" s="1"/>
      <c r="K1211" s="6">
        <v>0.1011236</v>
      </c>
      <c r="L1211" s="6">
        <v>0.0674157</v>
      </c>
      <c r="M1211" s="1"/>
      <c r="N1211" s="6">
        <v>0.0374532</v>
      </c>
      <c r="O1211" s="6">
        <v>0.0037453</v>
      </c>
      <c r="P1211" s="1"/>
      <c r="Q1211" s="1"/>
      <c r="R1211" s="1"/>
      <c r="S1211" s="6">
        <v>0.0299625</v>
      </c>
      <c r="T1211" s="1"/>
      <c r="U1211" s="1"/>
      <c r="V1211" s="1"/>
      <c r="W1211" s="6">
        <v>0.0037453</v>
      </c>
      <c r="X1211" s="1"/>
      <c r="Y1211" s="1"/>
      <c r="Z1211" s="1"/>
      <c r="AA1211" s="1"/>
      <c r="AB1211" s="6">
        <v>0.011236</v>
      </c>
      <c r="AC1211" s="6">
        <v>0.0037453</v>
      </c>
      <c r="AD1211" s="1"/>
      <c r="AE1211" s="1"/>
    </row>
    <row r="1212" ht="12.75" customHeight="1">
      <c r="D1212" s="4" t="s">
        <v>2081</v>
      </c>
      <c r="E1212" s="6">
        <v>0.5189394</v>
      </c>
      <c r="F1212" s="1"/>
      <c r="G1212" s="6">
        <v>0.094697</v>
      </c>
      <c r="H1212" s="1"/>
      <c r="I1212" s="6">
        <v>0.1704545</v>
      </c>
      <c r="J1212" s="6">
        <v>0.0037879</v>
      </c>
      <c r="K1212" s="6">
        <v>0.1098485</v>
      </c>
      <c r="L1212" s="6">
        <v>0.0265152</v>
      </c>
      <c r="M1212" s="1"/>
      <c r="N1212" s="6">
        <v>0.030303</v>
      </c>
      <c r="O1212" s="6">
        <v>0.0113636</v>
      </c>
      <c r="P1212" s="1"/>
      <c r="Q1212" s="1"/>
      <c r="R1212" s="1"/>
      <c r="S1212" s="6">
        <v>0.0151515</v>
      </c>
      <c r="T1212" s="1"/>
      <c r="U1212" s="1"/>
      <c r="V1212" s="1"/>
      <c r="W1212" s="1"/>
      <c r="X1212" s="1"/>
      <c r="Y1212" s="1"/>
      <c r="Z1212" s="1"/>
      <c r="AA1212" s="1"/>
      <c r="AB1212" s="6">
        <v>0.0189394</v>
      </c>
      <c r="AC1212" s="1"/>
      <c r="AD1212" s="1"/>
      <c r="AE1212" s="1"/>
    </row>
    <row r="1213" ht="12.75" customHeight="1">
      <c r="C1213" s="4" t="s">
        <v>6817</v>
      </c>
      <c r="D1213" s="4" t="s">
        <v>2081</v>
      </c>
      <c r="E1213" s="6">
        <v>1.0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ht="12.75" customHeight="1">
      <c r="D1214" s="4" t="s">
        <v>2081</v>
      </c>
      <c r="E1214" s="6">
        <v>1.0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ht="12.75" customHeight="1">
      <c r="B1215" s="4" t="s">
        <v>313</v>
      </c>
      <c r="C1215" s="4" t="s">
        <v>2082</v>
      </c>
      <c r="D1215" s="4" t="s">
        <v>2214</v>
      </c>
      <c r="E1215" s="6">
        <v>0.2007042</v>
      </c>
      <c r="F1215" s="6">
        <v>0.0387324</v>
      </c>
      <c r="G1215" s="6">
        <v>0.0140845</v>
      </c>
      <c r="H1215" s="1"/>
      <c r="I1215" s="6">
        <v>0.2711268</v>
      </c>
      <c r="J1215" s="6">
        <v>0.0070423</v>
      </c>
      <c r="K1215" s="6">
        <v>0.0492958</v>
      </c>
      <c r="L1215" s="6">
        <v>0.1408451</v>
      </c>
      <c r="M1215" s="1"/>
      <c r="N1215" s="6">
        <v>0.028169</v>
      </c>
      <c r="O1215" s="6">
        <v>0.0492958</v>
      </c>
      <c r="P1215" s="1"/>
      <c r="Q1215" s="1"/>
      <c r="R1215" s="1"/>
      <c r="S1215" s="6">
        <v>0.1443662</v>
      </c>
      <c r="T1215" s="1"/>
      <c r="U1215" s="1"/>
      <c r="V1215" s="1"/>
      <c r="W1215" s="1"/>
      <c r="X1215" s="1"/>
      <c r="Y1215" s="1"/>
      <c r="Z1215" s="1"/>
      <c r="AA1215" s="1"/>
      <c r="AB1215" s="6">
        <v>0.056338</v>
      </c>
      <c r="AC1215" s="1"/>
      <c r="AD1215" s="1"/>
      <c r="AE1215" s="1"/>
    </row>
    <row r="1216" ht="12.75" customHeight="1">
      <c r="D1216" s="4" t="s">
        <v>2053</v>
      </c>
      <c r="E1216" s="6">
        <v>0.2922252</v>
      </c>
      <c r="F1216" s="6">
        <v>0.0482574</v>
      </c>
      <c r="G1216" s="6">
        <v>0.077748</v>
      </c>
      <c r="H1216" s="1"/>
      <c r="I1216" s="6">
        <v>0.2654155</v>
      </c>
      <c r="J1216" s="6">
        <v>0.0187668</v>
      </c>
      <c r="K1216" s="6">
        <v>0.0160858</v>
      </c>
      <c r="L1216" s="6">
        <v>0.1045576</v>
      </c>
      <c r="M1216" s="6">
        <v>0.002681</v>
      </c>
      <c r="N1216" s="6">
        <v>0.0187668</v>
      </c>
      <c r="O1216" s="6">
        <v>0.0241287</v>
      </c>
      <c r="P1216" s="1"/>
      <c r="Q1216" s="6">
        <v>0.002681</v>
      </c>
      <c r="R1216" s="1"/>
      <c r="S1216" s="6">
        <v>0.1018767</v>
      </c>
      <c r="T1216" s="1"/>
      <c r="U1216" s="1"/>
      <c r="V1216" s="1"/>
      <c r="W1216" s="1"/>
      <c r="X1216" s="1"/>
      <c r="Y1216" s="1"/>
      <c r="Z1216" s="1"/>
      <c r="AA1216" s="1"/>
      <c r="AB1216" s="6">
        <v>0.0268097</v>
      </c>
      <c r="AC1216" s="1"/>
      <c r="AD1216" s="1"/>
      <c r="AE1216" s="1"/>
    </row>
    <row r="1217" ht="12.75" customHeight="1">
      <c r="B1217" s="4" t="s">
        <v>316</v>
      </c>
      <c r="C1217" s="4" t="s">
        <v>2084</v>
      </c>
      <c r="D1217" s="4" t="s">
        <v>6818</v>
      </c>
      <c r="E1217" s="6">
        <v>0.2769231</v>
      </c>
      <c r="F1217" s="6">
        <v>0.2461538</v>
      </c>
      <c r="G1217" s="6">
        <v>0.0615385</v>
      </c>
      <c r="H1217" s="1"/>
      <c r="I1217" s="6">
        <v>0.0769231</v>
      </c>
      <c r="J1217" s="6">
        <v>0.0923077</v>
      </c>
      <c r="K1217" s="6">
        <v>0.0923077</v>
      </c>
      <c r="L1217" s="6">
        <v>0.0153846</v>
      </c>
      <c r="M1217" s="6">
        <v>0.0307692</v>
      </c>
      <c r="N1217" s="6">
        <v>0.0307692</v>
      </c>
      <c r="O1217" s="1"/>
      <c r="P1217" s="1"/>
      <c r="Q1217" s="1"/>
      <c r="R1217" s="1"/>
      <c r="S1217" s="6">
        <v>0.0153846</v>
      </c>
      <c r="T1217" s="1"/>
      <c r="U1217" s="1"/>
      <c r="V1217" s="1"/>
      <c r="W1217" s="1"/>
      <c r="X1217" s="1"/>
      <c r="Y1217" s="1"/>
      <c r="Z1217" s="1"/>
      <c r="AA1217" s="1"/>
      <c r="AB1217" s="6">
        <v>0.0615385</v>
      </c>
      <c r="AC1217" s="1"/>
      <c r="AD1217" s="1"/>
      <c r="AE1217" s="1"/>
    </row>
    <row r="1218" ht="12.75" customHeight="1">
      <c r="B1218" s="4" t="s">
        <v>425</v>
      </c>
      <c r="C1218" s="4" t="s">
        <v>2086</v>
      </c>
      <c r="D1218" s="4" t="s">
        <v>2087</v>
      </c>
      <c r="E1218" s="6">
        <v>0.1751152</v>
      </c>
      <c r="F1218" s="6">
        <v>0.1843318</v>
      </c>
      <c r="G1218" s="6">
        <v>0.0184332</v>
      </c>
      <c r="H1218" s="1"/>
      <c r="I1218" s="6">
        <v>0.1152074</v>
      </c>
      <c r="J1218" s="6">
        <v>0.1152074</v>
      </c>
      <c r="K1218" s="6">
        <v>0.2442396</v>
      </c>
      <c r="L1218" s="6">
        <v>0.0506912</v>
      </c>
      <c r="M1218" s="1"/>
      <c r="N1218" s="6">
        <v>0.0460829</v>
      </c>
      <c r="O1218" s="6">
        <v>0.0092166</v>
      </c>
      <c r="P1218" s="1"/>
      <c r="Q1218" s="6">
        <v>0.0092166</v>
      </c>
      <c r="R1218" s="1"/>
      <c r="S1218" s="6">
        <v>0.0184332</v>
      </c>
      <c r="T1218" s="1"/>
      <c r="U1218" s="1"/>
      <c r="V1218" s="1"/>
      <c r="W1218" s="1"/>
      <c r="X1218" s="1"/>
      <c r="Y1218" s="1"/>
      <c r="Z1218" s="1"/>
      <c r="AA1218" s="1"/>
      <c r="AB1218" s="6">
        <v>0.0138249</v>
      </c>
      <c r="AC1218" s="1"/>
      <c r="AD1218" s="1"/>
      <c r="AE1218" s="1"/>
    </row>
    <row r="1219" ht="12.75" customHeight="1">
      <c r="B1219" s="4" t="s">
        <v>51</v>
      </c>
      <c r="C1219" s="4" t="s">
        <v>2088</v>
      </c>
      <c r="D1219" s="4" t="s">
        <v>6819</v>
      </c>
      <c r="E1219" s="6">
        <v>0.1146497</v>
      </c>
      <c r="F1219" s="6">
        <v>0.0700637</v>
      </c>
      <c r="G1219" s="6">
        <v>0.0318471</v>
      </c>
      <c r="H1219" s="1"/>
      <c r="I1219" s="6">
        <v>0.1719745</v>
      </c>
      <c r="J1219" s="6">
        <v>0.0955414</v>
      </c>
      <c r="K1219" s="6">
        <v>0.0573248</v>
      </c>
      <c r="L1219" s="6">
        <v>0.1783439</v>
      </c>
      <c r="M1219" s="1"/>
      <c r="N1219" s="6">
        <v>0.1146497</v>
      </c>
      <c r="O1219" s="6">
        <v>0.0382166</v>
      </c>
      <c r="P1219" s="1"/>
      <c r="Q1219" s="1"/>
      <c r="R1219" s="1"/>
      <c r="S1219" s="6">
        <v>0.0828025</v>
      </c>
      <c r="T1219" s="1"/>
      <c r="U1219" s="1"/>
      <c r="V1219" s="1"/>
      <c r="W1219" s="6">
        <v>0.0063694</v>
      </c>
      <c r="X1219" s="1"/>
      <c r="Y1219" s="1"/>
      <c r="Z1219" s="1"/>
      <c r="AA1219" s="1"/>
      <c r="AB1219" s="6">
        <v>0.0382166</v>
      </c>
      <c r="AC1219" s="1"/>
      <c r="AD1219" s="1"/>
      <c r="AE1219" s="1"/>
    </row>
    <row r="1220" ht="12.75" customHeight="1">
      <c r="D1220" s="4" t="s">
        <v>6820</v>
      </c>
      <c r="E1220" s="6">
        <v>0.1929825</v>
      </c>
      <c r="F1220" s="6">
        <v>0.0409357</v>
      </c>
      <c r="G1220" s="6">
        <v>0.0292398</v>
      </c>
      <c r="H1220" s="1"/>
      <c r="I1220" s="6">
        <v>0.1461988</v>
      </c>
      <c r="J1220" s="6">
        <v>0.0818713</v>
      </c>
      <c r="K1220" s="6">
        <v>0.0643275</v>
      </c>
      <c r="L1220" s="6">
        <v>0.1637427</v>
      </c>
      <c r="M1220" s="1"/>
      <c r="N1220" s="6">
        <v>0.1461988</v>
      </c>
      <c r="O1220" s="6">
        <v>0.005848</v>
      </c>
      <c r="P1220" s="1"/>
      <c r="Q1220" s="1"/>
      <c r="R1220" s="1"/>
      <c r="S1220" s="6">
        <v>0.0818713</v>
      </c>
      <c r="T1220" s="1"/>
      <c r="U1220" s="6">
        <v>0.005848</v>
      </c>
      <c r="V1220" s="1"/>
      <c r="W1220" s="1"/>
      <c r="X1220" s="1"/>
      <c r="Y1220" s="1"/>
      <c r="Z1220" s="1"/>
      <c r="AA1220" s="1"/>
      <c r="AB1220" s="6">
        <v>0.0409357</v>
      </c>
      <c r="AC1220" s="1"/>
      <c r="AD1220" s="1"/>
      <c r="AE1220" s="1"/>
    </row>
    <row r="1221" ht="12.75" customHeight="1">
      <c r="B1221" s="4" t="s">
        <v>848</v>
      </c>
      <c r="C1221" s="4" t="s">
        <v>1822</v>
      </c>
      <c r="D1221" s="4" t="s">
        <v>2083</v>
      </c>
      <c r="E1221" s="6">
        <v>0.1605505</v>
      </c>
      <c r="F1221" s="6">
        <v>0.1834862</v>
      </c>
      <c r="G1221" s="6">
        <v>0.1009174</v>
      </c>
      <c r="H1221" s="1"/>
      <c r="I1221" s="6">
        <v>0.1055046</v>
      </c>
      <c r="J1221" s="6">
        <v>0.1192661</v>
      </c>
      <c r="K1221" s="6">
        <v>0.1605505</v>
      </c>
      <c r="L1221" s="6">
        <v>0.0321101</v>
      </c>
      <c r="M1221" s="1"/>
      <c r="N1221" s="6">
        <v>0.0825688</v>
      </c>
      <c r="O1221" s="6">
        <v>0.0183486</v>
      </c>
      <c r="P1221" s="1"/>
      <c r="Q1221" s="1"/>
      <c r="R1221" s="1"/>
      <c r="S1221" s="6">
        <v>0.0275229</v>
      </c>
      <c r="T1221" s="6">
        <v>0.0045872</v>
      </c>
      <c r="U1221" s="1"/>
      <c r="V1221" s="1"/>
      <c r="W1221" s="1"/>
      <c r="X1221" s="1"/>
      <c r="Y1221" s="1"/>
      <c r="Z1221" s="1"/>
      <c r="AA1221" s="1"/>
      <c r="AB1221" s="6">
        <v>0.0045872</v>
      </c>
      <c r="AC1221" s="1"/>
      <c r="AD1221" s="1"/>
      <c r="AE1221" s="1"/>
    </row>
    <row r="1222" ht="12.75" customHeight="1">
      <c r="D1222" s="4" t="s">
        <v>2083</v>
      </c>
      <c r="E1222" s="6">
        <v>0.2083333</v>
      </c>
      <c r="F1222" s="6">
        <v>0.1354167</v>
      </c>
      <c r="G1222" s="6">
        <v>0.0677083</v>
      </c>
      <c r="H1222" s="1"/>
      <c r="I1222" s="6">
        <v>0.1354167</v>
      </c>
      <c r="J1222" s="6">
        <v>0.0625</v>
      </c>
      <c r="K1222" s="6">
        <v>0.2291667</v>
      </c>
      <c r="L1222" s="6">
        <v>0.0364583</v>
      </c>
      <c r="M1222" s="1"/>
      <c r="N1222" s="6">
        <v>0.0572917</v>
      </c>
      <c r="O1222" s="6">
        <v>0.03125</v>
      </c>
      <c r="P1222" s="1"/>
      <c r="Q1222" s="1"/>
      <c r="R1222" s="1"/>
      <c r="S1222" s="6">
        <v>0.03125</v>
      </c>
      <c r="T1222" s="1"/>
      <c r="U1222" s="1"/>
      <c r="V1222" s="1"/>
      <c r="W1222" s="1"/>
      <c r="X1222" s="1"/>
      <c r="Y1222" s="1"/>
      <c r="Z1222" s="1"/>
      <c r="AA1222" s="1"/>
      <c r="AB1222" s="6">
        <v>0.0052083</v>
      </c>
      <c r="AC1222" s="1"/>
      <c r="AD1222" s="1"/>
      <c r="AE1222" s="1"/>
    </row>
    <row r="1223" ht="12.75" customHeight="1">
      <c r="B1223" s="4" t="s">
        <v>200</v>
      </c>
      <c r="C1223" s="4" t="s">
        <v>2091</v>
      </c>
      <c r="D1223" s="4" t="s">
        <v>2092</v>
      </c>
      <c r="E1223" s="6">
        <v>0.0963855</v>
      </c>
      <c r="F1223" s="6">
        <v>0.0120482</v>
      </c>
      <c r="G1223" s="6">
        <v>0.2289157</v>
      </c>
      <c r="H1223" s="6">
        <v>0.0240964</v>
      </c>
      <c r="I1223" s="1"/>
      <c r="J1223" s="1"/>
      <c r="K1223" s="6">
        <v>0.0120482</v>
      </c>
      <c r="L1223" s="6">
        <v>0.0120482</v>
      </c>
      <c r="M1223" s="1"/>
      <c r="N1223" s="6">
        <v>0.0120482</v>
      </c>
      <c r="O1223" s="1"/>
      <c r="P1223" s="1"/>
      <c r="Q1223" s="1"/>
      <c r="R1223" s="1"/>
      <c r="S1223" s="6">
        <v>0.0120482</v>
      </c>
      <c r="T1223" s="1"/>
      <c r="U1223" s="6">
        <v>0.0120482</v>
      </c>
      <c r="V1223" s="1"/>
      <c r="W1223" s="6">
        <v>0.5421687</v>
      </c>
      <c r="X1223" s="1"/>
      <c r="Y1223" s="1"/>
      <c r="Z1223" s="1"/>
      <c r="AA1223" s="1"/>
      <c r="AB1223" s="6">
        <v>0.0240964</v>
      </c>
      <c r="AC1223" s="1"/>
      <c r="AD1223" s="6">
        <v>0.0120482</v>
      </c>
      <c r="AE1223" s="1"/>
    </row>
    <row r="1224" ht="12.75" customHeight="1">
      <c r="B1224" s="4" t="s">
        <v>209</v>
      </c>
      <c r="C1224" s="4" t="s">
        <v>2096</v>
      </c>
      <c r="D1224" s="4" t="s">
        <v>2053</v>
      </c>
      <c r="E1224" s="6">
        <v>0.3538462</v>
      </c>
      <c r="F1224" s="6">
        <v>0.0871795</v>
      </c>
      <c r="G1224" s="6">
        <v>0.1179487</v>
      </c>
      <c r="H1224" s="1"/>
      <c r="I1224" s="6">
        <v>0.2512821</v>
      </c>
      <c r="J1224" s="6">
        <v>0.0205128</v>
      </c>
      <c r="K1224" s="6">
        <v>0.0769231</v>
      </c>
      <c r="L1224" s="6">
        <v>0.0512821</v>
      </c>
      <c r="M1224" s="1"/>
      <c r="N1224" s="6">
        <v>0.0102564</v>
      </c>
      <c r="O1224" s="6">
        <v>0.0102564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6">
        <v>0.0205128</v>
      </c>
      <c r="AC1224" s="1"/>
      <c r="AD1224" s="1"/>
      <c r="AE1224" s="1"/>
    </row>
    <row r="1225" ht="12.75" customHeight="1">
      <c r="B1225" s="4" t="s">
        <v>73</v>
      </c>
      <c r="C1225" s="4" t="s">
        <v>2100</v>
      </c>
      <c r="D1225" s="4" t="s">
        <v>2198</v>
      </c>
      <c r="E1225" s="6">
        <v>0.1052632</v>
      </c>
      <c r="F1225" s="6">
        <v>0.1315789</v>
      </c>
      <c r="G1225" s="6">
        <v>0.1578947</v>
      </c>
      <c r="H1225" s="1"/>
      <c r="I1225" s="6">
        <v>0.0789474</v>
      </c>
      <c r="J1225" s="1"/>
      <c r="K1225" s="6">
        <v>0.2105263</v>
      </c>
      <c r="L1225" s="6">
        <v>0.0526316</v>
      </c>
      <c r="M1225" s="6">
        <v>0.0526316</v>
      </c>
      <c r="N1225" s="6">
        <v>0.0789474</v>
      </c>
      <c r="O1225" s="6">
        <v>0.0263158</v>
      </c>
      <c r="P1225" s="1"/>
      <c r="Q1225" s="1"/>
      <c r="R1225" s="1"/>
      <c r="S1225" s="6">
        <v>0.0789474</v>
      </c>
      <c r="T1225" s="1"/>
      <c r="U1225" s="1"/>
      <c r="V1225" s="1"/>
      <c r="W1225" s="1"/>
      <c r="X1225" s="1"/>
      <c r="Y1225" s="1"/>
      <c r="Z1225" s="1"/>
      <c r="AA1225" s="1"/>
      <c r="AB1225" s="6">
        <v>0.0263158</v>
      </c>
      <c r="AC1225" s="1"/>
      <c r="AD1225" s="1"/>
      <c r="AE1225" s="1"/>
    </row>
    <row r="1226" ht="12.75" customHeight="1">
      <c r="B1226" s="4" t="s">
        <v>1517</v>
      </c>
      <c r="C1226" s="4" t="s">
        <v>2102</v>
      </c>
      <c r="D1226" s="4" t="s">
        <v>2103</v>
      </c>
      <c r="E1226" s="6">
        <v>0.3587444</v>
      </c>
      <c r="F1226" s="6">
        <v>0.1838565</v>
      </c>
      <c r="G1226" s="6">
        <v>0.0358744</v>
      </c>
      <c r="H1226" s="6">
        <v>0.0044843</v>
      </c>
      <c r="I1226" s="6">
        <v>0.0672646</v>
      </c>
      <c r="J1226" s="6">
        <v>0.0313901</v>
      </c>
      <c r="K1226" s="6">
        <v>0.0986547</v>
      </c>
      <c r="L1226" s="6">
        <v>0.0852018</v>
      </c>
      <c r="M1226" s="6">
        <v>0.0134529</v>
      </c>
      <c r="N1226" s="6">
        <v>0.0627803</v>
      </c>
      <c r="O1226" s="6">
        <v>0.0134529</v>
      </c>
      <c r="P1226" s="1"/>
      <c r="Q1226" s="6">
        <v>0.0044843</v>
      </c>
      <c r="R1226" s="1"/>
      <c r="S1226" s="6">
        <v>0.0269058</v>
      </c>
      <c r="T1226" s="1"/>
      <c r="U1226" s="6">
        <v>0.0044843</v>
      </c>
      <c r="V1226" s="1"/>
      <c r="W1226" s="1"/>
      <c r="X1226" s="1"/>
      <c r="Y1226" s="1"/>
      <c r="Z1226" s="1"/>
      <c r="AA1226" s="1"/>
      <c r="AB1226" s="6">
        <v>0.0089686</v>
      </c>
      <c r="AC1226" s="1"/>
      <c r="AD1226" s="1"/>
      <c r="AE1226" s="1"/>
    </row>
    <row r="1227" ht="12.75" customHeight="1">
      <c r="C1227" s="4" t="s">
        <v>6821</v>
      </c>
      <c r="D1227" s="4" t="s">
        <v>2103</v>
      </c>
      <c r="E1227" s="1"/>
      <c r="F1227" s="1"/>
      <c r="G1227" s="1"/>
      <c r="H1227" s="1"/>
      <c r="I1227" s="1"/>
      <c r="J1227" s="1"/>
      <c r="K1227" s="6">
        <v>1.0</v>
      </c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ht="12.75" customHeight="1">
      <c r="B1228" s="4" t="s">
        <v>406</v>
      </c>
      <c r="C1228" s="4" t="s">
        <v>6822</v>
      </c>
      <c r="D1228" s="4" t="s">
        <v>2107</v>
      </c>
      <c r="E1228" s="6">
        <v>0.5833333</v>
      </c>
      <c r="F1228" s="1"/>
      <c r="G1228" s="1"/>
      <c r="H1228" s="6">
        <v>0.0555556</v>
      </c>
      <c r="I1228" s="6">
        <v>0.1666667</v>
      </c>
      <c r="J1228" s="1"/>
      <c r="K1228" s="1"/>
      <c r="L1228" s="6">
        <v>0.0833333</v>
      </c>
      <c r="M1228" s="1"/>
      <c r="N1228" s="1"/>
      <c r="O1228" s="1"/>
      <c r="P1228" s="1"/>
      <c r="Q1228" s="1"/>
      <c r="R1228" s="1"/>
      <c r="S1228" s="1"/>
      <c r="T1228" s="1"/>
      <c r="U1228" s="6">
        <v>0.0277778</v>
      </c>
      <c r="V1228" s="1"/>
      <c r="W1228" s="6">
        <v>0.0555556</v>
      </c>
      <c r="X1228" s="1"/>
      <c r="Y1228" s="1"/>
      <c r="Z1228" s="1"/>
      <c r="AA1228" s="1"/>
      <c r="AB1228" s="1"/>
      <c r="AC1228" s="1"/>
      <c r="AD1228" s="1"/>
      <c r="AE1228" s="6">
        <v>0.0277778</v>
      </c>
    </row>
    <row r="1229" ht="12.75" customHeight="1">
      <c r="B1229" s="4" t="s">
        <v>89</v>
      </c>
      <c r="C1229" s="4" t="s">
        <v>2104</v>
      </c>
      <c r="D1229" s="4" t="s">
        <v>2155</v>
      </c>
      <c r="E1229" s="6">
        <v>0.2142857</v>
      </c>
      <c r="F1229" s="6">
        <v>0.0428571</v>
      </c>
      <c r="G1229" s="6">
        <v>0.0142857</v>
      </c>
      <c r="H1229" s="6">
        <v>0.0285714</v>
      </c>
      <c r="I1229" s="6">
        <v>0.2</v>
      </c>
      <c r="J1229" s="6">
        <v>0.0428571</v>
      </c>
      <c r="K1229" s="1"/>
      <c r="L1229" s="6">
        <v>0.1714286</v>
      </c>
      <c r="M1229" s="1"/>
      <c r="N1229" s="1"/>
      <c r="O1229" s="6">
        <v>0.0714286</v>
      </c>
      <c r="P1229" s="1"/>
      <c r="Q1229" s="6">
        <v>0.0428571</v>
      </c>
      <c r="R1229" s="1"/>
      <c r="S1229" s="6">
        <v>0.0285714</v>
      </c>
      <c r="T1229" s="1"/>
      <c r="U1229" s="6">
        <v>0.0142857</v>
      </c>
      <c r="V1229" s="1"/>
      <c r="W1229" s="6">
        <v>0.0428571</v>
      </c>
      <c r="X1229" s="1"/>
      <c r="Y1229" s="1"/>
      <c r="Z1229" s="1"/>
      <c r="AA1229" s="1"/>
      <c r="AB1229" s="6">
        <v>0.0857143</v>
      </c>
      <c r="AC1229" s="1"/>
      <c r="AD1229" s="1"/>
      <c r="AE1229" s="1"/>
    </row>
    <row r="1230" ht="12.75" customHeight="1">
      <c r="B1230" s="4" t="s">
        <v>889</v>
      </c>
      <c r="C1230" s="4" t="s">
        <v>2106</v>
      </c>
      <c r="D1230" s="4" t="s">
        <v>2157</v>
      </c>
      <c r="E1230" s="6">
        <v>0.0705128</v>
      </c>
      <c r="F1230" s="6">
        <v>0.0512821</v>
      </c>
      <c r="G1230" s="6">
        <v>0.0448718</v>
      </c>
      <c r="H1230" s="1"/>
      <c r="I1230" s="6">
        <v>0.1602564</v>
      </c>
      <c r="J1230" s="6">
        <v>0.1346154</v>
      </c>
      <c r="K1230" s="6">
        <v>0.1025641</v>
      </c>
      <c r="L1230" s="6">
        <v>0.1794872</v>
      </c>
      <c r="M1230" s="6">
        <v>0.0512821</v>
      </c>
      <c r="N1230" s="6">
        <v>0.0769231</v>
      </c>
      <c r="O1230" s="6">
        <v>0.0384615</v>
      </c>
      <c r="P1230" s="6">
        <v>0.0128205</v>
      </c>
      <c r="Q1230" s="6">
        <v>0.0192308</v>
      </c>
      <c r="R1230" s="1"/>
      <c r="S1230" s="6">
        <v>0.0064103</v>
      </c>
      <c r="T1230" s="6">
        <v>0.0064103</v>
      </c>
      <c r="U1230" s="6">
        <v>0.0128205</v>
      </c>
      <c r="V1230" s="1"/>
      <c r="W1230" s="1"/>
      <c r="X1230" s="1"/>
      <c r="Y1230" s="1"/>
      <c r="Z1230" s="1"/>
      <c r="AA1230" s="1"/>
      <c r="AB1230" s="6">
        <v>0.0320513</v>
      </c>
      <c r="AC1230" s="1"/>
      <c r="AD1230" s="1"/>
      <c r="AE1230" s="1"/>
    </row>
    <row r="1231" ht="12.75" customHeight="1">
      <c r="B1231" s="4" t="s">
        <v>736</v>
      </c>
      <c r="C1231" s="4" t="s">
        <v>2109</v>
      </c>
      <c r="D1231" s="4" t="s">
        <v>2196</v>
      </c>
      <c r="E1231" s="6">
        <v>0.1428571</v>
      </c>
      <c r="F1231" s="6">
        <v>0.0952381</v>
      </c>
      <c r="G1231" s="6">
        <v>0.0634921</v>
      </c>
      <c r="H1231" s="1"/>
      <c r="I1231" s="6">
        <v>0.1587302</v>
      </c>
      <c r="J1231" s="6">
        <v>0.047619</v>
      </c>
      <c r="K1231" s="6">
        <v>0.047619</v>
      </c>
      <c r="L1231" s="6">
        <v>0.3015873</v>
      </c>
      <c r="M1231" s="1"/>
      <c r="N1231" s="6">
        <v>0.047619</v>
      </c>
      <c r="O1231" s="6">
        <v>0.031746</v>
      </c>
      <c r="P1231" s="1"/>
      <c r="Q1231" s="1"/>
      <c r="R1231" s="1"/>
      <c r="S1231" s="6">
        <v>0.015873</v>
      </c>
      <c r="T1231" s="1"/>
      <c r="U1231" s="1"/>
      <c r="V1231" s="1"/>
      <c r="W1231" s="1"/>
      <c r="X1231" s="1"/>
      <c r="Y1231" s="1"/>
      <c r="Z1231" s="1"/>
      <c r="AA1231" s="1"/>
      <c r="AB1231" s="6">
        <v>0.047619</v>
      </c>
      <c r="AC1231" s="1"/>
      <c r="AD1231" s="1"/>
      <c r="AE1231" s="1"/>
    </row>
    <row r="1232" ht="12.75" customHeight="1">
      <c r="B1232" s="4" t="s">
        <v>187</v>
      </c>
      <c r="C1232" s="4" t="s">
        <v>2112</v>
      </c>
      <c r="D1232" s="4" t="s">
        <v>2179</v>
      </c>
      <c r="E1232" s="6">
        <v>0.0943396</v>
      </c>
      <c r="F1232" s="6">
        <v>0.0943396</v>
      </c>
      <c r="G1232" s="1"/>
      <c r="H1232" s="1"/>
      <c r="I1232" s="6">
        <v>0.0754717</v>
      </c>
      <c r="J1232" s="6">
        <v>0.0566038</v>
      </c>
      <c r="K1232" s="6">
        <v>0.1132075</v>
      </c>
      <c r="L1232" s="6">
        <v>0.1132075</v>
      </c>
      <c r="M1232" s="6">
        <v>0.0754717</v>
      </c>
      <c r="N1232" s="6">
        <v>0.1132075</v>
      </c>
      <c r="O1232" s="6">
        <v>0.0188679</v>
      </c>
      <c r="P1232" s="1"/>
      <c r="Q1232" s="6">
        <v>0.0188679</v>
      </c>
      <c r="R1232" s="6">
        <v>0.0188679</v>
      </c>
      <c r="S1232" s="6">
        <v>0.1132075</v>
      </c>
      <c r="T1232" s="6">
        <v>0.0188679</v>
      </c>
      <c r="U1232" s="6">
        <v>0.0188679</v>
      </c>
      <c r="V1232" s="1"/>
      <c r="W1232" s="1"/>
      <c r="X1232" s="1"/>
      <c r="Y1232" s="1"/>
      <c r="Z1232" s="1"/>
      <c r="AA1232" s="1"/>
      <c r="AB1232" s="6">
        <v>0.0566038</v>
      </c>
      <c r="AC1232" s="1"/>
      <c r="AD1232" s="1"/>
      <c r="AE1232" s="1"/>
    </row>
    <row r="1233" ht="12.75" customHeight="1">
      <c r="D1233" s="4" t="s">
        <v>2179</v>
      </c>
      <c r="E1233" s="6">
        <v>0.2396694</v>
      </c>
      <c r="F1233" s="6">
        <v>0.1818182</v>
      </c>
      <c r="G1233" s="6">
        <v>0.0330579</v>
      </c>
      <c r="H1233" s="1"/>
      <c r="I1233" s="6">
        <v>0.0909091</v>
      </c>
      <c r="J1233" s="6">
        <v>0.0826446</v>
      </c>
      <c r="K1233" s="6">
        <v>0.0661157</v>
      </c>
      <c r="L1233" s="6">
        <v>0.0826446</v>
      </c>
      <c r="M1233" s="6">
        <v>0.0330579</v>
      </c>
      <c r="N1233" s="6">
        <v>0.1157025</v>
      </c>
      <c r="O1233" s="6">
        <v>0.0082645</v>
      </c>
      <c r="P1233" s="1"/>
      <c r="Q1233" s="6">
        <v>0.0082645</v>
      </c>
      <c r="R1233" s="1"/>
      <c r="S1233" s="6">
        <v>0.0247934</v>
      </c>
      <c r="T1233" s="1"/>
      <c r="U1233" s="1"/>
      <c r="V1233" s="1"/>
      <c r="W1233" s="1"/>
      <c r="X1233" s="1"/>
      <c r="Y1233" s="1"/>
      <c r="Z1233" s="1"/>
      <c r="AA1233" s="1"/>
      <c r="AB1233" s="6">
        <v>0.0330579</v>
      </c>
      <c r="AC1233" s="1"/>
      <c r="AD1233" s="1"/>
      <c r="AE1233" s="1"/>
    </row>
    <row r="1234" ht="12.75" customHeight="1">
      <c r="B1234" s="4" t="s">
        <v>2115</v>
      </c>
      <c r="C1234" s="4" t="s">
        <v>2116</v>
      </c>
      <c r="D1234" s="4" t="s">
        <v>6823</v>
      </c>
      <c r="E1234" s="6">
        <v>0.816092</v>
      </c>
      <c r="F1234" s="6">
        <v>0.0747126</v>
      </c>
      <c r="G1234" s="1"/>
      <c r="H1234" s="1"/>
      <c r="I1234" s="6">
        <v>0.0229885</v>
      </c>
      <c r="J1234" s="6">
        <v>0.0344828</v>
      </c>
      <c r="K1234" s="6">
        <v>0.0057471</v>
      </c>
      <c r="L1234" s="6">
        <v>0.0172414</v>
      </c>
      <c r="M1234" s="1"/>
      <c r="N1234" s="6">
        <v>0.0229885</v>
      </c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6">
        <v>0.0057471</v>
      </c>
      <c r="AC1234" s="1"/>
      <c r="AD1234" s="1"/>
      <c r="AE1234" s="1"/>
    </row>
    <row r="1235" ht="12.75" customHeight="1">
      <c r="D1235" s="4" t="s">
        <v>6823</v>
      </c>
      <c r="E1235" s="6">
        <v>0.8444444</v>
      </c>
      <c r="F1235" s="6">
        <v>0.0555556</v>
      </c>
      <c r="G1235" s="1"/>
      <c r="H1235" s="1"/>
      <c r="I1235" s="1"/>
      <c r="J1235" s="6">
        <v>0.0333333</v>
      </c>
      <c r="K1235" s="6">
        <v>0.0111111</v>
      </c>
      <c r="L1235" s="6">
        <v>0.0111111</v>
      </c>
      <c r="M1235" s="1"/>
      <c r="N1235" s="6">
        <v>0.0222222</v>
      </c>
      <c r="O1235" s="1"/>
      <c r="P1235" s="1"/>
      <c r="Q1235" s="1"/>
      <c r="R1235" s="1"/>
      <c r="S1235" s="1"/>
      <c r="T1235" s="1"/>
      <c r="U1235" s="1"/>
      <c r="V1235" s="1"/>
      <c r="W1235" s="6">
        <v>0.0111111</v>
      </c>
      <c r="X1235" s="1"/>
      <c r="Y1235" s="1"/>
      <c r="Z1235" s="1"/>
      <c r="AA1235" s="1"/>
      <c r="AB1235" s="6">
        <v>0.0111111</v>
      </c>
      <c r="AC1235" s="1"/>
      <c r="AD1235" s="1"/>
      <c r="AE1235" s="1"/>
    </row>
    <row r="1236" ht="12.75" customHeight="1">
      <c r="B1236" s="4" t="s">
        <v>2118</v>
      </c>
      <c r="C1236" s="4" t="s">
        <v>2119</v>
      </c>
      <c r="D1236" s="4" t="s">
        <v>2186</v>
      </c>
      <c r="E1236" s="6">
        <v>0.0243902</v>
      </c>
      <c r="F1236" s="6">
        <v>0.0650407</v>
      </c>
      <c r="G1236" s="6">
        <v>0.0081301</v>
      </c>
      <c r="H1236" s="1"/>
      <c r="I1236" s="6">
        <v>0.2520325</v>
      </c>
      <c r="J1236" s="6">
        <v>0.0325203</v>
      </c>
      <c r="K1236" s="6">
        <v>0.0162602</v>
      </c>
      <c r="L1236" s="6">
        <v>0.4715447</v>
      </c>
      <c r="M1236" s="1"/>
      <c r="N1236" s="6">
        <v>0.0569106</v>
      </c>
      <c r="O1236" s="1"/>
      <c r="P1236" s="1"/>
      <c r="Q1236" s="1"/>
      <c r="R1236" s="1"/>
      <c r="S1236" s="6">
        <v>0.0731707</v>
      </c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ht="12.75" customHeight="1">
      <c r="D1237" s="4" t="s">
        <v>2196</v>
      </c>
      <c r="E1237" s="6">
        <v>0.0952381</v>
      </c>
      <c r="F1237" s="6">
        <v>0.0238095</v>
      </c>
      <c r="G1237" s="6">
        <v>0.047619</v>
      </c>
      <c r="H1237" s="1"/>
      <c r="I1237" s="6">
        <v>0.1746032</v>
      </c>
      <c r="J1237" s="6">
        <v>0.0396825</v>
      </c>
      <c r="K1237" s="6">
        <v>0.0396825</v>
      </c>
      <c r="L1237" s="6">
        <v>0.4285714</v>
      </c>
      <c r="M1237" s="1"/>
      <c r="N1237" s="6">
        <v>0.0873016</v>
      </c>
      <c r="O1237" s="6">
        <v>0.0079365</v>
      </c>
      <c r="P1237" s="1"/>
      <c r="Q1237" s="1"/>
      <c r="R1237" s="1"/>
      <c r="S1237" s="6">
        <v>0.0238095</v>
      </c>
      <c r="T1237" s="1"/>
      <c r="U1237" s="1"/>
      <c r="V1237" s="1"/>
      <c r="W1237" s="1"/>
      <c r="X1237" s="1"/>
      <c r="Y1237" s="1"/>
      <c r="Z1237" s="1"/>
      <c r="AA1237" s="1"/>
      <c r="AB1237" s="6">
        <v>0.031746</v>
      </c>
      <c r="AC1237" s="1"/>
      <c r="AD1237" s="1"/>
      <c r="AE1237" s="1"/>
    </row>
    <row r="1238" ht="12.75" customHeight="1">
      <c r="B1238" s="4" t="s">
        <v>1010</v>
      </c>
      <c r="C1238" s="4" t="s">
        <v>2121</v>
      </c>
      <c r="D1238" s="4" t="s">
        <v>2083</v>
      </c>
      <c r="E1238" s="6">
        <v>0.3913043</v>
      </c>
      <c r="F1238" s="1"/>
      <c r="G1238" s="6">
        <v>0.1304348</v>
      </c>
      <c r="H1238" s="1"/>
      <c r="I1238" s="6">
        <v>0.0434783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6">
        <v>0.0434783</v>
      </c>
      <c r="V1238" s="1"/>
      <c r="W1238" s="6">
        <v>0.3478261</v>
      </c>
      <c r="X1238" s="1"/>
      <c r="Y1238" s="1"/>
      <c r="Z1238" s="1"/>
      <c r="AA1238" s="1"/>
      <c r="AB1238" s="6">
        <v>0.0434783</v>
      </c>
      <c r="AC1238" s="1"/>
      <c r="AD1238" s="1"/>
      <c r="AE1238" s="1"/>
    </row>
    <row r="1239" ht="12.75" customHeight="1">
      <c r="C1239" s="4" t="s">
        <v>2123</v>
      </c>
      <c r="D1239" s="4" t="s">
        <v>2101</v>
      </c>
      <c r="E1239" s="6">
        <v>0.4032258</v>
      </c>
      <c r="F1239" s="1"/>
      <c r="G1239" s="6">
        <v>0.3387097</v>
      </c>
      <c r="H1239" s="1"/>
      <c r="I1239" s="6">
        <v>0.0322581</v>
      </c>
      <c r="J1239" s="1"/>
      <c r="K1239" s="6">
        <v>0.0483871</v>
      </c>
      <c r="L1239" s="6">
        <v>0.0806452</v>
      </c>
      <c r="M1239" s="1"/>
      <c r="N1239" s="1"/>
      <c r="O1239" s="6">
        <v>0.016129</v>
      </c>
      <c r="P1239" s="1"/>
      <c r="Q1239" s="1"/>
      <c r="R1239" s="1"/>
      <c r="S1239" s="6">
        <v>0.0483871</v>
      </c>
      <c r="T1239" s="6">
        <v>0.016129</v>
      </c>
      <c r="U1239" s="1"/>
      <c r="V1239" s="1"/>
      <c r="W1239" s="1"/>
      <c r="X1239" s="1"/>
      <c r="Y1239" s="1"/>
      <c r="Z1239" s="1"/>
      <c r="AA1239" s="1"/>
      <c r="AB1239" s="6">
        <v>0.016129</v>
      </c>
      <c r="AC1239" s="1"/>
      <c r="AD1239" s="1"/>
      <c r="AE1239" s="1"/>
    </row>
    <row r="1240" ht="12.75" customHeight="1">
      <c r="B1240" s="4" t="s">
        <v>3019</v>
      </c>
      <c r="C1240" s="4" t="s">
        <v>6824</v>
      </c>
      <c r="D1240" s="4" t="s">
        <v>2062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6">
        <v>0.875</v>
      </c>
      <c r="X1240" s="1"/>
      <c r="Y1240" s="1"/>
      <c r="Z1240" s="1"/>
      <c r="AA1240" s="1"/>
      <c r="AB1240" s="6">
        <v>0.125</v>
      </c>
      <c r="AC1240" s="1"/>
      <c r="AD1240" s="1"/>
      <c r="AE1240" s="1"/>
    </row>
    <row r="1241" ht="12.75" customHeight="1">
      <c r="B1241" s="4" t="s">
        <v>2129</v>
      </c>
      <c r="C1241" s="4" t="s">
        <v>2130</v>
      </c>
      <c r="D1241" s="4" t="s">
        <v>2054</v>
      </c>
      <c r="E1241" s="6">
        <v>0.755102</v>
      </c>
      <c r="F1241" s="6">
        <v>0.0102041</v>
      </c>
      <c r="G1241" s="6">
        <v>0.1938776</v>
      </c>
      <c r="H1241" s="1"/>
      <c r="I1241" s="6">
        <v>0.0306122</v>
      </c>
      <c r="J1241" s="1"/>
      <c r="K1241" s="6">
        <v>0.0102041</v>
      </c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ht="12.75" customHeight="1">
      <c r="B1242" s="4" t="s">
        <v>2131</v>
      </c>
      <c r="C1242" s="4" t="s">
        <v>2132</v>
      </c>
      <c r="D1242" s="4" t="s">
        <v>6825</v>
      </c>
      <c r="E1242" s="6">
        <v>0.1833333</v>
      </c>
      <c r="F1242" s="6">
        <v>0.1166667</v>
      </c>
      <c r="G1242" s="6">
        <v>0.0583333</v>
      </c>
      <c r="H1242" s="1"/>
      <c r="I1242" s="6">
        <v>0.1333333</v>
      </c>
      <c r="J1242" s="6">
        <v>0.1916667</v>
      </c>
      <c r="K1242" s="6">
        <v>0.125</v>
      </c>
      <c r="L1242" s="6">
        <v>0.0166667</v>
      </c>
      <c r="M1242" s="6">
        <v>0.0166667</v>
      </c>
      <c r="N1242" s="6">
        <v>0.1166667</v>
      </c>
      <c r="O1242" s="6">
        <v>0.0083333</v>
      </c>
      <c r="P1242" s="1"/>
      <c r="Q1242" s="1"/>
      <c r="R1242" s="1"/>
      <c r="S1242" s="6">
        <v>0.0166667</v>
      </c>
      <c r="T1242" s="1"/>
      <c r="U1242" s="1"/>
      <c r="V1242" s="1"/>
      <c r="W1242" s="1"/>
      <c r="X1242" s="1"/>
      <c r="Y1242" s="1"/>
      <c r="Z1242" s="1"/>
      <c r="AA1242" s="1"/>
      <c r="AB1242" s="6">
        <v>0.0166667</v>
      </c>
      <c r="AC1242" s="1"/>
      <c r="AD1242" s="1"/>
      <c r="AE1242" s="1"/>
    </row>
    <row r="1243" ht="12.75" customHeight="1">
      <c r="B1243" s="4" t="s">
        <v>774</v>
      </c>
      <c r="C1243" s="4" t="s">
        <v>2134</v>
      </c>
      <c r="D1243" s="4" t="s">
        <v>2172</v>
      </c>
      <c r="E1243" s="6">
        <v>0.3442623</v>
      </c>
      <c r="F1243" s="6">
        <v>0.0655738</v>
      </c>
      <c r="G1243" s="6">
        <v>0.2295082</v>
      </c>
      <c r="H1243" s="6">
        <v>0.0655738</v>
      </c>
      <c r="I1243" s="6">
        <v>0.0327869</v>
      </c>
      <c r="J1243" s="6">
        <v>0.0163934</v>
      </c>
      <c r="K1243" s="6">
        <v>0.1311475</v>
      </c>
      <c r="L1243" s="6">
        <v>0.0163934</v>
      </c>
      <c r="M1243" s="6">
        <v>0.0163934</v>
      </c>
      <c r="N1243" s="6">
        <v>0.0163934</v>
      </c>
      <c r="O1243" s="1"/>
      <c r="P1243" s="1"/>
      <c r="Q1243" s="1"/>
      <c r="R1243" s="1"/>
      <c r="S1243" s="6">
        <v>0.0327869</v>
      </c>
      <c r="T1243" s="1"/>
      <c r="U1243" s="1"/>
      <c r="V1243" s="1"/>
      <c r="W1243" s="1"/>
      <c r="X1243" s="1"/>
      <c r="Y1243" s="1"/>
      <c r="Z1243" s="1"/>
      <c r="AA1243" s="1"/>
      <c r="AB1243" s="6">
        <v>0.0163934</v>
      </c>
      <c r="AC1243" s="1"/>
      <c r="AD1243" s="1"/>
      <c r="AE1243" s="6">
        <v>0.0163934</v>
      </c>
    </row>
    <row r="1244" ht="12.75" customHeight="1">
      <c r="B1244" s="4" t="s">
        <v>2136</v>
      </c>
      <c r="C1244" s="4" t="s">
        <v>2137</v>
      </c>
      <c r="D1244" s="4" t="s">
        <v>2166</v>
      </c>
      <c r="E1244" s="6">
        <v>0.3188406</v>
      </c>
      <c r="F1244" s="6">
        <v>0.3188406</v>
      </c>
      <c r="G1244" s="6">
        <v>0.057971</v>
      </c>
      <c r="H1244" s="1"/>
      <c r="I1244" s="6">
        <v>0.057971</v>
      </c>
      <c r="J1244" s="6">
        <v>0.0869565</v>
      </c>
      <c r="K1244" s="6">
        <v>0.0869565</v>
      </c>
      <c r="L1244" s="6">
        <v>0.0144928</v>
      </c>
      <c r="M1244" s="1"/>
      <c r="N1244" s="6">
        <v>0.0434783</v>
      </c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6">
        <v>0.0144928</v>
      </c>
      <c r="AC1244" s="1"/>
      <c r="AD1244" s="1"/>
      <c r="AE1244" s="1"/>
    </row>
    <row r="1245" ht="12.75" customHeight="1">
      <c r="B1245" s="4" t="s">
        <v>119</v>
      </c>
      <c r="C1245" s="4" t="s">
        <v>2140</v>
      </c>
      <c r="D1245" s="4" t="s">
        <v>2103</v>
      </c>
      <c r="E1245" s="6">
        <v>0.3513514</v>
      </c>
      <c r="F1245" s="6">
        <v>0.1351351</v>
      </c>
      <c r="G1245" s="6">
        <v>0.0810811</v>
      </c>
      <c r="H1245" s="1"/>
      <c r="I1245" s="6">
        <v>0.1621622</v>
      </c>
      <c r="J1245" s="1"/>
      <c r="K1245" s="6">
        <v>0.1081081</v>
      </c>
      <c r="L1245" s="6">
        <v>0.0540541</v>
      </c>
      <c r="M1245" s="1"/>
      <c r="N1245" s="6">
        <v>0.027027</v>
      </c>
      <c r="O1245" s="1"/>
      <c r="P1245" s="1"/>
      <c r="Q1245" s="1"/>
      <c r="R1245" s="1"/>
      <c r="S1245" s="6">
        <v>0.0540541</v>
      </c>
      <c r="T1245" s="1"/>
      <c r="U1245" s="1"/>
      <c r="V1245" s="1"/>
      <c r="W1245" s="6">
        <v>0.027027</v>
      </c>
      <c r="X1245" s="1"/>
      <c r="Y1245" s="1"/>
      <c r="Z1245" s="1"/>
      <c r="AA1245" s="1"/>
      <c r="AB1245" s="1"/>
      <c r="AC1245" s="1"/>
      <c r="AD1245" s="1"/>
      <c r="AE1245" s="1"/>
    </row>
    <row r="1246" ht="12.75" customHeight="1">
      <c r="B1246" s="4" t="s">
        <v>1743</v>
      </c>
      <c r="C1246" s="4" t="s">
        <v>2142</v>
      </c>
      <c r="D1246" s="4" t="s">
        <v>6826</v>
      </c>
      <c r="E1246" s="6">
        <v>0.1789474</v>
      </c>
      <c r="F1246" s="6">
        <v>0.1157895</v>
      </c>
      <c r="G1246" s="6">
        <v>0.0526316</v>
      </c>
      <c r="H1246" s="6">
        <v>0.0105263</v>
      </c>
      <c r="I1246" s="6">
        <v>0.1157895</v>
      </c>
      <c r="J1246" s="6">
        <v>0.1263158</v>
      </c>
      <c r="K1246" s="6">
        <v>0.0842105</v>
      </c>
      <c r="L1246" s="6">
        <v>0.1789474</v>
      </c>
      <c r="M1246" s="1"/>
      <c r="N1246" s="6">
        <v>0.0947368</v>
      </c>
      <c r="O1246" s="6">
        <v>0.0105263</v>
      </c>
      <c r="P1246" s="1"/>
      <c r="Q1246" s="1"/>
      <c r="R1246" s="1"/>
      <c r="S1246" s="6">
        <v>0.0315789</v>
      </c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ht="12.75" customHeight="1">
      <c r="B1247" s="4" t="s">
        <v>410</v>
      </c>
      <c r="C1247" s="4" t="s">
        <v>2147</v>
      </c>
      <c r="D1247" s="4" t="s">
        <v>2206</v>
      </c>
      <c r="E1247" s="6">
        <v>0.3010753</v>
      </c>
      <c r="F1247" s="6">
        <v>0.1075269</v>
      </c>
      <c r="G1247" s="6">
        <v>0.1505376</v>
      </c>
      <c r="H1247" s="1"/>
      <c r="I1247" s="6">
        <v>0.0913978</v>
      </c>
      <c r="J1247" s="6">
        <v>0.0322581</v>
      </c>
      <c r="K1247" s="6">
        <v>0.155914</v>
      </c>
      <c r="L1247" s="6">
        <v>0.016129</v>
      </c>
      <c r="M1247" s="6">
        <v>0.0430108</v>
      </c>
      <c r="N1247" s="6">
        <v>0.0430108</v>
      </c>
      <c r="O1247" s="1"/>
      <c r="P1247" s="1"/>
      <c r="Q1247" s="1"/>
      <c r="R1247" s="1"/>
      <c r="S1247" s="6">
        <v>0.0537634</v>
      </c>
      <c r="T1247" s="1"/>
      <c r="U1247" s="1"/>
      <c r="V1247" s="1"/>
      <c r="W1247" s="1"/>
      <c r="X1247" s="1"/>
      <c r="Y1247" s="1"/>
      <c r="Z1247" s="1"/>
      <c r="AA1247" s="1"/>
      <c r="AB1247" s="6">
        <v>0.0053763</v>
      </c>
      <c r="AC1247" s="1"/>
      <c r="AD1247" s="1"/>
      <c r="AE1247" s="1"/>
    </row>
    <row r="1248" ht="12.75" customHeight="1">
      <c r="B1248" s="4" t="s">
        <v>937</v>
      </c>
      <c r="C1248" s="4" t="s">
        <v>1876</v>
      </c>
      <c r="D1248" s="4" t="s">
        <v>2211</v>
      </c>
      <c r="E1248" s="6">
        <v>0.4166667</v>
      </c>
      <c r="F1248" s="6">
        <v>0.0625</v>
      </c>
      <c r="G1248" s="6">
        <v>0.2083333</v>
      </c>
      <c r="H1248" s="1"/>
      <c r="I1248" s="6">
        <v>0.1041667</v>
      </c>
      <c r="J1248" s="6">
        <v>0.0833333</v>
      </c>
      <c r="K1248" s="6">
        <v>0.125</v>
      </c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ht="12.75" customHeight="1">
      <c r="B1249" s="4" t="s">
        <v>1321</v>
      </c>
      <c r="C1249" s="4" t="s">
        <v>6827</v>
      </c>
      <c r="D1249" s="4" t="s">
        <v>2189</v>
      </c>
      <c r="E1249" s="6">
        <v>0.2857143</v>
      </c>
      <c r="F1249" s="6">
        <v>0.047619</v>
      </c>
      <c r="G1249" s="6">
        <v>0.047619</v>
      </c>
      <c r="H1249" s="1"/>
      <c r="I1249" s="6">
        <v>0.1904762</v>
      </c>
      <c r="J1249" s="6">
        <v>0.0952381</v>
      </c>
      <c r="K1249" s="6">
        <v>0.047619</v>
      </c>
      <c r="L1249" s="6">
        <v>0.047619</v>
      </c>
      <c r="M1249" s="1"/>
      <c r="N1249" s="6">
        <v>0.2380952</v>
      </c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ht="12.75" customHeight="1">
      <c r="B1250" s="4" t="s">
        <v>226</v>
      </c>
      <c r="C1250" s="4" t="s">
        <v>6828</v>
      </c>
      <c r="D1250" s="4" t="s">
        <v>6829</v>
      </c>
      <c r="E1250" s="6">
        <v>0.8910891</v>
      </c>
      <c r="F1250" s="6">
        <v>0.009901</v>
      </c>
      <c r="G1250" s="6">
        <v>0.0594059</v>
      </c>
      <c r="H1250" s="1"/>
      <c r="I1250" s="1"/>
      <c r="J1250" s="1"/>
      <c r="K1250" s="6">
        <v>0.019802</v>
      </c>
      <c r="L1250" s="6">
        <v>0.009901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6">
        <v>0.009901</v>
      </c>
      <c r="AC1250" s="1"/>
      <c r="AD1250" s="1"/>
      <c r="AE1250" s="1"/>
    </row>
    <row r="1251" ht="12.75" customHeight="1">
      <c r="C1251" s="4" t="s">
        <v>6830</v>
      </c>
      <c r="D1251" s="4" t="s">
        <v>2200</v>
      </c>
      <c r="E1251" s="6">
        <v>0.2857143</v>
      </c>
      <c r="F1251" s="6">
        <v>0.0714286</v>
      </c>
      <c r="G1251" s="6">
        <v>0.6428571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ht="12.75" customHeight="1">
      <c r="C1252" s="4" t="s">
        <v>6831</v>
      </c>
      <c r="D1252" s="4" t="s">
        <v>2054</v>
      </c>
      <c r="E1252" s="6">
        <v>0.1132075</v>
      </c>
      <c r="F1252" s="6">
        <v>0.0377358</v>
      </c>
      <c r="G1252" s="6">
        <v>0.6981132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6">
        <v>0.0377358</v>
      </c>
      <c r="X1252" s="1"/>
      <c r="Y1252" s="1"/>
      <c r="Z1252" s="1"/>
      <c r="AA1252" s="1"/>
      <c r="AB1252" s="6">
        <v>0.1132075</v>
      </c>
      <c r="AC1252" s="1"/>
      <c r="AD1252" s="1"/>
      <c r="AE1252" s="1"/>
    </row>
    <row r="1253" ht="12.75" customHeight="1">
      <c r="B1253" s="4" t="s">
        <v>2153</v>
      </c>
      <c r="C1253" s="4" t="s">
        <v>2154</v>
      </c>
      <c r="D1253" s="4" t="s">
        <v>2105</v>
      </c>
      <c r="E1253" s="6">
        <v>0.2</v>
      </c>
      <c r="F1253" s="6">
        <v>0.0571429</v>
      </c>
      <c r="G1253" s="6">
        <v>0.1142857</v>
      </c>
      <c r="H1253" s="6">
        <v>0.0285714</v>
      </c>
      <c r="I1253" s="6">
        <v>0.0571429</v>
      </c>
      <c r="J1253" s="6">
        <v>0.0571429</v>
      </c>
      <c r="K1253" s="6">
        <v>0.1142857</v>
      </c>
      <c r="L1253" s="6">
        <v>0.1142857</v>
      </c>
      <c r="M1253" s="1"/>
      <c r="N1253" s="6">
        <v>0.0571429</v>
      </c>
      <c r="O1253" s="1"/>
      <c r="P1253" s="1"/>
      <c r="Q1253" s="1"/>
      <c r="R1253" s="1"/>
      <c r="S1253" s="6">
        <v>0.0857143</v>
      </c>
      <c r="T1253" s="1"/>
      <c r="U1253" s="1"/>
      <c r="V1253" s="1"/>
      <c r="W1253" s="6">
        <v>0.0285714</v>
      </c>
      <c r="X1253" s="1"/>
      <c r="Y1253" s="1"/>
      <c r="Z1253" s="1"/>
      <c r="AA1253" s="1"/>
      <c r="AB1253" s="6">
        <v>0.0857143</v>
      </c>
      <c r="AC1253" s="1"/>
      <c r="AD1253" s="1"/>
      <c r="AE1253" s="1"/>
    </row>
    <row r="1254" ht="12.75" customHeight="1">
      <c r="B1254" s="4" t="s">
        <v>959</v>
      </c>
      <c r="C1254" s="4" t="s">
        <v>6832</v>
      </c>
      <c r="D1254" s="4" t="s">
        <v>6833</v>
      </c>
      <c r="E1254" s="6">
        <v>0.0666667</v>
      </c>
      <c r="F1254" s="6">
        <v>0.1777778</v>
      </c>
      <c r="G1254" s="6">
        <v>0.2222222</v>
      </c>
      <c r="H1254" s="6">
        <v>0.0444444</v>
      </c>
      <c r="I1254" s="6">
        <v>0.1111111</v>
      </c>
      <c r="J1254" s="6">
        <v>0.1111111</v>
      </c>
      <c r="K1254" s="6">
        <v>0.1333333</v>
      </c>
      <c r="L1254" s="6">
        <v>0.0444444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6">
        <v>0.0888889</v>
      </c>
      <c r="AC1254" s="1"/>
      <c r="AD1254" s="1"/>
      <c r="AE1254" s="1"/>
    </row>
    <row r="1255" ht="12.75" customHeight="1">
      <c r="B1255" s="4" t="s">
        <v>779</v>
      </c>
      <c r="C1255" s="4" t="s">
        <v>6834</v>
      </c>
      <c r="D1255" s="4" t="s">
        <v>2133</v>
      </c>
      <c r="E1255" s="6">
        <v>0.2222222</v>
      </c>
      <c r="F1255" s="6">
        <v>0.1666667</v>
      </c>
      <c r="G1255" s="6">
        <v>0.1111111</v>
      </c>
      <c r="H1255" s="1"/>
      <c r="I1255" s="6">
        <v>0.0833333</v>
      </c>
      <c r="J1255" s="6">
        <v>0.1944444</v>
      </c>
      <c r="K1255" s="6">
        <v>0.0555556</v>
      </c>
      <c r="L1255" s="1"/>
      <c r="M1255" s="1"/>
      <c r="N1255" s="6">
        <v>0.0555556</v>
      </c>
      <c r="O1255" s="1"/>
      <c r="P1255" s="1"/>
      <c r="Q1255" s="1"/>
      <c r="R1255" s="1"/>
      <c r="S1255" s="1"/>
      <c r="T1255" s="1"/>
      <c r="U1255" s="1"/>
      <c r="V1255" s="6">
        <v>0.0277778</v>
      </c>
      <c r="W1255" s="1"/>
      <c r="X1255" s="1"/>
      <c r="Y1255" s="1"/>
      <c r="Z1255" s="1"/>
      <c r="AA1255" s="1"/>
      <c r="AB1255" s="6">
        <v>0.0833333</v>
      </c>
      <c r="AC1255" s="1"/>
      <c r="AD1255" s="1"/>
      <c r="AE1255" s="1"/>
    </row>
    <row r="1256" ht="12.75" customHeight="1">
      <c r="B1256" s="4" t="s">
        <v>715</v>
      </c>
      <c r="C1256" s="4" t="s">
        <v>2158</v>
      </c>
      <c r="D1256" s="4" t="s">
        <v>2099</v>
      </c>
      <c r="E1256" s="6">
        <v>0.0952381</v>
      </c>
      <c r="F1256" s="6">
        <v>0.3809524</v>
      </c>
      <c r="G1256" s="6">
        <v>0.047619</v>
      </c>
      <c r="H1256" s="1"/>
      <c r="I1256" s="6">
        <v>0.1428571</v>
      </c>
      <c r="J1256" s="6">
        <v>0.1428571</v>
      </c>
      <c r="K1256" s="6">
        <v>0.1428571</v>
      </c>
      <c r="L1256" s="6">
        <v>0.047619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ht="12.75" customHeight="1">
      <c r="B1257" s="4" t="s">
        <v>579</v>
      </c>
      <c r="C1257" s="4" t="s">
        <v>6835</v>
      </c>
      <c r="D1257" s="4" t="s">
        <v>2161</v>
      </c>
      <c r="E1257" s="6">
        <v>0.2</v>
      </c>
      <c r="F1257" s="1"/>
      <c r="G1257" s="6">
        <v>0.0666667</v>
      </c>
      <c r="H1257" s="1"/>
      <c r="I1257" s="6">
        <v>0.4666667</v>
      </c>
      <c r="J1257" s="6">
        <v>0.1333333</v>
      </c>
      <c r="K1257" s="1"/>
      <c r="L1257" s="1"/>
      <c r="M1257" s="1"/>
      <c r="N1257" s="6">
        <v>0.0333333</v>
      </c>
      <c r="O1257" s="1"/>
      <c r="P1257" s="6">
        <v>0.0333333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6">
        <v>0.0666667</v>
      </c>
      <c r="AC1257" s="1"/>
      <c r="AD1257" s="1"/>
      <c r="AE1257" s="1"/>
    </row>
    <row r="1258" ht="12.75" customHeight="1">
      <c r="B1258" s="4" t="s">
        <v>1871</v>
      </c>
      <c r="C1258" s="4" t="s">
        <v>6836</v>
      </c>
      <c r="D1258" s="4" t="s">
        <v>2124</v>
      </c>
      <c r="E1258" s="6">
        <v>0.4347826</v>
      </c>
      <c r="F1258" s="6">
        <v>0.2173913</v>
      </c>
      <c r="G1258" s="6">
        <v>0.1521739</v>
      </c>
      <c r="H1258" s="1"/>
      <c r="I1258" s="6">
        <v>0.0869565</v>
      </c>
      <c r="J1258" s="1"/>
      <c r="K1258" s="6">
        <v>0.0652174</v>
      </c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6">
        <v>0.0434783</v>
      </c>
      <c r="AC1258" s="1"/>
      <c r="AD1258" s="1"/>
      <c r="AE1258" s="1"/>
    </row>
    <row r="1259" ht="12.75" customHeight="1">
      <c r="B1259" s="4" t="s">
        <v>483</v>
      </c>
      <c r="C1259" s="4" t="s">
        <v>6837</v>
      </c>
      <c r="D1259" s="4" t="s">
        <v>2152</v>
      </c>
      <c r="E1259" s="6">
        <v>0.2045455</v>
      </c>
      <c r="F1259" s="6">
        <v>0.1363636</v>
      </c>
      <c r="G1259" s="6">
        <v>0.2045455</v>
      </c>
      <c r="H1259" s="1"/>
      <c r="I1259" s="6">
        <v>0.2727273</v>
      </c>
      <c r="J1259" s="6">
        <v>0.0227273</v>
      </c>
      <c r="K1259" s="6">
        <v>0.1136364</v>
      </c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6">
        <v>0.0454545</v>
      </c>
      <c r="AC1259" s="1"/>
      <c r="AD1259" s="1"/>
      <c r="AE1259" s="1"/>
    </row>
    <row r="1260" ht="12.75" customHeight="1">
      <c r="B1260" s="4" t="s">
        <v>3282</v>
      </c>
      <c r="C1260" s="4" t="s">
        <v>2150</v>
      </c>
      <c r="D1260" s="4" t="s">
        <v>2128</v>
      </c>
      <c r="E1260" s="6">
        <v>0.3913043</v>
      </c>
      <c r="F1260" s="6">
        <v>0.2173913</v>
      </c>
      <c r="G1260" s="6">
        <v>0.1304348</v>
      </c>
      <c r="H1260" s="1"/>
      <c r="I1260" s="1"/>
      <c r="J1260" s="1"/>
      <c r="K1260" s="6">
        <v>0.0869565</v>
      </c>
      <c r="L1260" s="1"/>
      <c r="M1260" s="6">
        <v>0.0434783</v>
      </c>
      <c r="N1260" s="6">
        <v>0.0869565</v>
      </c>
      <c r="O1260" s="1"/>
      <c r="P1260" s="1"/>
      <c r="Q1260" s="1"/>
      <c r="R1260" s="1"/>
      <c r="S1260" s="1"/>
      <c r="T1260" s="1"/>
      <c r="U1260" s="6">
        <v>0.0434783</v>
      </c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ht="12.75" customHeight="1">
      <c r="B1261" s="4" t="s">
        <v>3285</v>
      </c>
      <c r="C1261" s="4" t="s">
        <v>1857</v>
      </c>
      <c r="D1261" s="4" t="s">
        <v>2138</v>
      </c>
      <c r="E1261" s="6">
        <v>0.4418605</v>
      </c>
      <c r="F1261" s="6">
        <v>0.0930233</v>
      </c>
      <c r="G1261" s="6">
        <v>0.2790698</v>
      </c>
      <c r="H1261" s="1"/>
      <c r="I1261" s="6">
        <v>0.1395349</v>
      </c>
      <c r="J1261" s="6">
        <v>0.0465116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ht="12.75" customHeight="1">
      <c r="B1262" s="4" t="s">
        <v>1336</v>
      </c>
      <c r="C1262" s="4" t="s">
        <v>6838</v>
      </c>
      <c r="D1262" s="4" t="s">
        <v>2139</v>
      </c>
      <c r="E1262" s="6">
        <v>0.4146341</v>
      </c>
      <c r="F1262" s="6">
        <v>0.1707317</v>
      </c>
      <c r="G1262" s="6">
        <v>0.1463415</v>
      </c>
      <c r="H1262" s="6">
        <v>0.0487805</v>
      </c>
      <c r="I1262" s="6">
        <v>0.0243902</v>
      </c>
      <c r="J1262" s="1"/>
      <c r="K1262" s="6">
        <v>0.1707317</v>
      </c>
      <c r="L1262" s="1"/>
      <c r="M1262" s="1"/>
      <c r="N1262" s="6">
        <v>0.0243902</v>
      </c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ht="12.75" customHeight="1">
      <c r="B1263" s="4" t="s">
        <v>965</v>
      </c>
      <c r="C1263" s="4" t="s">
        <v>6839</v>
      </c>
      <c r="D1263" s="4" t="s">
        <v>6840</v>
      </c>
      <c r="E1263" s="6">
        <v>0.95</v>
      </c>
      <c r="F1263" s="6">
        <v>0.05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ht="12.75" customHeight="1">
      <c r="B1264" s="4" t="s">
        <v>2170</v>
      </c>
      <c r="C1264" s="4" t="s">
        <v>2171</v>
      </c>
      <c r="D1264" s="4" t="s">
        <v>2108</v>
      </c>
      <c r="E1264" s="6">
        <v>0.25</v>
      </c>
      <c r="F1264" s="6">
        <v>0.25</v>
      </c>
      <c r="G1264" s="6">
        <v>0.0555556</v>
      </c>
      <c r="H1264" s="1"/>
      <c r="I1264" s="6">
        <v>0.0833333</v>
      </c>
      <c r="J1264" s="6">
        <v>0.0138889</v>
      </c>
      <c r="K1264" s="6">
        <v>0.2916667</v>
      </c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6">
        <v>0.0416667</v>
      </c>
      <c r="AC1264" s="1"/>
      <c r="AD1264" s="1"/>
      <c r="AE1264" s="6">
        <v>0.0138889</v>
      </c>
    </row>
    <row r="1265" ht="12.75" customHeight="1">
      <c r="B1265" s="4" t="s">
        <v>1103</v>
      </c>
      <c r="C1265" s="4" t="s">
        <v>6841</v>
      </c>
      <c r="D1265" s="4" t="s">
        <v>2202</v>
      </c>
      <c r="E1265" s="6">
        <v>0.21</v>
      </c>
      <c r="F1265" s="6">
        <v>0.14</v>
      </c>
      <c r="G1265" s="6">
        <v>0.35</v>
      </c>
      <c r="H1265" s="6">
        <v>0.01</v>
      </c>
      <c r="I1265" s="6">
        <v>0.15</v>
      </c>
      <c r="J1265" s="6">
        <v>0.06</v>
      </c>
      <c r="K1265" s="6">
        <v>0.06</v>
      </c>
      <c r="L1265" s="6">
        <v>0.01</v>
      </c>
      <c r="M1265" s="1"/>
      <c r="N1265" s="6">
        <v>0.01</v>
      </c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ht="12.75" customHeight="1">
      <c r="B1266" s="4" t="s">
        <v>1173</v>
      </c>
      <c r="C1266" s="4" t="s">
        <v>6842</v>
      </c>
      <c r="D1266" s="4" t="s">
        <v>2143</v>
      </c>
      <c r="E1266" s="6">
        <v>0.3333333</v>
      </c>
      <c r="F1266" s="6">
        <v>0.0833333</v>
      </c>
      <c r="G1266" s="1"/>
      <c r="H1266" s="6">
        <v>0.0833333</v>
      </c>
      <c r="I1266" s="6">
        <v>0.0833333</v>
      </c>
      <c r="J1266" s="6">
        <v>0.0833333</v>
      </c>
      <c r="K1266" s="6">
        <v>0.1666667</v>
      </c>
      <c r="L1266" s="1"/>
      <c r="M1266" s="6">
        <v>0.0833333</v>
      </c>
      <c r="N1266" s="6">
        <v>0.0833333</v>
      </c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ht="12.75" customHeight="1">
      <c r="B1267" s="4" t="s">
        <v>1346</v>
      </c>
      <c r="C1267" s="4" t="s">
        <v>2180</v>
      </c>
      <c r="D1267" s="4" t="s">
        <v>2181</v>
      </c>
      <c r="E1267" s="6">
        <v>0.6190476</v>
      </c>
      <c r="F1267" s="6">
        <v>0.1666667</v>
      </c>
      <c r="G1267" s="6">
        <v>0.0952381</v>
      </c>
      <c r="H1267" s="1"/>
      <c r="I1267" s="1"/>
      <c r="J1267" s="1"/>
      <c r="K1267" s="6">
        <v>0.0952381</v>
      </c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6">
        <v>0.0238095</v>
      </c>
      <c r="AC1267" s="1"/>
      <c r="AD1267" s="1"/>
      <c r="AE1267" s="1"/>
    </row>
    <row r="1268" ht="12.75" customHeight="1">
      <c r="B1268" s="4" t="s">
        <v>3885</v>
      </c>
      <c r="C1268" s="4" t="s">
        <v>6843</v>
      </c>
      <c r="D1268" s="4" t="s">
        <v>2113</v>
      </c>
      <c r="E1268" s="6">
        <v>0.1</v>
      </c>
      <c r="F1268" s="6">
        <v>0.2125</v>
      </c>
      <c r="G1268" s="6">
        <v>0.05</v>
      </c>
      <c r="H1268" s="6">
        <v>0.0125</v>
      </c>
      <c r="I1268" s="6">
        <v>0.15</v>
      </c>
      <c r="J1268" s="6">
        <v>0.075</v>
      </c>
      <c r="K1268" s="6">
        <v>0.25</v>
      </c>
      <c r="L1268" s="6">
        <v>0.0125</v>
      </c>
      <c r="M1268" s="1"/>
      <c r="N1268" s="6">
        <v>0.05</v>
      </c>
      <c r="O1268" s="6">
        <v>0.0125</v>
      </c>
      <c r="P1268" s="1"/>
      <c r="Q1268" s="1"/>
      <c r="R1268" s="1"/>
      <c r="S1268" s="1"/>
      <c r="T1268" s="6">
        <v>0.0125</v>
      </c>
      <c r="U1268" s="1"/>
      <c r="V1268" s="1"/>
      <c r="W1268" s="6">
        <v>0.0125</v>
      </c>
      <c r="X1268" s="1"/>
      <c r="Y1268" s="1"/>
      <c r="Z1268" s="1"/>
      <c r="AA1268" s="1"/>
      <c r="AB1268" s="6">
        <v>0.05</v>
      </c>
      <c r="AC1268" s="1"/>
      <c r="AD1268" s="1"/>
      <c r="AE1268" s="1"/>
    </row>
    <row r="1269" ht="12.75" customHeight="1">
      <c r="B1269" s="4" t="s">
        <v>2182</v>
      </c>
      <c r="C1269" s="4" t="s">
        <v>2183</v>
      </c>
      <c r="D1269" s="4" t="s">
        <v>2204</v>
      </c>
      <c r="E1269" s="6">
        <v>0.1538462</v>
      </c>
      <c r="F1269" s="6">
        <v>0.3076923</v>
      </c>
      <c r="G1269" s="6">
        <v>0.0641026</v>
      </c>
      <c r="H1269" s="6">
        <v>0.0128205</v>
      </c>
      <c r="I1269" s="6">
        <v>0.1282051</v>
      </c>
      <c r="J1269" s="6">
        <v>0.1410256</v>
      </c>
      <c r="K1269" s="6">
        <v>0.1282051</v>
      </c>
      <c r="L1269" s="1"/>
      <c r="M1269" s="1"/>
      <c r="N1269" s="1"/>
      <c r="O1269" s="1"/>
      <c r="P1269" s="1"/>
      <c r="Q1269" s="1"/>
      <c r="R1269" s="1"/>
      <c r="S1269" s="6">
        <v>0.0128205</v>
      </c>
      <c r="T1269" s="1"/>
      <c r="U1269" s="1"/>
      <c r="V1269" s="1"/>
      <c r="W1269" s="6">
        <v>0.0128205</v>
      </c>
      <c r="X1269" s="1"/>
      <c r="Y1269" s="1"/>
      <c r="Z1269" s="1"/>
      <c r="AA1269" s="1"/>
      <c r="AB1269" s="6">
        <v>0.0384615</v>
      </c>
      <c r="AC1269" s="1"/>
      <c r="AD1269" s="1"/>
      <c r="AE1269" s="1"/>
    </row>
    <row r="1270" ht="12.75" customHeight="1">
      <c r="B1270" s="4" t="s">
        <v>2024</v>
      </c>
      <c r="C1270" s="4" t="s">
        <v>2185</v>
      </c>
      <c r="D1270" s="4" t="s">
        <v>2192</v>
      </c>
      <c r="E1270" s="6">
        <v>0.1923077</v>
      </c>
      <c r="F1270" s="6">
        <v>0.2051282</v>
      </c>
      <c r="G1270" s="6">
        <v>0.1153846</v>
      </c>
      <c r="H1270" s="6">
        <v>0.025641</v>
      </c>
      <c r="I1270" s="6">
        <v>0.1282051</v>
      </c>
      <c r="J1270" s="6">
        <v>0.025641</v>
      </c>
      <c r="K1270" s="6">
        <v>0.2564103</v>
      </c>
      <c r="L1270" s="1"/>
      <c r="M1270" s="1"/>
      <c r="N1270" s="6">
        <v>0.025641</v>
      </c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6">
        <v>0.025641</v>
      </c>
      <c r="AC1270" s="1"/>
      <c r="AD1270" s="1"/>
      <c r="AE1270" s="1"/>
    </row>
    <row r="1271" ht="12.75" customHeight="1">
      <c r="B1271" s="4" t="s">
        <v>4716</v>
      </c>
      <c r="C1271" s="4" t="s">
        <v>6844</v>
      </c>
      <c r="D1271" s="4" t="s">
        <v>2110</v>
      </c>
      <c r="E1271" s="6">
        <v>0.3478261</v>
      </c>
      <c r="F1271" s="6">
        <v>0.2608696</v>
      </c>
      <c r="G1271" s="6">
        <v>0.0869565</v>
      </c>
      <c r="H1271" s="6">
        <v>0.2173913</v>
      </c>
      <c r="I1271" s="6">
        <v>0.0434783</v>
      </c>
      <c r="J1271" s="1"/>
      <c r="K1271" s="6">
        <v>0.0434783</v>
      </c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ht="12.75" customHeight="1">
      <c r="B1272" s="4" t="s">
        <v>162</v>
      </c>
      <c r="C1272" s="4" t="s">
        <v>6830</v>
      </c>
      <c r="D1272" s="4" t="s">
        <v>2200</v>
      </c>
      <c r="E1272" s="6">
        <v>0.2272727</v>
      </c>
      <c r="F1272" s="6">
        <v>0.2272727</v>
      </c>
      <c r="G1272" s="6">
        <v>0.5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6">
        <v>0.0454545</v>
      </c>
      <c r="AC1272" s="1"/>
      <c r="AD1272" s="1"/>
      <c r="AE1272" s="1"/>
    </row>
    <row r="1273" ht="12.75" customHeight="1">
      <c r="B1273" s="4" t="s">
        <v>235</v>
      </c>
      <c r="C1273" s="4" t="s">
        <v>2195</v>
      </c>
      <c r="D1273" s="4" t="s">
        <v>2143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6">
        <v>1.0</v>
      </c>
      <c r="X1273" s="1"/>
      <c r="Y1273" s="1"/>
      <c r="Z1273" s="1"/>
      <c r="AA1273" s="1"/>
      <c r="AB1273" s="1"/>
      <c r="AC1273" s="1"/>
      <c r="AD1273" s="1"/>
      <c r="AE1273" s="1"/>
    </row>
    <row r="1274" ht="12.75" customHeight="1">
      <c r="B1274" s="4" t="s">
        <v>718</v>
      </c>
      <c r="C1274" s="4" t="s">
        <v>6845</v>
      </c>
      <c r="D1274" s="4" t="s">
        <v>2146</v>
      </c>
      <c r="E1274" s="6">
        <v>0.9090909</v>
      </c>
      <c r="F1274" s="1"/>
      <c r="G1274" s="1"/>
      <c r="H1274" s="6">
        <v>0.0909091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ht="12.75" customHeight="1">
      <c r="B1275" s="4" t="s">
        <v>2207</v>
      </c>
      <c r="C1275" s="4" t="s">
        <v>6846</v>
      </c>
      <c r="D1275" s="4" t="s">
        <v>2120</v>
      </c>
      <c r="E1275" s="6">
        <v>0.4782609</v>
      </c>
      <c r="F1275" s="1"/>
      <c r="G1275" s="6">
        <v>0.4782609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6">
        <v>0.0434783</v>
      </c>
      <c r="AC1275" s="1"/>
      <c r="AD1275" s="1"/>
      <c r="AE1275" s="1"/>
    </row>
    <row r="1276" ht="12.75" customHeight="1">
      <c r="C1276" s="4" t="s">
        <v>6847</v>
      </c>
      <c r="D1276" s="4" t="s">
        <v>6848</v>
      </c>
      <c r="E1276" s="6">
        <v>0.34375</v>
      </c>
      <c r="F1276" s="6">
        <v>0.0625</v>
      </c>
      <c r="G1276" s="6">
        <v>0.09375</v>
      </c>
      <c r="H1276" s="6">
        <v>0.03125</v>
      </c>
      <c r="I1276" s="6">
        <v>0.09375</v>
      </c>
      <c r="J1276" s="6">
        <v>0.03125</v>
      </c>
      <c r="K1276" s="6">
        <v>0.125</v>
      </c>
      <c r="L1276" s="6">
        <v>0.03125</v>
      </c>
      <c r="M1276" s="1"/>
      <c r="N1276" s="6">
        <v>0.03125</v>
      </c>
      <c r="O1276" s="1"/>
      <c r="P1276" s="1"/>
      <c r="Q1276" s="1"/>
      <c r="R1276" s="1"/>
      <c r="S1276" s="1"/>
      <c r="T1276" s="1"/>
      <c r="U1276" s="6">
        <v>0.03125</v>
      </c>
      <c r="V1276" s="1"/>
      <c r="W1276" s="1"/>
      <c r="X1276" s="1"/>
      <c r="Y1276" s="1"/>
      <c r="Z1276" s="1"/>
      <c r="AA1276" s="1"/>
      <c r="AB1276" s="6">
        <v>0.125</v>
      </c>
      <c r="AC1276" s="1"/>
      <c r="AD1276" s="1"/>
      <c r="AE1276" s="1"/>
    </row>
    <row r="1277" ht="12.75" customHeight="1">
      <c r="C1277" s="4" t="s">
        <v>6849</v>
      </c>
      <c r="D1277" s="4" t="s">
        <v>2057</v>
      </c>
      <c r="E1277" s="6">
        <v>0.9166667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6">
        <v>0.0833333</v>
      </c>
      <c r="AC1277" s="1"/>
      <c r="AD1277" s="1"/>
      <c r="AE1277" s="1"/>
    </row>
    <row r="1278" ht="12.75" customHeight="1">
      <c r="B1278" s="4" t="s">
        <v>2667</v>
      </c>
      <c r="C1278" s="4" t="s">
        <v>6850</v>
      </c>
      <c r="D1278" s="4" t="s">
        <v>2089</v>
      </c>
      <c r="E1278" s="6">
        <v>0.25</v>
      </c>
      <c r="F1278" s="6">
        <v>0.1666667</v>
      </c>
      <c r="G1278" s="6">
        <v>0.0833333</v>
      </c>
      <c r="H1278" s="6">
        <v>0.4166667</v>
      </c>
      <c r="I1278" s="1"/>
      <c r="J1278" s="1"/>
      <c r="K1278" s="6">
        <v>0.0833333</v>
      </c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ht="12.75" customHeight="1">
      <c r="B1279" s="4" t="s">
        <v>1185</v>
      </c>
      <c r="C1279" s="4" t="s">
        <v>6466</v>
      </c>
      <c r="D1279" s="4" t="s">
        <v>2114</v>
      </c>
      <c r="E1279" s="6">
        <v>0.2083333</v>
      </c>
      <c r="F1279" s="6">
        <v>0.0416667</v>
      </c>
      <c r="G1279" s="6">
        <v>0.2916667</v>
      </c>
      <c r="H1279" s="6">
        <v>0.0416667</v>
      </c>
      <c r="I1279" s="6">
        <v>0.0416667</v>
      </c>
      <c r="J1279" s="6">
        <v>0.125</v>
      </c>
      <c r="K1279" s="6">
        <v>0.125</v>
      </c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6">
        <v>0.0416667</v>
      </c>
      <c r="X1279" s="1"/>
      <c r="Y1279" s="1"/>
      <c r="Z1279" s="1"/>
      <c r="AA1279" s="1"/>
      <c r="AB1279" s="6">
        <v>0.0833333</v>
      </c>
      <c r="AC1279" s="1"/>
      <c r="AD1279" s="1"/>
      <c r="AE1279" s="1"/>
    </row>
    <row r="1280" ht="12.75" customHeight="1">
      <c r="B1280" s="4" t="s">
        <v>174</v>
      </c>
      <c r="C1280" s="4" t="s">
        <v>175</v>
      </c>
      <c r="D1280" s="4" t="s">
        <v>2214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6">
        <v>1.0</v>
      </c>
      <c r="Z1280" s="1"/>
      <c r="AA1280" s="1"/>
      <c r="AB1280" s="1"/>
      <c r="AC1280" s="1"/>
      <c r="AD1280" s="1"/>
      <c r="AE1280" s="1"/>
    </row>
    <row r="1281" ht="12.75" customHeight="1">
      <c r="D1281" s="4" t="s">
        <v>2113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6">
        <v>1.0</v>
      </c>
      <c r="Z1281" s="1"/>
      <c r="AA1281" s="1"/>
      <c r="AB1281" s="1"/>
      <c r="AC1281" s="1"/>
      <c r="AD1281" s="1"/>
      <c r="AE1281" s="1"/>
    </row>
    <row r="1282" ht="12.75" customHeight="1">
      <c r="A1282" s="4" t="s">
        <v>2215</v>
      </c>
      <c r="B1282" s="4" t="s">
        <v>804</v>
      </c>
      <c r="C1282" s="4" t="s">
        <v>2218</v>
      </c>
      <c r="D1282" s="4" t="s">
        <v>2226</v>
      </c>
      <c r="E1282" s="6">
        <v>0.2960289</v>
      </c>
      <c r="F1282" s="6">
        <v>0.2093863</v>
      </c>
      <c r="G1282" s="6">
        <v>0.0180505</v>
      </c>
      <c r="H1282" s="6">
        <v>0.0036101</v>
      </c>
      <c r="I1282" s="6">
        <v>0.1191336</v>
      </c>
      <c r="J1282" s="6">
        <v>0.0613718</v>
      </c>
      <c r="K1282" s="6">
        <v>0.1227437</v>
      </c>
      <c r="L1282" s="6">
        <v>0.0252708</v>
      </c>
      <c r="M1282" s="6">
        <v>0.0072202</v>
      </c>
      <c r="N1282" s="6">
        <v>0.0397112</v>
      </c>
      <c r="O1282" s="6">
        <v>0.0036101</v>
      </c>
      <c r="P1282" s="1"/>
      <c r="Q1282" s="6">
        <v>0.0072202</v>
      </c>
      <c r="R1282" s="1"/>
      <c r="S1282" s="6">
        <v>0.0144404</v>
      </c>
      <c r="T1282" s="6">
        <v>0.0036101</v>
      </c>
      <c r="U1282" s="6">
        <v>0.0036101</v>
      </c>
      <c r="V1282" s="1"/>
      <c r="W1282" s="6">
        <v>0.0180505</v>
      </c>
      <c r="X1282" s="1"/>
      <c r="Y1282" s="1"/>
      <c r="Z1282" s="1"/>
      <c r="AA1282" s="1"/>
      <c r="AB1282" s="6">
        <v>0.0433213</v>
      </c>
      <c r="AC1282" s="6">
        <v>0.0036101</v>
      </c>
      <c r="AD1282" s="1"/>
      <c r="AE1282" s="1"/>
    </row>
    <row r="1283" ht="12.75" customHeight="1">
      <c r="B1283" s="4" t="s">
        <v>835</v>
      </c>
      <c r="C1283" s="4" t="s">
        <v>2222</v>
      </c>
      <c r="D1283" s="4" t="s">
        <v>2223</v>
      </c>
      <c r="E1283" s="6">
        <v>0.8</v>
      </c>
      <c r="F1283" s="1"/>
      <c r="G1283" s="1"/>
      <c r="H1283" s="1"/>
      <c r="I1283" s="6">
        <v>0.1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6">
        <v>0.05</v>
      </c>
      <c r="T1283" s="6">
        <v>0.05</v>
      </c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ht="12.75" customHeight="1">
      <c r="B1284" s="4" t="s">
        <v>2224</v>
      </c>
      <c r="C1284" s="4" t="s">
        <v>2225</v>
      </c>
      <c r="D1284" s="4" t="s">
        <v>2217</v>
      </c>
      <c r="E1284" s="6">
        <v>0.2739726</v>
      </c>
      <c r="F1284" s="6">
        <v>0.1917808</v>
      </c>
      <c r="G1284" s="6">
        <v>0.3013699</v>
      </c>
      <c r="H1284" s="1"/>
      <c r="I1284" s="6">
        <v>0.0547945</v>
      </c>
      <c r="J1284" s="6">
        <v>0.0273973</v>
      </c>
      <c r="K1284" s="6">
        <v>0.0410959</v>
      </c>
      <c r="L1284" s="6">
        <v>0.0136986</v>
      </c>
      <c r="M1284" s="6">
        <v>0.0136986</v>
      </c>
      <c r="N1284" s="6">
        <v>0.0410959</v>
      </c>
      <c r="O1284" s="1"/>
      <c r="P1284" s="1"/>
      <c r="Q1284" s="6">
        <v>0.0273973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6">
        <v>0.0136986</v>
      </c>
      <c r="AC1284" s="1"/>
      <c r="AD1284" s="1"/>
      <c r="AE1284" s="1"/>
    </row>
    <row r="1285" ht="12.75" customHeight="1">
      <c r="D1285" s="4" t="s">
        <v>2217</v>
      </c>
      <c r="E1285" s="6">
        <v>0.3333333</v>
      </c>
      <c r="F1285" s="6">
        <v>0.0897436</v>
      </c>
      <c r="G1285" s="6">
        <v>0.2179487</v>
      </c>
      <c r="H1285" s="1"/>
      <c r="I1285" s="6">
        <v>0.1410256</v>
      </c>
      <c r="J1285" s="6">
        <v>0.0384615</v>
      </c>
      <c r="K1285" s="6">
        <v>0.0897436</v>
      </c>
      <c r="L1285" s="6">
        <v>0.0128205</v>
      </c>
      <c r="M1285" s="6">
        <v>0.025641</v>
      </c>
      <c r="N1285" s="6">
        <v>0.0128205</v>
      </c>
      <c r="O1285" s="1"/>
      <c r="P1285" s="1"/>
      <c r="Q1285" s="1"/>
      <c r="R1285" s="1"/>
      <c r="S1285" s="6">
        <v>0.0128205</v>
      </c>
      <c r="T1285" s="1"/>
      <c r="U1285" s="1"/>
      <c r="V1285" s="1"/>
      <c r="W1285" s="1"/>
      <c r="X1285" s="1"/>
      <c r="Y1285" s="1"/>
      <c r="Z1285" s="1"/>
      <c r="AA1285" s="1"/>
      <c r="AB1285" s="6">
        <v>0.025641</v>
      </c>
      <c r="AC1285" s="1"/>
      <c r="AD1285" s="1"/>
      <c r="AE1285" s="1"/>
    </row>
    <row r="1286" ht="12.75" customHeight="1">
      <c r="B1286" s="4" t="s">
        <v>209</v>
      </c>
      <c r="C1286" s="4" t="s">
        <v>2228</v>
      </c>
      <c r="D1286" s="4" t="s">
        <v>2223</v>
      </c>
      <c r="E1286" s="6">
        <v>0.7058824</v>
      </c>
      <c r="F1286" s="1"/>
      <c r="G1286" s="1"/>
      <c r="H1286" s="1"/>
      <c r="I1286" s="6">
        <v>0.0588235</v>
      </c>
      <c r="J1286" s="1"/>
      <c r="K1286" s="1"/>
      <c r="L1286" s="6">
        <v>0.1764706</v>
      </c>
      <c r="M1286" s="1"/>
      <c r="N1286" s="1"/>
      <c r="O1286" s="6">
        <v>0.0588235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ht="12.75" customHeight="1">
      <c r="B1287" s="4" t="s">
        <v>1004</v>
      </c>
      <c r="C1287" s="4" t="s">
        <v>2229</v>
      </c>
      <c r="D1287" s="4" t="s">
        <v>2221</v>
      </c>
      <c r="E1287" s="6">
        <v>0.0121951</v>
      </c>
      <c r="F1287" s="6">
        <v>0.0365854</v>
      </c>
      <c r="G1287" s="6">
        <v>0.0243902</v>
      </c>
      <c r="H1287" s="1"/>
      <c r="I1287" s="6">
        <v>0.1829268</v>
      </c>
      <c r="J1287" s="6">
        <v>0.1341463</v>
      </c>
      <c r="K1287" s="6">
        <v>0.1707317</v>
      </c>
      <c r="L1287" s="6">
        <v>0.1097561</v>
      </c>
      <c r="M1287" s="6">
        <v>0.097561</v>
      </c>
      <c r="N1287" s="6">
        <v>0.0609756</v>
      </c>
      <c r="O1287" s="6">
        <v>0.0365854</v>
      </c>
      <c r="P1287" s="6">
        <v>0.0121951</v>
      </c>
      <c r="Q1287" s="6">
        <v>0.0487805</v>
      </c>
      <c r="R1287" s="1"/>
      <c r="S1287" s="6">
        <v>0.0365854</v>
      </c>
      <c r="T1287" s="6">
        <v>0.0121951</v>
      </c>
      <c r="U1287" s="1"/>
      <c r="V1287" s="1"/>
      <c r="W1287" s="1"/>
      <c r="X1287" s="1"/>
      <c r="Y1287" s="1"/>
      <c r="Z1287" s="1"/>
      <c r="AA1287" s="1"/>
      <c r="AB1287" s="6">
        <v>0.0121951</v>
      </c>
      <c r="AC1287" s="6">
        <v>0.0121951</v>
      </c>
      <c r="AD1287" s="1"/>
      <c r="AE1287" s="1"/>
    </row>
    <row r="1288" ht="12.75" customHeight="1">
      <c r="B1288" s="4" t="s">
        <v>347</v>
      </c>
      <c r="C1288" s="4" t="s">
        <v>2230</v>
      </c>
      <c r="D1288" s="4" t="s">
        <v>2231</v>
      </c>
      <c r="E1288" s="6">
        <v>0.1166667</v>
      </c>
      <c r="F1288" s="6">
        <v>0.1166667</v>
      </c>
      <c r="G1288" s="1"/>
      <c r="H1288" s="1"/>
      <c r="I1288" s="6">
        <v>0.3</v>
      </c>
      <c r="J1288" s="6">
        <v>0.0666667</v>
      </c>
      <c r="K1288" s="6">
        <v>0.25</v>
      </c>
      <c r="L1288" s="6">
        <v>0.0666667</v>
      </c>
      <c r="M1288" s="6">
        <v>0.0166667</v>
      </c>
      <c r="N1288" s="1"/>
      <c r="O1288" s="1"/>
      <c r="P1288" s="1"/>
      <c r="Q1288" s="1"/>
      <c r="R1288" s="1"/>
      <c r="S1288" s="6">
        <v>0.0166667</v>
      </c>
      <c r="T1288" s="1"/>
      <c r="U1288" s="1"/>
      <c r="V1288" s="1"/>
      <c r="W1288" s="1"/>
      <c r="X1288" s="1"/>
      <c r="Y1288" s="1"/>
      <c r="Z1288" s="1"/>
      <c r="AA1288" s="1"/>
      <c r="AB1288" s="6">
        <v>0.05</v>
      </c>
      <c r="AC1288" s="1"/>
      <c r="AD1288" s="1"/>
      <c r="AE1288" s="1"/>
    </row>
    <row r="1289" ht="12.75" customHeight="1">
      <c r="B1289" s="4" t="s">
        <v>451</v>
      </c>
      <c r="C1289" s="4" t="s">
        <v>2234</v>
      </c>
      <c r="D1289" s="4" t="s">
        <v>2235</v>
      </c>
      <c r="E1289" s="6">
        <v>0.0555556</v>
      </c>
      <c r="F1289" s="6">
        <v>0.1388889</v>
      </c>
      <c r="G1289" s="1"/>
      <c r="H1289" s="1"/>
      <c r="I1289" s="6">
        <v>0.2222222</v>
      </c>
      <c r="J1289" s="6">
        <v>0.2222222</v>
      </c>
      <c r="K1289" s="6">
        <v>0.0555556</v>
      </c>
      <c r="L1289" s="6">
        <v>0.0277778</v>
      </c>
      <c r="M1289" s="6">
        <v>0.0277778</v>
      </c>
      <c r="N1289" s="6">
        <v>0.1944444</v>
      </c>
      <c r="O1289" s="6">
        <v>0.0277778</v>
      </c>
      <c r="P1289" s="1"/>
      <c r="Q1289" s="6">
        <v>0.0277778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ht="12.75" customHeight="1">
      <c r="D1290" s="4" t="s">
        <v>2235</v>
      </c>
      <c r="E1290" s="6">
        <v>0.125</v>
      </c>
      <c r="F1290" s="6">
        <v>0.325</v>
      </c>
      <c r="G1290" s="6">
        <v>0.025</v>
      </c>
      <c r="H1290" s="1"/>
      <c r="I1290" s="6">
        <v>0.175</v>
      </c>
      <c r="J1290" s="6">
        <v>0.075</v>
      </c>
      <c r="K1290" s="6">
        <v>0.2</v>
      </c>
      <c r="L1290" s="1"/>
      <c r="M1290" s="1"/>
      <c r="N1290" s="6">
        <v>0.05</v>
      </c>
      <c r="O1290" s="1"/>
      <c r="P1290" s="1"/>
      <c r="Q1290" s="1"/>
      <c r="R1290" s="1"/>
      <c r="S1290" s="6">
        <v>0.025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ht="12.75" customHeight="1">
      <c r="B1291" s="4" t="s">
        <v>358</v>
      </c>
      <c r="C1291" s="4" t="s">
        <v>6851</v>
      </c>
      <c r="D1291" s="4" t="s">
        <v>2227</v>
      </c>
      <c r="E1291" s="6">
        <v>0.1481481</v>
      </c>
      <c r="F1291" s="6">
        <v>0.0740741</v>
      </c>
      <c r="G1291" s="6">
        <v>0.5185185</v>
      </c>
      <c r="H1291" s="1"/>
      <c r="I1291" s="1"/>
      <c r="J1291" s="1"/>
      <c r="K1291" s="6">
        <v>0.0740741</v>
      </c>
      <c r="L1291" s="6">
        <v>0.0740741</v>
      </c>
      <c r="M1291" s="6">
        <v>0.037037</v>
      </c>
      <c r="N1291" s="6">
        <v>0.037037</v>
      </c>
      <c r="O1291" s="1"/>
      <c r="P1291" s="1"/>
      <c r="Q1291" s="6">
        <v>0.037037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ht="12.75" customHeight="1">
      <c r="B1292" s="4" t="s">
        <v>365</v>
      </c>
      <c r="C1292" s="4" t="s">
        <v>2236</v>
      </c>
      <c r="D1292" s="4" t="s">
        <v>2237</v>
      </c>
      <c r="E1292" s="6">
        <v>0.3178295</v>
      </c>
      <c r="F1292" s="6">
        <v>0.2015504</v>
      </c>
      <c r="G1292" s="6">
        <v>0.1085271</v>
      </c>
      <c r="H1292" s="1"/>
      <c r="I1292" s="6">
        <v>0.0581395</v>
      </c>
      <c r="J1292" s="6">
        <v>0.0387597</v>
      </c>
      <c r="K1292" s="6">
        <v>0.127907</v>
      </c>
      <c r="L1292" s="6">
        <v>0.0310078</v>
      </c>
      <c r="M1292" s="6">
        <v>0.003876</v>
      </c>
      <c r="N1292" s="6">
        <v>0.0193798</v>
      </c>
      <c r="O1292" s="1"/>
      <c r="P1292" s="6">
        <v>0.0193798</v>
      </c>
      <c r="Q1292" s="6">
        <v>0.003876</v>
      </c>
      <c r="R1292" s="1"/>
      <c r="S1292" s="6">
        <v>0.0193798</v>
      </c>
      <c r="T1292" s="1"/>
      <c r="U1292" s="1"/>
      <c r="V1292" s="1"/>
      <c r="W1292" s="6">
        <v>0.0387597</v>
      </c>
      <c r="X1292" s="1"/>
      <c r="Y1292" s="1"/>
      <c r="Z1292" s="1"/>
      <c r="AA1292" s="1"/>
      <c r="AB1292" s="6">
        <v>0.0116279</v>
      </c>
      <c r="AC1292" s="1"/>
      <c r="AD1292" s="1"/>
      <c r="AE1292" s="1"/>
    </row>
    <row r="1293" ht="12.75" customHeight="1">
      <c r="B1293" s="4" t="s">
        <v>1834</v>
      </c>
      <c r="C1293" s="4" t="s">
        <v>2239</v>
      </c>
      <c r="D1293" s="4" t="s">
        <v>2248</v>
      </c>
      <c r="E1293" s="6">
        <v>0.55</v>
      </c>
      <c r="F1293" s="1"/>
      <c r="G1293" s="6">
        <v>0.2</v>
      </c>
      <c r="H1293" s="1"/>
      <c r="I1293" s="6">
        <v>0.1</v>
      </c>
      <c r="J1293" s="1"/>
      <c r="K1293" s="1"/>
      <c r="L1293" s="6">
        <v>0.125</v>
      </c>
      <c r="M1293" s="1"/>
      <c r="N1293" s="1"/>
      <c r="O1293" s="6">
        <v>0.025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ht="12.75" customHeight="1">
      <c r="D1294" s="4" t="s">
        <v>2223</v>
      </c>
      <c r="E1294" s="6">
        <v>0.7037037</v>
      </c>
      <c r="F1294" s="1"/>
      <c r="G1294" s="1"/>
      <c r="H1294" s="1"/>
      <c r="I1294" s="6">
        <v>0.2222222</v>
      </c>
      <c r="J1294" s="1"/>
      <c r="K1294" s="1"/>
      <c r="L1294" s="6">
        <v>0.037037</v>
      </c>
      <c r="M1294" s="1"/>
      <c r="N1294" s="1"/>
      <c r="O1294" s="6">
        <v>0.037037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ht="12.75" customHeight="1">
      <c r="B1295" s="4" t="s">
        <v>3016</v>
      </c>
      <c r="C1295" s="4" t="s">
        <v>6852</v>
      </c>
      <c r="D1295" s="4" t="s">
        <v>6853</v>
      </c>
      <c r="E1295" s="1"/>
      <c r="F1295" s="6">
        <v>0.03125</v>
      </c>
      <c r="G1295" s="6">
        <v>0.125</v>
      </c>
      <c r="H1295" s="1"/>
      <c r="I1295" s="1"/>
      <c r="J1295" s="6">
        <v>0.125</v>
      </c>
      <c r="K1295" s="6">
        <v>0.15625</v>
      </c>
      <c r="L1295" s="6">
        <v>0.0625</v>
      </c>
      <c r="M1295" s="6">
        <v>0.15625</v>
      </c>
      <c r="N1295" s="6">
        <v>0.125</v>
      </c>
      <c r="O1295" s="6">
        <v>0.0625</v>
      </c>
      <c r="P1295" s="1"/>
      <c r="Q1295" s="6">
        <v>0.09375</v>
      </c>
      <c r="R1295" s="1"/>
      <c r="S1295" s="6">
        <v>0.03125</v>
      </c>
      <c r="T1295" s="1"/>
      <c r="U1295" s="1"/>
      <c r="V1295" s="1"/>
      <c r="W1295" s="1"/>
      <c r="X1295" s="1"/>
      <c r="Y1295" s="1"/>
      <c r="Z1295" s="1"/>
      <c r="AA1295" s="1"/>
      <c r="AB1295" s="6">
        <v>0.03125</v>
      </c>
      <c r="AC1295" s="1"/>
      <c r="AD1295" s="1"/>
      <c r="AE1295" s="1"/>
    </row>
    <row r="1296" ht="12.75" customHeight="1">
      <c r="B1296" s="4" t="s">
        <v>1010</v>
      </c>
      <c r="C1296" s="4" t="s">
        <v>6854</v>
      </c>
      <c r="D1296" s="4" t="s">
        <v>2231</v>
      </c>
      <c r="E1296" s="6">
        <v>0.7272727</v>
      </c>
      <c r="F1296" s="1"/>
      <c r="G1296" s="1"/>
      <c r="H1296" s="1"/>
      <c r="I1296" s="6">
        <v>0.0909091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6">
        <v>0.1818182</v>
      </c>
      <c r="AC1296" s="1"/>
      <c r="AD1296" s="1"/>
      <c r="AE1296" s="1"/>
    </row>
    <row r="1297" ht="12.75" customHeight="1">
      <c r="B1297" s="4" t="s">
        <v>642</v>
      </c>
      <c r="C1297" s="4" t="s">
        <v>2242</v>
      </c>
      <c r="D1297" s="4" t="s">
        <v>2223</v>
      </c>
      <c r="E1297" s="6">
        <v>0.3061224</v>
      </c>
      <c r="F1297" s="1"/>
      <c r="G1297" s="1"/>
      <c r="H1297" s="1"/>
      <c r="I1297" s="6">
        <v>0.5714286</v>
      </c>
      <c r="J1297" s="1"/>
      <c r="K1297" s="1"/>
      <c r="L1297" s="6">
        <v>0.1020408</v>
      </c>
      <c r="M1297" s="1"/>
      <c r="N1297" s="1"/>
      <c r="O1297" s="1"/>
      <c r="P1297" s="1"/>
      <c r="Q1297" s="1"/>
      <c r="R1297" s="1"/>
      <c r="S1297" s="1"/>
      <c r="T1297" s="6">
        <v>0.0204082</v>
      </c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ht="12.75" customHeight="1">
      <c r="C1298" s="4" t="s">
        <v>6855</v>
      </c>
      <c r="D1298" s="4" t="s">
        <v>2223</v>
      </c>
      <c r="E1298" s="6">
        <v>1.0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ht="12.75" customHeight="1">
      <c r="B1299" s="4" t="s">
        <v>382</v>
      </c>
      <c r="C1299" s="4" t="s">
        <v>2247</v>
      </c>
      <c r="D1299" s="4" t="s">
        <v>2248</v>
      </c>
      <c r="E1299" s="6">
        <v>0.4</v>
      </c>
      <c r="F1299" s="1"/>
      <c r="G1299" s="6">
        <v>0.06</v>
      </c>
      <c r="H1299" s="1"/>
      <c r="I1299" s="6">
        <v>0.34</v>
      </c>
      <c r="J1299" s="1"/>
      <c r="K1299" s="1"/>
      <c r="L1299" s="6">
        <v>0.06</v>
      </c>
      <c r="M1299" s="1"/>
      <c r="N1299" s="1"/>
      <c r="O1299" s="6">
        <v>0.12</v>
      </c>
      <c r="P1299" s="1"/>
      <c r="Q1299" s="1"/>
      <c r="R1299" s="1"/>
      <c r="S1299" s="6">
        <v>0.02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ht="12.75" customHeight="1">
      <c r="B1300" s="4" t="s">
        <v>921</v>
      </c>
      <c r="C1300" s="4" t="s">
        <v>6856</v>
      </c>
      <c r="D1300" s="4" t="s">
        <v>2245</v>
      </c>
      <c r="E1300" s="6">
        <v>0.2173913</v>
      </c>
      <c r="F1300" s="6">
        <v>0.0434783</v>
      </c>
      <c r="G1300" s="1"/>
      <c r="H1300" s="1"/>
      <c r="I1300" s="6">
        <v>0.3043478</v>
      </c>
      <c r="J1300" s="6">
        <v>0.2173913</v>
      </c>
      <c r="K1300" s="6">
        <v>0.0869565</v>
      </c>
      <c r="L1300" s="6">
        <v>0.0869565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6">
        <v>0.0434783</v>
      </c>
      <c r="AC1300" s="1"/>
      <c r="AD1300" s="1"/>
      <c r="AE1300" s="1"/>
    </row>
    <row r="1301" ht="12.75" customHeight="1">
      <c r="B1301" s="4" t="s">
        <v>111</v>
      </c>
      <c r="C1301" s="4" t="s">
        <v>2249</v>
      </c>
      <c r="D1301" s="4" t="s">
        <v>2231</v>
      </c>
      <c r="E1301" s="6">
        <v>0.2083333</v>
      </c>
      <c r="F1301" s="6">
        <v>0.1666667</v>
      </c>
      <c r="G1301" s="1"/>
      <c r="H1301" s="1"/>
      <c r="I1301" s="6">
        <v>0.0833333</v>
      </c>
      <c r="J1301" s="6">
        <v>0.0833333</v>
      </c>
      <c r="K1301" s="6">
        <v>0.2916667</v>
      </c>
      <c r="L1301" s="6">
        <v>0.0833333</v>
      </c>
      <c r="M1301" s="6">
        <v>0.0416667</v>
      </c>
      <c r="N1301" s="6">
        <v>0.0416667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ht="12.75" customHeight="1">
      <c r="D1302" s="4" t="s">
        <v>2231</v>
      </c>
      <c r="E1302" s="6">
        <v>0.4090909</v>
      </c>
      <c r="F1302" s="6">
        <v>0.0909091</v>
      </c>
      <c r="G1302" s="1"/>
      <c r="H1302" s="1"/>
      <c r="I1302" s="6">
        <v>0.1363636</v>
      </c>
      <c r="J1302" s="6">
        <v>0.1363636</v>
      </c>
      <c r="K1302" s="6">
        <v>0.0454545</v>
      </c>
      <c r="L1302" s="6">
        <v>0.0909091</v>
      </c>
      <c r="M1302" s="1"/>
      <c r="N1302" s="6">
        <v>0.0454545</v>
      </c>
      <c r="O1302" s="1"/>
      <c r="P1302" s="1"/>
      <c r="Q1302" s="1"/>
      <c r="R1302" s="1"/>
      <c r="S1302" s="1"/>
      <c r="T1302" s="6">
        <v>0.0454545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ht="12.75" customHeight="1">
      <c r="B1303" s="4" t="s">
        <v>654</v>
      </c>
      <c r="C1303" s="4" t="s">
        <v>6857</v>
      </c>
      <c r="D1303" s="4" t="s">
        <v>2237</v>
      </c>
      <c r="E1303" s="6">
        <v>0.1111111</v>
      </c>
      <c r="F1303" s="6">
        <v>0.1944444</v>
      </c>
      <c r="G1303" s="6">
        <v>0.2222222</v>
      </c>
      <c r="H1303" s="1"/>
      <c r="I1303" s="6">
        <v>0.0833333</v>
      </c>
      <c r="J1303" s="1"/>
      <c r="K1303" s="6">
        <v>0.2777778</v>
      </c>
      <c r="L1303" s="6">
        <v>0.0555556</v>
      </c>
      <c r="M1303" s="1"/>
      <c r="N1303" s="6">
        <v>0.0277778</v>
      </c>
      <c r="O1303" s="1"/>
      <c r="P1303" s="6">
        <v>0.0277778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ht="12.75" customHeight="1">
      <c r="B1304" s="4" t="s">
        <v>574</v>
      </c>
      <c r="C1304" s="4" t="s">
        <v>6858</v>
      </c>
      <c r="D1304" s="4" t="s">
        <v>2253</v>
      </c>
      <c r="E1304" s="6">
        <v>0.2083333</v>
      </c>
      <c r="F1304" s="6">
        <v>0.0833333</v>
      </c>
      <c r="G1304" s="1"/>
      <c r="H1304" s="1"/>
      <c r="I1304" s="6">
        <v>0.25</v>
      </c>
      <c r="J1304" s="6">
        <v>0.2083333</v>
      </c>
      <c r="K1304" s="6">
        <v>0.1666667</v>
      </c>
      <c r="L1304" s="1"/>
      <c r="M1304" s="1"/>
      <c r="N1304" s="6">
        <v>0.0833333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ht="12.75" customHeight="1">
      <c r="A1305" s="4" t="s">
        <v>2254</v>
      </c>
      <c r="B1305" s="4" t="s">
        <v>489</v>
      </c>
      <c r="C1305" s="4" t="s">
        <v>2255</v>
      </c>
      <c r="D1305" s="4" t="s">
        <v>2256</v>
      </c>
      <c r="E1305" s="6">
        <v>0.8148148</v>
      </c>
      <c r="F1305" s="1"/>
      <c r="G1305" s="6">
        <v>0.037037</v>
      </c>
      <c r="H1305" s="1"/>
      <c r="I1305" s="6">
        <v>0.037037</v>
      </c>
      <c r="J1305" s="1"/>
      <c r="K1305" s="6">
        <v>0.037037</v>
      </c>
      <c r="L1305" s="6">
        <v>0.037037</v>
      </c>
      <c r="M1305" s="1"/>
      <c r="N1305" s="1"/>
      <c r="O1305" s="1"/>
      <c r="P1305" s="1"/>
      <c r="Q1305" s="1"/>
      <c r="R1305" s="1"/>
      <c r="S1305" s="1"/>
      <c r="T1305" s="1"/>
      <c r="U1305" s="6">
        <v>0.037037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ht="12.75" customHeight="1">
      <c r="D1306" s="4" t="s">
        <v>2264</v>
      </c>
      <c r="E1306" s="6">
        <v>0.04</v>
      </c>
      <c r="F1306" s="1"/>
      <c r="G1306" s="6">
        <v>0.88</v>
      </c>
      <c r="H1306" s="1"/>
      <c r="I1306" s="6">
        <v>0.04</v>
      </c>
      <c r="J1306" s="1"/>
      <c r="K1306" s="6">
        <v>0.04</v>
      </c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ht="12.75" customHeight="1">
      <c r="B1307" s="4" t="s">
        <v>606</v>
      </c>
      <c r="C1307" s="4" t="s">
        <v>2258</v>
      </c>
      <c r="D1307" s="4" t="s">
        <v>2259</v>
      </c>
      <c r="E1307" s="6">
        <v>0.7857143</v>
      </c>
      <c r="F1307" s="6">
        <v>0.0357143</v>
      </c>
      <c r="G1307" s="6">
        <v>0.1428571</v>
      </c>
      <c r="H1307" s="6">
        <v>0.0357143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ht="12.75" customHeight="1">
      <c r="D1308" s="4" t="s">
        <v>2259</v>
      </c>
      <c r="E1308" s="6">
        <v>0.9615385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6">
        <v>0.0384615</v>
      </c>
      <c r="AC1308" s="1"/>
      <c r="AD1308" s="1"/>
      <c r="AE1308" s="1"/>
    </row>
    <row r="1309" ht="12.75" customHeight="1">
      <c r="B1309" s="4" t="s">
        <v>804</v>
      </c>
      <c r="C1309" s="4" t="s">
        <v>6859</v>
      </c>
      <c r="D1309" s="4" t="s">
        <v>2259</v>
      </c>
      <c r="E1309" s="6">
        <v>0.7142857</v>
      </c>
      <c r="F1309" s="6">
        <v>0.0714286</v>
      </c>
      <c r="G1309" s="6">
        <v>0.1785714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6">
        <v>0.0357143</v>
      </c>
      <c r="AC1309" s="1"/>
      <c r="AD1309" s="1"/>
      <c r="AE1309" s="1"/>
    </row>
    <row r="1310" ht="12.75" customHeight="1">
      <c r="B1310" s="4" t="s">
        <v>191</v>
      </c>
      <c r="C1310" s="4" t="s">
        <v>2260</v>
      </c>
      <c r="D1310" s="4" t="s">
        <v>2261</v>
      </c>
      <c r="E1310" s="6">
        <v>0.047619</v>
      </c>
      <c r="F1310" s="6">
        <v>0.1428571</v>
      </c>
      <c r="G1310" s="6">
        <v>0.7619048</v>
      </c>
      <c r="H1310" s="6">
        <v>0.047619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ht="12.75" customHeight="1">
      <c r="B1311" s="4" t="s">
        <v>284</v>
      </c>
      <c r="C1311" s="4" t="s">
        <v>2262</v>
      </c>
      <c r="D1311" s="4" t="s">
        <v>2259</v>
      </c>
      <c r="E1311" s="6">
        <v>0.5833333</v>
      </c>
      <c r="F1311" s="6">
        <v>0.0416667</v>
      </c>
      <c r="G1311" s="6">
        <v>0.375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ht="12.75" customHeight="1">
      <c r="B1312" s="4" t="s">
        <v>38</v>
      </c>
      <c r="C1312" s="4" t="s">
        <v>2263</v>
      </c>
      <c r="D1312" s="4" t="s">
        <v>2261</v>
      </c>
      <c r="E1312" s="6">
        <v>0.4375</v>
      </c>
      <c r="F1312" s="1"/>
      <c r="G1312" s="6">
        <v>0.5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6">
        <v>0.0625</v>
      </c>
      <c r="AC1312" s="1"/>
      <c r="AD1312" s="1"/>
      <c r="AE1312" s="1"/>
    </row>
    <row r="1313" ht="12.75" customHeight="1">
      <c r="B1313" s="4" t="s">
        <v>1439</v>
      </c>
      <c r="C1313" s="4" t="s">
        <v>2265</v>
      </c>
      <c r="D1313" s="4" t="s">
        <v>2266</v>
      </c>
      <c r="E1313" s="6">
        <v>0.3958333</v>
      </c>
      <c r="F1313" s="6">
        <v>0.0416667</v>
      </c>
      <c r="G1313" s="6">
        <v>0.5625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ht="12.75" customHeight="1">
      <c r="B1314" s="4" t="s">
        <v>1627</v>
      </c>
      <c r="C1314" s="4" t="s">
        <v>6860</v>
      </c>
      <c r="D1314" s="4" t="s">
        <v>2256</v>
      </c>
      <c r="E1314" s="6">
        <v>0.7826087</v>
      </c>
      <c r="F1314" s="1"/>
      <c r="G1314" s="6">
        <v>0.1304348</v>
      </c>
      <c r="H1314" s="1"/>
      <c r="I1314" s="1"/>
      <c r="J1314" s="1"/>
      <c r="K1314" s="6">
        <v>0.0434783</v>
      </c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6">
        <v>0.0434783</v>
      </c>
      <c r="AC1314" s="1"/>
      <c r="AD1314" s="1"/>
      <c r="AE1314" s="1"/>
    </row>
    <row r="1315" ht="12.75" customHeight="1">
      <c r="B1315" s="4" t="s">
        <v>56</v>
      </c>
      <c r="C1315" s="4" t="s">
        <v>2268</v>
      </c>
      <c r="D1315" s="4" t="s">
        <v>2264</v>
      </c>
      <c r="E1315" s="1"/>
      <c r="F1315" s="6">
        <v>0.0434783</v>
      </c>
      <c r="G1315" s="6">
        <v>0.9130435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6">
        <v>0.0434783</v>
      </c>
      <c r="AC1315" s="1"/>
      <c r="AD1315" s="1"/>
      <c r="AE1315" s="1"/>
    </row>
    <row r="1316" ht="12.75" customHeight="1">
      <c r="B1316" s="4" t="s">
        <v>1523</v>
      </c>
      <c r="C1316" s="4" t="s">
        <v>2270</v>
      </c>
      <c r="D1316" s="4" t="s">
        <v>2261</v>
      </c>
      <c r="E1316" s="6">
        <v>0.3888889</v>
      </c>
      <c r="F1316" s="1"/>
      <c r="G1316" s="6">
        <v>0.1111111</v>
      </c>
      <c r="H1316" s="1"/>
      <c r="I1316" s="6">
        <v>0.2222222</v>
      </c>
      <c r="J1316" s="1"/>
      <c r="K1316" s="1"/>
      <c r="L1316" s="6">
        <v>0.1666667</v>
      </c>
      <c r="M1316" s="1"/>
      <c r="N1316" s="1"/>
      <c r="O1316" s="1"/>
      <c r="P1316" s="1"/>
      <c r="Q1316" s="6">
        <v>0.0555556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6">
        <v>0.0555556</v>
      </c>
      <c r="AC1316" s="1"/>
      <c r="AD1316" s="1"/>
      <c r="AE1316" s="1"/>
    </row>
    <row r="1317" ht="12.75" customHeight="1">
      <c r="C1317" s="4" t="s">
        <v>6861</v>
      </c>
      <c r="D1317" s="4" t="s">
        <v>2261</v>
      </c>
      <c r="E1317" s="1"/>
      <c r="F1317" s="1"/>
      <c r="G1317" s="6">
        <v>1.0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ht="12.75" customHeight="1">
      <c r="A1318" s="4" t="s">
        <v>2271</v>
      </c>
      <c r="B1318" s="4" t="s">
        <v>665</v>
      </c>
      <c r="C1318" s="4" t="s">
        <v>2272</v>
      </c>
      <c r="D1318" s="4" t="s">
        <v>6862</v>
      </c>
      <c r="E1318" s="6">
        <v>0.1649832</v>
      </c>
      <c r="F1318" s="6">
        <v>0.1010101</v>
      </c>
      <c r="G1318" s="6">
        <v>0.6397306</v>
      </c>
      <c r="H1318" s="1"/>
      <c r="I1318" s="6">
        <v>0.03367</v>
      </c>
      <c r="J1318" s="6">
        <v>0.013468</v>
      </c>
      <c r="K1318" s="6">
        <v>0.030303</v>
      </c>
      <c r="L1318" s="1"/>
      <c r="M1318" s="1"/>
      <c r="N1318" s="6">
        <v>0.003367</v>
      </c>
      <c r="O1318" s="1"/>
      <c r="P1318" s="1"/>
      <c r="Q1318" s="1"/>
      <c r="R1318" s="1"/>
      <c r="S1318" s="6">
        <v>0.006734</v>
      </c>
      <c r="T1318" s="1"/>
      <c r="U1318" s="1"/>
      <c r="V1318" s="1"/>
      <c r="W1318" s="1"/>
      <c r="X1318" s="1"/>
      <c r="Y1318" s="1"/>
      <c r="Z1318" s="1"/>
      <c r="AA1318" s="1"/>
      <c r="AB1318" s="6">
        <v>0.006734</v>
      </c>
      <c r="AC1318" s="1"/>
      <c r="AD1318" s="1"/>
      <c r="AE1318" s="1"/>
    </row>
    <row r="1319" ht="12.75" customHeight="1">
      <c r="D1319" s="4" t="s">
        <v>6862</v>
      </c>
      <c r="E1319" s="6">
        <v>0.1919192</v>
      </c>
      <c r="F1319" s="6">
        <v>0.2272727</v>
      </c>
      <c r="G1319" s="6">
        <v>0.1565657</v>
      </c>
      <c r="H1319" s="1"/>
      <c r="I1319" s="6">
        <v>0.1161616</v>
      </c>
      <c r="J1319" s="6">
        <v>0.0707071</v>
      </c>
      <c r="K1319" s="6">
        <v>0.1111111</v>
      </c>
      <c r="L1319" s="6">
        <v>0.0252525</v>
      </c>
      <c r="M1319" s="6">
        <v>0.020202</v>
      </c>
      <c r="N1319" s="6">
        <v>0.040404</v>
      </c>
      <c r="O1319" s="6">
        <v>0.0050505</v>
      </c>
      <c r="P1319" s="1"/>
      <c r="Q1319" s="6">
        <v>0.0050505</v>
      </c>
      <c r="R1319" s="1"/>
      <c r="S1319" s="6">
        <v>0.0050505</v>
      </c>
      <c r="T1319" s="1"/>
      <c r="U1319" s="1"/>
      <c r="V1319" s="1"/>
      <c r="W1319" s="6">
        <v>0.010101</v>
      </c>
      <c r="X1319" s="1"/>
      <c r="Y1319" s="1"/>
      <c r="Z1319" s="1"/>
      <c r="AA1319" s="1"/>
      <c r="AB1319" s="6">
        <v>0.0151515</v>
      </c>
      <c r="AC1319" s="1"/>
      <c r="AD1319" s="1"/>
      <c r="AE1319" s="1"/>
    </row>
    <row r="1320" ht="12.75" customHeight="1">
      <c r="C1320" s="4" t="s">
        <v>6863</v>
      </c>
      <c r="D1320" s="4" t="s">
        <v>6862</v>
      </c>
      <c r="E1320" s="1"/>
      <c r="F1320" s="1"/>
      <c r="G1320" s="6">
        <v>1.0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ht="12.75" customHeight="1">
      <c r="D1321" s="4" t="s">
        <v>6862</v>
      </c>
      <c r="E1321" s="1"/>
      <c r="F1321" s="1"/>
      <c r="G1321" s="6">
        <v>1.0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ht="12.75" customHeight="1">
      <c r="B1322" s="4" t="s">
        <v>758</v>
      </c>
      <c r="C1322" s="4" t="s">
        <v>2274</v>
      </c>
      <c r="D1322" s="4" t="s">
        <v>2275</v>
      </c>
      <c r="E1322" s="6">
        <v>0.3754266</v>
      </c>
      <c r="F1322" s="6">
        <v>0.1843003</v>
      </c>
      <c r="G1322" s="6">
        <v>0.1399317</v>
      </c>
      <c r="H1322" s="1"/>
      <c r="I1322" s="6">
        <v>0.0716724</v>
      </c>
      <c r="J1322" s="6">
        <v>0.0648464</v>
      </c>
      <c r="K1322" s="6">
        <v>0.0648464</v>
      </c>
      <c r="L1322" s="6">
        <v>0.0102389</v>
      </c>
      <c r="M1322" s="6">
        <v>0.0068259</v>
      </c>
      <c r="N1322" s="6">
        <v>0.0136519</v>
      </c>
      <c r="O1322" s="6">
        <v>0.0068259</v>
      </c>
      <c r="P1322" s="6">
        <v>0.003413</v>
      </c>
      <c r="Q1322" s="1"/>
      <c r="R1322" s="1"/>
      <c r="S1322" s="6">
        <v>0.0204778</v>
      </c>
      <c r="T1322" s="1"/>
      <c r="U1322" s="1"/>
      <c r="V1322" s="1"/>
      <c r="W1322" s="6">
        <v>0.0170648</v>
      </c>
      <c r="X1322" s="1"/>
      <c r="Y1322" s="1"/>
      <c r="Z1322" s="1"/>
      <c r="AA1322" s="1"/>
      <c r="AB1322" s="6">
        <v>0.0204778</v>
      </c>
      <c r="AC1322" s="1"/>
      <c r="AD1322" s="1"/>
      <c r="AE1322" s="1"/>
    </row>
    <row r="1323" ht="12.75" customHeight="1">
      <c r="D1323" s="4" t="s">
        <v>2338</v>
      </c>
      <c r="E1323" s="6">
        <v>0.4202899</v>
      </c>
      <c r="F1323" s="1"/>
      <c r="G1323" s="6">
        <v>0.2028986</v>
      </c>
      <c r="H1323" s="1"/>
      <c r="I1323" s="6">
        <v>0.2028986</v>
      </c>
      <c r="J1323" s="1"/>
      <c r="K1323" s="1"/>
      <c r="L1323" s="6">
        <v>0.057971</v>
      </c>
      <c r="M1323" s="1"/>
      <c r="N1323" s="1"/>
      <c r="O1323" s="6">
        <v>0.057971</v>
      </c>
      <c r="P1323" s="1"/>
      <c r="Q1323" s="1"/>
      <c r="R1323" s="1"/>
      <c r="S1323" s="6">
        <v>0.0144928</v>
      </c>
      <c r="T1323" s="1"/>
      <c r="U1323" s="1"/>
      <c r="V1323" s="1"/>
      <c r="W1323" s="1"/>
      <c r="X1323" s="1"/>
      <c r="Y1323" s="1"/>
      <c r="Z1323" s="1"/>
      <c r="AA1323" s="1"/>
      <c r="AB1323" s="6">
        <v>0.0434783</v>
      </c>
      <c r="AC1323" s="1"/>
      <c r="AD1323" s="1"/>
      <c r="AE1323" s="1"/>
    </row>
    <row r="1324" ht="12.75" customHeight="1">
      <c r="C1324" s="4" t="s">
        <v>6864</v>
      </c>
      <c r="D1324" s="4" t="s">
        <v>2275</v>
      </c>
      <c r="E1324" s="6">
        <v>0.5</v>
      </c>
      <c r="F1324" s="1"/>
      <c r="G1324" s="6">
        <v>0.5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ht="12.75" customHeight="1">
      <c r="B1325" s="4" t="s">
        <v>246</v>
      </c>
      <c r="C1325" s="4" t="s">
        <v>2276</v>
      </c>
      <c r="D1325" s="4" t="s">
        <v>2277</v>
      </c>
      <c r="E1325" s="6">
        <v>0.2748918</v>
      </c>
      <c r="F1325" s="6">
        <v>0.0649351</v>
      </c>
      <c r="G1325" s="6">
        <v>0.4134199</v>
      </c>
      <c r="H1325" s="1"/>
      <c r="I1325" s="6">
        <v>0.0844156</v>
      </c>
      <c r="J1325" s="6">
        <v>0.0194805</v>
      </c>
      <c r="K1325" s="6">
        <v>0.0606061</v>
      </c>
      <c r="L1325" s="6">
        <v>0.021645</v>
      </c>
      <c r="M1325" s="6">
        <v>0.008658</v>
      </c>
      <c r="N1325" s="6">
        <v>0.012987</v>
      </c>
      <c r="O1325" s="6">
        <v>0.004329</v>
      </c>
      <c r="P1325" s="1"/>
      <c r="Q1325" s="1"/>
      <c r="R1325" s="1"/>
      <c r="S1325" s="6">
        <v>0.0194805</v>
      </c>
      <c r="T1325" s="1"/>
      <c r="U1325" s="1"/>
      <c r="V1325" s="1"/>
      <c r="W1325" s="1"/>
      <c r="X1325" s="1"/>
      <c r="Y1325" s="1"/>
      <c r="Z1325" s="1"/>
      <c r="AA1325" s="1"/>
      <c r="AB1325" s="6">
        <v>0.0151515</v>
      </c>
      <c r="AC1325" s="1"/>
      <c r="AD1325" s="1"/>
      <c r="AE1325" s="1"/>
    </row>
    <row r="1326" ht="12.75" customHeight="1">
      <c r="D1326" s="4" t="s">
        <v>2277</v>
      </c>
      <c r="E1326" s="6">
        <v>0.2814983</v>
      </c>
      <c r="F1326" s="6">
        <v>0.0726447</v>
      </c>
      <c r="G1326" s="6">
        <v>0.3677639</v>
      </c>
      <c r="H1326" s="1"/>
      <c r="I1326" s="6">
        <v>0.0976163</v>
      </c>
      <c r="J1326" s="6">
        <v>0.0227015</v>
      </c>
      <c r="K1326" s="6">
        <v>0.0669694</v>
      </c>
      <c r="L1326" s="6">
        <v>0.0215664</v>
      </c>
      <c r="M1326" s="6">
        <v>0.0034052</v>
      </c>
      <c r="N1326" s="6">
        <v>0.0317821</v>
      </c>
      <c r="O1326" s="6">
        <v>0.0090806</v>
      </c>
      <c r="P1326" s="1"/>
      <c r="Q1326" s="1"/>
      <c r="R1326" s="1"/>
      <c r="S1326" s="6">
        <v>0.0136209</v>
      </c>
      <c r="T1326" s="1"/>
      <c r="U1326" s="1"/>
      <c r="V1326" s="1"/>
      <c r="W1326" s="6">
        <v>0.0056754</v>
      </c>
      <c r="X1326" s="1"/>
      <c r="Y1326" s="1"/>
      <c r="Z1326" s="1"/>
      <c r="AA1326" s="1"/>
      <c r="AB1326" s="6">
        <v>0.0056754</v>
      </c>
      <c r="AC1326" s="1"/>
      <c r="AD1326" s="1"/>
      <c r="AE1326" s="1"/>
    </row>
    <row r="1327" ht="12.75" customHeight="1">
      <c r="C1327" s="4" t="s">
        <v>2278</v>
      </c>
      <c r="D1327" s="4" t="s">
        <v>2277</v>
      </c>
      <c r="E1327" s="6">
        <v>0.3333333</v>
      </c>
      <c r="F1327" s="1"/>
      <c r="G1327" s="6">
        <v>0.6666667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ht="12.75" customHeight="1">
      <c r="D1328" s="4" t="s">
        <v>2277</v>
      </c>
      <c r="E1328" s="6">
        <v>0.25</v>
      </c>
      <c r="F1328" s="1"/>
      <c r="G1328" s="6">
        <v>0.75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ht="12.75" customHeight="1">
      <c r="B1329" s="4" t="s">
        <v>255</v>
      </c>
      <c r="C1329" s="4" t="s">
        <v>2279</v>
      </c>
      <c r="D1329" s="4" t="s">
        <v>2277</v>
      </c>
      <c r="E1329" s="6">
        <v>0.1880531</v>
      </c>
      <c r="F1329" s="6">
        <v>0.0331858</v>
      </c>
      <c r="G1329" s="6">
        <v>0.6371681</v>
      </c>
      <c r="H1329" s="1"/>
      <c r="I1329" s="6">
        <v>0.0287611</v>
      </c>
      <c r="J1329" s="6">
        <v>0.0066372</v>
      </c>
      <c r="K1329" s="6">
        <v>0.0464602</v>
      </c>
      <c r="L1329" s="6">
        <v>0.0199115</v>
      </c>
      <c r="M1329" s="1"/>
      <c r="N1329" s="6">
        <v>0.0110619</v>
      </c>
      <c r="O1329" s="6">
        <v>0.0110619</v>
      </c>
      <c r="P1329" s="1"/>
      <c r="Q1329" s="1"/>
      <c r="R1329" s="1"/>
      <c r="S1329" s="6">
        <v>0.0044248</v>
      </c>
      <c r="T1329" s="1"/>
      <c r="U1329" s="1"/>
      <c r="V1329" s="1"/>
      <c r="W1329" s="6">
        <v>0.0066372</v>
      </c>
      <c r="X1329" s="1"/>
      <c r="Y1329" s="1"/>
      <c r="Z1329" s="1"/>
      <c r="AA1329" s="1"/>
      <c r="AB1329" s="6">
        <v>0.0066372</v>
      </c>
      <c r="AC1329" s="1"/>
      <c r="AD1329" s="1"/>
      <c r="AE1329" s="1"/>
    </row>
    <row r="1330" ht="12.75" customHeight="1">
      <c r="D1330" s="4" t="s">
        <v>2277</v>
      </c>
      <c r="E1330" s="6">
        <v>0.1803833</v>
      </c>
      <c r="F1330" s="6">
        <v>0.0360767</v>
      </c>
      <c r="G1330" s="6">
        <v>0.6448703</v>
      </c>
      <c r="H1330" s="1"/>
      <c r="I1330" s="6">
        <v>0.0293123</v>
      </c>
      <c r="J1330" s="6">
        <v>0.0090192</v>
      </c>
      <c r="K1330" s="6">
        <v>0.042841</v>
      </c>
      <c r="L1330" s="6">
        <v>0.0146561</v>
      </c>
      <c r="M1330" s="6">
        <v>0.0033822</v>
      </c>
      <c r="N1330" s="6">
        <v>0.0101466</v>
      </c>
      <c r="O1330" s="6">
        <v>0.0078918</v>
      </c>
      <c r="P1330" s="1"/>
      <c r="Q1330" s="1"/>
      <c r="R1330" s="1"/>
      <c r="S1330" s="6">
        <v>0.0135287</v>
      </c>
      <c r="T1330" s="1"/>
      <c r="U1330" s="6">
        <v>0.0011274</v>
      </c>
      <c r="V1330" s="1"/>
      <c r="W1330" s="6">
        <v>0.0011274</v>
      </c>
      <c r="X1330" s="1"/>
      <c r="Y1330" s="1"/>
      <c r="Z1330" s="1"/>
      <c r="AA1330" s="1"/>
      <c r="AB1330" s="6">
        <v>0.005637</v>
      </c>
      <c r="AC1330" s="1"/>
      <c r="AD1330" s="1"/>
      <c r="AE1330" s="1"/>
    </row>
    <row r="1331" ht="12.75" customHeight="1">
      <c r="C1331" s="4" t="s">
        <v>2280</v>
      </c>
      <c r="D1331" s="4" t="s">
        <v>2277</v>
      </c>
      <c r="E1331" s="6">
        <v>0.1666667</v>
      </c>
      <c r="F1331" s="1"/>
      <c r="G1331" s="6">
        <v>0.8333333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ht="12.75" customHeight="1">
      <c r="D1332" s="4" t="s">
        <v>2277</v>
      </c>
      <c r="E1332" s="6">
        <v>0.1538462</v>
      </c>
      <c r="F1332" s="1"/>
      <c r="G1332" s="6">
        <v>0.8461538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ht="12.75" customHeight="1">
      <c r="B1333" s="4" t="s">
        <v>6865</v>
      </c>
      <c r="C1333" s="4" t="s">
        <v>6866</v>
      </c>
      <c r="D1333" s="4" t="s">
        <v>2338</v>
      </c>
      <c r="E1333" s="6">
        <v>0.40625</v>
      </c>
      <c r="F1333" s="1"/>
      <c r="G1333" s="6">
        <v>0.109375</v>
      </c>
      <c r="H1333" s="1"/>
      <c r="I1333" s="6">
        <v>0.3125</v>
      </c>
      <c r="J1333" s="1"/>
      <c r="K1333" s="1"/>
      <c r="L1333" s="6">
        <v>0.078125</v>
      </c>
      <c r="M1333" s="1"/>
      <c r="N1333" s="1"/>
      <c r="O1333" s="1"/>
      <c r="P1333" s="1"/>
      <c r="Q1333" s="1"/>
      <c r="R1333" s="1"/>
      <c r="S1333" s="6">
        <v>0.015625</v>
      </c>
      <c r="T1333" s="1"/>
      <c r="U1333" s="1"/>
      <c r="V1333" s="1"/>
      <c r="W1333" s="1"/>
      <c r="X1333" s="1"/>
      <c r="Y1333" s="1"/>
      <c r="Z1333" s="1"/>
      <c r="AA1333" s="1"/>
      <c r="AB1333" s="6">
        <v>0.078125</v>
      </c>
      <c r="AC1333" s="1"/>
      <c r="AD1333" s="1"/>
      <c r="AE1333" s="1"/>
    </row>
    <row r="1334" ht="12.75" customHeight="1">
      <c r="B1334" s="4" t="s">
        <v>498</v>
      </c>
      <c r="C1334" s="4" t="s">
        <v>2281</v>
      </c>
      <c r="D1334" s="4" t="s">
        <v>2282</v>
      </c>
      <c r="E1334" s="6">
        <v>0.3865546</v>
      </c>
      <c r="F1334" s="6">
        <v>0.1134454</v>
      </c>
      <c r="G1334" s="6">
        <v>0.1008403</v>
      </c>
      <c r="H1334" s="1"/>
      <c r="I1334" s="6">
        <v>0.0840336</v>
      </c>
      <c r="J1334" s="6">
        <v>0.0210084</v>
      </c>
      <c r="K1334" s="6">
        <v>0.2394958</v>
      </c>
      <c r="L1334" s="6">
        <v>0.012605</v>
      </c>
      <c r="M1334" s="6">
        <v>0.012605</v>
      </c>
      <c r="N1334" s="6">
        <v>0.0042017</v>
      </c>
      <c r="O1334" s="6">
        <v>0.0042017</v>
      </c>
      <c r="P1334" s="1"/>
      <c r="Q1334" s="1"/>
      <c r="R1334" s="1"/>
      <c r="S1334" s="6">
        <v>0.012605</v>
      </c>
      <c r="T1334" s="6">
        <v>0.0042017</v>
      </c>
      <c r="U1334" s="1"/>
      <c r="V1334" s="1"/>
      <c r="W1334" s="1"/>
      <c r="X1334" s="1"/>
      <c r="Y1334" s="1"/>
      <c r="Z1334" s="1"/>
      <c r="AA1334" s="1"/>
      <c r="AB1334" s="6">
        <v>0.0042017</v>
      </c>
      <c r="AC1334" s="1"/>
      <c r="AD1334" s="1"/>
      <c r="AE1334" s="1"/>
    </row>
    <row r="1335" ht="12.75" customHeight="1">
      <c r="B1335" s="4" t="s">
        <v>501</v>
      </c>
      <c r="C1335" s="4" t="s">
        <v>2284</v>
      </c>
      <c r="D1335" s="4" t="s">
        <v>6867</v>
      </c>
      <c r="E1335" s="6">
        <v>0.408867</v>
      </c>
      <c r="F1335" s="6">
        <v>0.182266</v>
      </c>
      <c r="G1335" s="1"/>
      <c r="H1335" s="1"/>
      <c r="I1335" s="6">
        <v>0.1527094</v>
      </c>
      <c r="J1335" s="6">
        <v>0.0147783</v>
      </c>
      <c r="K1335" s="6">
        <v>0.1428571</v>
      </c>
      <c r="L1335" s="6">
        <v>0.0246305</v>
      </c>
      <c r="M1335" s="6">
        <v>0.0098522</v>
      </c>
      <c r="N1335" s="6">
        <v>0.0344828</v>
      </c>
      <c r="O1335" s="1"/>
      <c r="P1335" s="1"/>
      <c r="Q1335" s="6">
        <v>0.0049261</v>
      </c>
      <c r="R1335" s="1"/>
      <c r="S1335" s="6">
        <v>0.0147783</v>
      </c>
      <c r="T1335" s="6">
        <v>0.0049261</v>
      </c>
      <c r="U1335" s="1"/>
      <c r="V1335" s="1"/>
      <c r="W1335" s="1"/>
      <c r="X1335" s="1"/>
      <c r="Y1335" s="1"/>
      <c r="Z1335" s="1"/>
      <c r="AA1335" s="1"/>
      <c r="AB1335" s="6">
        <v>0.0049261</v>
      </c>
      <c r="AC1335" s="1"/>
      <c r="AD1335" s="1"/>
      <c r="AE1335" s="1"/>
    </row>
    <row r="1336" ht="12.75" customHeight="1">
      <c r="C1336" s="4" t="s">
        <v>6868</v>
      </c>
      <c r="D1336" s="4" t="s">
        <v>6867</v>
      </c>
      <c r="E1336" s="6">
        <v>0.25</v>
      </c>
      <c r="F1336" s="6">
        <v>0.25</v>
      </c>
      <c r="G1336" s="1"/>
      <c r="H1336" s="1"/>
      <c r="I1336" s="6">
        <v>0.5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ht="12.75" customHeight="1">
      <c r="B1337" s="4" t="s">
        <v>812</v>
      </c>
      <c r="C1337" s="4" t="s">
        <v>2285</v>
      </c>
      <c r="D1337" s="4" t="s">
        <v>2275</v>
      </c>
      <c r="E1337" s="6">
        <v>0.2416107</v>
      </c>
      <c r="F1337" s="6">
        <v>0.1744966</v>
      </c>
      <c r="G1337" s="6">
        <v>0.0469799</v>
      </c>
      <c r="H1337" s="1"/>
      <c r="I1337" s="6">
        <v>0.114094</v>
      </c>
      <c r="J1337" s="6">
        <v>0.0268456</v>
      </c>
      <c r="K1337" s="6">
        <v>0.2013423</v>
      </c>
      <c r="L1337" s="6">
        <v>0.0671141</v>
      </c>
      <c r="M1337" s="6">
        <v>0.0201342</v>
      </c>
      <c r="N1337" s="6">
        <v>0.033557</v>
      </c>
      <c r="O1337" s="6">
        <v>0.0067114</v>
      </c>
      <c r="P1337" s="1"/>
      <c r="Q1337" s="6">
        <v>0.0067114</v>
      </c>
      <c r="R1337" s="1"/>
      <c r="S1337" s="6">
        <v>0.0268456</v>
      </c>
      <c r="T1337" s="1"/>
      <c r="U1337" s="1"/>
      <c r="V1337" s="1"/>
      <c r="W1337" s="1"/>
      <c r="X1337" s="1"/>
      <c r="Y1337" s="1"/>
      <c r="Z1337" s="1"/>
      <c r="AA1337" s="1"/>
      <c r="AB1337" s="6">
        <v>0.0268456</v>
      </c>
      <c r="AC1337" s="6">
        <v>0.0067114</v>
      </c>
      <c r="AD1337" s="1"/>
      <c r="AE1337" s="1"/>
    </row>
    <row r="1338" ht="12.75" customHeight="1">
      <c r="B1338" s="4" t="s">
        <v>517</v>
      </c>
      <c r="C1338" s="4" t="s">
        <v>2292</v>
      </c>
      <c r="D1338" s="4" t="s">
        <v>2293</v>
      </c>
      <c r="E1338" s="6">
        <v>0.1165049</v>
      </c>
      <c r="F1338" s="6">
        <v>0.0776699</v>
      </c>
      <c r="G1338" s="6">
        <v>0.5307443</v>
      </c>
      <c r="H1338" s="1"/>
      <c r="I1338" s="6">
        <v>0.0226537</v>
      </c>
      <c r="J1338" s="6">
        <v>0.0194175</v>
      </c>
      <c r="K1338" s="6">
        <v>0.0420712</v>
      </c>
      <c r="L1338" s="6">
        <v>0.0291262</v>
      </c>
      <c r="M1338" s="6">
        <v>0.0161812</v>
      </c>
      <c r="N1338" s="6">
        <v>0.0064725</v>
      </c>
      <c r="O1338" s="6">
        <v>0.02589</v>
      </c>
      <c r="P1338" s="6">
        <v>0.0161812</v>
      </c>
      <c r="Q1338" s="1"/>
      <c r="R1338" s="1"/>
      <c r="S1338" s="6">
        <v>0.0776699</v>
      </c>
      <c r="T1338" s="1"/>
      <c r="U1338" s="1"/>
      <c r="V1338" s="1"/>
      <c r="W1338" s="6">
        <v>0.0097087</v>
      </c>
      <c r="X1338" s="1"/>
      <c r="Y1338" s="1"/>
      <c r="Z1338" s="1"/>
      <c r="AA1338" s="1"/>
      <c r="AB1338" s="6">
        <v>0.0097087</v>
      </c>
      <c r="AC1338" s="1"/>
      <c r="AD1338" s="1"/>
      <c r="AE1338" s="1"/>
    </row>
    <row r="1339" ht="12.75" customHeight="1">
      <c r="B1339" s="4" t="s">
        <v>276</v>
      </c>
      <c r="C1339" s="4" t="s">
        <v>545</v>
      </c>
      <c r="D1339" s="4" t="s">
        <v>546</v>
      </c>
      <c r="E1339" s="6">
        <v>0.1358025</v>
      </c>
      <c r="F1339" s="6">
        <v>0.1111111</v>
      </c>
      <c r="G1339" s="6">
        <v>0.037037</v>
      </c>
      <c r="H1339" s="1"/>
      <c r="I1339" s="6">
        <v>0.1481481</v>
      </c>
      <c r="J1339" s="6">
        <v>0.1234568</v>
      </c>
      <c r="K1339" s="6">
        <v>0.0987654</v>
      </c>
      <c r="L1339" s="6">
        <v>0.0987654</v>
      </c>
      <c r="M1339" s="6">
        <v>0.0493827</v>
      </c>
      <c r="N1339" s="6">
        <v>0.0617284</v>
      </c>
      <c r="O1339" s="6">
        <v>0.0123457</v>
      </c>
      <c r="P1339" s="1"/>
      <c r="Q1339" s="6">
        <v>0.0493827</v>
      </c>
      <c r="R1339" s="1"/>
      <c r="S1339" s="6">
        <v>0.0617284</v>
      </c>
      <c r="T1339" s="1"/>
      <c r="U1339" s="1"/>
      <c r="V1339" s="1"/>
      <c r="W1339" s="1"/>
      <c r="X1339" s="1"/>
      <c r="Y1339" s="1"/>
      <c r="Z1339" s="1"/>
      <c r="AA1339" s="1"/>
      <c r="AB1339" s="6">
        <v>0.0123457</v>
      </c>
      <c r="AC1339" s="1"/>
      <c r="AD1339" s="1"/>
      <c r="AE1339" s="1"/>
    </row>
    <row r="1340" ht="12.75" customHeight="1">
      <c r="B1340" s="4" t="s">
        <v>4033</v>
      </c>
      <c r="C1340" s="4" t="s">
        <v>6869</v>
      </c>
      <c r="D1340" s="4" t="s">
        <v>2301</v>
      </c>
      <c r="E1340" s="6">
        <v>0.4</v>
      </c>
      <c r="F1340" s="1"/>
      <c r="G1340" s="6">
        <v>0.1263158</v>
      </c>
      <c r="H1340" s="1"/>
      <c r="I1340" s="6">
        <v>0.0842105</v>
      </c>
      <c r="J1340" s="1"/>
      <c r="K1340" s="6">
        <v>0.1157895</v>
      </c>
      <c r="L1340" s="6">
        <v>0.0631579</v>
      </c>
      <c r="M1340" s="1"/>
      <c r="N1340" s="6">
        <v>0.0421053</v>
      </c>
      <c r="O1340" s="6">
        <v>0.0421053</v>
      </c>
      <c r="P1340" s="1"/>
      <c r="Q1340" s="1"/>
      <c r="R1340" s="1"/>
      <c r="S1340" s="6">
        <v>0.0315789</v>
      </c>
      <c r="T1340" s="1"/>
      <c r="U1340" s="1"/>
      <c r="V1340" s="1"/>
      <c r="W1340" s="6">
        <v>0.0105263</v>
      </c>
      <c r="X1340" s="1"/>
      <c r="Y1340" s="1"/>
      <c r="Z1340" s="1"/>
      <c r="AA1340" s="1"/>
      <c r="AB1340" s="6">
        <v>0.0842105</v>
      </c>
      <c r="AC1340" s="1"/>
      <c r="AD1340" s="1"/>
      <c r="AE1340" s="1"/>
    </row>
    <row r="1341" ht="12.75" customHeight="1">
      <c r="B1341" s="4" t="s">
        <v>35</v>
      </c>
      <c r="C1341" s="4" t="s">
        <v>6870</v>
      </c>
      <c r="D1341" s="4" t="s">
        <v>6871</v>
      </c>
      <c r="E1341" s="6">
        <v>0.1276596</v>
      </c>
      <c r="F1341" s="6">
        <v>0.1276596</v>
      </c>
      <c r="G1341" s="6">
        <v>0.4255319</v>
      </c>
      <c r="H1341" s="1"/>
      <c r="I1341" s="6">
        <v>0.106383</v>
      </c>
      <c r="J1341" s="6">
        <v>0.0638298</v>
      </c>
      <c r="K1341" s="6">
        <v>0.0212766</v>
      </c>
      <c r="L1341" s="1"/>
      <c r="M1341" s="6">
        <v>0.0425532</v>
      </c>
      <c r="N1341" s="1"/>
      <c r="O1341" s="1"/>
      <c r="P1341" s="6">
        <v>0.0212766</v>
      </c>
      <c r="Q1341" s="1"/>
      <c r="R1341" s="1"/>
      <c r="S1341" s="6">
        <v>0.0212766</v>
      </c>
      <c r="T1341" s="1"/>
      <c r="U1341" s="1"/>
      <c r="V1341" s="1"/>
      <c r="W1341" s="6">
        <v>0.0212766</v>
      </c>
      <c r="X1341" s="1"/>
      <c r="Y1341" s="1"/>
      <c r="Z1341" s="1"/>
      <c r="AA1341" s="1"/>
      <c r="AB1341" s="6">
        <v>0.0212766</v>
      </c>
      <c r="AC1341" s="1"/>
      <c r="AD1341" s="1"/>
      <c r="AE1341" s="1"/>
    </row>
    <row r="1342" ht="12.75" customHeight="1">
      <c r="B1342" s="4" t="s">
        <v>613</v>
      </c>
      <c r="C1342" s="4" t="s">
        <v>6872</v>
      </c>
      <c r="D1342" s="4" t="s">
        <v>6873</v>
      </c>
      <c r="E1342" s="6">
        <v>0.175</v>
      </c>
      <c r="F1342" s="6">
        <v>0.2</v>
      </c>
      <c r="G1342" s="6">
        <v>0.25</v>
      </c>
      <c r="H1342" s="1"/>
      <c r="I1342" s="6">
        <v>0.075</v>
      </c>
      <c r="J1342" s="6">
        <v>0.05</v>
      </c>
      <c r="K1342" s="6">
        <v>0.075</v>
      </c>
      <c r="L1342" s="6">
        <v>0.025</v>
      </c>
      <c r="M1342" s="6">
        <v>0.025</v>
      </c>
      <c r="N1342" s="6">
        <v>0.05</v>
      </c>
      <c r="O1342" s="1"/>
      <c r="P1342" s="1"/>
      <c r="Q1342" s="1"/>
      <c r="R1342" s="1"/>
      <c r="S1342" s="6">
        <v>0.025</v>
      </c>
      <c r="T1342" s="1"/>
      <c r="U1342" s="1"/>
      <c r="V1342" s="1"/>
      <c r="W1342" s="6">
        <v>0.025</v>
      </c>
      <c r="X1342" s="1"/>
      <c r="Y1342" s="1"/>
      <c r="Z1342" s="1"/>
      <c r="AA1342" s="1"/>
      <c r="AB1342" s="6">
        <v>0.025</v>
      </c>
      <c r="AC1342" s="1"/>
      <c r="AD1342" s="1"/>
      <c r="AE1342" s="1"/>
    </row>
    <row r="1343" ht="12.75" customHeight="1">
      <c r="B1343" s="4" t="s">
        <v>306</v>
      </c>
      <c r="C1343" s="4" t="s">
        <v>6874</v>
      </c>
      <c r="D1343" s="4" t="s">
        <v>2319</v>
      </c>
      <c r="E1343" s="6">
        <v>0.3125</v>
      </c>
      <c r="F1343" s="6">
        <v>0.0625</v>
      </c>
      <c r="G1343" s="6">
        <v>0.4375</v>
      </c>
      <c r="H1343" s="1"/>
      <c r="I1343" s="6">
        <v>0.0625</v>
      </c>
      <c r="J1343" s="1"/>
      <c r="K1343" s="6">
        <v>0.0625</v>
      </c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6">
        <v>0.0625</v>
      </c>
      <c r="AC1343" s="1"/>
      <c r="AD1343" s="1"/>
      <c r="AE1343" s="1"/>
    </row>
    <row r="1344" ht="12.75" customHeight="1">
      <c r="B1344" s="4" t="s">
        <v>5392</v>
      </c>
      <c r="C1344" s="4" t="s">
        <v>6875</v>
      </c>
      <c r="D1344" s="4" t="s">
        <v>2273</v>
      </c>
      <c r="E1344" s="6">
        <v>0.6428571</v>
      </c>
      <c r="F1344" s="6">
        <v>0.1428571</v>
      </c>
      <c r="G1344" s="1"/>
      <c r="H1344" s="1"/>
      <c r="I1344" s="1"/>
      <c r="J1344" s="6">
        <v>0.0714286</v>
      </c>
      <c r="K1344" s="6">
        <v>0.0714286</v>
      </c>
      <c r="L1344" s="6">
        <v>0.0714286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ht="12.75" customHeight="1">
      <c r="B1345" s="4" t="s">
        <v>1004</v>
      </c>
      <c r="C1345" s="4" t="s">
        <v>6876</v>
      </c>
      <c r="D1345" s="4" t="s">
        <v>6877</v>
      </c>
      <c r="E1345" s="6">
        <v>0.25</v>
      </c>
      <c r="F1345" s="6">
        <v>0.4166667</v>
      </c>
      <c r="G1345" s="6">
        <v>0.1666667</v>
      </c>
      <c r="H1345" s="1"/>
      <c r="I1345" s="1"/>
      <c r="J1345" s="1"/>
      <c r="K1345" s="6">
        <v>0.125</v>
      </c>
      <c r="L1345" s="1"/>
      <c r="M1345" s="1"/>
      <c r="N1345" s="1"/>
      <c r="O1345" s="1"/>
      <c r="P1345" s="1"/>
      <c r="Q1345" s="1"/>
      <c r="R1345" s="1"/>
      <c r="S1345" s="6">
        <v>0.0416667</v>
      </c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ht="12.75" customHeight="1">
      <c r="B1346" s="4" t="s">
        <v>2305</v>
      </c>
      <c r="C1346" s="4" t="s">
        <v>2306</v>
      </c>
      <c r="D1346" s="4" t="s">
        <v>2307</v>
      </c>
      <c r="E1346" s="6">
        <v>0.7083333</v>
      </c>
      <c r="F1346" s="6">
        <v>0.0625</v>
      </c>
      <c r="G1346" s="1"/>
      <c r="H1346" s="1"/>
      <c r="I1346" s="6">
        <v>0.125</v>
      </c>
      <c r="J1346" s="1"/>
      <c r="K1346" s="6">
        <v>0.0625</v>
      </c>
      <c r="L1346" s="1"/>
      <c r="M1346" s="1"/>
      <c r="N1346" s="6">
        <v>0.0208333</v>
      </c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6">
        <v>0.0208333</v>
      </c>
      <c r="AC1346" s="1"/>
      <c r="AD1346" s="1"/>
      <c r="AE1346" s="1"/>
    </row>
    <row r="1347" ht="12.75" customHeight="1">
      <c r="D1347" s="4" t="s">
        <v>2307</v>
      </c>
      <c r="E1347" s="6">
        <v>0.8</v>
      </c>
      <c r="F1347" s="6">
        <v>0.04</v>
      </c>
      <c r="G1347" s="1"/>
      <c r="H1347" s="1"/>
      <c r="I1347" s="6">
        <v>0.08</v>
      </c>
      <c r="J1347" s="1"/>
      <c r="K1347" s="6">
        <v>0.06</v>
      </c>
      <c r="L1347" s="6">
        <v>0.02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ht="12.75" customHeight="1">
      <c r="B1348" s="4" t="s">
        <v>6179</v>
      </c>
      <c r="C1348" s="4" t="s">
        <v>6878</v>
      </c>
      <c r="D1348" s="4" t="s">
        <v>2332</v>
      </c>
      <c r="E1348" s="6">
        <v>0.0909091</v>
      </c>
      <c r="F1348" s="6">
        <v>0.3636364</v>
      </c>
      <c r="G1348" s="6">
        <v>0.4545455</v>
      </c>
      <c r="H1348" s="1"/>
      <c r="I1348" s="6">
        <v>0.0909091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ht="12.75" customHeight="1">
      <c r="B1349" s="4" t="s">
        <v>445</v>
      </c>
      <c r="C1349" s="4" t="s">
        <v>2313</v>
      </c>
      <c r="D1349" s="4" t="s">
        <v>2275</v>
      </c>
      <c r="E1349" s="6">
        <v>0.2943925</v>
      </c>
      <c r="F1349" s="6">
        <v>0.0700935</v>
      </c>
      <c r="G1349" s="6">
        <v>0.4299065</v>
      </c>
      <c r="H1349" s="1"/>
      <c r="I1349" s="6">
        <v>0.0420561</v>
      </c>
      <c r="J1349" s="6">
        <v>0.0140187</v>
      </c>
      <c r="K1349" s="6">
        <v>0.0560748</v>
      </c>
      <c r="L1349" s="6">
        <v>0.0186916</v>
      </c>
      <c r="M1349" s="1"/>
      <c r="N1349" s="6">
        <v>0.0093458</v>
      </c>
      <c r="O1349" s="6">
        <v>0.0140187</v>
      </c>
      <c r="P1349" s="1"/>
      <c r="Q1349" s="1"/>
      <c r="R1349" s="1"/>
      <c r="S1349" s="6">
        <v>0.0327103</v>
      </c>
      <c r="T1349" s="1"/>
      <c r="U1349" s="1"/>
      <c r="V1349" s="1"/>
      <c r="W1349" s="1"/>
      <c r="X1349" s="1"/>
      <c r="Y1349" s="1"/>
      <c r="Z1349" s="1"/>
      <c r="AA1349" s="1"/>
      <c r="AB1349" s="6">
        <v>0.0186916</v>
      </c>
      <c r="AC1349" s="1"/>
      <c r="AD1349" s="1"/>
      <c r="AE1349" s="1"/>
    </row>
    <row r="1350" ht="12.75" customHeight="1">
      <c r="B1350" s="4" t="s">
        <v>89</v>
      </c>
      <c r="C1350" s="4" t="s">
        <v>6879</v>
      </c>
      <c r="D1350" s="4" t="s">
        <v>2282</v>
      </c>
      <c r="E1350" s="6">
        <v>0.1538462</v>
      </c>
      <c r="F1350" s="6">
        <v>0.1538462</v>
      </c>
      <c r="G1350" s="6">
        <v>0.3076923</v>
      </c>
      <c r="H1350" s="1"/>
      <c r="I1350" s="6">
        <v>0.1538462</v>
      </c>
      <c r="J1350" s="6">
        <v>0.0769231</v>
      </c>
      <c r="K1350" s="6">
        <v>0.0769231</v>
      </c>
      <c r="L1350" s="1"/>
      <c r="M1350" s="1"/>
      <c r="N1350" s="6">
        <v>0.0769231</v>
      </c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ht="12.75" customHeight="1">
      <c r="B1351" s="4" t="s">
        <v>889</v>
      </c>
      <c r="C1351" s="4" t="s">
        <v>6880</v>
      </c>
      <c r="D1351" s="4" t="s">
        <v>2342</v>
      </c>
      <c r="E1351" s="6">
        <v>0.3783784</v>
      </c>
      <c r="F1351" s="6">
        <v>0.1621622</v>
      </c>
      <c r="G1351" s="6">
        <v>0.027027</v>
      </c>
      <c r="H1351" s="1"/>
      <c r="I1351" s="6">
        <v>0.2162162</v>
      </c>
      <c r="J1351" s="6">
        <v>0.1621622</v>
      </c>
      <c r="K1351" s="6">
        <v>0.0540541</v>
      </c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ht="12.75" customHeight="1">
      <c r="B1352" s="4" t="s">
        <v>2316</v>
      </c>
      <c r="C1352" s="4" t="s">
        <v>2317</v>
      </c>
      <c r="D1352" s="4" t="s">
        <v>2319</v>
      </c>
      <c r="E1352" s="6">
        <v>0.2954545</v>
      </c>
      <c r="F1352" s="6">
        <v>0.1136364</v>
      </c>
      <c r="G1352" s="6">
        <v>0.4545455</v>
      </c>
      <c r="H1352" s="1"/>
      <c r="I1352" s="6">
        <v>0.0454545</v>
      </c>
      <c r="J1352" s="1"/>
      <c r="K1352" s="1"/>
      <c r="L1352" s="6">
        <v>0.0227273</v>
      </c>
      <c r="M1352" s="1"/>
      <c r="N1352" s="1"/>
      <c r="O1352" s="6">
        <v>0.0227273</v>
      </c>
      <c r="P1352" s="1"/>
      <c r="Q1352" s="1"/>
      <c r="R1352" s="1"/>
      <c r="S1352" s="6">
        <v>0.0227273</v>
      </c>
      <c r="T1352" s="1"/>
      <c r="U1352" s="1"/>
      <c r="V1352" s="1"/>
      <c r="W1352" s="1"/>
      <c r="X1352" s="1"/>
      <c r="Y1352" s="1"/>
      <c r="Z1352" s="1"/>
      <c r="AA1352" s="1"/>
      <c r="AB1352" s="6">
        <v>0.0227273</v>
      </c>
      <c r="AC1352" s="1"/>
      <c r="AD1352" s="1"/>
      <c r="AE1352" s="1"/>
    </row>
    <row r="1353" ht="12.75" customHeight="1">
      <c r="B1353" s="4" t="s">
        <v>557</v>
      </c>
      <c r="C1353" s="4" t="s">
        <v>2321</v>
      </c>
      <c r="D1353" s="4" t="s">
        <v>2286</v>
      </c>
      <c r="E1353" s="6">
        <v>0.0847458</v>
      </c>
      <c r="F1353" s="6">
        <v>0.2288136</v>
      </c>
      <c r="G1353" s="6">
        <v>0.0084746</v>
      </c>
      <c r="H1353" s="1"/>
      <c r="I1353" s="6">
        <v>0.2627119</v>
      </c>
      <c r="J1353" s="6">
        <v>0.0762712</v>
      </c>
      <c r="K1353" s="6">
        <v>0.2118644</v>
      </c>
      <c r="L1353" s="6">
        <v>0.059322</v>
      </c>
      <c r="M1353" s="1"/>
      <c r="N1353" s="6">
        <v>0.0169492</v>
      </c>
      <c r="O1353" s="6">
        <v>0.0084746</v>
      </c>
      <c r="P1353" s="1"/>
      <c r="Q1353" s="6">
        <v>0.0084746</v>
      </c>
      <c r="R1353" s="1"/>
      <c r="S1353" s="6">
        <v>0.0254237</v>
      </c>
      <c r="T1353" s="1"/>
      <c r="U1353" s="1"/>
      <c r="V1353" s="1"/>
      <c r="W1353" s="1"/>
      <c r="X1353" s="1"/>
      <c r="Y1353" s="1"/>
      <c r="Z1353" s="1"/>
      <c r="AA1353" s="1"/>
      <c r="AB1353" s="6">
        <v>0.0084746</v>
      </c>
      <c r="AC1353" s="1"/>
      <c r="AD1353" s="1"/>
      <c r="AE1353" s="1"/>
    </row>
    <row r="1354" ht="12.75" customHeight="1">
      <c r="D1354" s="4" t="s">
        <v>6881</v>
      </c>
      <c r="E1354" s="6">
        <v>0.3057851</v>
      </c>
      <c r="F1354" s="6">
        <v>0.3057851</v>
      </c>
      <c r="G1354" s="6">
        <v>0.0082645</v>
      </c>
      <c r="H1354" s="1"/>
      <c r="I1354" s="6">
        <v>0.1322314</v>
      </c>
      <c r="J1354" s="1"/>
      <c r="K1354" s="6">
        <v>0.1818182</v>
      </c>
      <c r="L1354" s="6">
        <v>0.0082645</v>
      </c>
      <c r="M1354" s="1"/>
      <c r="N1354" s="1"/>
      <c r="O1354" s="1"/>
      <c r="P1354" s="6">
        <v>0.0165289</v>
      </c>
      <c r="Q1354" s="1"/>
      <c r="R1354" s="1"/>
      <c r="S1354" s="6">
        <v>0.0165289</v>
      </c>
      <c r="T1354" s="1"/>
      <c r="U1354" s="1"/>
      <c r="V1354" s="1"/>
      <c r="W1354" s="1"/>
      <c r="X1354" s="1"/>
      <c r="Y1354" s="1"/>
      <c r="Z1354" s="1"/>
      <c r="AA1354" s="1"/>
      <c r="AB1354" s="6">
        <v>0.0247934</v>
      </c>
      <c r="AC1354" s="1"/>
      <c r="AD1354" s="1"/>
      <c r="AE1354" s="1"/>
    </row>
    <row r="1355" ht="12.75" customHeight="1">
      <c r="B1355" s="4" t="s">
        <v>3019</v>
      </c>
      <c r="C1355" s="4" t="s">
        <v>6882</v>
      </c>
      <c r="D1355" s="4" t="s">
        <v>6883</v>
      </c>
      <c r="E1355" s="6">
        <v>0.3125</v>
      </c>
      <c r="F1355" s="6">
        <v>0.0625</v>
      </c>
      <c r="G1355" s="6">
        <v>0.5</v>
      </c>
      <c r="H1355" s="1"/>
      <c r="I1355" s="6">
        <v>0.0625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6">
        <v>0.0625</v>
      </c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ht="12.75" customHeight="1">
      <c r="B1356" s="4" t="s">
        <v>133</v>
      </c>
      <c r="C1356" s="4" t="s">
        <v>6884</v>
      </c>
      <c r="D1356" s="4" t="s">
        <v>6885</v>
      </c>
      <c r="E1356" s="6">
        <v>0.2941176</v>
      </c>
      <c r="F1356" s="6">
        <v>0.1764706</v>
      </c>
      <c r="G1356" s="6">
        <v>0.0588235</v>
      </c>
      <c r="H1356" s="1"/>
      <c r="I1356" s="6">
        <v>0.0588235</v>
      </c>
      <c r="J1356" s="6">
        <v>0.1764706</v>
      </c>
      <c r="K1356" s="6">
        <v>0.1176471</v>
      </c>
      <c r="L1356" s="6">
        <v>0.0588235</v>
      </c>
      <c r="M1356" s="1"/>
      <c r="N1356" s="1"/>
      <c r="O1356" s="1"/>
      <c r="P1356" s="6">
        <v>0.0588235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ht="12.75" customHeight="1">
      <c r="B1357" s="4" t="s">
        <v>2170</v>
      </c>
      <c r="C1357" s="4" t="s">
        <v>6886</v>
      </c>
      <c r="D1357" s="4" t="s">
        <v>2336</v>
      </c>
      <c r="E1357" s="6">
        <v>0.25</v>
      </c>
      <c r="F1357" s="6">
        <v>0.0833333</v>
      </c>
      <c r="G1357" s="6">
        <v>0.3333333</v>
      </c>
      <c r="H1357" s="6">
        <v>0.1666667</v>
      </c>
      <c r="I1357" s="6">
        <v>0.0833333</v>
      </c>
      <c r="J1357" s="1"/>
      <c r="K1357" s="6">
        <v>0.0833333</v>
      </c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ht="12.75" customHeight="1">
      <c r="B1358" s="4" t="s">
        <v>235</v>
      </c>
      <c r="C1358" s="4" t="s">
        <v>6887</v>
      </c>
      <c r="D1358" s="4" t="s">
        <v>6871</v>
      </c>
      <c r="E1358" s="6">
        <v>0.6666667</v>
      </c>
      <c r="F1358" s="1"/>
      <c r="G1358" s="6">
        <v>0.25</v>
      </c>
      <c r="H1358" s="1"/>
      <c r="I1358" s="1"/>
      <c r="J1358" s="1"/>
      <c r="K1358" s="1"/>
      <c r="L1358" s="6">
        <v>0.0833333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ht="12.75" customHeight="1">
      <c r="C1359" s="4" t="s">
        <v>6888</v>
      </c>
      <c r="D1359" s="4" t="s">
        <v>2304</v>
      </c>
      <c r="E1359" s="6">
        <v>0.25</v>
      </c>
      <c r="F1359" s="6">
        <v>0.0833333</v>
      </c>
      <c r="G1359" s="6">
        <v>0.6666667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ht="12.75" customHeight="1">
      <c r="C1360" s="4" t="s">
        <v>6889</v>
      </c>
      <c r="D1360" s="4" t="s">
        <v>6890</v>
      </c>
      <c r="E1360" s="6">
        <v>0.25</v>
      </c>
      <c r="F1360" s="6">
        <v>0.0625</v>
      </c>
      <c r="G1360" s="6">
        <v>0.625</v>
      </c>
      <c r="H1360" s="1"/>
      <c r="I1360" s="1"/>
      <c r="J1360" s="1"/>
      <c r="K1360" s="6">
        <v>0.0625</v>
      </c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ht="12.75" customHeight="1">
      <c r="C1361" s="4" t="s">
        <v>6891</v>
      </c>
      <c r="D1361" s="4" t="s">
        <v>2344</v>
      </c>
      <c r="E1361" s="6">
        <v>0.4545455</v>
      </c>
      <c r="F1361" s="6">
        <v>0.3636364</v>
      </c>
      <c r="G1361" s="1"/>
      <c r="H1361" s="6">
        <v>0.1818182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ht="12.75" customHeight="1">
      <c r="B1362" s="4" t="s">
        <v>1124</v>
      </c>
      <c r="C1362" s="4" t="s">
        <v>2347</v>
      </c>
      <c r="D1362" s="4" t="s">
        <v>2342</v>
      </c>
      <c r="E1362" s="6">
        <v>0.173913</v>
      </c>
      <c r="F1362" s="6">
        <v>0.0434783</v>
      </c>
      <c r="G1362" s="6">
        <v>0.6521739</v>
      </c>
      <c r="H1362" s="1"/>
      <c r="I1362" s="6">
        <v>0.0869565</v>
      </c>
      <c r="J1362" s="1"/>
      <c r="K1362" s="6">
        <v>0.0434783</v>
      </c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ht="12.75" customHeight="1">
      <c r="A1363" s="4" t="s">
        <v>2348</v>
      </c>
      <c r="B1363" s="4" t="s">
        <v>2349</v>
      </c>
      <c r="C1363" s="4" t="s">
        <v>2352</v>
      </c>
      <c r="D1363" s="4" t="s">
        <v>2517</v>
      </c>
      <c r="E1363" s="6">
        <v>0.1091703</v>
      </c>
      <c r="F1363" s="6">
        <v>0.1026201</v>
      </c>
      <c r="G1363" s="6">
        <v>0.1943231</v>
      </c>
      <c r="H1363" s="1"/>
      <c r="I1363" s="6">
        <v>0.0938865</v>
      </c>
      <c r="J1363" s="6">
        <v>0.0414847</v>
      </c>
      <c r="K1363" s="6">
        <v>0.1331878</v>
      </c>
      <c r="L1363" s="6">
        <v>0.0524017</v>
      </c>
      <c r="M1363" s="6">
        <v>0.058952</v>
      </c>
      <c r="N1363" s="6">
        <v>0.1091703</v>
      </c>
      <c r="O1363" s="6">
        <v>0.0131004</v>
      </c>
      <c r="P1363" s="6">
        <v>0.010917</v>
      </c>
      <c r="Q1363" s="6">
        <v>0.0371179</v>
      </c>
      <c r="R1363" s="1"/>
      <c r="S1363" s="6">
        <v>0.0393013</v>
      </c>
      <c r="T1363" s="1"/>
      <c r="U1363" s="1"/>
      <c r="V1363" s="1"/>
      <c r="W1363" s="1"/>
      <c r="X1363" s="1"/>
      <c r="Y1363" s="1"/>
      <c r="Z1363" s="1"/>
      <c r="AA1363" s="1"/>
      <c r="AB1363" s="6">
        <v>0.0043668</v>
      </c>
      <c r="AC1363" s="1"/>
      <c r="AD1363" s="1"/>
      <c r="AE1363" s="1"/>
    </row>
    <row r="1364" ht="12.75" customHeight="1">
      <c r="D1364" s="4" t="s">
        <v>6892</v>
      </c>
      <c r="E1364" s="6">
        <v>0.1041215</v>
      </c>
      <c r="F1364" s="6">
        <v>0.0824295</v>
      </c>
      <c r="G1364" s="6">
        <v>0.186551</v>
      </c>
      <c r="H1364" s="1"/>
      <c r="I1364" s="6">
        <v>0.0585683</v>
      </c>
      <c r="J1364" s="6">
        <v>0.0477223</v>
      </c>
      <c r="K1364" s="6">
        <v>0.1149675</v>
      </c>
      <c r="L1364" s="6">
        <v>0.0585683</v>
      </c>
      <c r="M1364" s="6">
        <v>0.0563991</v>
      </c>
      <c r="N1364" s="6">
        <v>0.0997831</v>
      </c>
      <c r="O1364" s="6">
        <v>0.0260304</v>
      </c>
      <c r="P1364" s="6">
        <v>0.0238612</v>
      </c>
      <c r="Q1364" s="6">
        <v>0.0412148</v>
      </c>
      <c r="R1364" s="1"/>
      <c r="S1364" s="6">
        <v>0.0607375</v>
      </c>
      <c r="T1364" s="6">
        <v>0.0065076</v>
      </c>
      <c r="U1364" s="1"/>
      <c r="V1364" s="1"/>
      <c r="W1364" s="1"/>
      <c r="X1364" s="1"/>
      <c r="Y1364" s="1"/>
      <c r="Z1364" s="1"/>
      <c r="AA1364" s="1"/>
      <c r="AB1364" s="6">
        <v>0.032538</v>
      </c>
      <c r="AC1364" s="1"/>
      <c r="AD1364" s="1"/>
      <c r="AE1364" s="1"/>
    </row>
    <row r="1365" ht="12.75" customHeight="1">
      <c r="D1365" s="4" t="s">
        <v>2517</v>
      </c>
      <c r="E1365" s="6">
        <v>0.0441176</v>
      </c>
      <c r="F1365" s="6">
        <v>0.0367647</v>
      </c>
      <c r="G1365" s="6">
        <v>0.0367647</v>
      </c>
      <c r="H1365" s="1"/>
      <c r="I1365" s="6">
        <v>0.0588235</v>
      </c>
      <c r="J1365" s="6">
        <v>0.0808824</v>
      </c>
      <c r="K1365" s="6">
        <v>0.1323529</v>
      </c>
      <c r="L1365" s="6">
        <v>0.1029412</v>
      </c>
      <c r="M1365" s="6">
        <v>0.1102941</v>
      </c>
      <c r="N1365" s="6">
        <v>0.1764706</v>
      </c>
      <c r="O1365" s="6">
        <v>0.0367647</v>
      </c>
      <c r="P1365" s="6">
        <v>0.0147059</v>
      </c>
      <c r="Q1365" s="6">
        <v>0.0220588</v>
      </c>
      <c r="R1365" s="1"/>
      <c r="S1365" s="6">
        <v>0.1102941</v>
      </c>
      <c r="T1365" s="1"/>
      <c r="U1365" s="1"/>
      <c r="V1365" s="1"/>
      <c r="W1365" s="1"/>
      <c r="X1365" s="1"/>
      <c r="Y1365" s="1"/>
      <c r="Z1365" s="1"/>
      <c r="AA1365" s="1"/>
      <c r="AB1365" s="6">
        <v>0.0367647</v>
      </c>
      <c r="AC1365" s="1"/>
      <c r="AD1365" s="1"/>
      <c r="AE1365" s="1"/>
    </row>
    <row r="1366" ht="12.75" customHeight="1">
      <c r="B1366" s="4" t="s">
        <v>2353</v>
      </c>
      <c r="C1366" s="4" t="s">
        <v>2354</v>
      </c>
      <c r="D1366" s="4" t="s">
        <v>2356</v>
      </c>
      <c r="E1366" s="6">
        <v>0.1388889</v>
      </c>
      <c r="F1366" s="6">
        <v>0.0277778</v>
      </c>
      <c r="G1366" s="6">
        <v>0.0222222</v>
      </c>
      <c r="H1366" s="1"/>
      <c r="I1366" s="6">
        <v>0.1277778</v>
      </c>
      <c r="J1366" s="6">
        <v>0.0666667</v>
      </c>
      <c r="K1366" s="6">
        <v>0.0833333</v>
      </c>
      <c r="L1366" s="6">
        <v>0.15</v>
      </c>
      <c r="M1366" s="6">
        <v>0.0444444</v>
      </c>
      <c r="N1366" s="6">
        <v>0.1666667</v>
      </c>
      <c r="O1366" s="6">
        <v>0.0444444</v>
      </c>
      <c r="P1366" s="6">
        <v>0.0166667</v>
      </c>
      <c r="Q1366" s="6">
        <v>0.0444444</v>
      </c>
      <c r="R1366" s="1"/>
      <c r="S1366" s="6">
        <v>0.0388889</v>
      </c>
      <c r="T1366" s="1"/>
      <c r="U1366" s="1"/>
      <c r="V1366" s="1"/>
      <c r="W1366" s="1"/>
      <c r="X1366" s="1"/>
      <c r="Y1366" s="1"/>
      <c r="Z1366" s="1"/>
      <c r="AA1366" s="1"/>
      <c r="AB1366" s="6">
        <v>0.0277778</v>
      </c>
      <c r="AC1366" s="1"/>
      <c r="AD1366" s="1"/>
      <c r="AE1366" s="1"/>
    </row>
    <row r="1367" ht="12.75" customHeight="1">
      <c r="D1367" s="4" t="s">
        <v>6893</v>
      </c>
      <c r="E1367" s="6">
        <v>0.1368421</v>
      </c>
      <c r="F1367" s="6">
        <v>0.0684211</v>
      </c>
      <c r="G1367" s="6">
        <v>0.0052632</v>
      </c>
      <c r="H1367" s="1"/>
      <c r="I1367" s="6">
        <v>0.0578947</v>
      </c>
      <c r="J1367" s="6">
        <v>0.0842105</v>
      </c>
      <c r="K1367" s="6">
        <v>0.0631579</v>
      </c>
      <c r="L1367" s="6">
        <v>0.1315789</v>
      </c>
      <c r="M1367" s="6">
        <v>0.0473684</v>
      </c>
      <c r="N1367" s="6">
        <v>0.1894737</v>
      </c>
      <c r="O1367" s="6">
        <v>0.1684211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6">
        <v>0.0473684</v>
      </c>
      <c r="AC1367" s="1"/>
      <c r="AD1367" s="1"/>
      <c r="AE1367" s="1"/>
    </row>
    <row r="1368" ht="12.75" customHeight="1">
      <c r="D1368" s="4" t="s">
        <v>2355</v>
      </c>
      <c r="E1368" s="6">
        <v>0.0677966</v>
      </c>
      <c r="F1368" s="6">
        <v>0.0423729</v>
      </c>
      <c r="G1368" s="6">
        <v>0.0338983</v>
      </c>
      <c r="H1368" s="1"/>
      <c r="I1368" s="6">
        <v>0.059322</v>
      </c>
      <c r="J1368" s="6">
        <v>0.0932203</v>
      </c>
      <c r="K1368" s="6">
        <v>0.059322</v>
      </c>
      <c r="L1368" s="6">
        <v>0.1779661</v>
      </c>
      <c r="M1368" s="6">
        <v>0.0338983</v>
      </c>
      <c r="N1368" s="6">
        <v>0.1525424</v>
      </c>
      <c r="O1368" s="6">
        <v>0.0254237</v>
      </c>
      <c r="P1368" s="6">
        <v>0.0677966</v>
      </c>
      <c r="Q1368" s="6">
        <v>0.0169492</v>
      </c>
      <c r="R1368" s="1"/>
      <c r="S1368" s="6">
        <v>0.1440678</v>
      </c>
      <c r="T1368" s="1"/>
      <c r="U1368" s="1"/>
      <c r="V1368" s="1"/>
      <c r="W1368" s="1"/>
      <c r="X1368" s="1"/>
      <c r="Y1368" s="1"/>
      <c r="Z1368" s="1"/>
      <c r="AA1368" s="1"/>
      <c r="AB1368" s="6">
        <v>0.0254237</v>
      </c>
      <c r="AC1368" s="1"/>
      <c r="AD1368" s="1"/>
      <c r="AE1368" s="1"/>
    </row>
    <row r="1369" ht="12.75" customHeight="1">
      <c r="B1369" s="4" t="s">
        <v>2357</v>
      </c>
      <c r="C1369" s="4" t="s">
        <v>2358</v>
      </c>
      <c r="D1369" s="4" t="s">
        <v>2359</v>
      </c>
      <c r="E1369" s="6">
        <v>0.275</v>
      </c>
      <c r="F1369" s="6">
        <v>0.075</v>
      </c>
      <c r="G1369" s="6">
        <v>0.45</v>
      </c>
      <c r="H1369" s="1"/>
      <c r="I1369" s="6">
        <v>0.025</v>
      </c>
      <c r="J1369" s="6">
        <v>0.05</v>
      </c>
      <c r="K1369" s="6">
        <v>0.125</v>
      </c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ht="12.75" customHeight="1">
      <c r="D1370" s="4" t="s">
        <v>2359</v>
      </c>
      <c r="E1370" s="6">
        <v>0.3</v>
      </c>
      <c r="F1370" s="6">
        <v>0.325</v>
      </c>
      <c r="G1370" s="6">
        <v>0.075</v>
      </c>
      <c r="H1370" s="1"/>
      <c r="I1370" s="6">
        <v>0.075</v>
      </c>
      <c r="J1370" s="6">
        <v>0.1</v>
      </c>
      <c r="K1370" s="6">
        <v>0.125</v>
      </c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ht="12.75" customHeight="1">
      <c r="D1371" s="4" t="s">
        <v>2359</v>
      </c>
      <c r="E1371" s="6">
        <v>0.2564103</v>
      </c>
      <c r="F1371" s="6">
        <v>0.1538462</v>
      </c>
      <c r="G1371" s="6">
        <v>0.3846154</v>
      </c>
      <c r="H1371" s="1"/>
      <c r="I1371" s="6">
        <v>0.0512821</v>
      </c>
      <c r="J1371" s="6">
        <v>0.025641</v>
      </c>
      <c r="K1371" s="6">
        <v>0.1025641</v>
      </c>
      <c r="L1371" s="1"/>
      <c r="M1371" s="1"/>
      <c r="N1371" s="1"/>
      <c r="O1371" s="1"/>
      <c r="P1371" s="1"/>
      <c r="Q1371" s="1"/>
      <c r="R1371" s="1"/>
      <c r="S1371" s="6">
        <v>0.025641</v>
      </c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ht="12.75" customHeight="1">
      <c r="D1372" s="4" t="s">
        <v>2359</v>
      </c>
      <c r="E1372" s="6">
        <v>0.225</v>
      </c>
      <c r="F1372" s="6">
        <v>0.15</v>
      </c>
      <c r="G1372" s="6">
        <v>0.25</v>
      </c>
      <c r="H1372" s="1"/>
      <c r="I1372" s="6">
        <v>0.125</v>
      </c>
      <c r="J1372" s="6">
        <v>0.025</v>
      </c>
      <c r="K1372" s="6">
        <v>0.2</v>
      </c>
      <c r="L1372" s="6">
        <v>0.025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ht="12.75" customHeight="1">
      <c r="D1373" s="4" t="s">
        <v>2359</v>
      </c>
      <c r="E1373" s="6">
        <v>0.2195122</v>
      </c>
      <c r="F1373" s="6">
        <v>0.1463415</v>
      </c>
      <c r="G1373" s="6">
        <v>0.5121951</v>
      </c>
      <c r="H1373" s="1"/>
      <c r="I1373" s="1"/>
      <c r="J1373" s="1"/>
      <c r="K1373" s="6">
        <v>0.0731707</v>
      </c>
      <c r="L1373" s="1"/>
      <c r="M1373" s="1"/>
      <c r="N1373" s="6">
        <v>0.0243902</v>
      </c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6">
        <v>0.0243902</v>
      </c>
      <c r="AC1373" s="1"/>
      <c r="AD1373" s="1"/>
      <c r="AE1373" s="1"/>
    </row>
    <row r="1374" ht="12.75" customHeight="1">
      <c r="D1374" s="4" t="s">
        <v>2359</v>
      </c>
      <c r="E1374" s="6">
        <v>0.275</v>
      </c>
      <c r="F1374" s="6">
        <v>0.175</v>
      </c>
      <c r="G1374" s="6">
        <v>0.4</v>
      </c>
      <c r="H1374" s="1"/>
      <c r="I1374" s="6">
        <v>0.05</v>
      </c>
      <c r="J1374" s="1"/>
      <c r="K1374" s="6">
        <v>0.05</v>
      </c>
      <c r="L1374" s="1"/>
      <c r="M1374" s="1"/>
      <c r="N1374" s="6">
        <v>0.025</v>
      </c>
      <c r="O1374" s="6">
        <v>0.025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ht="12.75" customHeight="1">
      <c r="D1375" s="4" t="s">
        <v>2359</v>
      </c>
      <c r="E1375" s="6">
        <v>0.1794872</v>
      </c>
      <c r="F1375" s="6">
        <v>0.2307692</v>
      </c>
      <c r="G1375" s="6">
        <v>0.2051282</v>
      </c>
      <c r="H1375" s="1"/>
      <c r="I1375" s="6">
        <v>0.0769231</v>
      </c>
      <c r="J1375" s="1"/>
      <c r="K1375" s="6">
        <v>0.1538462</v>
      </c>
      <c r="L1375" s="1"/>
      <c r="M1375" s="6">
        <v>0.025641</v>
      </c>
      <c r="N1375" s="6">
        <v>0.025641</v>
      </c>
      <c r="O1375" s="1"/>
      <c r="P1375" s="1"/>
      <c r="Q1375" s="6">
        <v>0.025641</v>
      </c>
      <c r="R1375" s="1"/>
      <c r="S1375" s="1"/>
      <c r="T1375" s="6">
        <v>0.025641</v>
      </c>
      <c r="U1375" s="1"/>
      <c r="V1375" s="1"/>
      <c r="W1375" s="1"/>
      <c r="X1375" s="1"/>
      <c r="Y1375" s="1"/>
      <c r="Z1375" s="1"/>
      <c r="AA1375" s="1"/>
      <c r="AB1375" s="6">
        <v>0.0512821</v>
      </c>
      <c r="AC1375" s="1"/>
      <c r="AD1375" s="1"/>
      <c r="AE1375" s="1"/>
    </row>
    <row r="1376" ht="12.75" customHeight="1">
      <c r="D1376" s="4" t="s">
        <v>2359</v>
      </c>
      <c r="E1376" s="6">
        <v>0.125</v>
      </c>
      <c r="F1376" s="6">
        <v>0.25</v>
      </c>
      <c r="G1376" s="6">
        <v>0.275</v>
      </c>
      <c r="H1376" s="1"/>
      <c r="I1376" s="6">
        <v>0.1</v>
      </c>
      <c r="J1376" s="6">
        <v>0.05</v>
      </c>
      <c r="K1376" s="6">
        <v>0.125</v>
      </c>
      <c r="L1376" s="6">
        <v>0.025</v>
      </c>
      <c r="M1376" s="1"/>
      <c r="N1376" s="1"/>
      <c r="O1376" s="1"/>
      <c r="P1376" s="1"/>
      <c r="Q1376" s="1"/>
      <c r="R1376" s="1"/>
      <c r="S1376" s="6">
        <v>0.025</v>
      </c>
      <c r="T1376" s="1"/>
      <c r="U1376" s="1"/>
      <c r="V1376" s="1"/>
      <c r="W1376" s="1"/>
      <c r="X1376" s="1"/>
      <c r="Y1376" s="1"/>
      <c r="Z1376" s="1"/>
      <c r="AA1376" s="1"/>
      <c r="AB1376" s="6">
        <v>0.025</v>
      </c>
      <c r="AC1376" s="1"/>
      <c r="AD1376" s="1"/>
      <c r="AE1376" s="1"/>
    </row>
    <row r="1377" ht="12.75" customHeight="1">
      <c r="D1377" s="4" t="s">
        <v>2359</v>
      </c>
      <c r="E1377" s="6">
        <v>0.15</v>
      </c>
      <c r="F1377" s="6">
        <v>0.325</v>
      </c>
      <c r="G1377" s="6">
        <v>0.025</v>
      </c>
      <c r="H1377" s="1"/>
      <c r="I1377" s="6">
        <v>0.125</v>
      </c>
      <c r="J1377" s="6">
        <v>0.075</v>
      </c>
      <c r="K1377" s="6">
        <v>0.15</v>
      </c>
      <c r="L1377" s="6">
        <v>0.025</v>
      </c>
      <c r="M1377" s="6">
        <v>0.025</v>
      </c>
      <c r="N1377" s="1"/>
      <c r="O1377" s="1"/>
      <c r="P1377" s="6">
        <v>0.025</v>
      </c>
      <c r="Q1377" s="6">
        <v>0.025</v>
      </c>
      <c r="R1377" s="1"/>
      <c r="S1377" s="6">
        <v>0.025</v>
      </c>
      <c r="T1377" s="1"/>
      <c r="U1377" s="1"/>
      <c r="V1377" s="1"/>
      <c r="W1377" s="1"/>
      <c r="X1377" s="1"/>
      <c r="Y1377" s="1"/>
      <c r="Z1377" s="1"/>
      <c r="AA1377" s="1"/>
      <c r="AB1377" s="6">
        <v>0.025</v>
      </c>
      <c r="AC1377" s="1"/>
      <c r="AD1377" s="1"/>
      <c r="AE1377" s="1"/>
    </row>
    <row r="1378" ht="12.75" customHeight="1">
      <c r="D1378" s="4" t="s">
        <v>2359</v>
      </c>
      <c r="E1378" s="6">
        <v>0.1388889</v>
      </c>
      <c r="F1378" s="6">
        <v>0.2777778</v>
      </c>
      <c r="G1378" s="6">
        <v>0.3333333</v>
      </c>
      <c r="H1378" s="1"/>
      <c r="I1378" s="6">
        <v>0.0555556</v>
      </c>
      <c r="J1378" s="6">
        <v>0.0277778</v>
      </c>
      <c r="K1378" s="6">
        <v>0.1111111</v>
      </c>
      <c r="L1378" s="1"/>
      <c r="M1378" s="1"/>
      <c r="N1378" s="1"/>
      <c r="O1378" s="1"/>
      <c r="P1378" s="1"/>
      <c r="Q1378" s="1"/>
      <c r="R1378" s="1"/>
      <c r="S1378" s="6">
        <v>0.0277778</v>
      </c>
      <c r="T1378" s="1"/>
      <c r="U1378" s="1"/>
      <c r="V1378" s="1"/>
      <c r="W1378" s="1"/>
      <c r="X1378" s="1"/>
      <c r="Y1378" s="1"/>
      <c r="Z1378" s="1"/>
      <c r="AA1378" s="1"/>
      <c r="AB1378" s="6">
        <v>0.0277778</v>
      </c>
      <c r="AC1378" s="1"/>
      <c r="AD1378" s="1"/>
      <c r="AE1378" s="1"/>
    </row>
    <row r="1379" ht="12.75" customHeight="1">
      <c r="D1379" s="4" t="s">
        <v>2359</v>
      </c>
      <c r="E1379" s="6">
        <v>0.3846154</v>
      </c>
      <c r="F1379" s="6">
        <v>0.1282051</v>
      </c>
      <c r="G1379" s="6">
        <v>0.4358974</v>
      </c>
      <c r="H1379" s="1"/>
      <c r="I1379" s="6">
        <v>0.025641</v>
      </c>
      <c r="J1379" s="6">
        <v>0.025641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ht="12.75" customHeight="1">
      <c r="D1380" s="4" t="s">
        <v>2359</v>
      </c>
      <c r="E1380" s="6">
        <v>0.2051282</v>
      </c>
      <c r="F1380" s="6">
        <v>0.1538462</v>
      </c>
      <c r="G1380" s="6">
        <v>0.2307692</v>
      </c>
      <c r="H1380" s="1"/>
      <c r="I1380" s="6">
        <v>0.1794872</v>
      </c>
      <c r="J1380" s="6">
        <v>0.0769231</v>
      </c>
      <c r="K1380" s="6">
        <v>0.1025641</v>
      </c>
      <c r="L1380" s="1"/>
      <c r="M1380" s="1"/>
      <c r="N1380" s="6">
        <v>0.0512821</v>
      </c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ht="12.75" customHeight="1">
      <c r="D1381" s="4" t="s">
        <v>2359</v>
      </c>
      <c r="E1381" s="6">
        <v>0.2564103</v>
      </c>
      <c r="F1381" s="6">
        <v>0.0769231</v>
      </c>
      <c r="G1381" s="6">
        <v>0.4358974</v>
      </c>
      <c r="H1381" s="1"/>
      <c r="I1381" s="6">
        <v>0.025641</v>
      </c>
      <c r="J1381" s="6">
        <v>0.1025641</v>
      </c>
      <c r="K1381" s="6">
        <v>0.1025641</v>
      </c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ht="12.75" customHeight="1">
      <c r="D1382" s="4" t="s">
        <v>2359</v>
      </c>
      <c r="E1382" s="6">
        <v>0.225</v>
      </c>
      <c r="F1382" s="6">
        <v>0.175</v>
      </c>
      <c r="G1382" s="6">
        <v>0.35</v>
      </c>
      <c r="H1382" s="1"/>
      <c r="I1382" s="6">
        <v>0.05</v>
      </c>
      <c r="J1382" s="1"/>
      <c r="K1382" s="6">
        <v>0.125</v>
      </c>
      <c r="L1382" s="1"/>
      <c r="M1382" s="6">
        <v>0.025</v>
      </c>
      <c r="N1382" s="6">
        <v>0.025</v>
      </c>
      <c r="O1382" s="1"/>
      <c r="P1382" s="1"/>
      <c r="Q1382" s="6">
        <v>0.025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ht="12.75" customHeight="1">
      <c r="D1383" s="4" t="s">
        <v>2359</v>
      </c>
      <c r="E1383" s="6">
        <v>0.175</v>
      </c>
      <c r="F1383" s="6">
        <v>0.35</v>
      </c>
      <c r="G1383" s="6">
        <v>0.175</v>
      </c>
      <c r="H1383" s="1"/>
      <c r="I1383" s="6">
        <v>0.075</v>
      </c>
      <c r="J1383" s="1"/>
      <c r="K1383" s="6">
        <v>0.15</v>
      </c>
      <c r="L1383" s="1"/>
      <c r="M1383" s="1"/>
      <c r="N1383" s="1"/>
      <c r="O1383" s="1"/>
      <c r="P1383" s="1"/>
      <c r="Q1383" s="6">
        <v>0.05</v>
      </c>
      <c r="R1383" s="1"/>
      <c r="S1383" s="6">
        <v>0.025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ht="12.75" customHeight="1">
      <c r="D1384" s="4" t="s">
        <v>2359</v>
      </c>
      <c r="E1384" s="6">
        <v>0.225</v>
      </c>
      <c r="F1384" s="6">
        <v>0.125</v>
      </c>
      <c r="G1384" s="6">
        <v>0.4</v>
      </c>
      <c r="H1384" s="1"/>
      <c r="I1384" s="6">
        <v>0.05</v>
      </c>
      <c r="J1384" s="1"/>
      <c r="K1384" s="6">
        <v>0.15</v>
      </c>
      <c r="L1384" s="1"/>
      <c r="M1384" s="1"/>
      <c r="N1384" s="6">
        <v>0.025</v>
      </c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6">
        <v>0.025</v>
      </c>
      <c r="AC1384" s="1"/>
      <c r="AD1384" s="1"/>
      <c r="AE1384" s="1"/>
    </row>
    <row r="1385" ht="12.75" customHeight="1">
      <c r="B1385" s="4" t="s">
        <v>2360</v>
      </c>
      <c r="C1385" s="4" t="s">
        <v>2361</v>
      </c>
      <c r="D1385" s="4" t="s">
        <v>2359</v>
      </c>
      <c r="E1385" s="6">
        <v>0.2272727</v>
      </c>
      <c r="F1385" s="6">
        <v>0.0454545</v>
      </c>
      <c r="G1385" s="6">
        <v>0.4545455</v>
      </c>
      <c r="H1385" s="1"/>
      <c r="I1385" s="6">
        <v>0.0909091</v>
      </c>
      <c r="J1385" s="6">
        <v>0.0454545</v>
      </c>
      <c r="K1385" s="1"/>
      <c r="L1385" s="6">
        <v>0.0454545</v>
      </c>
      <c r="M1385" s="1"/>
      <c r="N1385" s="1"/>
      <c r="O1385" s="1"/>
      <c r="P1385" s="1"/>
      <c r="Q1385" s="1"/>
      <c r="R1385" s="1"/>
      <c r="S1385" s="6">
        <v>0.0454545</v>
      </c>
      <c r="T1385" s="1"/>
      <c r="U1385" s="1"/>
      <c r="V1385" s="1"/>
      <c r="W1385" s="1"/>
      <c r="X1385" s="1"/>
      <c r="Y1385" s="1"/>
      <c r="Z1385" s="1"/>
      <c r="AA1385" s="1"/>
      <c r="AB1385" s="6">
        <v>0.0454545</v>
      </c>
      <c r="AC1385" s="1"/>
      <c r="AD1385" s="1"/>
      <c r="AE1385" s="1"/>
    </row>
    <row r="1386" ht="12.75" customHeight="1">
      <c r="D1386" s="4" t="s">
        <v>2359</v>
      </c>
      <c r="E1386" s="6">
        <v>0.3333333</v>
      </c>
      <c r="F1386" s="6">
        <v>0.1428571</v>
      </c>
      <c r="G1386" s="6">
        <v>0.2857143</v>
      </c>
      <c r="H1386" s="1"/>
      <c r="I1386" s="6">
        <v>0.0952381</v>
      </c>
      <c r="J1386" s="1"/>
      <c r="K1386" s="6">
        <v>0.0952381</v>
      </c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6">
        <v>0.047619</v>
      </c>
      <c r="AC1386" s="1"/>
      <c r="AD1386" s="1"/>
      <c r="AE1386" s="1"/>
    </row>
    <row r="1387" ht="12.75" customHeight="1">
      <c r="D1387" s="4" t="s">
        <v>2359</v>
      </c>
      <c r="E1387" s="6">
        <v>0.4545455</v>
      </c>
      <c r="F1387" s="1"/>
      <c r="G1387" s="6">
        <v>0.2727273</v>
      </c>
      <c r="H1387" s="1"/>
      <c r="I1387" s="6">
        <v>0.0454545</v>
      </c>
      <c r="J1387" s="6">
        <v>0.0454545</v>
      </c>
      <c r="K1387" s="1"/>
      <c r="L1387" s="1"/>
      <c r="M1387" s="6">
        <v>0.0454545</v>
      </c>
      <c r="N1387" s="6">
        <v>0.0454545</v>
      </c>
      <c r="O1387" s="1"/>
      <c r="P1387" s="1"/>
      <c r="Q1387" s="6">
        <v>0.0454545</v>
      </c>
      <c r="R1387" s="1"/>
      <c r="S1387" s="6">
        <v>0.0454545</v>
      </c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ht="12.75" customHeight="1">
      <c r="D1388" s="4" t="s">
        <v>2359</v>
      </c>
      <c r="E1388" s="6">
        <v>0.2307692</v>
      </c>
      <c r="F1388" s="6">
        <v>0.0384615</v>
      </c>
      <c r="G1388" s="6">
        <v>0.5</v>
      </c>
      <c r="H1388" s="1"/>
      <c r="I1388" s="6">
        <v>0.0384615</v>
      </c>
      <c r="J1388" s="6">
        <v>0.0384615</v>
      </c>
      <c r="K1388" s="6">
        <v>0.0769231</v>
      </c>
      <c r="L1388" s="6">
        <v>0.0769231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ht="12.75" customHeight="1">
      <c r="D1389" s="4" t="s">
        <v>2359</v>
      </c>
      <c r="E1389" s="6">
        <v>0.5652174</v>
      </c>
      <c r="F1389" s="1"/>
      <c r="G1389" s="6">
        <v>0.3043478</v>
      </c>
      <c r="H1389" s="1"/>
      <c r="I1389" s="6">
        <v>0.1304348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ht="12.75" customHeight="1">
      <c r="D1390" s="4" t="s">
        <v>2359</v>
      </c>
      <c r="E1390" s="6">
        <v>0.4444444</v>
      </c>
      <c r="F1390" s="6">
        <v>0.1111111</v>
      </c>
      <c r="G1390" s="6">
        <v>0.0555556</v>
      </c>
      <c r="H1390" s="1"/>
      <c r="I1390" s="6">
        <v>0.1666667</v>
      </c>
      <c r="J1390" s="6">
        <v>0.0555556</v>
      </c>
      <c r="K1390" s="6">
        <v>0.0555556</v>
      </c>
      <c r="L1390" s="6">
        <v>0.0555556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6">
        <v>0.0555556</v>
      </c>
      <c r="AC1390" s="1"/>
      <c r="AD1390" s="1"/>
      <c r="AE1390" s="1"/>
    </row>
    <row r="1391" ht="12.75" customHeight="1">
      <c r="D1391" s="4" t="s">
        <v>2359</v>
      </c>
      <c r="E1391" s="6">
        <v>0.1666667</v>
      </c>
      <c r="F1391" s="6">
        <v>0.1111111</v>
      </c>
      <c r="G1391" s="6">
        <v>0.4444444</v>
      </c>
      <c r="H1391" s="1"/>
      <c r="I1391" s="6">
        <v>0.0555556</v>
      </c>
      <c r="J1391" s="6">
        <v>0.0555556</v>
      </c>
      <c r="K1391" s="6">
        <v>0.0555556</v>
      </c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6">
        <v>0.1111111</v>
      </c>
      <c r="AC1391" s="1"/>
      <c r="AD1391" s="1"/>
      <c r="AE1391" s="1"/>
    </row>
    <row r="1392" ht="12.75" customHeight="1">
      <c r="B1392" s="4" t="s">
        <v>2363</v>
      </c>
      <c r="C1392" s="4" t="s">
        <v>2364</v>
      </c>
      <c r="D1392" s="4" t="s">
        <v>2367</v>
      </c>
      <c r="E1392" s="6">
        <v>0.1565217</v>
      </c>
      <c r="F1392" s="6">
        <v>0.2</v>
      </c>
      <c r="G1392" s="6">
        <v>0.0521739</v>
      </c>
      <c r="H1392" s="1"/>
      <c r="I1392" s="6">
        <v>0.226087</v>
      </c>
      <c r="J1392" s="6">
        <v>0.0695652</v>
      </c>
      <c r="K1392" s="6">
        <v>0.0956522</v>
      </c>
      <c r="L1392" s="6">
        <v>0.0173913</v>
      </c>
      <c r="M1392" s="6">
        <v>0.0086957</v>
      </c>
      <c r="N1392" s="6">
        <v>0.0869565</v>
      </c>
      <c r="O1392" s="6">
        <v>0.026087</v>
      </c>
      <c r="P1392" s="6">
        <v>0.0086957</v>
      </c>
      <c r="Q1392" s="1"/>
      <c r="R1392" s="1"/>
      <c r="S1392" s="6">
        <v>0.0173913</v>
      </c>
      <c r="T1392" s="1"/>
      <c r="U1392" s="1"/>
      <c r="V1392" s="1"/>
      <c r="W1392" s="1"/>
      <c r="X1392" s="1"/>
      <c r="Y1392" s="1"/>
      <c r="Z1392" s="1"/>
      <c r="AA1392" s="1"/>
      <c r="AB1392" s="6">
        <v>0.0347826</v>
      </c>
      <c r="AC1392" s="1"/>
      <c r="AD1392" s="1"/>
      <c r="AE1392" s="1"/>
    </row>
    <row r="1393" ht="12.75" customHeight="1">
      <c r="D1393" s="4" t="s">
        <v>2366</v>
      </c>
      <c r="E1393" s="6">
        <v>0.1827957</v>
      </c>
      <c r="F1393" s="6">
        <v>0.1075269</v>
      </c>
      <c r="G1393" s="6">
        <v>0.0752688</v>
      </c>
      <c r="H1393" s="1"/>
      <c r="I1393" s="6">
        <v>0.1397849</v>
      </c>
      <c r="J1393" s="6">
        <v>0.1397849</v>
      </c>
      <c r="K1393" s="6">
        <v>0.1075269</v>
      </c>
      <c r="L1393" s="6">
        <v>0.0430108</v>
      </c>
      <c r="M1393" s="6">
        <v>0.0430108</v>
      </c>
      <c r="N1393" s="6">
        <v>0.0860215</v>
      </c>
      <c r="O1393" s="6">
        <v>0.0107527</v>
      </c>
      <c r="P1393" s="6">
        <v>0.0107527</v>
      </c>
      <c r="Q1393" s="1"/>
      <c r="R1393" s="1"/>
      <c r="S1393" s="6">
        <v>0.0215054</v>
      </c>
      <c r="T1393" s="1"/>
      <c r="U1393" s="1"/>
      <c r="V1393" s="1"/>
      <c r="W1393" s="1"/>
      <c r="X1393" s="1"/>
      <c r="Y1393" s="1"/>
      <c r="Z1393" s="1"/>
      <c r="AA1393" s="1"/>
      <c r="AB1393" s="6">
        <v>0.0322581</v>
      </c>
      <c r="AC1393" s="1"/>
      <c r="AD1393" s="1"/>
      <c r="AE1393" s="1"/>
    </row>
    <row r="1394" ht="12.75" customHeight="1">
      <c r="D1394" s="4" t="s">
        <v>6894</v>
      </c>
      <c r="E1394" s="6">
        <v>0.137931</v>
      </c>
      <c r="F1394" s="6">
        <v>0.1724138</v>
      </c>
      <c r="G1394" s="1"/>
      <c r="H1394" s="1"/>
      <c r="I1394" s="6">
        <v>0.1264368</v>
      </c>
      <c r="J1394" s="6">
        <v>0.1034483</v>
      </c>
      <c r="K1394" s="6">
        <v>0.1954023</v>
      </c>
      <c r="L1394" s="6">
        <v>0.0344828</v>
      </c>
      <c r="M1394" s="6">
        <v>0.0804598</v>
      </c>
      <c r="N1394" s="6">
        <v>0.0804598</v>
      </c>
      <c r="O1394" s="6">
        <v>0.0114943</v>
      </c>
      <c r="P1394" s="1"/>
      <c r="Q1394" s="6">
        <v>0.0229885</v>
      </c>
      <c r="R1394" s="1"/>
      <c r="S1394" s="6">
        <v>0.0229885</v>
      </c>
      <c r="T1394" s="1"/>
      <c r="U1394" s="1"/>
      <c r="V1394" s="1"/>
      <c r="W1394" s="1"/>
      <c r="X1394" s="1"/>
      <c r="Y1394" s="1"/>
      <c r="Z1394" s="1"/>
      <c r="AA1394" s="1"/>
      <c r="AB1394" s="6">
        <v>0.0114943</v>
      </c>
      <c r="AC1394" s="1"/>
      <c r="AD1394" s="1"/>
      <c r="AE1394" s="1"/>
    </row>
    <row r="1395" ht="12.75" customHeight="1">
      <c r="D1395" s="4" t="s">
        <v>2184</v>
      </c>
      <c r="E1395" s="6">
        <v>0.1358025</v>
      </c>
      <c r="F1395" s="6">
        <v>0.0617284</v>
      </c>
      <c r="G1395" s="6">
        <v>0.0864198</v>
      </c>
      <c r="H1395" s="1"/>
      <c r="I1395" s="6">
        <v>0.1481481</v>
      </c>
      <c r="J1395" s="6">
        <v>0.1604938</v>
      </c>
      <c r="K1395" s="6">
        <v>0.1111111</v>
      </c>
      <c r="L1395" s="6">
        <v>0.037037</v>
      </c>
      <c r="M1395" s="6">
        <v>0.0864198</v>
      </c>
      <c r="N1395" s="6">
        <v>0.0493827</v>
      </c>
      <c r="O1395" s="6">
        <v>0.0123457</v>
      </c>
      <c r="P1395" s="6">
        <v>0.0123457</v>
      </c>
      <c r="Q1395" s="6">
        <v>0.0123457</v>
      </c>
      <c r="R1395" s="1"/>
      <c r="S1395" s="6">
        <v>0.0493827</v>
      </c>
      <c r="T1395" s="1"/>
      <c r="U1395" s="1"/>
      <c r="V1395" s="1"/>
      <c r="W1395" s="6">
        <v>0.0123457</v>
      </c>
      <c r="X1395" s="1"/>
      <c r="Y1395" s="1"/>
      <c r="Z1395" s="1"/>
      <c r="AA1395" s="1"/>
      <c r="AB1395" s="6">
        <v>0.0246914</v>
      </c>
      <c r="AC1395" s="1"/>
      <c r="AD1395" s="1"/>
      <c r="AE1395" s="1"/>
    </row>
    <row r="1396" ht="12.75" customHeight="1">
      <c r="C1396" s="4" t="s">
        <v>2369</v>
      </c>
      <c r="D1396" s="4" t="s">
        <v>2366</v>
      </c>
      <c r="E1396" s="6">
        <v>1.0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ht="12.75" customHeight="1">
      <c r="D1397" s="4" t="s">
        <v>6894</v>
      </c>
      <c r="E1397" s="6">
        <v>0.5</v>
      </c>
      <c r="F1397" s="6">
        <v>0.5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ht="12.75" customHeight="1">
      <c r="B1398" s="4" t="s">
        <v>2370</v>
      </c>
      <c r="C1398" s="4" t="s">
        <v>2371</v>
      </c>
      <c r="D1398" s="4" t="s">
        <v>2377</v>
      </c>
      <c r="E1398" s="6">
        <v>0.125</v>
      </c>
      <c r="F1398" s="6">
        <v>0.0694444</v>
      </c>
      <c r="G1398" s="6">
        <v>0.3958333</v>
      </c>
      <c r="H1398" s="1"/>
      <c r="I1398" s="6">
        <v>0.0486111</v>
      </c>
      <c r="J1398" s="6">
        <v>0.0486111</v>
      </c>
      <c r="K1398" s="6">
        <v>0.0486111</v>
      </c>
      <c r="L1398" s="6">
        <v>0.0347222</v>
      </c>
      <c r="M1398" s="6">
        <v>0.0069444</v>
      </c>
      <c r="N1398" s="6">
        <v>0.0486111</v>
      </c>
      <c r="O1398" s="6">
        <v>0.0138889</v>
      </c>
      <c r="P1398" s="6">
        <v>0.0069444</v>
      </c>
      <c r="Q1398" s="6">
        <v>0.0138889</v>
      </c>
      <c r="R1398" s="1"/>
      <c r="S1398" s="6">
        <v>0.1041667</v>
      </c>
      <c r="T1398" s="1"/>
      <c r="U1398" s="1"/>
      <c r="V1398" s="1"/>
      <c r="W1398" s="1"/>
      <c r="X1398" s="1"/>
      <c r="Y1398" s="1"/>
      <c r="Z1398" s="1"/>
      <c r="AA1398" s="1"/>
      <c r="AB1398" s="6">
        <v>0.0347222</v>
      </c>
      <c r="AC1398" s="1"/>
      <c r="AD1398" s="1"/>
      <c r="AE1398" s="1"/>
    </row>
    <row r="1399" ht="12.75" customHeight="1">
      <c r="D1399" s="4" t="s">
        <v>6895</v>
      </c>
      <c r="E1399" s="6">
        <v>0.125</v>
      </c>
      <c r="F1399" s="6">
        <v>0.0902778</v>
      </c>
      <c r="G1399" s="6">
        <v>0.4652778</v>
      </c>
      <c r="H1399" s="1"/>
      <c r="I1399" s="6">
        <v>0.0069444</v>
      </c>
      <c r="J1399" s="1"/>
      <c r="K1399" s="6">
        <v>0.0625</v>
      </c>
      <c r="L1399" s="6">
        <v>0.0069444</v>
      </c>
      <c r="M1399" s="6">
        <v>0.0138889</v>
      </c>
      <c r="N1399" s="6">
        <v>0.0208333</v>
      </c>
      <c r="O1399" s="1"/>
      <c r="P1399" s="6">
        <v>0.0138889</v>
      </c>
      <c r="Q1399" s="6">
        <v>0.0208333</v>
      </c>
      <c r="R1399" s="1"/>
      <c r="S1399" s="6">
        <v>0.1527778</v>
      </c>
      <c r="T1399" s="1"/>
      <c r="U1399" s="1"/>
      <c r="V1399" s="1"/>
      <c r="W1399" s="1"/>
      <c r="X1399" s="1"/>
      <c r="Y1399" s="1"/>
      <c r="Z1399" s="1"/>
      <c r="AA1399" s="1"/>
      <c r="AB1399" s="6">
        <v>0.0208333</v>
      </c>
      <c r="AC1399" s="1"/>
      <c r="AD1399" s="1"/>
      <c r="AE1399" s="1"/>
    </row>
    <row r="1400" ht="12.75" customHeight="1">
      <c r="D1400" s="4" t="s">
        <v>2374</v>
      </c>
      <c r="E1400" s="6">
        <v>0.028169</v>
      </c>
      <c r="F1400" s="6">
        <v>0.0422535</v>
      </c>
      <c r="G1400" s="6">
        <v>0.4225352</v>
      </c>
      <c r="H1400" s="1"/>
      <c r="I1400" s="6">
        <v>0.0140845</v>
      </c>
      <c r="J1400" s="6">
        <v>0.0070423</v>
      </c>
      <c r="K1400" s="6">
        <v>0.0704225</v>
      </c>
      <c r="L1400" s="6">
        <v>0.0140845</v>
      </c>
      <c r="M1400" s="6">
        <v>0.0140845</v>
      </c>
      <c r="N1400" s="6">
        <v>0.028169</v>
      </c>
      <c r="O1400" s="6">
        <v>0.0140845</v>
      </c>
      <c r="P1400" s="6">
        <v>0.0492958</v>
      </c>
      <c r="Q1400" s="6">
        <v>0.0492958</v>
      </c>
      <c r="R1400" s="1"/>
      <c r="S1400" s="6">
        <v>0.1830986</v>
      </c>
      <c r="T1400" s="1"/>
      <c r="U1400" s="1"/>
      <c r="V1400" s="1"/>
      <c r="W1400" s="1"/>
      <c r="X1400" s="1"/>
      <c r="Y1400" s="1"/>
      <c r="Z1400" s="1"/>
      <c r="AA1400" s="1"/>
      <c r="AB1400" s="6">
        <v>0.0633803</v>
      </c>
      <c r="AC1400" s="1"/>
      <c r="AD1400" s="1"/>
      <c r="AE1400" s="1"/>
    </row>
    <row r="1401" ht="12.75" customHeight="1">
      <c r="B1401" s="4" t="s">
        <v>1254</v>
      </c>
      <c r="C1401" s="4" t="s">
        <v>2376</v>
      </c>
      <c r="D1401" s="4" t="s">
        <v>6896</v>
      </c>
      <c r="E1401" s="6">
        <v>0.2017354</v>
      </c>
      <c r="F1401" s="6">
        <v>0.0802603</v>
      </c>
      <c r="G1401" s="6">
        <v>0.3947939</v>
      </c>
      <c r="H1401" s="1"/>
      <c r="I1401" s="6">
        <v>0.0607375</v>
      </c>
      <c r="J1401" s="6">
        <v>0.0260304</v>
      </c>
      <c r="K1401" s="6">
        <v>0.0759219</v>
      </c>
      <c r="L1401" s="6">
        <v>0.0303688</v>
      </c>
      <c r="M1401" s="6">
        <v>0.0130152</v>
      </c>
      <c r="N1401" s="6">
        <v>0.032538</v>
      </c>
      <c r="O1401" s="6">
        <v>0.010846</v>
      </c>
      <c r="P1401" s="6">
        <v>0.0065076</v>
      </c>
      <c r="Q1401" s="6">
        <v>0.0086768</v>
      </c>
      <c r="R1401" s="1"/>
      <c r="S1401" s="6">
        <v>0.0455531</v>
      </c>
      <c r="T1401" s="1"/>
      <c r="U1401" s="1"/>
      <c r="V1401" s="1"/>
      <c r="W1401" s="1"/>
      <c r="X1401" s="1"/>
      <c r="Y1401" s="1"/>
      <c r="Z1401" s="1"/>
      <c r="AA1401" s="1"/>
      <c r="AB1401" s="6">
        <v>0.0130152</v>
      </c>
      <c r="AC1401" s="1"/>
      <c r="AD1401" s="1"/>
      <c r="AE1401" s="1"/>
    </row>
    <row r="1402" ht="12.75" customHeight="1">
      <c r="D1402" s="4" t="s">
        <v>6896</v>
      </c>
      <c r="E1402" s="6">
        <v>0.2027027</v>
      </c>
      <c r="F1402" s="6">
        <v>0.1081081</v>
      </c>
      <c r="G1402" s="6">
        <v>0.3108108</v>
      </c>
      <c r="H1402" s="1"/>
      <c r="I1402" s="6">
        <v>0.0810811</v>
      </c>
      <c r="J1402" s="6">
        <v>0.0405405</v>
      </c>
      <c r="K1402" s="6">
        <v>0.0945946</v>
      </c>
      <c r="L1402" s="6">
        <v>0.0810811</v>
      </c>
      <c r="M1402" s="6">
        <v>0.0135135</v>
      </c>
      <c r="N1402" s="6">
        <v>0.027027</v>
      </c>
      <c r="O1402" s="1"/>
      <c r="P1402" s="6">
        <v>0.027027</v>
      </c>
      <c r="Q1402" s="1"/>
      <c r="R1402" s="1"/>
      <c r="S1402" s="6">
        <v>0.0135135</v>
      </c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ht="12.75" customHeight="1">
      <c r="B1403" s="4" t="s">
        <v>2378</v>
      </c>
      <c r="C1403" s="4" t="s">
        <v>2379</v>
      </c>
      <c r="D1403" s="4" t="s">
        <v>6897</v>
      </c>
      <c r="E1403" s="6">
        <v>0.5929204</v>
      </c>
      <c r="F1403" s="1"/>
      <c r="G1403" s="1"/>
      <c r="H1403" s="1"/>
      <c r="I1403" s="6">
        <v>0.2743363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6">
        <v>0.1238938</v>
      </c>
      <c r="T1403" s="1"/>
      <c r="U1403" s="1"/>
      <c r="V1403" s="1"/>
      <c r="W1403" s="1"/>
      <c r="X1403" s="1"/>
      <c r="Y1403" s="1"/>
      <c r="Z1403" s="1"/>
      <c r="AA1403" s="1"/>
      <c r="AB1403" s="6">
        <v>0.0088496</v>
      </c>
      <c r="AC1403" s="1"/>
      <c r="AD1403" s="1"/>
      <c r="AE1403" s="1"/>
    </row>
    <row r="1404" ht="12.75" customHeight="1">
      <c r="B1404" s="4" t="s">
        <v>2388</v>
      </c>
      <c r="C1404" s="4" t="s">
        <v>2358</v>
      </c>
      <c r="D1404" s="4" t="s">
        <v>2359</v>
      </c>
      <c r="E1404" s="6">
        <v>0.0714286</v>
      </c>
      <c r="F1404" s="6">
        <v>0.1071429</v>
      </c>
      <c r="G1404" s="6">
        <v>0.1428571</v>
      </c>
      <c r="H1404" s="1"/>
      <c r="I1404" s="6">
        <v>0.1785714</v>
      </c>
      <c r="J1404" s="6">
        <v>0.0357143</v>
      </c>
      <c r="K1404" s="6">
        <v>0.1785714</v>
      </c>
      <c r="L1404" s="1"/>
      <c r="M1404" s="6">
        <v>0.1071429</v>
      </c>
      <c r="N1404" s="6">
        <v>0.0714286</v>
      </c>
      <c r="O1404" s="1"/>
      <c r="P1404" s="1"/>
      <c r="Q1404" s="1"/>
      <c r="R1404" s="1"/>
      <c r="S1404" s="6">
        <v>0.0714286</v>
      </c>
      <c r="T1404" s="1"/>
      <c r="U1404" s="1"/>
      <c r="V1404" s="1"/>
      <c r="W1404" s="1"/>
      <c r="X1404" s="1"/>
      <c r="Y1404" s="1"/>
      <c r="Z1404" s="1"/>
      <c r="AA1404" s="1"/>
      <c r="AB1404" s="6">
        <v>0.0357143</v>
      </c>
      <c r="AC1404" s="1"/>
      <c r="AD1404" s="1"/>
      <c r="AE1404" s="1"/>
    </row>
    <row r="1405" ht="12.75" customHeight="1">
      <c r="D1405" s="4" t="s">
        <v>2359</v>
      </c>
      <c r="E1405" s="6">
        <v>0.1111111</v>
      </c>
      <c r="F1405" s="6">
        <v>0.0555556</v>
      </c>
      <c r="G1405" s="6">
        <v>0.2777778</v>
      </c>
      <c r="H1405" s="1"/>
      <c r="I1405" s="6">
        <v>0.1111111</v>
      </c>
      <c r="J1405" s="6">
        <v>0.1111111</v>
      </c>
      <c r="K1405" s="1"/>
      <c r="L1405" s="6">
        <v>0.1111111</v>
      </c>
      <c r="M1405" s="1"/>
      <c r="N1405" s="6">
        <v>0.0555556</v>
      </c>
      <c r="O1405" s="6">
        <v>0.0555556</v>
      </c>
      <c r="P1405" s="1"/>
      <c r="Q1405" s="1"/>
      <c r="R1405" s="1"/>
      <c r="S1405" s="6">
        <v>0.0555556</v>
      </c>
      <c r="T1405" s="1"/>
      <c r="U1405" s="1"/>
      <c r="V1405" s="1"/>
      <c r="W1405" s="1"/>
      <c r="X1405" s="1"/>
      <c r="Y1405" s="1"/>
      <c r="Z1405" s="1"/>
      <c r="AA1405" s="1"/>
      <c r="AB1405" s="6">
        <v>0.0555556</v>
      </c>
      <c r="AC1405" s="1"/>
      <c r="AD1405" s="1"/>
      <c r="AE1405" s="1"/>
    </row>
    <row r="1406" ht="12.75" customHeight="1">
      <c r="D1406" s="4" t="s">
        <v>2359</v>
      </c>
      <c r="E1406" s="6">
        <v>0.1315789</v>
      </c>
      <c r="F1406" s="6">
        <v>0.1052632</v>
      </c>
      <c r="G1406" s="6">
        <v>0.0789474</v>
      </c>
      <c r="H1406" s="1"/>
      <c r="I1406" s="6">
        <v>0.0789474</v>
      </c>
      <c r="J1406" s="6">
        <v>0.1578947</v>
      </c>
      <c r="K1406" s="6">
        <v>0.0263158</v>
      </c>
      <c r="L1406" s="6">
        <v>0.0263158</v>
      </c>
      <c r="M1406" s="6">
        <v>0.1578947</v>
      </c>
      <c r="N1406" s="6">
        <v>0.0263158</v>
      </c>
      <c r="O1406" s="1"/>
      <c r="P1406" s="1"/>
      <c r="Q1406" s="1"/>
      <c r="R1406" s="1"/>
      <c r="S1406" s="6">
        <v>0.0526316</v>
      </c>
      <c r="T1406" s="1"/>
      <c r="U1406" s="1"/>
      <c r="V1406" s="1"/>
      <c r="W1406" s="1"/>
      <c r="X1406" s="1"/>
      <c r="Y1406" s="1"/>
      <c r="Z1406" s="1"/>
      <c r="AA1406" s="1"/>
      <c r="AB1406" s="6">
        <v>0.1578947</v>
      </c>
      <c r="AC1406" s="1"/>
      <c r="AD1406" s="1"/>
      <c r="AE1406" s="1"/>
    </row>
    <row r="1407" ht="12.75" customHeight="1">
      <c r="D1407" s="4" t="s">
        <v>2359</v>
      </c>
      <c r="E1407" s="6">
        <v>0.1315789</v>
      </c>
      <c r="F1407" s="6">
        <v>0.1578947</v>
      </c>
      <c r="G1407" s="6">
        <v>0.4210526</v>
      </c>
      <c r="H1407" s="1"/>
      <c r="I1407" s="6">
        <v>0.0263158</v>
      </c>
      <c r="J1407" s="1"/>
      <c r="K1407" s="6">
        <v>0.0789474</v>
      </c>
      <c r="L1407" s="6">
        <v>0.0263158</v>
      </c>
      <c r="M1407" s="6">
        <v>0.0526316</v>
      </c>
      <c r="N1407" s="1"/>
      <c r="O1407" s="1"/>
      <c r="P1407" s="6">
        <v>0.0263158</v>
      </c>
      <c r="Q1407" s="1"/>
      <c r="R1407" s="1"/>
      <c r="S1407" s="6">
        <v>0.0526316</v>
      </c>
      <c r="T1407" s="1"/>
      <c r="U1407" s="1"/>
      <c r="V1407" s="1"/>
      <c r="W1407" s="1"/>
      <c r="X1407" s="1"/>
      <c r="Y1407" s="1"/>
      <c r="Z1407" s="1"/>
      <c r="AA1407" s="1"/>
      <c r="AB1407" s="6">
        <v>0.0263158</v>
      </c>
      <c r="AC1407" s="1"/>
      <c r="AD1407" s="1"/>
      <c r="AE1407" s="1"/>
    </row>
    <row r="1408" ht="12.75" customHeight="1">
      <c r="B1408" s="4" t="s">
        <v>56</v>
      </c>
      <c r="C1408" s="4" t="s">
        <v>2389</v>
      </c>
      <c r="D1408" s="4" t="s">
        <v>6898</v>
      </c>
      <c r="E1408" s="6">
        <v>0.18</v>
      </c>
      <c r="F1408" s="1"/>
      <c r="G1408" s="6">
        <v>0.08</v>
      </c>
      <c r="H1408" s="1"/>
      <c r="I1408" s="6">
        <v>0.22</v>
      </c>
      <c r="J1408" s="1"/>
      <c r="K1408" s="1"/>
      <c r="L1408" s="6">
        <v>0.26</v>
      </c>
      <c r="M1408" s="1"/>
      <c r="N1408" s="1"/>
      <c r="O1408" s="6">
        <v>0.12</v>
      </c>
      <c r="P1408" s="1"/>
      <c r="Q1408" s="1"/>
      <c r="R1408" s="1"/>
      <c r="S1408" s="6">
        <v>0.12</v>
      </c>
      <c r="T1408" s="1"/>
      <c r="U1408" s="1"/>
      <c r="V1408" s="1"/>
      <c r="W1408" s="1"/>
      <c r="X1408" s="1"/>
      <c r="Y1408" s="1"/>
      <c r="Z1408" s="1"/>
      <c r="AA1408" s="1"/>
      <c r="AB1408" s="6">
        <v>0.02</v>
      </c>
      <c r="AC1408" s="1"/>
      <c r="AD1408" s="1"/>
      <c r="AE1408" s="1"/>
    </row>
    <row r="1409" ht="12.75" customHeight="1">
      <c r="D1409" s="4" t="s">
        <v>2391</v>
      </c>
      <c r="E1409" s="6">
        <v>0.2352941</v>
      </c>
      <c r="F1409" s="1"/>
      <c r="G1409" s="6">
        <v>0.0705882</v>
      </c>
      <c r="H1409" s="1"/>
      <c r="I1409" s="6">
        <v>0.2941176</v>
      </c>
      <c r="J1409" s="1"/>
      <c r="K1409" s="1"/>
      <c r="L1409" s="6">
        <v>0.1529412</v>
      </c>
      <c r="M1409" s="1"/>
      <c r="N1409" s="1"/>
      <c r="O1409" s="6">
        <v>0.2235294</v>
      </c>
      <c r="P1409" s="1"/>
      <c r="Q1409" s="1"/>
      <c r="R1409" s="1"/>
      <c r="S1409" s="6">
        <v>0.0117647</v>
      </c>
      <c r="T1409" s="1"/>
      <c r="U1409" s="1"/>
      <c r="V1409" s="1"/>
      <c r="W1409" s="1"/>
      <c r="X1409" s="1"/>
      <c r="Y1409" s="1"/>
      <c r="Z1409" s="1"/>
      <c r="AA1409" s="1"/>
      <c r="AB1409" s="6">
        <v>0.0117647</v>
      </c>
      <c r="AC1409" s="1"/>
      <c r="AD1409" s="1"/>
      <c r="AE1409" s="1"/>
    </row>
    <row r="1410" ht="12.75" customHeight="1">
      <c r="D1410" s="4" t="s">
        <v>2566</v>
      </c>
      <c r="E1410" s="6">
        <v>0.1</v>
      </c>
      <c r="F1410" s="6">
        <v>0.075</v>
      </c>
      <c r="G1410" s="6">
        <v>0.025</v>
      </c>
      <c r="H1410" s="1"/>
      <c r="I1410" s="6">
        <v>0.1</v>
      </c>
      <c r="J1410" s="6">
        <v>0.025</v>
      </c>
      <c r="K1410" s="6">
        <v>0.175</v>
      </c>
      <c r="L1410" s="6">
        <v>0.1</v>
      </c>
      <c r="M1410" s="6">
        <v>0.025</v>
      </c>
      <c r="N1410" s="6">
        <v>0.15</v>
      </c>
      <c r="O1410" s="6">
        <v>0.075</v>
      </c>
      <c r="P1410" s="1"/>
      <c r="Q1410" s="6">
        <v>0.075</v>
      </c>
      <c r="R1410" s="1"/>
      <c r="S1410" s="6">
        <v>0.025</v>
      </c>
      <c r="T1410" s="1"/>
      <c r="U1410" s="1"/>
      <c r="V1410" s="1"/>
      <c r="W1410" s="1"/>
      <c r="X1410" s="1"/>
      <c r="Y1410" s="1"/>
      <c r="Z1410" s="1"/>
      <c r="AA1410" s="1"/>
      <c r="AB1410" s="6">
        <v>0.05</v>
      </c>
      <c r="AC1410" s="1"/>
      <c r="AD1410" s="1"/>
      <c r="AE1410" s="1"/>
    </row>
    <row r="1411" ht="12.75" customHeight="1">
      <c r="B1411" s="4" t="s">
        <v>340</v>
      </c>
      <c r="C1411" s="4" t="s">
        <v>2392</v>
      </c>
      <c r="D1411" s="4" t="s">
        <v>2454</v>
      </c>
      <c r="E1411" s="6">
        <v>0.2751678</v>
      </c>
      <c r="F1411" s="1"/>
      <c r="G1411" s="1"/>
      <c r="H1411" s="1"/>
      <c r="I1411" s="6">
        <v>0.2885906</v>
      </c>
      <c r="J1411" s="1"/>
      <c r="K1411" s="1"/>
      <c r="L1411" s="6">
        <v>0.2751678</v>
      </c>
      <c r="M1411" s="1"/>
      <c r="N1411" s="1"/>
      <c r="O1411" s="6">
        <v>0.0738255</v>
      </c>
      <c r="P1411" s="1"/>
      <c r="Q1411" s="1"/>
      <c r="R1411" s="1"/>
      <c r="S1411" s="6">
        <v>0.0671141</v>
      </c>
      <c r="T1411" s="1"/>
      <c r="U1411" s="1"/>
      <c r="V1411" s="1"/>
      <c r="W1411" s="1"/>
      <c r="X1411" s="1"/>
      <c r="Y1411" s="1"/>
      <c r="Z1411" s="1"/>
      <c r="AA1411" s="1"/>
      <c r="AB1411" s="6">
        <v>0.0201342</v>
      </c>
      <c r="AC1411" s="1"/>
      <c r="AD1411" s="1"/>
      <c r="AE1411" s="1"/>
    </row>
    <row r="1412" ht="12.75" customHeight="1">
      <c r="D1412" s="4" t="s">
        <v>2393</v>
      </c>
      <c r="E1412" s="6">
        <v>0.3050847</v>
      </c>
      <c r="F1412" s="1"/>
      <c r="G1412" s="1"/>
      <c r="H1412" s="1"/>
      <c r="I1412" s="6">
        <v>0.3050847</v>
      </c>
      <c r="J1412" s="1"/>
      <c r="K1412" s="1"/>
      <c r="L1412" s="6">
        <v>0.279661</v>
      </c>
      <c r="M1412" s="1"/>
      <c r="N1412" s="1"/>
      <c r="O1412" s="6">
        <v>0.0932203</v>
      </c>
      <c r="P1412" s="1"/>
      <c r="Q1412" s="1"/>
      <c r="R1412" s="1"/>
      <c r="S1412" s="6">
        <v>0.0169492</v>
      </c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ht="12.75" customHeight="1">
      <c r="D1413" s="4" t="s">
        <v>2509</v>
      </c>
      <c r="E1413" s="6">
        <v>0.1666667</v>
      </c>
      <c r="F1413" s="6">
        <v>0.0384615</v>
      </c>
      <c r="G1413" s="6">
        <v>0.0128205</v>
      </c>
      <c r="H1413" s="1"/>
      <c r="I1413" s="6">
        <v>0.0769231</v>
      </c>
      <c r="J1413" s="6">
        <v>0.0769231</v>
      </c>
      <c r="K1413" s="6">
        <v>0.0512821</v>
      </c>
      <c r="L1413" s="6">
        <v>0.1153846</v>
      </c>
      <c r="M1413" s="6">
        <v>0.1666667</v>
      </c>
      <c r="N1413" s="6">
        <v>0.1025641</v>
      </c>
      <c r="O1413" s="6">
        <v>0.025641</v>
      </c>
      <c r="P1413" s="6">
        <v>0.0769231</v>
      </c>
      <c r="Q1413" s="6">
        <v>0.0769231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6">
        <v>0.0128205</v>
      </c>
      <c r="AC1413" s="1"/>
      <c r="AD1413" s="1"/>
      <c r="AE1413" s="1"/>
    </row>
    <row r="1414" ht="12.75" customHeight="1">
      <c r="C1414" s="4" t="s">
        <v>6899</v>
      </c>
      <c r="D1414" s="4" t="s">
        <v>2393</v>
      </c>
      <c r="E1414" s="1"/>
      <c r="F1414" s="1"/>
      <c r="G1414" s="1"/>
      <c r="H1414" s="1"/>
      <c r="I1414" s="6">
        <v>1.0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ht="12.75" customHeight="1">
      <c r="B1415" s="4" t="s">
        <v>2395</v>
      </c>
      <c r="C1415" s="4" t="s">
        <v>2396</v>
      </c>
      <c r="D1415" s="4" t="s">
        <v>2397</v>
      </c>
      <c r="E1415" s="6">
        <v>0.3518519</v>
      </c>
      <c r="F1415" s="6">
        <v>0.037037</v>
      </c>
      <c r="G1415" s="6">
        <v>0.1111111</v>
      </c>
      <c r="H1415" s="1"/>
      <c r="I1415" s="6">
        <v>0.2222222</v>
      </c>
      <c r="J1415" s="1"/>
      <c r="K1415" s="6">
        <v>0.0555556</v>
      </c>
      <c r="L1415" s="6">
        <v>0.1296296</v>
      </c>
      <c r="M1415" s="1"/>
      <c r="N1415" s="1"/>
      <c r="O1415" s="6">
        <v>0.0185185</v>
      </c>
      <c r="P1415" s="6">
        <v>0.0185185</v>
      </c>
      <c r="Q1415" s="6">
        <v>0.0185185</v>
      </c>
      <c r="R1415" s="1"/>
      <c r="S1415" s="6">
        <v>0.0185185</v>
      </c>
      <c r="T1415" s="1"/>
      <c r="U1415" s="1"/>
      <c r="V1415" s="1"/>
      <c r="W1415" s="1"/>
      <c r="X1415" s="1"/>
      <c r="Y1415" s="1"/>
      <c r="Z1415" s="1"/>
      <c r="AA1415" s="1"/>
      <c r="AB1415" s="6">
        <v>0.0185185</v>
      </c>
      <c r="AC1415" s="1"/>
      <c r="AD1415" s="1"/>
      <c r="AE1415" s="1"/>
    </row>
    <row r="1416" ht="12.75" customHeight="1">
      <c r="D1416" s="4" t="s">
        <v>2351</v>
      </c>
      <c r="E1416" s="6">
        <v>0.0645161</v>
      </c>
      <c r="F1416" s="6">
        <v>0.0645161</v>
      </c>
      <c r="G1416" s="6">
        <v>0.0322581</v>
      </c>
      <c r="H1416" s="1"/>
      <c r="I1416" s="6">
        <v>0.1129032</v>
      </c>
      <c r="J1416" s="6">
        <v>0.1451613</v>
      </c>
      <c r="K1416" s="6">
        <v>0.0967742</v>
      </c>
      <c r="L1416" s="6">
        <v>0.0967742</v>
      </c>
      <c r="M1416" s="6">
        <v>0.0806452</v>
      </c>
      <c r="N1416" s="6">
        <v>0.0806452</v>
      </c>
      <c r="O1416" s="6">
        <v>0.0322581</v>
      </c>
      <c r="P1416" s="6">
        <v>0.0483871</v>
      </c>
      <c r="Q1416" s="6">
        <v>0.0322581</v>
      </c>
      <c r="R1416" s="1"/>
      <c r="S1416" s="6">
        <v>0.0645161</v>
      </c>
      <c r="T1416" s="1"/>
      <c r="U1416" s="1"/>
      <c r="V1416" s="1"/>
      <c r="W1416" s="1"/>
      <c r="X1416" s="1"/>
      <c r="Y1416" s="1"/>
      <c r="Z1416" s="1"/>
      <c r="AA1416" s="1"/>
      <c r="AB1416" s="6">
        <v>0.0483871</v>
      </c>
      <c r="AC1416" s="1"/>
      <c r="AD1416" s="1"/>
      <c r="AE1416" s="1"/>
    </row>
    <row r="1417" ht="12.75" customHeight="1">
      <c r="B1417" s="4" t="s">
        <v>2400</v>
      </c>
      <c r="C1417" s="4" t="s">
        <v>2401</v>
      </c>
      <c r="D1417" s="4" t="s">
        <v>6900</v>
      </c>
      <c r="E1417" s="6">
        <v>0.1956522</v>
      </c>
      <c r="F1417" s="6">
        <v>0.1521739</v>
      </c>
      <c r="G1417" s="6">
        <v>0.1521739</v>
      </c>
      <c r="H1417" s="1"/>
      <c r="I1417" s="6">
        <v>0.0652174</v>
      </c>
      <c r="J1417" s="6">
        <v>0.0652174</v>
      </c>
      <c r="K1417" s="6">
        <v>0.0652174</v>
      </c>
      <c r="L1417" s="6">
        <v>0.0434783</v>
      </c>
      <c r="M1417" s="6">
        <v>0.0217391</v>
      </c>
      <c r="N1417" s="1"/>
      <c r="O1417" s="6">
        <v>0.0217391</v>
      </c>
      <c r="P1417" s="1"/>
      <c r="Q1417" s="6">
        <v>0.0434783</v>
      </c>
      <c r="R1417" s="1"/>
      <c r="S1417" s="6">
        <v>0.1304348</v>
      </c>
      <c r="T1417" s="1"/>
      <c r="U1417" s="1"/>
      <c r="V1417" s="1"/>
      <c r="W1417" s="6">
        <v>0.0217391</v>
      </c>
      <c r="X1417" s="1"/>
      <c r="Y1417" s="1"/>
      <c r="Z1417" s="1"/>
      <c r="AA1417" s="1"/>
      <c r="AB1417" s="6">
        <v>0.0217391</v>
      </c>
      <c r="AC1417" s="1"/>
      <c r="AD1417" s="1"/>
      <c r="AE1417" s="1"/>
    </row>
    <row r="1418" ht="12.75" customHeight="1">
      <c r="B1418" s="4" t="s">
        <v>6901</v>
      </c>
      <c r="C1418" s="4" t="s">
        <v>6902</v>
      </c>
      <c r="D1418" s="4" t="s">
        <v>2405</v>
      </c>
      <c r="E1418" s="6">
        <v>0.3157895</v>
      </c>
      <c r="F1418" s="1"/>
      <c r="G1418" s="1"/>
      <c r="H1418" s="6">
        <v>0.0526316</v>
      </c>
      <c r="I1418" s="6">
        <v>0.4210526</v>
      </c>
      <c r="J1418" s="1"/>
      <c r="K1418" s="1"/>
      <c r="L1418" s="6">
        <v>0.1578947</v>
      </c>
      <c r="M1418" s="1"/>
      <c r="N1418" s="1"/>
      <c r="O1418" s="6">
        <v>0.0526316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ht="12.75" customHeight="1">
      <c r="B1419" s="4" t="s">
        <v>206</v>
      </c>
      <c r="C1419" s="4" t="s">
        <v>2406</v>
      </c>
      <c r="D1419" s="4" t="s">
        <v>6903</v>
      </c>
      <c r="E1419" s="6">
        <v>0.1125</v>
      </c>
      <c r="F1419" s="6">
        <v>0.1375</v>
      </c>
      <c r="G1419" s="6">
        <v>0.1375</v>
      </c>
      <c r="H1419" s="1"/>
      <c r="I1419" s="6">
        <v>0.2</v>
      </c>
      <c r="J1419" s="6">
        <v>0.0375</v>
      </c>
      <c r="K1419" s="6">
        <v>0.1125</v>
      </c>
      <c r="L1419" s="6">
        <v>0.05</v>
      </c>
      <c r="M1419" s="6">
        <v>0.025</v>
      </c>
      <c r="N1419" s="6">
        <v>0.05</v>
      </c>
      <c r="O1419" s="6">
        <v>0.0125</v>
      </c>
      <c r="P1419" s="6">
        <v>0.0125</v>
      </c>
      <c r="Q1419" s="6">
        <v>0.025</v>
      </c>
      <c r="R1419" s="1"/>
      <c r="S1419" s="6">
        <v>0.0625</v>
      </c>
      <c r="T1419" s="1"/>
      <c r="U1419" s="1"/>
      <c r="V1419" s="1"/>
      <c r="W1419" s="1"/>
      <c r="X1419" s="1"/>
      <c r="Y1419" s="1"/>
      <c r="Z1419" s="1"/>
      <c r="AA1419" s="1"/>
      <c r="AB1419" s="6">
        <v>0.025</v>
      </c>
      <c r="AC1419" s="1"/>
      <c r="AD1419" s="1"/>
      <c r="AE1419" s="1"/>
    </row>
    <row r="1420" ht="12.75" customHeight="1">
      <c r="B1420" s="4" t="s">
        <v>1512</v>
      </c>
      <c r="C1420" s="4" t="s">
        <v>2408</v>
      </c>
      <c r="D1420" s="4" t="s">
        <v>2362</v>
      </c>
      <c r="E1420" s="6">
        <v>0.2173913</v>
      </c>
      <c r="F1420" s="6">
        <v>0.173913</v>
      </c>
      <c r="G1420" s="1"/>
      <c r="H1420" s="1"/>
      <c r="I1420" s="6">
        <v>0.2608696</v>
      </c>
      <c r="J1420" s="1"/>
      <c r="K1420" s="6">
        <v>0.173913</v>
      </c>
      <c r="L1420" s="1"/>
      <c r="M1420" s="1"/>
      <c r="N1420" s="6">
        <v>0.0869565</v>
      </c>
      <c r="O1420" s="6">
        <v>0.0434783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6">
        <v>0.0434783</v>
      </c>
      <c r="AC1420" s="1"/>
      <c r="AD1420" s="1"/>
      <c r="AE1420" s="1"/>
    </row>
    <row r="1421" ht="12.75" customHeight="1">
      <c r="D1421" s="4" t="s">
        <v>2362</v>
      </c>
      <c r="E1421" s="6">
        <v>0.3571429</v>
      </c>
      <c r="F1421" s="6">
        <v>0.3571429</v>
      </c>
      <c r="G1421" s="6">
        <v>0.0714286</v>
      </c>
      <c r="H1421" s="1"/>
      <c r="I1421" s="6">
        <v>0.0714286</v>
      </c>
      <c r="J1421" s="6">
        <v>0.0714286</v>
      </c>
      <c r="K1421" s="6">
        <v>0.0714286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ht="12.75" customHeight="1">
      <c r="B1422" s="4" t="s">
        <v>2409</v>
      </c>
      <c r="C1422" s="4" t="s">
        <v>2410</v>
      </c>
      <c r="D1422" s="4" t="s">
        <v>2411</v>
      </c>
      <c r="E1422" s="6">
        <v>0.3125</v>
      </c>
      <c r="F1422" s="6">
        <v>0.125</v>
      </c>
      <c r="G1422" s="6">
        <v>0.3125</v>
      </c>
      <c r="H1422" s="1"/>
      <c r="I1422" s="6">
        <v>0.0625</v>
      </c>
      <c r="J1422" s="1"/>
      <c r="K1422" s="6">
        <v>0.1875</v>
      </c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ht="12.75" customHeight="1">
      <c r="D1423" s="4" t="s">
        <v>2411</v>
      </c>
      <c r="E1423" s="6">
        <v>0.3125</v>
      </c>
      <c r="F1423" s="6">
        <v>0.25</v>
      </c>
      <c r="G1423" s="6">
        <v>0.4375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ht="12.75" customHeight="1">
      <c r="B1424" s="4" t="s">
        <v>2412</v>
      </c>
      <c r="C1424" s="4" t="s">
        <v>2413</v>
      </c>
      <c r="D1424" s="4" t="s">
        <v>2198</v>
      </c>
      <c r="E1424" s="6">
        <v>0.0416667</v>
      </c>
      <c r="F1424" s="6">
        <v>0.0833333</v>
      </c>
      <c r="G1424" s="1"/>
      <c r="H1424" s="1"/>
      <c r="I1424" s="6">
        <v>0.125</v>
      </c>
      <c r="J1424" s="6">
        <v>0.0416667</v>
      </c>
      <c r="K1424" s="6">
        <v>0.125</v>
      </c>
      <c r="L1424" s="6">
        <v>0.0416667</v>
      </c>
      <c r="M1424" s="6">
        <v>0.0833333</v>
      </c>
      <c r="N1424" s="6">
        <v>0.2083333</v>
      </c>
      <c r="O1424" s="6">
        <v>0.0416667</v>
      </c>
      <c r="P1424" s="1"/>
      <c r="Q1424" s="1"/>
      <c r="R1424" s="1"/>
      <c r="S1424" s="6">
        <v>0.125</v>
      </c>
      <c r="T1424" s="1"/>
      <c r="U1424" s="1"/>
      <c r="V1424" s="1"/>
      <c r="W1424" s="1"/>
      <c r="X1424" s="1"/>
      <c r="Y1424" s="1"/>
      <c r="Z1424" s="1"/>
      <c r="AA1424" s="1"/>
      <c r="AB1424" s="6">
        <v>0.0833333</v>
      </c>
      <c r="AC1424" s="1"/>
      <c r="AD1424" s="1"/>
      <c r="AE1424" s="1"/>
    </row>
    <row r="1425" ht="12.75" customHeight="1">
      <c r="B1425" s="4" t="s">
        <v>442</v>
      </c>
      <c r="C1425" s="4" t="s">
        <v>2417</v>
      </c>
      <c r="D1425" s="4" t="s">
        <v>2532</v>
      </c>
      <c r="E1425" s="6">
        <v>0.0208333</v>
      </c>
      <c r="F1425" s="6">
        <v>0.0625</v>
      </c>
      <c r="G1425" s="6">
        <v>0.1041667</v>
      </c>
      <c r="H1425" s="1"/>
      <c r="I1425" s="6">
        <v>0.0833333</v>
      </c>
      <c r="J1425" s="6">
        <v>0.125</v>
      </c>
      <c r="K1425" s="6">
        <v>0.0416667</v>
      </c>
      <c r="L1425" s="6">
        <v>0.0208333</v>
      </c>
      <c r="M1425" s="6">
        <v>0.0416667</v>
      </c>
      <c r="N1425" s="6">
        <v>0.125</v>
      </c>
      <c r="O1425" s="6">
        <v>0.0416667</v>
      </c>
      <c r="P1425" s="6">
        <v>0.0416667</v>
      </c>
      <c r="Q1425" s="6">
        <v>0.0416667</v>
      </c>
      <c r="R1425" s="1"/>
      <c r="S1425" s="6">
        <v>0.1666667</v>
      </c>
      <c r="T1425" s="1"/>
      <c r="U1425" s="1"/>
      <c r="V1425" s="1"/>
      <c r="W1425" s="1"/>
      <c r="X1425" s="1"/>
      <c r="Y1425" s="1"/>
      <c r="Z1425" s="1"/>
      <c r="AA1425" s="1"/>
      <c r="AB1425" s="6">
        <v>0.0833333</v>
      </c>
      <c r="AC1425" s="1"/>
      <c r="AD1425" s="1"/>
      <c r="AE1425" s="1"/>
    </row>
    <row r="1426" ht="12.75" customHeight="1">
      <c r="B1426" s="4" t="s">
        <v>700</v>
      </c>
      <c r="C1426" s="4" t="s">
        <v>2421</v>
      </c>
      <c r="D1426" s="4" t="s">
        <v>2422</v>
      </c>
      <c r="E1426" s="6">
        <v>0.1603053</v>
      </c>
      <c r="F1426" s="6">
        <v>0.0763359</v>
      </c>
      <c r="G1426" s="6">
        <v>0.0916031</v>
      </c>
      <c r="H1426" s="6">
        <v>0.0076336</v>
      </c>
      <c r="I1426" s="6">
        <v>0.1755725</v>
      </c>
      <c r="J1426" s="6">
        <v>0.0534351</v>
      </c>
      <c r="K1426" s="6">
        <v>0.1068702</v>
      </c>
      <c r="L1426" s="6">
        <v>0.0916031</v>
      </c>
      <c r="M1426" s="6">
        <v>0.0229008</v>
      </c>
      <c r="N1426" s="6">
        <v>0.0534351</v>
      </c>
      <c r="O1426" s="6">
        <v>0.0381679</v>
      </c>
      <c r="P1426" s="1"/>
      <c r="Q1426" s="6">
        <v>0.0076336</v>
      </c>
      <c r="R1426" s="1"/>
      <c r="S1426" s="6">
        <v>0.0763359</v>
      </c>
      <c r="T1426" s="6">
        <v>0.0076336</v>
      </c>
      <c r="U1426" s="1"/>
      <c r="V1426" s="1"/>
      <c r="W1426" s="6">
        <v>0.0076336</v>
      </c>
      <c r="X1426" s="1"/>
      <c r="Y1426" s="1"/>
      <c r="Z1426" s="1"/>
      <c r="AA1426" s="1"/>
      <c r="AB1426" s="6">
        <v>0.0229008</v>
      </c>
      <c r="AC1426" s="1"/>
      <c r="AD1426" s="1"/>
      <c r="AE1426" s="1"/>
    </row>
    <row r="1427" ht="12.75" customHeight="1">
      <c r="B1427" s="4" t="s">
        <v>1770</v>
      </c>
      <c r="C1427" s="4" t="s">
        <v>2423</v>
      </c>
      <c r="D1427" s="4" t="s">
        <v>6904</v>
      </c>
      <c r="E1427" s="6">
        <v>0.1608696</v>
      </c>
      <c r="F1427" s="6">
        <v>0.1173913</v>
      </c>
      <c r="G1427" s="6">
        <v>0.0434783</v>
      </c>
      <c r="H1427" s="1"/>
      <c r="I1427" s="6">
        <v>0.126087</v>
      </c>
      <c r="J1427" s="6">
        <v>0.1565217</v>
      </c>
      <c r="K1427" s="6">
        <v>0.1</v>
      </c>
      <c r="L1427" s="6">
        <v>0.0652174</v>
      </c>
      <c r="M1427" s="6">
        <v>0.1043478</v>
      </c>
      <c r="N1427" s="6">
        <v>0.0608696</v>
      </c>
      <c r="O1427" s="6">
        <v>0.0043478</v>
      </c>
      <c r="P1427" s="1"/>
      <c r="Q1427" s="6">
        <v>0.0086957</v>
      </c>
      <c r="R1427" s="1"/>
      <c r="S1427" s="6">
        <v>0.0434783</v>
      </c>
      <c r="T1427" s="1"/>
      <c r="U1427" s="1"/>
      <c r="V1427" s="1"/>
      <c r="W1427" s="1"/>
      <c r="X1427" s="1"/>
      <c r="Y1427" s="1"/>
      <c r="Z1427" s="1"/>
      <c r="AA1427" s="1"/>
      <c r="AB1427" s="6">
        <v>0.0086957</v>
      </c>
      <c r="AC1427" s="1"/>
      <c r="AD1427" s="1"/>
      <c r="AE1427" s="1"/>
    </row>
    <row r="1428" ht="12.75" customHeight="1">
      <c r="B1428" s="4" t="s">
        <v>2426</v>
      </c>
      <c r="C1428" s="4" t="s">
        <v>2427</v>
      </c>
      <c r="D1428" s="4" t="s">
        <v>2373</v>
      </c>
      <c r="E1428" s="6">
        <v>0.38125</v>
      </c>
      <c r="F1428" s="6">
        <v>0.025</v>
      </c>
      <c r="G1428" s="6">
        <v>0.01875</v>
      </c>
      <c r="H1428" s="1"/>
      <c r="I1428" s="6">
        <v>0.08125</v>
      </c>
      <c r="J1428" s="1"/>
      <c r="K1428" s="6">
        <v>0.075</v>
      </c>
      <c r="L1428" s="6">
        <v>0.04375</v>
      </c>
      <c r="M1428" s="6">
        <v>0.05</v>
      </c>
      <c r="N1428" s="6">
        <v>0.03125</v>
      </c>
      <c r="O1428" s="6">
        <v>0.04375</v>
      </c>
      <c r="P1428" s="1"/>
      <c r="Q1428" s="6">
        <v>0.01875</v>
      </c>
      <c r="R1428" s="1"/>
      <c r="S1428" s="6">
        <v>0.18125</v>
      </c>
      <c r="T1428" s="1"/>
      <c r="U1428" s="1"/>
      <c r="V1428" s="1"/>
      <c r="W1428" s="1"/>
      <c r="X1428" s="1"/>
      <c r="Y1428" s="1"/>
      <c r="Z1428" s="1"/>
      <c r="AA1428" s="1"/>
      <c r="AB1428" s="6">
        <v>0.05</v>
      </c>
      <c r="AC1428" s="1"/>
      <c r="AD1428" s="1"/>
      <c r="AE1428" s="1"/>
    </row>
    <row r="1429" ht="12.75" customHeight="1">
      <c r="D1429" s="4" t="s">
        <v>2373</v>
      </c>
      <c r="E1429" s="6">
        <v>0.1621622</v>
      </c>
      <c r="F1429" s="1"/>
      <c r="G1429" s="6">
        <v>0.027027</v>
      </c>
      <c r="H1429" s="1"/>
      <c r="I1429" s="6">
        <v>0.1081081</v>
      </c>
      <c r="J1429" s="1"/>
      <c r="K1429" s="6">
        <v>0.027027</v>
      </c>
      <c r="L1429" s="6">
        <v>0.0540541</v>
      </c>
      <c r="M1429" s="6">
        <v>0.0810811</v>
      </c>
      <c r="N1429" s="6">
        <v>0.0540541</v>
      </c>
      <c r="O1429" s="6">
        <v>0.0810811</v>
      </c>
      <c r="P1429" s="1"/>
      <c r="Q1429" s="6">
        <v>0.027027</v>
      </c>
      <c r="R1429" s="1"/>
      <c r="S1429" s="6">
        <v>0.2432432</v>
      </c>
      <c r="T1429" s="1"/>
      <c r="U1429" s="1"/>
      <c r="V1429" s="1"/>
      <c r="W1429" s="1"/>
      <c r="X1429" s="1"/>
      <c r="Y1429" s="1"/>
      <c r="Z1429" s="1"/>
      <c r="AA1429" s="1"/>
      <c r="AB1429" s="6">
        <v>0.1351351</v>
      </c>
      <c r="AC1429" s="1"/>
      <c r="AD1429" s="1"/>
      <c r="AE1429" s="1"/>
    </row>
    <row r="1430" ht="12.75" customHeight="1">
      <c r="B1430" s="4" t="s">
        <v>2430</v>
      </c>
      <c r="C1430" s="4" t="s">
        <v>2431</v>
      </c>
      <c r="D1430" s="4" t="s">
        <v>2432</v>
      </c>
      <c r="E1430" s="6">
        <v>0.1021277</v>
      </c>
      <c r="F1430" s="6">
        <v>0.1361702</v>
      </c>
      <c r="G1430" s="6">
        <v>0.5021277</v>
      </c>
      <c r="H1430" s="1"/>
      <c r="I1430" s="6">
        <v>0.0893617</v>
      </c>
      <c r="J1430" s="6">
        <v>0.0297872</v>
      </c>
      <c r="K1430" s="6">
        <v>0.0468085</v>
      </c>
      <c r="L1430" s="6">
        <v>0.0297872</v>
      </c>
      <c r="M1430" s="6">
        <v>0.012766</v>
      </c>
      <c r="N1430" s="6">
        <v>0.0212766</v>
      </c>
      <c r="O1430" s="1"/>
      <c r="P1430" s="6">
        <v>0.0042553</v>
      </c>
      <c r="Q1430" s="6">
        <v>0.0042553</v>
      </c>
      <c r="R1430" s="1"/>
      <c r="S1430" s="6">
        <v>0.0042553</v>
      </c>
      <c r="T1430" s="1"/>
      <c r="U1430" s="1"/>
      <c r="V1430" s="1"/>
      <c r="W1430" s="6">
        <v>0.0042553</v>
      </c>
      <c r="X1430" s="1"/>
      <c r="Y1430" s="1"/>
      <c r="Z1430" s="1"/>
      <c r="AA1430" s="1"/>
      <c r="AB1430" s="6">
        <v>0.012766</v>
      </c>
      <c r="AC1430" s="1"/>
      <c r="AD1430" s="1"/>
      <c r="AE1430" s="1"/>
    </row>
    <row r="1431" ht="12.75" customHeight="1">
      <c r="D1431" s="4" t="s">
        <v>6905</v>
      </c>
      <c r="E1431" s="6">
        <v>0.1265823</v>
      </c>
      <c r="F1431" s="6">
        <v>0.1265823</v>
      </c>
      <c r="G1431" s="6">
        <v>0.3164557</v>
      </c>
      <c r="H1431" s="1"/>
      <c r="I1431" s="6">
        <v>0.1518987</v>
      </c>
      <c r="J1431" s="6">
        <v>0.0506329</v>
      </c>
      <c r="K1431" s="6">
        <v>0.0759494</v>
      </c>
      <c r="L1431" s="6">
        <v>0.0632911</v>
      </c>
      <c r="M1431" s="1"/>
      <c r="N1431" s="1"/>
      <c r="O1431" s="6">
        <v>0.0253165</v>
      </c>
      <c r="P1431" s="6">
        <v>0.0126582</v>
      </c>
      <c r="Q1431" s="6">
        <v>0.0253165</v>
      </c>
      <c r="R1431" s="1"/>
      <c r="S1431" s="6">
        <v>0.0126582</v>
      </c>
      <c r="T1431" s="1"/>
      <c r="U1431" s="1"/>
      <c r="V1431" s="1"/>
      <c r="W1431" s="1"/>
      <c r="X1431" s="1"/>
      <c r="Y1431" s="1"/>
      <c r="Z1431" s="1"/>
      <c r="AA1431" s="1"/>
      <c r="AB1431" s="6">
        <v>0.0126582</v>
      </c>
      <c r="AC1431" s="1"/>
      <c r="AD1431" s="1"/>
      <c r="AE1431" s="1"/>
    </row>
    <row r="1432" ht="12.75" customHeight="1">
      <c r="B1432" s="4" t="s">
        <v>2433</v>
      </c>
      <c r="C1432" s="4" t="s">
        <v>2434</v>
      </c>
      <c r="D1432" s="4" t="s">
        <v>6906</v>
      </c>
      <c r="E1432" s="6">
        <v>0.173913</v>
      </c>
      <c r="F1432" s="6">
        <v>0.0434783</v>
      </c>
      <c r="G1432" s="1"/>
      <c r="H1432" s="1"/>
      <c r="I1432" s="6">
        <v>0.173913</v>
      </c>
      <c r="J1432" s="6">
        <v>0.0434783</v>
      </c>
      <c r="K1432" s="6">
        <v>0.1086957</v>
      </c>
      <c r="L1432" s="6">
        <v>0.1521739</v>
      </c>
      <c r="M1432" s="6">
        <v>0.0652174</v>
      </c>
      <c r="N1432" s="6">
        <v>0.2173913</v>
      </c>
      <c r="O1432" s="6">
        <v>0.0217391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ht="12.75" customHeight="1">
      <c r="B1433" s="4" t="s">
        <v>2436</v>
      </c>
      <c r="C1433" s="4" t="s">
        <v>2437</v>
      </c>
      <c r="D1433" s="4" t="s">
        <v>3011</v>
      </c>
      <c r="E1433" s="6">
        <v>0.4533333</v>
      </c>
      <c r="F1433" s="6">
        <v>0.2666667</v>
      </c>
      <c r="G1433" s="6">
        <v>0.1333333</v>
      </c>
      <c r="H1433" s="1"/>
      <c r="I1433" s="6">
        <v>0.0533333</v>
      </c>
      <c r="J1433" s="6">
        <v>0.0133333</v>
      </c>
      <c r="K1433" s="6">
        <v>0.0533333</v>
      </c>
      <c r="L1433" s="1"/>
      <c r="M1433" s="1"/>
      <c r="N1433" s="6">
        <v>0.0266667</v>
      </c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ht="12.75" customHeight="1">
      <c r="D1434" s="4" t="s">
        <v>3011</v>
      </c>
      <c r="E1434" s="6">
        <v>0.5526316</v>
      </c>
      <c r="F1434" s="6">
        <v>0.1447368</v>
      </c>
      <c r="G1434" s="6">
        <v>0.1842105</v>
      </c>
      <c r="H1434" s="1"/>
      <c r="I1434" s="6">
        <v>0.0394737</v>
      </c>
      <c r="J1434" s="1"/>
      <c r="K1434" s="6">
        <v>0.0657895</v>
      </c>
      <c r="L1434" s="1"/>
      <c r="M1434" s="1"/>
      <c r="N1434" s="1"/>
      <c r="O1434" s="1"/>
      <c r="P1434" s="1"/>
      <c r="Q1434" s="6">
        <v>0.0131579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ht="12.75" customHeight="1">
      <c r="D1435" s="4" t="s">
        <v>2438</v>
      </c>
      <c r="E1435" s="6">
        <v>0.7866667</v>
      </c>
      <c r="F1435" s="6">
        <v>0.08</v>
      </c>
      <c r="G1435" s="1"/>
      <c r="H1435" s="1"/>
      <c r="I1435" s="6">
        <v>0.0666667</v>
      </c>
      <c r="J1435" s="1"/>
      <c r="K1435" s="6">
        <v>0.04</v>
      </c>
      <c r="L1435" s="1"/>
      <c r="M1435" s="1"/>
      <c r="N1435" s="1"/>
      <c r="O1435" s="1"/>
      <c r="P1435" s="1"/>
      <c r="Q1435" s="1"/>
      <c r="R1435" s="1"/>
      <c r="S1435" s="6">
        <v>0.0133333</v>
      </c>
      <c r="T1435" s="1"/>
      <c r="U1435" s="1"/>
      <c r="V1435" s="1"/>
      <c r="W1435" s="1"/>
      <c r="X1435" s="1"/>
      <c r="Y1435" s="1"/>
      <c r="Z1435" s="1"/>
      <c r="AA1435" s="1"/>
      <c r="AB1435" s="6">
        <v>0.0133333</v>
      </c>
      <c r="AC1435" s="1"/>
      <c r="AD1435" s="1"/>
      <c r="AE1435" s="1"/>
    </row>
    <row r="1436" ht="12.75" customHeight="1">
      <c r="D1436" s="4" t="s">
        <v>2438</v>
      </c>
      <c r="E1436" s="6">
        <v>0.8</v>
      </c>
      <c r="F1436" s="6">
        <v>0.0933333</v>
      </c>
      <c r="G1436" s="6">
        <v>0.0133333</v>
      </c>
      <c r="H1436" s="1"/>
      <c r="I1436" s="6">
        <v>0.0133333</v>
      </c>
      <c r="J1436" s="1"/>
      <c r="K1436" s="6">
        <v>0.0533333</v>
      </c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6">
        <v>0.0266667</v>
      </c>
      <c r="AC1436" s="1"/>
      <c r="AD1436" s="1"/>
      <c r="AE1436" s="1"/>
    </row>
    <row r="1437" ht="12.75" customHeight="1">
      <c r="B1437" s="4" t="s">
        <v>2439</v>
      </c>
      <c r="C1437" s="4" t="s">
        <v>6907</v>
      </c>
      <c r="D1437" s="4" t="s">
        <v>6908</v>
      </c>
      <c r="E1437" s="6">
        <v>0.375</v>
      </c>
      <c r="F1437" s="6">
        <v>0.1875</v>
      </c>
      <c r="G1437" s="6">
        <v>0.125</v>
      </c>
      <c r="H1437" s="1"/>
      <c r="I1437" s="6">
        <v>0.0625</v>
      </c>
      <c r="J1437" s="1"/>
      <c r="K1437" s="1"/>
      <c r="L1437" s="1"/>
      <c r="M1437" s="6">
        <v>0.0625</v>
      </c>
      <c r="N1437" s="1"/>
      <c r="O1437" s="1"/>
      <c r="P1437" s="1"/>
      <c r="Q1437" s="1"/>
      <c r="R1437" s="1"/>
      <c r="S1437" s="6">
        <v>0.0625</v>
      </c>
      <c r="T1437" s="1"/>
      <c r="U1437" s="1"/>
      <c r="V1437" s="1"/>
      <c r="W1437" s="1"/>
      <c r="X1437" s="1"/>
      <c r="Y1437" s="1"/>
      <c r="Z1437" s="1"/>
      <c r="AA1437" s="1"/>
      <c r="AB1437" s="6">
        <v>0.125</v>
      </c>
      <c r="AC1437" s="1"/>
      <c r="AD1437" s="1"/>
      <c r="AE1437" s="1"/>
    </row>
    <row r="1438" ht="12.75" customHeight="1">
      <c r="D1438" s="4" t="s">
        <v>6908</v>
      </c>
      <c r="E1438" s="6">
        <v>0.4615385</v>
      </c>
      <c r="F1438" s="6">
        <v>0.0769231</v>
      </c>
      <c r="G1438" s="6">
        <v>0.0769231</v>
      </c>
      <c r="H1438" s="1"/>
      <c r="I1438" s="6">
        <v>0.1538462</v>
      </c>
      <c r="J1438" s="1"/>
      <c r="K1438" s="1"/>
      <c r="L1438" s="1"/>
      <c r="M1438" s="6">
        <v>0.1538462</v>
      </c>
      <c r="N1438" s="1"/>
      <c r="O1438" s="1"/>
      <c r="P1438" s="1"/>
      <c r="Q1438" s="1"/>
      <c r="R1438" s="1"/>
      <c r="S1438" s="6">
        <v>0.0769231</v>
      </c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ht="12.75" customHeight="1">
      <c r="B1439" s="4" t="s">
        <v>1077</v>
      </c>
      <c r="C1439" s="4" t="s">
        <v>2444</v>
      </c>
      <c r="D1439" s="4" t="s">
        <v>2385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6">
        <v>0.0294118</v>
      </c>
      <c r="V1439" s="1"/>
      <c r="W1439" s="6">
        <v>0.9705882</v>
      </c>
      <c r="X1439" s="1"/>
      <c r="Y1439" s="1"/>
      <c r="Z1439" s="1"/>
      <c r="AA1439" s="1"/>
      <c r="AB1439" s="1"/>
      <c r="AC1439" s="1"/>
      <c r="AD1439" s="1"/>
      <c r="AE1439" s="1"/>
    </row>
    <row r="1440" ht="12.75" customHeight="1">
      <c r="B1440" s="4" t="s">
        <v>642</v>
      </c>
      <c r="C1440" s="4" t="s">
        <v>6909</v>
      </c>
      <c r="D1440" s="4" t="s">
        <v>2548</v>
      </c>
      <c r="E1440" s="6">
        <v>0.2477477</v>
      </c>
      <c r="F1440" s="1"/>
      <c r="G1440" s="6">
        <v>0.0855856</v>
      </c>
      <c r="H1440" s="1"/>
      <c r="I1440" s="6">
        <v>0.1801802</v>
      </c>
      <c r="J1440" s="1"/>
      <c r="K1440" s="6">
        <v>0.1126126</v>
      </c>
      <c r="L1440" s="6">
        <v>0.3108108</v>
      </c>
      <c r="M1440" s="6">
        <v>0.0225225</v>
      </c>
      <c r="N1440" s="1"/>
      <c r="O1440" s="6">
        <v>0.009009</v>
      </c>
      <c r="P1440" s="6">
        <v>0.0045045</v>
      </c>
      <c r="Q1440" s="1"/>
      <c r="R1440" s="1"/>
      <c r="S1440" s="6">
        <v>0.009009</v>
      </c>
      <c r="T1440" s="1"/>
      <c r="U1440" s="1"/>
      <c r="V1440" s="1"/>
      <c r="W1440" s="1"/>
      <c r="X1440" s="1"/>
      <c r="Y1440" s="1"/>
      <c r="Z1440" s="1"/>
      <c r="AA1440" s="1"/>
      <c r="AB1440" s="6">
        <v>0.018018</v>
      </c>
      <c r="AC1440" s="1"/>
      <c r="AD1440" s="1"/>
      <c r="AE1440" s="1"/>
    </row>
    <row r="1441" ht="12.75" customHeight="1">
      <c r="B1441" s="4" t="s">
        <v>924</v>
      </c>
      <c r="C1441" s="4" t="s">
        <v>6910</v>
      </c>
      <c r="D1441" s="4" t="s">
        <v>2418</v>
      </c>
      <c r="E1441" s="6">
        <v>0.1428571</v>
      </c>
      <c r="F1441" s="6">
        <v>0.0571429</v>
      </c>
      <c r="G1441" s="6">
        <v>0.0571429</v>
      </c>
      <c r="H1441" s="1"/>
      <c r="I1441" s="6">
        <v>0.1571429</v>
      </c>
      <c r="J1441" s="6">
        <v>0.0285714</v>
      </c>
      <c r="K1441" s="6">
        <v>0.0142857</v>
      </c>
      <c r="L1441" s="6">
        <v>0.2</v>
      </c>
      <c r="M1441" s="6">
        <v>0.1</v>
      </c>
      <c r="N1441" s="1"/>
      <c r="O1441" s="6">
        <v>0.1</v>
      </c>
      <c r="P1441" s="6">
        <v>0.0714286</v>
      </c>
      <c r="Q1441" s="1"/>
      <c r="R1441" s="1"/>
      <c r="S1441" s="6">
        <v>0.0571429</v>
      </c>
      <c r="T1441" s="1"/>
      <c r="U1441" s="1"/>
      <c r="V1441" s="1"/>
      <c r="W1441" s="1"/>
      <c r="X1441" s="1"/>
      <c r="Y1441" s="1"/>
      <c r="Z1441" s="1"/>
      <c r="AA1441" s="1"/>
      <c r="AB1441" s="6">
        <v>0.0142857</v>
      </c>
      <c r="AC1441" s="1"/>
      <c r="AD1441" s="1"/>
      <c r="AE1441" s="1"/>
    </row>
    <row r="1442" ht="12.75" customHeight="1">
      <c r="B1442" s="4" t="s">
        <v>2448</v>
      </c>
      <c r="C1442" s="4" t="s">
        <v>2449</v>
      </c>
      <c r="D1442" s="4" t="s">
        <v>2450</v>
      </c>
      <c r="E1442" s="6">
        <v>0.2363636</v>
      </c>
      <c r="F1442" s="6">
        <v>0.1454545</v>
      </c>
      <c r="G1442" s="6">
        <v>0.1090909</v>
      </c>
      <c r="H1442" s="1"/>
      <c r="I1442" s="6">
        <v>0.0727273</v>
      </c>
      <c r="J1442" s="6">
        <v>0.1454545</v>
      </c>
      <c r="K1442" s="6">
        <v>0.1272727</v>
      </c>
      <c r="L1442" s="6">
        <v>0.0363636</v>
      </c>
      <c r="M1442" s="1"/>
      <c r="N1442" s="6">
        <v>0.0181818</v>
      </c>
      <c r="O1442" s="6">
        <v>0.0363636</v>
      </c>
      <c r="P1442" s="6">
        <v>0.0181818</v>
      </c>
      <c r="Q1442" s="6">
        <v>0.0363636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6">
        <v>0.0181818</v>
      </c>
      <c r="AC1442" s="1"/>
      <c r="AD1442" s="1"/>
      <c r="AE1442" s="1"/>
    </row>
    <row r="1443" ht="12.75" customHeight="1">
      <c r="B1443" s="4" t="s">
        <v>928</v>
      </c>
      <c r="C1443" s="4" t="s">
        <v>2451</v>
      </c>
      <c r="D1443" s="4" t="s">
        <v>2568</v>
      </c>
      <c r="E1443" s="6">
        <v>0.1304348</v>
      </c>
      <c r="F1443" s="6">
        <v>0.173913</v>
      </c>
      <c r="G1443" s="6">
        <v>0.0434783</v>
      </c>
      <c r="H1443" s="1"/>
      <c r="I1443" s="6">
        <v>0.0434783</v>
      </c>
      <c r="J1443" s="6">
        <v>0.0434783</v>
      </c>
      <c r="K1443" s="6">
        <v>0.0434783</v>
      </c>
      <c r="L1443" s="6">
        <v>0.0434783</v>
      </c>
      <c r="M1443" s="6">
        <v>0.0434783</v>
      </c>
      <c r="N1443" s="6">
        <v>0.1304348</v>
      </c>
      <c r="O1443" s="6">
        <v>0.0434783</v>
      </c>
      <c r="P1443" s="6">
        <v>0.1304348</v>
      </c>
      <c r="Q1443" s="1"/>
      <c r="R1443" s="1"/>
      <c r="S1443" s="6">
        <v>0.0869565</v>
      </c>
      <c r="T1443" s="1"/>
      <c r="U1443" s="1"/>
      <c r="V1443" s="1"/>
      <c r="W1443" s="1"/>
      <c r="X1443" s="1"/>
      <c r="Y1443" s="1"/>
      <c r="Z1443" s="1"/>
      <c r="AA1443" s="1"/>
      <c r="AB1443" s="6">
        <v>0.0434783</v>
      </c>
      <c r="AC1443" s="1"/>
      <c r="AD1443" s="1"/>
      <c r="AE1443" s="1"/>
    </row>
    <row r="1444" ht="12.75" customHeight="1">
      <c r="B1444" s="4" t="s">
        <v>119</v>
      </c>
      <c r="C1444" s="4" t="s">
        <v>2453</v>
      </c>
      <c r="D1444" s="4" t="s">
        <v>2479</v>
      </c>
      <c r="E1444" s="6">
        <v>0.1111111</v>
      </c>
      <c r="F1444" s="6">
        <v>0.0740741</v>
      </c>
      <c r="G1444" s="1"/>
      <c r="H1444" s="1"/>
      <c r="I1444" s="6">
        <v>0.0740741</v>
      </c>
      <c r="J1444" s="6">
        <v>0.0740741</v>
      </c>
      <c r="K1444" s="6">
        <v>0.1851852</v>
      </c>
      <c r="L1444" s="6">
        <v>0.0740741</v>
      </c>
      <c r="M1444" s="6">
        <v>0.1481481</v>
      </c>
      <c r="N1444" s="6">
        <v>0.0740741</v>
      </c>
      <c r="O1444" s="6">
        <v>0.0740741</v>
      </c>
      <c r="P1444" s="1"/>
      <c r="Q1444" s="1"/>
      <c r="R1444" s="1"/>
      <c r="S1444" s="6">
        <v>0.037037</v>
      </c>
      <c r="T1444" s="1"/>
      <c r="U1444" s="1"/>
      <c r="V1444" s="1"/>
      <c r="W1444" s="1"/>
      <c r="X1444" s="1"/>
      <c r="Y1444" s="1"/>
      <c r="Z1444" s="1"/>
      <c r="AA1444" s="1"/>
      <c r="AB1444" s="6">
        <v>0.0740741</v>
      </c>
      <c r="AC1444" s="1"/>
      <c r="AD1444" s="1"/>
      <c r="AE1444" s="1"/>
    </row>
    <row r="1445" ht="12.75" customHeight="1">
      <c r="B1445" s="4" t="s">
        <v>477</v>
      </c>
      <c r="C1445" s="4" t="s">
        <v>6911</v>
      </c>
      <c r="D1445" s="4" t="s">
        <v>2456</v>
      </c>
      <c r="E1445" s="6">
        <v>0.1071429</v>
      </c>
      <c r="F1445" s="6">
        <v>0.1428571</v>
      </c>
      <c r="G1445" s="6">
        <v>0.25</v>
      </c>
      <c r="H1445" s="1"/>
      <c r="I1445" s="6">
        <v>0.1785714</v>
      </c>
      <c r="J1445" s="1"/>
      <c r="K1445" s="1"/>
      <c r="L1445" s="6">
        <v>0.0714286</v>
      </c>
      <c r="M1445" s="1"/>
      <c r="N1445" s="1"/>
      <c r="O1445" s="6">
        <v>0.1428571</v>
      </c>
      <c r="P1445" s="1"/>
      <c r="Q1445" s="1"/>
      <c r="R1445" s="1"/>
      <c r="S1445" s="6">
        <v>0.1071429</v>
      </c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ht="12.75" customHeight="1">
      <c r="B1446" s="4" t="s">
        <v>1307</v>
      </c>
      <c r="C1446" s="4" t="s">
        <v>6834</v>
      </c>
      <c r="D1446" s="4" t="s">
        <v>6912</v>
      </c>
      <c r="E1446" s="6">
        <v>0.4896552</v>
      </c>
      <c r="F1446" s="6">
        <v>0.2413793</v>
      </c>
      <c r="G1446" s="6">
        <v>0.0206897</v>
      </c>
      <c r="H1446" s="1"/>
      <c r="I1446" s="6">
        <v>0.0482759</v>
      </c>
      <c r="J1446" s="6">
        <v>0.0137931</v>
      </c>
      <c r="K1446" s="6">
        <v>0.1448276</v>
      </c>
      <c r="L1446" s="1"/>
      <c r="M1446" s="1"/>
      <c r="N1446" s="6">
        <v>0.0068966</v>
      </c>
      <c r="O1446" s="1"/>
      <c r="P1446" s="1"/>
      <c r="Q1446" s="1"/>
      <c r="R1446" s="1"/>
      <c r="S1446" s="6">
        <v>0.0068966</v>
      </c>
      <c r="T1446" s="6">
        <v>0.0068966</v>
      </c>
      <c r="U1446" s="1"/>
      <c r="V1446" s="1"/>
      <c r="W1446" s="6">
        <v>0.0068966</v>
      </c>
      <c r="X1446" s="1"/>
      <c r="Y1446" s="1"/>
      <c r="Z1446" s="1"/>
      <c r="AA1446" s="1"/>
      <c r="AB1446" s="6">
        <v>0.0137931</v>
      </c>
      <c r="AC1446" s="1"/>
      <c r="AD1446" s="1"/>
      <c r="AE1446" s="1"/>
    </row>
    <row r="1447" ht="12.75" customHeight="1">
      <c r="B1447" s="4" t="s">
        <v>3579</v>
      </c>
      <c r="C1447" s="4" t="s">
        <v>6913</v>
      </c>
      <c r="D1447" s="4" t="s">
        <v>2560</v>
      </c>
      <c r="E1447" s="6">
        <v>0.1061453</v>
      </c>
      <c r="F1447" s="6">
        <v>0.1452514</v>
      </c>
      <c r="G1447" s="6">
        <v>0.0782123</v>
      </c>
      <c r="H1447" s="1"/>
      <c r="I1447" s="6">
        <v>0.0782123</v>
      </c>
      <c r="J1447" s="6">
        <v>0.0782123</v>
      </c>
      <c r="K1447" s="6">
        <v>0.0782123</v>
      </c>
      <c r="L1447" s="6">
        <v>0.0614525</v>
      </c>
      <c r="M1447" s="6">
        <v>0.0335196</v>
      </c>
      <c r="N1447" s="6">
        <v>0.1005587</v>
      </c>
      <c r="O1447" s="6">
        <v>0.0335196</v>
      </c>
      <c r="P1447" s="6">
        <v>0.0614525</v>
      </c>
      <c r="Q1447" s="6">
        <v>0.0726257</v>
      </c>
      <c r="R1447" s="1"/>
      <c r="S1447" s="6">
        <v>0.027933</v>
      </c>
      <c r="T1447" s="6">
        <v>0.0055866</v>
      </c>
      <c r="U1447" s="1"/>
      <c r="V1447" s="1"/>
      <c r="W1447" s="1"/>
      <c r="X1447" s="1"/>
      <c r="Y1447" s="1"/>
      <c r="Z1447" s="1"/>
      <c r="AA1447" s="1"/>
      <c r="AB1447" s="6">
        <v>0.0391061</v>
      </c>
      <c r="AC1447" s="1"/>
      <c r="AD1447" s="1"/>
      <c r="AE1447" s="1"/>
    </row>
    <row r="1448" ht="12.75" customHeight="1">
      <c r="B1448" s="4" t="s">
        <v>1315</v>
      </c>
      <c r="C1448" s="4" t="s">
        <v>6914</v>
      </c>
      <c r="D1448" s="4" t="s">
        <v>2490</v>
      </c>
      <c r="E1448" s="6">
        <v>0.3064516</v>
      </c>
      <c r="F1448" s="1"/>
      <c r="G1448" s="1"/>
      <c r="H1448" s="1"/>
      <c r="I1448" s="6">
        <v>0.4516129</v>
      </c>
      <c r="J1448" s="1"/>
      <c r="K1448" s="1"/>
      <c r="L1448" s="6">
        <v>0.1612903</v>
      </c>
      <c r="M1448" s="1"/>
      <c r="N1448" s="1"/>
      <c r="O1448" s="6">
        <v>0.0322581</v>
      </c>
      <c r="P1448" s="1"/>
      <c r="Q1448" s="1"/>
      <c r="R1448" s="1"/>
      <c r="S1448" s="6">
        <v>0.0241935</v>
      </c>
      <c r="T1448" s="1"/>
      <c r="U1448" s="6">
        <v>0.0080645</v>
      </c>
      <c r="V1448" s="1"/>
      <c r="W1448" s="1"/>
      <c r="X1448" s="1"/>
      <c r="Y1448" s="1"/>
      <c r="Z1448" s="1"/>
      <c r="AA1448" s="1"/>
      <c r="AB1448" s="6">
        <v>0.016129</v>
      </c>
      <c r="AC1448" s="1"/>
      <c r="AD1448" s="1"/>
      <c r="AE1448" s="1"/>
    </row>
    <row r="1449" ht="12.75" customHeight="1">
      <c r="B1449" s="4" t="s">
        <v>2462</v>
      </c>
      <c r="C1449" s="4" t="s">
        <v>2463</v>
      </c>
      <c r="D1449" s="4" t="s">
        <v>2429</v>
      </c>
      <c r="E1449" s="6">
        <v>0.3571429</v>
      </c>
      <c r="F1449" s="6">
        <v>0.1309524</v>
      </c>
      <c r="G1449" s="6">
        <v>0.3809524</v>
      </c>
      <c r="H1449" s="1"/>
      <c r="I1449" s="6">
        <v>0.0238095</v>
      </c>
      <c r="J1449" s="6">
        <v>0.0238095</v>
      </c>
      <c r="K1449" s="6">
        <v>0.0357143</v>
      </c>
      <c r="L1449" s="6">
        <v>0.0119048</v>
      </c>
      <c r="M1449" s="1"/>
      <c r="N1449" s="6">
        <v>0.0357143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ht="12.75" customHeight="1">
      <c r="B1450" s="4" t="s">
        <v>1321</v>
      </c>
      <c r="C1450" s="4" t="s">
        <v>6915</v>
      </c>
      <c r="D1450" s="4" t="s">
        <v>2365</v>
      </c>
      <c r="E1450" s="6">
        <v>0.5</v>
      </c>
      <c r="F1450" s="1"/>
      <c r="G1450" s="6">
        <v>0.3333333</v>
      </c>
      <c r="H1450" s="1"/>
      <c r="I1450" s="6">
        <v>0.0833333</v>
      </c>
      <c r="J1450" s="1"/>
      <c r="K1450" s="6">
        <v>0.0833333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ht="12.75" customHeight="1">
      <c r="B1451" s="4" t="s">
        <v>2465</v>
      </c>
      <c r="C1451" s="4" t="s">
        <v>2466</v>
      </c>
      <c r="D1451" s="4" t="s">
        <v>2362</v>
      </c>
      <c r="E1451" s="6">
        <v>0.628866</v>
      </c>
      <c r="F1451" s="6">
        <v>0.1958763</v>
      </c>
      <c r="G1451" s="1"/>
      <c r="H1451" s="1"/>
      <c r="I1451" s="6">
        <v>0.0618557</v>
      </c>
      <c r="J1451" s="6">
        <v>0.0103093</v>
      </c>
      <c r="K1451" s="6">
        <v>0.0824742</v>
      </c>
      <c r="L1451" s="1"/>
      <c r="M1451" s="1"/>
      <c r="N1451" s="1"/>
      <c r="O1451" s="1"/>
      <c r="P1451" s="1"/>
      <c r="Q1451" s="1"/>
      <c r="R1451" s="1"/>
      <c r="S1451" s="6">
        <v>0.0206186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ht="12.75" customHeight="1">
      <c r="B1452" s="4" t="s">
        <v>950</v>
      </c>
      <c r="C1452" s="4" t="s">
        <v>2467</v>
      </c>
      <c r="D1452" s="4" t="s">
        <v>2438</v>
      </c>
      <c r="E1452" s="6">
        <v>0.8156425</v>
      </c>
      <c r="F1452" s="6">
        <v>0.0335196</v>
      </c>
      <c r="G1452" s="6">
        <v>0.0055866</v>
      </c>
      <c r="H1452" s="1"/>
      <c r="I1452" s="6">
        <v>0.0335196</v>
      </c>
      <c r="J1452" s="6">
        <v>0.0223464</v>
      </c>
      <c r="K1452" s="6">
        <v>0.027933</v>
      </c>
      <c r="L1452" s="1"/>
      <c r="M1452" s="6">
        <v>0.0167598</v>
      </c>
      <c r="N1452" s="6">
        <v>0.0055866</v>
      </c>
      <c r="O1452" s="1"/>
      <c r="P1452" s="6">
        <v>0.0111732</v>
      </c>
      <c r="Q1452" s="6">
        <v>0.0167598</v>
      </c>
      <c r="R1452" s="1"/>
      <c r="S1452" s="6">
        <v>0.0055866</v>
      </c>
      <c r="T1452" s="1"/>
      <c r="U1452" s="1"/>
      <c r="V1452" s="1"/>
      <c r="W1452" s="1"/>
      <c r="X1452" s="1"/>
      <c r="Y1452" s="1"/>
      <c r="Z1452" s="1"/>
      <c r="AA1452" s="1"/>
      <c r="AB1452" s="6">
        <v>0.0055866</v>
      </c>
      <c r="AC1452" s="1"/>
      <c r="AD1452" s="1"/>
      <c r="AE1452" s="1"/>
    </row>
    <row r="1453" ht="12.75" customHeight="1">
      <c r="B1453" s="4" t="s">
        <v>6916</v>
      </c>
      <c r="C1453" s="4" t="s">
        <v>6917</v>
      </c>
      <c r="D1453" s="4" t="s">
        <v>2493</v>
      </c>
      <c r="E1453" s="6">
        <v>0.8644068</v>
      </c>
      <c r="F1453" s="6">
        <v>0.0677966</v>
      </c>
      <c r="G1453" s="6">
        <v>0.0169492</v>
      </c>
      <c r="H1453" s="1"/>
      <c r="I1453" s="1"/>
      <c r="J1453" s="1"/>
      <c r="K1453" s="6">
        <v>0.0338983</v>
      </c>
      <c r="L1453" s="1"/>
      <c r="M1453" s="6">
        <v>0.0169492</v>
      </c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ht="12.75" customHeight="1">
      <c r="B1454" s="4" t="s">
        <v>6918</v>
      </c>
      <c r="C1454" s="4" t="s">
        <v>6919</v>
      </c>
      <c r="D1454" s="4" t="s">
        <v>6920</v>
      </c>
      <c r="E1454" s="6">
        <v>0.2673267</v>
      </c>
      <c r="F1454" s="6">
        <v>0.1089109</v>
      </c>
      <c r="G1454" s="6">
        <v>0.0891089</v>
      </c>
      <c r="H1454" s="1"/>
      <c r="I1454" s="6">
        <v>0.0594059</v>
      </c>
      <c r="J1454" s="6">
        <v>0.039604</v>
      </c>
      <c r="K1454" s="6">
        <v>0.1188119</v>
      </c>
      <c r="L1454" s="6">
        <v>0.0594059</v>
      </c>
      <c r="M1454" s="6">
        <v>0.029703</v>
      </c>
      <c r="N1454" s="6">
        <v>0.1386139</v>
      </c>
      <c r="O1454" s="1"/>
      <c r="P1454" s="6">
        <v>0.009901</v>
      </c>
      <c r="Q1454" s="6">
        <v>0.019802</v>
      </c>
      <c r="R1454" s="1"/>
      <c r="S1454" s="6">
        <v>0.029703</v>
      </c>
      <c r="T1454" s="1"/>
      <c r="U1454" s="1"/>
      <c r="V1454" s="1"/>
      <c r="W1454" s="1"/>
      <c r="X1454" s="1"/>
      <c r="Y1454" s="1"/>
      <c r="Z1454" s="1"/>
      <c r="AA1454" s="1"/>
      <c r="AB1454" s="6">
        <v>0.029703</v>
      </c>
      <c r="AC1454" s="1"/>
      <c r="AD1454" s="1"/>
      <c r="AE1454" s="1"/>
    </row>
    <row r="1455" ht="12.75" customHeight="1">
      <c r="B1455" s="4" t="s">
        <v>2468</v>
      </c>
      <c r="C1455" s="4" t="s">
        <v>2469</v>
      </c>
      <c r="D1455" s="4" t="s">
        <v>2470</v>
      </c>
      <c r="E1455" s="6">
        <v>0.875</v>
      </c>
      <c r="F1455" s="1"/>
      <c r="G1455" s="1"/>
      <c r="H1455" s="1"/>
      <c r="I1455" s="6">
        <v>0.0714286</v>
      </c>
      <c r="J1455" s="1"/>
      <c r="K1455" s="1"/>
      <c r="L1455" s="1"/>
      <c r="M1455" s="1"/>
      <c r="N1455" s="6">
        <v>0.0178571</v>
      </c>
      <c r="O1455" s="6">
        <v>0.0178571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6">
        <v>0.0178571</v>
      </c>
      <c r="AC1455" s="1"/>
      <c r="AD1455" s="1"/>
      <c r="AE1455" s="1"/>
    </row>
    <row r="1456" ht="12.75" customHeight="1">
      <c r="B1456" s="4" t="s">
        <v>2471</v>
      </c>
      <c r="C1456" s="4" t="s">
        <v>2472</v>
      </c>
      <c r="D1456" s="4" t="s">
        <v>2470</v>
      </c>
      <c r="E1456" s="6">
        <v>0.9090909</v>
      </c>
      <c r="F1456" s="1"/>
      <c r="G1456" s="1"/>
      <c r="H1456" s="1"/>
      <c r="I1456" s="6">
        <v>0.0909091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ht="12.75" customHeight="1">
      <c r="B1457" s="4" t="s">
        <v>2473</v>
      </c>
      <c r="C1457" s="4" t="s">
        <v>2474</v>
      </c>
      <c r="D1457" s="4" t="s">
        <v>2470</v>
      </c>
      <c r="E1457" s="6">
        <v>0.4285714</v>
      </c>
      <c r="F1457" s="1"/>
      <c r="G1457" s="6">
        <v>0.4897959</v>
      </c>
      <c r="H1457" s="1"/>
      <c r="I1457" s="6">
        <v>0.0204082</v>
      </c>
      <c r="J1457" s="1"/>
      <c r="K1457" s="1"/>
      <c r="L1457" s="6">
        <v>0.0204082</v>
      </c>
      <c r="M1457" s="1"/>
      <c r="N1457" s="1"/>
      <c r="O1457" s="6">
        <v>0.0204082</v>
      </c>
      <c r="P1457" s="1"/>
      <c r="Q1457" s="1"/>
      <c r="R1457" s="1"/>
      <c r="S1457" s="6">
        <v>0.0204082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ht="12.75" customHeight="1">
      <c r="B1458" s="4" t="s">
        <v>6921</v>
      </c>
      <c r="C1458" s="4" t="s">
        <v>6922</v>
      </c>
      <c r="D1458" s="4" t="s">
        <v>2442</v>
      </c>
      <c r="E1458" s="6">
        <v>0.2972973</v>
      </c>
      <c r="F1458" s="6">
        <v>0.1891892</v>
      </c>
      <c r="G1458" s="1"/>
      <c r="H1458" s="6">
        <v>0.027027</v>
      </c>
      <c r="I1458" s="6">
        <v>0.1351351</v>
      </c>
      <c r="J1458" s="6">
        <v>0.1081081</v>
      </c>
      <c r="K1458" s="6">
        <v>0.1081081</v>
      </c>
      <c r="L1458" s="1"/>
      <c r="M1458" s="6">
        <v>0.027027</v>
      </c>
      <c r="N1458" s="6">
        <v>0.0540541</v>
      </c>
      <c r="O1458" s="1"/>
      <c r="P1458" s="1"/>
      <c r="Q1458" s="1"/>
      <c r="R1458" s="1"/>
      <c r="S1458" s="6">
        <v>0.027027</v>
      </c>
      <c r="T1458" s="1"/>
      <c r="U1458" s="1"/>
      <c r="V1458" s="1"/>
      <c r="W1458" s="1"/>
      <c r="X1458" s="1"/>
      <c r="Y1458" s="1"/>
      <c r="Z1458" s="1"/>
      <c r="AA1458" s="1"/>
      <c r="AB1458" s="6">
        <v>0.027027</v>
      </c>
      <c r="AC1458" s="1"/>
      <c r="AD1458" s="1"/>
      <c r="AE1458" s="1"/>
    </row>
    <row r="1459" ht="12.75" customHeight="1">
      <c r="B1459" s="4" t="s">
        <v>6923</v>
      </c>
      <c r="C1459" s="4" t="s">
        <v>6924</v>
      </c>
      <c r="D1459" s="4" t="s">
        <v>2532</v>
      </c>
      <c r="E1459" s="6">
        <v>0.1666667</v>
      </c>
      <c r="F1459" s="1"/>
      <c r="G1459" s="6">
        <v>0.0833333</v>
      </c>
      <c r="H1459" s="1"/>
      <c r="I1459" s="6">
        <v>0.25</v>
      </c>
      <c r="J1459" s="1"/>
      <c r="K1459" s="1"/>
      <c r="L1459" s="6">
        <v>0.0833333</v>
      </c>
      <c r="M1459" s="6">
        <v>0.0833333</v>
      </c>
      <c r="N1459" s="1"/>
      <c r="O1459" s="6">
        <v>0.0833333</v>
      </c>
      <c r="P1459" s="1"/>
      <c r="Q1459" s="6">
        <v>0.0833333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6">
        <v>0.1666667</v>
      </c>
      <c r="AC1459" s="1"/>
      <c r="AD1459" s="1"/>
      <c r="AE1459" s="1"/>
    </row>
    <row r="1460" ht="12.75" customHeight="1">
      <c r="B1460" s="4" t="s">
        <v>6925</v>
      </c>
      <c r="C1460" s="4" t="s">
        <v>6926</v>
      </c>
      <c r="D1460" s="4" t="s">
        <v>2420</v>
      </c>
      <c r="E1460" s="6">
        <v>0.0810811</v>
      </c>
      <c r="F1460" s="6">
        <v>0.027027</v>
      </c>
      <c r="G1460" s="6">
        <v>0.8648649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6">
        <v>0.027027</v>
      </c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ht="12.75" customHeight="1">
      <c r="B1461" s="4" t="s">
        <v>6927</v>
      </c>
      <c r="C1461" s="4" t="s">
        <v>6928</v>
      </c>
      <c r="D1461" s="4" t="s">
        <v>2564</v>
      </c>
      <c r="E1461" s="6">
        <v>0.5636364</v>
      </c>
      <c r="F1461" s="6">
        <v>0.2545455</v>
      </c>
      <c r="G1461" s="6">
        <v>0.0363636</v>
      </c>
      <c r="H1461" s="6">
        <v>0.0181818</v>
      </c>
      <c r="I1461" s="1"/>
      <c r="J1461" s="1"/>
      <c r="K1461" s="6">
        <v>0.1090909</v>
      </c>
      <c r="L1461" s="1"/>
      <c r="M1461" s="1"/>
      <c r="N1461" s="1"/>
      <c r="O1461" s="1"/>
      <c r="P1461" s="1"/>
      <c r="Q1461" s="1"/>
      <c r="R1461" s="1"/>
      <c r="S1461" s="1"/>
      <c r="T1461" s="6">
        <v>0.0181818</v>
      </c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ht="12.75" customHeight="1">
      <c r="B1462" s="4" t="s">
        <v>963</v>
      </c>
      <c r="C1462" s="4" t="s">
        <v>6929</v>
      </c>
      <c r="D1462" s="4" t="s">
        <v>1166</v>
      </c>
      <c r="E1462" s="6">
        <v>1.0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ht="12.75" customHeight="1">
      <c r="B1463" s="4" t="s">
        <v>486</v>
      </c>
      <c r="C1463" s="4" t="s">
        <v>6930</v>
      </c>
      <c r="D1463" s="4" t="s">
        <v>6931</v>
      </c>
      <c r="E1463" s="6">
        <v>0.4347826</v>
      </c>
      <c r="F1463" s="6">
        <v>0.173913</v>
      </c>
      <c r="G1463" s="6">
        <v>0.3478261</v>
      </c>
      <c r="H1463" s="6">
        <v>0.0434783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ht="12.75" customHeight="1">
      <c r="B1464" s="4" t="s">
        <v>2024</v>
      </c>
      <c r="C1464" s="4" t="s">
        <v>6932</v>
      </c>
      <c r="D1464" s="4" t="s">
        <v>6933</v>
      </c>
      <c r="E1464" s="6">
        <v>0.2058824</v>
      </c>
      <c r="F1464" s="6">
        <v>0.3529412</v>
      </c>
      <c r="G1464" s="1"/>
      <c r="H1464" s="6">
        <v>0.0882353</v>
      </c>
      <c r="I1464" s="6">
        <v>0.0588235</v>
      </c>
      <c r="J1464" s="6">
        <v>0.0294118</v>
      </c>
      <c r="K1464" s="6">
        <v>0.2352941</v>
      </c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6">
        <v>0.0294118</v>
      </c>
      <c r="AC1464" s="1"/>
      <c r="AD1464" s="1"/>
      <c r="AE1464" s="1"/>
    </row>
    <row r="1465" ht="12.75" customHeight="1">
      <c r="B1465" s="4" t="s">
        <v>1112</v>
      </c>
      <c r="C1465" s="4" t="s">
        <v>6934</v>
      </c>
      <c r="D1465" s="4" t="s">
        <v>2545</v>
      </c>
      <c r="E1465" s="6">
        <v>0.1052632</v>
      </c>
      <c r="F1465" s="6">
        <v>0.1315789</v>
      </c>
      <c r="G1465" s="6">
        <v>0.5263158</v>
      </c>
      <c r="H1465" s="1"/>
      <c r="I1465" s="6">
        <v>0.0263158</v>
      </c>
      <c r="J1465" s="1"/>
      <c r="K1465" s="6">
        <v>0.0526316</v>
      </c>
      <c r="L1465" s="6">
        <v>0.0526316</v>
      </c>
      <c r="M1465" s="1"/>
      <c r="N1465" s="6">
        <v>0.0526316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6">
        <v>0.0526316</v>
      </c>
      <c r="AC1465" s="1"/>
      <c r="AD1465" s="1"/>
      <c r="AE1465" s="1"/>
    </row>
    <row r="1466" ht="12.75" customHeight="1">
      <c r="C1466" s="4" t="s">
        <v>6935</v>
      </c>
      <c r="D1466" s="4" t="s">
        <v>2545</v>
      </c>
      <c r="E1466" s="6">
        <v>0.1153846</v>
      </c>
      <c r="F1466" s="6">
        <v>0.0769231</v>
      </c>
      <c r="G1466" s="6">
        <v>0.6923077</v>
      </c>
      <c r="H1466" s="1"/>
      <c r="I1466" s="1"/>
      <c r="J1466" s="6">
        <v>0.0769231</v>
      </c>
      <c r="K1466" s="1"/>
      <c r="L1466" s="1"/>
      <c r="M1466" s="1"/>
      <c r="N1466" s="1"/>
      <c r="O1466" s="1"/>
      <c r="P1466" s="6">
        <v>0.0384615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ht="12.75" customHeight="1">
      <c r="C1467" s="4" t="s">
        <v>6936</v>
      </c>
      <c r="D1467" s="4" t="s">
        <v>2545</v>
      </c>
      <c r="E1467" s="6">
        <v>0.8518519</v>
      </c>
      <c r="F1467" s="6">
        <v>0.1481481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ht="12.75" customHeight="1">
      <c r="C1468" s="4" t="s">
        <v>6937</v>
      </c>
      <c r="D1468" s="4" t="s">
        <v>6938</v>
      </c>
      <c r="E1468" s="6">
        <v>0.4615385</v>
      </c>
      <c r="F1468" s="1"/>
      <c r="G1468" s="1"/>
      <c r="H1468" s="6">
        <v>0.0769231</v>
      </c>
      <c r="I1468" s="6">
        <v>0.3076923</v>
      </c>
      <c r="J1468" s="1"/>
      <c r="K1468" s="1"/>
      <c r="L1468" s="6">
        <v>0.0769231</v>
      </c>
      <c r="M1468" s="1"/>
      <c r="N1468" s="1"/>
      <c r="O1468" s="1"/>
      <c r="P1468" s="1"/>
      <c r="Q1468" s="1"/>
      <c r="R1468" s="1"/>
      <c r="S1468" s="6">
        <v>0.0769231</v>
      </c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ht="12.75" customHeight="1">
      <c r="C1469" s="4" t="s">
        <v>6939</v>
      </c>
      <c r="D1469" s="4" t="s">
        <v>6436</v>
      </c>
      <c r="E1469" s="6">
        <v>0.15625</v>
      </c>
      <c r="F1469" s="6">
        <v>0.125</v>
      </c>
      <c r="G1469" s="6">
        <v>0.40625</v>
      </c>
      <c r="H1469" s="1"/>
      <c r="I1469" s="1"/>
      <c r="J1469" s="6">
        <v>0.03125</v>
      </c>
      <c r="K1469" s="6">
        <v>0.125</v>
      </c>
      <c r="L1469" s="1"/>
      <c r="M1469" s="6">
        <v>0.03125</v>
      </c>
      <c r="N1469" s="6">
        <v>0.03125</v>
      </c>
      <c r="O1469" s="1"/>
      <c r="P1469" s="1"/>
      <c r="Q1469" s="1"/>
      <c r="R1469" s="1"/>
      <c r="S1469" s="6">
        <v>0.0625</v>
      </c>
      <c r="T1469" s="1"/>
      <c r="U1469" s="1"/>
      <c r="V1469" s="6">
        <v>0.03125</v>
      </c>
      <c r="W1469" s="1"/>
      <c r="X1469" s="1"/>
      <c r="Y1469" s="1"/>
      <c r="Z1469" s="1"/>
      <c r="AA1469" s="1"/>
      <c r="AB1469" s="1"/>
      <c r="AC1469" s="1"/>
      <c r="AD1469" s="1"/>
      <c r="AE1469" s="1"/>
    </row>
    <row r="1470" ht="12.75" customHeight="1">
      <c r="C1470" s="4" t="s">
        <v>6940</v>
      </c>
      <c r="D1470" s="4" t="s">
        <v>6938</v>
      </c>
      <c r="E1470" s="6">
        <v>0.3333333</v>
      </c>
      <c r="F1470" s="1"/>
      <c r="G1470" s="1"/>
      <c r="H1470" s="1"/>
      <c r="I1470" s="6">
        <v>0.2857143</v>
      </c>
      <c r="J1470" s="1"/>
      <c r="K1470" s="1"/>
      <c r="L1470" s="6">
        <v>0.1428571</v>
      </c>
      <c r="M1470" s="6">
        <v>0.047619</v>
      </c>
      <c r="N1470" s="1"/>
      <c r="O1470" s="6">
        <v>0.1428571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6">
        <v>0.047619</v>
      </c>
      <c r="AC1470" s="1"/>
      <c r="AD1470" s="1"/>
      <c r="AE1470" s="1"/>
    </row>
    <row r="1471" ht="12.75" customHeight="1">
      <c r="C1471" s="4" t="s">
        <v>6941</v>
      </c>
      <c r="D1471" s="4" t="s">
        <v>6942</v>
      </c>
      <c r="E1471" s="6">
        <v>0.2941176</v>
      </c>
      <c r="F1471" s="1"/>
      <c r="G1471" s="6">
        <v>0.5882353</v>
      </c>
      <c r="H1471" s="1"/>
      <c r="I1471" s="6">
        <v>0.0588235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6">
        <v>0.0588235</v>
      </c>
      <c r="AC1471" s="1"/>
      <c r="AD1471" s="1"/>
      <c r="AE1471" s="1"/>
    </row>
    <row r="1472" ht="12.75" customHeight="1">
      <c r="B1472" s="4" t="s">
        <v>2507</v>
      </c>
      <c r="C1472" s="4" t="s">
        <v>2508</v>
      </c>
      <c r="D1472" s="4" t="s">
        <v>2551</v>
      </c>
      <c r="E1472" s="6">
        <v>0.3076923</v>
      </c>
      <c r="F1472" s="1"/>
      <c r="G1472" s="1"/>
      <c r="H1472" s="1"/>
      <c r="I1472" s="6">
        <v>0.5692308</v>
      </c>
      <c r="J1472" s="1"/>
      <c r="K1472" s="1"/>
      <c r="L1472" s="6">
        <v>0.0769231</v>
      </c>
      <c r="M1472" s="1"/>
      <c r="N1472" s="1"/>
      <c r="O1472" s="1"/>
      <c r="P1472" s="1"/>
      <c r="Q1472" s="1"/>
      <c r="R1472" s="1"/>
      <c r="S1472" s="6">
        <v>0.0153846</v>
      </c>
      <c r="T1472" s="1"/>
      <c r="U1472" s="1"/>
      <c r="V1472" s="1"/>
      <c r="W1472" s="1"/>
      <c r="X1472" s="1"/>
      <c r="Y1472" s="1"/>
      <c r="Z1472" s="1"/>
      <c r="AA1472" s="1"/>
      <c r="AB1472" s="6">
        <v>0.0307692</v>
      </c>
      <c r="AC1472" s="1"/>
      <c r="AD1472" s="1"/>
      <c r="AE1472" s="1"/>
    </row>
    <row r="1473" ht="12.75" customHeight="1">
      <c r="B1473" s="4" t="s">
        <v>6943</v>
      </c>
      <c r="C1473" s="4" t="s">
        <v>6466</v>
      </c>
      <c r="D1473" s="4" t="s">
        <v>2542</v>
      </c>
      <c r="E1473" s="6">
        <v>0.2247191</v>
      </c>
      <c r="F1473" s="6">
        <v>0.1910112</v>
      </c>
      <c r="G1473" s="6">
        <v>0.2247191</v>
      </c>
      <c r="H1473" s="6">
        <v>0.0224719</v>
      </c>
      <c r="I1473" s="6">
        <v>0.1011236</v>
      </c>
      <c r="J1473" s="6">
        <v>0.0337079</v>
      </c>
      <c r="K1473" s="6">
        <v>0.1123596</v>
      </c>
      <c r="L1473" s="6">
        <v>0.011236</v>
      </c>
      <c r="M1473" s="1"/>
      <c r="N1473" s="6">
        <v>0.0337079</v>
      </c>
      <c r="O1473" s="1"/>
      <c r="P1473" s="1"/>
      <c r="Q1473" s="1"/>
      <c r="R1473" s="1"/>
      <c r="S1473" s="1"/>
      <c r="T1473" s="1"/>
      <c r="U1473" s="1"/>
      <c r="V1473" s="1"/>
      <c r="W1473" s="6">
        <v>0.011236</v>
      </c>
      <c r="X1473" s="1"/>
      <c r="Y1473" s="1"/>
      <c r="Z1473" s="1"/>
      <c r="AA1473" s="1"/>
      <c r="AB1473" s="6">
        <v>0.0224719</v>
      </c>
      <c r="AC1473" s="1"/>
      <c r="AD1473" s="1"/>
      <c r="AE1473" s="6">
        <v>0.011236</v>
      </c>
    </row>
    <row r="1474" ht="12.75" customHeight="1">
      <c r="B1474" s="4" t="s">
        <v>1119</v>
      </c>
      <c r="C1474" s="4" t="s">
        <v>2510</v>
      </c>
      <c r="D1474" s="4" t="s">
        <v>2511</v>
      </c>
      <c r="E1474" s="6">
        <v>0.5</v>
      </c>
      <c r="F1474" s="6">
        <v>0.1363636</v>
      </c>
      <c r="G1474" s="6">
        <v>0.0454545</v>
      </c>
      <c r="H1474" s="1"/>
      <c r="I1474" s="6">
        <v>0.1818182</v>
      </c>
      <c r="J1474" s="6">
        <v>0.0454545</v>
      </c>
      <c r="K1474" s="6">
        <v>0.0454545</v>
      </c>
      <c r="L1474" s="1"/>
      <c r="M1474" s="1"/>
      <c r="N1474" s="6">
        <v>0.0454545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ht="12.75" customHeight="1">
      <c r="B1475" s="4" t="s">
        <v>2522</v>
      </c>
      <c r="C1475" s="4" t="s">
        <v>2523</v>
      </c>
      <c r="D1475" s="4" t="s">
        <v>2524</v>
      </c>
      <c r="E1475" s="6">
        <v>0.1071429</v>
      </c>
      <c r="F1475" s="6">
        <v>0.2857143</v>
      </c>
      <c r="G1475" s="6">
        <v>0.0357143</v>
      </c>
      <c r="H1475" s="1"/>
      <c r="I1475" s="6">
        <v>0.1785714</v>
      </c>
      <c r="J1475" s="6">
        <v>0.1428571</v>
      </c>
      <c r="K1475" s="6">
        <v>0.1785714</v>
      </c>
      <c r="L1475" s="1"/>
      <c r="M1475" s="1"/>
      <c r="N1475" s="6">
        <v>0.0357143</v>
      </c>
      <c r="O1475" s="1"/>
      <c r="P1475" s="1"/>
      <c r="Q1475" s="1"/>
      <c r="R1475" s="1"/>
      <c r="S1475" s="6">
        <v>0.0357143</v>
      </c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ht="12.75" customHeight="1">
      <c r="B1476" s="4" t="s">
        <v>2525</v>
      </c>
      <c r="C1476" s="4" t="s">
        <v>2526</v>
      </c>
      <c r="D1476" s="4" t="s">
        <v>6944</v>
      </c>
      <c r="E1476" s="6">
        <v>0.2105263</v>
      </c>
      <c r="F1476" s="6">
        <v>0.1052632</v>
      </c>
      <c r="G1476" s="6">
        <v>0.0350877</v>
      </c>
      <c r="H1476" s="1"/>
      <c r="I1476" s="6">
        <v>0.1929825</v>
      </c>
      <c r="J1476" s="6">
        <v>0.0701754</v>
      </c>
      <c r="K1476" s="6">
        <v>0.2982456</v>
      </c>
      <c r="L1476" s="1"/>
      <c r="M1476" s="1"/>
      <c r="N1476" s="6">
        <v>0.0175439</v>
      </c>
      <c r="O1476" s="1"/>
      <c r="P1476" s="1"/>
      <c r="Q1476" s="1"/>
      <c r="R1476" s="1"/>
      <c r="S1476" s="6">
        <v>0.0175439</v>
      </c>
      <c r="T1476" s="1"/>
      <c r="U1476" s="1"/>
      <c r="V1476" s="1"/>
      <c r="W1476" s="1"/>
      <c r="X1476" s="1"/>
      <c r="Y1476" s="1"/>
      <c r="Z1476" s="1"/>
      <c r="AA1476" s="1"/>
      <c r="AB1476" s="6">
        <v>0.0526316</v>
      </c>
      <c r="AC1476" s="1"/>
      <c r="AD1476" s="1"/>
      <c r="AE1476" s="1"/>
    </row>
    <row r="1477" ht="12.75" customHeight="1">
      <c r="B1477" s="4" t="s">
        <v>6945</v>
      </c>
      <c r="C1477" s="4" t="s">
        <v>6946</v>
      </c>
      <c r="D1477" s="4" t="s">
        <v>2424</v>
      </c>
      <c r="E1477" s="6">
        <v>0.1904762</v>
      </c>
      <c r="F1477" s="6">
        <v>0.0714286</v>
      </c>
      <c r="G1477" s="6">
        <v>0.6428571</v>
      </c>
      <c r="H1477" s="6">
        <v>0.0238095</v>
      </c>
      <c r="I1477" s="1"/>
      <c r="J1477" s="1"/>
      <c r="K1477" s="1"/>
      <c r="L1477" s="6">
        <v>0.0238095</v>
      </c>
      <c r="M1477" s="1"/>
      <c r="N1477" s="1"/>
      <c r="O1477" s="1"/>
      <c r="P1477" s="1"/>
      <c r="Q1477" s="1"/>
      <c r="R1477" s="1"/>
      <c r="S1477" s="6">
        <v>0.047619</v>
      </c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ht="12.75" customHeight="1">
      <c r="D1478" s="4" t="s">
        <v>2424</v>
      </c>
      <c r="E1478" s="6">
        <v>0.1333333</v>
      </c>
      <c r="F1478" s="1"/>
      <c r="G1478" s="6">
        <v>0.1333333</v>
      </c>
      <c r="H1478" s="6">
        <v>0.4666667</v>
      </c>
      <c r="I1478" s="1"/>
      <c r="J1478" s="6">
        <v>0.0666667</v>
      </c>
      <c r="K1478" s="6">
        <v>0.0666667</v>
      </c>
      <c r="L1478" s="6">
        <v>0.0666667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6">
        <v>0.0666667</v>
      </c>
      <c r="AC1478" s="1"/>
      <c r="AD1478" s="1"/>
      <c r="AE1478" s="1"/>
    </row>
    <row r="1479" ht="12.75" customHeight="1">
      <c r="B1479" s="4" t="s">
        <v>6947</v>
      </c>
      <c r="C1479" s="4" t="s">
        <v>6948</v>
      </c>
      <c r="D1479" s="4" t="s">
        <v>6942</v>
      </c>
      <c r="E1479" s="6">
        <v>0.8235294</v>
      </c>
      <c r="F1479" s="1"/>
      <c r="G1479" s="6">
        <v>0.1764706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ht="12.75" customHeight="1">
      <c r="B1480" s="4" t="s">
        <v>6949</v>
      </c>
      <c r="C1480" s="4" t="s">
        <v>6950</v>
      </c>
      <c r="D1480" s="4" t="s">
        <v>2529</v>
      </c>
      <c r="E1480" s="6">
        <v>0.8333333</v>
      </c>
      <c r="F1480" s="6">
        <v>0.0833333</v>
      </c>
      <c r="G1480" s="6">
        <v>0.0833333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ht="12.75" customHeight="1">
      <c r="B1481" s="4" t="s">
        <v>5287</v>
      </c>
      <c r="C1481" s="4" t="s">
        <v>6951</v>
      </c>
      <c r="D1481" s="4" t="s">
        <v>2402</v>
      </c>
      <c r="E1481" s="6">
        <v>0.1666667</v>
      </c>
      <c r="F1481" s="6">
        <v>0.3333333</v>
      </c>
      <c r="G1481" s="6">
        <v>0.1666667</v>
      </c>
      <c r="H1481" s="6">
        <v>0.0833333</v>
      </c>
      <c r="I1481" s="1"/>
      <c r="J1481" s="1"/>
      <c r="K1481" s="6">
        <v>0.25</v>
      </c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ht="12.75" customHeight="1">
      <c r="B1482" s="4" t="s">
        <v>1678</v>
      </c>
      <c r="C1482" s="4" t="s">
        <v>6952</v>
      </c>
      <c r="D1482" s="4" t="s">
        <v>2452</v>
      </c>
      <c r="E1482" s="6">
        <v>0.3529412</v>
      </c>
      <c r="F1482" s="6">
        <v>0.1176471</v>
      </c>
      <c r="G1482" s="6">
        <v>0.1176471</v>
      </c>
      <c r="H1482" s="6">
        <v>0.0588235</v>
      </c>
      <c r="I1482" s="6">
        <v>0.1764706</v>
      </c>
      <c r="J1482" s="1"/>
      <c r="K1482" s="6">
        <v>0.1764706</v>
      </c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ht="12.75" customHeight="1">
      <c r="B1483" s="4" t="s">
        <v>6953</v>
      </c>
      <c r="C1483" s="4" t="s">
        <v>6954</v>
      </c>
      <c r="D1483" s="4" t="s">
        <v>2542</v>
      </c>
      <c r="E1483" s="6">
        <v>0.2</v>
      </c>
      <c r="F1483" s="6">
        <v>0.175</v>
      </c>
      <c r="G1483" s="6">
        <v>0.2</v>
      </c>
      <c r="H1483" s="6">
        <v>0.025</v>
      </c>
      <c r="I1483" s="6">
        <v>0.1</v>
      </c>
      <c r="J1483" s="6">
        <v>0.125</v>
      </c>
      <c r="K1483" s="6">
        <v>0.125</v>
      </c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6">
        <v>0.05</v>
      </c>
      <c r="AC1483" s="1"/>
      <c r="AD1483" s="1"/>
      <c r="AE1483" s="1"/>
    </row>
    <row r="1484" ht="12.75" customHeight="1">
      <c r="B1484" s="4" t="s">
        <v>4746</v>
      </c>
      <c r="C1484" s="4" t="s">
        <v>6955</v>
      </c>
      <c r="D1484" s="4" t="s">
        <v>6956</v>
      </c>
      <c r="E1484" s="6">
        <v>0.8695652</v>
      </c>
      <c r="F1484" s="1"/>
      <c r="G1484" s="1"/>
      <c r="H1484" s="6">
        <v>0.0434783</v>
      </c>
      <c r="I1484" s="6">
        <v>0.0434783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6">
        <v>0.0434783</v>
      </c>
      <c r="X1484" s="1"/>
      <c r="Y1484" s="1"/>
      <c r="Z1484" s="1"/>
      <c r="AA1484" s="1"/>
      <c r="AB1484" s="1"/>
      <c r="AC1484" s="1"/>
      <c r="AD1484" s="1"/>
      <c r="AE1484" s="1"/>
    </row>
    <row r="1485" ht="12.75" customHeight="1">
      <c r="B1485" s="4" t="s">
        <v>6676</v>
      </c>
      <c r="C1485" s="4" t="s">
        <v>6957</v>
      </c>
      <c r="D1485" s="4" t="s">
        <v>2482</v>
      </c>
      <c r="E1485" s="6">
        <v>0.3181818</v>
      </c>
      <c r="F1485" s="6">
        <v>0.0454545</v>
      </c>
      <c r="G1485" s="6">
        <v>0.4090909</v>
      </c>
      <c r="H1485" s="6">
        <v>0.1818182</v>
      </c>
      <c r="I1485" s="1"/>
      <c r="J1485" s="1"/>
      <c r="K1485" s="6">
        <v>0.0454545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ht="12.75" customHeight="1">
      <c r="B1486" s="4" t="s">
        <v>6124</v>
      </c>
      <c r="C1486" s="4" t="s">
        <v>6958</v>
      </c>
      <c r="D1486" s="4" t="s">
        <v>2488</v>
      </c>
      <c r="E1486" s="6">
        <v>0.1333333</v>
      </c>
      <c r="F1486" s="6">
        <v>0.0666667</v>
      </c>
      <c r="G1486" s="6">
        <v>0.1333333</v>
      </c>
      <c r="H1486" s="6">
        <v>0.3333333</v>
      </c>
      <c r="I1486" s="1"/>
      <c r="J1486" s="6">
        <v>0.0666667</v>
      </c>
      <c r="K1486" s="6">
        <v>0.0666667</v>
      </c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6">
        <v>0.1333333</v>
      </c>
      <c r="X1486" s="1"/>
      <c r="Y1486" s="1"/>
      <c r="Z1486" s="1"/>
      <c r="AA1486" s="1"/>
      <c r="AB1486" s="6">
        <v>0.0666667</v>
      </c>
      <c r="AC1486" s="1"/>
      <c r="AD1486" s="1"/>
      <c r="AE1486" s="1"/>
    </row>
    <row r="1487" ht="12.75" customHeight="1">
      <c r="B1487" s="4" t="s">
        <v>240</v>
      </c>
      <c r="C1487" s="4" t="s">
        <v>2555</v>
      </c>
      <c r="D1487" s="4" t="s">
        <v>2524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6">
        <v>0.9813084</v>
      </c>
      <c r="Z1487" s="1"/>
      <c r="AA1487" s="6">
        <v>0.0186916</v>
      </c>
      <c r="AB1487" s="1"/>
      <c r="AC1487" s="1"/>
      <c r="AD1487" s="1"/>
      <c r="AE1487" s="1"/>
    </row>
    <row r="1488" ht="12.75" customHeight="1">
      <c r="B1488" s="4" t="s">
        <v>1126</v>
      </c>
      <c r="C1488" s="4" t="s">
        <v>6959</v>
      </c>
      <c r="D1488" s="4" t="s">
        <v>2428</v>
      </c>
      <c r="E1488" s="6">
        <v>0.4666667</v>
      </c>
      <c r="F1488" s="6">
        <v>0.1333333</v>
      </c>
      <c r="G1488" s="6">
        <v>0.3333333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6">
        <v>0.0333333</v>
      </c>
      <c r="V1488" s="1"/>
      <c r="W1488" s="1"/>
      <c r="X1488" s="1"/>
      <c r="Y1488" s="1"/>
      <c r="Z1488" s="1"/>
      <c r="AA1488" s="1"/>
      <c r="AB1488" s="6">
        <v>0.0333333</v>
      </c>
      <c r="AC1488" s="1"/>
      <c r="AD1488" s="1"/>
      <c r="AE1488" s="1"/>
    </row>
    <row r="1489" ht="12.75" customHeight="1">
      <c r="C1489" s="4" t="s">
        <v>6960</v>
      </c>
      <c r="D1489" s="4" t="s">
        <v>6961</v>
      </c>
      <c r="E1489" s="6">
        <v>0.3157895</v>
      </c>
      <c r="F1489" s="6">
        <v>0.1578947</v>
      </c>
      <c r="G1489" s="6">
        <v>0.1052632</v>
      </c>
      <c r="H1489" s="6">
        <v>0.1052632</v>
      </c>
      <c r="I1489" s="6">
        <v>0.0526316</v>
      </c>
      <c r="J1489" s="6">
        <v>0.1052632</v>
      </c>
      <c r="K1489" s="6">
        <v>0.1578947</v>
      </c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ht="12.75" customHeight="1">
      <c r="C1490" s="4" t="s">
        <v>6962</v>
      </c>
      <c r="D1490" s="4" t="s">
        <v>2558</v>
      </c>
      <c r="E1490" s="6">
        <v>0.5576923</v>
      </c>
      <c r="F1490" s="6">
        <v>0.1153846</v>
      </c>
      <c r="G1490" s="1"/>
      <c r="H1490" s="1"/>
      <c r="I1490" s="6">
        <v>0.0961538</v>
      </c>
      <c r="J1490" s="1"/>
      <c r="K1490" s="6">
        <v>0.1923077</v>
      </c>
      <c r="L1490" s="6">
        <v>0.0192308</v>
      </c>
      <c r="M1490" s="1"/>
      <c r="N1490" s="1"/>
      <c r="O1490" s="6">
        <v>0.0192308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ht="12.75" customHeight="1">
      <c r="C1491" s="4" t="s">
        <v>6963</v>
      </c>
      <c r="D1491" s="4" t="s">
        <v>2372</v>
      </c>
      <c r="E1491" s="6">
        <v>0.7</v>
      </c>
      <c r="F1491" s="1"/>
      <c r="G1491" s="6">
        <v>0.0666667</v>
      </c>
      <c r="H1491" s="6">
        <v>0.0666667</v>
      </c>
      <c r="I1491" s="6">
        <v>0.0666667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6">
        <v>0.0333333</v>
      </c>
      <c r="T1491" s="6">
        <v>0.0333333</v>
      </c>
      <c r="U1491" s="1"/>
      <c r="V1491" s="1"/>
      <c r="W1491" s="1"/>
      <c r="X1491" s="1"/>
      <c r="Y1491" s="1"/>
      <c r="Z1491" s="1"/>
      <c r="AA1491" s="1"/>
      <c r="AB1491" s="6">
        <v>0.0333333</v>
      </c>
      <c r="AC1491" s="1"/>
      <c r="AD1491" s="1"/>
      <c r="AE1491" s="1"/>
    </row>
    <row r="1492" ht="12.75" customHeight="1">
      <c r="B1492" s="4" t="s">
        <v>174</v>
      </c>
      <c r="C1492" s="4" t="s">
        <v>175</v>
      </c>
      <c r="D1492" s="4" t="s">
        <v>2542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6">
        <v>1.0</v>
      </c>
      <c r="Z1492" s="1"/>
      <c r="AA1492" s="1"/>
      <c r="AB1492" s="1"/>
      <c r="AC1492" s="1"/>
      <c r="AD1492" s="1"/>
      <c r="AE1492" s="1"/>
    </row>
    <row r="1493" ht="12.75" customHeight="1">
      <c r="D1493" s="4" t="s">
        <v>2567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6">
        <v>1.0</v>
      </c>
      <c r="Z1493" s="1"/>
      <c r="AA1493" s="1"/>
      <c r="AB1493" s="1"/>
      <c r="AC1493" s="1"/>
      <c r="AD1493" s="1"/>
      <c r="AE1493" s="1"/>
    </row>
    <row r="1494" ht="12.75" customHeight="1">
      <c r="D1494" s="4" t="s">
        <v>2566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6">
        <v>1.0</v>
      </c>
      <c r="Z1494" s="1"/>
      <c r="AA1494" s="1"/>
      <c r="AB1494" s="1"/>
      <c r="AC1494" s="1"/>
      <c r="AD1494" s="1"/>
      <c r="AE1494" s="1"/>
    </row>
    <row r="1495" ht="12.75" customHeight="1">
      <c r="D1495" s="4" t="s">
        <v>2548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6">
        <v>1.0</v>
      </c>
      <c r="Z1495" s="1"/>
      <c r="AA1495" s="1"/>
      <c r="AB1495" s="1"/>
      <c r="AC1495" s="1"/>
      <c r="AD1495" s="1"/>
      <c r="AE1495" s="1"/>
    </row>
    <row r="1496" ht="12.75" customHeight="1">
      <c r="D1496" s="4" t="s">
        <v>2485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6">
        <v>0.96875</v>
      </c>
      <c r="Z1496" s="1"/>
      <c r="AA1496" s="1"/>
      <c r="AB1496" s="6">
        <v>0.03125</v>
      </c>
      <c r="AC1496" s="1"/>
      <c r="AD1496" s="1"/>
      <c r="AE1496" s="1"/>
    </row>
    <row r="1497" ht="12.75" customHeight="1">
      <c r="D1497" s="4" t="s">
        <v>2464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6">
        <v>1.0</v>
      </c>
      <c r="Z1497" s="1"/>
      <c r="AA1497" s="1"/>
      <c r="AB1497" s="1"/>
      <c r="AC1497" s="1"/>
      <c r="AD1497" s="1"/>
      <c r="AE1497" s="1"/>
    </row>
    <row r="1498" ht="12.75" customHeight="1">
      <c r="D1498" s="4" t="s">
        <v>2452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6">
        <v>1.0</v>
      </c>
      <c r="Z1498" s="1"/>
      <c r="AA1498" s="1"/>
      <c r="AB1498" s="1"/>
      <c r="AC1498" s="1"/>
      <c r="AD1498" s="1"/>
      <c r="AE1498" s="1"/>
    </row>
    <row r="1499" ht="12.75" customHeight="1">
      <c r="A1499" s="4" t="s">
        <v>2569</v>
      </c>
      <c r="B1499" s="4" t="s">
        <v>2049</v>
      </c>
      <c r="C1499" s="4" t="s">
        <v>2570</v>
      </c>
      <c r="D1499" s="4" t="s">
        <v>2588</v>
      </c>
      <c r="E1499" s="6">
        <v>0.2528736</v>
      </c>
      <c r="F1499" s="1"/>
      <c r="G1499" s="1"/>
      <c r="H1499" s="1"/>
      <c r="I1499" s="6">
        <v>0.3448276</v>
      </c>
      <c r="J1499" s="1"/>
      <c r="K1499" s="1"/>
      <c r="L1499" s="6">
        <v>0.2298851</v>
      </c>
      <c r="M1499" s="1"/>
      <c r="N1499" s="1"/>
      <c r="O1499" s="6">
        <v>0.0804598</v>
      </c>
      <c r="P1499" s="1"/>
      <c r="Q1499" s="1"/>
      <c r="R1499" s="1"/>
      <c r="S1499" s="6">
        <v>0.0574713</v>
      </c>
      <c r="T1499" s="1"/>
      <c r="U1499" s="1"/>
      <c r="V1499" s="1"/>
      <c r="W1499" s="1"/>
      <c r="X1499" s="1"/>
      <c r="Y1499" s="1"/>
      <c r="Z1499" s="1"/>
      <c r="AA1499" s="1"/>
      <c r="AB1499" s="6">
        <v>0.0344828</v>
      </c>
      <c r="AC1499" s="1"/>
      <c r="AD1499" s="1"/>
      <c r="AE1499" s="1"/>
    </row>
    <row r="1500" ht="12.75" customHeight="1">
      <c r="B1500" s="4" t="s">
        <v>2572</v>
      </c>
      <c r="C1500" s="4" t="s">
        <v>2573</v>
      </c>
      <c r="D1500" s="4" t="s">
        <v>2574</v>
      </c>
      <c r="E1500" s="6">
        <v>0.3333333</v>
      </c>
      <c r="F1500" s="6">
        <v>0.0285714</v>
      </c>
      <c r="G1500" s="6">
        <v>0.0571429</v>
      </c>
      <c r="H1500" s="1"/>
      <c r="I1500" s="6">
        <v>0.2571429</v>
      </c>
      <c r="J1500" s="6">
        <v>0.0190476</v>
      </c>
      <c r="K1500" s="6">
        <v>0.0285714</v>
      </c>
      <c r="L1500" s="6">
        <v>0.0952381</v>
      </c>
      <c r="M1500" s="1"/>
      <c r="N1500" s="6">
        <v>0.0095238</v>
      </c>
      <c r="O1500" s="6">
        <v>0.0571429</v>
      </c>
      <c r="P1500" s="1"/>
      <c r="Q1500" s="1"/>
      <c r="R1500" s="1"/>
      <c r="S1500" s="6">
        <v>0.0571429</v>
      </c>
      <c r="T1500" s="1"/>
      <c r="U1500" s="1"/>
      <c r="V1500" s="1"/>
      <c r="W1500" s="1"/>
      <c r="X1500" s="1"/>
      <c r="Y1500" s="1"/>
      <c r="Z1500" s="1"/>
      <c r="AA1500" s="1"/>
      <c r="AB1500" s="6">
        <v>0.0571429</v>
      </c>
      <c r="AC1500" s="1"/>
      <c r="AD1500" s="1"/>
      <c r="AE1500" s="1"/>
    </row>
    <row r="1501" ht="12.75" customHeight="1">
      <c r="B1501" s="4" t="s">
        <v>1947</v>
      </c>
      <c r="C1501" s="4" t="s">
        <v>2575</v>
      </c>
      <c r="D1501" s="4" t="s">
        <v>2576</v>
      </c>
      <c r="E1501" s="6">
        <v>0.3611111</v>
      </c>
      <c r="F1501" s="1"/>
      <c r="G1501" s="1"/>
      <c r="H1501" s="1"/>
      <c r="I1501" s="6">
        <v>0.3958333</v>
      </c>
      <c r="J1501" s="1"/>
      <c r="K1501" s="1"/>
      <c r="L1501" s="6">
        <v>0.1597222</v>
      </c>
      <c r="M1501" s="1"/>
      <c r="N1501" s="1"/>
      <c r="O1501" s="6">
        <v>0.0138889</v>
      </c>
      <c r="P1501" s="1"/>
      <c r="Q1501" s="1"/>
      <c r="R1501" s="1"/>
      <c r="S1501" s="6">
        <v>0.0277778</v>
      </c>
      <c r="T1501" s="1"/>
      <c r="U1501" s="1"/>
      <c r="V1501" s="1"/>
      <c r="W1501" s="1"/>
      <c r="X1501" s="1"/>
      <c r="Y1501" s="1"/>
      <c r="Z1501" s="1"/>
      <c r="AA1501" s="1"/>
      <c r="AB1501" s="6">
        <v>0.0416667</v>
      </c>
      <c r="AC1501" s="1"/>
      <c r="AD1501" s="1"/>
      <c r="AE1501" s="1"/>
    </row>
    <row r="1502" ht="12.75" customHeight="1">
      <c r="B1502" s="4" t="s">
        <v>299</v>
      </c>
      <c r="C1502" s="4" t="s">
        <v>2577</v>
      </c>
      <c r="D1502" s="4" t="s">
        <v>2578</v>
      </c>
      <c r="E1502" s="6">
        <v>0.0612245</v>
      </c>
      <c r="F1502" s="6">
        <v>0.0408163</v>
      </c>
      <c r="G1502" s="6">
        <v>0.0612245</v>
      </c>
      <c r="H1502" s="1"/>
      <c r="I1502" s="6">
        <v>0.0612245</v>
      </c>
      <c r="J1502" s="6">
        <v>0.0612245</v>
      </c>
      <c r="K1502" s="1"/>
      <c r="L1502" s="6">
        <v>0.122449</v>
      </c>
      <c r="M1502" s="6">
        <v>0.0816327</v>
      </c>
      <c r="N1502" s="6">
        <v>0.0612245</v>
      </c>
      <c r="O1502" s="6">
        <v>0.0816327</v>
      </c>
      <c r="P1502" s="6">
        <v>0.0612245</v>
      </c>
      <c r="Q1502" s="6">
        <v>0.0204082</v>
      </c>
      <c r="R1502" s="1"/>
      <c r="S1502" s="6">
        <v>0.1428571</v>
      </c>
      <c r="T1502" s="1"/>
      <c r="U1502" s="1"/>
      <c r="V1502" s="1"/>
      <c r="W1502" s="1"/>
      <c r="X1502" s="1"/>
      <c r="Y1502" s="1"/>
      <c r="Z1502" s="1"/>
      <c r="AA1502" s="1"/>
      <c r="AB1502" s="6">
        <v>0.1428571</v>
      </c>
      <c r="AC1502" s="1"/>
      <c r="AD1502" s="1"/>
      <c r="AE1502" s="1"/>
    </row>
    <row r="1503" ht="12.75" customHeight="1">
      <c r="B1503" s="4" t="s">
        <v>2579</v>
      </c>
      <c r="C1503" s="4" t="s">
        <v>2582</v>
      </c>
      <c r="D1503" s="4" t="s">
        <v>2581</v>
      </c>
      <c r="E1503" s="6">
        <v>0.1944444</v>
      </c>
      <c r="F1503" s="6">
        <v>0.1111111</v>
      </c>
      <c r="G1503" s="6">
        <v>0.1666667</v>
      </c>
      <c r="H1503" s="1"/>
      <c r="I1503" s="6">
        <v>0.0555556</v>
      </c>
      <c r="J1503" s="6">
        <v>0.0277778</v>
      </c>
      <c r="K1503" s="6">
        <v>0.3055556</v>
      </c>
      <c r="L1503" s="1"/>
      <c r="M1503" s="1"/>
      <c r="N1503" s="6">
        <v>0.0277778</v>
      </c>
      <c r="O1503" s="6">
        <v>0.0277778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6">
        <v>0.0833333</v>
      </c>
      <c r="AC1503" s="1"/>
      <c r="AD1503" s="1"/>
      <c r="AE1503" s="1"/>
    </row>
    <row r="1504" ht="12.75" customHeight="1">
      <c r="B1504" s="4" t="s">
        <v>1254</v>
      </c>
      <c r="C1504" s="4" t="s">
        <v>2583</v>
      </c>
      <c r="D1504" s="4" t="s">
        <v>2574</v>
      </c>
      <c r="E1504" s="6">
        <v>0.4222222</v>
      </c>
      <c r="F1504" s="1"/>
      <c r="G1504" s="6">
        <v>0.1555556</v>
      </c>
      <c r="H1504" s="1"/>
      <c r="I1504" s="6">
        <v>0.1333333</v>
      </c>
      <c r="J1504" s="6">
        <v>0.0222222</v>
      </c>
      <c r="K1504" s="6">
        <v>0.0666667</v>
      </c>
      <c r="L1504" s="6">
        <v>0.0666667</v>
      </c>
      <c r="M1504" s="1"/>
      <c r="N1504" s="1"/>
      <c r="O1504" s="6">
        <v>0.0222222</v>
      </c>
      <c r="P1504" s="1"/>
      <c r="Q1504" s="1"/>
      <c r="R1504" s="1"/>
      <c r="S1504" s="6">
        <v>0.0666667</v>
      </c>
      <c r="T1504" s="1"/>
      <c r="U1504" s="1"/>
      <c r="V1504" s="1"/>
      <c r="W1504" s="1"/>
      <c r="X1504" s="1"/>
      <c r="Y1504" s="1"/>
      <c r="Z1504" s="1"/>
      <c r="AA1504" s="1"/>
      <c r="AB1504" s="6">
        <v>0.0444444</v>
      </c>
      <c r="AC1504" s="1"/>
      <c r="AD1504" s="1"/>
      <c r="AE1504" s="1"/>
    </row>
    <row r="1505" ht="12.75" customHeight="1">
      <c r="B1505" s="4" t="s">
        <v>2584</v>
      </c>
      <c r="C1505" s="4" t="s">
        <v>2585</v>
      </c>
      <c r="D1505" s="4" t="s">
        <v>2595</v>
      </c>
      <c r="E1505" s="6">
        <v>0.4</v>
      </c>
      <c r="F1505" s="6">
        <v>0.0909091</v>
      </c>
      <c r="G1505" s="1"/>
      <c r="H1505" s="1"/>
      <c r="I1505" s="6">
        <v>0.1090909</v>
      </c>
      <c r="J1505" s="6">
        <v>0.0181818</v>
      </c>
      <c r="K1505" s="6">
        <v>0.2</v>
      </c>
      <c r="L1505" s="6">
        <v>0.0909091</v>
      </c>
      <c r="M1505" s="1"/>
      <c r="N1505" s="6">
        <v>0.0363636</v>
      </c>
      <c r="O1505" s="6">
        <v>0.0181818</v>
      </c>
      <c r="P1505" s="1"/>
      <c r="Q1505" s="1"/>
      <c r="R1505" s="1"/>
      <c r="S1505" s="6">
        <v>0.0181818</v>
      </c>
      <c r="T1505" s="1"/>
      <c r="U1505" s="1"/>
      <c r="V1505" s="1"/>
      <c r="W1505" s="1"/>
      <c r="X1505" s="1"/>
      <c r="Y1505" s="1"/>
      <c r="Z1505" s="1"/>
      <c r="AA1505" s="1"/>
      <c r="AB1505" s="6">
        <v>0.0181818</v>
      </c>
      <c r="AC1505" s="1"/>
      <c r="AD1505" s="1"/>
      <c r="AE1505" s="1"/>
    </row>
    <row r="1506" ht="12.75" customHeight="1">
      <c r="B1506" s="4" t="s">
        <v>182</v>
      </c>
      <c r="C1506" s="4" t="s">
        <v>2587</v>
      </c>
      <c r="D1506" s="4" t="s">
        <v>2588</v>
      </c>
      <c r="E1506" s="6">
        <v>0.2</v>
      </c>
      <c r="F1506" s="1"/>
      <c r="G1506" s="1"/>
      <c r="H1506" s="1"/>
      <c r="I1506" s="6">
        <v>0.4333333</v>
      </c>
      <c r="J1506" s="1"/>
      <c r="K1506" s="1"/>
      <c r="L1506" s="6">
        <v>0.1666667</v>
      </c>
      <c r="M1506" s="1"/>
      <c r="N1506" s="1"/>
      <c r="O1506" s="6">
        <v>0.1666667</v>
      </c>
      <c r="P1506" s="1"/>
      <c r="Q1506" s="1"/>
      <c r="R1506" s="1"/>
      <c r="S1506" s="6">
        <v>0.0333333</v>
      </c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ht="12.75" customHeight="1">
      <c r="B1507" s="4" t="s">
        <v>2589</v>
      </c>
      <c r="C1507" s="4" t="s">
        <v>2590</v>
      </c>
      <c r="D1507" s="4" t="s">
        <v>2588</v>
      </c>
      <c r="E1507" s="6">
        <v>0.2394366</v>
      </c>
      <c r="F1507" s="1"/>
      <c r="G1507" s="1"/>
      <c r="H1507" s="1"/>
      <c r="I1507" s="6">
        <v>0.1267606</v>
      </c>
      <c r="J1507" s="6">
        <v>0.0140845</v>
      </c>
      <c r="K1507" s="6">
        <v>0.1126761</v>
      </c>
      <c r="L1507" s="6">
        <v>0.0422535</v>
      </c>
      <c r="M1507" s="6">
        <v>0.028169</v>
      </c>
      <c r="N1507" s="6">
        <v>0.0985915</v>
      </c>
      <c r="O1507" s="6">
        <v>0.0704225</v>
      </c>
      <c r="P1507" s="1"/>
      <c r="Q1507" s="1"/>
      <c r="R1507" s="1"/>
      <c r="S1507" s="6">
        <v>0.1690141</v>
      </c>
      <c r="T1507" s="1"/>
      <c r="U1507" s="6">
        <v>0.0140845</v>
      </c>
      <c r="V1507" s="1"/>
      <c r="W1507" s="1"/>
      <c r="X1507" s="1"/>
      <c r="Y1507" s="1"/>
      <c r="Z1507" s="1"/>
      <c r="AA1507" s="1"/>
      <c r="AB1507" s="6">
        <v>0.084507</v>
      </c>
      <c r="AC1507" s="1"/>
      <c r="AD1507" s="1"/>
      <c r="AE1507" s="1"/>
    </row>
    <row r="1508" ht="12.75" customHeight="1">
      <c r="B1508" s="4" t="s">
        <v>2591</v>
      </c>
      <c r="C1508" s="4" t="s">
        <v>2592</v>
      </c>
      <c r="D1508" s="4" t="s">
        <v>2593</v>
      </c>
      <c r="E1508" s="6">
        <v>0.4444444</v>
      </c>
      <c r="F1508" s="1"/>
      <c r="G1508" s="6">
        <v>0.4444444</v>
      </c>
      <c r="H1508" s="1"/>
      <c r="I1508" s="6">
        <v>0.0555556</v>
      </c>
      <c r="J1508" s="1"/>
      <c r="K1508" s="6">
        <v>0.0555556</v>
      </c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ht="12.75" customHeight="1">
      <c r="B1509" s="4" t="s">
        <v>350</v>
      </c>
      <c r="C1509" s="4" t="s">
        <v>6964</v>
      </c>
      <c r="D1509" s="4" t="s">
        <v>2571</v>
      </c>
      <c r="E1509" s="6">
        <v>0.2727273</v>
      </c>
      <c r="F1509" s="1"/>
      <c r="G1509" s="1"/>
      <c r="H1509" s="1"/>
      <c r="I1509" s="6">
        <v>0.4545455</v>
      </c>
      <c r="J1509" s="1"/>
      <c r="K1509" s="1"/>
      <c r="L1509" s="6">
        <v>0.1363636</v>
      </c>
      <c r="M1509" s="1"/>
      <c r="N1509" s="1"/>
      <c r="O1509" s="6">
        <v>0.0454545</v>
      </c>
      <c r="P1509" s="1"/>
      <c r="Q1509" s="6">
        <v>0.0454545</v>
      </c>
      <c r="R1509" s="1"/>
      <c r="S1509" s="6">
        <v>0.0454545</v>
      </c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ht="12.75" customHeight="1">
      <c r="B1510" s="4" t="s">
        <v>445</v>
      </c>
      <c r="C1510" s="4" t="s">
        <v>2594</v>
      </c>
      <c r="D1510" s="4" t="s">
        <v>2597</v>
      </c>
      <c r="E1510" s="6">
        <v>0.0740741</v>
      </c>
      <c r="F1510" s="6">
        <v>0.2592593</v>
      </c>
      <c r="G1510" s="6">
        <v>0.1851852</v>
      </c>
      <c r="H1510" s="1"/>
      <c r="I1510" s="6">
        <v>0.0740741</v>
      </c>
      <c r="J1510" s="6">
        <v>0.1481481</v>
      </c>
      <c r="K1510" s="6">
        <v>0.0740741</v>
      </c>
      <c r="L1510" s="1"/>
      <c r="M1510" s="1"/>
      <c r="N1510" s="6">
        <v>0.037037</v>
      </c>
      <c r="O1510" s="6">
        <v>0.037037</v>
      </c>
      <c r="P1510" s="6">
        <v>0.037037</v>
      </c>
      <c r="Q1510" s="6">
        <v>0.037037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6">
        <v>0.037037</v>
      </c>
      <c r="AC1510" s="1"/>
      <c r="AD1510" s="1"/>
      <c r="AE1510" s="1"/>
    </row>
    <row r="1511" ht="12.75" customHeight="1">
      <c r="B1511" s="4" t="s">
        <v>6965</v>
      </c>
      <c r="C1511" s="4" t="s">
        <v>6966</v>
      </c>
      <c r="D1511" s="4" t="s">
        <v>2604</v>
      </c>
      <c r="E1511" s="6">
        <v>0.5357143</v>
      </c>
      <c r="F1511" s="6">
        <v>0.1071429</v>
      </c>
      <c r="G1511" s="1"/>
      <c r="H1511" s="1"/>
      <c r="I1511" s="6">
        <v>0.1428571</v>
      </c>
      <c r="J1511" s="6">
        <v>0.0357143</v>
      </c>
      <c r="K1511" s="6">
        <v>0.1428571</v>
      </c>
      <c r="L1511" s="1"/>
      <c r="M1511" s="1"/>
      <c r="N1511" s="1"/>
      <c r="O1511" s="1"/>
      <c r="P1511" s="1"/>
      <c r="Q1511" s="1"/>
      <c r="R1511" s="1"/>
      <c r="S1511" s="6">
        <v>0.0357143</v>
      </c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ht="12.75" customHeight="1">
      <c r="B1512" s="4" t="s">
        <v>700</v>
      </c>
      <c r="C1512" s="4" t="s">
        <v>6967</v>
      </c>
      <c r="D1512" s="4" t="s">
        <v>2571</v>
      </c>
      <c r="E1512" s="6">
        <v>0.2790698</v>
      </c>
      <c r="F1512" s="1"/>
      <c r="G1512" s="1"/>
      <c r="H1512" s="1"/>
      <c r="I1512" s="6">
        <v>0.3139535</v>
      </c>
      <c r="J1512" s="1"/>
      <c r="K1512" s="6">
        <v>0.0813953</v>
      </c>
      <c r="L1512" s="6">
        <v>0.1511628</v>
      </c>
      <c r="M1512" s="1"/>
      <c r="N1512" s="6">
        <v>0.0581395</v>
      </c>
      <c r="O1512" s="6">
        <v>0.0348837</v>
      </c>
      <c r="P1512" s="1"/>
      <c r="Q1512" s="1"/>
      <c r="R1512" s="1"/>
      <c r="S1512" s="6">
        <v>0.0581395</v>
      </c>
      <c r="T1512" s="1"/>
      <c r="U1512" s="1"/>
      <c r="V1512" s="1"/>
      <c r="W1512" s="1"/>
      <c r="X1512" s="1"/>
      <c r="Y1512" s="1"/>
      <c r="Z1512" s="1"/>
      <c r="AA1512" s="1"/>
      <c r="AB1512" s="6">
        <v>0.0232558</v>
      </c>
      <c r="AC1512" s="1"/>
      <c r="AD1512" s="1"/>
      <c r="AE1512" s="1"/>
    </row>
    <row r="1513" ht="12.75" customHeight="1">
      <c r="B1513" s="4" t="s">
        <v>2600</v>
      </c>
      <c r="C1513" s="4" t="s">
        <v>2601</v>
      </c>
      <c r="D1513" s="4" t="s">
        <v>2602</v>
      </c>
      <c r="E1513" s="6">
        <v>0.6666667</v>
      </c>
      <c r="F1513" s="1"/>
      <c r="G1513" s="1"/>
      <c r="H1513" s="1"/>
      <c r="I1513" s="6">
        <v>0.1333333</v>
      </c>
      <c r="J1513" s="1"/>
      <c r="K1513" s="1"/>
      <c r="L1513" s="1"/>
      <c r="M1513" s="1"/>
      <c r="N1513" s="1"/>
      <c r="O1513" s="6">
        <v>0.0666667</v>
      </c>
      <c r="P1513" s="1"/>
      <c r="Q1513" s="1"/>
      <c r="R1513" s="1"/>
      <c r="S1513" s="6">
        <v>0.1333333</v>
      </c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ht="12.75" customHeight="1">
      <c r="B1514" s="4" t="s">
        <v>2607</v>
      </c>
      <c r="C1514" s="4" t="s">
        <v>2608</v>
      </c>
      <c r="D1514" s="4" t="s">
        <v>4505</v>
      </c>
      <c r="E1514" s="6">
        <v>0.7272727</v>
      </c>
      <c r="F1514" s="1"/>
      <c r="G1514" s="6">
        <v>0.0681818</v>
      </c>
      <c r="H1514" s="1"/>
      <c r="I1514" s="6">
        <v>0.1590909</v>
      </c>
      <c r="J1514" s="1"/>
      <c r="K1514" s="6">
        <v>0.0113636</v>
      </c>
      <c r="L1514" s="6">
        <v>0.0227273</v>
      </c>
      <c r="M1514" s="1"/>
      <c r="N1514" s="1"/>
      <c r="O1514" s="6">
        <v>0.0113636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ht="12.75" customHeight="1">
      <c r="B1515" s="4" t="s">
        <v>6968</v>
      </c>
      <c r="C1515" s="4" t="s">
        <v>6969</v>
      </c>
      <c r="D1515" s="4" t="s">
        <v>2602</v>
      </c>
      <c r="E1515" s="6">
        <v>0.9285714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6">
        <v>0.0714286</v>
      </c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ht="12.75" customHeight="1">
      <c r="B1516" s="4" t="s">
        <v>1083</v>
      </c>
      <c r="C1516" s="4" t="s">
        <v>6970</v>
      </c>
      <c r="D1516" s="4" t="s">
        <v>2606</v>
      </c>
      <c r="E1516" s="6">
        <v>0.6428571</v>
      </c>
      <c r="F1516" s="6">
        <v>0.1428571</v>
      </c>
      <c r="G1516" s="6">
        <v>0.1428571</v>
      </c>
      <c r="H1516" s="1"/>
      <c r="I1516" s="1"/>
      <c r="J1516" s="1"/>
      <c r="K1516" s="1"/>
      <c r="L1516" s="6">
        <v>0.0714286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ht="12.75" customHeight="1">
      <c r="B1517" s="4" t="s">
        <v>117</v>
      </c>
      <c r="C1517" s="4" t="s">
        <v>6971</v>
      </c>
      <c r="D1517" s="4" t="s">
        <v>2599</v>
      </c>
      <c r="E1517" s="6">
        <v>0.3636364</v>
      </c>
      <c r="F1517" s="1"/>
      <c r="G1517" s="6">
        <v>0.5454545</v>
      </c>
      <c r="H1517" s="1"/>
      <c r="I1517" s="1"/>
      <c r="J1517" s="1"/>
      <c r="K1517" s="6">
        <v>0.0909091</v>
      </c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ht="12.75" customHeight="1">
      <c r="A1518" s="4" t="s">
        <v>2611</v>
      </c>
      <c r="B1518" s="4" t="s">
        <v>679</v>
      </c>
      <c r="C1518" s="4" t="s">
        <v>2612</v>
      </c>
      <c r="D1518" s="4" t="s">
        <v>2613</v>
      </c>
      <c r="E1518" s="6">
        <v>0.1486486</v>
      </c>
      <c r="F1518" s="6">
        <v>0.0765766</v>
      </c>
      <c r="G1518" s="6">
        <v>0.0045045</v>
      </c>
      <c r="H1518" s="1"/>
      <c r="I1518" s="6">
        <v>0.2612613</v>
      </c>
      <c r="J1518" s="6">
        <v>0.0765766</v>
      </c>
      <c r="K1518" s="6">
        <v>0.0810811</v>
      </c>
      <c r="L1518" s="6">
        <v>0.0855856</v>
      </c>
      <c r="M1518" s="6">
        <v>0.0765766</v>
      </c>
      <c r="N1518" s="6">
        <v>0.0315315</v>
      </c>
      <c r="O1518" s="6">
        <v>0.0630631</v>
      </c>
      <c r="P1518" s="6">
        <v>0.009009</v>
      </c>
      <c r="Q1518" s="6">
        <v>0.009009</v>
      </c>
      <c r="R1518" s="1"/>
      <c r="S1518" s="6">
        <v>0.0495495</v>
      </c>
      <c r="T1518" s="1"/>
      <c r="U1518" s="1"/>
      <c r="V1518" s="1"/>
      <c r="W1518" s="1"/>
      <c r="X1518" s="1"/>
      <c r="Y1518" s="1"/>
      <c r="Z1518" s="1"/>
      <c r="AA1518" s="1"/>
      <c r="AB1518" s="6">
        <v>0.027027</v>
      </c>
      <c r="AC1518" s="1"/>
      <c r="AD1518" s="1"/>
      <c r="AE1518" s="1"/>
    </row>
    <row r="1519" ht="12.75" customHeight="1">
      <c r="D1519" s="4" t="s">
        <v>2613</v>
      </c>
      <c r="E1519" s="6">
        <v>0.1567164</v>
      </c>
      <c r="F1519" s="6">
        <v>0.1044776</v>
      </c>
      <c r="G1519" s="1"/>
      <c r="H1519" s="1"/>
      <c r="I1519" s="6">
        <v>0.261194</v>
      </c>
      <c r="J1519" s="6">
        <v>0.1044776</v>
      </c>
      <c r="K1519" s="6">
        <v>0.0746269</v>
      </c>
      <c r="L1519" s="6">
        <v>0.1343284</v>
      </c>
      <c r="M1519" s="6">
        <v>0.0223881</v>
      </c>
      <c r="N1519" s="6">
        <v>0.0373134</v>
      </c>
      <c r="O1519" s="6">
        <v>0.0149254</v>
      </c>
      <c r="P1519" s="6">
        <v>0.0149254</v>
      </c>
      <c r="Q1519" s="6">
        <v>0.0074627</v>
      </c>
      <c r="R1519" s="1"/>
      <c r="S1519" s="6">
        <v>0.0373134</v>
      </c>
      <c r="T1519" s="1"/>
      <c r="U1519" s="1"/>
      <c r="V1519" s="1"/>
      <c r="W1519" s="1"/>
      <c r="X1519" s="1"/>
      <c r="Y1519" s="1"/>
      <c r="Z1519" s="1"/>
      <c r="AA1519" s="1"/>
      <c r="AB1519" s="6">
        <v>0.0298507</v>
      </c>
      <c r="AC1519" s="1"/>
      <c r="AD1519" s="1"/>
      <c r="AE1519" s="1"/>
    </row>
    <row r="1520" ht="12.75" customHeight="1">
      <c r="C1520" s="4" t="s">
        <v>6972</v>
      </c>
      <c r="D1520" s="4" t="s">
        <v>2613</v>
      </c>
      <c r="E1520" s="6">
        <v>1.0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ht="12.75" customHeight="1">
      <c r="B1521" s="4" t="s">
        <v>51</v>
      </c>
      <c r="C1521" s="4" t="s">
        <v>2614</v>
      </c>
      <c r="D1521" s="4" t="s">
        <v>2615</v>
      </c>
      <c r="E1521" s="6">
        <v>0.1734475</v>
      </c>
      <c r="F1521" s="6">
        <v>0.0620985</v>
      </c>
      <c r="G1521" s="6">
        <v>0.111349</v>
      </c>
      <c r="H1521" s="1"/>
      <c r="I1521" s="6">
        <v>0.1413276</v>
      </c>
      <c r="J1521" s="6">
        <v>0.0642398</v>
      </c>
      <c r="K1521" s="6">
        <v>0.0556745</v>
      </c>
      <c r="L1521" s="6">
        <v>0.0963597</v>
      </c>
      <c r="M1521" s="6">
        <v>0.0556745</v>
      </c>
      <c r="N1521" s="6">
        <v>0.0406852</v>
      </c>
      <c r="O1521" s="6">
        <v>0.0492505</v>
      </c>
      <c r="P1521" s="6">
        <v>0.0214133</v>
      </c>
      <c r="Q1521" s="6">
        <v>0.0321199</v>
      </c>
      <c r="R1521" s="1"/>
      <c r="S1521" s="6">
        <v>0.0728051</v>
      </c>
      <c r="T1521" s="1"/>
      <c r="U1521" s="1"/>
      <c r="V1521" s="1"/>
      <c r="W1521" s="1"/>
      <c r="X1521" s="1"/>
      <c r="Y1521" s="1"/>
      <c r="Z1521" s="1"/>
      <c r="AA1521" s="1"/>
      <c r="AB1521" s="6">
        <v>0.0235546</v>
      </c>
      <c r="AC1521" s="1"/>
      <c r="AD1521" s="1"/>
      <c r="AE1521" s="1"/>
    </row>
    <row r="1522" ht="12.75" customHeight="1">
      <c r="D1522" s="4" t="s">
        <v>2615</v>
      </c>
      <c r="E1522" s="6">
        <v>0.150655</v>
      </c>
      <c r="F1522" s="6">
        <v>0.069869</v>
      </c>
      <c r="G1522" s="6">
        <v>0.1310044</v>
      </c>
      <c r="H1522" s="1"/>
      <c r="I1522" s="6">
        <v>0.1615721</v>
      </c>
      <c r="J1522" s="6">
        <v>0.0611354</v>
      </c>
      <c r="K1522" s="6">
        <v>0.0567686</v>
      </c>
      <c r="L1522" s="6">
        <v>0.0786026</v>
      </c>
      <c r="M1522" s="6">
        <v>0.0414847</v>
      </c>
      <c r="N1522" s="6">
        <v>0.0262009</v>
      </c>
      <c r="O1522" s="6">
        <v>0.0458515</v>
      </c>
      <c r="P1522" s="6">
        <v>0.0196507</v>
      </c>
      <c r="Q1522" s="6">
        <v>0.0305677</v>
      </c>
      <c r="R1522" s="1"/>
      <c r="S1522" s="6">
        <v>0.0982533</v>
      </c>
      <c r="T1522" s="6">
        <v>0.0021834</v>
      </c>
      <c r="U1522" s="1"/>
      <c r="V1522" s="1"/>
      <c r="W1522" s="1"/>
      <c r="X1522" s="1"/>
      <c r="Y1522" s="1"/>
      <c r="Z1522" s="1"/>
      <c r="AA1522" s="1"/>
      <c r="AB1522" s="6">
        <v>0.0262009</v>
      </c>
      <c r="AC1522" s="1"/>
      <c r="AD1522" s="1"/>
      <c r="AE1522" s="1"/>
    </row>
    <row r="1523" ht="12.75" customHeight="1">
      <c r="D1523" s="4" t="s">
        <v>2615</v>
      </c>
      <c r="E1523" s="6">
        <v>0.1670282</v>
      </c>
      <c r="F1523" s="6">
        <v>0.0780911</v>
      </c>
      <c r="G1523" s="6">
        <v>0.1041215</v>
      </c>
      <c r="H1523" s="1"/>
      <c r="I1523" s="6">
        <v>0.1605206</v>
      </c>
      <c r="J1523" s="6">
        <v>0.0672451</v>
      </c>
      <c r="K1523" s="6">
        <v>0.0368764</v>
      </c>
      <c r="L1523" s="6">
        <v>0.1041215</v>
      </c>
      <c r="M1523" s="6">
        <v>0.0303688</v>
      </c>
      <c r="N1523" s="6">
        <v>0.0520607</v>
      </c>
      <c r="O1523" s="6">
        <v>0.0390456</v>
      </c>
      <c r="P1523" s="6">
        <v>0.0281996</v>
      </c>
      <c r="Q1523" s="6">
        <v>0.0260304</v>
      </c>
      <c r="R1523" s="1"/>
      <c r="S1523" s="6">
        <v>0.0802603</v>
      </c>
      <c r="T1523" s="6">
        <v>0.0021692</v>
      </c>
      <c r="U1523" s="1"/>
      <c r="V1523" s="1"/>
      <c r="W1523" s="6">
        <v>0.0021692</v>
      </c>
      <c r="X1523" s="1"/>
      <c r="Y1523" s="1"/>
      <c r="Z1523" s="1"/>
      <c r="AA1523" s="1"/>
      <c r="AB1523" s="6">
        <v>0.021692</v>
      </c>
      <c r="AC1523" s="1"/>
      <c r="AD1523" s="1"/>
      <c r="AE1523" s="1"/>
    </row>
    <row r="1524" ht="12.75" customHeight="1">
      <c r="C1524" s="4" t="s">
        <v>2616</v>
      </c>
      <c r="D1524" s="4" t="s">
        <v>2615</v>
      </c>
      <c r="E1524" s="1"/>
      <c r="F1524" s="6">
        <v>0.5</v>
      </c>
      <c r="G1524" s="1"/>
      <c r="H1524" s="1"/>
      <c r="I1524" s="6">
        <v>0.5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ht="12.75" customHeight="1">
      <c r="D1525" s="4" t="s">
        <v>2615</v>
      </c>
      <c r="E1525" s="6">
        <v>0.3333333</v>
      </c>
      <c r="F1525" s="1"/>
      <c r="G1525" s="6">
        <v>0.5</v>
      </c>
      <c r="H1525" s="1"/>
      <c r="I1525" s="1"/>
      <c r="J1525" s="1"/>
      <c r="K1525" s="6">
        <v>0.1666667</v>
      </c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ht="12.75" customHeight="1">
      <c r="D1526" s="4" t="s">
        <v>2615</v>
      </c>
      <c r="E1526" s="1"/>
      <c r="F1526" s="1"/>
      <c r="G1526" s="6">
        <v>0.3333333</v>
      </c>
      <c r="H1526" s="1"/>
      <c r="I1526" s="1"/>
      <c r="J1526" s="1"/>
      <c r="K1526" s="6">
        <v>0.6666667</v>
      </c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ht="12.75" customHeight="1">
      <c r="D1527" s="4" t="s">
        <v>2617</v>
      </c>
      <c r="E1527" s="6">
        <v>0.2045455</v>
      </c>
      <c r="F1527" s="6">
        <v>0.0681818</v>
      </c>
      <c r="G1527" s="6">
        <v>0.0227273</v>
      </c>
      <c r="H1527" s="1"/>
      <c r="I1527" s="6">
        <v>0.0681818</v>
      </c>
      <c r="J1527" s="6">
        <v>0.0681818</v>
      </c>
      <c r="K1527" s="6">
        <v>0.0909091</v>
      </c>
      <c r="L1527" s="6">
        <v>0.0909091</v>
      </c>
      <c r="M1527" s="6">
        <v>0.0909091</v>
      </c>
      <c r="N1527" s="6">
        <v>0.0454545</v>
      </c>
      <c r="O1527" s="6">
        <v>0.1136364</v>
      </c>
      <c r="P1527" s="1"/>
      <c r="Q1527" s="6">
        <v>0.0909091</v>
      </c>
      <c r="R1527" s="1"/>
      <c r="S1527" s="6">
        <v>0.0227273</v>
      </c>
      <c r="T1527" s="1"/>
      <c r="U1527" s="1"/>
      <c r="V1527" s="1"/>
      <c r="W1527" s="1"/>
      <c r="X1527" s="1"/>
      <c r="Y1527" s="1"/>
      <c r="Z1527" s="1"/>
      <c r="AA1527" s="1"/>
      <c r="AB1527" s="6">
        <v>0.0227273</v>
      </c>
      <c r="AC1527" s="1"/>
      <c r="AD1527" s="1"/>
      <c r="AE1527" s="1"/>
    </row>
    <row r="1528" ht="12.75" customHeight="1">
      <c r="D1528" s="4" t="s">
        <v>2617</v>
      </c>
      <c r="E1528" s="6">
        <v>0.1568627</v>
      </c>
      <c r="F1528" s="6">
        <v>0.0588235</v>
      </c>
      <c r="G1528" s="6">
        <v>0.0392157</v>
      </c>
      <c r="H1528" s="1"/>
      <c r="I1528" s="6">
        <v>0.1372549</v>
      </c>
      <c r="J1528" s="6">
        <v>0.0196078</v>
      </c>
      <c r="K1528" s="6">
        <v>0.0980392</v>
      </c>
      <c r="L1528" s="6">
        <v>0.1176471</v>
      </c>
      <c r="M1528" s="6">
        <v>0.0588235</v>
      </c>
      <c r="N1528" s="6">
        <v>0.0784314</v>
      </c>
      <c r="O1528" s="6">
        <v>0.0588235</v>
      </c>
      <c r="P1528" s="6">
        <v>0.0588235</v>
      </c>
      <c r="Q1528" s="6">
        <v>0.0784314</v>
      </c>
      <c r="R1528" s="1"/>
      <c r="S1528" s="6">
        <v>0.0392157</v>
      </c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ht="12.75" customHeight="1">
      <c r="B1529" s="4" t="s">
        <v>848</v>
      </c>
      <c r="C1529" s="4" t="s">
        <v>2618</v>
      </c>
      <c r="D1529" s="4" t="s">
        <v>2619</v>
      </c>
      <c r="E1529" s="6">
        <v>0.1734234</v>
      </c>
      <c r="F1529" s="6">
        <v>0.0698198</v>
      </c>
      <c r="G1529" s="6">
        <v>0.1013514</v>
      </c>
      <c r="H1529" s="1"/>
      <c r="I1529" s="6">
        <v>0.1711712</v>
      </c>
      <c r="J1529" s="6">
        <v>0.0630631</v>
      </c>
      <c r="K1529" s="6">
        <v>0.0653153</v>
      </c>
      <c r="L1529" s="6">
        <v>0.1036036</v>
      </c>
      <c r="M1529" s="6">
        <v>0.0427928</v>
      </c>
      <c r="N1529" s="6">
        <v>0.0833333</v>
      </c>
      <c r="O1529" s="6">
        <v>0.0315315</v>
      </c>
      <c r="P1529" s="6">
        <v>0.0045045</v>
      </c>
      <c r="Q1529" s="6">
        <v>0.0315315</v>
      </c>
      <c r="R1529" s="1"/>
      <c r="S1529" s="6">
        <v>0.036036</v>
      </c>
      <c r="T1529" s="1"/>
      <c r="U1529" s="6">
        <v>0.0022523</v>
      </c>
      <c r="V1529" s="1"/>
      <c r="W1529" s="1"/>
      <c r="X1529" s="1"/>
      <c r="Y1529" s="1"/>
      <c r="Z1529" s="1"/>
      <c r="AA1529" s="1"/>
      <c r="AB1529" s="6">
        <v>0.0202703</v>
      </c>
      <c r="AC1529" s="1"/>
      <c r="AD1529" s="1"/>
      <c r="AE1529" s="1"/>
    </row>
    <row r="1530" ht="12.75" customHeight="1">
      <c r="D1530" s="4" t="s">
        <v>2619</v>
      </c>
      <c r="E1530" s="6">
        <v>0.1065574</v>
      </c>
      <c r="F1530" s="6">
        <v>0.0382514</v>
      </c>
      <c r="G1530" s="6">
        <v>0.1010929</v>
      </c>
      <c r="H1530" s="1"/>
      <c r="I1530" s="6">
        <v>0.1584699</v>
      </c>
      <c r="J1530" s="6">
        <v>0.0765027</v>
      </c>
      <c r="K1530" s="6">
        <v>0.0901639</v>
      </c>
      <c r="L1530" s="6">
        <v>0.0901639</v>
      </c>
      <c r="M1530" s="6">
        <v>0.0409836</v>
      </c>
      <c r="N1530" s="6">
        <v>0.068306</v>
      </c>
      <c r="O1530" s="6">
        <v>0.0710383</v>
      </c>
      <c r="P1530" s="6">
        <v>0.010929</v>
      </c>
      <c r="Q1530" s="6">
        <v>0.0491803</v>
      </c>
      <c r="R1530" s="1"/>
      <c r="S1530" s="6">
        <v>0.0601093</v>
      </c>
      <c r="T1530" s="1"/>
      <c r="U1530" s="1"/>
      <c r="V1530" s="1"/>
      <c r="W1530" s="1"/>
      <c r="X1530" s="1"/>
      <c r="Y1530" s="1"/>
      <c r="Z1530" s="1"/>
      <c r="AA1530" s="1"/>
      <c r="AB1530" s="6">
        <v>0.0382514</v>
      </c>
      <c r="AC1530" s="1"/>
      <c r="AD1530" s="1"/>
      <c r="AE1530" s="1"/>
    </row>
    <row r="1531" ht="12.75" customHeight="1">
      <c r="C1531" s="4" t="s">
        <v>2620</v>
      </c>
      <c r="D1531" s="4" t="s">
        <v>2619</v>
      </c>
      <c r="E1531" s="6">
        <v>0.3333333</v>
      </c>
      <c r="F1531" s="1"/>
      <c r="G1531" s="1"/>
      <c r="H1531" s="1"/>
      <c r="I1531" s="6">
        <v>0.3333333</v>
      </c>
      <c r="J1531" s="1"/>
      <c r="K1531" s="6">
        <v>0.3333333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ht="12.75" customHeight="1">
      <c r="D1532" s="4" t="s">
        <v>2619</v>
      </c>
      <c r="E1532" s="1"/>
      <c r="F1532" s="1"/>
      <c r="G1532" s="6">
        <v>0.6666667</v>
      </c>
      <c r="H1532" s="1"/>
      <c r="I1532" s="6">
        <v>0.3333333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ht="12.75" customHeight="1">
      <c r="B1533" s="4" t="s">
        <v>200</v>
      </c>
      <c r="C1533" s="4" t="s">
        <v>6973</v>
      </c>
      <c r="D1533" s="4" t="s">
        <v>2666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6">
        <v>1.0</v>
      </c>
      <c r="X1533" s="1"/>
      <c r="Y1533" s="1"/>
      <c r="Z1533" s="1"/>
      <c r="AA1533" s="1"/>
      <c r="AB1533" s="1"/>
      <c r="AC1533" s="1"/>
      <c r="AD1533" s="1"/>
      <c r="AE1533" s="1"/>
    </row>
    <row r="1534" ht="12.75" customHeight="1">
      <c r="B1534" s="4" t="s">
        <v>56</v>
      </c>
      <c r="C1534" s="4" t="s">
        <v>2624</v>
      </c>
      <c r="D1534" s="4" t="s">
        <v>6974</v>
      </c>
      <c r="E1534" s="6">
        <v>0.162963</v>
      </c>
      <c r="F1534" s="6">
        <v>0.0962963</v>
      </c>
      <c r="G1534" s="6">
        <v>0.0814815</v>
      </c>
      <c r="H1534" s="1"/>
      <c r="I1534" s="6">
        <v>0.1925926</v>
      </c>
      <c r="J1534" s="6">
        <v>0.0518519</v>
      </c>
      <c r="K1534" s="6">
        <v>0.2074074</v>
      </c>
      <c r="L1534" s="6">
        <v>0.0666667</v>
      </c>
      <c r="M1534" s="6">
        <v>0.0296296</v>
      </c>
      <c r="N1534" s="6">
        <v>0.0962963</v>
      </c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6">
        <v>0.0148148</v>
      </c>
      <c r="AC1534" s="1"/>
      <c r="AD1534" s="1"/>
      <c r="AE1534" s="1"/>
    </row>
    <row r="1535" ht="12.75" customHeight="1">
      <c r="D1535" s="4" t="s">
        <v>2615</v>
      </c>
      <c r="E1535" s="6">
        <v>0.1716418</v>
      </c>
      <c r="F1535" s="6">
        <v>0.0671642</v>
      </c>
      <c r="G1535" s="6">
        <v>0.1791045</v>
      </c>
      <c r="H1535" s="1"/>
      <c r="I1535" s="6">
        <v>0.1791045</v>
      </c>
      <c r="J1535" s="6">
        <v>0.0895522</v>
      </c>
      <c r="K1535" s="6">
        <v>0.0597015</v>
      </c>
      <c r="L1535" s="6">
        <v>0.119403</v>
      </c>
      <c r="M1535" s="6">
        <v>0.0223881</v>
      </c>
      <c r="N1535" s="6">
        <v>0.0447761</v>
      </c>
      <c r="O1535" s="6">
        <v>0.0149254</v>
      </c>
      <c r="P1535" s="6">
        <v>0.0074627</v>
      </c>
      <c r="Q1535" s="6">
        <v>0.0223881</v>
      </c>
      <c r="R1535" s="1"/>
      <c r="S1535" s="6">
        <v>0.0074627</v>
      </c>
      <c r="T1535" s="1"/>
      <c r="U1535" s="1"/>
      <c r="V1535" s="1"/>
      <c r="W1535" s="1"/>
      <c r="X1535" s="1"/>
      <c r="Y1535" s="1"/>
      <c r="Z1535" s="1"/>
      <c r="AA1535" s="1"/>
      <c r="AB1535" s="6">
        <v>0.0149254</v>
      </c>
      <c r="AC1535" s="1"/>
      <c r="AD1535" s="1"/>
      <c r="AE1535" s="1"/>
    </row>
    <row r="1536" ht="12.75" customHeight="1">
      <c r="C1536" s="4" t="s">
        <v>6975</v>
      </c>
      <c r="D1536" s="4" t="s">
        <v>6974</v>
      </c>
      <c r="E1536" s="1"/>
      <c r="F1536" s="6">
        <v>1.0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ht="12.75" customHeight="1">
      <c r="B1537" s="4" t="s">
        <v>82</v>
      </c>
      <c r="C1537" s="4" t="s">
        <v>2628</v>
      </c>
      <c r="D1537" s="4" t="s">
        <v>2630</v>
      </c>
      <c r="E1537" s="6">
        <v>0.025641</v>
      </c>
      <c r="F1537" s="6">
        <v>0.025641</v>
      </c>
      <c r="G1537" s="6">
        <v>0.3076923</v>
      </c>
      <c r="H1537" s="1"/>
      <c r="I1537" s="6">
        <v>0.1025641</v>
      </c>
      <c r="J1537" s="1"/>
      <c r="K1537" s="6">
        <v>0.0512821</v>
      </c>
      <c r="L1537" s="6">
        <v>0.0512821</v>
      </c>
      <c r="M1537" s="6">
        <v>0.1025641</v>
      </c>
      <c r="N1537" s="1"/>
      <c r="O1537" s="6">
        <v>0.0512821</v>
      </c>
      <c r="P1537" s="6">
        <v>0.025641</v>
      </c>
      <c r="Q1537" s="6">
        <v>0.025641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6">
        <v>0.2307692</v>
      </c>
      <c r="AC1537" s="1"/>
      <c r="AD1537" s="1"/>
      <c r="AE1537" s="1"/>
    </row>
    <row r="1538" ht="12.75" customHeight="1">
      <c r="D1538" s="4" t="s">
        <v>2613</v>
      </c>
      <c r="E1538" s="6">
        <v>0.1351351</v>
      </c>
      <c r="F1538" s="6">
        <v>0.027027</v>
      </c>
      <c r="G1538" s="6">
        <v>0.027027</v>
      </c>
      <c r="H1538" s="1"/>
      <c r="I1538" s="6">
        <v>0.1891892</v>
      </c>
      <c r="J1538" s="6">
        <v>0.027027</v>
      </c>
      <c r="K1538" s="6">
        <v>0.1351351</v>
      </c>
      <c r="L1538" s="6">
        <v>0.1351351</v>
      </c>
      <c r="M1538" s="6">
        <v>0.027027</v>
      </c>
      <c r="N1538" s="6">
        <v>0.0540541</v>
      </c>
      <c r="O1538" s="6">
        <v>0.0540541</v>
      </c>
      <c r="P1538" s="1"/>
      <c r="Q1538" s="1"/>
      <c r="R1538" s="1"/>
      <c r="S1538" s="6">
        <v>0.0810811</v>
      </c>
      <c r="T1538" s="1"/>
      <c r="U1538" s="1"/>
      <c r="V1538" s="1"/>
      <c r="W1538" s="6">
        <v>0.027027</v>
      </c>
      <c r="X1538" s="1"/>
      <c r="Y1538" s="1"/>
      <c r="Z1538" s="1"/>
      <c r="AA1538" s="1"/>
      <c r="AB1538" s="6">
        <v>0.0810811</v>
      </c>
      <c r="AC1538" s="1"/>
      <c r="AD1538" s="1"/>
      <c r="AE1538" s="1"/>
    </row>
    <row r="1539" ht="12.75" customHeight="1">
      <c r="D1539" s="4" t="s">
        <v>6976</v>
      </c>
      <c r="E1539" s="6">
        <v>0.125</v>
      </c>
      <c r="F1539" s="6">
        <v>0.1</v>
      </c>
      <c r="G1539" s="6">
        <v>0.075</v>
      </c>
      <c r="H1539" s="1"/>
      <c r="I1539" s="6">
        <v>0.225</v>
      </c>
      <c r="J1539" s="6">
        <v>0.15</v>
      </c>
      <c r="K1539" s="6">
        <v>0.075</v>
      </c>
      <c r="L1539" s="6">
        <v>0.025</v>
      </c>
      <c r="M1539" s="6">
        <v>0.075</v>
      </c>
      <c r="N1539" s="6">
        <v>0.05</v>
      </c>
      <c r="O1539" s="1"/>
      <c r="P1539" s="1"/>
      <c r="Q1539" s="6">
        <v>0.1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ht="12.75" customHeight="1">
      <c r="C1540" s="4" t="s">
        <v>6977</v>
      </c>
      <c r="D1540" s="4" t="s">
        <v>6976</v>
      </c>
      <c r="E1540" s="6">
        <v>1.0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ht="12.75" customHeight="1">
      <c r="B1541" s="4" t="s">
        <v>89</v>
      </c>
      <c r="C1541" s="4" t="s">
        <v>2631</v>
      </c>
      <c r="D1541" s="4" t="s">
        <v>2662</v>
      </c>
      <c r="E1541" s="6">
        <v>0.0961538</v>
      </c>
      <c r="F1541" s="6">
        <v>0.0961538</v>
      </c>
      <c r="G1541" s="6">
        <v>0.0961538</v>
      </c>
      <c r="H1541" s="1"/>
      <c r="I1541" s="6">
        <v>0.1538462</v>
      </c>
      <c r="J1541" s="6">
        <v>0.3269231</v>
      </c>
      <c r="K1541" s="6">
        <v>0.2115385</v>
      </c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6">
        <v>0.0192308</v>
      </c>
      <c r="AC1541" s="1"/>
      <c r="AD1541" s="1"/>
      <c r="AE1541" s="1"/>
    </row>
    <row r="1542" ht="12.75" customHeight="1">
      <c r="D1542" s="4" t="s">
        <v>2662</v>
      </c>
      <c r="E1542" s="6">
        <v>0.1282051</v>
      </c>
      <c r="F1542" s="6">
        <v>0.1025641</v>
      </c>
      <c r="G1542" s="6">
        <v>0.1025641</v>
      </c>
      <c r="H1542" s="1"/>
      <c r="I1542" s="6">
        <v>0.1538462</v>
      </c>
      <c r="J1542" s="6">
        <v>0.0769231</v>
      </c>
      <c r="K1542" s="6">
        <v>0.3076923</v>
      </c>
      <c r="L1542" s="6">
        <v>0.025641</v>
      </c>
      <c r="M1542" s="1"/>
      <c r="N1542" s="6">
        <v>0.025641</v>
      </c>
      <c r="O1542" s="1"/>
      <c r="P1542" s="1"/>
      <c r="Q1542" s="1"/>
      <c r="R1542" s="1"/>
      <c r="S1542" s="6">
        <v>0.025641</v>
      </c>
      <c r="T1542" s="1"/>
      <c r="U1542" s="6">
        <v>0.025641</v>
      </c>
      <c r="V1542" s="1"/>
      <c r="W1542" s="1"/>
      <c r="X1542" s="1"/>
      <c r="Y1542" s="1"/>
      <c r="Z1542" s="1"/>
      <c r="AA1542" s="1"/>
      <c r="AB1542" s="6">
        <v>0.025641</v>
      </c>
      <c r="AC1542" s="1"/>
      <c r="AD1542" s="1"/>
      <c r="AE1542" s="1"/>
    </row>
    <row r="1543" ht="12.75" customHeight="1">
      <c r="D1543" s="4" t="s">
        <v>2662</v>
      </c>
      <c r="E1543" s="6">
        <v>0.0857143</v>
      </c>
      <c r="F1543" s="6">
        <v>0.2571429</v>
      </c>
      <c r="G1543" s="6">
        <v>0.0857143</v>
      </c>
      <c r="H1543" s="1"/>
      <c r="I1543" s="6">
        <v>0.2285714</v>
      </c>
      <c r="J1543" s="6">
        <v>0.0857143</v>
      </c>
      <c r="K1543" s="6">
        <v>0.0857143</v>
      </c>
      <c r="L1543" s="1"/>
      <c r="M1543" s="1"/>
      <c r="N1543" s="6">
        <v>0.1428571</v>
      </c>
      <c r="O1543" s="1"/>
      <c r="P1543" s="1"/>
      <c r="Q1543" s="1"/>
      <c r="R1543" s="1"/>
      <c r="S1543" s="6">
        <v>0.0285714</v>
      </c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ht="12.75" customHeight="1">
      <c r="C1544" s="4" t="s">
        <v>2634</v>
      </c>
      <c r="D1544" s="4" t="s">
        <v>2662</v>
      </c>
      <c r="E1544" s="1"/>
      <c r="F1544" s="1"/>
      <c r="G1544" s="6">
        <v>1.0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ht="12.75" customHeight="1">
      <c r="B1545" s="4" t="s">
        <v>2316</v>
      </c>
      <c r="C1545" s="4" t="s">
        <v>2635</v>
      </c>
      <c r="D1545" s="4" t="s">
        <v>6978</v>
      </c>
      <c r="E1545" s="6">
        <v>0.4</v>
      </c>
      <c r="F1545" s="6">
        <v>0.2909091</v>
      </c>
      <c r="G1545" s="6">
        <v>0.0545455</v>
      </c>
      <c r="H1545" s="1"/>
      <c r="I1545" s="6">
        <v>0.0363636</v>
      </c>
      <c r="J1545" s="6">
        <v>0.0181818</v>
      </c>
      <c r="K1545" s="6">
        <v>0.1636364</v>
      </c>
      <c r="L1545" s="1"/>
      <c r="M1545" s="6">
        <v>0.0181818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6">
        <v>0.0181818</v>
      </c>
      <c r="AC1545" s="1"/>
      <c r="AD1545" s="1"/>
      <c r="AE1545" s="1"/>
    </row>
    <row r="1546" ht="12.75" customHeight="1">
      <c r="D1546" s="4" t="s">
        <v>6978</v>
      </c>
      <c r="E1546" s="6">
        <v>0.3888889</v>
      </c>
      <c r="F1546" s="6">
        <v>0.2407407</v>
      </c>
      <c r="G1546" s="6">
        <v>0.037037</v>
      </c>
      <c r="H1546" s="1"/>
      <c r="I1546" s="6">
        <v>0.0555556</v>
      </c>
      <c r="J1546" s="6">
        <v>0.037037</v>
      </c>
      <c r="K1546" s="6">
        <v>0.1296296</v>
      </c>
      <c r="L1546" s="6">
        <v>0.037037</v>
      </c>
      <c r="M1546" s="1"/>
      <c r="N1546" s="6">
        <v>0.0555556</v>
      </c>
      <c r="O1546" s="1"/>
      <c r="P1546" s="1"/>
      <c r="Q1546" s="1"/>
      <c r="R1546" s="1"/>
      <c r="S1546" s="6">
        <v>0.0185185</v>
      </c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ht="12.75" customHeight="1">
      <c r="D1547" s="4" t="s">
        <v>6979</v>
      </c>
      <c r="E1547" s="6">
        <v>0.0666667</v>
      </c>
      <c r="F1547" s="6">
        <v>0.4666667</v>
      </c>
      <c r="G1547" s="6">
        <v>0.0333333</v>
      </c>
      <c r="H1547" s="1"/>
      <c r="I1547" s="6">
        <v>0.0333333</v>
      </c>
      <c r="J1547" s="6">
        <v>0.0666667</v>
      </c>
      <c r="K1547" s="6">
        <v>0.1333333</v>
      </c>
      <c r="L1547" s="6">
        <v>0.0666667</v>
      </c>
      <c r="M1547" s="6">
        <v>0.0333333</v>
      </c>
      <c r="N1547" s="6">
        <v>0.0666667</v>
      </c>
      <c r="O1547" s="1"/>
      <c r="P1547" s="1"/>
      <c r="Q1547" s="1"/>
      <c r="R1547" s="1"/>
      <c r="S1547" s="6">
        <v>0.0333333</v>
      </c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ht="12.75" customHeight="1">
      <c r="C1548" s="4" t="s">
        <v>6980</v>
      </c>
      <c r="D1548" s="4" t="s">
        <v>6978</v>
      </c>
      <c r="E1548" s="6">
        <v>0.5</v>
      </c>
      <c r="F1548" s="1"/>
      <c r="G1548" s="6">
        <v>0.5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ht="12.75" customHeight="1">
      <c r="B1549" s="4" t="s">
        <v>754</v>
      </c>
      <c r="C1549" s="4" t="s">
        <v>6981</v>
      </c>
      <c r="D1549" s="4" t="s">
        <v>6982</v>
      </c>
      <c r="E1549" s="6">
        <v>0.0192308</v>
      </c>
      <c r="F1549" s="6">
        <v>0.1538462</v>
      </c>
      <c r="G1549" s="1"/>
      <c r="H1549" s="1"/>
      <c r="I1549" s="6">
        <v>0.1730769</v>
      </c>
      <c r="J1549" s="6">
        <v>0.0961538</v>
      </c>
      <c r="K1549" s="6">
        <v>0.2115385</v>
      </c>
      <c r="L1549" s="6">
        <v>0.0192308</v>
      </c>
      <c r="M1549" s="6">
        <v>0.0576923</v>
      </c>
      <c r="N1549" s="6">
        <v>0.0961538</v>
      </c>
      <c r="O1549" s="1"/>
      <c r="P1549" s="6">
        <v>0.0961538</v>
      </c>
      <c r="Q1549" s="1"/>
      <c r="R1549" s="1"/>
      <c r="S1549" s="6">
        <v>0.0576923</v>
      </c>
      <c r="T1549" s="1"/>
      <c r="U1549" s="1"/>
      <c r="V1549" s="1"/>
      <c r="W1549" s="1"/>
      <c r="X1549" s="1"/>
      <c r="Y1549" s="1"/>
      <c r="Z1549" s="1"/>
      <c r="AA1549" s="1"/>
      <c r="AB1549" s="6">
        <v>0.0192308</v>
      </c>
      <c r="AC1549" s="1"/>
      <c r="AD1549" s="1"/>
      <c r="AE1549" s="1"/>
    </row>
    <row r="1550" ht="12.75" customHeight="1">
      <c r="B1550" s="4" t="s">
        <v>184</v>
      </c>
      <c r="C1550" s="4" t="s">
        <v>2639</v>
      </c>
      <c r="D1550" s="4" t="s">
        <v>6983</v>
      </c>
      <c r="E1550" s="6">
        <v>0.0746269</v>
      </c>
      <c r="F1550" s="6">
        <v>0.0895522</v>
      </c>
      <c r="G1550" s="6">
        <v>0.0746269</v>
      </c>
      <c r="H1550" s="1"/>
      <c r="I1550" s="6">
        <v>0.1044776</v>
      </c>
      <c r="J1550" s="6">
        <v>0.119403</v>
      </c>
      <c r="K1550" s="6">
        <v>0.1343284</v>
      </c>
      <c r="L1550" s="6">
        <v>0.0447761</v>
      </c>
      <c r="M1550" s="6">
        <v>0.0447761</v>
      </c>
      <c r="N1550" s="6">
        <v>0.1343284</v>
      </c>
      <c r="O1550" s="6">
        <v>0.0149254</v>
      </c>
      <c r="P1550" s="6">
        <v>0.0149254</v>
      </c>
      <c r="Q1550" s="6">
        <v>0.0597015</v>
      </c>
      <c r="R1550" s="1"/>
      <c r="S1550" s="6">
        <v>0.0447761</v>
      </c>
      <c r="T1550" s="1"/>
      <c r="U1550" s="1"/>
      <c r="V1550" s="1"/>
      <c r="W1550" s="1"/>
      <c r="X1550" s="1"/>
      <c r="Y1550" s="1"/>
      <c r="Z1550" s="1"/>
      <c r="AA1550" s="1"/>
      <c r="AB1550" s="6">
        <v>0.0447761</v>
      </c>
      <c r="AC1550" s="1"/>
      <c r="AD1550" s="1"/>
      <c r="AE1550" s="1"/>
    </row>
    <row r="1551" ht="12.75" customHeight="1">
      <c r="D1551" s="4" t="s">
        <v>6983</v>
      </c>
      <c r="E1551" s="6">
        <v>0.0746269</v>
      </c>
      <c r="F1551" s="6">
        <v>0.0746269</v>
      </c>
      <c r="G1551" s="6">
        <v>0.0597015</v>
      </c>
      <c r="H1551" s="1"/>
      <c r="I1551" s="6">
        <v>0.1343284</v>
      </c>
      <c r="J1551" s="6">
        <v>0.1044776</v>
      </c>
      <c r="K1551" s="6">
        <v>0.1940299</v>
      </c>
      <c r="L1551" s="6">
        <v>0.0895522</v>
      </c>
      <c r="M1551" s="6">
        <v>0.0746269</v>
      </c>
      <c r="N1551" s="6">
        <v>0.0447761</v>
      </c>
      <c r="O1551" s="1"/>
      <c r="P1551" s="6">
        <v>0.0149254</v>
      </c>
      <c r="Q1551" s="6">
        <v>0.0746269</v>
      </c>
      <c r="R1551" s="1"/>
      <c r="S1551" s="6">
        <v>0.0149254</v>
      </c>
      <c r="T1551" s="1"/>
      <c r="U1551" s="1"/>
      <c r="V1551" s="1"/>
      <c r="W1551" s="1"/>
      <c r="X1551" s="1"/>
      <c r="Y1551" s="1"/>
      <c r="Z1551" s="1"/>
      <c r="AA1551" s="1"/>
      <c r="AB1551" s="6">
        <v>0.0447761</v>
      </c>
      <c r="AC1551" s="1"/>
      <c r="AD1551" s="1"/>
      <c r="AE1551" s="1"/>
    </row>
    <row r="1552" ht="12.75" customHeight="1">
      <c r="D1552" s="4" t="s">
        <v>6984</v>
      </c>
      <c r="E1552" s="6">
        <v>0.0857143</v>
      </c>
      <c r="F1552" s="6">
        <v>0.1428571</v>
      </c>
      <c r="G1552" s="6">
        <v>0.1714286</v>
      </c>
      <c r="H1552" s="1"/>
      <c r="I1552" s="6">
        <v>0.2285714</v>
      </c>
      <c r="J1552" s="6">
        <v>0.0857143</v>
      </c>
      <c r="K1552" s="6">
        <v>0.1142857</v>
      </c>
      <c r="L1552" s="1"/>
      <c r="M1552" s="1"/>
      <c r="N1552" s="6">
        <v>0.0857143</v>
      </c>
      <c r="O1552" s="1"/>
      <c r="P1552" s="1"/>
      <c r="Q1552" s="1"/>
      <c r="R1552" s="1"/>
      <c r="S1552" s="6">
        <v>0.0285714</v>
      </c>
      <c r="T1552" s="1"/>
      <c r="U1552" s="1"/>
      <c r="V1552" s="1"/>
      <c r="W1552" s="1"/>
      <c r="X1552" s="1"/>
      <c r="Y1552" s="1"/>
      <c r="Z1552" s="1"/>
      <c r="AA1552" s="1"/>
      <c r="AB1552" s="6">
        <v>0.0571429</v>
      </c>
      <c r="AC1552" s="1"/>
      <c r="AD1552" s="1"/>
      <c r="AE1552" s="1"/>
    </row>
    <row r="1553" ht="12.75" customHeight="1">
      <c r="B1553" s="4" t="s">
        <v>370</v>
      </c>
      <c r="C1553" s="4" t="s">
        <v>2644</v>
      </c>
      <c r="D1553" s="4" t="s">
        <v>6985</v>
      </c>
      <c r="E1553" s="6">
        <v>0.0545455</v>
      </c>
      <c r="F1553" s="6">
        <v>0.1272727</v>
      </c>
      <c r="G1553" s="6">
        <v>0.0545455</v>
      </c>
      <c r="H1553" s="1"/>
      <c r="I1553" s="6">
        <v>0.2</v>
      </c>
      <c r="J1553" s="6">
        <v>0.2</v>
      </c>
      <c r="K1553" s="6">
        <v>0.0909091</v>
      </c>
      <c r="L1553" s="6">
        <v>0.0545455</v>
      </c>
      <c r="M1553" s="6">
        <v>0.0363636</v>
      </c>
      <c r="N1553" s="6">
        <v>0.0363636</v>
      </c>
      <c r="O1553" s="6">
        <v>0.0363636</v>
      </c>
      <c r="P1553" s="6">
        <v>0.0181818</v>
      </c>
      <c r="Q1553" s="1"/>
      <c r="R1553" s="1"/>
      <c r="S1553" s="6">
        <v>0.0363636</v>
      </c>
      <c r="T1553" s="1"/>
      <c r="U1553" s="1"/>
      <c r="V1553" s="1"/>
      <c r="W1553" s="1"/>
      <c r="X1553" s="1"/>
      <c r="Y1553" s="1"/>
      <c r="Z1553" s="1"/>
      <c r="AA1553" s="1"/>
      <c r="AB1553" s="6">
        <v>0.0545455</v>
      </c>
      <c r="AC1553" s="1"/>
      <c r="AD1553" s="1"/>
      <c r="AE1553" s="1"/>
    </row>
    <row r="1554" ht="12.75" customHeight="1">
      <c r="D1554" s="4" t="s">
        <v>6985</v>
      </c>
      <c r="E1554" s="6">
        <v>0.1296296</v>
      </c>
      <c r="F1554" s="6">
        <v>0.1666667</v>
      </c>
      <c r="G1554" s="6">
        <v>0.0555556</v>
      </c>
      <c r="H1554" s="1"/>
      <c r="I1554" s="6">
        <v>0.1851852</v>
      </c>
      <c r="J1554" s="6">
        <v>0.1111111</v>
      </c>
      <c r="K1554" s="6">
        <v>0.0740741</v>
      </c>
      <c r="L1554" s="6">
        <v>0.1111111</v>
      </c>
      <c r="M1554" s="6">
        <v>0.0555556</v>
      </c>
      <c r="N1554" s="6">
        <v>0.0185185</v>
      </c>
      <c r="O1554" s="1"/>
      <c r="P1554" s="6">
        <v>0.0185185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6">
        <v>0.0740741</v>
      </c>
      <c r="AC1554" s="1"/>
      <c r="AD1554" s="1"/>
      <c r="AE1554" s="1"/>
    </row>
    <row r="1555" ht="12.75" customHeight="1">
      <c r="B1555" s="4" t="s">
        <v>559</v>
      </c>
      <c r="C1555" s="4" t="s">
        <v>6986</v>
      </c>
      <c r="D1555" s="4" t="s">
        <v>6987</v>
      </c>
      <c r="E1555" s="6">
        <v>0.0833333</v>
      </c>
      <c r="F1555" s="6">
        <v>0.0277778</v>
      </c>
      <c r="G1555" s="6">
        <v>0.1666667</v>
      </c>
      <c r="H1555" s="1"/>
      <c r="I1555" s="6">
        <v>0.0555556</v>
      </c>
      <c r="J1555" s="6">
        <v>0.0555556</v>
      </c>
      <c r="K1555" s="6">
        <v>0.0555556</v>
      </c>
      <c r="L1555" s="6">
        <v>0.0555556</v>
      </c>
      <c r="M1555" s="6">
        <v>0.0833333</v>
      </c>
      <c r="N1555" s="6">
        <v>0.0555556</v>
      </c>
      <c r="O1555" s="6">
        <v>0.1111111</v>
      </c>
      <c r="P1555" s="6">
        <v>0.0555556</v>
      </c>
      <c r="Q1555" s="6">
        <v>0.0277778</v>
      </c>
      <c r="R1555" s="1"/>
      <c r="S1555" s="6">
        <v>0.1111111</v>
      </c>
      <c r="T1555" s="1"/>
      <c r="U1555" s="1"/>
      <c r="V1555" s="1"/>
      <c r="W1555" s="1"/>
      <c r="X1555" s="1"/>
      <c r="Y1555" s="1"/>
      <c r="Z1555" s="1"/>
      <c r="AA1555" s="1"/>
      <c r="AB1555" s="6">
        <v>0.0555556</v>
      </c>
      <c r="AC1555" s="1"/>
      <c r="AD1555" s="1"/>
      <c r="AE1555" s="1"/>
    </row>
    <row r="1556" ht="12.75" customHeight="1">
      <c r="D1556" s="4" t="s">
        <v>6987</v>
      </c>
      <c r="E1556" s="6">
        <v>0.0571429</v>
      </c>
      <c r="F1556" s="1"/>
      <c r="G1556" s="6">
        <v>0.1428571</v>
      </c>
      <c r="H1556" s="1"/>
      <c r="I1556" s="6">
        <v>0.0857143</v>
      </c>
      <c r="J1556" s="6">
        <v>0.1142857</v>
      </c>
      <c r="K1556" s="6">
        <v>0.0571429</v>
      </c>
      <c r="L1556" s="6">
        <v>0.1142857</v>
      </c>
      <c r="M1556" s="6">
        <v>0.0857143</v>
      </c>
      <c r="N1556" s="6">
        <v>0.1142857</v>
      </c>
      <c r="O1556" s="6">
        <v>0.0285714</v>
      </c>
      <c r="P1556" s="1"/>
      <c r="Q1556" s="6">
        <v>0.0285714</v>
      </c>
      <c r="R1556" s="1"/>
      <c r="S1556" s="6">
        <v>0.1428571</v>
      </c>
      <c r="T1556" s="1"/>
      <c r="U1556" s="1"/>
      <c r="V1556" s="1"/>
      <c r="W1556" s="1"/>
      <c r="X1556" s="1"/>
      <c r="Y1556" s="1"/>
      <c r="Z1556" s="1"/>
      <c r="AA1556" s="1"/>
      <c r="AB1556" s="6">
        <v>0.0285714</v>
      </c>
      <c r="AC1556" s="1"/>
      <c r="AD1556" s="1"/>
      <c r="AE1556" s="1"/>
    </row>
    <row r="1557" ht="12.75" customHeight="1">
      <c r="B1557" s="4" t="s">
        <v>125</v>
      </c>
      <c r="C1557" s="4" t="s">
        <v>2645</v>
      </c>
      <c r="D1557" s="4" t="s">
        <v>6988</v>
      </c>
      <c r="E1557" s="6">
        <v>0.1836735</v>
      </c>
      <c r="F1557" s="6">
        <v>0.1836735</v>
      </c>
      <c r="G1557" s="6">
        <v>0.0408163</v>
      </c>
      <c r="H1557" s="1"/>
      <c r="I1557" s="6">
        <v>0.1428571</v>
      </c>
      <c r="J1557" s="6">
        <v>0.0204082</v>
      </c>
      <c r="K1557" s="6">
        <v>0.2040816</v>
      </c>
      <c r="L1557" s="6">
        <v>0.0816327</v>
      </c>
      <c r="M1557" s="6">
        <v>0.0612245</v>
      </c>
      <c r="N1557" s="6">
        <v>0.0408163</v>
      </c>
      <c r="O1557" s="1"/>
      <c r="P1557" s="1"/>
      <c r="Q1557" s="1"/>
      <c r="R1557" s="1"/>
      <c r="S1557" s="6">
        <v>0.0408163</v>
      </c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ht="12.75" customHeight="1">
      <c r="D1558" s="4" t="s">
        <v>6988</v>
      </c>
      <c r="E1558" s="6">
        <v>0.2857143</v>
      </c>
      <c r="F1558" s="6">
        <v>0.1632653</v>
      </c>
      <c r="G1558" s="6">
        <v>0.0816327</v>
      </c>
      <c r="H1558" s="1"/>
      <c r="I1558" s="6">
        <v>0.0204082</v>
      </c>
      <c r="J1558" s="6">
        <v>0.1020408</v>
      </c>
      <c r="K1558" s="6">
        <v>0.1428571</v>
      </c>
      <c r="L1558" s="6">
        <v>0.0612245</v>
      </c>
      <c r="M1558" s="6">
        <v>0.0204082</v>
      </c>
      <c r="N1558" s="6">
        <v>0.0816327</v>
      </c>
      <c r="O1558" s="1"/>
      <c r="P1558" s="1"/>
      <c r="Q1558" s="1"/>
      <c r="R1558" s="1"/>
      <c r="S1558" s="6">
        <v>0.0204082</v>
      </c>
      <c r="T1558" s="1"/>
      <c r="U1558" s="1"/>
      <c r="V1558" s="1"/>
      <c r="W1558" s="6">
        <v>0.0204082</v>
      </c>
      <c r="X1558" s="1"/>
      <c r="Y1558" s="1"/>
      <c r="Z1558" s="1"/>
      <c r="AA1558" s="1"/>
      <c r="AB1558" s="1"/>
      <c r="AC1558" s="1"/>
      <c r="AD1558" s="1"/>
      <c r="AE1558" s="1"/>
    </row>
    <row r="1559" ht="12.75" customHeight="1">
      <c r="D1559" s="4" t="s">
        <v>6988</v>
      </c>
      <c r="E1559" s="6">
        <v>0.2244898</v>
      </c>
      <c r="F1559" s="6">
        <v>0.1632653</v>
      </c>
      <c r="G1559" s="6">
        <v>0.0816327</v>
      </c>
      <c r="H1559" s="1"/>
      <c r="I1559" s="6">
        <v>0.1428571</v>
      </c>
      <c r="J1559" s="6">
        <v>0.1428571</v>
      </c>
      <c r="K1559" s="6">
        <v>0.1428571</v>
      </c>
      <c r="L1559" s="1"/>
      <c r="M1559" s="6">
        <v>0.0204082</v>
      </c>
      <c r="N1559" s="6">
        <v>0.0816327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ht="12.75" customHeight="1">
      <c r="B1560" s="4" t="s">
        <v>477</v>
      </c>
      <c r="C1560" s="4" t="s">
        <v>2647</v>
      </c>
      <c r="D1560" s="4" t="s">
        <v>2648</v>
      </c>
      <c r="E1560" s="6">
        <v>0.325</v>
      </c>
      <c r="F1560" s="1"/>
      <c r="G1560" s="6">
        <v>0.075</v>
      </c>
      <c r="H1560" s="1"/>
      <c r="I1560" s="6">
        <v>0.125</v>
      </c>
      <c r="J1560" s="6">
        <v>0.1</v>
      </c>
      <c r="K1560" s="6">
        <v>0.05</v>
      </c>
      <c r="L1560" s="6">
        <v>0.075</v>
      </c>
      <c r="M1560" s="1"/>
      <c r="N1560" s="6">
        <v>0.175</v>
      </c>
      <c r="O1560" s="6">
        <v>0.025</v>
      </c>
      <c r="P1560" s="1"/>
      <c r="Q1560" s="6">
        <v>0.025</v>
      </c>
      <c r="R1560" s="1"/>
      <c r="S1560" s="1"/>
      <c r="T1560" s="6">
        <v>0.025</v>
      </c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ht="12.75" customHeight="1">
      <c r="B1561" s="4" t="s">
        <v>1310</v>
      </c>
      <c r="C1561" s="4" t="s">
        <v>6989</v>
      </c>
      <c r="D1561" s="4" t="s">
        <v>6978</v>
      </c>
      <c r="E1561" s="6">
        <v>0.4117647</v>
      </c>
      <c r="F1561" s="6">
        <v>0.1176471</v>
      </c>
      <c r="G1561" s="1"/>
      <c r="H1561" s="1"/>
      <c r="I1561" s="1"/>
      <c r="J1561" s="6">
        <v>0.0588235</v>
      </c>
      <c r="K1561" s="6">
        <v>0.4117647</v>
      </c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ht="12.75" customHeight="1">
      <c r="B1562" s="4" t="s">
        <v>410</v>
      </c>
      <c r="C1562" s="4" t="s">
        <v>2651</v>
      </c>
      <c r="D1562" s="4" t="s">
        <v>2617</v>
      </c>
      <c r="E1562" s="6">
        <v>0.106383</v>
      </c>
      <c r="F1562" s="6">
        <v>0.0851064</v>
      </c>
      <c r="G1562" s="6">
        <v>0.0212766</v>
      </c>
      <c r="H1562" s="1"/>
      <c r="I1562" s="6">
        <v>0.2340426</v>
      </c>
      <c r="J1562" s="6">
        <v>0.106383</v>
      </c>
      <c r="K1562" s="6">
        <v>0.1702128</v>
      </c>
      <c r="L1562" s="6">
        <v>0.1489362</v>
      </c>
      <c r="M1562" s="1"/>
      <c r="N1562" s="6">
        <v>0.0851064</v>
      </c>
      <c r="O1562" s="1"/>
      <c r="P1562" s="1"/>
      <c r="Q1562" s="6">
        <v>0.0425532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ht="12.75" customHeight="1">
      <c r="D1563" s="4" t="s">
        <v>2617</v>
      </c>
      <c r="E1563" s="6">
        <v>0.212766</v>
      </c>
      <c r="F1563" s="6">
        <v>0.0851064</v>
      </c>
      <c r="G1563" s="1"/>
      <c r="H1563" s="1"/>
      <c r="I1563" s="6">
        <v>0.1489362</v>
      </c>
      <c r="J1563" s="6">
        <v>0.106383</v>
      </c>
      <c r="K1563" s="6">
        <v>0.1489362</v>
      </c>
      <c r="L1563" s="6">
        <v>0.0425532</v>
      </c>
      <c r="M1563" s="1"/>
      <c r="N1563" s="6">
        <v>0.1489362</v>
      </c>
      <c r="O1563" s="1"/>
      <c r="P1563" s="6">
        <v>0.0212766</v>
      </c>
      <c r="Q1563" s="6">
        <v>0.0425532</v>
      </c>
      <c r="R1563" s="1"/>
      <c r="S1563" s="6">
        <v>0.0212766</v>
      </c>
      <c r="T1563" s="1"/>
      <c r="U1563" s="1"/>
      <c r="V1563" s="1"/>
      <c r="W1563" s="1"/>
      <c r="X1563" s="1"/>
      <c r="Y1563" s="1"/>
      <c r="Z1563" s="1"/>
      <c r="AA1563" s="1"/>
      <c r="AB1563" s="6">
        <v>0.0212766</v>
      </c>
      <c r="AC1563" s="1"/>
      <c r="AD1563" s="1"/>
      <c r="AE1563" s="1"/>
    </row>
    <row r="1564" ht="12.75" customHeight="1">
      <c r="C1564" s="4" t="s">
        <v>2652</v>
      </c>
      <c r="D1564" s="4" t="s">
        <v>2617</v>
      </c>
      <c r="E1564" s="6">
        <v>1.0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ht="12.75" customHeight="1">
      <c r="B1565" s="4" t="s">
        <v>574</v>
      </c>
      <c r="C1565" s="4" t="s">
        <v>6990</v>
      </c>
      <c r="D1565" s="4" t="s">
        <v>6991</v>
      </c>
      <c r="E1565" s="6">
        <v>0.2105263</v>
      </c>
      <c r="F1565" s="6">
        <v>0.1052632</v>
      </c>
      <c r="G1565" s="1"/>
      <c r="H1565" s="1"/>
      <c r="I1565" s="6">
        <v>0.2631579</v>
      </c>
      <c r="J1565" s="6">
        <v>0.0789474</v>
      </c>
      <c r="K1565" s="6">
        <v>0.2368421</v>
      </c>
      <c r="L1565" s="6">
        <v>0.0526316</v>
      </c>
      <c r="M1565" s="1"/>
      <c r="N1565" s="6">
        <v>0.0263158</v>
      </c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6">
        <v>0.0263158</v>
      </c>
      <c r="AC1565" s="1"/>
      <c r="AD1565" s="1"/>
      <c r="AE1565" s="1"/>
    </row>
    <row r="1566" ht="12.75" customHeight="1">
      <c r="D1566" s="4" t="s">
        <v>6991</v>
      </c>
      <c r="E1566" s="6">
        <v>0.4</v>
      </c>
      <c r="F1566" s="6">
        <v>0.05</v>
      </c>
      <c r="G1566" s="6">
        <v>0.025</v>
      </c>
      <c r="H1566" s="1"/>
      <c r="I1566" s="6">
        <v>0.25</v>
      </c>
      <c r="J1566" s="6">
        <v>0.1</v>
      </c>
      <c r="K1566" s="6">
        <v>0.175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ht="12.75" customHeight="1">
      <c r="B1567" s="4" t="s">
        <v>1483</v>
      </c>
      <c r="C1567" s="4" t="s">
        <v>6992</v>
      </c>
      <c r="D1567" s="4" t="s">
        <v>6984</v>
      </c>
      <c r="E1567" s="6">
        <v>0.25</v>
      </c>
      <c r="F1567" s="6">
        <v>0.1</v>
      </c>
      <c r="G1567" s="6">
        <v>0.1</v>
      </c>
      <c r="H1567" s="1"/>
      <c r="I1567" s="6">
        <v>0.15</v>
      </c>
      <c r="J1567" s="6">
        <v>0.15</v>
      </c>
      <c r="K1567" s="6">
        <v>0.1</v>
      </c>
      <c r="L1567" s="1"/>
      <c r="M1567" s="1"/>
      <c r="N1567" s="6">
        <v>0.15</v>
      </c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ht="12.75" customHeight="1">
      <c r="B1568" s="4" t="s">
        <v>1346</v>
      </c>
      <c r="C1568" s="4" t="s">
        <v>6993</v>
      </c>
      <c r="D1568" s="4" t="s">
        <v>6979</v>
      </c>
      <c r="E1568" s="6">
        <v>0.32</v>
      </c>
      <c r="F1568" s="6">
        <v>0.24</v>
      </c>
      <c r="G1568" s="6">
        <v>0.12</v>
      </c>
      <c r="H1568" s="1"/>
      <c r="I1568" s="6">
        <v>0.24</v>
      </c>
      <c r="J1568" s="6">
        <v>0.04</v>
      </c>
      <c r="K1568" s="6">
        <v>0.04</v>
      </c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ht="12.75" customHeight="1">
      <c r="B1569" s="4" t="s">
        <v>3191</v>
      </c>
      <c r="C1569" s="4" t="s">
        <v>6994</v>
      </c>
      <c r="D1569" s="4" t="s">
        <v>2646</v>
      </c>
      <c r="E1569" s="6">
        <v>0.0952381</v>
      </c>
      <c r="F1569" s="6">
        <v>0.0952381</v>
      </c>
      <c r="G1569" s="6">
        <v>0.0952381</v>
      </c>
      <c r="H1569" s="1"/>
      <c r="I1569" s="6">
        <v>0.2857143</v>
      </c>
      <c r="J1569" s="6">
        <v>0.1904762</v>
      </c>
      <c r="K1569" s="6">
        <v>0.1428571</v>
      </c>
      <c r="L1569" s="6">
        <v>0.047619</v>
      </c>
      <c r="M1569" s="1"/>
      <c r="N1569" s="6">
        <v>0.047619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ht="12.75" customHeight="1">
      <c r="B1570" s="4" t="s">
        <v>593</v>
      </c>
      <c r="C1570" s="4" t="s">
        <v>6995</v>
      </c>
      <c r="D1570" s="4" t="s">
        <v>2632</v>
      </c>
      <c r="E1570" s="6">
        <v>0.2727273</v>
      </c>
      <c r="F1570" s="6">
        <v>0.1818182</v>
      </c>
      <c r="G1570" s="6">
        <v>0.0909091</v>
      </c>
      <c r="H1570" s="1"/>
      <c r="I1570" s="1"/>
      <c r="J1570" s="1"/>
      <c r="K1570" s="6">
        <v>0.4545455</v>
      </c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ht="12.75" customHeight="1">
      <c r="B1571" s="4" t="s">
        <v>1024</v>
      </c>
      <c r="C1571" s="4" t="s">
        <v>6996</v>
      </c>
      <c r="D1571" s="4" t="s">
        <v>6985</v>
      </c>
      <c r="E1571" s="1"/>
      <c r="F1571" s="6">
        <v>0.2727273</v>
      </c>
      <c r="G1571" s="6">
        <v>0.0909091</v>
      </c>
      <c r="H1571" s="1"/>
      <c r="I1571" s="6">
        <v>0.2727273</v>
      </c>
      <c r="J1571" s="1"/>
      <c r="K1571" s="6">
        <v>0.3636364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ht="12.75" customHeight="1">
      <c r="B1572" s="4" t="s">
        <v>1553</v>
      </c>
      <c r="C1572" s="4" t="s">
        <v>6997</v>
      </c>
      <c r="D1572" s="4" t="s">
        <v>6982</v>
      </c>
      <c r="E1572" s="6">
        <v>0.5714286</v>
      </c>
      <c r="F1572" s="6">
        <v>0.3571429</v>
      </c>
      <c r="G1572" s="1"/>
      <c r="H1572" s="1"/>
      <c r="I1572" s="1"/>
      <c r="J1572" s="1"/>
      <c r="K1572" s="6">
        <v>0.0714286</v>
      </c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ht="12.75" customHeight="1">
      <c r="B1573" s="4" t="s">
        <v>2669</v>
      </c>
      <c r="C1573" s="4" t="s">
        <v>2670</v>
      </c>
      <c r="D1573" s="4" t="s">
        <v>6985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6">
        <v>0.7307692</v>
      </c>
      <c r="X1573" s="6">
        <v>0.2692308</v>
      </c>
      <c r="Y1573" s="1"/>
      <c r="Z1573" s="1"/>
      <c r="AA1573" s="1"/>
      <c r="AB1573" s="1"/>
      <c r="AC1573" s="1"/>
      <c r="AD1573" s="1"/>
      <c r="AE1573" s="1"/>
    </row>
    <row r="1574" ht="12.75" customHeight="1">
      <c r="B1574" s="4" t="s">
        <v>6998</v>
      </c>
      <c r="C1574" s="4" t="s">
        <v>6999</v>
      </c>
      <c r="D1574" s="4" t="s">
        <v>2672</v>
      </c>
      <c r="E1574" s="6">
        <v>0.3333333</v>
      </c>
      <c r="F1574" s="6">
        <v>0.1333333</v>
      </c>
      <c r="G1574" s="6">
        <v>0.0666667</v>
      </c>
      <c r="H1574" s="1"/>
      <c r="I1574" s="6">
        <v>0.1333333</v>
      </c>
      <c r="J1574" s="1"/>
      <c r="K1574" s="6">
        <v>0.3333333</v>
      </c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ht="12.75" customHeight="1">
      <c r="B1575" s="4" t="s">
        <v>7000</v>
      </c>
      <c r="C1575" s="4" t="s">
        <v>7001</v>
      </c>
      <c r="D1575" s="4" t="s">
        <v>6979</v>
      </c>
      <c r="E1575" s="1"/>
      <c r="F1575" s="6">
        <v>0.6666667</v>
      </c>
      <c r="G1575" s="1"/>
      <c r="H1575" s="1"/>
      <c r="I1575" s="6">
        <v>0.0833333</v>
      </c>
      <c r="J1575" s="6">
        <v>0.0833333</v>
      </c>
      <c r="K1575" s="6">
        <v>0.1666667</v>
      </c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ht="12.75" customHeight="1">
      <c r="B1576" s="4" t="s">
        <v>2016</v>
      </c>
      <c r="C1576" s="4" t="s">
        <v>7002</v>
      </c>
      <c r="D1576" s="4" t="s">
        <v>7003</v>
      </c>
      <c r="E1576" s="6">
        <v>0.6428571</v>
      </c>
      <c r="F1576" s="6">
        <v>0.0714286</v>
      </c>
      <c r="G1576" s="1"/>
      <c r="H1576" s="1"/>
      <c r="I1576" s="6">
        <v>0.0714286</v>
      </c>
      <c r="J1576" s="1"/>
      <c r="K1576" s="6">
        <v>0.2142857</v>
      </c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ht="12.75" customHeight="1">
      <c r="B1577" s="4" t="s">
        <v>243</v>
      </c>
      <c r="C1577" s="4" t="s">
        <v>7004</v>
      </c>
      <c r="D1577" s="4" t="s">
        <v>2640</v>
      </c>
      <c r="E1577" s="6">
        <v>0.2727273</v>
      </c>
      <c r="F1577" s="6">
        <v>0.4545455</v>
      </c>
      <c r="G1577" s="1"/>
      <c r="H1577" s="1"/>
      <c r="I1577" s="1"/>
      <c r="J1577" s="1"/>
      <c r="K1577" s="6">
        <v>0.1818182</v>
      </c>
      <c r="L1577" s="1"/>
      <c r="M1577" s="1"/>
      <c r="N1577" s="1"/>
      <c r="O1577" s="1"/>
      <c r="P1577" s="1"/>
      <c r="Q1577" s="1"/>
      <c r="R1577" s="1"/>
      <c r="S1577" s="1"/>
      <c r="T1577" s="6">
        <v>0.0909091</v>
      </c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ht="12.75" customHeight="1">
      <c r="A1578" s="4" t="s">
        <v>2674</v>
      </c>
      <c r="B1578" s="4" t="s">
        <v>2353</v>
      </c>
      <c r="C1578" s="4" t="s">
        <v>2675</v>
      </c>
      <c r="D1578" s="4" t="s">
        <v>7005</v>
      </c>
      <c r="E1578" s="6">
        <v>0.1652893</v>
      </c>
      <c r="F1578" s="6">
        <v>0.0991736</v>
      </c>
      <c r="G1578" s="6">
        <v>0.6280992</v>
      </c>
      <c r="H1578" s="1"/>
      <c r="I1578" s="6">
        <v>0.0082645</v>
      </c>
      <c r="J1578" s="6">
        <v>0.0330579</v>
      </c>
      <c r="K1578" s="6">
        <v>0.0247934</v>
      </c>
      <c r="L1578" s="6">
        <v>0.0082645</v>
      </c>
      <c r="M1578" s="6">
        <v>0.0082645</v>
      </c>
      <c r="N1578" s="6">
        <v>0.0082645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6">
        <v>0.0165289</v>
      </c>
      <c r="AC1578" s="1"/>
      <c r="AD1578" s="1"/>
      <c r="AE1578" s="1"/>
    </row>
    <row r="1579" ht="12.75" customHeight="1">
      <c r="B1579" s="4" t="s">
        <v>194</v>
      </c>
      <c r="C1579" s="4" t="s">
        <v>2677</v>
      </c>
      <c r="D1579" s="4" t="s">
        <v>2681</v>
      </c>
      <c r="E1579" s="6">
        <v>0.3</v>
      </c>
      <c r="F1579" s="6">
        <v>0.1</v>
      </c>
      <c r="G1579" s="6">
        <v>0.45</v>
      </c>
      <c r="H1579" s="1"/>
      <c r="I1579" s="6">
        <v>0.05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6">
        <v>0.1</v>
      </c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ht="12.75" customHeight="1">
      <c r="D1580" s="4" t="s">
        <v>2679</v>
      </c>
      <c r="E1580" s="6">
        <v>0.5</v>
      </c>
      <c r="F1580" s="6">
        <v>0.1363636</v>
      </c>
      <c r="G1580" s="6">
        <v>0.0909091</v>
      </c>
      <c r="H1580" s="1"/>
      <c r="I1580" s="1"/>
      <c r="J1580" s="1"/>
      <c r="K1580" s="6">
        <v>0.1818182</v>
      </c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6">
        <v>0.0909091</v>
      </c>
      <c r="AC1580" s="1"/>
      <c r="AD1580" s="1"/>
      <c r="AE1580" s="1"/>
    </row>
    <row r="1581" ht="12.75" customHeight="1">
      <c r="D1581" s="4" t="s">
        <v>2680</v>
      </c>
      <c r="E1581" s="6">
        <v>0.2857143</v>
      </c>
      <c r="F1581" s="6">
        <v>0.1428571</v>
      </c>
      <c r="G1581" s="6">
        <v>0.3333333</v>
      </c>
      <c r="H1581" s="1"/>
      <c r="I1581" s="1"/>
      <c r="J1581" s="1"/>
      <c r="K1581" s="6">
        <v>0.047619</v>
      </c>
      <c r="L1581" s="1"/>
      <c r="M1581" s="1"/>
      <c r="N1581" s="1"/>
      <c r="O1581" s="1"/>
      <c r="P1581" s="1"/>
      <c r="Q1581" s="1"/>
      <c r="R1581" s="1"/>
      <c r="S1581" s="6">
        <v>0.1904762</v>
      </c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ht="12.75" customHeight="1">
      <c r="D1582" s="4" t="s">
        <v>2678</v>
      </c>
      <c r="E1582" s="6">
        <v>0.1875</v>
      </c>
      <c r="F1582" s="6">
        <v>0.1875</v>
      </c>
      <c r="G1582" s="6">
        <v>0.125</v>
      </c>
      <c r="H1582" s="1"/>
      <c r="I1582" s="1"/>
      <c r="J1582" s="6">
        <v>0.125</v>
      </c>
      <c r="K1582" s="6">
        <v>0.25</v>
      </c>
      <c r="L1582" s="1"/>
      <c r="M1582" s="1"/>
      <c r="N1582" s="1"/>
      <c r="O1582" s="1"/>
      <c r="P1582" s="1"/>
      <c r="Q1582" s="1"/>
      <c r="R1582" s="1"/>
      <c r="S1582" s="6">
        <v>0.125</v>
      </c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ht="12.75" customHeight="1">
      <c r="D1583" s="4" t="s">
        <v>2681</v>
      </c>
      <c r="E1583" s="6">
        <v>0.15</v>
      </c>
      <c r="F1583" s="6">
        <v>0.15</v>
      </c>
      <c r="G1583" s="6">
        <v>0.65</v>
      </c>
      <c r="H1583" s="1"/>
      <c r="I1583" s="1"/>
      <c r="J1583" s="1"/>
      <c r="K1583" s="1"/>
      <c r="L1583" s="6">
        <v>0.05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ht="12.75" customHeight="1">
      <c r="D1584" s="4" t="s">
        <v>2678</v>
      </c>
      <c r="E1584" s="6">
        <v>0.2105263</v>
      </c>
      <c r="F1584" s="6">
        <v>0.3684211</v>
      </c>
      <c r="G1584" s="6">
        <v>0.1052632</v>
      </c>
      <c r="H1584" s="1"/>
      <c r="I1584" s="6">
        <v>0.1578947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6">
        <v>0.1052632</v>
      </c>
      <c r="T1584" s="1"/>
      <c r="U1584" s="1"/>
      <c r="V1584" s="1"/>
      <c r="W1584" s="1"/>
      <c r="X1584" s="1"/>
      <c r="Y1584" s="1"/>
      <c r="Z1584" s="1"/>
      <c r="AA1584" s="1"/>
      <c r="AB1584" s="6">
        <v>0.0526316</v>
      </c>
      <c r="AC1584" s="1"/>
      <c r="AD1584" s="1"/>
      <c r="AE1584" s="1"/>
    </row>
    <row r="1585" ht="12.75" customHeight="1">
      <c r="C1585" s="4" t="s">
        <v>7006</v>
      </c>
      <c r="D1585" s="4" t="s">
        <v>2679</v>
      </c>
      <c r="E1585" s="1"/>
      <c r="F1585" s="1"/>
      <c r="G1585" s="6">
        <v>1.0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ht="12.75" customHeight="1">
      <c r="B1586" s="4" t="s">
        <v>763</v>
      </c>
      <c r="C1586" s="4" t="s">
        <v>7007</v>
      </c>
      <c r="D1586" s="4" t="s">
        <v>2683</v>
      </c>
      <c r="E1586" s="6">
        <v>0.6666667</v>
      </c>
      <c r="F1586" s="1"/>
      <c r="G1586" s="6">
        <v>0.3333333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ht="12.75" customHeight="1">
      <c r="B1587" s="4" t="s">
        <v>2684</v>
      </c>
      <c r="C1587" s="4" t="s">
        <v>2685</v>
      </c>
      <c r="D1587" s="4" t="s">
        <v>2686</v>
      </c>
      <c r="E1587" s="6">
        <v>0.1388889</v>
      </c>
      <c r="F1587" s="6">
        <v>0.1666667</v>
      </c>
      <c r="G1587" s="6">
        <v>0.1944444</v>
      </c>
      <c r="H1587" s="1"/>
      <c r="I1587" s="6">
        <v>0.1111111</v>
      </c>
      <c r="J1587" s="6">
        <v>0.0833333</v>
      </c>
      <c r="K1587" s="6">
        <v>0.1111111</v>
      </c>
      <c r="L1587" s="6">
        <v>0.0277778</v>
      </c>
      <c r="M1587" s="6">
        <v>0.0277778</v>
      </c>
      <c r="N1587" s="1"/>
      <c r="O1587" s="6">
        <v>0.0277778</v>
      </c>
      <c r="P1587" s="1"/>
      <c r="Q1587" s="1"/>
      <c r="R1587" s="1"/>
      <c r="S1587" s="6">
        <v>0.1111111</v>
      </c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ht="12.75" customHeight="1">
      <c r="B1588" s="4" t="s">
        <v>7008</v>
      </c>
      <c r="C1588" s="4" t="s">
        <v>7009</v>
      </c>
      <c r="D1588" s="4" t="s">
        <v>7010</v>
      </c>
      <c r="E1588" s="6">
        <v>0.2916667</v>
      </c>
      <c r="F1588" s="6">
        <v>0.1666667</v>
      </c>
      <c r="G1588" s="1"/>
      <c r="H1588" s="1"/>
      <c r="I1588" s="6">
        <v>0.0833333</v>
      </c>
      <c r="J1588" s="6">
        <v>0.0416667</v>
      </c>
      <c r="K1588" s="1"/>
      <c r="L1588" s="1"/>
      <c r="M1588" s="1"/>
      <c r="N1588" s="1"/>
      <c r="O1588" s="6">
        <v>0.0416667</v>
      </c>
      <c r="P1588" s="1"/>
      <c r="Q1588" s="1"/>
      <c r="R1588" s="1"/>
      <c r="S1588" s="6">
        <v>0.25</v>
      </c>
      <c r="T1588" s="1"/>
      <c r="U1588" s="1"/>
      <c r="V1588" s="1"/>
      <c r="W1588" s="1"/>
      <c r="X1588" s="1"/>
      <c r="Y1588" s="1"/>
      <c r="Z1588" s="1"/>
      <c r="AA1588" s="1"/>
      <c r="AB1588" s="6">
        <v>0.125</v>
      </c>
      <c r="AC1588" s="1"/>
      <c r="AD1588" s="1"/>
      <c r="AE1588" s="1"/>
    </row>
    <row r="1589" ht="12.75" customHeight="1">
      <c r="C1589" s="4" t="s">
        <v>7011</v>
      </c>
      <c r="D1589" s="4" t="s">
        <v>7010</v>
      </c>
      <c r="E1589" s="6">
        <v>1.0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ht="12.75" customHeight="1">
      <c r="B1590" s="4" t="s">
        <v>3696</v>
      </c>
      <c r="C1590" s="4" t="s">
        <v>7012</v>
      </c>
      <c r="D1590" s="4" t="s">
        <v>7013</v>
      </c>
      <c r="E1590" s="6">
        <v>0.2857143</v>
      </c>
      <c r="F1590" s="6">
        <v>0.047619</v>
      </c>
      <c r="G1590" s="6">
        <v>0.2380952</v>
      </c>
      <c r="H1590" s="1"/>
      <c r="I1590" s="6">
        <v>0.0952381</v>
      </c>
      <c r="J1590" s="1"/>
      <c r="K1590" s="6">
        <v>0.0952381</v>
      </c>
      <c r="L1590" s="6">
        <v>0.047619</v>
      </c>
      <c r="M1590" s="1"/>
      <c r="N1590" s="1"/>
      <c r="O1590" s="6">
        <v>0.047619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6">
        <v>0.1428571</v>
      </c>
      <c r="AC1590" s="1"/>
      <c r="AD1590" s="1"/>
      <c r="AE1590" s="1"/>
    </row>
    <row r="1591" ht="12.75" customHeight="1">
      <c r="B1591" s="4" t="s">
        <v>767</v>
      </c>
      <c r="C1591" s="4" t="s">
        <v>2690</v>
      </c>
      <c r="D1591" s="4" t="s">
        <v>2692</v>
      </c>
      <c r="E1591" s="6">
        <v>0.4210526</v>
      </c>
      <c r="F1591" s="6">
        <v>0.2105263</v>
      </c>
      <c r="G1591" s="6">
        <v>0.2105263</v>
      </c>
      <c r="H1591" s="1"/>
      <c r="I1591" s="6">
        <v>0.1578947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ht="12.75" customHeight="1">
      <c r="D1592" s="4" t="s">
        <v>2719</v>
      </c>
      <c r="E1592" s="6">
        <v>0.35</v>
      </c>
      <c r="F1592" s="6">
        <v>0.05</v>
      </c>
      <c r="G1592" s="6">
        <v>0.3</v>
      </c>
      <c r="H1592" s="1"/>
      <c r="I1592" s="6">
        <v>0.15</v>
      </c>
      <c r="J1592" s="1"/>
      <c r="K1592" s="6">
        <v>0.15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ht="12.75" customHeight="1">
      <c r="B1593" s="4" t="s">
        <v>7014</v>
      </c>
      <c r="C1593" s="4" t="s">
        <v>7015</v>
      </c>
      <c r="D1593" s="4" t="s">
        <v>2691</v>
      </c>
      <c r="E1593" s="6">
        <v>1.0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ht="12.75" customHeight="1">
      <c r="B1594" s="4" t="s">
        <v>1254</v>
      </c>
      <c r="C1594" s="4" t="s">
        <v>2693</v>
      </c>
      <c r="D1594" s="4" t="s">
        <v>2694</v>
      </c>
      <c r="E1594" s="6">
        <v>0.6</v>
      </c>
      <c r="F1594" s="6">
        <v>0.08</v>
      </c>
      <c r="G1594" s="1"/>
      <c r="H1594" s="1"/>
      <c r="I1594" s="1"/>
      <c r="J1594" s="1"/>
      <c r="K1594" s="6">
        <v>0.12</v>
      </c>
      <c r="L1594" s="1"/>
      <c r="M1594" s="1"/>
      <c r="N1594" s="6">
        <v>0.04</v>
      </c>
      <c r="O1594" s="1"/>
      <c r="P1594" s="6">
        <v>0.04</v>
      </c>
      <c r="Q1594" s="1"/>
      <c r="R1594" s="1"/>
      <c r="S1594" s="6">
        <v>0.08</v>
      </c>
      <c r="T1594" s="1"/>
      <c r="U1594" s="1"/>
      <c r="V1594" s="1"/>
      <c r="W1594" s="1"/>
      <c r="X1594" s="1"/>
      <c r="Y1594" s="1"/>
      <c r="Z1594" s="1"/>
      <c r="AA1594" s="1"/>
      <c r="AB1594" s="1"/>
      <c r="AC1594" s="6">
        <v>0.04</v>
      </c>
      <c r="AD1594" s="1"/>
      <c r="AE1594" s="1"/>
    </row>
    <row r="1595" ht="12.75" customHeight="1">
      <c r="D1595" s="4" t="s">
        <v>2694</v>
      </c>
      <c r="E1595" s="6">
        <v>0.5789474</v>
      </c>
      <c r="F1595" s="6">
        <v>0.2105263</v>
      </c>
      <c r="G1595" s="1"/>
      <c r="H1595" s="1"/>
      <c r="I1595" s="6">
        <v>0.1578947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6">
        <v>0.0526316</v>
      </c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ht="12.75" customHeight="1">
      <c r="B1596" s="4" t="s">
        <v>1227</v>
      </c>
      <c r="C1596" s="4" t="s">
        <v>2695</v>
      </c>
      <c r="D1596" s="4" t="s">
        <v>2696</v>
      </c>
      <c r="E1596" s="6">
        <v>0.35</v>
      </c>
      <c r="F1596" s="6">
        <v>0.15</v>
      </c>
      <c r="G1596" s="6">
        <v>0.4</v>
      </c>
      <c r="H1596" s="1"/>
      <c r="I1596" s="1"/>
      <c r="J1596" s="6">
        <v>0.05</v>
      </c>
      <c r="K1596" s="1"/>
      <c r="L1596" s="1"/>
      <c r="M1596" s="1"/>
      <c r="N1596" s="1"/>
      <c r="O1596" s="1"/>
      <c r="P1596" s="1"/>
      <c r="Q1596" s="1"/>
      <c r="R1596" s="1"/>
      <c r="S1596" s="6">
        <v>0.05</v>
      </c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ht="12.75" customHeight="1">
      <c r="D1597" s="4" t="s">
        <v>2697</v>
      </c>
      <c r="E1597" s="6">
        <v>0.45</v>
      </c>
      <c r="F1597" s="6">
        <v>0.05</v>
      </c>
      <c r="G1597" s="6">
        <v>0.25</v>
      </c>
      <c r="H1597" s="1"/>
      <c r="I1597" s="1"/>
      <c r="J1597" s="6">
        <v>0.05</v>
      </c>
      <c r="K1597" s="6">
        <v>0.05</v>
      </c>
      <c r="L1597" s="6">
        <v>0.05</v>
      </c>
      <c r="M1597" s="1"/>
      <c r="N1597" s="1"/>
      <c r="O1597" s="1"/>
      <c r="P1597" s="1"/>
      <c r="Q1597" s="6">
        <v>0.05</v>
      </c>
      <c r="R1597" s="1"/>
      <c r="S1597" s="6">
        <v>0.05</v>
      </c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ht="12.75" customHeight="1">
      <c r="D1598" s="4" t="s">
        <v>2696</v>
      </c>
      <c r="E1598" s="6">
        <v>0.4375</v>
      </c>
      <c r="F1598" s="6">
        <v>0.125</v>
      </c>
      <c r="G1598" s="6">
        <v>0.125</v>
      </c>
      <c r="H1598" s="1"/>
      <c r="I1598" s="1"/>
      <c r="J1598" s="6">
        <v>0.125</v>
      </c>
      <c r="K1598" s="6">
        <v>0.0625</v>
      </c>
      <c r="L1598" s="1"/>
      <c r="M1598" s="1"/>
      <c r="N1598" s="6">
        <v>0.0625</v>
      </c>
      <c r="O1598" s="1"/>
      <c r="P1598" s="1"/>
      <c r="Q1598" s="1"/>
      <c r="R1598" s="1"/>
      <c r="S1598" s="6">
        <v>0.0625</v>
      </c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ht="12.75" customHeight="1">
      <c r="D1599" s="4" t="s">
        <v>2698</v>
      </c>
      <c r="E1599" s="6">
        <v>0.0909091</v>
      </c>
      <c r="F1599" s="6">
        <v>0.0909091</v>
      </c>
      <c r="G1599" s="6">
        <v>0.4545455</v>
      </c>
      <c r="H1599" s="1"/>
      <c r="I1599" s="6">
        <v>0.1363636</v>
      </c>
      <c r="J1599" s="1"/>
      <c r="K1599" s="6">
        <v>0.1363636</v>
      </c>
      <c r="L1599" s="1"/>
      <c r="M1599" s="1"/>
      <c r="N1599" s="6">
        <v>0.0454545</v>
      </c>
      <c r="O1599" s="1"/>
      <c r="P1599" s="1"/>
      <c r="Q1599" s="1"/>
      <c r="R1599" s="1"/>
      <c r="S1599" s="6">
        <v>0.0454545</v>
      </c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ht="12.75" customHeight="1">
      <c r="D1600" s="4" t="s">
        <v>2698</v>
      </c>
      <c r="E1600" s="6">
        <v>0.0555556</v>
      </c>
      <c r="F1600" s="6">
        <v>0.1666667</v>
      </c>
      <c r="G1600" s="6">
        <v>0.5555556</v>
      </c>
      <c r="H1600" s="1"/>
      <c r="I1600" s="1"/>
      <c r="J1600" s="6">
        <v>0.0555556</v>
      </c>
      <c r="K1600" s="1"/>
      <c r="L1600" s="1"/>
      <c r="M1600" s="6">
        <v>0.0555556</v>
      </c>
      <c r="N1600" s="6">
        <v>0.0555556</v>
      </c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6">
        <v>0.0555556</v>
      </c>
      <c r="AC1600" s="1"/>
      <c r="AD1600" s="1"/>
      <c r="AE1600" s="1"/>
    </row>
    <row r="1601" ht="12.75" customHeight="1">
      <c r="D1601" s="4" t="s">
        <v>2696</v>
      </c>
      <c r="E1601" s="6">
        <v>0.3529412</v>
      </c>
      <c r="F1601" s="6">
        <v>0.1176471</v>
      </c>
      <c r="G1601" s="6">
        <v>0.5294118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ht="12.75" customHeight="1">
      <c r="D1602" s="4" t="s">
        <v>2698</v>
      </c>
      <c r="E1602" s="6">
        <v>0.15</v>
      </c>
      <c r="F1602" s="6">
        <v>0.05</v>
      </c>
      <c r="G1602" s="6">
        <v>0.75</v>
      </c>
      <c r="H1602" s="1"/>
      <c r="I1602" s="1"/>
      <c r="J1602" s="1"/>
      <c r="K1602" s="1"/>
      <c r="L1602" s="1"/>
      <c r="M1602" s="6">
        <v>0.05</v>
      </c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ht="12.75" customHeight="1">
      <c r="C1603" s="4" t="s">
        <v>7016</v>
      </c>
      <c r="D1603" s="4" t="s">
        <v>2696</v>
      </c>
      <c r="E1603" s="6">
        <v>1.0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ht="12.75" customHeight="1">
      <c r="B1604" s="4" t="s">
        <v>7017</v>
      </c>
      <c r="C1604" s="4" t="s">
        <v>7018</v>
      </c>
      <c r="D1604" s="4" t="s">
        <v>2706</v>
      </c>
      <c r="E1604" s="1"/>
      <c r="F1604" s="1"/>
      <c r="G1604" s="6">
        <v>1.0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ht="12.75" customHeight="1">
      <c r="B1605" s="4" t="s">
        <v>1004</v>
      </c>
      <c r="C1605" s="4" t="s">
        <v>2699</v>
      </c>
      <c r="D1605" s="4" t="s">
        <v>2701</v>
      </c>
      <c r="E1605" s="6">
        <v>0.6470588</v>
      </c>
      <c r="F1605" s="6">
        <v>0.1176471</v>
      </c>
      <c r="G1605" s="1"/>
      <c r="H1605" s="1"/>
      <c r="I1605" s="1"/>
      <c r="J1605" s="6">
        <v>0.1764706</v>
      </c>
      <c r="K1605" s="1"/>
      <c r="L1605" s="1"/>
      <c r="M1605" s="1"/>
      <c r="N1605" s="1"/>
      <c r="O1605" s="1"/>
      <c r="P1605" s="1"/>
      <c r="Q1605" s="1"/>
      <c r="R1605" s="1"/>
      <c r="S1605" s="6">
        <v>0.0588235</v>
      </c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ht="12.75" customHeight="1">
      <c r="B1606" s="4" t="s">
        <v>344</v>
      </c>
      <c r="C1606" s="4" t="s">
        <v>2702</v>
      </c>
      <c r="D1606" s="4" t="s">
        <v>2686</v>
      </c>
      <c r="E1606" s="6">
        <v>0.1428571</v>
      </c>
      <c r="F1606" s="6">
        <v>0.0714286</v>
      </c>
      <c r="G1606" s="6">
        <v>0.5714286</v>
      </c>
      <c r="H1606" s="1"/>
      <c r="I1606" s="6">
        <v>0.0714286</v>
      </c>
      <c r="J1606" s="1"/>
      <c r="K1606" s="6">
        <v>0.0714286</v>
      </c>
      <c r="L1606" s="6">
        <v>0.0714286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ht="12.75" customHeight="1">
      <c r="B1607" s="4" t="s">
        <v>1274</v>
      </c>
      <c r="C1607" s="4" t="s">
        <v>2705</v>
      </c>
      <c r="D1607" s="4" t="s">
        <v>2707</v>
      </c>
      <c r="E1607" s="6">
        <v>0.88</v>
      </c>
      <c r="F1607" s="1"/>
      <c r="G1607" s="6">
        <v>0.04</v>
      </c>
      <c r="H1607" s="1"/>
      <c r="I1607" s="1"/>
      <c r="J1607" s="1"/>
      <c r="K1607" s="6">
        <v>0.08</v>
      </c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ht="12.75" customHeight="1">
      <c r="D1608" s="4" t="s">
        <v>2707</v>
      </c>
      <c r="E1608" s="6">
        <v>0.8235294</v>
      </c>
      <c r="F1608" s="6">
        <v>0.0588235</v>
      </c>
      <c r="G1608" s="1"/>
      <c r="H1608" s="1"/>
      <c r="I1608" s="6">
        <v>0.1176471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ht="12.75" customHeight="1">
      <c r="B1609" s="4" t="s">
        <v>992</v>
      </c>
      <c r="C1609" s="4" t="s">
        <v>2708</v>
      </c>
      <c r="D1609" s="4" t="s">
        <v>2710</v>
      </c>
      <c r="E1609" s="6">
        <v>0.0454545</v>
      </c>
      <c r="F1609" s="6">
        <v>0.0454545</v>
      </c>
      <c r="G1609" s="6">
        <v>0.7727273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6">
        <v>0.0454545</v>
      </c>
      <c r="R1609" s="1"/>
      <c r="S1609" s="6">
        <v>0.0454545</v>
      </c>
      <c r="T1609" s="1"/>
      <c r="U1609" s="1"/>
      <c r="V1609" s="1"/>
      <c r="W1609" s="1"/>
      <c r="X1609" s="1"/>
      <c r="Y1609" s="1"/>
      <c r="Z1609" s="1"/>
      <c r="AA1609" s="1"/>
      <c r="AB1609" s="6">
        <v>0.0454545</v>
      </c>
      <c r="AC1609" s="1"/>
      <c r="AD1609" s="1"/>
      <c r="AE1609" s="1"/>
    </row>
    <row r="1610" ht="12.75" customHeight="1">
      <c r="D1610" s="4" t="s">
        <v>2710</v>
      </c>
      <c r="E1610" s="6">
        <v>0.047619</v>
      </c>
      <c r="F1610" s="6">
        <v>0.047619</v>
      </c>
      <c r="G1610" s="6">
        <v>0.9047619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ht="12.75" customHeight="1">
      <c r="D1611" s="4" t="s">
        <v>7019</v>
      </c>
      <c r="E1611" s="6">
        <v>0.0833333</v>
      </c>
      <c r="F1611" s="6">
        <v>0.0833333</v>
      </c>
      <c r="G1611" s="6">
        <v>0.6666667</v>
      </c>
      <c r="H1611" s="1"/>
      <c r="I1611" s="6">
        <v>0.0833333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6">
        <v>0.0833333</v>
      </c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ht="12.75" customHeight="1">
      <c r="D1612" s="4" t="s">
        <v>2711</v>
      </c>
      <c r="E1612" s="1"/>
      <c r="F1612" s="1"/>
      <c r="G1612" s="6">
        <v>0.9545455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6">
        <v>0.0454545</v>
      </c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ht="12.75" customHeight="1">
      <c r="D1613" s="4" t="s">
        <v>2709</v>
      </c>
      <c r="E1613" s="6">
        <v>0.2222222</v>
      </c>
      <c r="F1613" s="6">
        <v>0.1111111</v>
      </c>
      <c r="G1613" s="6">
        <v>0.5</v>
      </c>
      <c r="H1613" s="1"/>
      <c r="I1613" s="6">
        <v>0.0555556</v>
      </c>
      <c r="J1613" s="6">
        <v>0.0555556</v>
      </c>
      <c r="K1613" s="6">
        <v>0.0555556</v>
      </c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ht="12.75" customHeight="1">
      <c r="D1614" s="4" t="s">
        <v>2709</v>
      </c>
      <c r="E1614" s="6">
        <v>0.1875</v>
      </c>
      <c r="F1614" s="1"/>
      <c r="G1614" s="6">
        <v>0.5625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6">
        <v>0.125</v>
      </c>
      <c r="T1614" s="1"/>
      <c r="U1614" s="1"/>
      <c r="V1614" s="1"/>
      <c r="W1614" s="1"/>
      <c r="X1614" s="1"/>
      <c r="Y1614" s="1"/>
      <c r="Z1614" s="1"/>
      <c r="AA1614" s="1"/>
      <c r="AB1614" s="6">
        <v>0.125</v>
      </c>
      <c r="AC1614" s="1"/>
      <c r="AD1614" s="1"/>
      <c r="AE1614" s="1"/>
    </row>
    <row r="1615" ht="12.75" customHeight="1">
      <c r="D1615" s="4" t="s">
        <v>7019</v>
      </c>
      <c r="E1615" s="6">
        <v>0.5</v>
      </c>
      <c r="F1615" s="1"/>
      <c r="G1615" s="6">
        <v>0.5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ht="12.75" customHeight="1">
      <c r="B1616" s="4" t="s">
        <v>7020</v>
      </c>
      <c r="C1616" s="4" t="s">
        <v>7021</v>
      </c>
      <c r="D1616" s="4" t="s">
        <v>2691</v>
      </c>
      <c r="E1616" s="6">
        <v>0.0555556</v>
      </c>
      <c r="F1616" s="1"/>
      <c r="G1616" s="6">
        <v>0.9444444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ht="12.75" customHeight="1">
      <c r="B1617" s="4" t="s">
        <v>7022</v>
      </c>
      <c r="C1617" s="4" t="s">
        <v>7023</v>
      </c>
      <c r="D1617" s="4" t="s">
        <v>2714</v>
      </c>
      <c r="E1617" s="6">
        <v>0.9230769</v>
      </c>
      <c r="F1617" s="6">
        <v>0.0769231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ht="12.75" customHeight="1">
      <c r="B1618" s="4" t="s">
        <v>793</v>
      </c>
      <c r="C1618" s="4" t="s">
        <v>2715</v>
      </c>
      <c r="D1618" s="4" t="s">
        <v>2700</v>
      </c>
      <c r="E1618" s="6">
        <v>0.3888889</v>
      </c>
      <c r="F1618" s="6">
        <v>0.0555556</v>
      </c>
      <c r="G1618" s="6">
        <v>0.4444444</v>
      </c>
      <c r="H1618" s="1"/>
      <c r="I1618" s="1"/>
      <c r="J1618" s="1"/>
      <c r="K1618" s="6">
        <v>0.1111111</v>
      </c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ht="12.75" customHeight="1">
      <c r="D1619" s="4" t="s">
        <v>2700</v>
      </c>
      <c r="E1619" s="6">
        <v>0.3181818</v>
      </c>
      <c r="F1619" s="1"/>
      <c r="G1619" s="6">
        <v>0.6818182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ht="12.75" customHeight="1">
      <c r="B1620" s="4" t="s">
        <v>92</v>
      </c>
      <c r="C1620" s="4" t="s">
        <v>2718</v>
      </c>
      <c r="D1620" s="4" t="s">
        <v>2721</v>
      </c>
      <c r="E1620" s="6">
        <v>0.1904762</v>
      </c>
      <c r="F1620" s="1"/>
      <c r="G1620" s="6">
        <v>0.7619048</v>
      </c>
      <c r="H1620" s="1"/>
      <c r="I1620" s="1"/>
      <c r="J1620" s="1"/>
      <c r="K1620" s="1"/>
      <c r="L1620" s="1"/>
      <c r="M1620" s="1"/>
      <c r="N1620" s="6">
        <v>0.047619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ht="12.75" customHeight="1">
      <c r="D1621" s="4" t="s">
        <v>7024</v>
      </c>
      <c r="E1621" s="6">
        <v>0.4</v>
      </c>
      <c r="F1621" s="6">
        <v>0.05</v>
      </c>
      <c r="G1621" s="6">
        <v>0.2</v>
      </c>
      <c r="H1621" s="1"/>
      <c r="I1621" s="6">
        <v>0.15</v>
      </c>
      <c r="J1621" s="6">
        <v>0.05</v>
      </c>
      <c r="K1621" s="6">
        <v>0.05</v>
      </c>
      <c r="L1621" s="6">
        <v>0.1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ht="12.75" customHeight="1">
      <c r="D1622" s="4" t="s">
        <v>2720</v>
      </c>
      <c r="E1622" s="6">
        <v>0.6</v>
      </c>
      <c r="F1622" s="6">
        <v>0.15</v>
      </c>
      <c r="G1622" s="6">
        <v>0.05</v>
      </c>
      <c r="H1622" s="1"/>
      <c r="I1622" s="6">
        <v>0.05</v>
      </c>
      <c r="J1622" s="1"/>
      <c r="K1622" s="6">
        <v>0.05</v>
      </c>
      <c r="L1622" s="1"/>
      <c r="M1622" s="1"/>
      <c r="N1622" s="6">
        <v>0.1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ht="12.75" customHeight="1">
      <c r="B1623" s="4" t="s">
        <v>95</v>
      </c>
      <c r="C1623" s="4" t="s">
        <v>7025</v>
      </c>
      <c r="D1623" s="4" t="s">
        <v>7026</v>
      </c>
      <c r="E1623" s="6">
        <v>0.5384615</v>
      </c>
      <c r="F1623" s="6">
        <v>0.2307692</v>
      </c>
      <c r="G1623" s="6">
        <v>0.0769231</v>
      </c>
      <c r="H1623" s="1"/>
      <c r="I1623" s="1"/>
      <c r="J1623" s="1"/>
      <c r="K1623" s="6">
        <v>0.1538462</v>
      </c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ht="12.75" customHeight="1">
      <c r="B1624" s="4" t="s">
        <v>1467</v>
      </c>
      <c r="C1624" s="4" t="s">
        <v>2722</v>
      </c>
      <c r="D1624" s="4" t="s">
        <v>2723</v>
      </c>
      <c r="E1624" s="6">
        <v>0.9047619</v>
      </c>
      <c r="F1624" s="1"/>
      <c r="G1624" s="1"/>
      <c r="H1624" s="1"/>
      <c r="I1624" s="6">
        <v>0.0952381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ht="12.75" customHeight="1">
      <c r="D1625" s="4" t="s">
        <v>2723</v>
      </c>
      <c r="E1625" s="6">
        <v>0.9</v>
      </c>
      <c r="F1625" s="1"/>
      <c r="G1625" s="1"/>
      <c r="H1625" s="1"/>
      <c r="I1625" s="6">
        <v>0.1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ht="12.75" customHeight="1">
      <c r="D1626" s="4" t="s">
        <v>2307</v>
      </c>
      <c r="E1626" s="6">
        <v>0.95</v>
      </c>
      <c r="F1626" s="1"/>
      <c r="G1626" s="1"/>
      <c r="H1626" s="1"/>
      <c r="I1626" s="6">
        <v>0.05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ht="12.75" customHeight="1">
      <c r="B1627" s="4" t="s">
        <v>7027</v>
      </c>
      <c r="C1627" s="4" t="s">
        <v>7028</v>
      </c>
      <c r="D1627" s="4" t="s">
        <v>2724</v>
      </c>
      <c r="E1627" s="6">
        <v>0.3076923</v>
      </c>
      <c r="F1627" s="6">
        <v>0.1538462</v>
      </c>
      <c r="G1627" s="1"/>
      <c r="H1627" s="1"/>
      <c r="I1627" s="6">
        <v>0.4615385</v>
      </c>
      <c r="J1627" s="1"/>
      <c r="K1627" s="6">
        <v>0.0769231</v>
      </c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ht="12.75" customHeight="1">
      <c r="B1628" s="4" t="s">
        <v>2725</v>
      </c>
      <c r="C1628" s="4" t="s">
        <v>2726</v>
      </c>
      <c r="D1628" s="4" t="s">
        <v>7029</v>
      </c>
      <c r="E1628" s="6">
        <v>0.1304348</v>
      </c>
      <c r="F1628" s="6">
        <v>0.173913</v>
      </c>
      <c r="G1628" s="6">
        <v>0.4782609</v>
      </c>
      <c r="H1628" s="1"/>
      <c r="I1628" s="6">
        <v>0.0434783</v>
      </c>
      <c r="J1628" s="6">
        <v>0.0434783</v>
      </c>
      <c r="K1628" s="1"/>
      <c r="L1628" s="6">
        <v>0.0434783</v>
      </c>
      <c r="M1628" s="1"/>
      <c r="N1628" s="1"/>
      <c r="O1628" s="6">
        <v>0.0434783</v>
      </c>
      <c r="P1628" s="1"/>
      <c r="Q1628" s="1"/>
      <c r="R1628" s="1"/>
      <c r="S1628" s="6">
        <v>0.0434783</v>
      </c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ht="12.75" customHeight="1">
      <c r="D1629" s="4" t="s">
        <v>7030</v>
      </c>
      <c r="E1629" s="6">
        <v>0.2692308</v>
      </c>
      <c r="F1629" s="1"/>
      <c r="G1629" s="6">
        <v>0.6538462</v>
      </c>
      <c r="H1629" s="1"/>
      <c r="I1629" s="1"/>
      <c r="J1629" s="6">
        <v>0.0769231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ht="12.75" customHeight="1">
      <c r="D1630" s="4" t="s">
        <v>7005</v>
      </c>
      <c r="E1630" s="6">
        <v>0.0833333</v>
      </c>
      <c r="F1630" s="1"/>
      <c r="G1630" s="6">
        <v>0.9166667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ht="12.75" customHeight="1">
      <c r="D1631" s="4" t="s">
        <v>7031</v>
      </c>
      <c r="E1631" s="6">
        <v>0.08</v>
      </c>
      <c r="F1631" s="6">
        <v>0.08</v>
      </c>
      <c r="G1631" s="6">
        <v>0.68</v>
      </c>
      <c r="H1631" s="1"/>
      <c r="I1631" s="6">
        <v>0.04</v>
      </c>
      <c r="J1631" s="1"/>
      <c r="K1631" s="1"/>
      <c r="L1631" s="6">
        <v>0.04</v>
      </c>
      <c r="M1631" s="1"/>
      <c r="N1631" s="6">
        <v>0.04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6">
        <v>0.04</v>
      </c>
      <c r="AC1631" s="1"/>
      <c r="AD1631" s="1"/>
      <c r="AE1631" s="1"/>
    </row>
    <row r="1632" ht="12.75" customHeight="1">
      <c r="D1632" s="4" t="s">
        <v>2732</v>
      </c>
      <c r="E1632" s="6">
        <v>0.125</v>
      </c>
      <c r="F1632" s="6">
        <v>0.125</v>
      </c>
      <c r="G1632" s="6">
        <v>0.2083333</v>
      </c>
      <c r="H1632" s="1"/>
      <c r="I1632" s="6">
        <v>0.1666667</v>
      </c>
      <c r="J1632" s="6">
        <v>0.1666667</v>
      </c>
      <c r="K1632" s="6">
        <v>0.125</v>
      </c>
      <c r="L1632" s="6">
        <v>0.0416667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6">
        <v>0.0416667</v>
      </c>
      <c r="AC1632" s="1"/>
      <c r="AD1632" s="1"/>
      <c r="AE1632" s="1"/>
    </row>
    <row r="1633" ht="12.75" customHeight="1">
      <c r="D1633" s="4" t="s">
        <v>2728</v>
      </c>
      <c r="E1633" s="6">
        <v>0.4</v>
      </c>
      <c r="F1633" s="6">
        <v>0.2</v>
      </c>
      <c r="G1633" s="6">
        <v>0.2666667</v>
      </c>
      <c r="H1633" s="1"/>
      <c r="I1633" s="6">
        <v>0.0666667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6">
        <v>0.0666667</v>
      </c>
      <c r="AC1633" s="1"/>
      <c r="AD1633" s="1"/>
      <c r="AE1633" s="1"/>
    </row>
    <row r="1634" ht="12.75" customHeight="1">
      <c r="D1634" s="4" t="s">
        <v>2730</v>
      </c>
      <c r="E1634" s="6">
        <v>0.44</v>
      </c>
      <c r="F1634" s="6">
        <v>0.04</v>
      </c>
      <c r="G1634" s="6">
        <v>0.48</v>
      </c>
      <c r="H1634" s="1"/>
      <c r="I1634" s="1"/>
      <c r="J1634" s="6">
        <v>0.04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ht="12.75" customHeight="1">
      <c r="D1635" s="4" t="s">
        <v>2731</v>
      </c>
      <c r="E1635" s="6">
        <v>0.32</v>
      </c>
      <c r="F1635" s="6">
        <v>0.04</v>
      </c>
      <c r="G1635" s="6">
        <v>0.36</v>
      </c>
      <c r="H1635" s="1"/>
      <c r="I1635" s="6">
        <v>0.04</v>
      </c>
      <c r="J1635" s="6">
        <v>0.08</v>
      </c>
      <c r="K1635" s="6">
        <v>0.08</v>
      </c>
      <c r="L1635" s="6">
        <v>0.04</v>
      </c>
      <c r="M1635" s="1"/>
      <c r="N1635" s="6">
        <v>0.04</v>
      </c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ht="12.75" customHeight="1">
      <c r="B1636" s="4" t="s">
        <v>924</v>
      </c>
      <c r="C1636" s="4" t="s">
        <v>7032</v>
      </c>
      <c r="D1636" s="4" t="s">
        <v>2714</v>
      </c>
      <c r="E1636" s="6">
        <v>1.0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ht="12.75" customHeight="1">
      <c r="B1637" s="4" t="s">
        <v>389</v>
      </c>
      <c r="C1637" s="4" t="s">
        <v>7033</v>
      </c>
      <c r="D1637" s="4" t="s">
        <v>2701</v>
      </c>
      <c r="E1637" s="6">
        <v>0.7894737</v>
      </c>
      <c r="F1637" s="1"/>
      <c r="G1637" s="1"/>
      <c r="H1637" s="1"/>
      <c r="I1637" s="6">
        <v>0.1052632</v>
      </c>
      <c r="J1637" s="1"/>
      <c r="K1637" s="1"/>
      <c r="L1637" s="1"/>
      <c r="M1637" s="1"/>
      <c r="N1637" s="6">
        <v>0.0526316</v>
      </c>
      <c r="O1637" s="1"/>
      <c r="P1637" s="1"/>
      <c r="Q1637" s="1"/>
      <c r="R1637" s="1"/>
      <c r="S1637" s="6">
        <v>0.0526316</v>
      </c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ht="12.75" customHeight="1">
      <c r="B1638" s="4" t="s">
        <v>954</v>
      </c>
      <c r="C1638" s="4" t="s">
        <v>2739</v>
      </c>
      <c r="D1638" s="4" t="s">
        <v>2740</v>
      </c>
      <c r="E1638" s="6">
        <v>0.7962963</v>
      </c>
      <c r="F1638" s="6">
        <v>0.0555556</v>
      </c>
      <c r="G1638" s="1"/>
      <c r="H1638" s="1"/>
      <c r="I1638" s="6">
        <v>0.0925926</v>
      </c>
      <c r="J1638" s="1"/>
      <c r="K1638" s="6">
        <v>0.037037</v>
      </c>
      <c r="L1638" s="1"/>
      <c r="M1638" s="1"/>
      <c r="N1638" s="1"/>
      <c r="O1638" s="1"/>
      <c r="P1638" s="1"/>
      <c r="Q1638" s="1"/>
      <c r="R1638" s="1"/>
      <c r="S1638" s="1"/>
      <c r="T1638" s="6">
        <v>0.0185185</v>
      </c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ht="12.75" customHeight="1">
      <c r="B1639" s="4" t="s">
        <v>576</v>
      </c>
      <c r="C1639" s="4" t="s">
        <v>7034</v>
      </c>
      <c r="D1639" s="4" t="s">
        <v>6309</v>
      </c>
      <c r="E1639" s="6">
        <v>0.9166667</v>
      </c>
      <c r="F1639" s="1"/>
      <c r="G1639" s="1"/>
      <c r="H1639" s="1"/>
      <c r="I1639" s="1"/>
      <c r="J1639" s="1"/>
      <c r="K1639" s="6">
        <v>0.0833333</v>
      </c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ht="12.75" customHeight="1">
      <c r="B1640" s="4" t="s">
        <v>4271</v>
      </c>
      <c r="C1640" s="4" t="s">
        <v>7035</v>
      </c>
      <c r="D1640" s="4" t="s">
        <v>5235</v>
      </c>
      <c r="E1640" s="6">
        <v>0.7857143</v>
      </c>
      <c r="F1640" s="1"/>
      <c r="G1640" s="6">
        <v>0.1428571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6">
        <v>0.0714286</v>
      </c>
      <c r="AC1640" s="1"/>
      <c r="AD1640" s="1"/>
      <c r="AE1640" s="1"/>
    </row>
    <row r="1641" ht="12.75" customHeight="1">
      <c r="B1641" s="4" t="s">
        <v>4716</v>
      </c>
      <c r="C1641" s="4" t="s">
        <v>7036</v>
      </c>
      <c r="D1641" s="4" t="s">
        <v>7037</v>
      </c>
      <c r="E1641" s="6">
        <v>0.375</v>
      </c>
      <c r="F1641" s="1"/>
      <c r="G1641" s="6">
        <v>0.4375</v>
      </c>
      <c r="H1641" s="1"/>
      <c r="I1641" s="1"/>
      <c r="J1641" s="1"/>
      <c r="K1641" s="6">
        <v>0.0625</v>
      </c>
      <c r="L1641" s="6">
        <v>0.0625</v>
      </c>
      <c r="M1641" s="1"/>
      <c r="N1641" s="6">
        <v>0.0625</v>
      </c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ht="12.75" customHeight="1">
      <c r="B1642" s="4" t="s">
        <v>2535</v>
      </c>
      <c r="C1642" s="4" t="s">
        <v>2750</v>
      </c>
      <c r="D1642" s="4" t="s">
        <v>2747</v>
      </c>
      <c r="E1642" s="6">
        <v>0.9047619</v>
      </c>
      <c r="F1642" s="1"/>
      <c r="G1642" s="6">
        <v>0.047619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6">
        <v>0.047619</v>
      </c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ht="12.75" customHeight="1">
      <c r="B1643" s="4" t="s">
        <v>7038</v>
      </c>
      <c r="C1643" s="4" t="s">
        <v>7039</v>
      </c>
      <c r="D1643" s="4" t="s">
        <v>7040</v>
      </c>
      <c r="E1643" s="6">
        <v>0.5714286</v>
      </c>
      <c r="F1643" s="1"/>
      <c r="G1643" s="6">
        <v>0.3809524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6">
        <v>0.047619</v>
      </c>
      <c r="AC1643" s="1"/>
      <c r="AD1643" s="1"/>
      <c r="AE1643" s="1"/>
    </row>
    <row r="1644" ht="12.75" customHeight="1">
      <c r="B1644" s="4" t="s">
        <v>1553</v>
      </c>
      <c r="C1644" s="4" t="s">
        <v>7041</v>
      </c>
      <c r="D1644" s="4" t="s">
        <v>2691</v>
      </c>
      <c r="E1644" s="6">
        <v>0.9230769</v>
      </c>
      <c r="F1644" s="1"/>
      <c r="G1644" s="1"/>
      <c r="H1644" s="1"/>
      <c r="I1644" s="6">
        <v>0.0769231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ht="12.75" customHeight="1">
      <c r="B1645" s="4" t="s">
        <v>2755</v>
      </c>
      <c r="C1645" s="4" t="s">
        <v>7042</v>
      </c>
      <c r="D1645" s="4" t="s">
        <v>2749</v>
      </c>
      <c r="E1645" s="6">
        <v>0.7142857</v>
      </c>
      <c r="F1645" s="6">
        <v>0.2857143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ht="12.75" customHeight="1">
      <c r="B1646" s="4" t="s">
        <v>6674</v>
      </c>
      <c r="C1646" s="4" t="s">
        <v>7043</v>
      </c>
      <c r="D1646" s="4" t="s">
        <v>2749</v>
      </c>
      <c r="E1646" s="1"/>
      <c r="F1646" s="1"/>
      <c r="G1646" s="6">
        <v>1.0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ht="12.75" customHeight="1">
      <c r="B1647" s="4" t="s">
        <v>2016</v>
      </c>
      <c r="C1647" s="4" t="s">
        <v>7044</v>
      </c>
      <c r="D1647" s="4" t="s">
        <v>7045</v>
      </c>
      <c r="E1647" s="6">
        <v>0.6666667</v>
      </c>
      <c r="F1647" s="6">
        <v>0.1666667</v>
      </c>
      <c r="G1647" s="6">
        <v>0.1666667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ht="12.75" customHeight="1">
      <c r="B1648" s="4" t="s">
        <v>7046</v>
      </c>
      <c r="C1648" s="4" t="s">
        <v>7047</v>
      </c>
      <c r="D1648" s="4" t="s">
        <v>2747</v>
      </c>
      <c r="E1648" s="6">
        <v>0.8181818</v>
      </c>
      <c r="F1648" s="6">
        <v>0.0909091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6">
        <v>0.0909091</v>
      </c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ht="12.75" customHeight="1">
      <c r="A1649" s="4" t="s">
        <v>2762</v>
      </c>
      <c r="B1649" s="4" t="s">
        <v>246</v>
      </c>
      <c r="C1649" s="4" t="s">
        <v>2765</v>
      </c>
      <c r="D1649" s="4" t="s">
        <v>2764</v>
      </c>
      <c r="E1649" s="6">
        <v>0.1818182</v>
      </c>
      <c r="F1649" s="6">
        <v>0.1363636</v>
      </c>
      <c r="G1649" s="6">
        <v>0.1818182</v>
      </c>
      <c r="H1649" s="1"/>
      <c r="I1649" s="6">
        <v>0.1818182</v>
      </c>
      <c r="J1649" s="1"/>
      <c r="K1649" s="6">
        <v>0.0454545</v>
      </c>
      <c r="L1649" s="1"/>
      <c r="M1649" s="1"/>
      <c r="N1649" s="6">
        <v>0.0454545</v>
      </c>
      <c r="O1649" s="1"/>
      <c r="P1649" s="1"/>
      <c r="Q1649" s="1"/>
      <c r="R1649" s="1"/>
      <c r="S1649" s="6">
        <v>0.1363636</v>
      </c>
      <c r="T1649" s="1"/>
      <c r="U1649" s="1"/>
      <c r="V1649" s="1"/>
      <c r="W1649" s="1"/>
      <c r="X1649" s="1"/>
      <c r="Y1649" s="1"/>
      <c r="Z1649" s="1"/>
      <c r="AA1649" s="1"/>
      <c r="AB1649" s="6">
        <v>0.0909091</v>
      </c>
      <c r="AC1649" s="1"/>
      <c r="AD1649" s="1"/>
      <c r="AE1649" s="1"/>
    </row>
    <row r="1650" ht="12.75" customHeight="1">
      <c r="D1650" s="4" t="s">
        <v>2783</v>
      </c>
      <c r="E1650" s="6">
        <v>0.15</v>
      </c>
      <c r="F1650" s="1"/>
      <c r="G1650" s="6">
        <v>0.5</v>
      </c>
      <c r="H1650" s="1"/>
      <c r="I1650" s="6">
        <v>0.1</v>
      </c>
      <c r="J1650" s="1"/>
      <c r="K1650" s="1"/>
      <c r="L1650" s="6">
        <v>0.05</v>
      </c>
      <c r="M1650" s="1"/>
      <c r="N1650" s="1"/>
      <c r="O1650" s="1"/>
      <c r="P1650" s="6">
        <v>0.05</v>
      </c>
      <c r="Q1650" s="1"/>
      <c r="R1650" s="1"/>
      <c r="S1650" s="6">
        <v>0.1</v>
      </c>
      <c r="T1650" s="1"/>
      <c r="U1650" s="1"/>
      <c r="V1650" s="1"/>
      <c r="W1650" s="1"/>
      <c r="X1650" s="1"/>
      <c r="Y1650" s="1"/>
      <c r="Z1650" s="1"/>
      <c r="AA1650" s="1"/>
      <c r="AB1650" s="6">
        <v>0.05</v>
      </c>
      <c r="AC1650" s="1"/>
      <c r="AD1650" s="1"/>
      <c r="AE1650" s="1"/>
    </row>
    <row r="1651" ht="12.75" customHeight="1">
      <c r="D1651" s="4" t="s">
        <v>2777</v>
      </c>
      <c r="E1651" s="6">
        <v>0.2</v>
      </c>
      <c r="F1651" s="6">
        <v>0.12</v>
      </c>
      <c r="G1651" s="6">
        <v>0.12</v>
      </c>
      <c r="H1651" s="1"/>
      <c r="I1651" s="6">
        <v>0.12</v>
      </c>
      <c r="J1651" s="6">
        <v>0.04</v>
      </c>
      <c r="K1651" s="6">
        <v>0.08</v>
      </c>
      <c r="L1651" s="6">
        <v>0.04</v>
      </c>
      <c r="M1651" s="1"/>
      <c r="N1651" s="1"/>
      <c r="O1651" s="6">
        <v>0.08</v>
      </c>
      <c r="P1651" s="1"/>
      <c r="Q1651" s="1"/>
      <c r="R1651" s="1"/>
      <c r="S1651" s="6">
        <v>0.16</v>
      </c>
      <c r="T1651" s="1"/>
      <c r="U1651" s="1"/>
      <c r="V1651" s="1"/>
      <c r="W1651" s="1"/>
      <c r="X1651" s="1"/>
      <c r="Y1651" s="1"/>
      <c r="Z1651" s="1"/>
      <c r="AA1651" s="1"/>
      <c r="AB1651" s="6">
        <v>0.04</v>
      </c>
      <c r="AC1651" s="1"/>
      <c r="AD1651" s="1"/>
      <c r="AE1651" s="1"/>
    </row>
    <row r="1652" ht="12.75" customHeight="1">
      <c r="D1652" s="4" t="s">
        <v>2776</v>
      </c>
      <c r="E1652" s="6">
        <v>0.3333333</v>
      </c>
      <c r="F1652" s="6">
        <v>0.0833333</v>
      </c>
      <c r="G1652" s="6">
        <v>0.0833333</v>
      </c>
      <c r="H1652" s="1"/>
      <c r="I1652" s="1"/>
      <c r="J1652" s="6">
        <v>0.0416667</v>
      </c>
      <c r="K1652" s="6">
        <v>0.125</v>
      </c>
      <c r="L1652" s="1"/>
      <c r="M1652" s="1"/>
      <c r="N1652" s="6">
        <v>0.0833333</v>
      </c>
      <c r="O1652" s="6">
        <v>0.0416667</v>
      </c>
      <c r="P1652" s="1"/>
      <c r="Q1652" s="1"/>
      <c r="R1652" s="1"/>
      <c r="S1652" s="6">
        <v>0.125</v>
      </c>
      <c r="T1652" s="1"/>
      <c r="U1652" s="1"/>
      <c r="V1652" s="1"/>
      <c r="W1652" s="1"/>
      <c r="X1652" s="1"/>
      <c r="Y1652" s="1"/>
      <c r="Z1652" s="1"/>
      <c r="AA1652" s="1"/>
      <c r="AB1652" s="6">
        <v>0.0833333</v>
      </c>
      <c r="AC1652" s="1"/>
      <c r="AD1652" s="1"/>
      <c r="AE1652" s="1"/>
    </row>
    <row r="1653" ht="12.75" customHeight="1">
      <c r="D1653" s="4" t="s">
        <v>2772</v>
      </c>
      <c r="E1653" s="6">
        <v>0.0769231</v>
      </c>
      <c r="F1653" s="6">
        <v>0.1153846</v>
      </c>
      <c r="G1653" s="6">
        <v>0.3461538</v>
      </c>
      <c r="H1653" s="1"/>
      <c r="I1653" s="6">
        <v>0.0769231</v>
      </c>
      <c r="J1653" s="6">
        <v>0.0384615</v>
      </c>
      <c r="K1653" s="6">
        <v>0.0769231</v>
      </c>
      <c r="L1653" s="1"/>
      <c r="M1653" s="1"/>
      <c r="N1653" s="1"/>
      <c r="O1653" s="1"/>
      <c r="P1653" s="1"/>
      <c r="Q1653" s="6">
        <v>0.0384615</v>
      </c>
      <c r="R1653" s="1"/>
      <c r="S1653" s="6">
        <v>0.1153846</v>
      </c>
      <c r="T1653" s="1"/>
      <c r="U1653" s="1"/>
      <c r="V1653" s="1"/>
      <c r="W1653" s="1"/>
      <c r="X1653" s="1"/>
      <c r="Y1653" s="1"/>
      <c r="Z1653" s="1"/>
      <c r="AA1653" s="1"/>
      <c r="AB1653" s="6">
        <v>0.1153846</v>
      </c>
      <c r="AC1653" s="1"/>
      <c r="AD1653" s="1"/>
      <c r="AE1653" s="1"/>
    </row>
    <row r="1654" ht="12.75" customHeight="1">
      <c r="B1654" s="4" t="s">
        <v>2049</v>
      </c>
      <c r="C1654" s="4" t="s">
        <v>2791</v>
      </c>
      <c r="D1654" s="4" t="s">
        <v>7048</v>
      </c>
      <c r="E1654" s="6">
        <v>0.4</v>
      </c>
      <c r="F1654" s="6">
        <v>0.2</v>
      </c>
      <c r="G1654" s="6">
        <v>0.2</v>
      </c>
      <c r="H1654" s="1"/>
      <c r="I1654" s="1"/>
      <c r="J1654" s="6">
        <v>0.1</v>
      </c>
      <c r="K1654" s="6">
        <v>0.05</v>
      </c>
      <c r="L1654" s="1"/>
      <c r="M1654" s="6">
        <v>0.05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ht="12.75" customHeight="1">
      <c r="B1655" s="4" t="s">
        <v>2349</v>
      </c>
      <c r="C1655" s="4" t="s">
        <v>2793</v>
      </c>
      <c r="D1655" s="4" t="s">
        <v>2794</v>
      </c>
      <c r="E1655" s="6">
        <v>0.0714286</v>
      </c>
      <c r="F1655" s="1"/>
      <c r="G1655" s="6">
        <v>0.4285714</v>
      </c>
      <c r="H1655" s="1"/>
      <c r="I1655" s="1"/>
      <c r="J1655" s="6">
        <v>0.2142857</v>
      </c>
      <c r="K1655" s="6">
        <v>0.1428571</v>
      </c>
      <c r="L1655" s="1"/>
      <c r="M1655" s="1"/>
      <c r="N1655" s="6">
        <v>0.0714286</v>
      </c>
      <c r="O1655" s="1"/>
      <c r="P1655" s="1"/>
      <c r="Q1655" s="1"/>
      <c r="R1655" s="1"/>
      <c r="S1655" s="6">
        <v>0.0714286</v>
      </c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ht="12.75" customHeight="1">
      <c r="D1656" s="4" t="s">
        <v>2794</v>
      </c>
      <c r="E1656" s="6">
        <v>0.2142857</v>
      </c>
      <c r="F1656" s="6">
        <v>0.1428571</v>
      </c>
      <c r="G1656" s="6">
        <v>0.3571429</v>
      </c>
      <c r="H1656" s="1"/>
      <c r="I1656" s="6">
        <v>0.1428571</v>
      </c>
      <c r="J1656" s="6">
        <v>0.0714286</v>
      </c>
      <c r="K1656" s="1"/>
      <c r="L1656" s="1"/>
      <c r="M1656" s="1"/>
      <c r="N1656" s="6">
        <v>0.0714286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ht="12.75" customHeight="1">
      <c r="D1657" s="4" t="s">
        <v>2794</v>
      </c>
      <c r="E1657" s="1"/>
      <c r="F1657" s="6">
        <v>0.0833333</v>
      </c>
      <c r="G1657" s="6">
        <v>0.5833333</v>
      </c>
      <c r="H1657" s="1"/>
      <c r="I1657" s="1"/>
      <c r="J1657" s="1"/>
      <c r="K1657" s="6">
        <v>0.1666667</v>
      </c>
      <c r="L1657" s="1"/>
      <c r="M1657" s="1"/>
      <c r="N1657" s="6">
        <v>0.1666667</v>
      </c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ht="12.75" customHeight="1">
      <c r="B1658" s="4" t="s">
        <v>763</v>
      </c>
      <c r="C1658" s="4" t="s">
        <v>2795</v>
      </c>
      <c r="D1658" s="4" t="s">
        <v>2796</v>
      </c>
      <c r="E1658" s="6">
        <v>0.75</v>
      </c>
      <c r="F1658" s="6">
        <v>0.05</v>
      </c>
      <c r="G1658" s="1"/>
      <c r="H1658" s="1"/>
      <c r="I1658" s="1"/>
      <c r="J1658" s="1"/>
      <c r="K1658" s="6">
        <v>0.15</v>
      </c>
      <c r="L1658" s="6">
        <v>0.05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ht="12.75" customHeight="1">
      <c r="D1659" s="4" t="s">
        <v>2796</v>
      </c>
      <c r="E1659" s="6">
        <v>0.625</v>
      </c>
      <c r="F1659" s="6">
        <v>0.0625</v>
      </c>
      <c r="G1659" s="1"/>
      <c r="H1659" s="1"/>
      <c r="I1659" s="1"/>
      <c r="J1659" s="1"/>
      <c r="K1659" s="6">
        <v>0.0625</v>
      </c>
      <c r="L1659" s="6">
        <v>0.0625</v>
      </c>
      <c r="M1659" s="6">
        <v>0.0625</v>
      </c>
      <c r="N1659" s="1"/>
      <c r="O1659" s="1"/>
      <c r="P1659" s="6">
        <v>0.0625</v>
      </c>
      <c r="Q1659" s="1"/>
      <c r="R1659" s="1"/>
      <c r="S1659" s="6">
        <v>0.0625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ht="12.75" customHeight="1">
      <c r="D1660" s="4" t="s">
        <v>2796</v>
      </c>
      <c r="E1660" s="6">
        <v>0.55</v>
      </c>
      <c r="F1660" s="6">
        <v>0.1</v>
      </c>
      <c r="G1660" s="1"/>
      <c r="H1660" s="1"/>
      <c r="I1660" s="1"/>
      <c r="J1660" s="1"/>
      <c r="K1660" s="6">
        <v>0.1</v>
      </c>
      <c r="L1660" s="1"/>
      <c r="M1660" s="1"/>
      <c r="N1660" s="6">
        <v>0.05</v>
      </c>
      <c r="O1660" s="1"/>
      <c r="P1660" s="1"/>
      <c r="Q1660" s="6">
        <v>0.05</v>
      </c>
      <c r="R1660" s="1"/>
      <c r="S1660" s="6">
        <v>0.1</v>
      </c>
      <c r="T1660" s="1"/>
      <c r="U1660" s="1"/>
      <c r="V1660" s="1"/>
      <c r="W1660" s="1"/>
      <c r="X1660" s="1"/>
      <c r="Y1660" s="1"/>
      <c r="Z1660" s="1"/>
      <c r="AA1660" s="1"/>
      <c r="AB1660" s="6">
        <v>0.05</v>
      </c>
      <c r="AC1660" s="1"/>
      <c r="AD1660" s="1"/>
      <c r="AE1660" s="1"/>
    </row>
    <row r="1661" ht="12.75" customHeight="1">
      <c r="B1661" s="4" t="s">
        <v>684</v>
      </c>
      <c r="C1661" s="4" t="s">
        <v>7049</v>
      </c>
      <c r="D1661" s="4" t="s">
        <v>2848</v>
      </c>
      <c r="E1661" s="6">
        <v>0.8235294</v>
      </c>
      <c r="F1661" s="1"/>
      <c r="G1661" s="1"/>
      <c r="H1661" s="1"/>
      <c r="I1661" s="6">
        <v>0.1176471</v>
      </c>
      <c r="J1661" s="1"/>
      <c r="K1661" s="1"/>
      <c r="L1661" s="6">
        <v>0.0588235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ht="12.75" customHeight="1">
      <c r="B1662" s="4" t="s">
        <v>688</v>
      </c>
      <c r="C1662" s="4" t="s">
        <v>2797</v>
      </c>
      <c r="D1662" s="4" t="s">
        <v>2792</v>
      </c>
      <c r="E1662" s="6">
        <v>0.1538462</v>
      </c>
      <c r="F1662" s="6">
        <v>0.1794872</v>
      </c>
      <c r="G1662" s="6">
        <v>0.4102564</v>
      </c>
      <c r="H1662" s="1"/>
      <c r="I1662" s="6">
        <v>0.1282051</v>
      </c>
      <c r="J1662" s="6">
        <v>0.0512821</v>
      </c>
      <c r="K1662" s="6">
        <v>0.0512821</v>
      </c>
      <c r="L1662" s="1"/>
      <c r="M1662" s="1"/>
      <c r="N1662" s="1"/>
      <c r="O1662" s="1"/>
      <c r="P1662" s="1"/>
      <c r="Q1662" s="1"/>
      <c r="R1662" s="1"/>
      <c r="S1662" s="6">
        <v>0.025641</v>
      </c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ht="12.75" customHeight="1">
      <c r="D1663" s="4" t="s">
        <v>2792</v>
      </c>
      <c r="E1663" s="6">
        <v>0.3043478</v>
      </c>
      <c r="F1663" s="6">
        <v>0.1304348</v>
      </c>
      <c r="G1663" s="1"/>
      <c r="H1663" s="1"/>
      <c r="I1663" s="6">
        <v>0.3913043</v>
      </c>
      <c r="J1663" s="6">
        <v>0.0434783</v>
      </c>
      <c r="K1663" s="6">
        <v>0.0869565</v>
      </c>
      <c r="L1663" s="1"/>
      <c r="M1663" s="1"/>
      <c r="N1663" s="1"/>
      <c r="O1663" s="1"/>
      <c r="P1663" s="1"/>
      <c r="Q1663" s="1"/>
      <c r="R1663" s="1"/>
      <c r="S1663" s="6">
        <v>0.0434783</v>
      </c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ht="12.75" customHeight="1">
      <c r="D1664" s="4" t="s">
        <v>2836</v>
      </c>
      <c r="E1664" s="6">
        <v>0.9375</v>
      </c>
      <c r="F1664" s="1"/>
      <c r="G1664" s="1"/>
      <c r="H1664" s="1"/>
      <c r="I1664" s="1"/>
      <c r="J1664" s="1"/>
      <c r="K1664" s="6">
        <v>0.0625</v>
      </c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ht="12.75" customHeight="1">
      <c r="B1665" s="4" t="s">
        <v>313</v>
      </c>
      <c r="C1665" s="4" t="s">
        <v>2798</v>
      </c>
      <c r="D1665" s="4" t="s">
        <v>2799</v>
      </c>
      <c r="E1665" s="6">
        <v>0.5564516</v>
      </c>
      <c r="F1665" s="6">
        <v>0.2177419</v>
      </c>
      <c r="G1665" s="1"/>
      <c r="H1665" s="1"/>
      <c r="I1665" s="6">
        <v>0.0645161</v>
      </c>
      <c r="J1665" s="6">
        <v>0.0403226</v>
      </c>
      <c r="K1665" s="6">
        <v>0.0645161</v>
      </c>
      <c r="L1665" s="6">
        <v>0.0080645</v>
      </c>
      <c r="M1665" s="6">
        <v>0.016129</v>
      </c>
      <c r="N1665" s="6">
        <v>0.0080645</v>
      </c>
      <c r="O1665" s="1"/>
      <c r="P1665" s="1"/>
      <c r="Q1665" s="1"/>
      <c r="R1665" s="1"/>
      <c r="S1665" s="6">
        <v>0.0080645</v>
      </c>
      <c r="T1665" s="1"/>
      <c r="U1665" s="1"/>
      <c r="V1665" s="1"/>
      <c r="W1665" s="1"/>
      <c r="X1665" s="1"/>
      <c r="Y1665" s="1"/>
      <c r="Z1665" s="1"/>
      <c r="AA1665" s="1"/>
      <c r="AB1665" s="6">
        <v>0.016129</v>
      </c>
      <c r="AC1665" s="1"/>
      <c r="AD1665" s="1"/>
      <c r="AE1665" s="1"/>
    </row>
    <row r="1666" ht="12.75" customHeight="1">
      <c r="B1666" s="4" t="s">
        <v>2800</v>
      </c>
      <c r="C1666" s="4" t="s">
        <v>2801</v>
      </c>
      <c r="D1666" s="4" t="s">
        <v>2799</v>
      </c>
      <c r="E1666" s="6">
        <v>0.5277778</v>
      </c>
      <c r="F1666" s="6">
        <v>0.1527778</v>
      </c>
      <c r="G1666" s="1"/>
      <c r="H1666" s="1"/>
      <c r="I1666" s="6">
        <v>0.0972222</v>
      </c>
      <c r="J1666" s="6">
        <v>0.0416667</v>
      </c>
      <c r="K1666" s="6">
        <v>0.0555556</v>
      </c>
      <c r="L1666" s="1"/>
      <c r="M1666" s="1"/>
      <c r="N1666" s="6">
        <v>0.0555556</v>
      </c>
      <c r="O1666" s="1"/>
      <c r="P1666" s="1"/>
      <c r="Q1666" s="6">
        <v>0.0138889</v>
      </c>
      <c r="R1666" s="1"/>
      <c r="S1666" s="6">
        <v>0.0555556</v>
      </c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ht="12.75" customHeight="1">
      <c r="B1667" s="4" t="s">
        <v>2803</v>
      </c>
      <c r="C1667" s="4" t="s">
        <v>2804</v>
      </c>
      <c r="D1667" s="4" t="s">
        <v>7050</v>
      </c>
      <c r="E1667" s="6">
        <v>0.1538462</v>
      </c>
      <c r="F1667" s="6">
        <v>0.0769231</v>
      </c>
      <c r="G1667" s="6">
        <v>0.4615385</v>
      </c>
      <c r="H1667" s="1"/>
      <c r="I1667" s="6">
        <v>0.0769231</v>
      </c>
      <c r="J1667" s="6">
        <v>0.0769231</v>
      </c>
      <c r="K1667" s="6">
        <v>0.0769231</v>
      </c>
      <c r="L1667" s="1"/>
      <c r="M1667" s="6">
        <v>0.0769231</v>
      </c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ht="12.75" customHeight="1">
      <c r="D1668" s="4" t="s">
        <v>7050</v>
      </c>
      <c r="E1668" s="6">
        <v>0.1428571</v>
      </c>
      <c r="F1668" s="6">
        <v>0.0714286</v>
      </c>
      <c r="G1668" s="6">
        <v>0.5</v>
      </c>
      <c r="H1668" s="1"/>
      <c r="I1668" s="6">
        <v>0.0714286</v>
      </c>
      <c r="J1668" s="1"/>
      <c r="K1668" s="6">
        <v>0.0714286</v>
      </c>
      <c r="L1668" s="6">
        <v>0.0714286</v>
      </c>
      <c r="M1668" s="1"/>
      <c r="N1668" s="1"/>
      <c r="O1668" s="1"/>
      <c r="P1668" s="1"/>
      <c r="Q1668" s="1"/>
      <c r="R1668" s="1"/>
      <c r="S1668" s="6">
        <v>0.0714286</v>
      </c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ht="12.75" customHeight="1">
      <c r="D1669" s="4" t="s">
        <v>7050</v>
      </c>
      <c r="E1669" s="6">
        <v>0.3636364</v>
      </c>
      <c r="F1669" s="6">
        <v>0.0909091</v>
      </c>
      <c r="G1669" s="6">
        <v>0.2727273</v>
      </c>
      <c r="H1669" s="1"/>
      <c r="I1669" s="6">
        <v>0.0909091</v>
      </c>
      <c r="J1669" s="1"/>
      <c r="K1669" s="6">
        <v>0.0909091</v>
      </c>
      <c r="L1669" s="1"/>
      <c r="M1669" s="1"/>
      <c r="N1669" s="6">
        <v>0.0909091</v>
      </c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ht="12.75" customHeight="1">
      <c r="D1670" s="4" t="s">
        <v>7050</v>
      </c>
      <c r="E1670" s="6">
        <v>0.4545455</v>
      </c>
      <c r="F1670" s="6">
        <v>0.0909091</v>
      </c>
      <c r="G1670" s="6">
        <v>0.4545455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ht="12.75" customHeight="1">
      <c r="B1671" s="4" t="s">
        <v>56</v>
      </c>
      <c r="C1671" s="4" t="s">
        <v>2809</v>
      </c>
      <c r="D1671" s="4" t="s">
        <v>7051</v>
      </c>
      <c r="E1671" s="6">
        <v>0.3571429</v>
      </c>
      <c r="F1671" s="6">
        <v>0.0714286</v>
      </c>
      <c r="G1671" s="6">
        <v>0.4285714</v>
      </c>
      <c r="H1671" s="1"/>
      <c r="I1671" s="6">
        <v>0.1428571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ht="12.75" customHeight="1">
      <c r="B1672" s="4" t="s">
        <v>347</v>
      </c>
      <c r="C1672" s="4" t="s">
        <v>2813</v>
      </c>
      <c r="D1672" s="4" t="s">
        <v>2818</v>
      </c>
      <c r="E1672" s="6">
        <v>0.16</v>
      </c>
      <c r="F1672" s="1"/>
      <c r="G1672" s="6">
        <v>0.72</v>
      </c>
      <c r="H1672" s="1"/>
      <c r="I1672" s="1"/>
      <c r="J1672" s="6">
        <v>0.04</v>
      </c>
      <c r="K1672" s="1"/>
      <c r="L1672" s="1"/>
      <c r="M1672" s="1"/>
      <c r="N1672" s="6">
        <v>0.04</v>
      </c>
      <c r="O1672" s="1"/>
      <c r="P1672" s="1"/>
      <c r="Q1672" s="1"/>
      <c r="R1672" s="1"/>
      <c r="S1672" s="1"/>
      <c r="T1672" s="1"/>
      <c r="U1672" s="1"/>
      <c r="V1672" s="1"/>
      <c r="W1672" s="6">
        <v>0.04</v>
      </c>
      <c r="X1672" s="1"/>
      <c r="Y1672" s="1"/>
      <c r="Z1672" s="1"/>
      <c r="AA1672" s="1"/>
      <c r="AB1672" s="1"/>
      <c r="AC1672" s="1"/>
      <c r="AD1672" s="1"/>
      <c r="AE1672" s="1"/>
    </row>
    <row r="1673" ht="12.75" customHeight="1">
      <c r="D1673" s="4" t="s">
        <v>2815</v>
      </c>
      <c r="E1673" s="1"/>
      <c r="F1673" s="1"/>
      <c r="G1673" s="6">
        <v>1.0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ht="12.75" customHeight="1">
      <c r="D1674" s="4" t="s">
        <v>2814</v>
      </c>
      <c r="E1674" s="6">
        <v>0.2608696</v>
      </c>
      <c r="F1674" s="6">
        <v>0.0434783</v>
      </c>
      <c r="G1674" s="6">
        <v>0.6086957</v>
      </c>
      <c r="H1674" s="1"/>
      <c r="I1674" s="1"/>
      <c r="J1674" s="1"/>
      <c r="K1674" s="6">
        <v>0.0434783</v>
      </c>
      <c r="L1674" s="1"/>
      <c r="M1674" s="1"/>
      <c r="N1674" s="1"/>
      <c r="O1674" s="1"/>
      <c r="P1674" s="1"/>
      <c r="Q1674" s="1"/>
      <c r="R1674" s="1"/>
      <c r="S1674" s="6">
        <v>0.0434783</v>
      </c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ht="12.75" customHeight="1">
      <c r="D1675" s="4" t="s">
        <v>2819</v>
      </c>
      <c r="E1675" s="6">
        <v>0.16</v>
      </c>
      <c r="F1675" s="6">
        <v>0.04</v>
      </c>
      <c r="G1675" s="6">
        <v>0.8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ht="12.75" customHeight="1">
      <c r="D1676" s="4" t="s">
        <v>2820</v>
      </c>
      <c r="E1676" s="6">
        <v>0.44</v>
      </c>
      <c r="F1676" s="6">
        <v>0.08</v>
      </c>
      <c r="G1676" s="6">
        <v>0.32</v>
      </c>
      <c r="H1676" s="1"/>
      <c r="I1676" s="6">
        <v>0.12</v>
      </c>
      <c r="J1676" s="1"/>
      <c r="K1676" s="6">
        <v>0.04</v>
      </c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ht="12.75" customHeight="1">
      <c r="D1677" s="4" t="s">
        <v>2815</v>
      </c>
      <c r="E1677" s="1"/>
      <c r="F1677" s="1"/>
      <c r="G1677" s="6">
        <v>0.9130435</v>
      </c>
      <c r="H1677" s="1"/>
      <c r="I1677" s="1"/>
      <c r="J1677" s="1"/>
      <c r="K1677" s="1"/>
      <c r="L1677" s="1"/>
      <c r="M1677" s="6">
        <v>0.0434783</v>
      </c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6">
        <v>0.0434783</v>
      </c>
      <c r="AC1677" s="1"/>
      <c r="AD1677" s="1"/>
      <c r="AE1677" s="1"/>
    </row>
    <row r="1678" ht="12.75" customHeight="1">
      <c r="D1678" s="4" t="s">
        <v>2824</v>
      </c>
      <c r="E1678" s="6">
        <v>0.68</v>
      </c>
      <c r="F1678" s="6">
        <v>0.16</v>
      </c>
      <c r="G1678" s="1"/>
      <c r="H1678" s="1"/>
      <c r="I1678" s="1"/>
      <c r="J1678" s="1"/>
      <c r="K1678" s="6">
        <v>0.04</v>
      </c>
      <c r="L1678" s="6">
        <v>0.04</v>
      </c>
      <c r="M1678" s="6">
        <v>0.04</v>
      </c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6">
        <v>0.04</v>
      </c>
      <c r="AD1678" s="1"/>
      <c r="AE1678" s="1"/>
    </row>
    <row r="1679" ht="12.75" customHeight="1">
      <c r="D1679" s="4" t="s">
        <v>2818</v>
      </c>
      <c r="E1679" s="6">
        <v>0.1666667</v>
      </c>
      <c r="F1679" s="1"/>
      <c r="G1679" s="6">
        <v>0.625</v>
      </c>
      <c r="H1679" s="1"/>
      <c r="I1679" s="1"/>
      <c r="J1679" s="6">
        <v>0.0833333</v>
      </c>
      <c r="K1679" s="6">
        <v>0.0833333</v>
      </c>
      <c r="L1679" s="1"/>
      <c r="M1679" s="1"/>
      <c r="N1679" s="1"/>
      <c r="O1679" s="1"/>
      <c r="P1679" s="1"/>
      <c r="Q1679" s="1"/>
      <c r="R1679" s="1"/>
      <c r="S1679" s="6">
        <v>0.0416667</v>
      </c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ht="12.75" customHeight="1">
      <c r="D1680" s="4" t="s">
        <v>2822</v>
      </c>
      <c r="E1680" s="6">
        <v>0.32</v>
      </c>
      <c r="F1680" s="6">
        <v>0.04</v>
      </c>
      <c r="G1680" s="6">
        <v>0.48</v>
      </c>
      <c r="H1680" s="1"/>
      <c r="I1680" s="6">
        <v>0.04</v>
      </c>
      <c r="J1680" s="1"/>
      <c r="K1680" s="6">
        <v>0.04</v>
      </c>
      <c r="L1680" s="6">
        <v>0.04</v>
      </c>
      <c r="M1680" s="6">
        <v>0.04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ht="12.75" customHeight="1">
      <c r="D1681" s="4" t="s">
        <v>2819</v>
      </c>
      <c r="E1681" s="6">
        <v>0.16</v>
      </c>
      <c r="F1681" s="6">
        <v>0.12</v>
      </c>
      <c r="G1681" s="6">
        <v>0.72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ht="12.75" customHeight="1">
      <c r="D1682" s="4" t="s">
        <v>2823</v>
      </c>
      <c r="E1682" s="6">
        <v>0.44</v>
      </c>
      <c r="F1682" s="6">
        <v>0.12</v>
      </c>
      <c r="G1682" s="6">
        <v>0.28</v>
      </c>
      <c r="H1682" s="1"/>
      <c r="I1682" s="1"/>
      <c r="J1682" s="1"/>
      <c r="K1682" s="6">
        <v>0.12</v>
      </c>
      <c r="L1682" s="6">
        <v>0.04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ht="12.75" customHeight="1">
      <c r="D1683" s="4" t="s">
        <v>2823</v>
      </c>
      <c r="E1683" s="6">
        <v>0.28</v>
      </c>
      <c r="F1683" s="1"/>
      <c r="G1683" s="6">
        <v>0.56</v>
      </c>
      <c r="H1683" s="1"/>
      <c r="I1683" s="6">
        <v>0.04</v>
      </c>
      <c r="J1683" s="6">
        <v>0.04</v>
      </c>
      <c r="K1683" s="6">
        <v>0.04</v>
      </c>
      <c r="L1683" s="1"/>
      <c r="M1683" s="6">
        <v>0.04</v>
      </c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ht="12.75" customHeight="1">
      <c r="D1684" s="4" t="s">
        <v>2822</v>
      </c>
      <c r="E1684" s="6">
        <v>0.3333333</v>
      </c>
      <c r="F1684" s="6">
        <v>0.125</v>
      </c>
      <c r="G1684" s="6">
        <v>0.5</v>
      </c>
      <c r="H1684" s="1"/>
      <c r="I1684" s="1"/>
      <c r="J1684" s="1"/>
      <c r="K1684" s="1"/>
      <c r="L1684" s="1"/>
      <c r="M1684" s="1"/>
      <c r="N1684" s="6">
        <v>0.0416667</v>
      </c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ht="12.75" customHeight="1">
      <c r="D1685" s="4" t="s">
        <v>2821</v>
      </c>
      <c r="E1685" s="6">
        <v>0.2</v>
      </c>
      <c r="F1685" s="6">
        <v>0.04</v>
      </c>
      <c r="G1685" s="6">
        <v>0.72</v>
      </c>
      <c r="H1685" s="1"/>
      <c r="I1685" s="1"/>
      <c r="J1685" s="1"/>
      <c r="K1685" s="6">
        <v>0.04</v>
      </c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ht="12.75" customHeight="1">
      <c r="D1686" s="4" t="s">
        <v>2820</v>
      </c>
      <c r="E1686" s="6">
        <v>0.36</v>
      </c>
      <c r="F1686" s="6">
        <v>0.12</v>
      </c>
      <c r="G1686" s="6">
        <v>0.2</v>
      </c>
      <c r="H1686" s="1"/>
      <c r="I1686" s="6">
        <v>0.04</v>
      </c>
      <c r="J1686" s="6">
        <v>0.08</v>
      </c>
      <c r="K1686" s="6">
        <v>0.04</v>
      </c>
      <c r="L1686" s="1"/>
      <c r="M1686" s="6">
        <v>0.04</v>
      </c>
      <c r="N1686" s="6">
        <v>0.04</v>
      </c>
      <c r="O1686" s="1"/>
      <c r="P1686" s="1"/>
      <c r="Q1686" s="6">
        <v>0.04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6">
        <v>0.04</v>
      </c>
      <c r="AC1686" s="1"/>
      <c r="AD1686" s="1"/>
      <c r="AE1686" s="1"/>
    </row>
    <row r="1687" ht="12.75" customHeight="1">
      <c r="D1687" s="4" t="s">
        <v>2821</v>
      </c>
      <c r="E1687" s="6">
        <v>0.1538462</v>
      </c>
      <c r="F1687" s="1"/>
      <c r="G1687" s="6">
        <v>0.8461538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ht="12.75" customHeight="1">
      <c r="D1688" s="4" t="s">
        <v>2824</v>
      </c>
      <c r="E1688" s="6">
        <v>0.76</v>
      </c>
      <c r="F1688" s="6">
        <v>0.04</v>
      </c>
      <c r="G1688" s="1"/>
      <c r="H1688" s="1"/>
      <c r="I1688" s="1"/>
      <c r="J1688" s="6">
        <v>0.08</v>
      </c>
      <c r="K1688" s="6">
        <v>0.08</v>
      </c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6">
        <v>0.04</v>
      </c>
      <c r="AC1688" s="1"/>
      <c r="AD1688" s="1"/>
      <c r="AE1688" s="1"/>
    </row>
    <row r="1689" ht="12.75" customHeight="1">
      <c r="D1689" s="4" t="s">
        <v>2772</v>
      </c>
      <c r="E1689" s="6">
        <v>0.125</v>
      </c>
      <c r="F1689" s="6">
        <v>0.1666667</v>
      </c>
      <c r="G1689" s="6">
        <v>0.5</v>
      </c>
      <c r="H1689" s="1"/>
      <c r="I1689" s="6">
        <v>0.0416667</v>
      </c>
      <c r="J1689" s="1"/>
      <c r="K1689" s="6">
        <v>0.0416667</v>
      </c>
      <c r="L1689" s="1"/>
      <c r="M1689" s="6">
        <v>0.0416667</v>
      </c>
      <c r="N1689" s="1"/>
      <c r="O1689" s="1"/>
      <c r="P1689" s="1"/>
      <c r="Q1689" s="1"/>
      <c r="R1689" s="1"/>
      <c r="S1689" s="6">
        <v>0.0833333</v>
      </c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ht="12.75" customHeight="1">
      <c r="D1690" s="4" t="s">
        <v>7052</v>
      </c>
      <c r="E1690" s="6">
        <v>0.25</v>
      </c>
      <c r="F1690" s="6">
        <v>0.1666667</v>
      </c>
      <c r="G1690" s="6">
        <v>0.3333333</v>
      </c>
      <c r="H1690" s="1"/>
      <c r="I1690" s="6">
        <v>0.0833333</v>
      </c>
      <c r="J1690" s="1"/>
      <c r="K1690" s="6">
        <v>0.0833333</v>
      </c>
      <c r="L1690" s="1"/>
      <c r="M1690" s="6">
        <v>0.0416667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6">
        <v>0.0416667</v>
      </c>
      <c r="AC1690" s="1"/>
      <c r="AD1690" s="1"/>
      <c r="AE1690" s="1"/>
    </row>
    <row r="1691" ht="12.75" customHeight="1">
      <c r="D1691" s="4" t="s">
        <v>2817</v>
      </c>
      <c r="E1691" s="6">
        <v>0.32</v>
      </c>
      <c r="F1691" s="6">
        <v>0.04</v>
      </c>
      <c r="G1691" s="6">
        <v>0.28</v>
      </c>
      <c r="H1691" s="1"/>
      <c r="I1691" s="6">
        <v>0.08</v>
      </c>
      <c r="J1691" s="1"/>
      <c r="K1691" s="6">
        <v>0.04</v>
      </c>
      <c r="L1691" s="6">
        <v>0.04</v>
      </c>
      <c r="M1691" s="1"/>
      <c r="N1691" s="6">
        <v>0.04</v>
      </c>
      <c r="O1691" s="6">
        <v>0.04</v>
      </c>
      <c r="P1691" s="1"/>
      <c r="Q1691" s="1"/>
      <c r="R1691" s="1"/>
      <c r="S1691" s="6">
        <v>0.08</v>
      </c>
      <c r="T1691" s="1"/>
      <c r="U1691" s="1"/>
      <c r="V1691" s="1"/>
      <c r="W1691" s="1"/>
      <c r="X1691" s="1"/>
      <c r="Y1691" s="1"/>
      <c r="Z1691" s="1"/>
      <c r="AA1691" s="1"/>
      <c r="AB1691" s="6">
        <v>0.04</v>
      </c>
      <c r="AC1691" s="1"/>
      <c r="AD1691" s="1"/>
      <c r="AE1691" s="1"/>
    </row>
    <row r="1692" ht="12.75" customHeight="1">
      <c r="D1692" s="4" t="s">
        <v>2817</v>
      </c>
      <c r="E1692" s="6">
        <v>0.16</v>
      </c>
      <c r="F1692" s="1"/>
      <c r="G1692" s="6">
        <v>0.72</v>
      </c>
      <c r="H1692" s="1"/>
      <c r="I1692" s="1"/>
      <c r="J1692" s="1"/>
      <c r="K1692" s="6">
        <v>0.04</v>
      </c>
      <c r="L1692" s="1"/>
      <c r="M1692" s="1"/>
      <c r="N1692" s="6">
        <v>0.04</v>
      </c>
      <c r="O1692" s="1"/>
      <c r="P1692" s="1"/>
      <c r="Q1692" s="1"/>
      <c r="R1692" s="1"/>
      <c r="S1692" s="6">
        <v>0.04</v>
      </c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ht="12.75" customHeight="1">
      <c r="D1693" s="4" t="s">
        <v>2825</v>
      </c>
      <c r="E1693" s="6">
        <v>0.28</v>
      </c>
      <c r="F1693" s="1"/>
      <c r="G1693" s="6">
        <v>0.64</v>
      </c>
      <c r="H1693" s="1"/>
      <c r="I1693" s="1"/>
      <c r="J1693" s="6">
        <v>0.04</v>
      </c>
      <c r="K1693" s="1"/>
      <c r="L1693" s="1"/>
      <c r="M1693" s="1"/>
      <c r="N1693" s="1"/>
      <c r="O1693" s="1"/>
      <c r="P1693" s="1"/>
      <c r="Q1693" s="1"/>
      <c r="R1693" s="1"/>
      <c r="S1693" s="6">
        <v>0.04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ht="12.75" customHeight="1">
      <c r="D1694" s="4" t="s">
        <v>2826</v>
      </c>
      <c r="E1694" s="6">
        <v>0.4</v>
      </c>
      <c r="F1694" s="6">
        <v>0.16</v>
      </c>
      <c r="G1694" s="6">
        <v>0.2</v>
      </c>
      <c r="H1694" s="1"/>
      <c r="I1694" s="6">
        <v>0.08</v>
      </c>
      <c r="J1694" s="1"/>
      <c r="K1694" s="1"/>
      <c r="L1694" s="1"/>
      <c r="M1694" s="1"/>
      <c r="N1694" s="6">
        <v>0.04</v>
      </c>
      <c r="O1694" s="1"/>
      <c r="P1694" s="1"/>
      <c r="Q1694" s="6">
        <v>0.04</v>
      </c>
      <c r="R1694" s="1"/>
      <c r="S1694" s="6">
        <v>0.04</v>
      </c>
      <c r="T1694" s="1"/>
      <c r="U1694" s="1"/>
      <c r="V1694" s="1"/>
      <c r="W1694" s="1"/>
      <c r="X1694" s="1"/>
      <c r="Y1694" s="1"/>
      <c r="Z1694" s="1"/>
      <c r="AA1694" s="1"/>
      <c r="AB1694" s="6">
        <v>0.04</v>
      </c>
      <c r="AC1694" s="1"/>
      <c r="AD1694" s="1"/>
      <c r="AE1694" s="1"/>
    </row>
    <row r="1695" ht="12.75" customHeight="1">
      <c r="B1695" s="4" t="s">
        <v>2827</v>
      </c>
      <c r="C1695" s="4" t="s">
        <v>2828</v>
      </c>
      <c r="D1695" s="4" t="s">
        <v>2830</v>
      </c>
      <c r="E1695" s="6">
        <v>0.2272727</v>
      </c>
      <c r="F1695" s="6">
        <v>0.0454545</v>
      </c>
      <c r="G1695" s="6">
        <v>0.6363636</v>
      </c>
      <c r="H1695" s="1"/>
      <c r="I1695" s="6">
        <v>0.0454545</v>
      </c>
      <c r="J1695" s="1"/>
      <c r="K1695" s="6">
        <v>0.0454545</v>
      </c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ht="12.75" customHeight="1">
      <c r="D1696" s="4" t="s">
        <v>2830</v>
      </c>
      <c r="E1696" s="6">
        <v>0.2608696</v>
      </c>
      <c r="F1696" s="1"/>
      <c r="G1696" s="6">
        <v>0.6086957</v>
      </c>
      <c r="H1696" s="1"/>
      <c r="I1696" s="6">
        <v>0.0869565</v>
      </c>
      <c r="J1696" s="1"/>
      <c r="K1696" s="6">
        <v>0.0434783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ht="12.75" customHeight="1">
      <c r="D1697" s="4" t="s">
        <v>2829</v>
      </c>
      <c r="E1697" s="6">
        <v>0.0833333</v>
      </c>
      <c r="F1697" s="6">
        <v>0.3333333</v>
      </c>
      <c r="G1697" s="1"/>
      <c r="H1697" s="1"/>
      <c r="I1697" s="6">
        <v>0.0833333</v>
      </c>
      <c r="J1697" s="6">
        <v>0.0833333</v>
      </c>
      <c r="K1697" s="6">
        <v>0.0833333</v>
      </c>
      <c r="L1697" s="6">
        <v>0.1666667</v>
      </c>
      <c r="M1697" s="1"/>
      <c r="N1697" s="1"/>
      <c r="O1697" s="1"/>
      <c r="P1697" s="1"/>
      <c r="Q1697" s="1"/>
      <c r="R1697" s="1"/>
      <c r="S1697" s="6">
        <v>0.1666667</v>
      </c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ht="12.75" customHeight="1">
      <c r="D1698" s="4" t="s">
        <v>2829</v>
      </c>
      <c r="E1698" s="6">
        <v>0.5238095</v>
      </c>
      <c r="F1698" s="6">
        <v>0.047619</v>
      </c>
      <c r="G1698" s="6">
        <v>0.2857143</v>
      </c>
      <c r="H1698" s="1"/>
      <c r="I1698" s="6">
        <v>0.047619</v>
      </c>
      <c r="J1698" s="1"/>
      <c r="K1698" s="6">
        <v>0.047619</v>
      </c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6">
        <v>0.047619</v>
      </c>
      <c r="AC1698" s="1"/>
      <c r="AD1698" s="1"/>
      <c r="AE1698" s="1"/>
    </row>
    <row r="1699" ht="12.75" customHeight="1">
      <c r="B1699" s="4" t="s">
        <v>2831</v>
      </c>
      <c r="C1699" s="4" t="s">
        <v>2832</v>
      </c>
      <c r="D1699" s="4" t="s">
        <v>2833</v>
      </c>
      <c r="E1699" s="6">
        <v>0.2272727</v>
      </c>
      <c r="F1699" s="1"/>
      <c r="G1699" s="6">
        <v>0.6818182</v>
      </c>
      <c r="H1699" s="1"/>
      <c r="I1699" s="6">
        <v>0.0454545</v>
      </c>
      <c r="J1699" s="6">
        <v>0.0454545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ht="12.75" customHeight="1">
      <c r="D1700" s="4" t="s">
        <v>2833</v>
      </c>
      <c r="E1700" s="6">
        <v>0.44</v>
      </c>
      <c r="F1700" s="6">
        <v>0.12</v>
      </c>
      <c r="G1700" s="6">
        <v>0.36</v>
      </c>
      <c r="H1700" s="1"/>
      <c r="I1700" s="1"/>
      <c r="J1700" s="1"/>
      <c r="K1700" s="6">
        <v>0.04</v>
      </c>
      <c r="L1700" s="6">
        <v>0.04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ht="12.75" customHeight="1">
      <c r="D1701" s="4" t="s">
        <v>2816</v>
      </c>
      <c r="E1701" s="6">
        <v>0.0833333</v>
      </c>
      <c r="F1701" s="6">
        <v>0.0833333</v>
      </c>
      <c r="G1701" s="6">
        <v>0.5833333</v>
      </c>
      <c r="H1701" s="1"/>
      <c r="I1701" s="1"/>
      <c r="J1701" s="1"/>
      <c r="K1701" s="1"/>
      <c r="L1701" s="6">
        <v>0.0833333</v>
      </c>
      <c r="M1701" s="1"/>
      <c r="N1701" s="1"/>
      <c r="O1701" s="1"/>
      <c r="P1701" s="1"/>
      <c r="Q1701" s="6">
        <v>0.0833333</v>
      </c>
      <c r="R1701" s="1"/>
      <c r="S1701" s="1"/>
      <c r="T1701" s="6">
        <v>0.0833333</v>
      </c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ht="12.75" customHeight="1">
      <c r="D1702" s="4" t="s">
        <v>2816</v>
      </c>
      <c r="E1702" s="6">
        <v>0.1538462</v>
      </c>
      <c r="F1702" s="1"/>
      <c r="G1702" s="6">
        <v>0.6923077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6">
        <v>0.1538462</v>
      </c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ht="12.75" customHeight="1">
      <c r="B1703" s="4" t="s">
        <v>445</v>
      </c>
      <c r="C1703" s="4" t="s">
        <v>2835</v>
      </c>
      <c r="D1703" s="4" t="s">
        <v>7053</v>
      </c>
      <c r="E1703" s="6">
        <v>0.1886792</v>
      </c>
      <c r="F1703" s="6">
        <v>0.1698113</v>
      </c>
      <c r="G1703" s="6">
        <v>0.3584906</v>
      </c>
      <c r="H1703" s="1"/>
      <c r="I1703" s="6">
        <v>0.0943396</v>
      </c>
      <c r="J1703" s="6">
        <v>0.0566038</v>
      </c>
      <c r="K1703" s="6">
        <v>0.0377358</v>
      </c>
      <c r="L1703" s="6">
        <v>0.0188679</v>
      </c>
      <c r="M1703" s="1"/>
      <c r="N1703" s="1"/>
      <c r="O1703" s="6">
        <v>0.0566038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6">
        <v>0.0188679</v>
      </c>
      <c r="AC1703" s="1"/>
      <c r="AD1703" s="1"/>
      <c r="AE1703" s="1"/>
    </row>
    <row r="1704" ht="12.75" customHeight="1">
      <c r="D1704" s="4" t="s">
        <v>7053</v>
      </c>
      <c r="E1704" s="6">
        <v>0.4285714</v>
      </c>
      <c r="F1704" s="6">
        <v>0.0952381</v>
      </c>
      <c r="G1704" s="6">
        <v>0.3809524</v>
      </c>
      <c r="H1704" s="1"/>
      <c r="I1704" s="6">
        <v>0.047619</v>
      </c>
      <c r="J1704" s="1"/>
      <c r="K1704" s="1"/>
      <c r="L1704" s="6">
        <v>0.047619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ht="12.75" customHeight="1">
      <c r="B1705" s="4" t="s">
        <v>895</v>
      </c>
      <c r="C1705" s="4" t="s">
        <v>2837</v>
      </c>
      <c r="D1705" s="4" t="s">
        <v>7054</v>
      </c>
      <c r="E1705" s="6">
        <v>0.24</v>
      </c>
      <c r="F1705" s="6">
        <v>0.2</v>
      </c>
      <c r="G1705" s="6">
        <v>0.52</v>
      </c>
      <c r="H1705" s="1"/>
      <c r="I1705" s="6">
        <v>0.04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ht="12.75" customHeight="1">
      <c r="D1706" s="4" t="s">
        <v>7054</v>
      </c>
      <c r="E1706" s="6">
        <v>0.125</v>
      </c>
      <c r="F1706" s="6">
        <v>0.2083333</v>
      </c>
      <c r="G1706" s="6">
        <v>0.3333333</v>
      </c>
      <c r="H1706" s="1"/>
      <c r="I1706" s="6">
        <v>0.0416667</v>
      </c>
      <c r="J1706" s="6">
        <v>0.125</v>
      </c>
      <c r="K1706" s="6">
        <v>0.0416667</v>
      </c>
      <c r="L1706" s="6">
        <v>0.0833333</v>
      </c>
      <c r="M1706" s="1"/>
      <c r="N1706" s="6">
        <v>0.0416667</v>
      </c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ht="12.75" customHeight="1">
      <c r="D1707" s="4" t="s">
        <v>2805</v>
      </c>
      <c r="E1707" s="6">
        <v>0.12</v>
      </c>
      <c r="F1707" s="6">
        <v>0.08</v>
      </c>
      <c r="G1707" s="6">
        <v>0.36</v>
      </c>
      <c r="H1707" s="1"/>
      <c r="I1707" s="6">
        <v>0.08</v>
      </c>
      <c r="J1707" s="6">
        <v>0.12</v>
      </c>
      <c r="K1707" s="6">
        <v>0.12</v>
      </c>
      <c r="L1707" s="6">
        <v>0.04</v>
      </c>
      <c r="M1707" s="1"/>
      <c r="N1707" s="1"/>
      <c r="O1707" s="6">
        <v>0.04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6">
        <v>0.04</v>
      </c>
      <c r="AC1707" s="1"/>
      <c r="AD1707" s="1"/>
      <c r="AE1707" s="1"/>
    </row>
    <row r="1708" ht="12.75" customHeight="1">
      <c r="B1708" s="4" t="s">
        <v>384</v>
      </c>
      <c r="C1708" s="4" t="s">
        <v>2840</v>
      </c>
      <c r="D1708" s="4" t="s">
        <v>2841</v>
      </c>
      <c r="E1708" s="6">
        <v>0.4727273</v>
      </c>
      <c r="F1708" s="1"/>
      <c r="G1708" s="6">
        <v>0.4727273</v>
      </c>
      <c r="H1708" s="1"/>
      <c r="I1708" s="6">
        <v>0.0363636</v>
      </c>
      <c r="J1708" s="1"/>
      <c r="K1708" s="6">
        <v>0.0181818</v>
      </c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ht="12.75" customHeight="1">
      <c r="B1709" s="4" t="s">
        <v>2843</v>
      </c>
      <c r="C1709" s="4" t="s">
        <v>2844</v>
      </c>
      <c r="D1709" s="4" t="s">
        <v>2841</v>
      </c>
      <c r="E1709" s="6">
        <v>0.4814815</v>
      </c>
      <c r="F1709" s="1"/>
      <c r="G1709" s="6">
        <v>0.4074074</v>
      </c>
      <c r="H1709" s="1"/>
      <c r="I1709" s="6">
        <v>0.037037</v>
      </c>
      <c r="J1709" s="1"/>
      <c r="K1709" s="1"/>
      <c r="L1709" s="6">
        <v>0.037037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6">
        <v>0.037037</v>
      </c>
      <c r="AC1709" s="1"/>
      <c r="AD1709" s="1"/>
      <c r="AE1709" s="1"/>
    </row>
    <row r="1710" ht="12.75" customHeight="1">
      <c r="D1710" s="4" t="s">
        <v>2841</v>
      </c>
      <c r="E1710" s="6">
        <v>0.4166667</v>
      </c>
      <c r="F1710" s="1"/>
      <c r="G1710" s="6">
        <v>0.5833333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ht="12.75" customHeight="1">
      <c r="B1711" s="4" t="s">
        <v>7055</v>
      </c>
      <c r="C1711" s="4" t="s">
        <v>7056</v>
      </c>
      <c r="D1711" s="4" t="s">
        <v>7057</v>
      </c>
      <c r="E1711" s="6">
        <v>0.4375</v>
      </c>
      <c r="F1711" s="6">
        <v>0.3125</v>
      </c>
      <c r="G1711" s="6">
        <v>0.0625</v>
      </c>
      <c r="H1711" s="1"/>
      <c r="I1711" s="1"/>
      <c r="J1711" s="1"/>
      <c r="K1711" s="6">
        <v>0.1875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ht="12.75" customHeight="1">
      <c r="B1712" s="4" t="s">
        <v>226</v>
      </c>
      <c r="C1712" s="4" t="s">
        <v>7058</v>
      </c>
      <c r="D1712" s="4" t="s">
        <v>2850</v>
      </c>
      <c r="E1712" s="6">
        <v>1.0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ht="12.75" customHeight="1">
      <c r="D1713" s="4" t="s">
        <v>2850</v>
      </c>
      <c r="E1713" s="6">
        <v>1.0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ht="12.75" customHeight="1">
      <c r="D1714" s="4" t="s">
        <v>2850</v>
      </c>
      <c r="E1714" s="6">
        <v>0.96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6">
        <v>0.04</v>
      </c>
      <c r="AC1714" s="1"/>
      <c r="AD1714" s="1"/>
      <c r="AE1714" s="1"/>
    </row>
    <row r="1715" ht="12.75" customHeight="1">
      <c r="B1715" s="4" t="s">
        <v>1097</v>
      </c>
      <c r="C1715" s="4" t="s">
        <v>2855</v>
      </c>
      <c r="D1715" s="4" t="s">
        <v>2856</v>
      </c>
      <c r="E1715" s="6">
        <v>0.9333333</v>
      </c>
      <c r="F1715" s="1"/>
      <c r="G1715" s="1"/>
      <c r="H1715" s="1"/>
      <c r="I1715" s="6">
        <v>0.0666667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ht="12.75" customHeight="1">
      <c r="D1716" s="4" t="s">
        <v>2854</v>
      </c>
      <c r="E1716" s="6">
        <v>0.4705882</v>
      </c>
      <c r="F1716" s="6">
        <v>0.0588235</v>
      </c>
      <c r="G1716" s="6">
        <v>0.4117647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6">
        <v>0.0588235</v>
      </c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ht="12.75" customHeight="1">
      <c r="B1717" s="4" t="s">
        <v>136</v>
      </c>
      <c r="C1717" s="4" t="s">
        <v>7059</v>
      </c>
      <c r="D1717" s="4" t="s">
        <v>2836</v>
      </c>
      <c r="E1717" s="6">
        <v>0.6666667</v>
      </c>
      <c r="F1717" s="6">
        <v>0.0833333</v>
      </c>
      <c r="G1717" s="6">
        <v>0.25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ht="12.75" customHeight="1">
      <c r="B1718" s="4" t="s">
        <v>2170</v>
      </c>
      <c r="C1718" s="4" t="s">
        <v>7060</v>
      </c>
      <c r="D1718" s="4" t="s">
        <v>2854</v>
      </c>
      <c r="E1718" s="6">
        <v>0.5714286</v>
      </c>
      <c r="F1718" s="1"/>
      <c r="G1718" s="6">
        <v>0.3571429</v>
      </c>
      <c r="H1718" s="1"/>
      <c r="I1718" s="1"/>
      <c r="J1718" s="1"/>
      <c r="K1718" s="6">
        <v>0.0714286</v>
      </c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ht="12.75" customHeight="1">
      <c r="B1719" s="4" t="s">
        <v>582</v>
      </c>
      <c r="C1719" s="4" t="s">
        <v>7061</v>
      </c>
      <c r="D1719" s="4" t="s">
        <v>7062</v>
      </c>
      <c r="E1719" s="6">
        <v>0.7272727</v>
      </c>
      <c r="F1719" s="1"/>
      <c r="G1719" s="1"/>
      <c r="H1719" s="1"/>
      <c r="I1719" s="6">
        <v>0.0909091</v>
      </c>
      <c r="J1719" s="6">
        <v>0.1818182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ht="12.75" customHeight="1">
      <c r="B1720" s="4" t="s">
        <v>2480</v>
      </c>
      <c r="C1720" s="4" t="s">
        <v>7063</v>
      </c>
      <c r="D1720" s="4" t="s">
        <v>7064</v>
      </c>
      <c r="E1720" s="6">
        <v>0.9333333</v>
      </c>
      <c r="F1720" s="1"/>
      <c r="G1720" s="1"/>
      <c r="H1720" s="1"/>
      <c r="I1720" s="1"/>
      <c r="J1720" s="1"/>
      <c r="K1720" s="6">
        <v>0.0666667</v>
      </c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ht="12.75" customHeight="1">
      <c r="B1721" s="4" t="s">
        <v>229</v>
      </c>
      <c r="C1721" s="4" t="s">
        <v>7065</v>
      </c>
      <c r="D1721" s="4" t="s">
        <v>7066</v>
      </c>
      <c r="E1721" s="6">
        <v>0.4285714</v>
      </c>
      <c r="F1721" s="6">
        <v>0.0714286</v>
      </c>
      <c r="G1721" s="6">
        <v>0.3571429</v>
      </c>
      <c r="H1721" s="1"/>
      <c r="I1721" s="1"/>
      <c r="J1721" s="6">
        <v>0.0714286</v>
      </c>
      <c r="K1721" s="6">
        <v>0.0714286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ht="12.75" customHeight="1">
      <c r="B1722" s="4" t="s">
        <v>162</v>
      </c>
      <c r="C1722" s="4" t="s">
        <v>7067</v>
      </c>
      <c r="D1722" s="4" t="s">
        <v>7068</v>
      </c>
      <c r="E1722" s="6">
        <v>0.0833333</v>
      </c>
      <c r="F1722" s="1"/>
      <c r="G1722" s="6">
        <v>0.8333333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6">
        <v>0.0833333</v>
      </c>
      <c r="AC1722" s="1"/>
      <c r="AD1722" s="1"/>
      <c r="AE1722" s="1"/>
    </row>
    <row r="1723" ht="12.75" customHeight="1">
      <c r="B1723" s="4" t="s">
        <v>2860</v>
      </c>
      <c r="C1723" s="4" t="s">
        <v>2861</v>
      </c>
      <c r="D1723" s="4" t="s">
        <v>2852</v>
      </c>
      <c r="E1723" s="6">
        <v>0.8333333</v>
      </c>
      <c r="F1723" s="6">
        <v>0.0833333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6">
        <v>0.0833333</v>
      </c>
      <c r="AC1723" s="1"/>
      <c r="AD1723" s="1"/>
      <c r="AE1723" s="1"/>
    </row>
    <row r="1724" ht="12.75" customHeight="1">
      <c r="B1724" s="4" t="s">
        <v>1556</v>
      </c>
      <c r="C1724" s="4" t="s">
        <v>7069</v>
      </c>
      <c r="D1724" s="4" t="s">
        <v>2864</v>
      </c>
      <c r="E1724" s="6">
        <v>0.0909091</v>
      </c>
      <c r="F1724" s="1"/>
      <c r="G1724" s="6">
        <v>0.8181818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6">
        <v>0.0909091</v>
      </c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ht="12.75" customHeight="1">
      <c r="B1725" s="4" t="s">
        <v>7070</v>
      </c>
      <c r="C1725" s="4" t="s">
        <v>7071</v>
      </c>
      <c r="D1725" s="4" t="s">
        <v>7072</v>
      </c>
      <c r="E1725" s="6">
        <v>0.2142857</v>
      </c>
      <c r="F1725" s="1"/>
      <c r="G1725" s="6">
        <v>0.7857143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ht="12.75" customHeight="1">
      <c r="A1726" s="4" t="s">
        <v>2869</v>
      </c>
      <c r="B1726" s="4" t="s">
        <v>2870</v>
      </c>
      <c r="C1726" s="4" t="s">
        <v>2871</v>
      </c>
      <c r="D1726" s="4" t="s">
        <v>2872</v>
      </c>
      <c r="E1726" s="6">
        <v>0.5131579</v>
      </c>
      <c r="F1726" s="6">
        <v>0.0789474</v>
      </c>
      <c r="G1726" s="1"/>
      <c r="H1726" s="1"/>
      <c r="I1726" s="6">
        <v>0.0855263</v>
      </c>
      <c r="J1726" s="6">
        <v>0.0460526</v>
      </c>
      <c r="K1726" s="6">
        <v>0.0197368</v>
      </c>
      <c r="L1726" s="6">
        <v>0.0526316</v>
      </c>
      <c r="M1726" s="6">
        <v>0.0197368</v>
      </c>
      <c r="N1726" s="6">
        <v>0.0328947</v>
      </c>
      <c r="O1726" s="1"/>
      <c r="P1726" s="6">
        <v>0.0131579</v>
      </c>
      <c r="Q1726" s="6">
        <v>0.0131579</v>
      </c>
      <c r="R1726" s="1"/>
      <c r="S1726" s="6">
        <v>0.0855263</v>
      </c>
      <c r="T1726" s="1"/>
      <c r="U1726" s="1"/>
      <c r="V1726" s="1"/>
      <c r="W1726" s="1"/>
      <c r="X1726" s="1"/>
      <c r="Y1726" s="1"/>
      <c r="Z1726" s="1"/>
      <c r="AA1726" s="1"/>
      <c r="AB1726" s="6">
        <v>0.0394737</v>
      </c>
      <c r="AC1726" s="1"/>
      <c r="AD1726" s="1"/>
      <c r="AE1726" s="1"/>
    </row>
    <row r="1727" ht="12.75" customHeight="1">
      <c r="A1727" s="4" t="s">
        <v>2873</v>
      </c>
      <c r="B1727" s="4" t="s">
        <v>54</v>
      </c>
      <c r="C1727" s="4" t="s">
        <v>7073</v>
      </c>
      <c r="D1727" s="4" t="s">
        <v>1358</v>
      </c>
      <c r="E1727" s="6">
        <v>0.3548387</v>
      </c>
      <c r="F1727" s="6">
        <v>0.0806452</v>
      </c>
      <c r="G1727" s="6">
        <v>0.4032258</v>
      </c>
      <c r="H1727" s="1"/>
      <c r="I1727" s="6">
        <v>0.0806452</v>
      </c>
      <c r="J1727" s="6">
        <v>0.016129</v>
      </c>
      <c r="K1727" s="6">
        <v>0.0645161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ht="12.75" customHeight="1">
      <c r="B1728" s="4" t="s">
        <v>992</v>
      </c>
      <c r="C1728" s="4" t="s">
        <v>1286</v>
      </c>
      <c r="D1728" s="4" t="s">
        <v>1287</v>
      </c>
      <c r="E1728" s="6">
        <v>0.1216216</v>
      </c>
      <c r="F1728" s="6">
        <v>0.2297297</v>
      </c>
      <c r="G1728" s="1"/>
      <c r="H1728" s="1"/>
      <c r="I1728" s="6">
        <v>0.1621622</v>
      </c>
      <c r="J1728" s="6">
        <v>0.0540541</v>
      </c>
      <c r="K1728" s="6">
        <v>0.1621622</v>
      </c>
      <c r="L1728" s="6">
        <v>0.0675676</v>
      </c>
      <c r="M1728" s="6">
        <v>0.0135135</v>
      </c>
      <c r="N1728" s="6">
        <v>0.1081081</v>
      </c>
      <c r="O1728" s="6">
        <v>0.0405405</v>
      </c>
      <c r="P1728" s="6">
        <v>0.0135135</v>
      </c>
      <c r="Q1728" s="1"/>
      <c r="R1728" s="1"/>
      <c r="S1728" s="6">
        <v>0.0135135</v>
      </c>
      <c r="T1728" s="1"/>
      <c r="U1728" s="1"/>
      <c r="V1728" s="1"/>
      <c r="W1728" s="1"/>
      <c r="X1728" s="1"/>
      <c r="Y1728" s="1"/>
      <c r="Z1728" s="1"/>
      <c r="AA1728" s="1"/>
      <c r="AB1728" s="6">
        <v>0.0135135</v>
      </c>
      <c r="AC1728" s="1"/>
      <c r="AD1728" s="1"/>
      <c r="AE1728" s="1"/>
    </row>
    <row r="1729" ht="12.75" customHeight="1">
      <c r="B1729" s="4" t="s">
        <v>736</v>
      </c>
      <c r="C1729" s="4" t="s">
        <v>1288</v>
      </c>
      <c r="D1729" s="4" t="s">
        <v>1289</v>
      </c>
      <c r="E1729" s="6">
        <v>0.4246575</v>
      </c>
      <c r="F1729" s="6">
        <v>0.3287671</v>
      </c>
      <c r="G1729" s="1"/>
      <c r="H1729" s="1"/>
      <c r="I1729" s="6">
        <v>0.0684932</v>
      </c>
      <c r="J1729" s="6">
        <v>0.0136986</v>
      </c>
      <c r="K1729" s="6">
        <v>0.0821918</v>
      </c>
      <c r="L1729" s="1"/>
      <c r="M1729" s="6">
        <v>0.0136986</v>
      </c>
      <c r="N1729" s="6">
        <v>0.0136986</v>
      </c>
      <c r="O1729" s="6">
        <v>0.0136986</v>
      </c>
      <c r="P1729" s="1"/>
      <c r="Q1729" s="1"/>
      <c r="R1729" s="1"/>
      <c r="S1729" s="6">
        <v>0.0136986</v>
      </c>
      <c r="T1729" s="6">
        <v>0.0136986</v>
      </c>
      <c r="U1729" s="1"/>
      <c r="V1729" s="1"/>
      <c r="W1729" s="1"/>
      <c r="X1729" s="1"/>
      <c r="Y1729" s="1"/>
      <c r="Z1729" s="1"/>
      <c r="AA1729" s="1"/>
      <c r="AB1729" s="6">
        <v>0.0136986</v>
      </c>
      <c r="AC1729" s="1"/>
      <c r="AD1729" s="1"/>
      <c r="AE1729" s="1"/>
    </row>
    <row r="1730" ht="12.75" customHeight="1">
      <c r="B1730" s="4" t="s">
        <v>2316</v>
      </c>
      <c r="C1730" s="4" t="s">
        <v>7074</v>
      </c>
      <c r="D1730" s="4" t="s">
        <v>2884</v>
      </c>
      <c r="E1730" s="6">
        <v>0.8823529</v>
      </c>
      <c r="F1730" s="1"/>
      <c r="G1730" s="1"/>
      <c r="H1730" s="1"/>
      <c r="I1730" s="1"/>
      <c r="J1730" s="1"/>
      <c r="K1730" s="1"/>
      <c r="L1730" s="6">
        <v>0.1176471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ht="12.75" customHeight="1">
      <c r="C1731" s="4" t="s">
        <v>7075</v>
      </c>
      <c r="D1731" s="4" t="s">
        <v>2884</v>
      </c>
      <c r="E1731" s="6">
        <v>0.6315789</v>
      </c>
      <c r="F1731" s="1"/>
      <c r="G1731" s="1"/>
      <c r="H1731" s="1"/>
      <c r="I1731" s="1"/>
      <c r="J1731" s="6">
        <v>0.1052632</v>
      </c>
      <c r="K1731" s="6">
        <v>0.0526316</v>
      </c>
      <c r="L1731" s="6">
        <v>0.0526316</v>
      </c>
      <c r="M1731" s="6">
        <v>0.0526316</v>
      </c>
      <c r="N1731" s="6">
        <v>0.0526316</v>
      </c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6">
        <v>0.0526316</v>
      </c>
      <c r="AC1731" s="1"/>
      <c r="AD1731" s="1"/>
      <c r="AE1731" s="1"/>
    </row>
    <row r="1732" ht="12.75" customHeight="1">
      <c r="C1732" s="4" t="s">
        <v>7076</v>
      </c>
      <c r="D1732" s="4" t="s">
        <v>2884</v>
      </c>
      <c r="E1732" s="6">
        <v>0.7368421</v>
      </c>
      <c r="F1732" s="1"/>
      <c r="G1732" s="1"/>
      <c r="H1732" s="1"/>
      <c r="I1732" s="6">
        <v>0.1052632</v>
      </c>
      <c r="J1732" s="1"/>
      <c r="K1732" s="6">
        <v>0.0526316</v>
      </c>
      <c r="L1732" s="1"/>
      <c r="M1732" s="6">
        <v>0.0526316</v>
      </c>
      <c r="N1732" s="1"/>
      <c r="O1732" s="1"/>
      <c r="P1732" s="1"/>
      <c r="Q1732" s="1"/>
      <c r="R1732" s="1"/>
      <c r="S1732" s="1"/>
      <c r="T1732" s="6">
        <v>0.0526316</v>
      </c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ht="12.75" customHeight="1">
      <c r="B1733" s="4" t="s">
        <v>370</v>
      </c>
      <c r="C1733" s="4" t="s">
        <v>7077</v>
      </c>
      <c r="D1733" s="4" t="s">
        <v>7078</v>
      </c>
      <c r="E1733" s="6">
        <v>0.3114754</v>
      </c>
      <c r="F1733" s="1"/>
      <c r="G1733" s="1"/>
      <c r="H1733" s="1"/>
      <c r="I1733" s="6">
        <v>0.295082</v>
      </c>
      <c r="J1733" s="6">
        <v>0.0819672</v>
      </c>
      <c r="K1733" s="6">
        <v>0.0491803</v>
      </c>
      <c r="L1733" s="6">
        <v>0.2459016</v>
      </c>
      <c r="M1733" s="1"/>
      <c r="N1733" s="1"/>
      <c r="O1733" s="6">
        <v>0.0163934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ht="12.75" customHeight="1">
      <c r="B1734" s="4" t="s">
        <v>1010</v>
      </c>
      <c r="C1734" s="4" t="s">
        <v>7079</v>
      </c>
      <c r="D1734" s="4" t="s">
        <v>7080</v>
      </c>
      <c r="E1734" s="6">
        <v>0.779661</v>
      </c>
      <c r="F1734" s="1"/>
      <c r="G1734" s="6">
        <v>0.0338983</v>
      </c>
      <c r="H1734" s="1"/>
      <c r="I1734" s="6">
        <v>0.0847458</v>
      </c>
      <c r="J1734" s="1"/>
      <c r="K1734" s="1"/>
      <c r="L1734" s="6">
        <v>0.0508475</v>
      </c>
      <c r="M1734" s="1"/>
      <c r="N1734" s="6">
        <v>0.0169492</v>
      </c>
      <c r="O1734" s="6">
        <v>0.0169492</v>
      </c>
      <c r="P1734" s="1"/>
      <c r="Q1734" s="1"/>
      <c r="R1734" s="1"/>
      <c r="S1734" s="1"/>
      <c r="T1734" s="6">
        <v>0.0169492</v>
      </c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ht="12.75" customHeight="1">
      <c r="B1735" s="4" t="s">
        <v>935</v>
      </c>
      <c r="C1735" s="4" t="s">
        <v>7081</v>
      </c>
      <c r="D1735" s="4" t="s">
        <v>2875</v>
      </c>
      <c r="E1735" s="6">
        <v>1.0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ht="12.75" customHeight="1">
      <c r="B1736" s="4" t="s">
        <v>571</v>
      </c>
      <c r="C1736" s="4" t="s">
        <v>2880</v>
      </c>
      <c r="D1736" s="4" t="s">
        <v>1289</v>
      </c>
      <c r="E1736" s="6">
        <v>0.8596491</v>
      </c>
      <c r="F1736" s="6">
        <v>0.1052632</v>
      </c>
      <c r="G1736" s="1"/>
      <c r="H1736" s="1"/>
      <c r="I1736" s="6">
        <v>0.0350877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ht="12.75" customHeight="1">
      <c r="B1737" s="4" t="s">
        <v>232</v>
      </c>
      <c r="C1737" s="4" t="s">
        <v>7082</v>
      </c>
      <c r="D1737" s="4" t="s">
        <v>6144</v>
      </c>
      <c r="E1737" s="6">
        <v>0.7777778</v>
      </c>
      <c r="F1737" s="6">
        <v>0.1851852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6">
        <v>0.037037</v>
      </c>
      <c r="AC1737" s="1"/>
      <c r="AD1737" s="1"/>
      <c r="AE1737" s="1"/>
    </row>
    <row r="1738" ht="12.75" customHeight="1">
      <c r="C1738" s="4" t="s">
        <v>7083</v>
      </c>
      <c r="D1738" s="4" t="s">
        <v>1358</v>
      </c>
      <c r="E1738" s="6">
        <v>0.12</v>
      </c>
      <c r="F1738" s="1"/>
      <c r="G1738" s="6">
        <v>0.88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ht="12.75" customHeight="1">
      <c r="C1739" s="4" t="s">
        <v>7084</v>
      </c>
      <c r="D1739" s="4" t="s">
        <v>7085</v>
      </c>
      <c r="E1739" s="6">
        <v>0.75</v>
      </c>
      <c r="F1739" s="6">
        <v>0.1</v>
      </c>
      <c r="G1739" s="1"/>
      <c r="H1739" s="1"/>
      <c r="I1739" s="1"/>
      <c r="J1739" s="1"/>
      <c r="K1739" s="6">
        <v>0.15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ht="12.75" customHeight="1">
      <c r="C1740" s="4" t="s">
        <v>7086</v>
      </c>
      <c r="D1740" s="4" t="s">
        <v>2879</v>
      </c>
      <c r="E1740" s="6">
        <v>0.3103448</v>
      </c>
      <c r="F1740" s="6">
        <v>0.137931</v>
      </c>
      <c r="G1740" s="6">
        <v>0.4827586</v>
      </c>
      <c r="H1740" s="1"/>
      <c r="I1740" s="1"/>
      <c r="J1740" s="1"/>
      <c r="K1740" s="6">
        <v>0.0344828</v>
      </c>
      <c r="L1740" s="1"/>
      <c r="M1740" s="1"/>
      <c r="N1740" s="1"/>
      <c r="O1740" s="1"/>
      <c r="P1740" s="1"/>
      <c r="Q1740" s="1"/>
      <c r="R1740" s="1"/>
      <c r="S1740" s="6">
        <v>0.0344828</v>
      </c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ht="12.75" customHeight="1">
      <c r="B1741" s="4" t="s">
        <v>1112</v>
      </c>
      <c r="C1741" s="4" t="s">
        <v>7087</v>
      </c>
      <c r="D1741" s="4" t="s">
        <v>1356</v>
      </c>
      <c r="E1741" s="1"/>
      <c r="F1741" s="6">
        <v>0.28</v>
      </c>
      <c r="G1741" s="6">
        <v>0.24</v>
      </c>
      <c r="H1741" s="1"/>
      <c r="I1741" s="6">
        <v>0.24</v>
      </c>
      <c r="J1741" s="6">
        <v>0.08</v>
      </c>
      <c r="K1741" s="6">
        <v>0.12</v>
      </c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6">
        <v>0.04</v>
      </c>
      <c r="AC1741" s="1"/>
      <c r="AD1741" s="1"/>
      <c r="AE1741" s="1"/>
    </row>
    <row r="1742" ht="12.75" customHeight="1">
      <c r="B1742" s="4" t="s">
        <v>1185</v>
      </c>
      <c r="C1742" s="4" t="s">
        <v>2888</v>
      </c>
      <c r="D1742" s="4" t="s">
        <v>2877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6">
        <v>1.0</v>
      </c>
      <c r="Z1742" s="1"/>
      <c r="AA1742" s="1"/>
      <c r="AB1742" s="1"/>
      <c r="AC1742" s="1"/>
      <c r="AD1742" s="1"/>
      <c r="AE1742" s="1"/>
    </row>
    <row r="1743" ht="12.75" customHeight="1">
      <c r="A1743" s="4" t="s">
        <v>2889</v>
      </c>
      <c r="B1743" s="4" t="s">
        <v>4414</v>
      </c>
      <c r="C1743" s="4" t="s">
        <v>7088</v>
      </c>
      <c r="D1743" s="4" t="s">
        <v>3090</v>
      </c>
      <c r="E1743" s="6">
        <v>0.9285714</v>
      </c>
      <c r="F1743" s="1"/>
      <c r="G1743" s="1"/>
      <c r="H1743" s="1"/>
      <c r="I1743" s="6">
        <v>0.0714286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ht="12.75" customHeight="1">
      <c r="B1744" s="4" t="s">
        <v>4276</v>
      </c>
      <c r="C1744" s="4" t="s">
        <v>7089</v>
      </c>
      <c r="D1744" s="4" t="s">
        <v>3106</v>
      </c>
      <c r="E1744" s="1"/>
      <c r="F1744" s="6">
        <v>0.3333333</v>
      </c>
      <c r="G1744" s="1"/>
      <c r="H1744" s="1"/>
      <c r="I1744" s="6">
        <v>0.4166667</v>
      </c>
      <c r="J1744" s="6">
        <v>0.1666667</v>
      </c>
      <c r="K1744" s="6">
        <v>0.0833333</v>
      </c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ht="12.75" customHeight="1">
      <c r="A1745" s="4" t="s">
        <v>2894</v>
      </c>
      <c r="B1745" s="4" t="s">
        <v>255</v>
      </c>
      <c r="C1745" s="4" t="s">
        <v>2895</v>
      </c>
      <c r="D1745" s="4" t="s">
        <v>2926</v>
      </c>
      <c r="E1745" s="6">
        <v>0.1</v>
      </c>
      <c r="F1745" s="6">
        <v>0.35</v>
      </c>
      <c r="G1745" s="1"/>
      <c r="H1745" s="1"/>
      <c r="I1745" s="6">
        <v>0.1</v>
      </c>
      <c r="J1745" s="6">
        <v>0.1</v>
      </c>
      <c r="K1745" s="6">
        <v>0.25</v>
      </c>
      <c r="L1745" s="6">
        <v>0.05</v>
      </c>
      <c r="M1745" s="1"/>
      <c r="N1745" s="1"/>
      <c r="O1745" s="1"/>
      <c r="P1745" s="1"/>
      <c r="Q1745" s="1"/>
      <c r="R1745" s="1"/>
      <c r="S1745" s="6">
        <v>0.05</v>
      </c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ht="12.75" customHeight="1">
      <c r="D1746" s="4" t="s">
        <v>2907</v>
      </c>
      <c r="E1746" s="6">
        <v>0.3529412</v>
      </c>
      <c r="F1746" s="6">
        <v>0.3529412</v>
      </c>
      <c r="G1746" s="1"/>
      <c r="H1746" s="1"/>
      <c r="I1746" s="6">
        <v>0.0588235</v>
      </c>
      <c r="J1746" s="1"/>
      <c r="K1746" s="6">
        <v>0.0588235</v>
      </c>
      <c r="L1746" s="6">
        <v>0.0588235</v>
      </c>
      <c r="M1746" s="1"/>
      <c r="N1746" s="1"/>
      <c r="O1746" s="1"/>
      <c r="P1746" s="1"/>
      <c r="Q1746" s="1"/>
      <c r="R1746" s="1"/>
      <c r="S1746" s="6">
        <v>0.0588235</v>
      </c>
      <c r="T1746" s="1"/>
      <c r="U1746" s="1"/>
      <c r="V1746" s="1"/>
      <c r="W1746" s="1"/>
      <c r="X1746" s="1"/>
      <c r="Y1746" s="1"/>
      <c r="Z1746" s="1"/>
      <c r="AA1746" s="1"/>
      <c r="AB1746" s="6">
        <v>0.0588235</v>
      </c>
      <c r="AC1746" s="1"/>
      <c r="AD1746" s="1"/>
      <c r="AE1746" s="1"/>
    </row>
    <row r="1747" ht="12.75" customHeight="1">
      <c r="D1747" s="4" t="s">
        <v>2929</v>
      </c>
      <c r="E1747" s="6">
        <v>0.1111111</v>
      </c>
      <c r="F1747" s="6">
        <v>0.1666667</v>
      </c>
      <c r="G1747" s="1"/>
      <c r="H1747" s="1"/>
      <c r="I1747" s="6">
        <v>0.2222222</v>
      </c>
      <c r="J1747" s="6">
        <v>0.1111111</v>
      </c>
      <c r="K1747" s="6">
        <v>0.1666667</v>
      </c>
      <c r="L1747" s="1"/>
      <c r="M1747" s="1"/>
      <c r="N1747" s="1"/>
      <c r="O1747" s="6">
        <v>0.0555556</v>
      </c>
      <c r="P1747" s="1"/>
      <c r="Q1747" s="6">
        <v>0.1111111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6">
        <v>0.0555556</v>
      </c>
      <c r="AC1747" s="1"/>
      <c r="AD1747" s="1"/>
      <c r="AE1747" s="1"/>
    </row>
    <row r="1748" ht="12.75" customHeight="1">
      <c r="D1748" s="4" t="s">
        <v>2912</v>
      </c>
      <c r="E1748" s="6">
        <v>0.5555556</v>
      </c>
      <c r="F1748" s="6">
        <v>0.1111111</v>
      </c>
      <c r="G1748" s="6">
        <v>0.0555556</v>
      </c>
      <c r="H1748" s="1"/>
      <c r="I1748" s="1"/>
      <c r="J1748" s="6">
        <v>0.0555556</v>
      </c>
      <c r="K1748" s="6">
        <v>0.1111111</v>
      </c>
      <c r="L1748" s="6">
        <v>0.0555556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6">
        <v>0.0555556</v>
      </c>
      <c r="AC1748" s="1"/>
      <c r="AD1748" s="1"/>
      <c r="AE1748" s="1"/>
    </row>
    <row r="1749" ht="12.75" customHeight="1">
      <c r="D1749" s="4" t="s">
        <v>2915</v>
      </c>
      <c r="E1749" s="6">
        <v>0.0526316</v>
      </c>
      <c r="F1749" s="6">
        <v>0.2631579</v>
      </c>
      <c r="G1749" s="1"/>
      <c r="H1749" s="1"/>
      <c r="I1749" s="6">
        <v>0.2105263</v>
      </c>
      <c r="J1749" s="1"/>
      <c r="K1749" s="6">
        <v>0.3157895</v>
      </c>
      <c r="L1749" s="1"/>
      <c r="M1749" s="6">
        <v>0.0526316</v>
      </c>
      <c r="N1749" s="6">
        <v>0.0526316</v>
      </c>
      <c r="O1749" s="1"/>
      <c r="P1749" s="6">
        <v>0.0526316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ht="12.75" customHeight="1">
      <c r="D1750" s="4" t="s">
        <v>2931</v>
      </c>
      <c r="E1750" s="6">
        <v>0.2631579</v>
      </c>
      <c r="F1750" s="6">
        <v>0.0526316</v>
      </c>
      <c r="G1750" s="6">
        <v>0.3157895</v>
      </c>
      <c r="H1750" s="1"/>
      <c r="I1750" s="6">
        <v>0.0526316</v>
      </c>
      <c r="J1750" s="6">
        <v>0.0526316</v>
      </c>
      <c r="K1750" s="6">
        <v>0.0526316</v>
      </c>
      <c r="L1750" s="1"/>
      <c r="M1750" s="1"/>
      <c r="N1750" s="6">
        <v>0.0526316</v>
      </c>
      <c r="O1750" s="1"/>
      <c r="P1750" s="1"/>
      <c r="Q1750" s="6">
        <v>0.0526316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6">
        <v>0.1052632</v>
      </c>
      <c r="AC1750" s="1"/>
      <c r="AD1750" s="1"/>
      <c r="AE1750" s="1"/>
    </row>
    <row r="1751" ht="12.75" customHeight="1">
      <c r="D1751" s="4" t="s">
        <v>2968</v>
      </c>
      <c r="E1751" s="6">
        <v>0.3157895</v>
      </c>
      <c r="F1751" s="6">
        <v>0.1052632</v>
      </c>
      <c r="G1751" s="6">
        <v>0.1578947</v>
      </c>
      <c r="H1751" s="1"/>
      <c r="I1751" s="6">
        <v>0.1052632</v>
      </c>
      <c r="J1751" s="6">
        <v>0.1052632</v>
      </c>
      <c r="K1751" s="1"/>
      <c r="L1751" s="1"/>
      <c r="M1751" s="1"/>
      <c r="N1751" s="1"/>
      <c r="O1751" s="6">
        <v>0.0526316</v>
      </c>
      <c r="P1751" s="1"/>
      <c r="Q1751" s="1"/>
      <c r="R1751" s="1"/>
      <c r="S1751" s="6">
        <v>0.0526316</v>
      </c>
      <c r="T1751" s="1"/>
      <c r="U1751" s="1"/>
      <c r="V1751" s="1"/>
      <c r="W1751" s="1"/>
      <c r="X1751" s="1"/>
      <c r="Y1751" s="1"/>
      <c r="Z1751" s="1"/>
      <c r="AA1751" s="1"/>
      <c r="AB1751" s="6">
        <v>0.1052632</v>
      </c>
      <c r="AC1751" s="1"/>
      <c r="AD1751" s="1"/>
      <c r="AE1751" s="1"/>
    </row>
    <row r="1752" ht="12.75" customHeight="1">
      <c r="D1752" s="4" t="s">
        <v>2931</v>
      </c>
      <c r="E1752" s="6">
        <v>0.15</v>
      </c>
      <c r="F1752" s="6">
        <v>0.15</v>
      </c>
      <c r="G1752" s="6">
        <v>0.25</v>
      </c>
      <c r="H1752" s="1"/>
      <c r="I1752" s="6">
        <v>0.05</v>
      </c>
      <c r="J1752" s="6">
        <v>0.05</v>
      </c>
      <c r="K1752" s="6">
        <v>0.2</v>
      </c>
      <c r="L1752" s="1"/>
      <c r="M1752" s="1"/>
      <c r="N1752" s="6">
        <v>0.05</v>
      </c>
      <c r="O1752" s="6">
        <v>0.05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6">
        <v>0.05</v>
      </c>
      <c r="AC1752" s="1"/>
      <c r="AD1752" s="1"/>
      <c r="AE1752" s="1"/>
    </row>
    <row r="1753" ht="12.75" customHeight="1">
      <c r="D1753" s="4" t="s">
        <v>2931</v>
      </c>
      <c r="E1753" s="6">
        <v>0.15</v>
      </c>
      <c r="F1753" s="6">
        <v>0.15</v>
      </c>
      <c r="G1753" s="6">
        <v>0.25</v>
      </c>
      <c r="H1753" s="1"/>
      <c r="I1753" s="6">
        <v>0.1</v>
      </c>
      <c r="J1753" s="6">
        <v>0.05</v>
      </c>
      <c r="K1753" s="6">
        <v>0.1</v>
      </c>
      <c r="L1753" s="1"/>
      <c r="M1753" s="6">
        <v>0.05</v>
      </c>
      <c r="N1753" s="6">
        <v>0.05</v>
      </c>
      <c r="O1753" s="1"/>
      <c r="P1753" s="1"/>
      <c r="Q1753" s="6">
        <v>0.05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6">
        <v>0.05</v>
      </c>
      <c r="AC1753" s="1"/>
      <c r="AD1753" s="1"/>
      <c r="AE1753" s="1"/>
    </row>
    <row r="1754" ht="12.75" customHeight="1">
      <c r="D1754" s="4" t="s">
        <v>2915</v>
      </c>
      <c r="E1754" s="6">
        <v>0.1</v>
      </c>
      <c r="F1754" s="6">
        <v>0.2</v>
      </c>
      <c r="G1754" s="6">
        <v>0.05</v>
      </c>
      <c r="H1754" s="1"/>
      <c r="I1754" s="6">
        <v>0.2</v>
      </c>
      <c r="J1754" s="6">
        <v>0.05</v>
      </c>
      <c r="K1754" s="6">
        <v>0.1</v>
      </c>
      <c r="L1754" s="6">
        <v>0.15</v>
      </c>
      <c r="M1754" s="1"/>
      <c r="N1754" s="1"/>
      <c r="O1754" s="1"/>
      <c r="P1754" s="6">
        <v>0.05</v>
      </c>
      <c r="Q1754" s="1"/>
      <c r="R1754" s="1"/>
      <c r="S1754" s="6">
        <v>0.1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ht="12.75" customHeight="1">
      <c r="D1755" s="4" t="s">
        <v>2904</v>
      </c>
      <c r="E1755" s="6">
        <v>0.05</v>
      </c>
      <c r="F1755" s="6">
        <v>0.1</v>
      </c>
      <c r="G1755" s="6">
        <v>0.3</v>
      </c>
      <c r="H1755" s="1"/>
      <c r="I1755" s="6">
        <v>0.05</v>
      </c>
      <c r="J1755" s="6">
        <v>0.1</v>
      </c>
      <c r="K1755" s="6">
        <v>0.05</v>
      </c>
      <c r="L1755" s="6">
        <v>0.05</v>
      </c>
      <c r="M1755" s="6">
        <v>0.15</v>
      </c>
      <c r="N1755" s="6">
        <v>0.1</v>
      </c>
      <c r="O1755" s="1"/>
      <c r="P1755" s="1"/>
      <c r="Q1755" s="1"/>
      <c r="R1755" s="1"/>
      <c r="S1755" s="6">
        <v>0.05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ht="12.75" customHeight="1">
      <c r="D1756" s="4" t="s">
        <v>2908</v>
      </c>
      <c r="E1756" s="6">
        <v>0.25</v>
      </c>
      <c r="F1756" s="6">
        <v>0.15</v>
      </c>
      <c r="G1756" s="1"/>
      <c r="H1756" s="1"/>
      <c r="I1756" s="6">
        <v>0.1</v>
      </c>
      <c r="J1756" s="6">
        <v>0.2</v>
      </c>
      <c r="K1756" s="6">
        <v>0.15</v>
      </c>
      <c r="L1756" s="6">
        <v>0.1</v>
      </c>
      <c r="M1756" s="1"/>
      <c r="N1756" s="6">
        <v>0.05</v>
      </c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ht="12.75" customHeight="1">
      <c r="D1757" s="4" t="s">
        <v>2928</v>
      </c>
      <c r="E1757" s="6">
        <v>0.1111111</v>
      </c>
      <c r="F1757" s="6">
        <v>0.1666667</v>
      </c>
      <c r="G1757" s="1"/>
      <c r="H1757" s="1"/>
      <c r="I1757" s="6">
        <v>0.1111111</v>
      </c>
      <c r="J1757" s="6">
        <v>0.1666667</v>
      </c>
      <c r="K1757" s="6">
        <v>0.1111111</v>
      </c>
      <c r="L1757" s="1"/>
      <c r="M1757" s="6">
        <v>0.0555556</v>
      </c>
      <c r="N1757" s="6">
        <v>0.0555556</v>
      </c>
      <c r="O1757" s="1"/>
      <c r="P1757" s="1"/>
      <c r="Q1757" s="6">
        <v>0.0555556</v>
      </c>
      <c r="R1757" s="1"/>
      <c r="S1757" s="6">
        <v>0.0555556</v>
      </c>
      <c r="T1757" s="1"/>
      <c r="U1757" s="1"/>
      <c r="V1757" s="1"/>
      <c r="W1757" s="1"/>
      <c r="X1757" s="1"/>
      <c r="Y1757" s="1"/>
      <c r="Z1757" s="1"/>
      <c r="AA1757" s="1"/>
      <c r="AB1757" s="6">
        <v>0.1111111</v>
      </c>
      <c r="AC1757" s="1"/>
      <c r="AD1757" s="1"/>
      <c r="AE1757" s="1"/>
    </row>
    <row r="1758" ht="12.75" customHeight="1">
      <c r="D1758" s="4" t="s">
        <v>2928</v>
      </c>
      <c r="E1758" s="1"/>
      <c r="F1758" s="6">
        <v>0.1578947</v>
      </c>
      <c r="G1758" s="1"/>
      <c r="H1758" s="1"/>
      <c r="I1758" s="6">
        <v>0.2631579</v>
      </c>
      <c r="J1758" s="6">
        <v>0.1578947</v>
      </c>
      <c r="K1758" s="6">
        <v>0.1052632</v>
      </c>
      <c r="L1758" s="6">
        <v>0.1052632</v>
      </c>
      <c r="M1758" s="6">
        <v>0.0526316</v>
      </c>
      <c r="N1758" s="1"/>
      <c r="O1758" s="1"/>
      <c r="P1758" s="1"/>
      <c r="Q1758" s="1"/>
      <c r="R1758" s="1"/>
      <c r="S1758" s="6">
        <v>0.0526316</v>
      </c>
      <c r="T1758" s="1"/>
      <c r="U1758" s="1"/>
      <c r="V1758" s="1"/>
      <c r="W1758" s="1"/>
      <c r="X1758" s="1"/>
      <c r="Y1758" s="1"/>
      <c r="Z1758" s="1"/>
      <c r="AA1758" s="1"/>
      <c r="AB1758" s="6">
        <v>0.1052632</v>
      </c>
      <c r="AC1758" s="1"/>
      <c r="AD1758" s="1"/>
      <c r="AE1758" s="1"/>
    </row>
    <row r="1759" ht="12.75" customHeight="1">
      <c r="D1759" s="4" t="s">
        <v>2949</v>
      </c>
      <c r="E1759" s="6">
        <v>0.0555556</v>
      </c>
      <c r="F1759" s="6">
        <v>0.0555556</v>
      </c>
      <c r="G1759" s="1"/>
      <c r="H1759" s="1"/>
      <c r="I1759" s="6">
        <v>0.1111111</v>
      </c>
      <c r="J1759" s="6">
        <v>0.0555556</v>
      </c>
      <c r="K1759" s="6">
        <v>0.2222222</v>
      </c>
      <c r="L1759" s="6">
        <v>0.0555556</v>
      </c>
      <c r="M1759" s="1"/>
      <c r="N1759" s="6">
        <v>0.0555556</v>
      </c>
      <c r="O1759" s="6">
        <v>0.1111111</v>
      </c>
      <c r="P1759" s="1"/>
      <c r="Q1759" s="1"/>
      <c r="R1759" s="1"/>
      <c r="S1759" s="1"/>
      <c r="T1759" s="6">
        <v>0.1111111</v>
      </c>
      <c r="U1759" s="1"/>
      <c r="V1759" s="1"/>
      <c r="W1759" s="1"/>
      <c r="X1759" s="1"/>
      <c r="Y1759" s="1"/>
      <c r="Z1759" s="1"/>
      <c r="AA1759" s="1"/>
      <c r="AB1759" s="6">
        <v>0.1666667</v>
      </c>
      <c r="AC1759" s="1"/>
      <c r="AD1759" s="1"/>
      <c r="AE1759" s="1"/>
    </row>
    <row r="1760" ht="12.75" customHeight="1">
      <c r="D1760" s="4" t="s">
        <v>2905</v>
      </c>
      <c r="E1760" s="6">
        <v>0.3157895</v>
      </c>
      <c r="F1760" s="6">
        <v>0.1052632</v>
      </c>
      <c r="G1760" s="1"/>
      <c r="H1760" s="1"/>
      <c r="I1760" s="6">
        <v>0.2105263</v>
      </c>
      <c r="J1760" s="6">
        <v>0.0526316</v>
      </c>
      <c r="K1760" s="6">
        <v>0.1578947</v>
      </c>
      <c r="L1760" s="1"/>
      <c r="M1760" s="1"/>
      <c r="N1760" s="6">
        <v>0.0526316</v>
      </c>
      <c r="O1760" s="1"/>
      <c r="P1760" s="1"/>
      <c r="Q1760" s="1"/>
      <c r="R1760" s="1"/>
      <c r="S1760" s="6">
        <v>0.0526316</v>
      </c>
      <c r="T1760" s="1"/>
      <c r="U1760" s="1"/>
      <c r="V1760" s="1"/>
      <c r="W1760" s="1"/>
      <c r="X1760" s="1"/>
      <c r="Y1760" s="1"/>
      <c r="Z1760" s="1"/>
      <c r="AA1760" s="1"/>
      <c r="AB1760" s="6">
        <v>0.0526316</v>
      </c>
      <c r="AC1760" s="1"/>
      <c r="AD1760" s="1"/>
      <c r="AE1760" s="1"/>
    </row>
    <row r="1761" ht="12.75" customHeight="1">
      <c r="D1761" s="4" t="s">
        <v>2905</v>
      </c>
      <c r="E1761" s="6">
        <v>0.1111111</v>
      </c>
      <c r="F1761" s="6">
        <v>0.4444444</v>
      </c>
      <c r="G1761" s="1"/>
      <c r="H1761" s="1"/>
      <c r="I1761" s="6">
        <v>0.1111111</v>
      </c>
      <c r="J1761" s="6">
        <v>0.0555556</v>
      </c>
      <c r="K1761" s="6">
        <v>0.1111111</v>
      </c>
      <c r="L1761" s="1"/>
      <c r="M1761" s="1"/>
      <c r="N1761" s="1"/>
      <c r="O1761" s="1"/>
      <c r="P1761" s="1"/>
      <c r="Q1761" s="1"/>
      <c r="R1761" s="1"/>
      <c r="S1761" s="6">
        <v>0.0555556</v>
      </c>
      <c r="T1761" s="6">
        <v>0.0555556</v>
      </c>
      <c r="U1761" s="1"/>
      <c r="V1761" s="1"/>
      <c r="W1761" s="1"/>
      <c r="X1761" s="1"/>
      <c r="Y1761" s="1"/>
      <c r="Z1761" s="1"/>
      <c r="AA1761" s="1"/>
      <c r="AB1761" s="6">
        <v>0.0555556</v>
      </c>
      <c r="AC1761" s="1"/>
      <c r="AD1761" s="1"/>
      <c r="AE1761" s="1"/>
    </row>
    <row r="1762" ht="12.75" customHeight="1">
      <c r="D1762" s="4" t="s">
        <v>2905</v>
      </c>
      <c r="E1762" s="6">
        <v>0.1052632</v>
      </c>
      <c r="F1762" s="6">
        <v>0.3684211</v>
      </c>
      <c r="G1762" s="1"/>
      <c r="H1762" s="1"/>
      <c r="I1762" s="6">
        <v>0.0526316</v>
      </c>
      <c r="J1762" s="6">
        <v>0.1052632</v>
      </c>
      <c r="K1762" s="6">
        <v>0.1578947</v>
      </c>
      <c r="L1762" s="6">
        <v>0.0526316</v>
      </c>
      <c r="M1762" s="1"/>
      <c r="N1762" s="6">
        <v>0.1052632</v>
      </c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6">
        <v>0.0526316</v>
      </c>
      <c r="AC1762" s="1"/>
      <c r="AD1762" s="1"/>
      <c r="AE1762" s="1"/>
    </row>
    <row r="1763" ht="12.75" customHeight="1">
      <c r="D1763" s="4" t="s">
        <v>2919</v>
      </c>
      <c r="E1763" s="6">
        <v>0.1764706</v>
      </c>
      <c r="F1763" s="6">
        <v>0.1764706</v>
      </c>
      <c r="G1763" s="6">
        <v>0.1176471</v>
      </c>
      <c r="H1763" s="1"/>
      <c r="I1763" s="6">
        <v>0.1764706</v>
      </c>
      <c r="J1763" s="6">
        <v>0.1176471</v>
      </c>
      <c r="K1763" s="6">
        <v>0.1176471</v>
      </c>
      <c r="L1763" s="1"/>
      <c r="M1763" s="1"/>
      <c r="N1763" s="6">
        <v>0.0588235</v>
      </c>
      <c r="O1763" s="1"/>
      <c r="P1763" s="1"/>
      <c r="Q1763" s="6">
        <v>0.0588235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ht="12.75" customHeight="1">
      <c r="D1764" s="4" t="s">
        <v>2919</v>
      </c>
      <c r="E1764" s="6">
        <v>0.1052632</v>
      </c>
      <c r="F1764" s="6">
        <v>0.3684211</v>
      </c>
      <c r="G1764" s="6">
        <v>0.0526316</v>
      </c>
      <c r="H1764" s="1"/>
      <c r="I1764" s="6">
        <v>0.0526316</v>
      </c>
      <c r="J1764" s="6">
        <v>0.0526316</v>
      </c>
      <c r="K1764" s="6">
        <v>0.2105263</v>
      </c>
      <c r="L1764" s="1"/>
      <c r="M1764" s="1"/>
      <c r="N1764" s="6">
        <v>0.0526316</v>
      </c>
      <c r="O1764" s="1"/>
      <c r="P1764" s="1"/>
      <c r="Q1764" s="1"/>
      <c r="R1764" s="1"/>
      <c r="S1764" s="6">
        <v>0.1052632</v>
      </c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ht="12.75" customHeight="1">
      <c r="D1765" s="4" t="s">
        <v>2926</v>
      </c>
      <c r="E1765" s="6">
        <v>0.1</v>
      </c>
      <c r="F1765" s="6">
        <v>0.1</v>
      </c>
      <c r="G1765" s="1"/>
      <c r="H1765" s="1"/>
      <c r="I1765" s="6">
        <v>0.1</v>
      </c>
      <c r="J1765" s="6">
        <v>0.25</v>
      </c>
      <c r="K1765" s="6">
        <v>0.1</v>
      </c>
      <c r="L1765" s="6">
        <v>0.05</v>
      </c>
      <c r="M1765" s="1"/>
      <c r="N1765" s="6">
        <v>0.1</v>
      </c>
      <c r="O1765" s="1"/>
      <c r="P1765" s="1"/>
      <c r="Q1765" s="1"/>
      <c r="R1765" s="1"/>
      <c r="S1765" s="6">
        <v>0.1</v>
      </c>
      <c r="T1765" s="1"/>
      <c r="U1765" s="1"/>
      <c r="V1765" s="1"/>
      <c r="W1765" s="1"/>
      <c r="X1765" s="1"/>
      <c r="Y1765" s="1"/>
      <c r="Z1765" s="1"/>
      <c r="AA1765" s="1"/>
      <c r="AB1765" s="6">
        <v>0.1</v>
      </c>
      <c r="AC1765" s="1"/>
      <c r="AD1765" s="1"/>
      <c r="AE1765" s="1"/>
    </row>
    <row r="1766" ht="12.75" customHeight="1">
      <c r="D1766" s="4" t="s">
        <v>2926</v>
      </c>
      <c r="E1766" s="1"/>
      <c r="F1766" s="6">
        <v>0.1578947</v>
      </c>
      <c r="G1766" s="1"/>
      <c r="H1766" s="1"/>
      <c r="I1766" s="6">
        <v>0.1052632</v>
      </c>
      <c r="J1766" s="6">
        <v>0.3157895</v>
      </c>
      <c r="K1766" s="6">
        <v>0.2105263</v>
      </c>
      <c r="L1766" s="1"/>
      <c r="M1766" s="1"/>
      <c r="N1766" s="6">
        <v>0.1052632</v>
      </c>
      <c r="O1766" s="1"/>
      <c r="P1766" s="1"/>
      <c r="Q1766" s="1"/>
      <c r="R1766" s="1"/>
      <c r="S1766" s="6">
        <v>0.0526316</v>
      </c>
      <c r="T1766" s="1"/>
      <c r="U1766" s="1"/>
      <c r="V1766" s="1"/>
      <c r="W1766" s="1"/>
      <c r="X1766" s="1"/>
      <c r="Y1766" s="1"/>
      <c r="Z1766" s="1"/>
      <c r="AA1766" s="1"/>
      <c r="AB1766" s="6">
        <v>0.0526316</v>
      </c>
      <c r="AC1766" s="1"/>
      <c r="AD1766" s="1"/>
      <c r="AE1766" s="1"/>
    </row>
    <row r="1767" ht="12.75" customHeight="1">
      <c r="D1767" s="4" t="s">
        <v>2932</v>
      </c>
      <c r="E1767" s="6">
        <v>0.1111111</v>
      </c>
      <c r="F1767" s="6">
        <v>0.3888889</v>
      </c>
      <c r="G1767" s="1"/>
      <c r="H1767" s="1"/>
      <c r="I1767" s="6">
        <v>0.1111111</v>
      </c>
      <c r="J1767" s="1"/>
      <c r="K1767" s="6">
        <v>0.2777778</v>
      </c>
      <c r="L1767" s="6">
        <v>0.0555556</v>
      </c>
      <c r="M1767" s="1"/>
      <c r="N1767" s="6">
        <v>0.0555556</v>
      </c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ht="12.75" customHeight="1">
      <c r="D1768" s="4" t="s">
        <v>2932</v>
      </c>
      <c r="E1768" s="6">
        <v>0.1052632</v>
      </c>
      <c r="F1768" s="6">
        <v>0.1052632</v>
      </c>
      <c r="G1768" s="1"/>
      <c r="H1768" s="1"/>
      <c r="I1768" s="6">
        <v>0.1578947</v>
      </c>
      <c r="J1768" s="6">
        <v>0.2631579</v>
      </c>
      <c r="K1768" s="6">
        <v>0.1578947</v>
      </c>
      <c r="L1768" s="1"/>
      <c r="M1768" s="1"/>
      <c r="N1768" s="6">
        <v>0.1052632</v>
      </c>
      <c r="O1768" s="1"/>
      <c r="P1768" s="1"/>
      <c r="Q1768" s="1"/>
      <c r="R1768" s="1"/>
      <c r="S1768" s="6">
        <v>0.1052632</v>
      </c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ht="12.75" customHeight="1">
      <c r="D1769" s="4" t="s">
        <v>2929</v>
      </c>
      <c r="E1769" s="6">
        <v>0.1</v>
      </c>
      <c r="F1769" s="6">
        <v>0.2</v>
      </c>
      <c r="G1769" s="1"/>
      <c r="H1769" s="1"/>
      <c r="I1769" s="6">
        <v>0.3</v>
      </c>
      <c r="J1769" s="6">
        <v>0.05</v>
      </c>
      <c r="K1769" s="6">
        <v>0.15</v>
      </c>
      <c r="L1769" s="6">
        <v>0.05</v>
      </c>
      <c r="M1769" s="1"/>
      <c r="N1769" s="6">
        <v>0.05</v>
      </c>
      <c r="O1769" s="1"/>
      <c r="P1769" s="6">
        <v>0.05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6">
        <v>0.05</v>
      </c>
      <c r="AC1769" s="1"/>
      <c r="AD1769" s="1"/>
      <c r="AE1769" s="1"/>
    </row>
    <row r="1770" ht="12.75" customHeight="1">
      <c r="D1770" s="4" t="s">
        <v>2929</v>
      </c>
      <c r="E1770" s="6">
        <v>0.1666667</v>
      </c>
      <c r="F1770" s="6">
        <v>0.0555556</v>
      </c>
      <c r="G1770" s="1"/>
      <c r="H1770" s="1"/>
      <c r="I1770" s="6">
        <v>0.1666667</v>
      </c>
      <c r="J1770" s="6">
        <v>0.0555556</v>
      </c>
      <c r="K1770" s="6">
        <v>0.2222222</v>
      </c>
      <c r="L1770" s="1"/>
      <c r="M1770" s="1"/>
      <c r="N1770" s="6">
        <v>0.1111111</v>
      </c>
      <c r="O1770" s="1"/>
      <c r="P1770" s="1"/>
      <c r="Q1770" s="6">
        <v>0.1111111</v>
      </c>
      <c r="R1770" s="1"/>
      <c r="S1770" s="6">
        <v>0.0555556</v>
      </c>
      <c r="T1770" s="1"/>
      <c r="U1770" s="1"/>
      <c r="V1770" s="1"/>
      <c r="W1770" s="1"/>
      <c r="X1770" s="1"/>
      <c r="Y1770" s="1"/>
      <c r="Z1770" s="1"/>
      <c r="AA1770" s="1"/>
      <c r="AB1770" s="6">
        <v>0.0555556</v>
      </c>
      <c r="AC1770" s="1"/>
      <c r="AD1770" s="1"/>
      <c r="AE1770" s="1"/>
    </row>
    <row r="1771" ht="12.75" customHeight="1">
      <c r="D1771" s="4" t="s">
        <v>2896</v>
      </c>
      <c r="E1771" s="6">
        <v>0.1578947</v>
      </c>
      <c r="F1771" s="6">
        <v>0.1578947</v>
      </c>
      <c r="G1771" s="6">
        <v>0.0526316</v>
      </c>
      <c r="H1771" s="1"/>
      <c r="I1771" s="6">
        <v>0.1052632</v>
      </c>
      <c r="J1771" s="6">
        <v>0.1052632</v>
      </c>
      <c r="K1771" s="6">
        <v>0.2105263</v>
      </c>
      <c r="L1771" s="1"/>
      <c r="M1771" s="6">
        <v>0.1052632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6">
        <v>0.1052632</v>
      </c>
      <c r="AC1771" s="1"/>
      <c r="AD1771" s="1"/>
      <c r="AE1771" s="1"/>
    </row>
    <row r="1772" ht="12.75" customHeight="1">
      <c r="D1772" s="4" t="s">
        <v>2906</v>
      </c>
      <c r="E1772" s="6">
        <v>0.1578947</v>
      </c>
      <c r="F1772" s="6">
        <v>0.1578947</v>
      </c>
      <c r="G1772" s="6">
        <v>0.0526316</v>
      </c>
      <c r="H1772" s="1"/>
      <c r="I1772" s="6">
        <v>0.1052632</v>
      </c>
      <c r="J1772" s="6">
        <v>0.0526316</v>
      </c>
      <c r="K1772" s="6">
        <v>0.1052632</v>
      </c>
      <c r="L1772" s="6">
        <v>0.0526316</v>
      </c>
      <c r="M1772" s="6">
        <v>0.0526316</v>
      </c>
      <c r="N1772" s="6">
        <v>0.0526316</v>
      </c>
      <c r="O1772" s="1"/>
      <c r="P1772" s="1"/>
      <c r="Q1772" s="1"/>
      <c r="R1772" s="1"/>
      <c r="S1772" s="6">
        <v>0.1578947</v>
      </c>
      <c r="T1772" s="1"/>
      <c r="U1772" s="1"/>
      <c r="V1772" s="1"/>
      <c r="W1772" s="1"/>
      <c r="X1772" s="1"/>
      <c r="Y1772" s="1"/>
      <c r="Z1772" s="1"/>
      <c r="AA1772" s="1"/>
      <c r="AB1772" s="6">
        <v>0.0526316</v>
      </c>
      <c r="AC1772" s="1"/>
      <c r="AD1772" s="1"/>
      <c r="AE1772" s="1"/>
    </row>
    <row r="1773" ht="12.75" customHeight="1">
      <c r="D1773" s="4" t="s">
        <v>2912</v>
      </c>
      <c r="E1773" s="6">
        <v>0.35</v>
      </c>
      <c r="F1773" s="6">
        <v>0.1</v>
      </c>
      <c r="G1773" s="6">
        <v>0.15</v>
      </c>
      <c r="H1773" s="1"/>
      <c r="I1773" s="6">
        <v>0.05</v>
      </c>
      <c r="J1773" s="6">
        <v>0.05</v>
      </c>
      <c r="K1773" s="6">
        <v>0.15</v>
      </c>
      <c r="L1773" s="6">
        <v>0.05</v>
      </c>
      <c r="M1773" s="1"/>
      <c r="N1773" s="1"/>
      <c r="O1773" s="1"/>
      <c r="P1773" s="1"/>
      <c r="Q1773" s="1"/>
      <c r="R1773" s="1"/>
      <c r="S1773" s="6">
        <v>0.1</v>
      </c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ht="12.75" customHeight="1">
      <c r="D1774" s="4" t="s">
        <v>2930</v>
      </c>
      <c r="E1774" s="6">
        <v>0.2105263</v>
      </c>
      <c r="F1774" s="6">
        <v>0.0526316</v>
      </c>
      <c r="G1774" s="6">
        <v>0.4210526</v>
      </c>
      <c r="H1774" s="1"/>
      <c r="I1774" s="6">
        <v>0.1052632</v>
      </c>
      <c r="J1774" s="1"/>
      <c r="K1774" s="6">
        <v>0.0526316</v>
      </c>
      <c r="L1774" s="1"/>
      <c r="M1774" s="1"/>
      <c r="N1774" s="1"/>
      <c r="O1774" s="1"/>
      <c r="P1774" s="1"/>
      <c r="Q1774" s="1"/>
      <c r="R1774" s="1"/>
      <c r="S1774" s="6">
        <v>0.0526316</v>
      </c>
      <c r="T1774" s="1"/>
      <c r="U1774" s="1"/>
      <c r="V1774" s="1"/>
      <c r="W1774" s="1"/>
      <c r="X1774" s="1"/>
      <c r="Y1774" s="1"/>
      <c r="Z1774" s="1"/>
      <c r="AA1774" s="1"/>
      <c r="AB1774" s="6">
        <v>0.0526316</v>
      </c>
      <c r="AC1774" s="6">
        <v>0.0526316</v>
      </c>
      <c r="AD1774" s="1"/>
      <c r="AE1774" s="1"/>
    </row>
    <row r="1775" ht="12.75" customHeight="1">
      <c r="D1775" s="4" t="s">
        <v>2930</v>
      </c>
      <c r="E1775" s="6">
        <v>0.2105263</v>
      </c>
      <c r="F1775" s="1"/>
      <c r="G1775" s="6">
        <v>0.5263158</v>
      </c>
      <c r="H1775" s="1"/>
      <c r="I1775" s="1"/>
      <c r="J1775" s="6">
        <v>0.0526316</v>
      </c>
      <c r="K1775" s="6">
        <v>0.0526316</v>
      </c>
      <c r="L1775" s="1"/>
      <c r="M1775" s="6">
        <v>0.0526316</v>
      </c>
      <c r="N1775" s="1"/>
      <c r="O1775" s="1"/>
      <c r="P1775" s="1"/>
      <c r="Q1775" s="6">
        <v>0.0526316</v>
      </c>
      <c r="R1775" s="1"/>
      <c r="S1775" s="6">
        <v>0.0526316</v>
      </c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ht="12.75" customHeight="1">
      <c r="D1776" s="4" t="s">
        <v>2928</v>
      </c>
      <c r="E1776" s="6">
        <v>0.1052632</v>
      </c>
      <c r="F1776" s="6">
        <v>0.1052632</v>
      </c>
      <c r="G1776" s="1"/>
      <c r="H1776" s="1"/>
      <c r="I1776" s="6">
        <v>0.2105263</v>
      </c>
      <c r="J1776" s="6">
        <v>0.1052632</v>
      </c>
      <c r="K1776" s="6">
        <v>0.1578947</v>
      </c>
      <c r="L1776" s="1"/>
      <c r="M1776" s="1"/>
      <c r="N1776" s="6">
        <v>0.0526316</v>
      </c>
      <c r="O1776" s="1"/>
      <c r="P1776" s="1"/>
      <c r="Q1776" s="6">
        <v>0.1052632</v>
      </c>
      <c r="R1776" s="1"/>
      <c r="S1776" s="6">
        <v>0.0526316</v>
      </c>
      <c r="T1776" s="1"/>
      <c r="U1776" s="1"/>
      <c r="V1776" s="1"/>
      <c r="W1776" s="1"/>
      <c r="X1776" s="1"/>
      <c r="Y1776" s="1"/>
      <c r="Z1776" s="1"/>
      <c r="AA1776" s="1"/>
      <c r="AB1776" s="6">
        <v>0.1052632</v>
      </c>
      <c r="AC1776" s="1"/>
      <c r="AD1776" s="1"/>
      <c r="AE1776" s="1"/>
    </row>
    <row r="1777" ht="12.75" customHeight="1">
      <c r="D1777" s="4" t="s">
        <v>2913</v>
      </c>
      <c r="E1777" s="6">
        <v>0.5454545</v>
      </c>
      <c r="F1777" s="6">
        <v>0.0909091</v>
      </c>
      <c r="G1777" s="1"/>
      <c r="H1777" s="1"/>
      <c r="I1777" s="1"/>
      <c r="J1777" s="6">
        <v>0.0909091</v>
      </c>
      <c r="K1777" s="6">
        <v>0.0909091</v>
      </c>
      <c r="L1777" s="1"/>
      <c r="M1777" s="1"/>
      <c r="N1777" s="1"/>
      <c r="O1777" s="1"/>
      <c r="P1777" s="1"/>
      <c r="Q1777" s="1"/>
      <c r="R1777" s="1"/>
      <c r="S1777" s="6">
        <v>0.0909091</v>
      </c>
      <c r="T1777" s="1"/>
      <c r="U1777" s="1"/>
      <c r="V1777" s="1"/>
      <c r="W1777" s="1"/>
      <c r="X1777" s="1"/>
      <c r="Y1777" s="1"/>
      <c r="Z1777" s="1"/>
      <c r="AA1777" s="1"/>
      <c r="AB1777" s="6">
        <v>0.0909091</v>
      </c>
      <c r="AC1777" s="1"/>
      <c r="AD1777" s="1"/>
      <c r="AE1777" s="1"/>
    </row>
    <row r="1778" ht="12.75" customHeight="1">
      <c r="D1778" s="4" t="s">
        <v>2910</v>
      </c>
      <c r="E1778" s="6">
        <v>0.1333333</v>
      </c>
      <c r="F1778" s="6">
        <v>0.2</v>
      </c>
      <c r="G1778" s="6">
        <v>0.6</v>
      </c>
      <c r="H1778" s="1"/>
      <c r="I1778" s="1"/>
      <c r="J1778" s="1"/>
      <c r="K1778" s="6">
        <v>0.0666667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ht="12.75" customHeight="1">
      <c r="D1779" s="4" t="s">
        <v>2910</v>
      </c>
      <c r="E1779" s="6">
        <v>0.1818182</v>
      </c>
      <c r="F1779" s="6">
        <v>0.0909091</v>
      </c>
      <c r="G1779" s="6">
        <v>0.6363636</v>
      </c>
      <c r="H1779" s="1"/>
      <c r="I1779" s="6">
        <v>0.0909091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ht="12.75" customHeight="1">
      <c r="D1780" s="4" t="s">
        <v>2910</v>
      </c>
      <c r="E1780" s="6">
        <v>0.3846154</v>
      </c>
      <c r="F1780" s="6">
        <v>0.1538462</v>
      </c>
      <c r="G1780" s="6">
        <v>0.2307692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6">
        <v>0.1538462</v>
      </c>
      <c r="T1780" s="6">
        <v>0.0769231</v>
      </c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ht="12.75" customHeight="1">
      <c r="D1781" s="4" t="s">
        <v>2912</v>
      </c>
      <c r="E1781" s="6">
        <v>0.7</v>
      </c>
      <c r="F1781" s="6">
        <v>0.15</v>
      </c>
      <c r="G1781" s="1"/>
      <c r="H1781" s="1"/>
      <c r="I1781" s="1"/>
      <c r="J1781" s="1"/>
      <c r="K1781" s="6">
        <v>0.05</v>
      </c>
      <c r="L1781" s="6">
        <v>0.05</v>
      </c>
      <c r="M1781" s="1"/>
      <c r="N1781" s="1"/>
      <c r="O1781" s="6">
        <v>0.05</v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ht="12.75" customHeight="1">
      <c r="D1782" s="4" t="s">
        <v>2922</v>
      </c>
      <c r="E1782" s="6">
        <v>0.1</v>
      </c>
      <c r="F1782" s="6">
        <v>0.15</v>
      </c>
      <c r="G1782" s="1"/>
      <c r="H1782" s="1"/>
      <c r="I1782" s="6">
        <v>0.15</v>
      </c>
      <c r="J1782" s="1"/>
      <c r="K1782" s="6">
        <v>0.2</v>
      </c>
      <c r="L1782" s="1"/>
      <c r="M1782" s="6">
        <v>0.1</v>
      </c>
      <c r="N1782" s="1"/>
      <c r="O1782" s="1"/>
      <c r="P1782" s="1"/>
      <c r="Q1782" s="1"/>
      <c r="R1782" s="1"/>
      <c r="S1782" s="6">
        <v>0.05</v>
      </c>
      <c r="T1782" s="1"/>
      <c r="U1782" s="1"/>
      <c r="V1782" s="1"/>
      <c r="W1782" s="1"/>
      <c r="X1782" s="1"/>
      <c r="Y1782" s="1"/>
      <c r="Z1782" s="1"/>
      <c r="AA1782" s="1"/>
      <c r="AB1782" s="6">
        <v>0.25</v>
      </c>
      <c r="AC1782" s="1"/>
      <c r="AD1782" s="1"/>
      <c r="AE1782" s="1"/>
    </row>
    <row r="1783" ht="12.75" customHeight="1">
      <c r="D1783" s="4" t="s">
        <v>2922</v>
      </c>
      <c r="E1783" s="6">
        <v>0.05</v>
      </c>
      <c r="F1783" s="6">
        <v>0.15</v>
      </c>
      <c r="G1783" s="1"/>
      <c r="H1783" s="1"/>
      <c r="I1783" s="6">
        <v>0.1</v>
      </c>
      <c r="J1783" s="6">
        <v>0.15</v>
      </c>
      <c r="K1783" s="6">
        <v>0.2</v>
      </c>
      <c r="L1783" s="6">
        <v>0.05</v>
      </c>
      <c r="M1783" s="1"/>
      <c r="N1783" s="6">
        <v>0.1</v>
      </c>
      <c r="O1783" s="1"/>
      <c r="P1783" s="6">
        <v>0.05</v>
      </c>
      <c r="Q1783" s="6">
        <v>0.05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6">
        <v>0.1</v>
      </c>
      <c r="AC1783" s="1"/>
      <c r="AD1783" s="1"/>
      <c r="AE1783" s="1"/>
    </row>
    <row r="1784" ht="12.75" customHeight="1">
      <c r="D1784" s="4" t="s">
        <v>2909</v>
      </c>
      <c r="E1784" s="6">
        <v>0.1111111</v>
      </c>
      <c r="F1784" s="6">
        <v>0.1666667</v>
      </c>
      <c r="G1784" s="6">
        <v>0.2222222</v>
      </c>
      <c r="H1784" s="1"/>
      <c r="I1784" s="6">
        <v>0.1666667</v>
      </c>
      <c r="J1784" s="1"/>
      <c r="K1784" s="6">
        <v>0.0555556</v>
      </c>
      <c r="L1784" s="1"/>
      <c r="M1784" s="1"/>
      <c r="N1784" s="1"/>
      <c r="O1784" s="1"/>
      <c r="P1784" s="1"/>
      <c r="Q1784" s="1"/>
      <c r="R1784" s="1"/>
      <c r="S1784" s="6">
        <v>0.2222222</v>
      </c>
      <c r="T1784" s="1"/>
      <c r="U1784" s="1"/>
      <c r="V1784" s="1"/>
      <c r="W1784" s="1"/>
      <c r="X1784" s="1"/>
      <c r="Y1784" s="1"/>
      <c r="Z1784" s="1"/>
      <c r="AA1784" s="1"/>
      <c r="AB1784" s="6">
        <v>0.0555556</v>
      </c>
      <c r="AC1784" s="1"/>
      <c r="AD1784" s="1"/>
      <c r="AE1784" s="1"/>
    </row>
    <row r="1785" ht="12.75" customHeight="1">
      <c r="D1785" s="4" t="s">
        <v>2909</v>
      </c>
      <c r="E1785" s="1"/>
      <c r="F1785" s="6">
        <v>0.1578947</v>
      </c>
      <c r="G1785" s="6">
        <v>0.6315789</v>
      </c>
      <c r="H1785" s="1"/>
      <c r="I1785" s="1"/>
      <c r="J1785" s="1"/>
      <c r="K1785" s="6">
        <v>0.0526316</v>
      </c>
      <c r="L1785" s="1"/>
      <c r="M1785" s="1"/>
      <c r="N1785" s="1"/>
      <c r="O1785" s="1"/>
      <c r="P1785" s="1"/>
      <c r="Q1785" s="1"/>
      <c r="R1785" s="1"/>
      <c r="S1785" s="6">
        <v>0.1578947</v>
      </c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ht="12.75" customHeight="1">
      <c r="D1786" s="4" t="s">
        <v>2917</v>
      </c>
      <c r="E1786" s="6">
        <v>0.15</v>
      </c>
      <c r="F1786" s="6">
        <v>0.1</v>
      </c>
      <c r="G1786" s="6">
        <v>0.45</v>
      </c>
      <c r="H1786" s="1"/>
      <c r="I1786" s="6">
        <v>0.1</v>
      </c>
      <c r="J1786" s="1"/>
      <c r="K1786" s="6">
        <v>0.05</v>
      </c>
      <c r="L1786" s="6">
        <v>0.05</v>
      </c>
      <c r="M1786" s="1"/>
      <c r="N1786" s="1"/>
      <c r="O1786" s="1"/>
      <c r="P1786" s="6">
        <v>0.05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6">
        <v>0.05</v>
      </c>
      <c r="AC1786" s="1"/>
      <c r="AD1786" s="1"/>
      <c r="AE1786" s="1"/>
    </row>
    <row r="1787" ht="12.75" customHeight="1">
      <c r="D1787" s="4" t="s">
        <v>2916</v>
      </c>
      <c r="E1787" s="6">
        <v>0.4</v>
      </c>
      <c r="F1787" s="6">
        <v>0.1</v>
      </c>
      <c r="G1787" s="1"/>
      <c r="H1787" s="1"/>
      <c r="I1787" s="6">
        <v>0.1</v>
      </c>
      <c r="J1787" s="6">
        <v>0.05</v>
      </c>
      <c r="K1787" s="6">
        <v>0.1</v>
      </c>
      <c r="L1787" s="6">
        <v>0.05</v>
      </c>
      <c r="M1787" s="1"/>
      <c r="N1787" s="6">
        <v>0.1</v>
      </c>
      <c r="O1787" s="1"/>
      <c r="P1787" s="1"/>
      <c r="Q1787" s="1"/>
      <c r="R1787" s="1"/>
      <c r="S1787" s="6">
        <v>0.05</v>
      </c>
      <c r="T1787" s="1"/>
      <c r="U1787" s="1"/>
      <c r="V1787" s="1"/>
      <c r="W1787" s="1"/>
      <c r="X1787" s="1"/>
      <c r="Y1787" s="1"/>
      <c r="Z1787" s="1"/>
      <c r="AA1787" s="1"/>
      <c r="AB1787" s="6">
        <v>0.05</v>
      </c>
      <c r="AC1787" s="1"/>
      <c r="AD1787" s="1"/>
      <c r="AE1787" s="1"/>
    </row>
    <row r="1788" ht="12.75" customHeight="1">
      <c r="D1788" s="4" t="s">
        <v>2918</v>
      </c>
      <c r="E1788" s="6">
        <v>0.15</v>
      </c>
      <c r="F1788" s="6">
        <v>0.4</v>
      </c>
      <c r="G1788" s="6">
        <v>0.1</v>
      </c>
      <c r="H1788" s="1"/>
      <c r="I1788" s="6">
        <v>0.05</v>
      </c>
      <c r="J1788" s="6">
        <v>0.05</v>
      </c>
      <c r="K1788" s="6">
        <v>0.05</v>
      </c>
      <c r="L1788" s="6">
        <v>0.05</v>
      </c>
      <c r="M1788" s="1"/>
      <c r="N1788" s="1"/>
      <c r="O1788" s="1"/>
      <c r="P1788" s="1"/>
      <c r="Q1788" s="1"/>
      <c r="R1788" s="1"/>
      <c r="S1788" s="6">
        <v>0.1</v>
      </c>
      <c r="T1788" s="1"/>
      <c r="U1788" s="1"/>
      <c r="V1788" s="1"/>
      <c r="W1788" s="1"/>
      <c r="X1788" s="1"/>
      <c r="Y1788" s="1"/>
      <c r="Z1788" s="1"/>
      <c r="AA1788" s="1"/>
      <c r="AB1788" s="6">
        <v>0.05</v>
      </c>
      <c r="AC1788" s="1"/>
      <c r="AD1788" s="1"/>
      <c r="AE1788" s="1"/>
    </row>
    <row r="1789" ht="12.75" customHeight="1">
      <c r="D1789" s="4" t="s">
        <v>2922</v>
      </c>
      <c r="E1789" s="6">
        <v>0.1</v>
      </c>
      <c r="F1789" s="6">
        <v>0.1</v>
      </c>
      <c r="G1789" s="1"/>
      <c r="H1789" s="1"/>
      <c r="I1789" s="6">
        <v>0.1</v>
      </c>
      <c r="J1789" s="6">
        <v>0.25</v>
      </c>
      <c r="K1789" s="6">
        <v>0.25</v>
      </c>
      <c r="L1789" s="6">
        <v>0.05</v>
      </c>
      <c r="M1789" s="1"/>
      <c r="N1789" s="6">
        <v>0.05</v>
      </c>
      <c r="O1789" s="1"/>
      <c r="P1789" s="1"/>
      <c r="Q1789" s="1"/>
      <c r="R1789" s="1"/>
      <c r="S1789" s="6">
        <v>0.1</v>
      </c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ht="12.75" customHeight="1">
      <c r="D1790" s="4" t="s">
        <v>2921</v>
      </c>
      <c r="E1790" s="6">
        <v>0.0526316</v>
      </c>
      <c r="F1790" s="6">
        <v>0.1052632</v>
      </c>
      <c r="G1790" s="1"/>
      <c r="H1790" s="1"/>
      <c r="I1790" s="6">
        <v>0.1052632</v>
      </c>
      <c r="J1790" s="6">
        <v>0.1052632</v>
      </c>
      <c r="K1790" s="6">
        <v>0.0526316</v>
      </c>
      <c r="L1790" s="6">
        <v>0.1052632</v>
      </c>
      <c r="M1790" s="6">
        <v>0.0526316</v>
      </c>
      <c r="N1790" s="1"/>
      <c r="O1790" s="6">
        <v>0.1052632</v>
      </c>
      <c r="P1790" s="1"/>
      <c r="Q1790" s="1"/>
      <c r="R1790" s="1"/>
      <c r="S1790" s="6">
        <v>0.2631579</v>
      </c>
      <c r="T1790" s="1"/>
      <c r="U1790" s="1"/>
      <c r="V1790" s="1"/>
      <c r="W1790" s="1"/>
      <c r="X1790" s="1"/>
      <c r="Y1790" s="1"/>
      <c r="Z1790" s="1"/>
      <c r="AA1790" s="1"/>
      <c r="AB1790" s="6">
        <v>0.0526316</v>
      </c>
      <c r="AC1790" s="1"/>
      <c r="AD1790" s="1"/>
      <c r="AE1790" s="1"/>
    </row>
    <row r="1791" ht="12.75" customHeight="1">
      <c r="D1791" s="4" t="s">
        <v>2920</v>
      </c>
      <c r="E1791" s="6">
        <v>0.3</v>
      </c>
      <c r="F1791" s="6">
        <v>0.2</v>
      </c>
      <c r="G1791" s="1"/>
      <c r="H1791" s="1"/>
      <c r="I1791" s="6">
        <v>0.05</v>
      </c>
      <c r="J1791" s="1"/>
      <c r="K1791" s="6">
        <v>0.1</v>
      </c>
      <c r="L1791" s="6">
        <v>0.1</v>
      </c>
      <c r="M1791" s="6">
        <v>0.05</v>
      </c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6">
        <v>0.2</v>
      </c>
      <c r="AC1791" s="1"/>
      <c r="AD1791" s="1"/>
      <c r="AE1791" s="1"/>
    </row>
    <row r="1792" ht="12.75" customHeight="1">
      <c r="D1792" s="4" t="s">
        <v>2924</v>
      </c>
      <c r="E1792" s="6">
        <v>0.15</v>
      </c>
      <c r="F1792" s="6">
        <v>0.35</v>
      </c>
      <c r="G1792" s="6">
        <v>0.1</v>
      </c>
      <c r="H1792" s="1"/>
      <c r="I1792" s="6">
        <v>0.05</v>
      </c>
      <c r="J1792" s="6">
        <v>0.05</v>
      </c>
      <c r="K1792" s="6">
        <v>0.2</v>
      </c>
      <c r="L1792" s="6">
        <v>0.05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6">
        <v>0.05</v>
      </c>
      <c r="AC1792" s="1"/>
      <c r="AD1792" s="1"/>
      <c r="AE1792" s="1"/>
    </row>
    <row r="1793" ht="12.75" customHeight="1">
      <c r="D1793" s="4" t="s">
        <v>2924</v>
      </c>
      <c r="E1793" s="6">
        <v>0.2</v>
      </c>
      <c r="F1793" s="6">
        <v>0.1</v>
      </c>
      <c r="G1793" s="6">
        <v>0.25</v>
      </c>
      <c r="H1793" s="1"/>
      <c r="I1793" s="6">
        <v>0.05</v>
      </c>
      <c r="J1793" s="6">
        <v>0.05</v>
      </c>
      <c r="K1793" s="6">
        <v>0.15</v>
      </c>
      <c r="L1793" s="1"/>
      <c r="M1793" s="1"/>
      <c r="N1793" s="6">
        <v>0.05</v>
      </c>
      <c r="O1793" s="1"/>
      <c r="P1793" s="1"/>
      <c r="Q1793" s="6">
        <v>0.05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6">
        <v>0.1</v>
      </c>
      <c r="AC1793" s="1"/>
      <c r="AD1793" s="1"/>
      <c r="AE1793" s="1"/>
    </row>
    <row r="1794" ht="12.75" customHeight="1">
      <c r="D1794" s="4" t="s">
        <v>2921</v>
      </c>
      <c r="E1794" s="6">
        <v>0.1052632</v>
      </c>
      <c r="F1794" s="6">
        <v>0.1052632</v>
      </c>
      <c r="G1794" s="1"/>
      <c r="H1794" s="1"/>
      <c r="I1794" s="6">
        <v>0.0526316</v>
      </c>
      <c r="J1794" s="6">
        <v>0.1578947</v>
      </c>
      <c r="K1794" s="6">
        <v>0.1052632</v>
      </c>
      <c r="L1794" s="6">
        <v>0.0526316</v>
      </c>
      <c r="M1794" s="6">
        <v>0.0526316</v>
      </c>
      <c r="N1794" s="6">
        <v>0.1052632</v>
      </c>
      <c r="O1794" s="1"/>
      <c r="P1794" s="6">
        <v>0.0526316</v>
      </c>
      <c r="Q1794" s="6">
        <v>0.0526316</v>
      </c>
      <c r="R1794" s="1"/>
      <c r="S1794" s="6">
        <v>0.1052632</v>
      </c>
      <c r="T1794" s="1"/>
      <c r="U1794" s="1"/>
      <c r="V1794" s="1"/>
      <c r="W1794" s="1"/>
      <c r="X1794" s="1"/>
      <c r="Y1794" s="1"/>
      <c r="Z1794" s="1"/>
      <c r="AA1794" s="1"/>
      <c r="AB1794" s="6">
        <v>0.0526316</v>
      </c>
      <c r="AC1794" s="1"/>
      <c r="AD1794" s="1"/>
      <c r="AE1794" s="1"/>
    </row>
    <row r="1795" ht="12.75" customHeight="1">
      <c r="B1795" s="4" t="s">
        <v>495</v>
      </c>
      <c r="C1795" s="4" t="s">
        <v>2927</v>
      </c>
      <c r="D1795" s="4" t="s">
        <v>2911</v>
      </c>
      <c r="E1795" s="6">
        <v>0.35</v>
      </c>
      <c r="F1795" s="6">
        <v>0.2</v>
      </c>
      <c r="G1795" s="6">
        <v>0.1</v>
      </c>
      <c r="H1795" s="1"/>
      <c r="I1795" s="6">
        <v>0.1</v>
      </c>
      <c r="J1795" s="6">
        <v>0.05</v>
      </c>
      <c r="K1795" s="1"/>
      <c r="L1795" s="1"/>
      <c r="M1795" s="1"/>
      <c r="N1795" s="6">
        <v>0.05</v>
      </c>
      <c r="O1795" s="1"/>
      <c r="P1795" s="1"/>
      <c r="Q1795" s="1"/>
      <c r="R1795" s="1"/>
      <c r="S1795" s="6">
        <v>0.05</v>
      </c>
      <c r="T1795" s="1"/>
      <c r="U1795" s="1"/>
      <c r="V1795" s="1"/>
      <c r="W1795" s="1"/>
      <c r="X1795" s="1"/>
      <c r="Y1795" s="1"/>
      <c r="Z1795" s="1"/>
      <c r="AA1795" s="1"/>
      <c r="AB1795" s="6">
        <v>0.1</v>
      </c>
      <c r="AC1795" s="1"/>
      <c r="AD1795" s="1"/>
      <c r="AE1795" s="1"/>
    </row>
    <row r="1796" ht="12.75" customHeight="1">
      <c r="D1796" s="4" t="s">
        <v>2911</v>
      </c>
      <c r="E1796" s="6">
        <v>0.2</v>
      </c>
      <c r="F1796" s="6">
        <v>0.25</v>
      </c>
      <c r="G1796" s="6">
        <v>0.15</v>
      </c>
      <c r="H1796" s="1"/>
      <c r="I1796" s="6">
        <v>0.05</v>
      </c>
      <c r="J1796" s="1"/>
      <c r="K1796" s="6">
        <v>0.2</v>
      </c>
      <c r="L1796" s="6">
        <v>0.05</v>
      </c>
      <c r="M1796" s="1"/>
      <c r="N1796" s="1"/>
      <c r="O1796" s="1"/>
      <c r="P1796" s="1"/>
      <c r="Q1796" s="1"/>
      <c r="R1796" s="1"/>
      <c r="S1796" s="6">
        <v>0.05</v>
      </c>
      <c r="T1796" s="1"/>
      <c r="U1796" s="1"/>
      <c r="V1796" s="1"/>
      <c r="W1796" s="1"/>
      <c r="X1796" s="1"/>
      <c r="Y1796" s="1"/>
      <c r="Z1796" s="1"/>
      <c r="AA1796" s="1"/>
      <c r="AB1796" s="6">
        <v>0.05</v>
      </c>
      <c r="AC1796" s="1"/>
      <c r="AD1796" s="1"/>
      <c r="AE1796" s="1"/>
    </row>
    <row r="1797" ht="12.75" customHeight="1">
      <c r="D1797" s="4" t="s">
        <v>2911</v>
      </c>
      <c r="E1797" s="6">
        <v>0.25</v>
      </c>
      <c r="F1797" s="6">
        <v>0.05</v>
      </c>
      <c r="G1797" s="6">
        <v>0.1</v>
      </c>
      <c r="H1797" s="1"/>
      <c r="I1797" s="6">
        <v>0.35</v>
      </c>
      <c r="J1797" s="6">
        <v>0.15</v>
      </c>
      <c r="K1797" s="6">
        <v>0.05</v>
      </c>
      <c r="L1797" s="1"/>
      <c r="M1797" s="1"/>
      <c r="N1797" s="1"/>
      <c r="O1797" s="1"/>
      <c r="P1797" s="1"/>
      <c r="Q1797" s="1"/>
      <c r="R1797" s="1"/>
      <c r="S1797" s="6">
        <v>0.05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ht="12.75" customHeight="1">
      <c r="D1798" s="4" t="s">
        <v>3010</v>
      </c>
      <c r="E1798" s="6">
        <v>0.0526316</v>
      </c>
      <c r="F1798" s="6">
        <v>0.1052632</v>
      </c>
      <c r="G1798" s="6">
        <v>0.1578947</v>
      </c>
      <c r="H1798" s="1"/>
      <c r="I1798" s="6">
        <v>0.0526316</v>
      </c>
      <c r="J1798" s="6">
        <v>0.1578947</v>
      </c>
      <c r="K1798" s="6">
        <v>0.2631579</v>
      </c>
      <c r="L1798" s="1"/>
      <c r="M1798" s="6">
        <v>0.1052632</v>
      </c>
      <c r="N1798" s="6">
        <v>0.0526316</v>
      </c>
      <c r="O1798" s="1"/>
      <c r="P1798" s="1"/>
      <c r="Q1798" s="1"/>
      <c r="R1798" s="1"/>
      <c r="S1798" s="6">
        <v>0.0526316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ht="12.75" customHeight="1">
      <c r="D1799" s="4" t="s">
        <v>2903</v>
      </c>
      <c r="E1799" s="6">
        <v>0.2222222</v>
      </c>
      <c r="F1799" s="6">
        <v>0.2222222</v>
      </c>
      <c r="G1799" s="1"/>
      <c r="H1799" s="1"/>
      <c r="I1799" s="6">
        <v>0.1111111</v>
      </c>
      <c r="J1799" s="6">
        <v>0.1666667</v>
      </c>
      <c r="K1799" s="1"/>
      <c r="L1799" s="6">
        <v>0.0555556</v>
      </c>
      <c r="M1799" s="6">
        <v>0.1111111</v>
      </c>
      <c r="N1799" s="6">
        <v>0.0555556</v>
      </c>
      <c r="O1799" s="1"/>
      <c r="P1799" s="1"/>
      <c r="Q1799" s="1"/>
      <c r="R1799" s="1"/>
      <c r="S1799" s="6">
        <v>0.0555556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ht="12.75" customHeight="1">
      <c r="D1800" s="4" t="s">
        <v>2903</v>
      </c>
      <c r="E1800" s="6">
        <v>0.2222222</v>
      </c>
      <c r="F1800" s="6">
        <v>0.1111111</v>
      </c>
      <c r="G1800" s="1"/>
      <c r="H1800" s="1"/>
      <c r="I1800" s="6">
        <v>0.1666667</v>
      </c>
      <c r="J1800" s="1"/>
      <c r="K1800" s="6">
        <v>0.2777778</v>
      </c>
      <c r="L1800" s="1"/>
      <c r="M1800" s="1"/>
      <c r="N1800" s="6">
        <v>0.0555556</v>
      </c>
      <c r="O1800" s="1"/>
      <c r="P1800" s="1"/>
      <c r="Q1800" s="6">
        <v>0.0555556</v>
      </c>
      <c r="R1800" s="1"/>
      <c r="S1800" s="6">
        <v>0.1111111</v>
      </c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ht="12.75" customHeight="1">
      <c r="D1801" s="4" t="s">
        <v>2903</v>
      </c>
      <c r="E1801" s="6">
        <v>0.1666667</v>
      </c>
      <c r="F1801" s="6">
        <v>0.2777778</v>
      </c>
      <c r="G1801" s="1"/>
      <c r="H1801" s="1"/>
      <c r="I1801" s="6">
        <v>0.1111111</v>
      </c>
      <c r="J1801" s="6">
        <v>0.0555556</v>
      </c>
      <c r="K1801" s="6">
        <v>0.1111111</v>
      </c>
      <c r="L1801" s="6">
        <v>0.0555556</v>
      </c>
      <c r="M1801" s="6">
        <v>0.1111111</v>
      </c>
      <c r="N1801" s="1"/>
      <c r="O1801" s="1"/>
      <c r="P1801" s="1"/>
      <c r="Q1801" s="1"/>
      <c r="R1801" s="1"/>
      <c r="S1801" s="6">
        <v>0.1111111</v>
      </c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ht="12.75" customHeight="1">
      <c r="D1802" s="4" t="s">
        <v>2898</v>
      </c>
      <c r="E1802" s="6">
        <v>0.15</v>
      </c>
      <c r="F1802" s="6">
        <v>0.15</v>
      </c>
      <c r="G1802" s="6">
        <v>0.6</v>
      </c>
      <c r="H1802" s="1"/>
      <c r="I1802" s="1"/>
      <c r="J1802" s="1"/>
      <c r="K1802" s="6">
        <v>0.05</v>
      </c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6">
        <v>0.05</v>
      </c>
      <c r="AC1802" s="1"/>
      <c r="AD1802" s="1"/>
      <c r="AE1802" s="1"/>
    </row>
    <row r="1803" ht="12.75" customHeight="1">
      <c r="D1803" s="4" t="s">
        <v>2898</v>
      </c>
      <c r="E1803" s="6">
        <v>0.3157895</v>
      </c>
      <c r="F1803" s="6">
        <v>0.1578947</v>
      </c>
      <c r="G1803" s="6">
        <v>0.4736842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6">
        <v>0.0526316</v>
      </c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ht="12.75" customHeight="1">
      <c r="D1804" s="4" t="s">
        <v>2914</v>
      </c>
      <c r="E1804" s="6">
        <v>0.9</v>
      </c>
      <c r="F1804" s="1"/>
      <c r="G1804" s="1"/>
      <c r="H1804" s="1"/>
      <c r="I1804" s="6">
        <v>0.1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ht="12.75" customHeight="1">
      <c r="D1805" s="4" t="s">
        <v>2914</v>
      </c>
      <c r="E1805" s="6">
        <v>0.8</v>
      </c>
      <c r="F1805" s="1"/>
      <c r="G1805" s="1"/>
      <c r="H1805" s="1"/>
      <c r="I1805" s="6">
        <v>0.1333333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6">
        <v>0.0666667</v>
      </c>
      <c r="AC1805" s="1"/>
      <c r="AD1805" s="1"/>
      <c r="AE1805" s="1"/>
    </row>
    <row r="1806" ht="12.75" customHeight="1">
      <c r="D1806" s="4" t="s">
        <v>2914</v>
      </c>
      <c r="E1806" s="6">
        <v>0.85</v>
      </c>
      <c r="F1806" s="1"/>
      <c r="G1806" s="1"/>
      <c r="H1806" s="1"/>
      <c r="I1806" s="6">
        <v>0.1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6">
        <v>0.05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ht="12.75" customHeight="1">
      <c r="D1807" s="4" t="s">
        <v>2898</v>
      </c>
      <c r="E1807" s="6">
        <v>0.3157895</v>
      </c>
      <c r="F1807" s="6">
        <v>0.1052632</v>
      </c>
      <c r="G1807" s="6">
        <v>0.5263158</v>
      </c>
      <c r="H1807" s="1"/>
      <c r="I1807" s="1"/>
      <c r="J1807" s="1"/>
      <c r="K1807" s="6">
        <v>0.0526316</v>
      </c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ht="12.75" customHeight="1">
      <c r="B1808" s="4" t="s">
        <v>399</v>
      </c>
      <c r="C1808" s="4" t="s">
        <v>2935</v>
      </c>
      <c r="D1808" s="4" t="s">
        <v>7090</v>
      </c>
      <c r="E1808" s="6">
        <v>0.6428571</v>
      </c>
      <c r="F1808" s="1"/>
      <c r="G1808" s="1"/>
      <c r="H1808" s="1"/>
      <c r="I1808" s="6">
        <v>0.0714286</v>
      </c>
      <c r="J1808" s="1"/>
      <c r="K1808" s="6">
        <v>0.0714286</v>
      </c>
      <c r="L1808" s="6">
        <v>0.0714286</v>
      </c>
      <c r="M1808" s="1"/>
      <c r="N1808" s="6">
        <v>0.0714286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6">
        <v>0.0714286</v>
      </c>
      <c r="AC1808" s="1"/>
      <c r="AD1808" s="1"/>
      <c r="AE1808" s="1"/>
    </row>
    <row r="1809" ht="12.75" customHeight="1">
      <c r="D1809" s="4" t="s">
        <v>7090</v>
      </c>
      <c r="E1809" s="6">
        <v>0.3125</v>
      </c>
      <c r="F1809" s="6">
        <v>0.1875</v>
      </c>
      <c r="G1809" s="1"/>
      <c r="H1809" s="1"/>
      <c r="I1809" s="6">
        <v>0.0625</v>
      </c>
      <c r="J1809" s="6">
        <v>0.125</v>
      </c>
      <c r="K1809" s="6">
        <v>0.0625</v>
      </c>
      <c r="L1809" s="6">
        <v>0.125</v>
      </c>
      <c r="M1809" s="1"/>
      <c r="N1809" s="1"/>
      <c r="O1809" s="1"/>
      <c r="P1809" s="1"/>
      <c r="Q1809" s="6">
        <v>0.0625</v>
      </c>
      <c r="R1809" s="1"/>
      <c r="S1809" s="6">
        <v>0.0625</v>
      </c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ht="12.75" customHeight="1">
      <c r="D1810" s="4" t="s">
        <v>7091</v>
      </c>
      <c r="E1810" s="6">
        <v>0.8125</v>
      </c>
      <c r="F1810" s="1"/>
      <c r="G1810" s="1"/>
      <c r="H1810" s="1"/>
      <c r="I1810" s="1"/>
      <c r="J1810" s="1"/>
      <c r="K1810" s="6">
        <v>0.1875</v>
      </c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ht="12.75" customHeight="1">
      <c r="D1811" s="4" t="s">
        <v>7091</v>
      </c>
      <c r="E1811" s="6">
        <v>0.4375</v>
      </c>
      <c r="F1811" s="1"/>
      <c r="G1811" s="1"/>
      <c r="H1811" s="1"/>
      <c r="I1811" s="6">
        <v>0.0625</v>
      </c>
      <c r="J1811" s="1"/>
      <c r="K1811" s="6">
        <v>0.125</v>
      </c>
      <c r="L1811" s="6">
        <v>0.0625</v>
      </c>
      <c r="M1811" s="1"/>
      <c r="N1811" s="1"/>
      <c r="O1811" s="1"/>
      <c r="P1811" s="1"/>
      <c r="Q1811" s="1"/>
      <c r="R1811" s="1"/>
      <c r="S1811" s="6">
        <v>0.125</v>
      </c>
      <c r="T1811" s="1"/>
      <c r="U1811" s="1"/>
      <c r="V1811" s="1"/>
      <c r="W1811" s="1"/>
      <c r="X1811" s="1"/>
      <c r="Y1811" s="1"/>
      <c r="Z1811" s="1"/>
      <c r="AA1811" s="1"/>
      <c r="AB1811" s="6">
        <v>0.1875</v>
      </c>
      <c r="AC1811" s="1"/>
      <c r="AD1811" s="1"/>
      <c r="AE1811" s="1"/>
    </row>
    <row r="1812" ht="12.75" customHeight="1">
      <c r="B1812" s="4" t="s">
        <v>498</v>
      </c>
      <c r="C1812" s="4" t="s">
        <v>2946</v>
      </c>
      <c r="D1812" s="4" t="s">
        <v>2937</v>
      </c>
      <c r="E1812" s="6">
        <v>0.8571429</v>
      </c>
      <c r="F1812" s="6">
        <v>0.0714286</v>
      </c>
      <c r="G1812" s="1"/>
      <c r="H1812" s="1"/>
      <c r="I1812" s="6">
        <v>0.0714286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ht="12.75" customHeight="1">
      <c r="D1813" s="4" t="s">
        <v>2937</v>
      </c>
      <c r="E1813" s="6">
        <v>0.9375</v>
      </c>
      <c r="F1813" s="1"/>
      <c r="G1813" s="1"/>
      <c r="H1813" s="1"/>
      <c r="I1813" s="6">
        <v>0.0625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ht="12.75" customHeight="1">
      <c r="D1814" s="4" t="s">
        <v>7092</v>
      </c>
      <c r="E1814" s="6">
        <v>0.625</v>
      </c>
      <c r="F1814" s="6">
        <v>0.0625</v>
      </c>
      <c r="G1814" s="1"/>
      <c r="H1814" s="1"/>
      <c r="I1814" s="6">
        <v>0.0625</v>
      </c>
      <c r="J1814" s="6">
        <v>0.125</v>
      </c>
      <c r="K1814" s="6">
        <v>0.125</v>
      </c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ht="12.75" customHeight="1">
      <c r="D1815" s="4" t="s">
        <v>7092</v>
      </c>
      <c r="E1815" s="6">
        <v>0.375</v>
      </c>
      <c r="F1815" s="6">
        <v>0.1875</v>
      </c>
      <c r="G1815" s="1"/>
      <c r="H1815" s="1"/>
      <c r="I1815" s="6">
        <v>0.0625</v>
      </c>
      <c r="J1815" s="6">
        <v>0.125</v>
      </c>
      <c r="K1815" s="6">
        <v>0.125</v>
      </c>
      <c r="L1815" s="6">
        <v>0.0625</v>
      </c>
      <c r="M1815" s="6">
        <v>0.0625</v>
      </c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ht="12.75" customHeight="1">
      <c r="D1816" s="4" t="s">
        <v>2945</v>
      </c>
      <c r="E1816" s="6">
        <v>0.4375</v>
      </c>
      <c r="F1816" s="1"/>
      <c r="G1816" s="6">
        <v>0.5625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ht="12.75" customHeight="1">
      <c r="D1817" s="4" t="s">
        <v>2936</v>
      </c>
      <c r="E1817" s="6">
        <v>0.3125</v>
      </c>
      <c r="F1817" s="6">
        <v>0.3125</v>
      </c>
      <c r="G1817" s="1"/>
      <c r="H1817" s="1"/>
      <c r="I1817" s="1"/>
      <c r="J1817" s="1"/>
      <c r="K1817" s="6">
        <v>0.25</v>
      </c>
      <c r="L1817" s="1"/>
      <c r="M1817" s="1"/>
      <c r="N1817" s="6">
        <v>0.125</v>
      </c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ht="12.75" customHeight="1">
      <c r="D1818" s="4" t="s">
        <v>2936</v>
      </c>
      <c r="E1818" s="6">
        <v>0.3125</v>
      </c>
      <c r="F1818" s="6">
        <v>0.0625</v>
      </c>
      <c r="G1818" s="1"/>
      <c r="H1818" s="1"/>
      <c r="I1818" s="6">
        <v>0.125</v>
      </c>
      <c r="J1818" s="6">
        <v>0.0625</v>
      </c>
      <c r="K1818" s="6">
        <v>0.375</v>
      </c>
      <c r="L1818" s="1"/>
      <c r="M1818" s="1"/>
      <c r="N1818" s="1"/>
      <c r="O1818" s="1"/>
      <c r="P1818" s="1"/>
      <c r="Q1818" s="6">
        <v>0.0625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ht="12.75" customHeight="1">
      <c r="D1819" s="4" t="s">
        <v>2942</v>
      </c>
      <c r="E1819" s="6">
        <v>0.4666667</v>
      </c>
      <c r="F1819" s="6">
        <v>0.0666667</v>
      </c>
      <c r="G1819" s="6">
        <v>0.2666667</v>
      </c>
      <c r="H1819" s="1"/>
      <c r="I1819" s="6">
        <v>0.1333333</v>
      </c>
      <c r="J1819" s="1"/>
      <c r="K1819" s="1"/>
      <c r="L1819" s="1"/>
      <c r="M1819" s="1"/>
      <c r="N1819" s="6">
        <v>0.0666667</v>
      </c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ht="12.75" customHeight="1">
      <c r="D1820" s="4" t="s">
        <v>2942</v>
      </c>
      <c r="E1820" s="6">
        <v>0.4</v>
      </c>
      <c r="F1820" s="6">
        <v>0.1333333</v>
      </c>
      <c r="G1820" s="6">
        <v>0.2</v>
      </c>
      <c r="H1820" s="1"/>
      <c r="I1820" s="6">
        <v>0.1333333</v>
      </c>
      <c r="J1820" s="6">
        <v>0.0666667</v>
      </c>
      <c r="K1820" s="1"/>
      <c r="L1820" s="1"/>
      <c r="M1820" s="1"/>
      <c r="N1820" s="1"/>
      <c r="O1820" s="1"/>
      <c r="P1820" s="1"/>
      <c r="Q1820" s="1"/>
      <c r="R1820" s="1"/>
      <c r="S1820" s="6">
        <v>0.0666667</v>
      </c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ht="12.75" customHeight="1">
      <c r="D1821" s="4" t="s">
        <v>2944</v>
      </c>
      <c r="E1821" s="6">
        <v>0.0909091</v>
      </c>
      <c r="F1821" s="6">
        <v>0.4545455</v>
      </c>
      <c r="G1821" s="6">
        <v>0.0909091</v>
      </c>
      <c r="H1821" s="1"/>
      <c r="I1821" s="6">
        <v>0.1818182</v>
      </c>
      <c r="J1821" s="1"/>
      <c r="K1821" s="6">
        <v>0.1818182</v>
      </c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ht="12.75" customHeight="1">
      <c r="D1822" s="4" t="s">
        <v>2942</v>
      </c>
      <c r="E1822" s="6">
        <v>0.3076923</v>
      </c>
      <c r="F1822" s="6">
        <v>0.0769231</v>
      </c>
      <c r="G1822" s="6">
        <v>0.3076923</v>
      </c>
      <c r="H1822" s="1"/>
      <c r="I1822" s="6">
        <v>0.0769231</v>
      </c>
      <c r="J1822" s="1"/>
      <c r="K1822" s="6">
        <v>0.0769231</v>
      </c>
      <c r="L1822" s="6">
        <v>0.0769231</v>
      </c>
      <c r="M1822" s="1"/>
      <c r="N1822" s="6">
        <v>0.0769231</v>
      </c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ht="12.75" customHeight="1">
      <c r="D1823" s="4" t="s">
        <v>2941</v>
      </c>
      <c r="E1823" s="6">
        <v>0.3636364</v>
      </c>
      <c r="F1823" s="6">
        <v>0.1818182</v>
      </c>
      <c r="G1823" s="6">
        <v>0.1818182</v>
      </c>
      <c r="H1823" s="1"/>
      <c r="I1823" s="6">
        <v>0.1818182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6">
        <v>0.0909091</v>
      </c>
      <c r="AC1823" s="1"/>
      <c r="AD1823" s="1"/>
      <c r="AE1823" s="1"/>
    </row>
    <row r="1824" ht="12.75" customHeight="1">
      <c r="D1824" s="4" t="s">
        <v>2941</v>
      </c>
      <c r="E1824" s="6">
        <v>0.5</v>
      </c>
      <c r="F1824" s="6">
        <v>0.1875</v>
      </c>
      <c r="G1824" s="1"/>
      <c r="H1824" s="1"/>
      <c r="I1824" s="6">
        <v>0.25</v>
      </c>
      <c r="J1824" s="6">
        <v>0.0625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ht="12.75" customHeight="1">
      <c r="D1825" s="4" t="s">
        <v>2940</v>
      </c>
      <c r="E1825" s="6">
        <v>0.4</v>
      </c>
      <c r="F1825" s="6">
        <v>0.0666667</v>
      </c>
      <c r="G1825" s="1"/>
      <c r="H1825" s="1"/>
      <c r="I1825" s="6">
        <v>0.0666667</v>
      </c>
      <c r="J1825" s="6">
        <v>0.2</v>
      </c>
      <c r="K1825" s="6">
        <v>0.1333333</v>
      </c>
      <c r="L1825" s="1"/>
      <c r="M1825" s="1"/>
      <c r="N1825" s="1"/>
      <c r="O1825" s="6">
        <v>0.0666667</v>
      </c>
      <c r="P1825" s="1"/>
      <c r="Q1825" s="1"/>
      <c r="R1825" s="1"/>
      <c r="S1825" s="6">
        <v>0.0666667</v>
      </c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ht="12.75" customHeight="1">
      <c r="D1826" s="4" t="s">
        <v>7093</v>
      </c>
      <c r="E1826" s="6">
        <v>0.375</v>
      </c>
      <c r="F1826" s="6">
        <v>0.125</v>
      </c>
      <c r="G1826" s="1"/>
      <c r="H1826" s="1"/>
      <c r="I1826" s="6">
        <v>0.0625</v>
      </c>
      <c r="J1826" s="6">
        <v>0.125</v>
      </c>
      <c r="K1826" s="6">
        <v>0.25</v>
      </c>
      <c r="L1826" s="6">
        <v>0.0625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ht="12.75" customHeight="1">
      <c r="D1827" s="4" t="s">
        <v>7093</v>
      </c>
      <c r="E1827" s="6">
        <v>0.8</v>
      </c>
      <c r="F1827" s="6">
        <v>0.0666667</v>
      </c>
      <c r="G1827" s="1"/>
      <c r="H1827" s="1"/>
      <c r="I1827" s="1"/>
      <c r="J1827" s="6">
        <v>0.0666667</v>
      </c>
      <c r="K1827" s="6">
        <v>0.0666667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ht="12.75" customHeight="1">
      <c r="D1828" s="4" t="s">
        <v>7094</v>
      </c>
      <c r="E1828" s="6">
        <v>0.5333333</v>
      </c>
      <c r="F1828" s="6">
        <v>0.0666667</v>
      </c>
      <c r="G1828" s="1"/>
      <c r="H1828" s="1"/>
      <c r="I1828" s="6">
        <v>0.1333333</v>
      </c>
      <c r="J1828" s="6">
        <v>0.0666667</v>
      </c>
      <c r="K1828" s="1"/>
      <c r="L1828" s="6">
        <v>0.0666667</v>
      </c>
      <c r="M1828" s="6">
        <v>0.0666667</v>
      </c>
      <c r="N1828" s="6">
        <v>0.0666667</v>
      </c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ht="12.75" customHeight="1">
      <c r="B1829" s="4" t="s">
        <v>284</v>
      </c>
      <c r="C1829" s="4" t="s">
        <v>2948</v>
      </c>
      <c r="D1829" s="4" t="s">
        <v>3018</v>
      </c>
      <c r="E1829" s="6">
        <v>0.24</v>
      </c>
      <c r="F1829" s="6">
        <v>0.04</v>
      </c>
      <c r="G1829" s="1"/>
      <c r="H1829" s="1"/>
      <c r="I1829" s="6">
        <v>0.24</v>
      </c>
      <c r="J1829" s="1"/>
      <c r="K1829" s="6">
        <v>0.16</v>
      </c>
      <c r="L1829" s="6">
        <v>0.04</v>
      </c>
      <c r="M1829" s="6">
        <v>0.04</v>
      </c>
      <c r="N1829" s="1"/>
      <c r="O1829" s="6">
        <v>0.08</v>
      </c>
      <c r="P1829" s="1"/>
      <c r="Q1829" s="1"/>
      <c r="R1829" s="1"/>
      <c r="S1829" s="6">
        <v>0.08</v>
      </c>
      <c r="T1829" s="1"/>
      <c r="U1829" s="1"/>
      <c r="V1829" s="1"/>
      <c r="W1829" s="1"/>
      <c r="X1829" s="1"/>
      <c r="Y1829" s="1"/>
      <c r="Z1829" s="1"/>
      <c r="AA1829" s="1"/>
      <c r="AB1829" s="6">
        <v>0.08</v>
      </c>
      <c r="AC1829" s="1"/>
      <c r="AD1829" s="1"/>
      <c r="AE1829" s="1"/>
    </row>
    <row r="1830" ht="12.75" customHeight="1">
      <c r="D1830" s="4" t="s">
        <v>2932</v>
      </c>
      <c r="E1830" s="6">
        <v>0.173913</v>
      </c>
      <c r="F1830" s="6">
        <v>0.173913</v>
      </c>
      <c r="G1830" s="1"/>
      <c r="H1830" s="1"/>
      <c r="I1830" s="6">
        <v>0.2173913</v>
      </c>
      <c r="J1830" s="6">
        <v>0.1304348</v>
      </c>
      <c r="K1830" s="6">
        <v>0.173913</v>
      </c>
      <c r="L1830" s="6">
        <v>0.0434783</v>
      </c>
      <c r="M1830" s="6">
        <v>0.0434783</v>
      </c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6">
        <v>0.0434783</v>
      </c>
      <c r="AC1830" s="1"/>
      <c r="AD1830" s="1"/>
      <c r="AE1830" s="1"/>
    </row>
    <row r="1831" ht="12.75" customHeight="1">
      <c r="D1831" s="4" t="s">
        <v>2915</v>
      </c>
      <c r="E1831" s="6">
        <v>0.0869565</v>
      </c>
      <c r="F1831" s="6">
        <v>0.0869565</v>
      </c>
      <c r="G1831" s="1"/>
      <c r="H1831" s="1"/>
      <c r="I1831" s="6">
        <v>0.173913</v>
      </c>
      <c r="J1831" s="6">
        <v>0.173913</v>
      </c>
      <c r="K1831" s="6">
        <v>0.1304348</v>
      </c>
      <c r="L1831" s="6">
        <v>0.0869565</v>
      </c>
      <c r="M1831" s="6">
        <v>0.0434783</v>
      </c>
      <c r="N1831" s="6">
        <v>0.0434783</v>
      </c>
      <c r="O1831" s="1"/>
      <c r="P1831" s="6">
        <v>0.0434783</v>
      </c>
      <c r="Q1831" s="1"/>
      <c r="R1831" s="1"/>
      <c r="S1831" s="6">
        <v>0.0434783</v>
      </c>
      <c r="T1831" s="1"/>
      <c r="U1831" s="1"/>
      <c r="V1831" s="1"/>
      <c r="W1831" s="1"/>
      <c r="X1831" s="1"/>
      <c r="Y1831" s="1"/>
      <c r="Z1831" s="1"/>
      <c r="AA1831" s="1"/>
      <c r="AB1831" s="6">
        <v>0.0869565</v>
      </c>
      <c r="AC1831" s="1"/>
      <c r="AD1831" s="1"/>
      <c r="AE1831" s="1"/>
    </row>
    <row r="1832" ht="12.75" customHeight="1">
      <c r="B1832" s="4" t="s">
        <v>38</v>
      </c>
      <c r="C1832" s="4" t="s">
        <v>2950</v>
      </c>
      <c r="D1832" s="4" t="s">
        <v>2991</v>
      </c>
      <c r="E1832" s="6">
        <v>0.2777778</v>
      </c>
      <c r="F1832" s="6">
        <v>0.2777778</v>
      </c>
      <c r="G1832" s="6">
        <v>0.2222222</v>
      </c>
      <c r="H1832" s="1"/>
      <c r="I1832" s="1"/>
      <c r="J1832" s="1"/>
      <c r="K1832" s="6">
        <v>0.1666667</v>
      </c>
      <c r="L1832" s="6">
        <v>0.0555556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ht="12.75" customHeight="1">
      <c r="B1833" s="4" t="s">
        <v>43</v>
      </c>
      <c r="C1833" s="4" t="s">
        <v>7095</v>
      </c>
      <c r="D1833" s="4" t="s">
        <v>2956</v>
      </c>
      <c r="E1833" s="6">
        <v>0.8235294</v>
      </c>
      <c r="F1833" s="6">
        <v>0.0588235</v>
      </c>
      <c r="G1833" s="1"/>
      <c r="H1833" s="1"/>
      <c r="I1833" s="6">
        <v>0.0588235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6">
        <v>0.0588235</v>
      </c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ht="12.75" customHeight="1">
      <c r="B1834" s="4" t="s">
        <v>194</v>
      </c>
      <c r="C1834" s="4" t="s">
        <v>2954</v>
      </c>
      <c r="D1834" s="4" t="s">
        <v>3040</v>
      </c>
      <c r="E1834" s="1"/>
      <c r="F1834" s="1"/>
      <c r="G1834" s="6">
        <v>1.0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ht="12.75" customHeight="1">
      <c r="D1835" s="4" t="s">
        <v>2955</v>
      </c>
      <c r="E1835" s="6">
        <v>0.05</v>
      </c>
      <c r="F1835" s="6">
        <v>0.05</v>
      </c>
      <c r="G1835" s="6">
        <v>0.85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6">
        <v>0.05</v>
      </c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ht="12.75" customHeight="1">
      <c r="D1836" s="4" t="s">
        <v>2957</v>
      </c>
      <c r="E1836" s="1"/>
      <c r="F1836" s="1"/>
      <c r="G1836" s="6">
        <v>1.0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ht="12.75" customHeight="1">
      <c r="D1837" s="4" t="s">
        <v>2955</v>
      </c>
      <c r="E1837" s="6">
        <v>0.1578947</v>
      </c>
      <c r="F1837" s="6">
        <v>0.0526316</v>
      </c>
      <c r="G1837" s="6">
        <v>0.4736842</v>
      </c>
      <c r="H1837" s="1"/>
      <c r="I1837" s="6">
        <v>0.1578947</v>
      </c>
      <c r="J1837" s="1"/>
      <c r="K1837" s="6">
        <v>0.0526316</v>
      </c>
      <c r="L1837" s="1"/>
      <c r="M1837" s="1"/>
      <c r="N1837" s="1"/>
      <c r="O1837" s="1"/>
      <c r="P1837" s="1"/>
      <c r="Q1837" s="1"/>
      <c r="R1837" s="1"/>
      <c r="S1837" s="6">
        <v>0.0526316</v>
      </c>
      <c r="T1837" s="1"/>
      <c r="U1837" s="1"/>
      <c r="V1837" s="1"/>
      <c r="W1837" s="1"/>
      <c r="X1837" s="1"/>
      <c r="Y1837" s="1"/>
      <c r="Z1837" s="1"/>
      <c r="AA1837" s="1"/>
      <c r="AB1837" s="6">
        <v>0.0526316</v>
      </c>
      <c r="AC1837" s="1"/>
      <c r="AD1837" s="1"/>
      <c r="AE1837" s="1"/>
    </row>
    <row r="1838" ht="12.75" customHeight="1">
      <c r="D1838" s="4" t="s">
        <v>2959</v>
      </c>
      <c r="E1838" s="6">
        <v>0.5555556</v>
      </c>
      <c r="F1838" s="6">
        <v>0.0555556</v>
      </c>
      <c r="G1838" s="6">
        <v>0.2777778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6">
        <v>0.1111111</v>
      </c>
      <c r="AC1838" s="1"/>
      <c r="AD1838" s="1"/>
      <c r="AE1838" s="1"/>
    </row>
    <row r="1839" ht="12.75" customHeight="1">
      <c r="D1839" s="4" t="s">
        <v>2959</v>
      </c>
      <c r="E1839" s="6">
        <v>0.3333333</v>
      </c>
      <c r="F1839" s="1"/>
      <c r="G1839" s="6">
        <v>0.5555556</v>
      </c>
      <c r="H1839" s="6">
        <v>0.0555556</v>
      </c>
      <c r="I1839" s="1"/>
      <c r="J1839" s="1"/>
      <c r="K1839" s="1"/>
      <c r="L1839" s="6">
        <v>0.0555556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ht="12.75" customHeight="1">
      <c r="D1840" s="4" t="s">
        <v>2957</v>
      </c>
      <c r="E1840" s="1"/>
      <c r="F1840" s="1"/>
      <c r="G1840" s="6">
        <v>1.0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ht="12.75" customHeight="1">
      <c r="D1841" s="4" t="s">
        <v>2978</v>
      </c>
      <c r="E1841" s="6">
        <v>0.6111111</v>
      </c>
      <c r="F1841" s="6">
        <v>0.2222222</v>
      </c>
      <c r="G1841" s="6">
        <v>0.0555556</v>
      </c>
      <c r="H1841" s="1"/>
      <c r="I1841" s="6">
        <v>0.0555556</v>
      </c>
      <c r="J1841" s="1"/>
      <c r="K1841" s="6">
        <v>0.0555556</v>
      </c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ht="12.75" customHeight="1">
      <c r="D1842" s="4" t="s">
        <v>7096</v>
      </c>
      <c r="E1842" s="6">
        <v>0.0555556</v>
      </c>
      <c r="F1842" s="6">
        <v>0.1666667</v>
      </c>
      <c r="G1842" s="6">
        <v>0.5</v>
      </c>
      <c r="H1842" s="1"/>
      <c r="I1842" s="1"/>
      <c r="J1842" s="1"/>
      <c r="K1842" s="6">
        <v>0.0555556</v>
      </c>
      <c r="L1842" s="6">
        <v>0.0555556</v>
      </c>
      <c r="M1842" s="1"/>
      <c r="N1842" s="1"/>
      <c r="O1842" s="1"/>
      <c r="P1842" s="1"/>
      <c r="Q1842" s="1"/>
      <c r="R1842" s="1"/>
      <c r="S1842" s="6">
        <v>0.1111111</v>
      </c>
      <c r="T1842" s="1"/>
      <c r="U1842" s="1"/>
      <c r="V1842" s="1"/>
      <c r="W1842" s="1"/>
      <c r="X1842" s="1"/>
      <c r="Y1842" s="1"/>
      <c r="Z1842" s="1"/>
      <c r="AA1842" s="1"/>
      <c r="AB1842" s="6">
        <v>0.0555556</v>
      </c>
      <c r="AC1842" s="1"/>
      <c r="AD1842" s="1"/>
      <c r="AE1842" s="1"/>
    </row>
    <row r="1843" ht="12.75" customHeight="1">
      <c r="B1843" s="4" t="s">
        <v>292</v>
      </c>
      <c r="C1843" s="4" t="s">
        <v>7097</v>
      </c>
      <c r="D1843" s="4" t="s">
        <v>7098</v>
      </c>
      <c r="E1843" s="6">
        <v>0.5</v>
      </c>
      <c r="F1843" s="1"/>
      <c r="G1843" s="6">
        <v>0.15</v>
      </c>
      <c r="H1843" s="1"/>
      <c r="I1843" s="6">
        <v>0.05</v>
      </c>
      <c r="J1843" s="6">
        <v>0.05</v>
      </c>
      <c r="K1843" s="6">
        <v>0.2</v>
      </c>
      <c r="L1843" s="1"/>
      <c r="M1843" s="1"/>
      <c r="N1843" s="1"/>
      <c r="O1843" s="6">
        <v>0.05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ht="12.75" customHeight="1">
      <c r="B1844" s="4" t="s">
        <v>6335</v>
      </c>
      <c r="C1844" s="4" t="s">
        <v>7099</v>
      </c>
      <c r="D1844" s="4" t="s">
        <v>7100</v>
      </c>
      <c r="E1844" s="6">
        <v>0.3898305</v>
      </c>
      <c r="F1844" s="6">
        <v>0.0847458</v>
      </c>
      <c r="G1844" s="6">
        <v>0.3220339</v>
      </c>
      <c r="H1844" s="1"/>
      <c r="I1844" s="1"/>
      <c r="J1844" s="1"/>
      <c r="K1844" s="6">
        <v>0.0847458</v>
      </c>
      <c r="L1844" s="1"/>
      <c r="M1844" s="1"/>
      <c r="N1844" s="1"/>
      <c r="O1844" s="1"/>
      <c r="P1844" s="1"/>
      <c r="Q1844" s="1"/>
      <c r="R1844" s="1"/>
      <c r="S1844" s="6">
        <v>0.0508475</v>
      </c>
      <c r="T1844" s="6">
        <v>0.0338983</v>
      </c>
      <c r="U1844" s="1"/>
      <c r="V1844" s="1"/>
      <c r="W1844" s="6">
        <v>0.0169492</v>
      </c>
      <c r="X1844" s="1"/>
      <c r="Y1844" s="1"/>
      <c r="Z1844" s="1"/>
      <c r="AA1844" s="1"/>
      <c r="AB1844" s="6">
        <v>0.0169492</v>
      </c>
      <c r="AC1844" s="1"/>
      <c r="AD1844" s="1"/>
      <c r="AE1844" s="1"/>
    </row>
    <row r="1845" ht="12.75" customHeight="1">
      <c r="C1845" s="4" t="s">
        <v>7101</v>
      </c>
      <c r="D1845" s="4" t="s">
        <v>7100</v>
      </c>
      <c r="E1845" s="1"/>
      <c r="F1845" s="1"/>
      <c r="G1845" s="6">
        <v>1.0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ht="12.75" customHeight="1">
      <c r="B1846" s="4" t="s">
        <v>839</v>
      </c>
      <c r="C1846" s="4" t="s">
        <v>7102</v>
      </c>
      <c r="D1846" s="4" t="s">
        <v>2963</v>
      </c>
      <c r="E1846" s="6">
        <v>0.5714286</v>
      </c>
      <c r="F1846" s="6">
        <v>0.1428571</v>
      </c>
      <c r="G1846" s="6">
        <v>0.047619</v>
      </c>
      <c r="H1846" s="1"/>
      <c r="I1846" s="6">
        <v>0.047619</v>
      </c>
      <c r="J1846" s="6">
        <v>0.047619</v>
      </c>
      <c r="K1846" s="6">
        <v>0.0952381</v>
      </c>
      <c r="L1846" s="1"/>
      <c r="M1846" s="1"/>
      <c r="N1846" s="6">
        <v>0.047619</v>
      </c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ht="12.75" customHeight="1">
      <c r="B1847" s="4" t="s">
        <v>197</v>
      </c>
      <c r="C1847" s="4" t="s">
        <v>7103</v>
      </c>
      <c r="D1847" s="4" t="s">
        <v>7104</v>
      </c>
      <c r="E1847" s="6">
        <v>0.4583333</v>
      </c>
      <c r="F1847" s="6">
        <v>0.2083333</v>
      </c>
      <c r="G1847" s="1"/>
      <c r="H1847" s="1"/>
      <c r="I1847" s="6">
        <v>0.2083333</v>
      </c>
      <c r="J1847" s="1"/>
      <c r="K1847" s="6">
        <v>0.125</v>
      </c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ht="12.75" customHeight="1">
      <c r="B1848" s="4" t="s">
        <v>302</v>
      </c>
      <c r="C1848" s="4" t="s">
        <v>7105</v>
      </c>
      <c r="D1848" s="4" t="s">
        <v>4021</v>
      </c>
      <c r="E1848" s="6">
        <v>0.2307692</v>
      </c>
      <c r="F1848" s="6">
        <v>0.3076923</v>
      </c>
      <c r="G1848" s="6">
        <v>0.2307692</v>
      </c>
      <c r="H1848" s="1"/>
      <c r="I1848" s="1"/>
      <c r="J1848" s="1"/>
      <c r="K1848" s="6">
        <v>0.0769231</v>
      </c>
      <c r="L1848" s="1"/>
      <c r="M1848" s="1"/>
      <c r="N1848" s="1"/>
      <c r="O1848" s="1"/>
      <c r="P1848" s="1"/>
      <c r="Q1848" s="1"/>
      <c r="R1848" s="1"/>
      <c r="S1848" s="6">
        <v>0.0769231</v>
      </c>
      <c r="T1848" s="1"/>
      <c r="U1848" s="1"/>
      <c r="V1848" s="1"/>
      <c r="W1848" s="1"/>
      <c r="X1848" s="1"/>
      <c r="Y1848" s="1"/>
      <c r="Z1848" s="1"/>
      <c r="AA1848" s="1"/>
      <c r="AB1848" s="6">
        <v>0.0769231</v>
      </c>
      <c r="AC1848" s="1"/>
      <c r="AD1848" s="1"/>
      <c r="AE1848" s="1"/>
    </row>
    <row r="1849" ht="12.75" customHeight="1">
      <c r="B1849" s="4" t="s">
        <v>306</v>
      </c>
      <c r="C1849" s="4" t="s">
        <v>2962</v>
      </c>
      <c r="D1849" s="4" t="s">
        <v>3003</v>
      </c>
      <c r="E1849" s="1"/>
      <c r="F1849" s="6">
        <v>0.2727273</v>
      </c>
      <c r="G1849" s="6">
        <v>0.2272727</v>
      </c>
      <c r="H1849" s="1"/>
      <c r="I1849" s="6">
        <v>0.2727273</v>
      </c>
      <c r="J1849" s="6">
        <v>0.0909091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6">
        <v>0.0909091</v>
      </c>
      <c r="U1849" s="1"/>
      <c r="V1849" s="1"/>
      <c r="W1849" s="1"/>
      <c r="X1849" s="1"/>
      <c r="Y1849" s="1"/>
      <c r="Z1849" s="1"/>
      <c r="AA1849" s="1"/>
      <c r="AB1849" s="6">
        <v>0.0454545</v>
      </c>
      <c r="AC1849" s="1"/>
      <c r="AD1849" s="1"/>
      <c r="AE1849" s="1"/>
    </row>
    <row r="1850" ht="12.75" customHeight="1">
      <c r="C1850" s="4" t="s">
        <v>7106</v>
      </c>
      <c r="D1850" s="4" t="s">
        <v>3003</v>
      </c>
      <c r="E1850" s="1"/>
      <c r="F1850" s="1"/>
      <c r="G1850" s="6">
        <v>1.0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ht="12.75" customHeight="1">
      <c r="B1851" s="4" t="s">
        <v>5238</v>
      </c>
      <c r="C1851" s="4" t="s">
        <v>7107</v>
      </c>
      <c r="D1851" s="4" t="s">
        <v>2972</v>
      </c>
      <c r="E1851" s="6">
        <v>0.5384615</v>
      </c>
      <c r="F1851" s="6">
        <v>0.1538462</v>
      </c>
      <c r="G1851" s="1"/>
      <c r="H1851" s="1"/>
      <c r="I1851" s="6">
        <v>0.0769231</v>
      </c>
      <c r="J1851" s="6">
        <v>0.0769231</v>
      </c>
      <c r="K1851" s="1"/>
      <c r="L1851" s="6">
        <v>0.0769231</v>
      </c>
      <c r="M1851" s="1"/>
      <c r="N1851" s="1"/>
      <c r="O1851" s="1"/>
      <c r="P1851" s="1"/>
      <c r="Q1851" s="1"/>
      <c r="R1851" s="1"/>
      <c r="S1851" s="1"/>
      <c r="T1851" s="6">
        <v>0.0769231</v>
      </c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ht="12.75" customHeight="1">
      <c r="B1852" s="4" t="s">
        <v>5327</v>
      </c>
      <c r="C1852" s="4" t="s">
        <v>7108</v>
      </c>
      <c r="D1852" s="4" t="s">
        <v>2970</v>
      </c>
      <c r="E1852" s="6">
        <v>0.3478261</v>
      </c>
      <c r="F1852" s="6">
        <v>0.1304348</v>
      </c>
      <c r="G1852" s="6">
        <v>0.0869565</v>
      </c>
      <c r="H1852" s="1"/>
      <c r="I1852" s="6">
        <v>0.0434783</v>
      </c>
      <c r="J1852" s="6">
        <v>0.0434783</v>
      </c>
      <c r="K1852" s="6">
        <v>0.173913</v>
      </c>
      <c r="L1852" s="6">
        <v>0.0869565</v>
      </c>
      <c r="M1852" s="1"/>
      <c r="N1852" s="1"/>
      <c r="O1852" s="1"/>
      <c r="P1852" s="1"/>
      <c r="Q1852" s="1"/>
      <c r="R1852" s="1"/>
      <c r="S1852" s="6">
        <v>0.0869565</v>
      </c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ht="12.75" customHeight="1">
      <c r="C1853" s="4" t="s">
        <v>7109</v>
      </c>
      <c r="D1853" s="4" t="s">
        <v>2970</v>
      </c>
      <c r="E1853" s="1"/>
      <c r="F1853" s="1"/>
      <c r="G1853" s="6">
        <v>1.0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ht="12.75" customHeight="1">
      <c r="B1854" s="4" t="s">
        <v>1738</v>
      </c>
      <c r="C1854" s="4" t="s">
        <v>2966</v>
      </c>
      <c r="D1854" s="4" t="s">
        <v>2930</v>
      </c>
      <c r="E1854" s="6">
        <v>0.2380952</v>
      </c>
      <c r="F1854" s="6">
        <v>0.1428571</v>
      </c>
      <c r="G1854" s="6">
        <v>0.2857143</v>
      </c>
      <c r="H1854" s="1"/>
      <c r="I1854" s="6">
        <v>0.047619</v>
      </c>
      <c r="J1854" s="6">
        <v>0.047619</v>
      </c>
      <c r="K1854" s="6">
        <v>0.0952381</v>
      </c>
      <c r="L1854" s="6">
        <v>0.0952381</v>
      </c>
      <c r="M1854" s="1"/>
      <c r="N1854" s="1"/>
      <c r="O1854" s="1"/>
      <c r="P1854" s="6">
        <v>0.047619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ht="12.75" customHeight="1">
      <c r="D1855" s="4" t="s">
        <v>7110</v>
      </c>
      <c r="E1855" s="6">
        <v>0.4583333</v>
      </c>
      <c r="F1855" s="6">
        <v>0.3333333</v>
      </c>
      <c r="G1855" s="1"/>
      <c r="H1855" s="1"/>
      <c r="I1855" s="6">
        <v>0.125</v>
      </c>
      <c r="J1855" s="1"/>
      <c r="K1855" s="6">
        <v>0.0416667</v>
      </c>
      <c r="L1855" s="1"/>
      <c r="M1855" s="1"/>
      <c r="N1855" s="1"/>
      <c r="O1855" s="1"/>
      <c r="P1855" s="1"/>
      <c r="Q1855" s="1"/>
      <c r="R1855" s="1"/>
      <c r="S1855" s="6">
        <v>0.0416667</v>
      </c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ht="12.75" customHeight="1">
      <c r="B1856" s="4" t="s">
        <v>313</v>
      </c>
      <c r="C1856" s="4" t="s">
        <v>7111</v>
      </c>
      <c r="D1856" s="4" t="s">
        <v>2949</v>
      </c>
      <c r="E1856" s="6">
        <v>0.2083333</v>
      </c>
      <c r="F1856" s="6">
        <v>0.0416667</v>
      </c>
      <c r="G1856" s="1"/>
      <c r="H1856" s="1"/>
      <c r="I1856" s="6">
        <v>0.2916667</v>
      </c>
      <c r="J1856" s="6">
        <v>0.1666667</v>
      </c>
      <c r="K1856" s="6">
        <v>0.0833333</v>
      </c>
      <c r="L1856" s="6">
        <v>0.0416667</v>
      </c>
      <c r="M1856" s="1"/>
      <c r="N1856" s="6">
        <v>0.0416667</v>
      </c>
      <c r="O1856" s="1"/>
      <c r="P1856" s="1"/>
      <c r="Q1856" s="1"/>
      <c r="R1856" s="1"/>
      <c r="S1856" s="6">
        <v>0.0833333</v>
      </c>
      <c r="T1856" s="6">
        <v>0.0416667</v>
      </c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ht="12.75" customHeight="1">
      <c r="B1857" s="4" t="s">
        <v>425</v>
      </c>
      <c r="C1857" s="4" t="s">
        <v>2973</v>
      </c>
      <c r="D1857" s="4" t="s">
        <v>2974</v>
      </c>
      <c r="E1857" s="6">
        <v>0.04</v>
      </c>
      <c r="F1857" s="6">
        <v>0.04</v>
      </c>
      <c r="G1857" s="6">
        <v>0.32</v>
      </c>
      <c r="H1857" s="1"/>
      <c r="I1857" s="6">
        <v>0.16</v>
      </c>
      <c r="J1857" s="6">
        <v>0.04</v>
      </c>
      <c r="K1857" s="6">
        <v>0.12</v>
      </c>
      <c r="L1857" s="1"/>
      <c r="M1857" s="1"/>
      <c r="N1857" s="6">
        <v>0.08</v>
      </c>
      <c r="O1857" s="1"/>
      <c r="P1857" s="1"/>
      <c r="Q1857" s="1"/>
      <c r="R1857" s="1"/>
      <c r="S1857" s="1"/>
      <c r="T1857" s="6">
        <v>0.12</v>
      </c>
      <c r="U1857" s="1"/>
      <c r="V1857" s="1"/>
      <c r="W1857" s="1"/>
      <c r="X1857" s="1"/>
      <c r="Y1857" s="1"/>
      <c r="Z1857" s="1"/>
      <c r="AA1857" s="1"/>
      <c r="AB1857" s="6">
        <v>0.08</v>
      </c>
      <c r="AC1857" s="1"/>
      <c r="AD1857" s="1"/>
      <c r="AE1857" s="1"/>
    </row>
    <row r="1858" ht="12.75" customHeight="1">
      <c r="B1858" s="4" t="s">
        <v>336</v>
      </c>
      <c r="C1858" s="4" t="s">
        <v>7112</v>
      </c>
      <c r="D1858" s="4" t="s">
        <v>3380</v>
      </c>
      <c r="E1858" s="6">
        <v>0.4375</v>
      </c>
      <c r="F1858" s="6">
        <v>0.0625</v>
      </c>
      <c r="G1858" s="6">
        <v>0.4375</v>
      </c>
      <c r="H1858" s="1"/>
      <c r="I1858" s="1"/>
      <c r="J1858" s="1"/>
      <c r="K1858" s="1"/>
      <c r="L1858" s="1"/>
      <c r="M1858" s="1"/>
      <c r="N1858" s="1"/>
      <c r="O1858" s="1"/>
      <c r="P1858" s="6">
        <v>0.0625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ht="12.75" customHeight="1">
      <c r="B1859" s="4" t="s">
        <v>1819</v>
      </c>
      <c r="C1859" s="4" t="s">
        <v>2981</v>
      </c>
      <c r="D1859" s="4" t="s">
        <v>2982</v>
      </c>
      <c r="E1859" s="6">
        <v>1.0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ht="12.75" customHeight="1">
      <c r="B1860" s="4" t="s">
        <v>2983</v>
      </c>
      <c r="C1860" s="4" t="s">
        <v>2984</v>
      </c>
      <c r="D1860" s="4" t="s">
        <v>7113</v>
      </c>
      <c r="E1860" s="6">
        <v>0.047619</v>
      </c>
      <c r="F1860" s="6">
        <v>0.1428571</v>
      </c>
      <c r="G1860" s="6">
        <v>0.047619</v>
      </c>
      <c r="H1860" s="1"/>
      <c r="I1860" s="6">
        <v>0.1428571</v>
      </c>
      <c r="J1860" s="6">
        <v>0.047619</v>
      </c>
      <c r="K1860" s="6">
        <v>0.4285714</v>
      </c>
      <c r="L1860" s="6">
        <v>0.0952381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6">
        <v>0.047619</v>
      </c>
      <c r="AC1860" s="1"/>
      <c r="AD1860" s="1"/>
      <c r="AE1860" s="1"/>
    </row>
    <row r="1861" ht="12.75" customHeight="1">
      <c r="D1861" s="4" t="s">
        <v>7113</v>
      </c>
      <c r="E1861" s="6">
        <v>0.125</v>
      </c>
      <c r="F1861" s="6">
        <v>0.25</v>
      </c>
      <c r="G1861" s="6">
        <v>0.0416667</v>
      </c>
      <c r="H1861" s="1"/>
      <c r="I1861" s="6">
        <v>0.0833333</v>
      </c>
      <c r="J1861" s="6">
        <v>0.0833333</v>
      </c>
      <c r="K1861" s="6">
        <v>0.2916667</v>
      </c>
      <c r="L1861" s="1"/>
      <c r="M1861" s="1"/>
      <c r="N1861" s="6">
        <v>0.0416667</v>
      </c>
      <c r="O1861" s="1"/>
      <c r="P1861" s="1"/>
      <c r="Q1861" s="1"/>
      <c r="R1861" s="1"/>
      <c r="S1861" s="6">
        <v>0.0833333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ht="12.75" customHeight="1">
      <c r="B1862" s="4" t="s">
        <v>56</v>
      </c>
      <c r="C1862" s="4" t="s">
        <v>2986</v>
      </c>
      <c r="D1862" s="4" t="s">
        <v>7114</v>
      </c>
      <c r="E1862" s="6">
        <v>0.1904762</v>
      </c>
      <c r="F1862" s="6">
        <v>0.047619</v>
      </c>
      <c r="G1862" s="6">
        <v>0.2857143</v>
      </c>
      <c r="H1862" s="1"/>
      <c r="I1862" s="6">
        <v>0.1904762</v>
      </c>
      <c r="J1862" s="1"/>
      <c r="K1862" s="6">
        <v>0.1428571</v>
      </c>
      <c r="L1862" s="6">
        <v>0.047619</v>
      </c>
      <c r="M1862" s="1"/>
      <c r="N1862" s="1"/>
      <c r="O1862" s="1"/>
      <c r="P1862" s="1"/>
      <c r="Q1862" s="1"/>
      <c r="R1862" s="1"/>
      <c r="S1862" s="6">
        <v>0.047619</v>
      </c>
      <c r="T1862" s="1"/>
      <c r="U1862" s="1"/>
      <c r="V1862" s="1"/>
      <c r="W1862" s="1"/>
      <c r="X1862" s="1"/>
      <c r="Y1862" s="1"/>
      <c r="Z1862" s="1"/>
      <c r="AA1862" s="1"/>
      <c r="AB1862" s="6">
        <v>0.047619</v>
      </c>
      <c r="AC1862" s="1"/>
      <c r="AD1862" s="1"/>
      <c r="AE1862" s="1"/>
    </row>
    <row r="1863" ht="12.75" customHeight="1">
      <c r="B1863" s="4" t="s">
        <v>1144</v>
      </c>
      <c r="C1863" s="4" t="s">
        <v>2988</v>
      </c>
      <c r="D1863" s="4" t="s">
        <v>2989</v>
      </c>
      <c r="E1863" s="6">
        <v>0.7894737</v>
      </c>
      <c r="F1863" s="6">
        <v>0.1052632</v>
      </c>
      <c r="G1863" s="1"/>
      <c r="H1863" s="1"/>
      <c r="I1863" s="1"/>
      <c r="J1863" s="6">
        <v>0.0526316</v>
      </c>
      <c r="K1863" s="1"/>
      <c r="L1863" s="1"/>
      <c r="M1863" s="1"/>
      <c r="N1863" s="1"/>
      <c r="O1863" s="1"/>
      <c r="P1863" s="1"/>
      <c r="Q1863" s="1"/>
      <c r="R1863" s="1"/>
      <c r="S1863" s="6">
        <v>0.0526316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ht="12.75" customHeight="1">
      <c r="D1864" s="4" t="s">
        <v>2901</v>
      </c>
      <c r="E1864" s="6">
        <v>0.2941176</v>
      </c>
      <c r="F1864" s="6">
        <v>0.1176471</v>
      </c>
      <c r="G1864" s="6">
        <v>0.1764706</v>
      </c>
      <c r="H1864" s="1"/>
      <c r="I1864" s="6">
        <v>0.0588235</v>
      </c>
      <c r="J1864" s="1"/>
      <c r="K1864" s="6">
        <v>0.1176471</v>
      </c>
      <c r="L1864" s="1"/>
      <c r="M1864" s="1"/>
      <c r="N1864" s="1"/>
      <c r="O1864" s="1"/>
      <c r="P1864" s="1"/>
      <c r="Q1864" s="1"/>
      <c r="R1864" s="1"/>
      <c r="S1864" s="6">
        <v>0.1176471</v>
      </c>
      <c r="T1864" s="1"/>
      <c r="U1864" s="1"/>
      <c r="V1864" s="1"/>
      <c r="W1864" s="1"/>
      <c r="X1864" s="1"/>
      <c r="Y1864" s="1"/>
      <c r="Z1864" s="1"/>
      <c r="AA1864" s="1"/>
      <c r="AB1864" s="6">
        <v>0.1176471</v>
      </c>
      <c r="AC1864" s="1"/>
      <c r="AD1864" s="1"/>
      <c r="AE1864" s="1"/>
    </row>
    <row r="1865" ht="12.75" customHeight="1">
      <c r="D1865" s="4" t="s">
        <v>2989</v>
      </c>
      <c r="E1865" s="6">
        <v>0.45</v>
      </c>
      <c r="F1865" s="6">
        <v>0.2</v>
      </c>
      <c r="G1865" s="6">
        <v>0.05</v>
      </c>
      <c r="H1865" s="1"/>
      <c r="I1865" s="6">
        <v>0.1</v>
      </c>
      <c r="J1865" s="1"/>
      <c r="K1865" s="6">
        <v>0.05</v>
      </c>
      <c r="L1865" s="6">
        <v>0.05</v>
      </c>
      <c r="M1865" s="1"/>
      <c r="N1865" s="6">
        <v>0.05</v>
      </c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6">
        <v>0.05</v>
      </c>
      <c r="AC1865" s="1"/>
      <c r="AD1865" s="1"/>
      <c r="AE1865" s="1"/>
    </row>
    <row r="1866" ht="12.75" customHeight="1">
      <c r="B1866" s="4" t="s">
        <v>1512</v>
      </c>
      <c r="C1866" s="4" t="s">
        <v>2990</v>
      </c>
      <c r="D1866" s="4" t="s">
        <v>7115</v>
      </c>
      <c r="E1866" s="6">
        <v>0.8888889</v>
      </c>
      <c r="F1866" s="1"/>
      <c r="G1866" s="1"/>
      <c r="H1866" s="1"/>
      <c r="I1866" s="6">
        <v>0.0555556</v>
      </c>
      <c r="J1866" s="1"/>
      <c r="K1866" s="1"/>
      <c r="L1866" s="6">
        <v>0.0555556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ht="12.75" customHeight="1">
      <c r="B1867" s="4" t="s">
        <v>1004</v>
      </c>
      <c r="C1867" s="4" t="s">
        <v>2992</v>
      </c>
      <c r="D1867" s="4" t="s">
        <v>3067</v>
      </c>
      <c r="E1867" s="6">
        <v>0.15</v>
      </c>
      <c r="F1867" s="1"/>
      <c r="G1867" s="6">
        <v>0.5</v>
      </c>
      <c r="H1867" s="1"/>
      <c r="I1867" s="6">
        <v>0.15</v>
      </c>
      <c r="J1867" s="1"/>
      <c r="K1867" s="1"/>
      <c r="L1867" s="6">
        <v>0.15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6">
        <v>0.05</v>
      </c>
      <c r="AC1867" s="1"/>
      <c r="AD1867" s="1"/>
      <c r="AE1867" s="1"/>
    </row>
    <row r="1868" ht="12.75" customHeight="1">
      <c r="B1868" s="4" t="s">
        <v>2827</v>
      </c>
      <c r="C1868" s="4" t="s">
        <v>7116</v>
      </c>
      <c r="D1868" s="4" t="s">
        <v>7117</v>
      </c>
      <c r="E1868" s="6">
        <v>0.7222222</v>
      </c>
      <c r="F1868" s="6">
        <v>0.1666667</v>
      </c>
      <c r="G1868" s="6">
        <v>0.1111111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ht="12.75" customHeight="1">
      <c r="B1869" s="4" t="s">
        <v>355</v>
      </c>
      <c r="C1869" s="4" t="s">
        <v>7118</v>
      </c>
      <c r="D1869" s="4" t="s">
        <v>2982</v>
      </c>
      <c r="E1869" s="6">
        <v>0.8947368</v>
      </c>
      <c r="F1869" s="1"/>
      <c r="G1869" s="1"/>
      <c r="H1869" s="1"/>
      <c r="I1869" s="1"/>
      <c r="J1869" s="1"/>
      <c r="K1869" s="1"/>
      <c r="L1869" s="6">
        <v>0.0526316</v>
      </c>
      <c r="M1869" s="1"/>
      <c r="N1869" s="1"/>
      <c r="O1869" s="1"/>
      <c r="P1869" s="1"/>
      <c r="Q1869" s="1"/>
      <c r="R1869" s="1"/>
      <c r="S1869" s="6">
        <v>0.0526316</v>
      </c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ht="12.75" customHeight="1">
      <c r="B1870" s="4" t="s">
        <v>406</v>
      </c>
      <c r="C1870" s="4" t="s">
        <v>7119</v>
      </c>
      <c r="D1870" s="4" t="s">
        <v>2974</v>
      </c>
      <c r="E1870" s="6">
        <v>0.1111111</v>
      </c>
      <c r="F1870" s="6">
        <v>0.1481481</v>
      </c>
      <c r="G1870" s="6">
        <v>0.3333333</v>
      </c>
      <c r="H1870" s="1"/>
      <c r="I1870" s="6">
        <v>0.0740741</v>
      </c>
      <c r="J1870" s="6">
        <v>0.0740741</v>
      </c>
      <c r="K1870" s="6">
        <v>0.0740741</v>
      </c>
      <c r="L1870" s="6">
        <v>0.037037</v>
      </c>
      <c r="M1870" s="1"/>
      <c r="N1870" s="1"/>
      <c r="O1870" s="1"/>
      <c r="P1870" s="1"/>
      <c r="Q1870" s="1"/>
      <c r="R1870" s="1"/>
      <c r="S1870" s="1"/>
      <c r="T1870" s="6">
        <v>0.1481481</v>
      </c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ht="12.75" customHeight="1">
      <c r="B1871" s="4" t="s">
        <v>89</v>
      </c>
      <c r="C1871" s="4" t="s">
        <v>7120</v>
      </c>
      <c r="D1871" s="4" t="s">
        <v>7104</v>
      </c>
      <c r="E1871" s="6">
        <v>0.24</v>
      </c>
      <c r="F1871" s="6">
        <v>0.24</v>
      </c>
      <c r="G1871" s="1"/>
      <c r="H1871" s="1"/>
      <c r="I1871" s="6">
        <v>0.12</v>
      </c>
      <c r="J1871" s="1"/>
      <c r="K1871" s="6">
        <v>0.24</v>
      </c>
      <c r="L1871" s="6">
        <v>0.04</v>
      </c>
      <c r="M1871" s="1"/>
      <c r="N1871" s="6">
        <v>0.08</v>
      </c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6">
        <v>0.04</v>
      </c>
      <c r="AC1871" s="1"/>
      <c r="AD1871" s="1"/>
      <c r="AE1871" s="1"/>
    </row>
    <row r="1872" ht="12.75" customHeight="1">
      <c r="B1872" s="4" t="s">
        <v>187</v>
      </c>
      <c r="C1872" s="4" t="s">
        <v>3009</v>
      </c>
      <c r="D1872" s="4" t="s">
        <v>2996</v>
      </c>
      <c r="E1872" s="6">
        <v>0.4090909</v>
      </c>
      <c r="F1872" s="6">
        <v>0.1818182</v>
      </c>
      <c r="G1872" s="1"/>
      <c r="H1872" s="1"/>
      <c r="I1872" s="6">
        <v>0.0454545</v>
      </c>
      <c r="J1872" s="6">
        <v>0.0454545</v>
      </c>
      <c r="K1872" s="6">
        <v>0.1818182</v>
      </c>
      <c r="L1872" s="1"/>
      <c r="M1872" s="1"/>
      <c r="N1872" s="1"/>
      <c r="O1872" s="1"/>
      <c r="P1872" s="1"/>
      <c r="Q1872" s="1"/>
      <c r="R1872" s="1"/>
      <c r="S1872" s="6">
        <v>0.0909091</v>
      </c>
      <c r="T1872" s="1"/>
      <c r="U1872" s="1"/>
      <c r="V1872" s="1"/>
      <c r="W1872" s="6">
        <v>0.0454545</v>
      </c>
      <c r="X1872" s="1"/>
      <c r="Y1872" s="1"/>
      <c r="Z1872" s="1"/>
      <c r="AA1872" s="1"/>
      <c r="AB1872" s="1"/>
      <c r="AC1872" s="1"/>
      <c r="AD1872" s="1"/>
      <c r="AE1872" s="1"/>
    </row>
    <row r="1873" ht="12.75" customHeight="1">
      <c r="D1873" s="4" t="s">
        <v>3010</v>
      </c>
      <c r="E1873" s="6">
        <v>0.1818182</v>
      </c>
      <c r="F1873" s="6">
        <v>0.2727273</v>
      </c>
      <c r="G1873" s="1"/>
      <c r="H1873" s="1"/>
      <c r="I1873" s="6">
        <v>0.0909091</v>
      </c>
      <c r="J1873" s="6">
        <v>0.2272727</v>
      </c>
      <c r="K1873" s="6">
        <v>0.1818182</v>
      </c>
      <c r="L1873" s="1"/>
      <c r="M1873" s="1"/>
      <c r="N1873" s="6">
        <v>0.0454545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ht="12.75" customHeight="1">
      <c r="B1874" s="4" t="s">
        <v>2118</v>
      </c>
      <c r="C1874" s="4" t="s">
        <v>7121</v>
      </c>
      <c r="D1874" s="4" t="s">
        <v>7122</v>
      </c>
      <c r="E1874" s="6">
        <v>0.3888889</v>
      </c>
      <c r="F1874" s="6">
        <v>0.2777778</v>
      </c>
      <c r="G1874" s="1"/>
      <c r="H1874" s="1"/>
      <c r="I1874" s="6">
        <v>0.0555556</v>
      </c>
      <c r="J1874" s="6">
        <v>0.1111111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6">
        <v>0.1666667</v>
      </c>
      <c r="AC1874" s="1"/>
      <c r="AD1874" s="1"/>
      <c r="AE1874" s="1"/>
    </row>
    <row r="1875" ht="12.75" customHeight="1">
      <c r="C1875" s="4" t="s">
        <v>7123</v>
      </c>
      <c r="D1875" s="4" t="s">
        <v>7122</v>
      </c>
      <c r="E1875" s="6">
        <v>1.0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ht="12.75" customHeight="1">
      <c r="B1876" s="4" t="s">
        <v>2433</v>
      </c>
      <c r="C1876" s="4" t="s">
        <v>7124</v>
      </c>
      <c r="D1876" s="4" t="s">
        <v>2970</v>
      </c>
      <c r="E1876" s="6">
        <v>0.2173913</v>
      </c>
      <c r="F1876" s="6">
        <v>0.0869565</v>
      </c>
      <c r="G1876" s="6">
        <v>0.2608696</v>
      </c>
      <c r="H1876" s="1"/>
      <c r="I1876" s="6">
        <v>0.0434783</v>
      </c>
      <c r="J1876" s="6">
        <v>0.2173913</v>
      </c>
      <c r="K1876" s="6">
        <v>0.0434783</v>
      </c>
      <c r="L1876" s="6">
        <v>0.0434783</v>
      </c>
      <c r="M1876" s="1"/>
      <c r="N1876" s="1"/>
      <c r="O1876" s="1"/>
      <c r="P1876" s="1"/>
      <c r="Q1876" s="1"/>
      <c r="R1876" s="1"/>
      <c r="S1876" s="6">
        <v>0.0434783</v>
      </c>
      <c r="T1876" s="1"/>
      <c r="U1876" s="1"/>
      <c r="V1876" s="1"/>
      <c r="W1876" s="6">
        <v>0.0434783</v>
      </c>
      <c r="X1876" s="1"/>
      <c r="Y1876" s="1"/>
      <c r="Z1876" s="1"/>
      <c r="AA1876" s="1"/>
      <c r="AB1876" s="1"/>
      <c r="AC1876" s="1"/>
      <c r="AD1876" s="1"/>
      <c r="AE1876" s="1"/>
    </row>
    <row r="1877" ht="12.75" customHeight="1">
      <c r="B1877" s="4" t="s">
        <v>7125</v>
      </c>
      <c r="C1877" s="4" t="s">
        <v>7126</v>
      </c>
      <c r="D1877" s="4" t="s">
        <v>2985</v>
      </c>
      <c r="E1877" s="6">
        <v>0.4</v>
      </c>
      <c r="F1877" s="6">
        <v>0.28</v>
      </c>
      <c r="G1877" s="6">
        <v>0.12</v>
      </c>
      <c r="H1877" s="1"/>
      <c r="I1877" s="6">
        <v>0.08</v>
      </c>
      <c r="J1877" s="1"/>
      <c r="K1877" s="6">
        <v>0.12</v>
      </c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ht="12.75" customHeight="1">
      <c r="B1878" s="4" t="s">
        <v>1152</v>
      </c>
      <c r="C1878" s="4" t="s">
        <v>7127</v>
      </c>
      <c r="D1878" s="4" t="s">
        <v>7128</v>
      </c>
      <c r="E1878" s="6">
        <v>0.3333333</v>
      </c>
      <c r="F1878" s="6">
        <v>0.1666667</v>
      </c>
      <c r="G1878" s="6">
        <v>0.0416667</v>
      </c>
      <c r="H1878" s="1"/>
      <c r="I1878" s="6">
        <v>0.2083333</v>
      </c>
      <c r="J1878" s="6">
        <v>0.125</v>
      </c>
      <c r="K1878" s="6">
        <v>0.0416667</v>
      </c>
      <c r="L1878" s="1"/>
      <c r="M1878" s="1"/>
      <c r="N1878" s="1"/>
      <c r="O1878" s="1"/>
      <c r="P1878" s="1"/>
      <c r="Q1878" s="1"/>
      <c r="R1878" s="1"/>
      <c r="S1878" s="6">
        <v>0.0833333</v>
      </c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ht="12.75" customHeight="1">
      <c r="B1879" s="4" t="s">
        <v>3022</v>
      </c>
      <c r="C1879" s="4" t="s">
        <v>3023</v>
      </c>
      <c r="D1879" s="4" t="s">
        <v>2701</v>
      </c>
      <c r="E1879" s="6">
        <v>0.5769231</v>
      </c>
      <c r="F1879" s="6">
        <v>0.1538462</v>
      </c>
      <c r="G1879" s="1"/>
      <c r="H1879" s="1"/>
      <c r="I1879" s="6">
        <v>0.0769231</v>
      </c>
      <c r="J1879" s="6">
        <v>0.0384615</v>
      </c>
      <c r="K1879" s="6">
        <v>0.0384615</v>
      </c>
      <c r="L1879" s="6">
        <v>0.0384615</v>
      </c>
      <c r="M1879" s="6">
        <v>0.0384615</v>
      </c>
      <c r="N1879" s="1"/>
      <c r="O1879" s="1"/>
      <c r="P1879" s="1"/>
      <c r="Q1879" s="1"/>
      <c r="R1879" s="1"/>
      <c r="S1879" s="6">
        <v>0.0384615</v>
      </c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ht="12.75" customHeight="1">
      <c r="B1880" s="4" t="s">
        <v>1077</v>
      </c>
      <c r="C1880" s="4" t="s">
        <v>7129</v>
      </c>
      <c r="D1880" s="4" t="s">
        <v>7130</v>
      </c>
      <c r="E1880" s="6">
        <v>0.7333333</v>
      </c>
      <c r="F1880" s="1"/>
      <c r="G1880" s="6">
        <v>0.2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6">
        <v>0.0666667</v>
      </c>
      <c r="AC1880" s="1"/>
      <c r="AD1880" s="1"/>
      <c r="AE1880" s="1"/>
    </row>
    <row r="1881" ht="12.75" customHeight="1">
      <c r="B1881" s="4" t="s">
        <v>564</v>
      </c>
      <c r="C1881" s="4" t="s">
        <v>7131</v>
      </c>
      <c r="D1881" s="4" t="s">
        <v>7132</v>
      </c>
      <c r="E1881" s="6">
        <v>0.3571429</v>
      </c>
      <c r="F1881" s="6">
        <v>0.2142857</v>
      </c>
      <c r="G1881" s="6">
        <v>0.2857143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6">
        <v>0.1428571</v>
      </c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ht="12.75" customHeight="1">
      <c r="B1882" s="4" t="s">
        <v>216</v>
      </c>
      <c r="C1882" s="4" t="s">
        <v>7133</v>
      </c>
      <c r="D1882" s="4" t="s">
        <v>7134</v>
      </c>
      <c r="E1882" s="6">
        <v>0.6086957</v>
      </c>
      <c r="F1882" s="6">
        <v>0.0869565</v>
      </c>
      <c r="G1882" s="6">
        <v>0.173913</v>
      </c>
      <c r="H1882" s="1"/>
      <c r="I1882" s="1"/>
      <c r="J1882" s="6">
        <v>0.0869565</v>
      </c>
      <c r="K1882" s="6">
        <v>0.0434783</v>
      </c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ht="12.75" customHeight="1">
      <c r="C1883" s="4" t="s">
        <v>7135</v>
      </c>
      <c r="D1883" s="4" t="s">
        <v>7134</v>
      </c>
      <c r="E1883" s="6">
        <v>1.0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ht="12.75" customHeight="1">
      <c r="B1884" s="4" t="s">
        <v>2129</v>
      </c>
      <c r="C1884" s="4" t="s">
        <v>3024</v>
      </c>
      <c r="D1884" s="4" t="s">
        <v>3025</v>
      </c>
      <c r="E1884" s="6">
        <v>0.1764706</v>
      </c>
      <c r="F1884" s="6">
        <v>0.0588235</v>
      </c>
      <c r="G1884" s="6">
        <v>0.6470588</v>
      </c>
      <c r="H1884" s="1"/>
      <c r="I1884" s="6">
        <v>0.0588235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6">
        <v>0.0588235</v>
      </c>
      <c r="AC1884" s="1"/>
      <c r="AD1884" s="1"/>
      <c r="AE1884" s="1"/>
    </row>
    <row r="1885" ht="12.75" customHeight="1">
      <c r="D1885" s="4" t="s">
        <v>3025</v>
      </c>
      <c r="E1885" s="1"/>
      <c r="F1885" s="1"/>
      <c r="G1885" s="6">
        <v>0.8666667</v>
      </c>
      <c r="H1885" s="1"/>
      <c r="I1885" s="6">
        <v>0.0666667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6">
        <v>0.0666667</v>
      </c>
      <c r="AC1885" s="1"/>
      <c r="AD1885" s="1"/>
      <c r="AE1885" s="1"/>
    </row>
    <row r="1886" ht="12.75" customHeight="1">
      <c r="C1886" s="4" t="s">
        <v>7136</v>
      </c>
      <c r="D1886" s="4" t="s">
        <v>3025</v>
      </c>
      <c r="E1886" s="1"/>
      <c r="F1886" s="1"/>
      <c r="G1886" s="6">
        <v>1.0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ht="12.75" customHeight="1">
      <c r="B1887" s="4" t="s">
        <v>915</v>
      </c>
      <c r="C1887" s="4" t="s">
        <v>3030</v>
      </c>
      <c r="D1887" s="4" t="s">
        <v>2956</v>
      </c>
      <c r="E1887" s="6">
        <v>0.5555556</v>
      </c>
      <c r="F1887" s="6">
        <v>0.1111111</v>
      </c>
      <c r="G1887" s="1"/>
      <c r="H1887" s="1"/>
      <c r="I1887" s="6">
        <v>0.2222222</v>
      </c>
      <c r="J1887" s="1"/>
      <c r="K1887" s="6">
        <v>0.0555556</v>
      </c>
      <c r="L1887" s="6">
        <v>0.0555556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ht="12.75" customHeight="1">
      <c r="D1888" s="4" t="s">
        <v>2956</v>
      </c>
      <c r="E1888" s="6">
        <v>0.6470588</v>
      </c>
      <c r="F1888" s="6">
        <v>0.2352941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6">
        <v>0.0588235</v>
      </c>
      <c r="T1888" s="1"/>
      <c r="U1888" s="1"/>
      <c r="V1888" s="1"/>
      <c r="W1888" s="1"/>
      <c r="X1888" s="1"/>
      <c r="Y1888" s="1"/>
      <c r="Z1888" s="1"/>
      <c r="AA1888" s="1"/>
      <c r="AB1888" s="6">
        <v>0.0588235</v>
      </c>
      <c r="AC1888" s="1"/>
      <c r="AD1888" s="1"/>
      <c r="AE1888" s="1"/>
    </row>
    <row r="1889" ht="12.75" customHeight="1">
      <c r="D1889" s="4" t="s">
        <v>3031</v>
      </c>
      <c r="E1889" s="6">
        <v>0.1764706</v>
      </c>
      <c r="F1889" s="6">
        <v>0.2941176</v>
      </c>
      <c r="G1889" s="6">
        <v>0.1764706</v>
      </c>
      <c r="H1889" s="1"/>
      <c r="I1889" s="1"/>
      <c r="J1889" s="6">
        <v>0.0588235</v>
      </c>
      <c r="K1889" s="6">
        <v>0.1764706</v>
      </c>
      <c r="L1889" s="1"/>
      <c r="M1889" s="1"/>
      <c r="N1889" s="1"/>
      <c r="O1889" s="1"/>
      <c r="P1889" s="1"/>
      <c r="Q1889" s="1"/>
      <c r="R1889" s="1"/>
      <c r="S1889" s="6">
        <v>0.0588235</v>
      </c>
      <c r="T1889" s="1"/>
      <c r="U1889" s="1"/>
      <c r="V1889" s="1"/>
      <c r="W1889" s="1"/>
      <c r="X1889" s="1"/>
      <c r="Y1889" s="1"/>
      <c r="Z1889" s="1"/>
      <c r="AA1889" s="1"/>
      <c r="AB1889" s="6">
        <v>0.0588235</v>
      </c>
      <c r="AC1889" s="1"/>
      <c r="AD1889" s="1"/>
      <c r="AE1889" s="1"/>
    </row>
    <row r="1890" ht="12.75" customHeight="1">
      <c r="B1890" s="4" t="s">
        <v>3034</v>
      </c>
      <c r="C1890" s="4" t="s">
        <v>3035</v>
      </c>
      <c r="D1890" s="4" t="s">
        <v>3036</v>
      </c>
      <c r="E1890" s="6">
        <v>0.65</v>
      </c>
      <c r="F1890" s="6">
        <v>0.1</v>
      </c>
      <c r="G1890" s="6">
        <v>0.25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ht="12.75" customHeight="1">
      <c r="D1891" s="4" t="s">
        <v>3037</v>
      </c>
      <c r="E1891" s="6">
        <v>0.1578947</v>
      </c>
      <c r="F1891" s="6">
        <v>0.2631579</v>
      </c>
      <c r="G1891" s="6">
        <v>0.3684211</v>
      </c>
      <c r="H1891" s="1"/>
      <c r="I1891" s="6">
        <v>0.0526316</v>
      </c>
      <c r="J1891" s="6">
        <v>0.0526316</v>
      </c>
      <c r="K1891" s="6">
        <v>0.0526316</v>
      </c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6">
        <v>0.0526316</v>
      </c>
      <c r="AC1891" s="1"/>
      <c r="AD1891" s="1"/>
      <c r="AE1891" s="1"/>
    </row>
    <row r="1892" ht="12.75" customHeight="1">
      <c r="B1892" s="4" t="s">
        <v>1080</v>
      </c>
      <c r="C1892" s="4" t="s">
        <v>3038</v>
      </c>
      <c r="D1892" s="4" t="s">
        <v>3047</v>
      </c>
      <c r="E1892" s="6">
        <v>0.7894737</v>
      </c>
      <c r="F1892" s="6">
        <v>0.0526316</v>
      </c>
      <c r="G1892" s="6">
        <v>0.1052632</v>
      </c>
      <c r="H1892" s="1"/>
      <c r="I1892" s="1"/>
      <c r="J1892" s="1"/>
      <c r="K1892" s="6">
        <v>0.0526316</v>
      </c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ht="12.75" customHeight="1">
      <c r="D1893" s="4" t="s">
        <v>3047</v>
      </c>
      <c r="E1893" s="6">
        <v>0.2</v>
      </c>
      <c r="F1893" s="6">
        <v>0.45</v>
      </c>
      <c r="G1893" s="6">
        <v>0.05</v>
      </c>
      <c r="H1893" s="1"/>
      <c r="I1893" s="6">
        <v>0.1</v>
      </c>
      <c r="J1893" s="1"/>
      <c r="K1893" s="6">
        <v>0.15</v>
      </c>
      <c r="L1893" s="1"/>
      <c r="M1893" s="6">
        <v>0.05</v>
      </c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ht="12.75" customHeight="1">
      <c r="D1894" s="4" t="s">
        <v>1244</v>
      </c>
      <c r="E1894" s="6">
        <v>0.1052632</v>
      </c>
      <c r="F1894" s="6">
        <v>0.1578947</v>
      </c>
      <c r="G1894" s="1"/>
      <c r="H1894" s="1"/>
      <c r="I1894" s="6">
        <v>0.1578947</v>
      </c>
      <c r="J1894" s="6">
        <v>0.1578947</v>
      </c>
      <c r="K1894" s="6">
        <v>0.0526316</v>
      </c>
      <c r="L1894" s="1"/>
      <c r="M1894" s="6">
        <v>0.1052632</v>
      </c>
      <c r="N1894" s="6">
        <v>0.1052632</v>
      </c>
      <c r="O1894" s="6">
        <v>0.0526316</v>
      </c>
      <c r="P1894" s="6">
        <v>0.0526316</v>
      </c>
      <c r="Q1894" s="1"/>
      <c r="R1894" s="1"/>
      <c r="S1894" s="1"/>
      <c r="T1894" s="6">
        <v>0.0526316</v>
      </c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ht="12.75" customHeight="1">
      <c r="D1895" s="4" t="s">
        <v>1244</v>
      </c>
      <c r="E1895" s="6">
        <v>0.1</v>
      </c>
      <c r="F1895" s="6">
        <v>0.25</v>
      </c>
      <c r="G1895" s="6">
        <v>0.05</v>
      </c>
      <c r="H1895" s="1"/>
      <c r="I1895" s="6">
        <v>0.1</v>
      </c>
      <c r="J1895" s="6">
        <v>0.1</v>
      </c>
      <c r="K1895" s="6">
        <v>0.25</v>
      </c>
      <c r="L1895" s="1"/>
      <c r="M1895" s="1"/>
      <c r="N1895" s="6">
        <v>0.1</v>
      </c>
      <c r="O1895" s="1"/>
      <c r="P1895" s="1"/>
      <c r="Q1895" s="1"/>
      <c r="R1895" s="1"/>
      <c r="S1895" s="6">
        <v>0.05</v>
      </c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ht="12.75" customHeight="1">
      <c r="D1896" s="4" t="s">
        <v>3048</v>
      </c>
      <c r="E1896" s="6">
        <v>0.4</v>
      </c>
      <c r="F1896" s="6">
        <v>0.4</v>
      </c>
      <c r="G1896" s="1"/>
      <c r="H1896" s="1"/>
      <c r="I1896" s="6">
        <v>0.15</v>
      </c>
      <c r="J1896" s="1"/>
      <c r="K1896" s="6">
        <v>0.05</v>
      </c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ht="12.75" customHeight="1">
      <c r="D1897" s="4" t="s">
        <v>3046</v>
      </c>
      <c r="E1897" s="6">
        <v>0.1052632</v>
      </c>
      <c r="F1897" s="1"/>
      <c r="G1897" s="6">
        <v>0.8421053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6">
        <v>0.0526316</v>
      </c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ht="12.75" customHeight="1">
      <c r="D1898" s="4" t="s">
        <v>3046</v>
      </c>
      <c r="E1898" s="6">
        <v>0.25</v>
      </c>
      <c r="F1898" s="6">
        <v>0.05</v>
      </c>
      <c r="G1898" s="6">
        <v>0.7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ht="12.75" customHeight="1">
      <c r="D1899" s="4" t="s">
        <v>3048</v>
      </c>
      <c r="E1899" s="6">
        <v>0.4210526</v>
      </c>
      <c r="F1899" s="6">
        <v>0.2631579</v>
      </c>
      <c r="G1899" s="1"/>
      <c r="H1899" s="1"/>
      <c r="I1899" s="6">
        <v>0.1578947</v>
      </c>
      <c r="J1899" s="1"/>
      <c r="K1899" s="6">
        <v>0.1578947</v>
      </c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ht="12.75" customHeight="1">
      <c r="D1900" s="4" t="s">
        <v>3042</v>
      </c>
      <c r="E1900" s="6">
        <v>0.25</v>
      </c>
      <c r="F1900" s="6">
        <v>0.2</v>
      </c>
      <c r="G1900" s="6">
        <v>0.2</v>
      </c>
      <c r="H1900" s="1"/>
      <c r="I1900" s="6">
        <v>0.1</v>
      </c>
      <c r="J1900" s="1"/>
      <c r="K1900" s="6">
        <v>0.1</v>
      </c>
      <c r="L1900" s="1"/>
      <c r="M1900" s="1"/>
      <c r="N1900" s="1"/>
      <c r="O1900" s="6">
        <v>0.05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6">
        <v>0.1</v>
      </c>
      <c r="AC1900" s="1"/>
      <c r="AD1900" s="1"/>
      <c r="AE1900" s="1"/>
    </row>
    <row r="1901" ht="12.75" customHeight="1">
      <c r="D1901" s="4" t="s">
        <v>3042</v>
      </c>
      <c r="E1901" s="6">
        <v>0.25</v>
      </c>
      <c r="F1901" s="6">
        <v>0.3</v>
      </c>
      <c r="G1901" s="6">
        <v>0.3</v>
      </c>
      <c r="H1901" s="1"/>
      <c r="I1901" s="1"/>
      <c r="J1901" s="1"/>
      <c r="K1901" s="6">
        <v>0.1</v>
      </c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6">
        <v>0.05</v>
      </c>
      <c r="AC1901" s="1"/>
      <c r="AD1901" s="1"/>
      <c r="AE1901" s="1"/>
    </row>
    <row r="1902" ht="12.75" customHeight="1">
      <c r="D1902" s="4" t="s">
        <v>3039</v>
      </c>
      <c r="E1902" s="6">
        <v>0.3</v>
      </c>
      <c r="F1902" s="6">
        <v>0.2</v>
      </c>
      <c r="G1902" s="6">
        <v>0.15</v>
      </c>
      <c r="H1902" s="1"/>
      <c r="I1902" s="1"/>
      <c r="J1902" s="1"/>
      <c r="K1902" s="6">
        <v>0.15</v>
      </c>
      <c r="L1902" s="1"/>
      <c r="M1902" s="1"/>
      <c r="N1902" s="6">
        <v>0.05</v>
      </c>
      <c r="O1902" s="1"/>
      <c r="P1902" s="1"/>
      <c r="Q1902" s="1"/>
      <c r="R1902" s="1"/>
      <c r="S1902" s="6">
        <v>0.15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ht="12.75" customHeight="1">
      <c r="D1903" s="4" t="s">
        <v>3041</v>
      </c>
      <c r="E1903" s="6">
        <v>0.25</v>
      </c>
      <c r="F1903" s="6">
        <v>0.15</v>
      </c>
      <c r="G1903" s="6">
        <v>0.3</v>
      </c>
      <c r="H1903" s="1"/>
      <c r="I1903" s="1"/>
      <c r="J1903" s="6">
        <v>0.05</v>
      </c>
      <c r="K1903" s="6">
        <v>0.05</v>
      </c>
      <c r="L1903" s="6">
        <v>0.1</v>
      </c>
      <c r="M1903" s="1"/>
      <c r="N1903" s="1"/>
      <c r="O1903" s="1"/>
      <c r="P1903" s="1"/>
      <c r="Q1903" s="6">
        <v>0.05</v>
      </c>
      <c r="R1903" s="1"/>
      <c r="S1903" s="6">
        <v>0.05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ht="12.75" customHeight="1">
      <c r="D1904" s="4" t="s">
        <v>3041</v>
      </c>
      <c r="E1904" s="6">
        <v>0.1052632</v>
      </c>
      <c r="F1904" s="6">
        <v>0.2105263</v>
      </c>
      <c r="G1904" s="6">
        <v>0.1052632</v>
      </c>
      <c r="H1904" s="1"/>
      <c r="I1904" s="1"/>
      <c r="J1904" s="6">
        <v>0.1578947</v>
      </c>
      <c r="K1904" s="6">
        <v>0.1052632</v>
      </c>
      <c r="L1904" s="6">
        <v>0.0526316</v>
      </c>
      <c r="M1904" s="1"/>
      <c r="N1904" s="6">
        <v>0.1578947</v>
      </c>
      <c r="O1904" s="1"/>
      <c r="P1904" s="1"/>
      <c r="Q1904" s="1"/>
      <c r="R1904" s="1"/>
      <c r="S1904" s="6">
        <v>0.1052632</v>
      </c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ht="12.75" customHeight="1">
      <c r="D1905" s="4" t="s">
        <v>3043</v>
      </c>
      <c r="E1905" s="6">
        <v>0.75</v>
      </c>
      <c r="F1905" s="6">
        <v>0.2</v>
      </c>
      <c r="G1905" s="1"/>
      <c r="H1905" s="1"/>
      <c r="I1905" s="6">
        <v>0.05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ht="12.75" customHeight="1">
      <c r="D1906" s="4" t="s">
        <v>3043</v>
      </c>
      <c r="E1906" s="6">
        <v>0.7368421</v>
      </c>
      <c r="F1906" s="6">
        <v>0.1578947</v>
      </c>
      <c r="G1906" s="1"/>
      <c r="H1906" s="1"/>
      <c r="I1906" s="6">
        <v>0.0526316</v>
      </c>
      <c r="J1906" s="6">
        <v>0.0526316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ht="12.75" customHeight="1">
      <c r="D1907" s="4" t="s">
        <v>3041</v>
      </c>
      <c r="E1907" s="6">
        <v>0.05</v>
      </c>
      <c r="F1907" s="6">
        <v>0.15</v>
      </c>
      <c r="G1907" s="6">
        <v>0.05</v>
      </c>
      <c r="H1907" s="1"/>
      <c r="I1907" s="6">
        <v>0.25</v>
      </c>
      <c r="J1907" s="6">
        <v>0.1</v>
      </c>
      <c r="K1907" s="6">
        <v>0.2</v>
      </c>
      <c r="L1907" s="1"/>
      <c r="M1907" s="1"/>
      <c r="N1907" s="6">
        <v>0.1</v>
      </c>
      <c r="O1907" s="1"/>
      <c r="P1907" s="1"/>
      <c r="Q1907" s="6">
        <v>0.05</v>
      </c>
      <c r="R1907" s="1"/>
      <c r="S1907" s="6">
        <v>0.05</v>
      </c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ht="12.75" customHeight="1">
      <c r="D1908" s="4" t="s">
        <v>3051</v>
      </c>
      <c r="E1908" s="6">
        <v>0.3</v>
      </c>
      <c r="F1908" s="6">
        <v>0.15</v>
      </c>
      <c r="G1908" s="6">
        <v>0.35</v>
      </c>
      <c r="H1908" s="1"/>
      <c r="I1908" s="1"/>
      <c r="J1908" s="6">
        <v>0.05</v>
      </c>
      <c r="K1908" s="6">
        <v>0.05</v>
      </c>
      <c r="L1908" s="6">
        <v>0.05</v>
      </c>
      <c r="M1908" s="6">
        <v>0.05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ht="12.75" customHeight="1">
      <c r="D1909" s="4" t="s">
        <v>3051</v>
      </c>
      <c r="E1909" s="6">
        <v>0.05</v>
      </c>
      <c r="F1909" s="6">
        <v>0.35</v>
      </c>
      <c r="G1909" s="6">
        <v>0.45</v>
      </c>
      <c r="H1909" s="1"/>
      <c r="I1909" s="1"/>
      <c r="J1909" s="1"/>
      <c r="K1909" s="6">
        <v>0.05</v>
      </c>
      <c r="L1909" s="1"/>
      <c r="M1909" s="6">
        <v>0.05</v>
      </c>
      <c r="N1909" s="1"/>
      <c r="O1909" s="1"/>
      <c r="P1909" s="1"/>
      <c r="Q1909" s="1"/>
      <c r="R1909" s="1"/>
      <c r="S1909" s="6">
        <v>0.05</v>
      </c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ht="12.75" customHeight="1">
      <c r="D1910" s="4" t="s">
        <v>3039</v>
      </c>
      <c r="E1910" s="6">
        <v>0.25</v>
      </c>
      <c r="F1910" s="6">
        <v>0.3</v>
      </c>
      <c r="G1910" s="1"/>
      <c r="H1910" s="1"/>
      <c r="I1910" s="6">
        <v>0.05</v>
      </c>
      <c r="J1910" s="6">
        <v>0.05</v>
      </c>
      <c r="K1910" s="6">
        <v>0.25</v>
      </c>
      <c r="L1910" s="1"/>
      <c r="M1910" s="1"/>
      <c r="N1910" s="1"/>
      <c r="O1910" s="6">
        <v>0.05</v>
      </c>
      <c r="P1910" s="1"/>
      <c r="Q1910" s="1"/>
      <c r="R1910" s="1"/>
      <c r="S1910" s="6">
        <v>0.05</v>
      </c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ht="12.75" customHeight="1">
      <c r="D1911" s="4" t="s">
        <v>2993</v>
      </c>
      <c r="E1911" s="6">
        <v>0.25</v>
      </c>
      <c r="F1911" s="6">
        <v>0.05</v>
      </c>
      <c r="G1911" s="6">
        <v>0.6</v>
      </c>
      <c r="H1911" s="1"/>
      <c r="I1911" s="1"/>
      <c r="J1911" s="6">
        <v>0.1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ht="12.75" customHeight="1">
      <c r="D1912" s="4" t="s">
        <v>2993</v>
      </c>
      <c r="E1912" s="6">
        <v>0.3</v>
      </c>
      <c r="F1912" s="6">
        <v>0.3</v>
      </c>
      <c r="G1912" s="6">
        <v>0.4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ht="12.75" customHeight="1">
      <c r="D1913" s="4" t="s">
        <v>3049</v>
      </c>
      <c r="E1913" s="6">
        <v>0.1052632</v>
      </c>
      <c r="F1913" s="6">
        <v>0.2631579</v>
      </c>
      <c r="G1913" s="1"/>
      <c r="H1913" s="1"/>
      <c r="I1913" s="6">
        <v>0.2105263</v>
      </c>
      <c r="J1913" s="6">
        <v>0.1578947</v>
      </c>
      <c r="K1913" s="6">
        <v>0.1578947</v>
      </c>
      <c r="L1913" s="1"/>
      <c r="M1913" s="1"/>
      <c r="N1913" s="6">
        <v>0.0526316</v>
      </c>
      <c r="O1913" s="1"/>
      <c r="P1913" s="6">
        <v>0.0526316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ht="12.75" customHeight="1">
      <c r="D1914" s="4" t="s">
        <v>3049</v>
      </c>
      <c r="E1914" s="6">
        <v>0.1052632</v>
      </c>
      <c r="F1914" s="6">
        <v>0.0526316</v>
      </c>
      <c r="G1914" s="1"/>
      <c r="H1914" s="1"/>
      <c r="I1914" s="6">
        <v>0.3157895</v>
      </c>
      <c r="J1914" s="6">
        <v>0.1052632</v>
      </c>
      <c r="K1914" s="6">
        <v>0.2105263</v>
      </c>
      <c r="L1914" s="1"/>
      <c r="M1914" s="1"/>
      <c r="N1914" s="6">
        <v>0.1052632</v>
      </c>
      <c r="O1914" s="1"/>
      <c r="P1914" s="6">
        <v>0.0526316</v>
      </c>
      <c r="Q1914" s="6">
        <v>0.0526316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ht="12.75" customHeight="1">
      <c r="D1915" s="4" t="s">
        <v>3049</v>
      </c>
      <c r="E1915" s="6">
        <v>0.1</v>
      </c>
      <c r="F1915" s="6">
        <v>0.25</v>
      </c>
      <c r="G1915" s="1"/>
      <c r="H1915" s="1"/>
      <c r="I1915" s="6">
        <v>0.2</v>
      </c>
      <c r="J1915" s="6">
        <v>0.1</v>
      </c>
      <c r="K1915" s="6">
        <v>0.15</v>
      </c>
      <c r="L1915" s="6">
        <v>0.1</v>
      </c>
      <c r="M1915" s="1"/>
      <c r="N1915" s="6">
        <v>0.1</v>
      </c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ht="12.75" customHeight="1">
      <c r="D1916" s="4" t="s">
        <v>3049</v>
      </c>
      <c r="E1916" s="6">
        <v>0.2105263</v>
      </c>
      <c r="F1916" s="6">
        <v>0.2631579</v>
      </c>
      <c r="G1916" s="1"/>
      <c r="H1916" s="1"/>
      <c r="I1916" s="6">
        <v>0.1052632</v>
      </c>
      <c r="J1916" s="6">
        <v>0.0526316</v>
      </c>
      <c r="K1916" s="6">
        <v>0.1578947</v>
      </c>
      <c r="L1916" s="6">
        <v>0.0526316</v>
      </c>
      <c r="M1916" s="1"/>
      <c r="N1916" s="6">
        <v>0.1052632</v>
      </c>
      <c r="O1916" s="1"/>
      <c r="P1916" s="1"/>
      <c r="Q1916" s="6">
        <v>0.0526316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ht="12.75" customHeight="1">
      <c r="D1917" s="4" t="s">
        <v>3050</v>
      </c>
      <c r="E1917" s="6">
        <v>0.25</v>
      </c>
      <c r="F1917" s="6">
        <v>0.1</v>
      </c>
      <c r="G1917" s="6">
        <v>0.2</v>
      </c>
      <c r="H1917" s="1"/>
      <c r="I1917" s="6">
        <v>0.1</v>
      </c>
      <c r="J1917" s="6">
        <v>0.15</v>
      </c>
      <c r="K1917" s="6">
        <v>0.15</v>
      </c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6">
        <v>0.05</v>
      </c>
      <c r="AC1917" s="1"/>
      <c r="AD1917" s="1"/>
      <c r="AE1917" s="1"/>
    </row>
    <row r="1918" ht="12.75" customHeight="1">
      <c r="D1918" s="4" t="s">
        <v>3050</v>
      </c>
      <c r="E1918" s="6">
        <v>0.15</v>
      </c>
      <c r="F1918" s="6">
        <v>0.35</v>
      </c>
      <c r="G1918" s="6">
        <v>0.15</v>
      </c>
      <c r="H1918" s="1"/>
      <c r="I1918" s="6">
        <v>0.05</v>
      </c>
      <c r="J1918" s="1"/>
      <c r="K1918" s="6">
        <v>0.05</v>
      </c>
      <c r="L1918" s="6">
        <v>0.05</v>
      </c>
      <c r="M1918" s="1"/>
      <c r="N1918" s="6">
        <v>0.05</v>
      </c>
      <c r="O1918" s="1"/>
      <c r="P1918" s="1"/>
      <c r="Q1918" s="1"/>
      <c r="R1918" s="1"/>
      <c r="S1918" s="6">
        <v>0.05</v>
      </c>
      <c r="T1918" s="1"/>
      <c r="U1918" s="1"/>
      <c r="V1918" s="1"/>
      <c r="W1918" s="1"/>
      <c r="X1918" s="1"/>
      <c r="Y1918" s="1"/>
      <c r="Z1918" s="1"/>
      <c r="AA1918" s="1"/>
      <c r="AB1918" s="6">
        <v>0.1</v>
      </c>
      <c r="AC1918" s="1"/>
      <c r="AD1918" s="1"/>
      <c r="AE1918" s="1"/>
    </row>
    <row r="1919" ht="12.75" customHeight="1">
      <c r="D1919" s="4" t="s">
        <v>3039</v>
      </c>
      <c r="E1919" s="6">
        <v>0.25</v>
      </c>
      <c r="F1919" s="6">
        <v>0.3</v>
      </c>
      <c r="G1919" s="6">
        <v>0.05</v>
      </c>
      <c r="H1919" s="1"/>
      <c r="I1919" s="6">
        <v>0.05</v>
      </c>
      <c r="J1919" s="6">
        <v>0.1</v>
      </c>
      <c r="K1919" s="6">
        <v>0.15</v>
      </c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6">
        <v>0.1</v>
      </c>
      <c r="X1919" s="1"/>
      <c r="Y1919" s="1"/>
      <c r="Z1919" s="1"/>
      <c r="AA1919" s="1"/>
      <c r="AB1919" s="1"/>
      <c r="AC1919" s="1"/>
      <c r="AD1919" s="1"/>
      <c r="AE1919" s="1"/>
    </row>
    <row r="1920" ht="12.75" customHeight="1">
      <c r="D1920" s="4" t="s">
        <v>3039</v>
      </c>
      <c r="E1920" s="6">
        <v>0.35</v>
      </c>
      <c r="F1920" s="6">
        <v>0.05</v>
      </c>
      <c r="G1920" s="6">
        <v>0.05</v>
      </c>
      <c r="H1920" s="1"/>
      <c r="I1920" s="6">
        <v>0.05</v>
      </c>
      <c r="J1920" s="6">
        <v>0.05</v>
      </c>
      <c r="K1920" s="6">
        <v>0.2</v>
      </c>
      <c r="L1920" s="1"/>
      <c r="M1920" s="6">
        <v>0.05</v>
      </c>
      <c r="N1920" s="1"/>
      <c r="O1920" s="1"/>
      <c r="P1920" s="1"/>
      <c r="Q1920" s="1"/>
      <c r="R1920" s="1"/>
      <c r="S1920" s="6">
        <v>0.1</v>
      </c>
      <c r="T1920" s="1"/>
      <c r="U1920" s="1"/>
      <c r="V1920" s="1"/>
      <c r="W1920" s="1"/>
      <c r="X1920" s="1"/>
      <c r="Y1920" s="1"/>
      <c r="Z1920" s="1"/>
      <c r="AA1920" s="1"/>
      <c r="AB1920" s="6">
        <v>0.1</v>
      </c>
      <c r="AC1920" s="1"/>
      <c r="AD1920" s="1"/>
      <c r="AE1920" s="1"/>
    </row>
    <row r="1921" ht="12.75" customHeight="1">
      <c r="D1921" s="4" t="s">
        <v>3041</v>
      </c>
      <c r="E1921" s="6">
        <v>0.15</v>
      </c>
      <c r="F1921" s="6">
        <v>0.35</v>
      </c>
      <c r="G1921" s="1"/>
      <c r="H1921" s="1"/>
      <c r="I1921" s="1"/>
      <c r="J1921" s="6">
        <v>0.1</v>
      </c>
      <c r="K1921" s="6">
        <v>0.2</v>
      </c>
      <c r="L1921" s="6">
        <v>0.1</v>
      </c>
      <c r="M1921" s="1"/>
      <c r="N1921" s="6">
        <v>0.05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6">
        <v>0.05</v>
      </c>
      <c r="AC1921" s="1"/>
      <c r="AD1921" s="1"/>
      <c r="AE1921" s="1"/>
    </row>
    <row r="1922" ht="12.75" customHeight="1">
      <c r="B1922" s="4" t="s">
        <v>114</v>
      </c>
      <c r="C1922" s="4" t="s">
        <v>3052</v>
      </c>
      <c r="D1922" s="4" t="s">
        <v>3050</v>
      </c>
      <c r="E1922" s="6">
        <v>0.25</v>
      </c>
      <c r="F1922" s="6">
        <v>0.2</v>
      </c>
      <c r="G1922" s="6">
        <v>0.4</v>
      </c>
      <c r="H1922" s="1"/>
      <c r="I1922" s="1"/>
      <c r="J1922" s="1"/>
      <c r="K1922" s="6">
        <v>0.05</v>
      </c>
      <c r="L1922" s="1"/>
      <c r="M1922" s="1"/>
      <c r="N1922" s="1"/>
      <c r="O1922" s="1"/>
      <c r="P1922" s="1"/>
      <c r="Q1922" s="1"/>
      <c r="R1922" s="1"/>
      <c r="S1922" s="6">
        <v>0.05</v>
      </c>
      <c r="T1922" s="1"/>
      <c r="U1922" s="1"/>
      <c r="V1922" s="1"/>
      <c r="W1922" s="1"/>
      <c r="X1922" s="1"/>
      <c r="Y1922" s="1"/>
      <c r="Z1922" s="1"/>
      <c r="AA1922" s="1"/>
      <c r="AB1922" s="6">
        <v>0.05</v>
      </c>
      <c r="AC1922" s="1"/>
      <c r="AD1922" s="1"/>
      <c r="AE1922" s="1"/>
    </row>
    <row r="1923" ht="12.75" customHeight="1">
      <c r="D1923" s="4" t="s">
        <v>3053</v>
      </c>
      <c r="E1923" s="6">
        <v>0.15</v>
      </c>
      <c r="F1923" s="1"/>
      <c r="G1923" s="6">
        <v>0.75</v>
      </c>
      <c r="H1923" s="1"/>
      <c r="I1923" s="1"/>
      <c r="J1923" s="6">
        <v>0.05</v>
      </c>
      <c r="K1923" s="6">
        <v>0.05</v>
      </c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ht="12.75" customHeight="1">
      <c r="D1924" s="4" t="s">
        <v>3055</v>
      </c>
      <c r="E1924" s="6">
        <v>0.25</v>
      </c>
      <c r="F1924" s="6">
        <v>0.2</v>
      </c>
      <c r="G1924" s="6">
        <v>0.4</v>
      </c>
      <c r="H1924" s="1"/>
      <c r="I1924" s="6">
        <v>0.05</v>
      </c>
      <c r="J1924" s="1"/>
      <c r="K1924" s="6">
        <v>0.05</v>
      </c>
      <c r="L1924" s="1"/>
      <c r="M1924" s="6">
        <v>0.05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ht="12.75" customHeight="1">
      <c r="D1925" s="4" t="s">
        <v>3055</v>
      </c>
      <c r="E1925" s="6">
        <v>0.25</v>
      </c>
      <c r="F1925" s="1"/>
      <c r="G1925" s="6">
        <v>0.75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ht="12.75" customHeight="1">
      <c r="D1926" s="4" t="s">
        <v>3055</v>
      </c>
      <c r="E1926" s="6">
        <v>0.25</v>
      </c>
      <c r="F1926" s="6">
        <v>0.1</v>
      </c>
      <c r="G1926" s="6">
        <v>0.5</v>
      </c>
      <c r="H1926" s="1"/>
      <c r="I1926" s="6">
        <v>0.05</v>
      </c>
      <c r="J1926" s="6">
        <v>0.1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ht="12.75" customHeight="1">
      <c r="D1927" s="4" t="s">
        <v>2993</v>
      </c>
      <c r="E1927" s="6">
        <v>0.4</v>
      </c>
      <c r="F1927" s="1"/>
      <c r="G1927" s="6">
        <v>0.5</v>
      </c>
      <c r="H1927" s="1"/>
      <c r="I1927" s="1"/>
      <c r="J1927" s="1"/>
      <c r="K1927" s="6">
        <v>0.1</v>
      </c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ht="12.75" customHeight="1">
      <c r="D1928" s="4" t="s">
        <v>3050</v>
      </c>
      <c r="E1928" s="6">
        <v>0.45</v>
      </c>
      <c r="F1928" s="6">
        <v>0.2</v>
      </c>
      <c r="G1928" s="6">
        <v>0.15</v>
      </c>
      <c r="H1928" s="1"/>
      <c r="I1928" s="6">
        <v>0.05</v>
      </c>
      <c r="J1928" s="1"/>
      <c r="K1928" s="6">
        <v>0.15</v>
      </c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ht="12.75" customHeight="1">
      <c r="D1929" s="4" t="s">
        <v>3055</v>
      </c>
      <c r="E1929" s="6">
        <v>0.1</v>
      </c>
      <c r="F1929" s="6">
        <v>0.05</v>
      </c>
      <c r="G1929" s="6">
        <v>0.75</v>
      </c>
      <c r="H1929" s="1"/>
      <c r="I1929" s="1"/>
      <c r="J1929" s="6">
        <v>0.05</v>
      </c>
      <c r="K1929" s="6">
        <v>0.05</v>
      </c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ht="12.75" customHeight="1">
      <c r="D1930" s="4" t="s">
        <v>7137</v>
      </c>
      <c r="E1930" s="6">
        <v>0.45</v>
      </c>
      <c r="F1930" s="6">
        <v>0.2</v>
      </c>
      <c r="G1930" s="6">
        <v>0.1</v>
      </c>
      <c r="H1930" s="1"/>
      <c r="I1930" s="6">
        <v>0.05</v>
      </c>
      <c r="J1930" s="1"/>
      <c r="K1930" s="6">
        <v>0.15</v>
      </c>
      <c r="L1930" s="1"/>
      <c r="M1930" s="1"/>
      <c r="N1930" s="1"/>
      <c r="O1930" s="1"/>
      <c r="P1930" s="1"/>
      <c r="Q1930" s="1"/>
      <c r="R1930" s="1"/>
      <c r="S1930" s="6">
        <v>0.05</v>
      </c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ht="12.75" customHeight="1">
      <c r="D1931" s="4" t="s">
        <v>7137</v>
      </c>
      <c r="E1931" s="6">
        <v>0.35</v>
      </c>
      <c r="F1931" s="6">
        <v>0.4</v>
      </c>
      <c r="G1931" s="6">
        <v>0.1</v>
      </c>
      <c r="H1931" s="1"/>
      <c r="I1931" s="1"/>
      <c r="J1931" s="1"/>
      <c r="K1931" s="6">
        <v>0.1</v>
      </c>
      <c r="L1931" s="1"/>
      <c r="M1931" s="1"/>
      <c r="N1931" s="6">
        <v>0.05</v>
      </c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ht="12.75" customHeight="1">
      <c r="D1932" s="4" t="s">
        <v>3054</v>
      </c>
      <c r="E1932" s="6">
        <v>0.1052632</v>
      </c>
      <c r="F1932" s="6">
        <v>0.2105263</v>
      </c>
      <c r="G1932" s="6">
        <v>0.0526316</v>
      </c>
      <c r="H1932" s="1"/>
      <c r="I1932" s="6">
        <v>0.2105263</v>
      </c>
      <c r="J1932" s="6">
        <v>0.1052632</v>
      </c>
      <c r="K1932" s="6">
        <v>0.0526316</v>
      </c>
      <c r="L1932" s="6">
        <v>0.0526316</v>
      </c>
      <c r="M1932" s="1"/>
      <c r="N1932" s="1"/>
      <c r="O1932" s="1"/>
      <c r="P1932" s="1"/>
      <c r="Q1932" s="1"/>
      <c r="R1932" s="1"/>
      <c r="S1932" s="6">
        <v>0.1052632</v>
      </c>
      <c r="T1932" s="1"/>
      <c r="U1932" s="1"/>
      <c r="V1932" s="1"/>
      <c r="W1932" s="1"/>
      <c r="X1932" s="1"/>
      <c r="Y1932" s="1"/>
      <c r="Z1932" s="1"/>
      <c r="AA1932" s="1"/>
      <c r="AB1932" s="6">
        <v>0.1052632</v>
      </c>
      <c r="AC1932" s="1"/>
      <c r="AD1932" s="1"/>
      <c r="AE1932" s="1"/>
    </row>
    <row r="1933" ht="12.75" customHeight="1">
      <c r="D1933" s="4" t="s">
        <v>3054</v>
      </c>
      <c r="E1933" s="6">
        <v>0.0526316</v>
      </c>
      <c r="F1933" s="6">
        <v>0.2631579</v>
      </c>
      <c r="G1933" s="6">
        <v>0.1052632</v>
      </c>
      <c r="H1933" s="1"/>
      <c r="I1933" s="6">
        <v>0.0526316</v>
      </c>
      <c r="J1933" s="6">
        <v>0.2631579</v>
      </c>
      <c r="K1933" s="6">
        <v>0.1052632</v>
      </c>
      <c r="L1933" s="1"/>
      <c r="M1933" s="1"/>
      <c r="N1933" s="6">
        <v>0.0526316</v>
      </c>
      <c r="O1933" s="1"/>
      <c r="P1933" s="1"/>
      <c r="Q1933" s="1"/>
      <c r="R1933" s="1"/>
      <c r="S1933" s="6">
        <v>0.0526316</v>
      </c>
      <c r="T1933" s="1"/>
      <c r="U1933" s="1"/>
      <c r="V1933" s="1"/>
      <c r="W1933" s="1"/>
      <c r="X1933" s="1"/>
      <c r="Y1933" s="1"/>
      <c r="Z1933" s="1"/>
      <c r="AA1933" s="1"/>
      <c r="AB1933" s="6">
        <v>0.0526316</v>
      </c>
      <c r="AC1933" s="1"/>
      <c r="AD1933" s="1"/>
      <c r="AE1933" s="1"/>
    </row>
    <row r="1934" ht="12.75" customHeight="1">
      <c r="D1934" s="4" t="s">
        <v>3054</v>
      </c>
      <c r="E1934" s="1"/>
      <c r="F1934" s="6">
        <v>0.2777778</v>
      </c>
      <c r="G1934" s="1"/>
      <c r="H1934" s="1"/>
      <c r="I1934" s="6">
        <v>0.1666667</v>
      </c>
      <c r="J1934" s="6">
        <v>0.2222222</v>
      </c>
      <c r="K1934" s="6">
        <v>0.0555556</v>
      </c>
      <c r="L1934" s="6">
        <v>0.0555556</v>
      </c>
      <c r="M1934" s="6">
        <v>0.0555556</v>
      </c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6">
        <v>0.1666667</v>
      </c>
      <c r="AC1934" s="1"/>
      <c r="AD1934" s="1"/>
      <c r="AE1934" s="1"/>
    </row>
    <row r="1935" ht="12.75" customHeight="1">
      <c r="D1935" s="4" t="s">
        <v>2993</v>
      </c>
      <c r="E1935" s="6">
        <v>0.45</v>
      </c>
      <c r="F1935" s="6">
        <v>0.1</v>
      </c>
      <c r="G1935" s="6">
        <v>0.25</v>
      </c>
      <c r="H1935" s="1"/>
      <c r="I1935" s="6">
        <v>0.05</v>
      </c>
      <c r="J1935" s="6">
        <v>0.1</v>
      </c>
      <c r="K1935" s="6">
        <v>0.05</v>
      </c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ht="12.75" customHeight="1">
      <c r="D1936" s="4" t="s">
        <v>2993</v>
      </c>
      <c r="E1936" s="6">
        <v>0.4285714</v>
      </c>
      <c r="F1936" s="6">
        <v>0.0952381</v>
      </c>
      <c r="G1936" s="6">
        <v>0.1428571</v>
      </c>
      <c r="H1936" s="1"/>
      <c r="I1936" s="6">
        <v>0.0952381</v>
      </c>
      <c r="J1936" s="6">
        <v>0.1904762</v>
      </c>
      <c r="K1936" s="1"/>
      <c r="L1936" s="1"/>
      <c r="M1936" s="6">
        <v>0.047619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ht="12.75" customHeight="1">
      <c r="D1937" s="4" t="s">
        <v>3056</v>
      </c>
      <c r="E1937" s="6">
        <v>0.25</v>
      </c>
      <c r="F1937" s="6">
        <v>0.15</v>
      </c>
      <c r="G1937" s="6">
        <v>0.05</v>
      </c>
      <c r="H1937" s="1"/>
      <c r="I1937" s="6">
        <v>0.2</v>
      </c>
      <c r="J1937" s="6">
        <v>0.1</v>
      </c>
      <c r="K1937" s="6">
        <v>0.1</v>
      </c>
      <c r="L1937" s="6">
        <v>0.05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6">
        <v>0.1</v>
      </c>
      <c r="AC1937" s="1"/>
      <c r="AD1937" s="1"/>
      <c r="AE1937" s="1"/>
    </row>
    <row r="1938" ht="12.75" customHeight="1">
      <c r="D1938" s="4" t="s">
        <v>3056</v>
      </c>
      <c r="E1938" s="6">
        <v>0.2222222</v>
      </c>
      <c r="F1938" s="6">
        <v>0.2222222</v>
      </c>
      <c r="G1938" s="1"/>
      <c r="H1938" s="1"/>
      <c r="I1938" s="6">
        <v>0.3888889</v>
      </c>
      <c r="J1938" s="1"/>
      <c r="K1938" s="6">
        <v>0.0555556</v>
      </c>
      <c r="L1938" s="1"/>
      <c r="M1938" s="1"/>
      <c r="N1938" s="1"/>
      <c r="O1938" s="1"/>
      <c r="P1938" s="1"/>
      <c r="Q1938" s="1"/>
      <c r="R1938" s="1"/>
      <c r="S1938" s="6">
        <v>0.0555556</v>
      </c>
      <c r="T1938" s="1"/>
      <c r="U1938" s="1"/>
      <c r="V1938" s="1"/>
      <c r="W1938" s="1"/>
      <c r="X1938" s="1"/>
      <c r="Y1938" s="1"/>
      <c r="Z1938" s="1"/>
      <c r="AA1938" s="1"/>
      <c r="AB1938" s="6">
        <v>0.0555556</v>
      </c>
      <c r="AC1938" s="1"/>
      <c r="AD1938" s="1"/>
      <c r="AE1938" s="1"/>
    </row>
    <row r="1939" ht="12.75" customHeight="1">
      <c r="B1939" s="4" t="s">
        <v>3058</v>
      </c>
      <c r="C1939" s="4" t="s">
        <v>3059</v>
      </c>
      <c r="D1939" s="4" t="s">
        <v>3046</v>
      </c>
      <c r="E1939" s="6">
        <v>0.05</v>
      </c>
      <c r="F1939" s="1"/>
      <c r="G1939" s="6">
        <v>0.9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6">
        <v>0.05</v>
      </c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ht="12.75" customHeight="1">
      <c r="D1940" s="4" t="s">
        <v>3046</v>
      </c>
      <c r="E1940" s="1"/>
      <c r="F1940" s="1"/>
      <c r="G1940" s="6">
        <v>1.0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ht="12.75" customHeight="1">
      <c r="B1941" s="4" t="s">
        <v>7138</v>
      </c>
      <c r="C1941" s="4" t="s">
        <v>7139</v>
      </c>
      <c r="D1941" s="4" t="s">
        <v>2993</v>
      </c>
      <c r="E1941" s="6">
        <v>0.3181818</v>
      </c>
      <c r="F1941" s="6">
        <v>0.3181818</v>
      </c>
      <c r="G1941" s="6">
        <v>0.0909091</v>
      </c>
      <c r="H1941" s="1"/>
      <c r="I1941" s="6">
        <v>0.0909091</v>
      </c>
      <c r="J1941" s="6">
        <v>0.0454545</v>
      </c>
      <c r="K1941" s="6">
        <v>0.0909091</v>
      </c>
      <c r="L1941" s="1"/>
      <c r="M1941" s="1"/>
      <c r="N1941" s="6">
        <v>0.0454545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ht="12.75" customHeight="1">
      <c r="C1942" s="4" t="s">
        <v>7140</v>
      </c>
      <c r="D1942" s="4" t="s">
        <v>2993</v>
      </c>
      <c r="E1942" s="6">
        <v>1.0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ht="12.75" customHeight="1">
      <c r="B1943" s="4" t="s">
        <v>117</v>
      </c>
      <c r="C1943" s="4" t="s">
        <v>7141</v>
      </c>
      <c r="D1943" s="4" t="s">
        <v>7142</v>
      </c>
      <c r="E1943" s="6">
        <v>0.1052632</v>
      </c>
      <c r="F1943" s="6">
        <v>0.2631579</v>
      </c>
      <c r="G1943" s="1"/>
      <c r="H1943" s="1"/>
      <c r="I1943" s="6">
        <v>0.1578947</v>
      </c>
      <c r="J1943" s="6">
        <v>0.1052632</v>
      </c>
      <c r="K1943" s="6">
        <v>0.3157895</v>
      </c>
      <c r="L1943" s="1"/>
      <c r="M1943" s="1"/>
      <c r="N1943" s="1"/>
      <c r="O1943" s="1"/>
      <c r="P1943" s="1"/>
      <c r="Q1943" s="1"/>
      <c r="R1943" s="1"/>
      <c r="S1943" s="6">
        <v>0.0526316</v>
      </c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ht="12.75" customHeight="1">
      <c r="C1944" s="4" t="s">
        <v>7143</v>
      </c>
      <c r="D1944" s="4" t="s">
        <v>7142</v>
      </c>
      <c r="E1944" s="1"/>
      <c r="F1944" s="1"/>
      <c r="G1944" s="1"/>
      <c r="H1944" s="1"/>
      <c r="I1944" s="1"/>
      <c r="J1944" s="6">
        <v>1.0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ht="12.75" customHeight="1">
      <c r="B1945" s="4" t="s">
        <v>1479</v>
      </c>
      <c r="C1945" s="4" t="s">
        <v>7144</v>
      </c>
      <c r="D1945" s="4" t="s">
        <v>2985</v>
      </c>
      <c r="E1945" s="6">
        <v>0.8666667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6">
        <v>0.0666667</v>
      </c>
      <c r="T1945" s="1"/>
      <c r="U1945" s="1"/>
      <c r="V1945" s="1"/>
      <c r="W1945" s="1"/>
      <c r="X1945" s="1"/>
      <c r="Y1945" s="1"/>
      <c r="Z1945" s="1"/>
      <c r="AA1945" s="1"/>
      <c r="AB1945" s="6">
        <v>0.0666667</v>
      </c>
      <c r="AC1945" s="1"/>
      <c r="AD1945" s="1"/>
      <c r="AE1945" s="1"/>
    </row>
    <row r="1946" ht="12.75" customHeight="1">
      <c r="B1946" s="4" t="s">
        <v>947</v>
      </c>
      <c r="C1946" s="4" t="s">
        <v>7145</v>
      </c>
      <c r="D1946" s="4" t="s">
        <v>7146</v>
      </c>
      <c r="E1946" s="6">
        <v>0.2941176</v>
      </c>
      <c r="F1946" s="6">
        <v>0.2941176</v>
      </c>
      <c r="G1946" s="6">
        <v>0.1764706</v>
      </c>
      <c r="H1946" s="1"/>
      <c r="I1946" s="6">
        <v>0.0588235</v>
      </c>
      <c r="J1946" s="6">
        <v>0.0588235</v>
      </c>
      <c r="K1946" s="6">
        <v>0.0588235</v>
      </c>
      <c r="L1946" s="1"/>
      <c r="M1946" s="1"/>
      <c r="N1946" s="1"/>
      <c r="O1946" s="1"/>
      <c r="P1946" s="1"/>
      <c r="Q1946" s="1"/>
      <c r="R1946" s="1"/>
      <c r="S1946" s="6">
        <v>0.0588235</v>
      </c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ht="12.75" customHeight="1">
      <c r="B1947" s="4" t="s">
        <v>961</v>
      </c>
      <c r="C1947" s="4" t="s">
        <v>7147</v>
      </c>
      <c r="D1947" s="4" t="s">
        <v>3028</v>
      </c>
      <c r="E1947" s="6">
        <v>0.7647059</v>
      </c>
      <c r="F1947" s="1"/>
      <c r="G1947" s="1"/>
      <c r="H1947" s="1"/>
      <c r="I1947" s="6">
        <v>0.1764706</v>
      </c>
      <c r="J1947" s="1"/>
      <c r="K1947" s="1"/>
      <c r="L1947" s="6">
        <v>0.0588235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ht="12.75" customHeight="1">
      <c r="B1948" s="4" t="s">
        <v>3061</v>
      </c>
      <c r="C1948" s="4" t="s">
        <v>3062</v>
      </c>
      <c r="D1948" s="4" t="s">
        <v>3063</v>
      </c>
      <c r="E1948" s="6">
        <v>0.0909091</v>
      </c>
      <c r="F1948" s="6">
        <v>0.3636364</v>
      </c>
      <c r="G1948" s="6">
        <v>0.1818182</v>
      </c>
      <c r="H1948" s="1"/>
      <c r="I1948" s="6">
        <v>0.0909091</v>
      </c>
      <c r="J1948" s="1"/>
      <c r="K1948" s="6">
        <v>0.1818182</v>
      </c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6">
        <v>0.0909091</v>
      </c>
      <c r="AC1948" s="1"/>
      <c r="AD1948" s="1"/>
      <c r="AE1948" s="1"/>
    </row>
    <row r="1949" ht="12.75" customHeight="1">
      <c r="A1949" s="4" t="s">
        <v>3068</v>
      </c>
      <c r="B1949" s="4" t="s">
        <v>1397</v>
      </c>
      <c r="C1949" s="4" t="s">
        <v>7148</v>
      </c>
      <c r="D1949" s="4" t="s">
        <v>7149</v>
      </c>
      <c r="E1949" s="6">
        <v>0.95</v>
      </c>
      <c r="F1949" s="1"/>
      <c r="G1949" s="1"/>
      <c r="H1949" s="1"/>
      <c r="I1949" s="1"/>
      <c r="J1949" s="1"/>
      <c r="K1949" s="1"/>
      <c r="L1949" s="6">
        <v>0.05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ht="12.75" customHeight="1">
      <c r="C1950" s="4" t="s">
        <v>3078</v>
      </c>
      <c r="D1950" s="4" t="s">
        <v>3070</v>
      </c>
      <c r="E1950" s="6">
        <v>0.8857143</v>
      </c>
      <c r="F1950" s="1"/>
      <c r="G1950" s="1"/>
      <c r="H1950" s="1"/>
      <c r="I1950" s="6">
        <v>0.0285714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6">
        <v>0.0857143</v>
      </c>
      <c r="AC1950" s="1"/>
      <c r="AD1950" s="1"/>
      <c r="AE1950" s="1"/>
    </row>
    <row r="1951" ht="12.75" customHeight="1">
      <c r="D1951" s="4" t="s">
        <v>3086</v>
      </c>
      <c r="E1951" s="6">
        <v>0.7692308</v>
      </c>
      <c r="F1951" s="1"/>
      <c r="G1951" s="1"/>
      <c r="H1951" s="1"/>
      <c r="I1951" s="6">
        <v>0.0512821</v>
      </c>
      <c r="J1951" s="1"/>
      <c r="K1951" s="1"/>
      <c r="L1951" s="6">
        <v>0.0512821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6">
        <v>0.1282051</v>
      </c>
      <c r="AC1951" s="1"/>
      <c r="AD1951" s="1"/>
      <c r="AE1951" s="1"/>
    </row>
    <row r="1952" ht="12.75" customHeight="1">
      <c r="C1952" s="4" t="s">
        <v>7150</v>
      </c>
      <c r="D1952" s="4" t="s">
        <v>7151</v>
      </c>
      <c r="E1952" s="6">
        <v>0.1111111</v>
      </c>
      <c r="F1952" s="6">
        <v>0.1111111</v>
      </c>
      <c r="G1952" s="6">
        <v>0.6111111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6">
        <v>0.1666667</v>
      </c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ht="12.75" customHeight="1">
      <c r="C1953" s="4" t="s">
        <v>7152</v>
      </c>
      <c r="D1953" s="4" t="s">
        <v>7153</v>
      </c>
      <c r="E1953" s="6">
        <v>0.9640288</v>
      </c>
      <c r="F1953" s="1"/>
      <c r="G1953" s="1"/>
      <c r="H1953" s="1"/>
      <c r="I1953" s="6">
        <v>0.0071942</v>
      </c>
      <c r="J1953" s="1"/>
      <c r="K1953" s="1"/>
      <c r="L1953" s="6">
        <v>0.0143885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6">
        <v>0.0143885</v>
      </c>
      <c r="AC1953" s="1"/>
      <c r="AD1953" s="1"/>
      <c r="AE1953" s="1"/>
    </row>
    <row r="1954" ht="12.75" customHeight="1">
      <c r="D1954" s="4" t="s">
        <v>7153</v>
      </c>
      <c r="E1954" s="6">
        <v>1.0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ht="12.75" customHeight="1">
      <c r="C1955" s="4" t="s">
        <v>7154</v>
      </c>
      <c r="D1955" s="4" t="s">
        <v>7155</v>
      </c>
      <c r="E1955" s="6">
        <v>0.7951807</v>
      </c>
      <c r="F1955" s="1"/>
      <c r="G1955" s="1"/>
      <c r="H1955" s="1"/>
      <c r="I1955" s="6">
        <v>0.1686747</v>
      </c>
      <c r="J1955" s="1"/>
      <c r="K1955" s="1"/>
      <c r="L1955" s="6">
        <v>0.0361446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ht="12.75" customHeight="1">
      <c r="C1956" s="4" t="s">
        <v>7156</v>
      </c>
      <c r="D1956" s="4" t="s">
        <v>7155</v>
      </c>
      <c r="E1956" s="6">
        <v>1.0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ht="12.75" customHeight="1">
      <c r="B1957" s="4" t="s">
        <v>3084</v>
      </c>
      <c r="C1957" s="4" t="s">
        <v>3085</v>
      </c>
      <c r="D1957" s="4" t="s">
        <v>3093</v>
      </c>
      <c r="E1957" s="6">
        <v>0.4320988</v>
      </c>
      <c r="F1957" s="1"/>
      <c r="G1957" s="1"/>
      <c r="H1957" s="1"/>
      <c r="I1957" s="6">
        <v>0.3209877</v>
      </c>
      <c r="J1957" s="1"/>
      <c r="K1957" s="6">
        <v>0.1481481</v>
      </c>
      <c r="L1957" s="6">
        <v>0.0123457</v>
      </c>
      <c r="M1957" s="1"/>
      <c r="N1957" s="6">
        <v>0.0246914</v>
      </c>
      <c r="O1957" s="6">
        <v>0.0123457</v>
      </c>
      <c r="P1957" s="1"/>
      <c r="Q1957" s="1"/>
      <c r="R1957" s="1"/>
      <c r="S1957" s="6">
        <v>0.0246914</v>
      </c>
      <c r="T1957" s="1"/>
      <c r="U1957" s="1"/>
      <c r="V1957" s="1"/>
      <c r="W1957" s="1"/>
      <c r="X1957" s="1"/>
      <c r="Y1957" s="1"/>
      <c r="Z1957" s="1"/>
      <c r="AA1957" s="1"/>
      <c r="AB1957" s="6">
        <v>0.0246914</v>
      </c>
      <c r="AC1957" s="1"/>
      <c r="AD1957" s="1"/>
      <c r="AE1957" s="1"/>
    </row>
    <row r="1958" ht="12.75" customHeight="1">
      <c r="B1958" s="4" t="s">
        <v>3088</v>
      </c>
      <c r="C1958" s="4" t="s">
        <v>3089</v>
      </c>
      <c r="D1958" s="4" t="s">
        <v>3094</v>
      </c>
      <c r="E1958" s="6">
        <v>0.3823529</v>
      </c>
      <c r="F1958" s="6">
        <v>0.3529412</v>
      </c>
      <c r="G1958" s="1"/>
      <c r="H1958" s="1"/>
      <c r="I1958" s="6">
        <v>0.0294118</v>
      </c>
      <c r="J1958" s="6">
        <v>0.0882353</v>
      </c>
      <c r="K1958" s="6">
        <v>0.0882353</v>
      </c>
      <c r="L1958" s="6">
        <v>0.0147059</v>
      </c>
      <c r="M1958" s="1"/>
      <c r="N1958" s="1"/>
      <c r="O1958" s="1"/>
      <c r="P1958" s="1"/>
      <c r="Q1958" s="1"/>
      <c r="R1958" s="1"/>
      <c r="S1958" s="6">
        <v>0.0294118</v>
      </c>
      <c r="T1958" s="1"/>
      <c r="U1958" s="1"/>
      <c r="V1958" s="1"/>
      <c r="W1958" s="1"/>
      <c r="X1958" s="1"/>
      <c r="Y1958" s="1"/>
      <c r="Z1958" s="1"/>
      <c r="AA1958" s="1"/>
      <c r="AB1958" s="6">
        <v>0.0147059</v>
      </c>
      <c r="AC1958" s="1"/>
      <c r="AD1958" s="1"/>
      <c r="AE1958" s="1"/>
    </row>
    <row r="1959" ht="12.75" customHeight="1">
      <c r="D1959" s="4" t="s">
        <v>3091</v>
      </c>
      <c r="E1959" s="6">
        <v>0.1818182</v>
      </c>
      <c r="F1959" s="6">
        <v>0.3030303</v>
      </c>
      <c r="G1959" s="1"/>
      <c r="H1959" s="1"/>
      <c r="I1959" s="6">
        <v>0.030303</v>
      </c>
      <c r="J1959" s="6">
        <v>0.0606061</v>
      </c>
      <c r="K1959" s="6">
        <v>0.2424242</v>
      </c>
      <c r="L1959" s="6">
        <v>0.030303</v>
      </c>
      <c r="M1959" s="1"/>
      <c r="N1959" s="6">
        <v>0.030303</v>
      </c>
      <c r="O1959" s="1"/>
      <c r="P1959" s="1"/>
      <c r="Q1959" s="1"/>
      <c r="R1959" s="1"/>
      <c r="S1959" s="6">
        <v>0.0606061</v>
      </c>
      <c r="T1959" s="1"/>
      <c r="U1959" s="1"/>
      <c r="V1959" s="1"/>
      <c r="W1959" s="1"/>
      <c r="X1959" s="1"/>
      <c r="Y1959" s="1"/>
      <c r="Z1959" s="1"/>
      <c r="AA1959" s="1"/>
      <c r="AB1959" s="6">
        <v>0.0606061</v>
      </c>
      <c r="AC1959" s="1"/>
      <c r="AD1959" s="1"/>
      <c r="AE1959" s="1"/>
    </row>
    <row r="1960" ht="12.75" customHeight="1">
      <c r="B1960" s="4" t="s">
        <v>3103</v>
      </c>
      <c r="C1960" s="4" t="s">
        <v>3104</v>
      </c>
      <c r="D1960" s="4" t="s">
        <v>7157</v>
      </c>
      <c r="E1960" s="6">
        <v>0.2016807</v>
      </c>
      <c r="F1960" s="6">
        <v>0.2941176</v>
      </c>
      <c r="G1960" s="1"/>
      <c r="H1960" s="1"/>
      <c r="I1960" s="6">
        <v>0.1260504</v>
      </c>
      <c r="J1960" s="6">
        <v>0.092437</v>
      </c>
      <c r="K1960" s="6">
        <v>0.1596639</v>
      </c>
      <c r="L1960" s="6">
        <v>0.0168067</v>
      </c>
      <c r="M1960" s="6">
        <v>0.0168067</v>
      </c>
      <c r="N1960" s="6">
        <v>0.0588235</v>
      </c>
      <c r="O1960" s="6">
        <v>0.0252101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6">
        <v>0.0084034</v>
      </c>
      <c r="AC1960" s="1"/>
      <c r="AD1960" s="1"/>
      <c r="AE1960" s="1"/>
    </row>
    <row r="1961" ht="12.75" customHeight="1">
      <c r="D1961" s="4" t="s">
        <v>3092</v>
      </c>
      <c r="E1961" s="6">
        <v>0.3474576</v>
      </c>
      <c r="F1961" s="6">
        <v>0.3135593</v>
      </c>
      <c r="G1961" s="1"/>
      <c r="H1961" s="1"/>
      <c r="I1961" s="6">
        <v>0.0932203</v>
      </c>
      <c r="J1961" s="6">
        <v>0.0847458</v>
      </c>
      <c r="K1961" s="6">
        <v>0.1186441</v>
      </c>
      <c r="L1961" s="1"/>
      <c r="M1961" s="6">
        <v>0.0338983</v>
      </c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6">
        <v>0.0084746</v>
      </c>
      <c r="AC1961" s="1"/>
      <c r="AD1961" s="1"/>
      <c r="AE1961" s="1"/>
    </row>
    <row r="1962" ht="12.75" customHeight="1">
      <c r="D1962" s="4" t="s">
        <v>7158</v>
      </c>
      <c r="E1962" s="6">
        <v>0.2916667</v>
      </c>
      <c r="F1962" s="6">
        <v>0.2916667</v>
      </c>
      <c r="G1962" s="1"/>
      <c r="H1962" s="1"/>
      <c r="I1962" s="6">
        <v>0.125</v>
      </c>
      <c r="J1962" s="6">
        <v>0.1458333</v>
      </c>
      <c r="K1962" s="6">
        <v>0.0416667</v>
      </c>
      <c r="L1962" s="1"/>
      <c r="M1962" s="6">
        <v>0.0416667</v>
      </c>
      <c r="N1962" s="6">
        <v>0.0208333</v>
      </c>
      <c r="O1962" s="6">
        <v>0.0208333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6">
        <v>0.0208333</v>
      </c>
      <c r="AC1962" s="1"/>
      <c r="AD1962" s="1"/>
      <c r="AE1962" s="1"/>
    </row>
    <row r="1963" ht="12.75" customHeight="1">
      <c r="D1963" s="4" t="s">
        <v>3092</v>
      </c>
      <c r="E1963" s="6">
        <v>0.1919192</v>
      </c>
      <c r="F1963" s="6">
        <v>0.3030303</v>
      </c>
      <c r="G1963" s="1"/>
      <c r="H1963" s="1"/>
      <c r="I1963" s="6">
        <v>0.1818182</v>
      </c>
      <c r="J1963" s="6">
        <v>0.1010101</v>
      </c>
      <c r="K1963" s="6">
        <v>0.1212121</v>
      </c>
      <c r="L1963" s="6">
        <v>0.010101</v>
      </c>
      <c r="M1963" s="6">
        <v>0.010101</v>
      </c>
      <c r="N1963" s="6">
        <v>0.040404</v>
      </c>
      <c r="O1963" s="6">
        <v>0.010101</v>
      </c>
      <c r="P1963" s="1"/>
      <c r="Q1963" s="1"/>
      <c r="R1963" s="1"/>
      <c r="S1963" s="6">
        <v>0.020202</v>
      </c>
      <c r="T1963" s="1"/>
      <c r="U1963" s="1"/>
      <c r="V1963" s="1"/>
      <c r="W1963" s="1"/>
      <c r="X1963" s="1"/>
      <c r="Y1963" s="1"/>
      <c r="Z1963" s="1"/>
      <c r="AA1963" s="1"/>
      <c r="AB1963" s="6">
        <v>0.010101</v>
      </c>
      <c r="AC1963" s="1"/>
      <c r="AD1963" s="1"/>
      <c r="AE1963" s="1"/>
    </row>
    <row r="1964" ht="12.75" customHeight="1">
      <c r="D1964" s="4" t="s">
        <v>7157</v>
      </c>
      <c r="E1964" s="6">
        <v>0.3220339</v>
      </c>
      <c r="F1964" s="6">
        <v>0.2711864</v>
      </c>
      <c r="G1964" s="1"/>
      <c r="H1964" s="1"/>
      <c r="I1964" s="6">
        <v>0.0762712</v>
      </c>
      <c r="J1964" s="6">
        <v>0.0423729</v>
      </c>
      <c r="K1964" s="6">
        <v>0.1525424</v>
      </c>
      <c r="L1964" s="6">
        <v>0.0254237</v>
      </c>
      <c r="M1964" s="6">
        <v>0.0423729</v>
      </c>
      <c r="N1964" s="6">
        <v>0.0338983</v>
      </c>
      <c r="O1964" s="6">
        <v>0.0169492</v>
      </c>
      <c r="P1964" s="1"/>
      <c r="Q1964" s="1"/>
      <c r="R1964" s="1"/>
      <c r="S1964" s="6">
        <v>0.0084746</v>
      </c>
      <c r="T1964" s="1"/>
      <c r="U1964" s="1"/>
      <c r="V1964" s="1"/>
      <c r="W1964" s="1"/>
      <c r="X1964" s="1"/>
      <c r="Y1964" s="1"/>
      <c r="Z1964" s="1"/>
      <c r="AA1964" s="1"/>
      <c r="AB1964" s="6">
        <v>0.0084746</v>
      </c>
      <c r="AC1964" s="1"/>
      <c r="AD1964" s="1"/>
      <c r="AE1964" s="1"/>
    </row>
    <row r="1965" ht="12.75" customHeight="1">
      <c r="D1965" s="4" t="s">
        <v>3086</v>
      </c>
      <c r="E1965" s="6">
        <v>0.4201681</v>
      </c>
      <c r="F1965" s="6">
        <v>0.3361345</v>
      </c>
      <c r="G1965" s="1"/>
      <c r="H1965" s="1"/>
      <c r="I1965" s="6">
        <v>0.0588235</v>
      </c>
      <c r="J1965" s="6">
        <v>0.0336134</v>
      </c>
      <c r="K1965" s="6">
        <v>0.092437</v>
      </c>
      <c r="L1965" s="6">
        <v>0.0084034</v>
      </c>
      <c r="M1965" s="6">
        <v>0.0252101</v>
      </c>
      <c r="N1965" s="6">
        <v>0.0084034</v>
      </c>
      <c r="O1965" s="1"/>
      <c r="P1965" s="1"/>
      <c r="Q1965" s="1"/>
      <c r="R1965" s="1"/>
      <c r="S1965" s="6">
        <v>0.0084034</v>
      </c>
      <c r="T1965" s="1"/>
      <c r="U1965" s="1"/>
      <c r="V1965" s="1"/>
      <c r="W1965" s="1"/>
      <c r="X1965" s="1"/>
      <c r="Y1965" s="1"/>
      <c r="Z1965" s="1"/>
      <c r="AA1965" s="1"/>
      <c r="AB1965" s="6">
        <v>0.0084034</v>
      </c>
      <c r="AC1965" s="1"/>
      <c r="AD1965" s="1"/>
      <c r="AE1965" s="1"/>
    </row>
    <row r="1966" ht="12.75" customHeight="1">
      <c r="D1966" s="4" t="s">
        <v>3096</v>
      </c>
      <c r="E1966" s="6">
        <v>0.3859649</v>
      </c>
      <c r="F1966" s="6">
        <v>0.2719298</v>
      </c>
      <c r="G1966" s="1"/>
      <c r="H1966" s="1"/>
      <c r="I1966" s="6">
        <v>0.0877193</v>
      </c>
      <c r="J1966" s="6">
        <v>0.1052632</v>
      </c>
      <c r="K1966" s="6">
        <v>0.0877193</v>
      </c>
      <c r="L1966" s="6">
        <v>0.0087719</v>
      </c>
      <c r="M1966" s="6">
        <v>0.0087719</v>
      </c>
      <c r="N1966" s="6">
        <v>0.0087719</v>
      </c>
      <c r="O1966" s="1"/>
      <c r="P1966" s="1"/>
      <c r="Q1966" s="1"/>
      <c r="R1966" s="1"/>
      <c r="S1966" s="6">
        <v>0.0087719</v>
      </c>
      <c r="T1966" s="1"/>
      <c r="U1966" s="1"/>
      <c r="V1966" s="1"/>
      <c r="W1966" s="1"/>
      <c r="X1966" s="1"/>
      <c r="Y1966" s="1"/>
      <c r="Z1966" s="1"/>
      <c r="AA1966" s="1"/>
      <c r="AB1966" s="6">
        <v>0.0263158</v>
      </c>
      <c r="AC1966" s="1"/>
      <c r="AD1966" s="1"/>
      <c r="AE1966" s="1"/>
    </row>
    <row r="1967" ht="12.75" customHeight="1">
      <c r="D1967" s="4" t="s">
        <v>3093</v>
      </c>
      <c r="E1967" s="6">
        <v>0.2016807</v>
      </c>
      <c r="F1967" s="6">
        <v>0.3277311</v>
      </c>
      <c r="G1967" s="1"/>
      <c r="H1967" s="1"/>
      <c r="I1967" s="6">
        <v>0.1092437</v>
      </c>
      <c r="J1967" s="6">
        <v>0.0840336</v>
      </c>
      <c r="K1967" s="6">
        <v>0.1428571</v>
      </c>
      <c r="L1967" s="6">
        <v>0.0168067</v>
      </c>
      <c r="M1967" s="6">
        <v>0.0084034</v>
      </c>
      <c r="N1967" s="6">
        <v>0.0420168</v>
      </c>
      <c r="O1967" s="6">
        <v>0.0252101</v>
      </c>
      <c r="P1967" s="1"/>
      <c r="Q1967" s="1"/>
      <c r="R1967" s="1"/>
      <c r="S1967" s="6">
        <v>0.0252101</v>
      </c>
      <c r="T1967" s="1"/>
      <c r="U1967" s="1"/>
      <c r="V1967" s="1"/>
      <c r="W1967" s="1"/>
      <c r="X1967" s="1"/>
      <c r="Y1967" s="1"/>
      <c r="Z1967" s="1"/>
      <c r="AA1967" s="1"/>
      <c r="AB1967" s="6">
        <v>0.0168067</v>
      </c>
      <c r="AC1967" s="1"/>
      <c r="AD1967" s="1"/>
      <c r="AE1967" s="1"/>
    </row>
    <row r="1968" ht="12.75" customHeight="1">
      <c r="D1968" s="4" t="s">
        <v>3102</v>
      </c>
      <c r="E1968" s="6">
        <v>0.2980769</v>
      </c>
      <c r="F1968" s="6">
        <v>0.3461538</v>
      </c>
      <c r="G1968" s="1"/>
      <c r="H1968" s="1"/>
      <c r="I1968" s="6">
        <v>0.0288462</v>
      </c>
      <c r="J1968" s="6">
        <v>0.0865385</v>
      </c>
      <c r="K1968" s="6">
        <v>0.1634615</v>
      </c>
      <c r="L1968" s="6">
        <v>0.0192308</v>
      </c>
      <c r="M1968" s="6">
        <v>0.0096154</v>
      </c>
      <c r="N1968" s="6">
        <v>0.0288462</v>
      </c>
      <c r="O1968" s="1"/>
      <c r="P1968" s="1"/>
      <c r="Q1968" s="1"/>
      <c r="R1968" s="1"/>
      <c r="S1968" s="6">
        <v>0.0192308</v>
      </c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ht="12.75" customHeight="1">
      <c r="D1969" s="4" t="s">
        <v>7159</v>
      </c>
      <c r="E1969" s="6">
        <v>0.5333333</v>
      </c>
      <c r="F1969" s="6">
        <v>0.275</v>
      </c>
      <c r="G1969" s="1"/>
      <c r="H1969" s="1"/>
      <c r="I1969" s="6">
        <v>0.0416667</v>
      </c>
      <c r="J1969" s="6">
        <v>0.0333333</v>
      </c>
      <c r="K1969" s="6">
        <v>0.1</v>
      </c>
      <c r="L1969" s="6">
        <v>0.0083333</v>
      </c>
      <c r="M1969" s="6">
        <v>0.0083333</v>
      </c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ht="12.75" customHeight="1">
      <c r="D1970" s="4" t="s">
        <v>7159</v>
      </c>
      <c r="E1970" s="6">
        <v>0.4915254</v>
      </c>
      <c r="F1970" s="6">
        <v>0.2033898</v>
      </c>
      <c r="G1970" s="1"/>
      <c r="H1970" s="1"/>
      <c r="I1970" s="6">
        <v>0.0932203</v>
      </c>
      <c r="J1970" s="6">
        <v>0.0677966</v>
      </c>
      <c r="K1970" s="6">
        <v>0.0932203</v>
      </c>
      <c r="L1970" s="6">
        <v>0.0169492</v>
      </c>
      <c r="M1970" s="6">
        <v>0.0084746</v>
      </c>
      <c r="N1970" s="6">
        <v>0.0169492</v>
      </c>
      <c r="O1970" s="6">
        <v>0.0084746</v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ht="12.75" customHeight="1">
      <c r="D1971" s="4" t="s">
        <v>3097</v>
      </c>
      <c r="E1971" s="6">
        <v>0.1848739</v>
      </c>
      <c r="F1971" s="6">
        <v>0.2773109</v>
      </c>
      <c r="G1971" s="1"/>
      <c r="H1971" s="1"/>
      <c r="I1971" s="6">
        <v>0.1176471</v>
      </c>
      <c r="J1971" s="6">
        <v>0.1176471</v>
      </c>
      <c r="K1971" s="6">
        <v>0.1680672</v>
      </c>
      <c r="L1971" s="6">
        <v>0.0336134</v>
      </c>
      <c r="M1971" s="1"/>
      <c r="N1971" s="6">
        <v>0.0504202</v>
      </c>
      <c r="O1971" s="6">
        <v>0.0252101</v>
      </c>
      <c r="P1971" s="1"/>
      <c r="Q1971" s="1"/>
      <c r="R1971" s="1"/>
      <c r="S1971" s="6">
        <v>0.0084034</v>
      </c>
      <c r="T1971" s="1"/>
      <c r="U1971" s="1"/>
      <c r="V1971" s="1"/>
      <c r="W1971" s="1"/>
      <c r="X1971" s="1"/>
      <c r="Y1971" s="1"/>
      <c r="Z1971" s="1"/>
      <c r="AA1971" s="1"/>
      <c r="AB1971" s="6">
        <v>0.0168067</v>
      </c>
      <c r="AC1971" s="1"/>
      <c r="AD1971" s="1"/>
      <c r="AE1971" s="1"/>
    </row>
    <row r="1972" ht="12.75" customHeight="1">
      <c r="D1972" s="4" t="s">
        <v>3097</v>
      </c>
      <c r="E1972" s="6">
        <v>0.2564103</v>
      </c>
      <c r="F1972" s="6">
        <v>0.3931624</v>
      </c>
      <c r="G1972" s="1"/>
      <c r="H1972" s="1"/>
      <c r="I1972" s="6">
        <v>0.0854701</v>
      </c>
      <c r="J1972" s="6">
        <v>0.0683761</v>
      </c>
      <c r="K1972" s="6">
        <v>0.1452991</v>
      </c>
      <c r="L1972" s="6">
        <v>0.008547</v>
      </c>
      <c r="M1972" s="6">
        <v>0.008547</v>
      </c>
      <c r="N1972" s="6">
        <v>0.025641</v>
      </c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6">
        <v>0.008547</v>
      </c>
      <c r="AC1972" s="1"/>
      <c r="AD1972" s="1"/>
      <c r="AE1972" s="1"/>
    </row>
    <row r="1973" ht="12.75" customHeight="1">
      <c r="D1973" s="4" t="s">
        <v>3097</v>
      </c>
      <c r="E1973" s="6">
        <v>0.3166667</v>
      </c>
      <c r="F1973" s="6">
        <v>0.3083333</v>
      </c>
      <c r="G1973" s="1"/>
      <c r="H1973" s="1"/>
      <c r="I1973" s="6">
        <v>0.0666667</v>
      </c>
      <c r="J1973" s="6">
        <v>0.1</v>
      </c>
      <c r="K1973" s="6">
        <v>0.1</v>
      </c>
      <c r="L1973" s="6">
        <v>0.0083333</v>
      </c>
      <c r="M1973" s="6">
        <v>0.025</v>
      </c>
      <c r="N1973" s="6">
        <v>0.0166667</v>
      </c>
      <c r="O1973" s="6">
        <v>0.025</v>
      </c>
      <c r="P1973" s="1"/>
      <c r="Q1973" s="1"/>
      <c r="R1973" s="1"/>
      <c r="S1973" s="6">
        <v>0.025</v>
      </c>
      <c r="T1973" s="1"/>
      <c r="U1973" s="1"/>
      <c r="V1973" s="1"/>
      <c r="W1973" s="1"/>
      <c r="X1973" s="1"/>
      <c r="Y1973" s="1"/>
      <c r="Z1973" s="1"/>
      <c r="AA1973" s="1"/>
      <c r="AB1973" s="6">
        <v>0.0083333</v>
      </c>
      <c r="AC1973" s="1"/>
      <c r="AD1973" s="1"/>
      <c r="AE1973" s="1"/>
    </row>
    <row r="1974" ht="12.75" customHeight="1">
      <c r="D1974" s="4" t="s">
        <v>3096</v>
      </c>
      <c r="E1974" s="6">
        <v>0.3362832</v>
      </c>
      <c r="F1974" s="6">
        <v>0.3893805</v>
      </c>
      <c r="G1974" s="1"/>
      <c r="H1974" s="1"/>
      <c r="I1974" s="6">
        <v>0.0176991</v>
      </c>
      <c r="J1974" s="6">
        <v>0.0442478</v>
      </c>
      <c r="K1974" s="6">
        <v>0.1504425</v>
      </c>
      <c r="L1974" s="6">
        <v>0.0265487</v>
      </c>
      <c r="M1974" s="6">
        <v>0.0176991</v>
      </c>
      <c r="N1974" s="6">
        <v>0.0088496</v>
      </c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6">
        <v>0.0088496</v>
      </c>
      <c r="AC1974" s="1"/>
      <c r="AD1974" s="1"/>
      <c r="AE1974" s="1"/>
    </row>
    <row r="1975" ht="12.75" customHeight="1">
      <c r="B1975" s="4" t="s">
        <v>3763</v>
      </c>
      <c r="C1975" s="4" t="s">
        <v>7160</v>
      </c>
      <c r="D1975" s="4" t="s">
        <v>3115</v>
      </c>
      <c r="E1975" s="6">
        <v>0.525</v>
      </c>
      <c r="F1975" s="6">
        <v>0.0625</v>
      </c>
      <c r="G1975" s="1"/>
      <c r="H1975" s="1"/>
      <c r="I1975" s="6">
        <v>0.3125</v>
      </c>
      <c r="J1975" s="6">
        <v>0.0125</v>
      </c>
      <c r="K1975" s="6">
        <v>0.05</v>
      </c>
      <c r="L1975" s="6">
        <v>0.0125</v>
      </c>
      <c r="M1975" s="1"/>
      <c r="N1975" s="6">
        <v>0.0125</v>
      </c>
      <c r="O1975" s="1"/>
      <c r="P1975" s="1"/>
      <c r="Q1975" s="1"/>
      <c r="R1975" s="1"/>
      <c r="S1975" s="6">
        <v>0.0125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ht="12.75" customHeight="1">
      <c r="D1976" s="4" t="s">
        <v>3115</v>
      </c>
      <c r="E1976" s="6">
        <v>0.4936709</v>
      </c>
      <c r="F1976" s="6">
        <v>0.0759494</v>
      </c>
      <c r="G1976" s="1"/>
      <c r="H1976" s="1"/>
      <c r="I1976" s="6">
        <v>0.2531646</v>
      </c>
      <c r="J1976" s="6">
        <v>0.0379747</v>
      </c>
      <c r="K1976" s="6">
        <v>0.1265823</v>
      </c>
      <c r="L1976" s="6">
        <v>0.0126582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ht="12.75" customHeight="1">
      <c r="D1977" s="4" t="s">
        <v>3086</v>
      </c>
      <c r="E1977" s="6">
        <v>0.4050633</v>
      </c>
      <c r="F1977" s="6">
        <v>0.0886076</v>
      </c>
      <c r="G1977" s="1"/>
      <c r="H1977" s="1"/>
      <c r="I1977" s="6">
        <v>0.2405063</v>
      </c>
      <c r="J1977" s="6">
        <v>0.0379747</v>
      </c>
      <c r="K1977" s="6">
        <v>0.1392405</v>
      </c>
      <c r="L1977" s="6">
        <v>0.0506329</v>
      </c>
      <c r="M1977" s="6">
        <v>0.0126582</v>
      </c>
      <c r="N1977" s="6">
        <v>0.0126582</v>
      </c>
      <c r="O1977" s="6">
        <v>0.0126582</v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ht="12.75" customHeight="1">
      <c r="D1978" s="4" t="s">
        <v>3116</v>
      </c>
      <c r="E1978" s="6">
        <v>0.4625</v>
      </c>
      <c r="F1978" s="6">
        <v>0.0625</v>
      </c>
      <c r="G1978" s="1"/>
      <c r="H1978" s="1"/>
      <c r="I1978" s="6">
        <v>0.3125</v>
      </c>
      <c r="J1978" s="1"/>
      <c r="K1978" s="6">
        <v>0.0875</v>
      </c>
      <c r="L1978" s="6">
        <v>0.05</v>
      </c>
      <c r="M1978" s="1"/>
      <c r="N1978" s="6">
        <v>0.0125</v>
      </c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6">
        <v>0.0125</v>
      </c>
      <c r="AC1978" s="1"/>
      <c r="AD1978" s="1"/>
      <c r="AE1978" s="1"/>
    </row>
    <row r="1979" ht="12.75" customHeight="1">
      <c r="D1979" s="4" t="s">
        <v>3116</v>
      </c>
      <c r="E1979" s="6">
        <v>0.5125</v>
      </c>
      <c r="F1979" s="6">
        <v>0.0625</v>
      </c>
      <c r="G1979" s="1"/>
      <c r="H1979" s="1"/>
      <c r="I1979" s="6">
        <v>0.325</v>
      </c>
      <c r="J1979" s="6">
        <v>0.025</v>
      </c>
      <c r="K1979" s="6">
        <v>0.05</v>
      </c>
      <c r="L1979" s="6">
        <v>0.0125</v>
      </c>
      <c r="M1979" s="6">
        <v>0.0125</v>
      </c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ht="12.75" customHeight="1">
      <c r="B1980" s="4" t="s">
        <v>433</v>
      </c>
      <c r="C1980" s="4" t="s">
        <v>7161</v>
      </c>
      <c r="D1980" s="4" t="s">
        <v>2877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6">
        <v>0.8461538</v>
      </c>
      <c r="Z1980" s="1"/>
      <c r="AA1980" s="6">
        <v>0.0769231</v>
      </c>
      <c r="AB1980" s="6">
        <v>0.0769231</v>
      </c>
      <c r="AC1980" s="1"/>
      <c r="AD1980" s="1"/>
      <c r="AE1980" s="1"/>
    </row>
    <row r="1981" ht="12.75" customHeight="1">
      <c r="D1981" s="4" t="s">
        <v>2877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6">
        <v>0.0294118</v>
      </c>
      <c r="V1981" s="1"/>
      <c r="W1981" s="6">
        <v>0.9705882</v>
      </c>
      <c r="X1981" s="1"/>
      <c r="Y1981" s="1"/>
      <c r="Z1981" s="1"/>
      <c r="AA1981" s="1"/>
      <c r="AB1981" s="1"/>
      <c r="AC1981" s="1"/>
      <c r="AD1981" s="1"/>
      <c r="AE1981" s="1"/>
    </row>
    <row r="1982" ht="12.75" customHeight="1">
      <c r="C1982" s="4" t="s">
        <v>7162</v>
      </c>
      <c r="D1982" s="4" t="s">
        <v>7163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6">
        <v>1.0</v>
      </c>
      <c r="Z1982" s="1"/>
      <c r="AA1982" s="1"/>
      <c r="AB1982" s="1"/>
      <c r="AC1982" s="1"/>
      <c r="AD1982" s="1"/>
      <c r="AE1982" s="1"/>
    </row>
    <row r="1983" ht="12.75" customHeight="1">
      <c r="B1983" s="4" t="s">
        <v>7164</v>
      </c>
      <c r="C1983" s="4" t="s">
        <v>7165</v>
      </c>
      <c r="D1983" s="4" t="s">
        <v>3124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6">
        <v>1.0</v>
      </c>
      <c r="Z1983" s="1"/>
      <c r="AA1983" s="1"/>
      <c r="AB1983" s="1"/>
      <c r="AC1983" s="1"/>
      <c r="AD1983" s="1"/>
      <c r="AE1983" s="1"/>
    </row>
    <row r="1984" ht="12.75" customHeight="1">
      <c r="B1984" s="4" t="s">
        <v>642</v>
      </c>
      <c r="C1984" s="4" t="s">
        <v>3128</v>
      </c>
      <c r="D1984" s="4" t="s">
        <v>3129</v>
      </c>
      <c r="E1984" s="6">
        <v>1.0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ht="12.75" customHeight="1">
      <c r="D1985" s="4" t="s">
        <v>3129</v>
      </c>
      <c r="E1985" s="6">
        <v>1.0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ht="12.75" customHeight="1">
      <c r="D1986" s="4" t="s">
        <v>3129</v>
      </c>
      <c r="E1986" s="6">
        <v>1.0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ht="12.75" customHeight="1">
      <c r="D1987" s="4" t="s">
        <v>3129</v>
      </c>
      <c r="E1987" s="6">
        <v>1.0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ht="12.75" customHeight="1">
      <c r="B1988" s="4" t="s">
        <v>216</v>
      </c>
      <c r="C1988" s="4" t="s">
        <v>3130</v>
      </c>
      <c r="D1988" s="4" t="s">
        <v>3131</v>
      </c>
      <c r="E1988" s="1"/>
      <c r="F1988" s="1"/>
      <c r="G1988" s="6">
        <v>1.0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ht="12.75" customHeight="1">
      <c r="B1989" s="4" t="s">
        <v>777</v>
      </c>
      <c r="C1989" s="4" t="s">
        <v>7166</v>
      </c>
      <c r="D1989" s="4" t="s">
        <v>3121</v>
      </c>
      <c r="E1989" s="6">
        <v>0.2</v>
      </c>
      <c r="F1989" s="6">
        <v>0.24</v>
      </c>
      <c r="G1989" s="6">
        <v>0.52</v>
      </c>
      <c r="H1989" s="1"/>
      <c r="I1989" s="6">
        <v>0.04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ht="12.75" customHeight="1">
      <c r="B1990" s="4" t="s">
        <v>956</v>
      </c>
      <c r="C1990" s="4" t="s">
        <v>7167</v>
      </c>
      <c r="D1990" s="4" t="s">
        <v>3124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6">
        <v>1.0</v>
      </c>
      <c r="X1990" s="1"/>
      <c r="Y1990" s="1"/>
      <c r="Z1990" s="1"/>
      <c r="AA1990" s="1"/>
      <c r="AB1990" s="1"/>
      <c r="AC1990" s="1"/>
      <c r="AD1990" s="1"/>
      <c r="AE1990" s="1"/>
    </row>
    <row r="1991" ht="12.75" customHeight="1">
      <c r="B1991" s="4" t="s">
        <v>3133</v>
      </c>
      <c r="C1991" s="4" t="s">
        <v>3134</v>
      </c>
      <c r="D1991" s="4" t="s">
        <v>3135</v>
      </c>
      <c r="E1991" s="6">
        <v>1.0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ht="12.75" customHeight="1">
      <c r="B1992" s="4" t="s">
        <v>7168</v>
      </c>
      <c r="C1992" s="4" t="s">
        <v>7169</v>
      </c>
      <c r="D1992" s="4" t="s">
        <v>3083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6">
        <v>1.0</v>
      </c>
      <c r="Z1992" s="1"/>
      <c r="AA1992" s="1"/>
      <c r="AB1992" s="1"/>
      <c r="AC1992" s="1"/>
      <c r="AD1992" s="1"/>
      <c r="AE1992" s="1"/>
    </row>
    <row r="1993" ht="12.75" customHeight="1">
      <c r="D1993" s="4" t="s">
        <v>3135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6">
        <v>1.0</v>
      </c>
      <c r="Z1993" s="1"/>
      <c r="AA1993" s="1"/>
      <c r="AB1993" s="1"/>
      <c r="AC1993" s="1"/>
      <c r="AD1993" s="1"/>
      <c r="AE1993" s="1"/>
    </row>
    <row r="1994" ht="12.75" customHeight="1">
      <c r="A1994" s="4" t="s">
        <v>3142</v>
      </c>
      <c r="B1994" s="4" t="s">
        <v>1805</v>
      </c>
      <c r="C1994" s="4" t="s">
        <v>3145</v>
      </c>
      <c r="D1994" s="4" t="s">
        <v>3146</v>
      </c>
      <c r="E1994" s="6">
        <v>0.2745098</v>
      </c>
      <c r="F1994" s="1"/>
      <c r="G1994" s="1"/>
      <c r="H1994" s="1"/>
      <c r="I1994" s="6">
        <v>0.372549</v>
      </c>
      <c r="J1994" s="1"/>
      <c r="K1994" s="1"/>
      <c r="L1994" s="6">
        <v>0.1960784</v>
      </c>
      <c r="M1994" s="1"/>
      <c r="N1994" s="1"/>
      <c r="O1994" s="6">
        <v>0.0784314</v>
      </c>
      <c r="P1994" s="1"/>
      <c r="Q1994" s="1"/>
      <c r="R1994" s="1"/>
      <c r="S1994" s="6">
        <v>0.0392157</v>
      </c>
      <c r="T1994" s="1"/>
      <c r="U1994" s="1"/>
      <c r="V1994" s="1"/>
      <c r="W1994" s="1"/>
      <c r="X1994" s="1"/>
      <c r="Y1994" s="1"/>
      <c r="Z1994" s="1"/>
      <c r="AA1994" s="1"/>
      <c r="AB1994" s="6">
        <v>0.0392157</v>
      </c>
      <c r="AC1994" s="1"/>
      <c r="AD1994" s="1"/>
      <c r="AE1994" s="1"/>
    </row>
    <row r="1995" ht="12.75" customHeight="1">
      <c r="D1995" s="4" t="s">
        <v>3146</v>
      </c>
      <c r="E1995" s="6">
        <v>0.3269231</v>
      </c>
      <c r="F1995" s="1"/>
      <c r="G1995" s="1"/>
      <c r="H1995" s="1"/>
      <c r="I1995" s="6">
        <v>0.3461538</v>
      </c>
      <c r="J1995" s="1"/>
      <c r="K1995" s="1"/>
      <c r="L1995" s="6">
        <v>0.1538462</v>
      </c>
      <c r="M1995" s="1"/>
      <c r="N1995" s="1"/>
      <c r="O1995" s="6">
        <v>0.0384615</v>
      </c>
      <c r="P1995" s="1"/>
      <c r="Q1995" s="1"/>
      <c r="R1995" s="1"/>
      <c r="S1995" s="6">
        <v>0.0769231</v>
      </c>
      <c r="T1995" s="1"/>
      <c r="U1995" s="1"/>
      <c r="V1995" s="1"/>
      <c r="W1995" s="1"/>
      <c r="X1995" s="1"/>
      <c r="Y1995" s="1"/>
      <c r="Z1995" s="1"/>
      <c r="AA1995" s="1"/>
      <c r="AB1995" s="6">
        <v>0.0576923</v>
      </c>
      <c r="AC1995" s="1"/>
      <c r="AD1995" s="1"/>
      <c r="AE1995" s="1"/>
    </row>
    <row r="1996" ht="12.75" customHeight="1">
      <c r="B1996" s="4" t="s">
        <v>571</v>
      </c>
      <c r="C1996" s="4" t="s">
        <v>3147</v>
      </c>
      <c r="D1996" s="4" t="s">
        <v>3148</v>
      </c>
      <c r="E1996" s="6">
        <v>0.3673469</v>
      </c>
      <c r="F1996" s="1"/>
      <c r="G1996" s="6">
        <v>0.2244898</v>
      </c>
      <c r="H1996" s="1"/>
      <c r="I1996" s="6">
        <v>0.1428571</v>
      </c>
      <c r="J1996" s="6">
        <v>0.0204082</v>
      </c>
      <c r="K1996" s="6">
        <v>0.1632653</v>
      </c>
      <c r="L1996" s="1"/>
      <c r="M1996" s="1"/>
      <c r="N1996" s="6">
        <v>0.0408163</v>
      </c>
      <c r="O1996" s="1"/>
      <c r="P1996" s="1"/>
      <c r="Q1996" s="1"/>
      <c r="R1996" s="1"/>
      <c r="S1996" s="1"/>
      <c r="T1996" s="6">
        <v>0.0204082</v>
      </c>
      <c r="U1996" s="1"/>
      <c r="V1996" s="1"/>
      <c r="W1996" s="1"/>
      <c r="X1996" s="1"/>
      <c r="Y1996" s="1"/>
      <c r="Z1996" s="1"/>
      <c r="AA1996" s="1"/>
      <c r="AB1996" s="6">
        <v>0.0204082</v>
      </c>
      <c r="AC1996" s="1"/>
      <c r="AD1996" s="1"/>
      <c r="AE1996" s="1"/>
    </row>
    <row r="1997" ht="12.75" customHeight="1">
      <c r="B1997" s="4" t="s">
        <v>654</v>
      </c>
      <c r="C1997" s="4" t="s">
        <v>3149</v>
      </c>
      <c r="D1997" s="4" t="s">
        <v>3148</v>
      </c>
      <c r="E1997" s="6">
        <v>0.3947368</v>
      </c>
      <c r="F1997" s="1"/>
      <c r="G1997" s="6">
        <v>0.4210526</v>
      </c>
      <c r="H1997" s="1"/>
      <c r="I1997" s="6">
        <v>0.0657895</v>
      </c>
      <c r="J1997" s="6">
        <v>0.0131579</v>
      </c>
      <c r="K1997" s="6">
        <v>0.1052632</v>
      </c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ht="12.75" customHeight="1">
      <c r="D1998" s="4" t="s">
        <v>3148</v>
      </c>
      <c r="E1998" s="6">
        <v>0.3866667</v>
      </c>
      <c r="F1998" s="1"/>
      <c r="G1998" s="6">
        <v>0.48</v>
      </c>
      <c r="H1998" s="1"/>
      <c r="I1998" s="6">
        <v>0.0533333</v>
      </c>
      <c r="J1998" s="6">
        <v>0.0133333</v>
      </c>
      <c r="K1998" s="6">
        <v>0.0266667</v>
      </c>
      <c r="L1998" s="1"/>
      <c r="M1998" s="1"/>
      <c r="N1998" s="6">
        <v>0.04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ht="12.75" customHeight="1">
      <c r="A1999" s="4" t="s">
        <v>3154</v>
      </c>
      <c r="B1999" s="4" t="s">
        <v>246</v>
      </c>
      <c r="C1999" s="4" t="s">
        <v>3160</v>
      </c>
      <c r="D1999" s="4" t="s">
        <v>7170</v>
      </c>
      <c r="E1999" s="6">
        <v>0.3357143</v>
      </c>
      <c r="F1999" s="6">
        <v>0.2357143</v>
      </c>
      <c r="G1999" s="6">
        <v>0.1071429</v>
      </c>
      <c r="H1999" s="1"/>
      <c r="I1999" s="6">
        <v>0.0857143</v>
      </c>
      <c r="J1999" s="6">
        <v>0.0428571</v>
      </c>
      <c r="K1999" s="6">
        <v>0.0785714</v>
      </c>
      <c r="L1999" s="6">
        <v>0.0214286</v>
      </c>
      <c r="M1999" s="6">
        <v>0.0071429</v>
      </c>
      <c r="N1999" s="6">
        <v>0.0142857</v>
      </c>
      <c r="O1999" s="6">
        <v>0.0357143</v>
      </c>
      <c r="P1999" s="1"/>
      <c r="Q1999" s="1"/>
      <c r="R1999" s="1"/>
      <c r="S1999" s="6">
        <v>0.0071429</v>
      </c>
      <c r="T1999" s="1"/>
      <c r="U1999" s="1"/>
      <c r="V1999" s="1"/>
      <c r="W1999" s="6">
        <v>0.0071429</v>
      </c>
      <c r="X1999" s="1"/>
      <c r="Y1999" s="1"/>
      <c r="Z1999" s="1"/>
      <c r="AA1999" s="1"/>
      <c r="AB1999" s="6">
        <v>0.0214286</v>
      </c>
      <c r="AC1999" s="1"/>
      <c r="AD1999" s="1"/>
      <c r="AE1999" s="1"/>
    </row>
    <row r="2000" ht="12.75" customHeight="1">
      <c r="B2000" s="4" t="s">
        <v>7171</v>
      </c>
      <c r="C2000" s="4" t="s">
        <v>7172</v>
      </c>
      <c r="D2000" s="4" t="s">
        <v>3172</v>
      </c>
      <c r="E2000" s="6">
        <v>1.0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ht="12.75" customHeight="1">
      <c r="C2001" s="4" t="s">
        <v>7173</v>
      </c>
      <c r="D2001" s="4" t="s">
        <v>3172</v>
      </c>
      <c r="E2001" s="6">
        <v>0.4285714</v>
      </c>
      <c r="F2001" s="6">
        <v>0.2689076</v>
      </c>
      <c r="G2001" s="6">
        <v>0.0756303</v>
      </c>
      <c r="H2001" s="1"/>
      <c r="I2001" s="6">
        <v>0.0672269</v>
      </c>
      <c r="J2001" s="6">
        <v>0.0084034</v>
      </c>
      <c r="K2001" s="6">
        <v>0.0252101</v>
      </c>
      <c r="L2001" s="6">
        <v>0.0168067</v>
      </c>
      <c r="M2001" s="6">
        <v>0.0168067</v>
      </c>
      <c r="N2001" s="6">
        <v>0.0084034</v>
      </c>
      <c r="O2001" s="1"/>
      <c r="P2001" s="1"/>
      <c r="Q2001" s="6">
        <v>0.0168067</v>
      </c>
      <c r="R2001" s="1"/>
      <c r="S2001" s="6">
        <v>0.0504202</v>
      </c>
      <c r="T2001" s="1"/>
      <c r="U2001" s="1"/>
      <c r="V2001" s="1"/>
      <c r="W2001" s="1"/>
      <c r="X2001" s="1"/>
      <c r="Y2001" s="1"/>
      <c r="Z2001" s="1"/>
      <c r="AA2001" s="1"/>
      <c r="AB2001" s="1"/>
      <c r="AC2001" s="6">
        <v>0.0168067</v>
      </c>
      <c r="AD2001" s="1"/>
      <c r="AE2001" s="1"/>
    </row>
    <row r="2002" ht="12.75" customHeight="1">
      <c r="B2002" s="4" t="s">
        <v>3164</v>
      </c>
      <c r="C2002" s="4" t="s">
        <v>3165</v>
      </c>
      <c r="D2002" s="4" t="s">
        <v>511</v>
      </c>
      <c r="E2002" s="6">
        <v>0.056338</v>
      </c>
      <c r="F2002" s="6">
        <v>0.084507</v>
      </c>
      <c r="G2002" s="6">
        <v>0.2676056</v>
      </c>
      <c r="H2002" s="1"/>
      <c r="I2002" s="6">
        <v>0.0704225</v>
      </c>
      <c r="J2002" s="6">
        <v>0.084507</v>
      </c>
      <c r="K2002" s="6">
        <v>0.1408451</v>
      </c>
      <c r="L2002" s="6">
        <v>0.0422535</v>
      </c>
      <c r="M2002" s="6">
        <v>0.0985915</v>
      </c>
      <c r="N2002" s="6">
        <v>0.084507</v>
      </c>
      <c r="O2002" s="1"/>
      <c r="P2002" s="1"/>
      <c r="Q2002" s="6">
        <v>0.0140845</v>
      </c>
      <c r="R2002" s="1"/>
      <c r="S2002" s="6">
        <v>0.0140845</v>
      </c>
      <c r="T2002" s="1"/>
      <c r="U2002" s="1"/>
      <c r="V2002" s="1"/>
      <c r="W2002" s="1"/>
      <c r="X2002" s="1"/>
      <c r="Y2002" s="1"/>
      <c r="Z2002" s="1"/>
      <c r="AA2002" s="1"/>
      <c r="AB2002" s="6">
        <v>0.0422535</v>
      </c>
      <c r="AC2002" s="1"/>
      <c r="AD2002" s="1"/>
      <c r="AE2002" s="1"/>
    </row>
    <row r="2003" ht="12.75" customHeight="1">
      <c r="B2003" s="4" t="s">
        <v>830</v>
      </c>
      <c r="C2003" s="4" t="s">
        <v>3167</v>
      </c>
      <c r="D2003" s="4" t="s">
        <v>511</v>
      </c>
      <c r="E2003" s="6">
        <v>0.2105263</v>
      </c>
      <c r="F2003" s="6">
        <v>0.1052632</v>
      </c>
      <c r="G2003" s="6">
        <v>0.0526316</v>
      </c>
      <c r="H2003" s="1"/>
      <c r="I2003" s="6">
        <v>0.2105263</v>
      </c>
      <c r="J2003" s="6">
        <v>0.2105263</v>
      </c>
      <c r="K2003" s="6">
        <v>0.1052632</v>
      </c>
      <c r="L2003" s="6">
        <v>0.0526316</v>
      </c>
      <c r="M2003" s="1"/>
      <c r="N2003" s="1"/>
      <c r="O2003" s="6">
        <v>0.0526316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ht="12.75" customHeight="1">
      <c r="D2004" s="4" t="s">
        <v>511</v>
      </c>
      <c r="E2004" s="6">
        <v>0.1333333</v>
      </c>
      <c r="F2004" s="6">
        <v>0.2</v>
      </c>
      <c r="G2004" s="6">
        <v>0.2666667</v>
      </c>
      <c r="H2004" s="1"/>
      <c r="I2004" s="6">
        <v>0.2</v>
      </c>
      <c r="J2004" s="1"/>
      <c r="K2004" s="1"/>
      <c r="L2004" s="6">
        <v>0.0666667</v>
      </c>
      <c r="M2004" s="1"/>
      <c r="N2004" s="6">
        <v>0.1333333</v>
      </c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ht="12.75" customHeight="1">
      <c r="D2005" s="4" t="s">
        <v>511</v>
      </c>
      <c r="E2005" s="1"/>
      <c r="F2005" s="6">
        <v>0.1428571</v>
      </c>
      <c r="G2005" s="6">
        <v>0.1428571</v>
      </c>
      <c r="H2005" s="1"/>
      <c r="I2005" s="6">
        <v>0.1428571</v>
      </c>
      <c r="J2005" s="6">
        <v>0.0714286</v>
      </c>
      <c r="K2005" s="6">
        <v>0.2142857</v>
      </c>
      <c r="L2005" s="1"/>
      <c r="M2005" s="6">
        <v>0.1428571</v>
      </c>
      <c r="N2005" s="1"/>
      <c r="O2005" s="1"/>
      <c r="P2005" s="1"/>
      <c r="Q2005" s="1"/>
      <c r="R2005" s="1"/>
      <c r="S2005" s="6">
        <v>0.0714286</v>
      </c>
      <c r="T2005" s="1"/>
      <c r="U2005" s="1"/>
      <c r="V2005" s="1"/>
      <c r="W2005" s="1"/>
      <c r="X2005" s="1"/>
      <c r="Y2005" s="1"/>
      <c r="Z2005" s="1"/>
      <c r="AA2005" s="1"/>
      <c r="AB2005" s="6">
        <v>0.0714286</v>
      </c>
      <c r="AC2005" s="1"/>
      <c r="AD2005" s="1"/>
      <c r="AE2005" s="1"/>
    </row>
    <row r="2006" ht="12.75" customHeight="1">
      <c r="D2006" s="4" t="s">
        <v>511</v>
      </c>
      <c r="E2006" s="6">
        <v>0.0666667</v>
      </c>
      <c r="F2006" s="6">
        <v>0.2666667</v>
      </c>
      <c r="G2006" s="1"/>
      <c r="H2006" s="1"/>
      <c r="I2006" s="1"/>
      <c r="J2006" s="6">
        <v>0.1333333</v>
      </c>
      <c r="K2006" s="6">
        <v>0.0666667</v>
      </c>
      <c r="L2006" s="1"/>
      <c r="M2006" s="6">
        <v>0.0666667</v>
      </c>
      <c r="N2006" s="6">
        <v>0.1333333</v>
      </c>
      <c r="O2006" s="6">
        <v>0.1333333</v>
      </c>
      <c r="P2006" s="1"/>
      <c r="Q2006" s="6">
        <v>0.0666667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6">
        <v>0.0666667</v>
      </c>
      <c r="AC2006" s="1"/>
      <c r="AD2006" s="1"/>
      <c r="AE2006" s="1"/>
    </row>
    <row r="2007" ht="12.75" customHeight="1">
      <c r="B2007" s="4" t="s">
        <v>679</v>
      </c>
      <c r="C2007" s="4" t="s">
        <v>7174</v>
      </c>
      <c r="D2007" s="4" t="s">
        <v>7175</v>
      </c>
      <c r="E2007" s="6">
        <v>0.6666667</v>
      </c>
      <c r="F2007" s="1"/>
      <c r="G2007" s="1"/>
      <c r="H2007" s="1"/>
      <c r="I2007" s="6">
        <v>0.2380952</v>
      </c>
      <c r="J2007" s="1"/>
      <c r="K2007" s="1"/>
      <c r="L2007" s="6">
        <v>0.0714286</v>
      </c>
      <c r="M2007" s="1"/>
      <c r="N2007" s="1"/>
      <c r="O2007" s="1"/>
      <c r="P2007" s="1"/>
      <c r="Q2007" s="1"/>
      <c r="R2007" s="1"/>
      <c r="S2007" s="6">
        <v>0.0238095</v>
      </c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ht="12.75" customHeight="1">
      <c r="B2008" s="4" t="s">
        <v>7176</v>
      </c>
      <c r="C2008" s="4" t="s">
        <v>7177</v>
      </c>
      <c r="D2008" s="4" t="s">
        <v>3172</v>
      </c>
      <c r="E2008" s="6">
        <v>0.3266332</v>
      </c>
      <c r="F2008" s="6">
        <v>0.1859296</v>
      </c>
      <c r="G2008" s="6">
        <v>0.0603015</v>
      </c>
      <c r="H2008" s="1"/>
      <c r="I2008" s="6">
        <v>0.120603</v>
      </c>
      <c r="J2008" s="6">
        <v>0.0753769</v>
      </c>
      <c r="K2008" s="6">
        <v>0.120603</v>
      </c>
      <c r="L2008" s="6">
        <v>0.0251256</v>
      </c>
      <c r="M2008" s="6">
        <v>0.0050251</v>
      </c>
      <c r="N2008" s="6">
        <v>0.0452261</v>
      </c>
      <c r="O2008" s="6">
        <v>0.0050251</v>
      </c>
      <c r="P2008" s="1"/>
      <c r="Q2008" s="6">
        <v>0.0100503</v>
      </c>
      <c r="R2008" s="1"/>
      <c r="S2008" s="6">
        <v>0.0201005</v>
      </c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ht="12.75" customHeight="1">
      <c r="B2009" s="4" t="s">
        <v>1957</v>
      </c>
      <c r="C2009" s="4" t="s">
        <v>7178</v>
      </c>
      <c r="D2009" s="4" t="s">
        <v>3193</v>
      </c>
      <c r="E2009" s="6">
        <v>0.0833333</v>
      </c>
      <c r="F2009" s="6">
        <v>0.0833333</v>
      </c>
      <c r="G2009" s="1"/>
      <c r="H2009" s="1"/>
      <c r="I2009" s="6">
        <v>0.0833333</v>
      </c>
      <c r="J2009" s="6">
        <v>0.0833333</v>
      </c>
      <c r="K2009" s="6">
        <v>0.1666667</v>
      </c>
      <c r="L2009" s="6">
        <v>0.0833333</v>
      </c>
      <c r="M2009" s="6">
        <v>0.0833333</v>
      </c>
      <c r="N2009" s="6">
        <v>0.0833333</v>
      </c>
      <c r="O2009" s="1"/>
      <c r="P2009" s="1"/>
      <c r="Q2009" s="6">
        <v>0.1666667</v>
      </c>
      <c r="R2009" s="1"/>
      <c r="S2009" s="6">
        <v>0.0833333</v>
      </c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ht="12.75" customHeight="1">
      <c r="B2010" s="4" t="s">
        <v>344</v>
      </c>
      <c r="C2010" s="4" t="s">
        <v>7179</v>
      </c>
      <c r="D2010" s="4" t="s">
        <v>7180</v>
      </c>
      <c r="E2010" s="6">
        <v>0.6956522</v>
      </c>
      <c r="F2010" s="1"/>
      <c r="G2010" s="1"/>
      <c r="H2010" s="1"/>
      <c r="I2010" s="6">
        <v>0.2173913</v>
      </c>
      <c r="J2010" s="1"/>
      <c r="K2010" s="1"/>
      <c r="L2010" s="1"/>
      <c r="M2010" s="1"/>
      <c r="N2010" s="1"/>
      <c r="O2010" s="6">
        <v>0.0652174</v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6">
        <v>0.0217391</v>
      </c>
      <c r="AD2010" s="1"/>
      <c r="AE2010" s="1"/>
    </row>
    <row r="2011" ht="12.75" customHeight="1">
      <c r="B2011" s="4" t="s">
        <v>1975</v>
      </c>
      <c r="C2011" s="4" t="s">
        <v>7181</v>
      </c>
      <c r="D2011" s="4" t="s">
        <v>3163</v>
      </c>
      <c r="E2011" s="6">
        <v>0.7647059</v>
      </c>
      <c r="F2011" s="1"/>
      <c r="G2011" s="1"/>
      <c r="H2011" s="1"/>
      <c r="I2011" s="6">
        <v>0.1176471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6">
        <v>0.0588235</v>
      </c>
      <c r="T2011" s="1"/>
      <c r="U2011" s="1"/>
      <c r="V2011" s="1"/>
      <c r="W2011" s="1"/>
      <c r="X2011" s="1"/>
      <c r="Y2011" s="1"/>
      <c r="Z2011" s="1"/>
      <c r="AA2011" s="1"/>
      <c r="AB2011" s="6">
        <v>0.0588235</v>
      </c>
      <c r="AC2011" s="1"/>
      <c r="AD2011" s="1"/>
      <c r="AE2011" s="1"/>
    </row>
    <row r="2012" ht="12.75" customHeight="1">
      <c r="B2012" s="4" t="s">
        <v>887</v>
      </c>
      <c r="C2012" s="4" t="s">
        <v>7182</v>
      </c>
      <c r="D2012" s="4" t="s">
        <v>7183</v>
      </c>
      <c r="E2012" s="6">
        <v>0.75</v>
      </c>
      <c r="F2012" s="1"/>
      <c r="G2012" s="1"/>
      <c r="H2012" s="1"/>
      <c r="I2012" s="6">
        <v>0.1875</v>
      </c>
      <c r="J2012" s="1"/>
      <c r="K2012" s="1"/>
      <c r="L2012" s="6">
        <v>0.0625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ht="12.75" customHeight="1">
      <c r="B2013" s="4" t="s">
        <v>3181</v>
      </c>
      <c r="C2013" s="4" t="s">
        <v>3182</v>
      </c>
      <c r="D2013" s="4" t="s">
        <v>3158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6">
        <v>1.0</v>
      </c>
      <c r="X2013" s="1"/>
      <c r="Y2013" s="1"/>
      <c r="Z2013" s="1"/>
      <c r="AA2013" s="1"/>
      <c r="AB2013" s="1"/>
      <c r="AC2013" s="1"/>
      <c r="AD2013" s="1"/>
      <c r="AE2013" s="1"/>
    </row>
    <row r="2014" ht="12.75" customHeight="1">
      <c r="B2014" s="4" t="s">
        <v>3186</v>
      </c>
      <c r="C2014" s="4" t="s">
        <v>3187</v>
      </c>
      <c r="D2014" s="4" t="s">
        <v>3172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6">
        <v>1.0</v>
      </c>
      <c r="X2014" s="1"/>
      <c r="Y2014" s="1"/>
      <c r="Z2014" s="1"/>
      <c r="AA2014" s="1"/>
      <c r="AB2014" s="1"/>
      <c r="AC2014" s="1"/>
      <c r="AD2014" s="1"/>
      <c r="AE2014" s="1"/>
    </row>
    <row r="2015" ht="12.75" customHeight="1">
      <c r="B2015" s="4" t="s">
        <v>4744</v>
      </c>
      <c r="C2015" s="4" t="s">
        <v>7184</v>
      </c>
      <c r="D2015" s="4" t="s">
        <v>3158</v>
      </c>
      <c r="E2015" s="6">
        <v>0.4666667</v>
      </c>
      <c r="F2015" s="6">
        <v>0.3</v>
      </c>
      <c r="G2015" s="6">
        <v>0.2</v>
      </c>
      <c r="H2015" s="1"/>
      <c r="I2015" s="6">
        <v>0.0333333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ht="12.75" customHeight="1">
      <c r="B2016" s="4" t="s">
        <v>1203</v>
      </c>
      <c r="C2016" s="4" t="s">
        <v>7185</v>
      </c>
      <c r="D2016" s="4" t="s">
        <v>3166</v>
      </c>
      <c r="E2016" s="6">
        <v>0.7272727</v>
      </c>
      <c r="F2016" s="1"/>
      <c r="G2016" s="1"/>
      <c r="H2016" s="1"/>
      <c r="I2016" s="6">
        <v>0.2727273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ht="12.75" customHeight="1">
      <c r="C2017" s="4" t="s">
        <v>3176</v>
      </c>
      <c r="D2017" s="4" t="s">
        <v>3177</v>
      </c>
      <c r="E2017" s="6">
        <v>0.8823529</v>
      </c>
      <c r="F2017" s="1"/>
      <c r="G2017" s="1"/>
      <c r="H2017" s="1"/>
      <c r="I2017" s="6">
        <v>0.0588235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6">
        <v>0.0588235</v>
      </c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ht="12.75" customHeight="1">
      <c r="A2018" s="4" t="s">
        <v>3196</v>
      </c>
      <c r="B2018" s="4" t="s">
        <v>35</v>
      </c>
      <c r="C2018" s="4" t="s">
        <v>3197</v>
      </c>
      <c r="D2018" s="4" t="s">
        <v>3202</v>
      </c>
      <c r="E2018" s="6">
        <v>0.3181818</v>
      </c>
      <c r="F2018" s="6">
        <v>0.0909091</v>
      </c>
      <c r="G2018" s="6">
        <v>0.25</v>
      </c>
      <c r="H2018" s="1"/>
      <c r="I2018" s="6">
        <v>0.0454545</v>
      </c>
      <c r="J2018" s="6">
        <v>0.0909091</v>
      </c>
      <c r="K2018" s="6">
        <v>0.1136364</v>
      </c>
      <c r="L2018" s="6">
        <v>0.0227273</v>
      </c>
      <c r="M2018" s="1"/>
      <c r="N2018" s="6">
        <v>0.0227273</v>
      </c>
      <c r="O2018" s="1"/>
      <c r="P2018" s="6">
        <v>0.0227273</v>
      </c>
      <c r="Q2018" s="6">
        <v>0.0227273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ht="12.75" customHeight="1">
      <c r="D2019" s="4" t="s">
        <v>3202</v>
      </c>
      <c r="E2019" s="6">
        <v>0.2727273</v>
      </c>
      <c r="F2019" s="6">
        <v>0.2045455</v>
      </c>
      <c r="G2019" s="6">
        <v>0.3181818</v>
      </c>
      <c r="H2019" s="1"/>
      <c r="I2019" s="6">
        <v>0.0227273</v>
      </c>
      <c r="J2019" s="6">
        <v>0.0227273</v>
      </c>
      <c r="K2019" s="6">
        <v>0.0909091</v>
      </c>
      <c r="L2019" s="1"/>
      <c r="M2019" s="1"/>
      <c r="N2019" s="6">
        <v>0.0454545</v>
      </c>
      <c r="O2019" s="6">
        <v>0.0227273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ht="12.75" customHeight="1">
      <c r="D2020" s="4" t="s">
        <v>3198</v>
      </c>
      <c r="E2020" s="6">
        <v>0.2439024</v>
      </c>
      <c r="F2020" s="6">
        <v>0.3170732</v>
      </c>
      <c r="G2020" s="6">
        <v>0.3902439</v>
      </c>
      <c r="H2020" s="1"/>
      <c r="I2020" s="1"/>
      <c r="J2020" s="1"/>
      <c r="K2020" s="6">
        <v>0.0243902</v>
      </c>
      <c r="L2020" s="1"/>
      <c r="M2020" s="1"/>
      <c r="N2020" s="6">
        <v>0.0243902</v>
      </c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ht="12.75" customHeight="1">
      <c r="D2021" s="4" t="s">
        <v>3199</v>
      </c>
      <c r="E2021" s="6">
        <v>0.4047619</v>
      </c>
      <c r="F2021" s="6">
        <v>0.1904762</v>
      </c>
      <c r="G2021" s="6">
        <v>0.2142857</v>
      </c>
      <c r="H2021" s="1"/>
      <c r="I2021" s="6">
        <v>0.0714286</v>
      </c>
      <c r="J2021" s="6">
        <v>0.047619</v>
      </c>
      <c r="K2021" s="6">
        <v>0.047619</v>
      </c>
      <c r="L2021" s="1"/>
      <c r="M2021" s="1"/>
      <c r="N2021" s="1"/>
      <c r="O2021" s="1"/>
      <c r="P2021" s="1"/>
      <c r="Q2021" s="1"/>
      <c r="R2021" s="1"/>
      <c r="S2021" s="6">
        <v>0.0238095</v>
      </c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ht="12.75" customHeight="1">
      <c r="D2022" s="4" t="s">
        <v>3198</v>
      </c>
      <c r="E2022" s="6">
        <v>0.1818182</v>
      </c>
      <c r="F2022" s="6">
        <v>0.2727273</v>
      </c>
      <c r="G2022" s="6">
        <v>0.3181818</v>
      </c>
      <c r="H2022" s="1"/>
      <c r="I2022" s="6">
        <v>0.0454545</v>
      </c>
      <c r="J2022" s="6">
        <v>0.0227273</v>
      </c>
      <c r="K2022" s="6">
        <v>0.0909091</v>
      </c>
      <c r="L2022" s="1"/>
      <c r="M2022" s="1"/>
      <c r="N2022" s="6">
        <v>0.0454545</v>
      </c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6">
        <v>0.0227273</v>
      </c>
      <c r="AC2022" s="1"/>
      <c r="AD2022" s="1"/>
      <c r="AE2022" s="1"/>
    </row>
    <row r="2023" ht="12.75" customHeight="1">
      <c r="D2023" s="4" t="s">
        <v>3199</v>
      </c>
      <c r="E2023" s="6">
        <v>0.4772727</v>
      </c>
      <c r="F2023" s="6">
        <v>0.2727273</v>
      </c>
      <c r="G2023" s="6">
        <v>0.1363636</v>
      </c>
      <c r="H2023" s="1"/>
      <c r="I2023" s="6">
        <v>0.0227273</v>
      </c>
      <c r="J2023" s="1"/>
      <c r="K2023" s="6">
        <v>0.0681818</v>
      </c>
      <c r="L2023" s="1"/>
      <c r="M2023" s="1"/>
      <c r="N2023" s="6">
        <v>0.0227273</v>
      </c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ht="12.75" customHeight="1">
      <c r="D2024" s="4" t="s">
        <v>3203</v>
      </c>
      <c r="E2024" s="6">
        <v>0.2857143</v>
      </c>
      <c r="F2024" s="6">
        <v>0.3095238</v>
      </c>
      <c r="G2024" s="6">
        <v>0.1190476</v>
      </c>
      <c r="H2024" s="1"/>
      <c r="I2024" s="6">
        <v>0.047619</v>
      </c>
      <c r="J2024" s="6">
        <v>0.0238095</v>
      </c>
      <c r="K2024" s="6">
        <v>0.1428571</v>
      </c>
      <c r="L2024" s="1"/>
      <c r="M2024" s="6">
        <v>0.0238095</v>
      </c>
      <c r="N2024" s="6">
        <v>0.0238095</v>
      </c>
      <c r="O2024" s="6">
        <v>0.0238095</v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ht="12.75" customHeight="1">
      <c r="D2025" s="4" t="s">
        <v>3201</v>
      </c>
      <c r="E2025" s="6">
        <v>0.2647059</v>
      </c>
      <c r="F2025" s="6">
        <v>0.3823529</v>
      </c>
      <c r="G2025" s="6">
        <v>0.1470588</v>
      </c>
      <c r="H2025" s="1"/>
      <c r="I2025" s="6">
        <v>0.0294118</v>
      </c>
      <c r="J2025" s="6">
        <v>0.0294118</v>
      </c>
      <c r="K2025" s="6">
        <v>0.1176471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6">
        <v>0.0294118</v>
      </c>
      <c r="AC2025" s="1"/>
      <c r="AD2025" s="1"/>
      <c r="AE2025" s="1"/>
    </row>
    <row r="2026" ht="12.75" customHeight="1">
      <c r="D2026" s="4" t="s">
        <v>3200</v>
      </c>
      <c r="E2026" s="6">
        <v>0.2195122</v>
      </c>
      <c r="F2026" s="6">
        <v>0.2682927</v>
      </c>
      <c r="G2026" s="6">
        <v>0.0487805</v>
      </c>
      <c r="H2026" s="1"/>
      <c r="I2026" s="6">
        <v>0.1219512</v>
      </c>
      <c r="J2026" s="6">
        <v>0.097561</v>
      </c>
      <c r="K2026" s="6">
        <v>0.195122</v>
      </c>
      <c r="L2026" s="1"/>
      <c r="M2026" s="6">
        <v>0.0243902</v>
      </c>
      <c r="N2026" s="1"/>
      <c r="O2026" s="1"/>
      <c r="P2026" s="1"/>
      <c r="Q2026" s="1"/>
      <c r="R2026" s="1"/>
      <c r="S2026" s="6">
        <v>0.0243902</v>
      </c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ht="12.75" customHeight="1">
      <c r="D2027" s="4" t="s">
        <v>3200</v>
      </c>
      <c r="E2027" s="6">
        <v>0.2325581</v>
      </c>
      <c r="F2027" s="6">
        <v>0.372093</v>
      </c>
      <c r="G2027" s="6">
        <v>0.0465116</v>
      </c>
      <c r="H2027" s="1"/>
      <c r="I2027" s="6">
        <v>0.0465116</v>
      </c>
      <c r="J2027" s="6">
        <v>0.0930233</v>
      </c>
      <c r="K2027" s="6">
        <v>0.0697674</v>
      </c>
      <c r="L2027" s="1"/>
      <c r="M2027" s="1"/>
      <c r="N2027" s="1"/>
      <c r="O2027" s="1"/>
      <c r="P2027" s="1"/>
      <c r="Q2027" s="6">
        <v>0.0232558</v>
      </c>
      <c r="R2027" s="1"/>
      <c r="S2027" s="6">
        <v>0.0232558</v>
      </c>
      <c r="T2027" s="1"/>
      <c r="U2027" s="1"/>
      <c r="V2027" s="1"/>
      <c r="W2027" s="1"/>
      <c r="X2027" s="1"/>
      <c r="Y2027" s="1"/>
      <c r="Z2027" s="1"/>
      <c r="AA2027" s="1"/>
      <c r="AB2027" s="6">
        <v>0.0930233</v>
      </c>
      <c r="AC2027" s="1"/>
      <c r="AD2027" s="1"/>
      <c r="AE2027" s="1"/>
    </row>
    <row r="2028" ht="12.75" customHeight="1">
      <c r="C2028" s="4" t="s">
        <v>3204</v>
      </c>
      <c r="D2028" s="4" t="s">
        <v>3199</v>
      </c>
      <c r="E2028" s="1"/>
      <c r="F2028" s="1"/>
      <c r="G2028" s="6">
        <v>1.0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ht="12.75" customHeight="1">
      <c r="D2029" s="4" t="s">
        <v>3200</v>
      </c>
      <c r="E2029" s="6">
        <v>1.0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ht="12.75" customHeight="1">
      <c r="B2030" s="4" t="s">
        <v>3126</v>
      </c>
      <c r="C2030" s="4" t="s">
        <v>3205</v>
      </c>
      <c r="D2030" s="4" t="s">
        <v>7186</v>
      </c>
      <c r="E2030" s="6">
        <v>0.1025641</v>
      </c>
      <c r="F2030" s="6">
        <v>0.0512821</v>
      </c>
      <c r="G2030" s="6">
        <v>0.7435897</v>
      </c>
      <c r="H2030" s="1"/>
      <c r="I2030" s="1"/>
      <c r="J2030" s="1"/>
      <c r="K2030" s="6">
        <v>0.0769231</v>
      </c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6">
        <v>0.025641</v>
      </c>
      <c r="AC2030" s="1"/>
      <c r="AD2030" s="1"/>
      <c r="AE2030" s="1"/>
    </row>
    <row r="2031" ht="12.75" customHeight="1">
      <c r="D2031" s="4" t="s">
        <v>3207</v>
      </c>
      <c r="E2031" s="6">
        <v>0.325</v>
      </c>
      <c r="F2031" s="6">
        <v>0.3</v>
      </c>
      <c r="G2031" s="6">
        <v>0.2</v>
      </c>
      <c r="H2031" s="1"/>
      <c r="I2031" s="1"/>
      <c r="J2031" s="6">
        <v>0.025</v>
      </c>
      <c r="K2031" s="6">
        <v>0.05</v>
      </c>
      <c r="L2031" s="1"/>
      <c r="M2031" s="1"/>
      <c r="N2031" s="6">
        <v>0.05</v>
      </c>
      <c r="O2031" s="1"/>
      <c r="P2031" s="1"/>
      <c r="Q2031" s="6">
        <v>0.05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ht="12.75" customHeight="1">
      <c r="D2032" s="4" t="s">
        <v>7186</v>
      </c>
      <c r="E2032" s="6">
        <v>0.075</v>
      </c>
      <c r="F2032" s="6">
        <v>0.05</v>
      </c>
      <c r="G2032" s="6">
        <v>0.85</v>
      </c>
      <c r="H2032" s="1"/>
      <c r="I2032" s="6">
        <v>0.025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ht="12.75" customHeight="1">
      <c r="D2033" s="4" t="s">
        <v>3207</v>
      </c>
      <c r="E2033" s="6">
        <v>0.3157895</v>
      </c>
      <c r="F2033" s="6">
        <v>0.2105263</v>
      </c>
      <c r="G2033" s="6">
        <v>0.2631579</v>
      </c>
      <c r="H2033" s="1"/>
      <c r="I2033" s="1"/>
      <c r="J2033" s="1"/>
      <c r="K2033" s="6">
        <v>0.1578947</v>
      </c>
      <c r="L2033" s="6">
        <v>0.0263158</v>
      </c>
      <c r="M2033" s="1"/>
      <c r="N2033" s="6">
        <v>0.0263158</v>
      </c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ht="12.75" customHeight="1">
      <c r="D2034" s="4" t="s">
        <v>3208</v>
      </c>
      <c r="E2034" s="6">
        <v>0.2424242</v>
      </c>
      <c r="F2034" s="6">
        <v>0.3636364</v>
      </c>
      <c r="G2034" s="6">
        <v>0.1515152</v>
      </c>
      <c r="H2034" s="1"/>
      <c r="I2034" s="6">
        <v>0.0606061</v>
      </c>
      <c r="J2034" s="1"/>
      <c r="K2034" s="6">
        <v>0.1515152</v>
      </c>
      <c r="L2034" s="1"/>
      <c r="M2034" s="1"/>
      <c r="N2034" s="6">
        <v>0.030303</v>
      </c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ht="12.75" customHeight="1">
      <c r="D2035" s="4" t="s">
        <v>3207</v>
      </c>
      <c r="E2035" s="6">
        <v>0.1481481</v>
      </c>
      <c r="F2035" s="6">
        <v>0.2962963</v>
      </c>
      <c r="G2035" s="6">
        <v>0.1851852</v>
      </c>
      <c r="H2035" s="1"/>
      <c r="I2035" s="1"/>
      <c r="J2035" s="1"/>
      <c r="K2035" s="6">
        <v>0.0740741</v>
      </c>
      <c r="L2035" s="6">
        <v>0.037037</v>
      </c>
      <c r="M2035" s="1"/>
      <c r="N2035" s="6">
        <v>0.1851852</v>
      </c>
      <c r="O2035" s="1"/>
      <c r="P2035" s="6">
        <v>0.037037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6">
        <v>0.037037</v>
      </c>
      <c r="AC2035" s="1"/>
      <c r="AD2035" s="1"/>
      <c r="AE2035" s="1"/>
    </row>
    <row r="2036" ht="12.75" customHeight="1">
      <c r="D2036" s="4" t="s">
        <v>3208</v>
      </c>
      <c r="E2036" s="6">
        <v>0.125</v>
      </c>
      <c r="F2036" s="6">
        <v>0.4583333</v>
      </c>
      <c r="G2036" s="6">
        <v>0.0416667</v>
      </c>
      <c r="H2036" s="1"/>
      <c r="I2036" s="1"/>
      <c r="J2036" s="6">
        <v>0.125</v>
      </c>
      <c r="K2036" s="6">
        <v>0.125</v>
      </c>
      <c r="L2036" s="1"/>
      <c r="M2036" s="1"/>
      <c r="N2036" s="6">
        <v>0.0416667</v>
      </c>
      <c r="O2036" s="1"/>
      <c r="P2036" s="1"/>
      <c r="Q2036" s="1"/>
      <c r="R2036" s="1"/>
      <c r="S2036" s="6">
        <v>0.0833333</v>
      </c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ht="12.75" customHeight="1">
      <c r="B2037" s="4" t="s">
        <v>347</v>
      </c>
      <c r="C2037" s="4" t="s">
        <v>3210</v>
      </c>
      <c r="D2037" s="4" t="s">
        <v>3199</v>
      </c>
      <c r="E2037" s="6">
        <v>0.5714286</v>
      </c>
      <c r="F2037" s="6">
        <v>0.2285714</v>
      </c>
      <c r="G2037" s="6">
        <v>0.0857143</v>
      </c>
      <c r="H2037" s="1"/>
      <c r="I2037" s="6">
        <v>0.0571429</v>
      </c>
      <c r="J2037" s="1"/>
      <c r="K2037" s="6">
        <v>0.0285714</v>
      </c>
      <c r="L2037" s="1"/>
      <c r="M2037" s="1"/>
      <c r="N2037" s="6">
        <v>0.0285714</v>
      </c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ht="12.75" customHeight="1">
      <c r="B2038" s="4" t="s">
        <v>1155</v>
      </c>
      <c r="C2038" s="4" t="s">
        <v>3212</v>
      </c>
      <c r="D2038" s="4" t="s">
        <v>7187</v>
      </c>
      <c r="E2038" s="6">
        <v>0.1111111</v>
      </c>
      <c r="F2038" s="6">
        <v>0.2777778</v>
      </c>
      <c r="G2038" s="6">
        <v>0.4722222</v>
      </c>
      <c r="H2038" s="1"/>
      <c r="I2038" s="1"/>
      <c r="J2038" s="1"/>
      <c r="K2038" s="6">
        <v>0.0277778</v>
      </c>
      <c r="L2038" s="1"/>
      <c r="M2038" s="6">
        <v>0.0277778</v>
      </c>
      <c r="N2038" s="6">
        <v>0.0277778</v>
      </c>
      <c r="O2038" s="1"/>
      <c r="P2038" s="1"/>
      <c r="Q2038" s="1"/>
      <c r="R2038" s="1"/>
      <c r="S2038" s="6">
        <v>0.0555556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ht="12.75" customHeight="1">
      <c r="D2039" s="4" t="s">
        <v>3213</v>
      </c>
      <c r="E2039" s="6">
        <v>0.0555556</v>
      </c>
      <c r="F2039" s="1"/>
      <c r="G2039" s="6">
        <v>0.8333333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6">
        <v>0.0555556</v>
      </c>
      <c r="T2039" s="1"/>
      <c r="U2039" s="1"/>
      <c r="V2039" s="1"/>
      <c r="W2039" s="1"/>
      <c r="X2039" s="1"/>
      <c r="Y2039" s="1"/>
      <c r="Z2039" s="1"/>
      <c r="AA2039" s="1"/>
      <c r="AB2039" s="6">
        <v>0.0555556</v>
      </c>
      <c r="AC2039" s="1"/>
      <c r="AD2039" s="1"/>
      <c r="AE2039" s="1"/>
    </row>
    <row r="2040" ht="12.75" customHeight="1">
      <c r="D2040" s="4" t="s">
        <v>3214</v>
      </c>
      <c r="E2040" s="6">
        <v>0.1428571</v>
      </c>
      <c r="F2040" s="6">
        <v>0.0571429</v>
      </c>
      <c r="G2040" s="6">
        <v>0.6285714</v>
      </c>
      <c r="H2040" s="1"/>
      <c r="I2040" s="1"/>
      <c r="J2040" s="6">
        <v>0.0571429</v>
      </c>
      <c r="K2040" s="6">
        <v>0.0571429</v>
      </c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6">
        <v>0.0571429</v>
      </c>
      <c r="AC2040" s="1"/>
      <c r="AD2040" s="1"/>
      <c r="AE2040" s="1"/>
    </row>
    <row r="2041" ht="12.75" customHeight="1">
      <c r="B2041" s="4" t="s">
        <v>1159</v>
      </c>
      <c r="C2041" s="4" t="s">
        <v>7188</v>
      </c>
      <c r="D2041" s="4" t="s">
        <v>7189</v>
      </c>
      <c r="E2041" s="6">
        <v>0.6666667</v>
      </c>
      <c r="F2041" s="1"/>
      <c r="G2041" s="1"/>
      <c r="H2041" s="1"/>
      <c r="I2041" s="6">
        <v>0.1666667</v>
      </c>
      <c r="J2041" s="1"/>
      <c r="K2041" s="6">
        <v>0.0833333</v>
      </c>
      <c r="L2041" s="6">
        <v>0.0833333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ht="12.75" customHeight="1">
      <c r="B2042" s="4" t="s">
        <v>571</v>
      </c>
      <c r="C2042" s="4" t="s">
        <v>7190</v>
      </c>
      <c r="D2042" s="4" t="s">
        <v>3216</v>
      </c>
      <c r="E2042" s="6">
        <v>0.440678</v>
      </c>
      <c r="F2042" s="6">
        <v>0.1355932</v>
      </c>
      <c r="G2042" s="6">
        <v>0.220339</v>
      </c>
      <c r="H2042" s="1"/>
      <c r="I2042" s="6">
        <v>0.0508475</v>
      </c>
      <c r="J2042" s="1"/>
      <c r="K2042" s="6">
        <v>0.1186441</v>
      </c>
      <c r="L2042" s="1"/>
      <c r="M2042" s="6">
        <v>0.0338983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ht="12.75" customHeight="1">
      <c r="B2043" s="4" t="s">
        <v>654</v>
      </c>
      <c r="C2043" s="4" t="s">
        <v>3217</v>
      </c>
      <c r="D2043" s="4" t="s">
        <v>3216</v>
      </c>
      <c r="E2043" s="6">
        <v>0.3846154</v>
      </c>
      <c r="F2043" s="1"/>
      <c r="G2043" s="6">
        <v>0.6153846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ht="12.75" customHeight="1">
      <c r="B2044" s="4" t="s">
        <v>3218</v>
      </c>
      <c r="C2044" s="4" t="s">
        <v>7191</v>
      </c>
      <c r="D2044" s="4" t="s">
        <v>3220</v>
      </c>
      <c r="E2044" s="6">
        <v>0.1818182</v>
      </c>
      <c r="F2044" s="6">
        <v>0.2727273</v>
      </c>
      <c r="G2044" s="6">
        <v>0.0454545</v>
      </c>
      <c r="H2044" s="1"/>
      <c r="I2044" s="6">
        <v>0.1136364</v>
      </c>
      <c r="J2044" s="6">
        <v>0.0909091</v>
      </c>
      <c r="K2044" s="6">
        <v>0.1590909</v>
      </c>
      <c r="L2044" s="6">
        <v>0.0454545</v>
      </c>
      <c r="M2044" s="1"/>
      <c r="N2044" s="6">
        <v>0.0227273</v>
      </c>
      <c r="O2044" s="1"/>
      <c r="P2044" s="1"/>
      <c r="Q2044" s="1"/>
      <c r="R2044" s="1"/>
      <c r="S2044" s="6">
        <v>0.0227273</v>
      </c>
      <c r="T2044" s="1"/>
      <c r="U2044" s="1"/>
      <c r="V2044" s="1"/>
      <c r="W2044" s="1"/>
      <c r="X2044" s="1"/>
      <c r="Y2044" s="1"/>
      <c r="Z2044" s="1"/>
      <c r="AA2044" s="1"/>
      <c r="AB2044" s="6">
        <v>0.0454545</v>
      </c>
      <c r="AC2044" s="1"/>
      <c r="AD2044" s="1"/>
      <c r="AE2044" s="1"/>
    </row>
    <row r="2045" ht="12.75" customHeight="1">
      <c r="A2045" s="4" t="s">
        <v>3224</v>
      </c>
      <c r="B2045" s="4" t="s">
        <v>489</v>
      </c>
      <c r="C2045" s="4" t="s">
        <v>7192</v>
      </c>
      <c r="D2045" s="4" t="s">
        <v>1320</v>
      </c>
      <c r="E2045" s="6">
        <v>0.7333333</v>
      </c>
      <c r="F2045" s="6">
        <v>0.0666667</v>
      </c>
      <c r="G2045" s="6">
        <v>0.0666667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6">
        <v>0.1333333</v>
      </c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ht="12.75" customHeight="1">
      <c r="B2046" s="4" t="s">
        <v>520</v>
      </c>
      <c r="C2046" s="4" t="s">
        <v>7193</v>
      </c>
      <c r="D2046" s="4" t="s">
        <v>7194</v>
      </c>
      <c r="E2046" s="6">
        <v>0.8571429</v>
      </c>
      <c r="F2046" s="6">
        <v>0.0714286</v>
      </c>
      <c r="G2046" s="1"/>
      <c r="H2046" s="1"/>
      <c r="I2046" s="1"/>
      <c r="J2046" s="1"/>
      <c r="K2046" s="6">
        <v>0.0714286</v>
      </c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ht="12.75" customHeight="1">
      <c r="D2047" s="4" t="s">
        <v>7195</v>
      </c>
      <c r="E2047" s="6">
        <v>0.5454545</v>
      </c>
      <c r="F2047" s="1"/>
      <c r="G2047" s="6">
        <v>0.4545455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ht="12.75" customHeight="1">
      <c r="D2048" s="4" t="s">
        <v>7196</v>
      </c>
      <c r="E2048" s="6">
        <v>0.4166667</v>
      </c>
      <c r="F2048" s="1"/>
      <c r="G2048" s="6">
        <v>0.5833333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ht="12.75" customHeight="1">
      <c r="D2049" s="4" t="s">
        <v>7197</v>
      </c>
      <c r="E2049" s="6">
        <v>0.6923077</v>
      </c>
      <c r="F2049" s="6">
        <v>0.3076923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ht="12.75" customHeight="1">
      <c r="D2050" s="4" t="s">
        <v>7198</v>
      </c>
      <c r="E2050" s="6">
        <v>1.0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ht="12.75" customHeight="1">
      <c r="D2051" s="4" t="s">
        <v>3227</v>
      </c>
      <c r="E2051" s="6">
        <v>0.7857143</v>
      </c>
      <c r="F2051" s="6">
        <v>0.0714286</v>
      </c>
      <c r="G2051" s="6">
        <v>0.1428571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ht="12.75" customHeight="1">
      <c r="D2052" s="4" t="s">
        <v>7199</v>
      </c>
      <c r="E2052" s="6">
        <v>0.9090909</v>
      </c>
      <c r="F2052" s="6">
        <v>0.0909091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ht="12.75" customHeight="1">
      <c r="D2053" s="4" t="s">
        <v>7200</v>
      </c>
      <c r="E2053" s="6">
        <v>0.6666667</v>
      </c>
      <c r="F2053" s="1"/>
      <c r="G2053" s="6">
        <v>0.25</v>
      </c>
      <c r="H2053" s="1"/>
      <c r="I2053" s="1"/>
      <c r="J2053" s="1"/>
      <c r="K2053" s="6">
        <v>0.0833333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ht="12.75" customHeight="1">
      <c r="D2054" s="4" t="s">
        <v>3229</v>
      </c>
      <c r="E2054" s="6">
        <v>0.5454545</v>
      </c>
      <c r="F2054" s="6">
        <v>0.0909091</v>
      </c>
      <c r="G2054" s="6">
        <v>0.3636364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ht="12.75" customHeight="1">
      <c r="B2055" s="4" t="s">
        <v>191</v>
      </c>
      <c r="C2055" s="4" t="s">
        <v>3230</v>
      </c>
      <c r="D2055" s="4" t="s">
        <v>1320</v>
      </c>
      <c r="E2055" s="6">
        <v>0.65</v>
      </c>
      <c r="F2055" s="1"/>
      <c r="G2055" s="6">
        <v>0.25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6">
        <v>0.1</v>
      </c>
      <c r="AC2055" s="1"/>
      <c r="AD2055" s="1"/>
      <c r="AE2055" s="1"/>
    </row>
    <row r="2056" ht="12.75" customHeight="1">
      <c r="A2056" s="4" t="s">
        <v>3232</v>
      </c>
      <c r="B2056" s="4" t="s">
        <v>276</v>
      </c>
      <c r="C2056" s="4" t="s">
        <v>545</v>
      </c>
      <c r="D2056" s="4" t="s">
        <v>546</v>
      </c>
      <c r="E2056" s="6">
        <v>0.09375</v>
      </c>
      <c r="F2056" s="6">
        <v>0.1875</v>
      </c>
      <c r="G2056" s="1"/>
      <c r="H2056" s="1"/>
      <c r="I2056" s="6">
        <v>0.28125</v>
      </c>
      <c r="J2056" s="6">
        <v>0.046875</v>
      </c>
      <c r="K2056" s="6">
        <v>0.09375</v>
      </c>
      <c r="L2056" s="6">
        <v>0.078125</v>
      </c>
      <c r="M2056" s="6">
        <v>0.015625</v>
      </c>
      <c r="N2056" s="6">
        <v>0.09375</v>
      </c>
      <c r="O2056" s="6">
        <v>0.03125</v>
      </c>
      <c r="P2056" s="6">
        <v>0.015625</v>
      </c>
      <c r="Q2056" s="6">
        <v>0.015625</v>
      </c>
      <c r="R2056" s="1"/>
      <c r="S2056" s="6">
        <v>0.046875</v>
      </c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ht="12.75" customHeight="1">
      <c r="B2057" s="4" t="s">
        <v>191</v>
      </c>
      <c r="C2057" s="4" t="s">
        <v>7201</v>
      </c>
      <c r="D2057" s="4" t="s">
        <v>3264</v>
      </c>
      <c r="E2057" s="6">
        <v>0.202381</v>
      </c>
      <c r="F2057" s="6">
        <v>0.1428571</v>
      </c>
      <c r="G2057" s="6">
        <v>0.0952381</v>
      </c>
      <c r="H2057" s="1"/>
      <c r="I2057" s="6">
        <v>0.1666667</v>
      </c>
      <c r="J2057" s="6">
        <v>0.0833333</v>
      </c>
      <c r="K2057" s="6">
        <v>0.1666667</v>
      </c>
      <c r="L2057" s="6">
        <v>0.0119048</v>
      </c>
      <c r="M2057" s="1"/>
      <c r="N2057" s="6">
        <v>0.047619</v>
      </c>
      <c r="O2057" s="1"/>
      <c r="P2057" s="1"/>
      <c r="Q2057" s="6">
        <v>0.0238095</v>
      </c>
      <c r="R2057" s="1"/>
      <c r="S2057" s="6">
        <v>0.0119048</v>
      </c>
      <c r="T2057" s="1"/>
      <c r="U2057" s="1"/>
      <c r="V2057" s="1"/>
      <c r="W2057" s="1"/>
      <c r="X2057" s="1"/>
      <c r="Y2057" s="1"/>
      <c r="Z2057" s="1"/>
      <c r="AA2057" s="1"/>
      <c r="AB2057" s="6">
        <v>0.047619</v>
      </c>
      <c r="AC2057" s="1"/>
      <c r="AD2057" s="1"/>
      <c r="AE2057" s="1"/>
    </row>
    <row r="2058" ht="12.75" customHeight="1">
      <c r="C2058" s="4" t="s">
        <v>7202</v>
      </c>
      <c r="D2058" s="4" t="s">
        <v>3264</v>
      </c>
      <c r="E2058" s="1"/>
      <c r="F2058" s="1"/>
      <c r="G2058" s="6">
        <v>1.0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ht="12.75" customHeight="1">
      <c r="B2059" s="4" t="s">
        <v>679</v>
      </c>
      <c r="C2059" s="4" t="s">
        <v>7203</v>
      </c>
      <c r="D2059" s="4" t="s">
        <v>3290</v>
      </c>
      <c r="E2059" s="6">
        <v>0.6</v>
      </c>
      <c r="F2059" s="1"/>
      <c r="G2059" s="1"/>
      <c r="H2059" s="1"/>
      <c r="I2059" s="6">
        <v>0.248</v>
      </c>
      <c r="J2059" s="1"/>
      <c r="K2059" s="1"/>
      <c r="L2059" s="6">
        <v>0.104</v>
      </c>
      <c r="M2059" s="1"/>
      <c r="N2059" s="1"/>
      <c r="O2059" s="6">
        <v>0.008</v>
      </c>
      <c r="P2059" s="1"/>
      <c r="Q2059" s="1"/>
      <c r="R2059" s="1"/>
      <c r="S2059" s="6">
        <v>0.024</v>
      </c>
      <c r="T2059" s="6">
        <v>0.008</v>
      </c>
      <c r="U2059" s="1"/>
      <c r="V2059" s="1"/>
      <c r="W2059" s="1"/>
      <c r="X2059" s="1"/>
      <c r="Y2059" s="1"/>
      <c r="Z2059" s="1"/>
      <c r="AA2059" s="1"/>
      <c r="AB2059" s="6">
        <v>0.008</v>
      </c>
      <c r="AC2059" s="1"/>
      <c r="AD2059" s="1"/>
      <c r="AE2059" s="1"/>
    </row>
    <row r="2060" ht="12.75" customHeight="1">
      <c r="C2060" s="4" t="s">
        <v>7204</v>
      </c>
      <c r="D2060" s="4" t="s">
        <v>3290</v>
      </c>
      <c r="E2060" s="6">
        <v>1.0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ht="12.75" customHeight="1">
      <c r="B2061" s="4" t="s">
        <v>7205</v>
      </c>
      <c r="C2061" s="4" t="s">
        <v>7206</v>
      </c>
      <c r="D2061" s="4" t="s">
        <v>546</v>
      </c>
      <c r="E2061" s="6">
        <v>0.0258621</v>
      </c>
      <c r="F2061" s="6">
        <v>0.0689655</v>
      </c>
      <c r="G2061" s="1"/>
      <c r="H2061" s="1"/>
      <c r="I2061" s="6">
        <v>0.1034483</v>
      </c>
      <c r="J2061" s="6">
        <v>0.112069</v>
      </c>
      <c r="K2061" s="6">
        <v>0.0517241</v>
      </c>
      <c r="L2061" s="6">
        <v>0.1551724</v>
      </c>
      <c r="M2061" s="6">
        <v>0.0517241</v>
      </c>
      <c r="N2061" s="6">
        <v>0.1810345</v>
      </c>
      <c r="O2061" s="6">
        <v>0.0603448</v>
      </c>
      <c r="P2061" s="6">
        <v>0.0344828</v>
      </c>
      <c r="Q2061" s="6">
        <v>0.1034483</v>
      </c>
      <c r="R2061" s="1"/>
      <c r="S2061" s="6">
        <v>0.0344828</v>
      </c>
      <c r="T2061" s="1"/>
      <c r="U2061" s="1"/>
      <c r="V2061" s="1"/>
      <c r="W2061" s="1"/>
      <c r="X2061" s="1"/>
      <c r="Y2061" s="1"/>
      <c r="Z2061" s="1"/>
      <c r="AA2061" s="1"/>
      <c r="AB2061" s="6">
        <v>0.0172414</v>
      </c>
      <c r="AC2061" s="1"/>
      <c r="AD2061" s="1"/>
      <c r="AE2061" s="1"/>
    </row>
    <row r="2062" ht="12.75" customHeight="1">
      <c r="B2062" s="4" t="s">
        <v>7207</v>
      </c>
      <c r="C2062" s="4" t="s">
        <v>7208</v>
      </c>
      <c r="D2062" s="4" t="s">
        <v>3236</v>
      </c>
      <c r="E2062" s="6">
        <v>0.1666667</v>
      </c>
      <c r="F2062" s="1"/>
      <c r="G2062" s="6">
        <v>0.3333333</v>
      </c>
      <c r="H2062" s="1"/>
      <c r="I2062" s="1"/>
      <c r="J2062" s="6">
        <v>0.1666667</v>
      </c>
      <c r="K2062" s="6">
        <v>0.0833333</v>
      </c>
      <c r="L2062" s="6">
        <v>0.0833333</v>
      </c>
      <c r="M2062" s="1"/>
      <c r="N2062" s="6">
        <v>0.0833333</v>
      </c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6">
        <v>0.0833333</v>
      </c>
      <c r="AC2062" s="1"/>
      <c r="AD2062" s="1"/>
      <c r="AE2062" s="1"/>
    </row>
    <row r="2063" ht="12.75" customHeight="1">
      <c r="D2063" s="4" t="s">
        <v>3236</v>
      </c>
      <c r="E2063" s="6">
        <v>0.0909091</v>
      </c>
      <c r="F2063" s="6">
        <v>0.1818182</v>
      </c>
      <c r="G2063" s="6">
        <v>0.0909091</v>
      </c>
      <c r="H2063" s="1"/>
      <c r="I2063" s="1"/>
      <c r="J2063" s="6">
        <v>0.1818182</v>
      </c>
      <c r="K2063" s="6">
        <v>0.0909091</v>
      </c>
      <c r="L2063" s="1"/>
      <c r="M2063" s="1"/>
      <c r="N2063" s="6">
        <v>0.1818182</v>
      </c>
      <c r="O2063" s="1"/>
      <c r="P2063" s="1"/>
      <c r="Q2063" s="1"/>
      <c r="R2063" s="1"/>
      <c r="S2063" s="6">
        <v>0.0909091</v>
      </c>
      <c r="T2063" s="1"/>
      <c r="U2063" s="1"/>
      <c r="V2063" s="1"/>
      <c r="W2063" s="1"/>
      <c r="X2063" s="1"/>
      <c r="Y2063" s="1"/>
      <c r="Z2063" s="1"/>
      <c r="AA2063" s="1"/>
      <c r="AB2063" s="6">
        <v>0.0909091</v>
      </c>
      <c r="AC2063" s="1"/>
      <c r="AD2063" s="1"/>
      <c r="AE2063" s="1"/>
    </row>
    <row r="2064" ht="12.75" customHeight="1">
      <c r="D2064" s="4" t="s">
        <v>3236</v>
      </c>
      <c r="E2064" s="6">
        <v>0.1818182</v>
      </c>
      <c r="F2064" s="6">
        <v>0.1818182</v>
      </c>
      <c r="G2064" s="6">
        <v>0.1818182</v>
      </c>
      <c r="H2064" s="1"/>
      <c r="I2064" s="6">
        <v>0.0909091</v>
      </c>
      <c r="J2064" s="6">
        <v>0.0909091</v>
      </c>
      <c r="K2064" s="6">
        <v>0.0909091</v>
      </c>
      <c r="L2064" s="1"/>
      <c r="M2064" s="1"/>
      <c r="N2064" s="6">
        <v>0.1818182</v>
      </c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ht="12.75" customHeight="1">
      <c r="D2065" s="4" t="s">
        <v>3236</v>
      </c>
      <c r="E2065" s="6">
        <v>0.1818182</v>
      </c>
      <c r="F2065" s="6">
        <v>0.1818182</v>
      </c>
      <c r="G2065" s="6">
        <v>0.4545455</v>
      </c>
      <c r="H2065" s="1"/>
      <c r="I2065" s="1"/>
      <c r="J2065" s="1"/>
      <c r="K2065" s="6">
        <v>0.0909091</v>
      </c>
      <c r="L2065" s="1"/>
      <c r="M2065" s="1"/>
      <c r="N2065" s="6">
        <v>0.0909091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ht="12.75" customHeight="1">
      <c r="D2066" s="4" t="s">
        <v>3236</v>
      </c>
      <c r="E2066" s="6">
        <v>0.25</v>
      </c>
      <c r="F2066" s="1"/>
      <c r="G2066" s="6">
        <v>0.4166667</v>
      </c>
      <c r="H2066" s="1"/>
      <c r="I2066" s="6">
        <v>0.0833333</v>
      </c>
      <c r="J2066" s="6">
        <v>0.1666667</v>
      </c>
      <c r="K2066" s="6">
        <v>0.0833333</v>
      </c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ht="12.75" customHeight="1">
      <c r="D2067" s="4" t="s">
        <v>3236</v>
      </c>
      <c r="E2067" s="6">
        <v>0.2727273</v>
      </c>
      <c r="F2067" s="6">
        <v>0.1818182</v>
      </c>
      <c r="G2067" s="6">
        <v>0.0909091</v>
      </c>
      <c r="H2067" s="1"/>
      <c r="I2067" s="1"/>
      <c r="J2067" s="6">
        <v>0.0909091</v>
      </c>
      <c r="K2067" s="1"/>
      <c r="L2067" s="6">
        <v>0.1818182</v>
      </c>
      <c r="M2067" s="1"/>
      <c r="N2067" s="1"/>
      <c r="O2067" s="6">
        <v>0.0909091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6">
        <v>0.0909091</v>
      </c>
      <c r="AD2067" s="1"/>
      <c r="AE2067" s="1"/>
    </row>
    <row r="2068" ht="12.75" customHeight="1">
      <c r="D2068" s="4" t="s">
        <v>3236</v>
      </c>
      <c r="E2068" s="6">
        <v>0.1818182</v>
      </c>
      <c r="F2068" s="6">
        <v>0.0909091</v>
      </c>
      <c r="G2068" s="6">
        <v>0.1818182</v>
      </c>
      <c r="H2068" s="1"/>
      <c r="I2068" s="1"/>
      <c r="J2068" s="6">
        <v>0.0909091</v>
      </c>
      <c r="K2068" s="6">
        <v>0.0909091</v>
      </c>
      <c r="L2068" s="1"/>
      <c r="M2068" s="6">
        <v>0.0909091</v>
      </c>
      <c r="N2068" s="6">
        <v>0.1818182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6">
        <v>0.0909091</v>
      </c>
      <c r="AC2068" s="1"/>
      <c r="AD2068" s="1"/>
      <c r="AE2068" s="1"/>
    </row>
    <row r="2069" ht="12.75" customHeight="1">
      <c r="D2069" s="4" t="s">
        <v>3236</v>
      </c>
      <c r="E2069" s="6">
        <v>0.0833333</v>
      </c>
      <c r="F2069" s="6">
        <v>0.0833333</v>
      </c>
      <c r="G2069" s="6">
        <v>0.3333333</v>
      </c>
      <c r="H2069" s="1"/>
      <c r="I2069" s="6">
        <v>0.0833333</v>
      </c>
      <c r="J2069" s="6">
        <v>0.0833333</v>
      </c>
      <c r="K2069" s="1"/>
      <c r="L2069" s="1"/>
      <c r="M2069" s="1"/>
      <c r="N2069" s="1"/>
      <c r="O2069" s="1"/>
      <c r="P2069" s="6">
        <v>0.0833333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6">
        <v>0.0833333</v>
      </c>
      <c r="AC2069" s="6">
        <v>0.1666667</v>
      </c>
      <c r="AD2069" s="1"/>
      <c r="AE2069" s="1"/>
    </row>
    <row r="2070" ht="12.75" customHeight="1">
      <c r="D2070" s="4" t="s">
        <v>3236</v>
      </c>
      <c r="E2070" s="1"/>
      <c r="F2070" s="1"/>
      <c r="G2070" s="6">
        <v>0.3333333</v>
      </c>
      <c r="H2070" s="1"/>
      <c r="I2070" s="6">
        <v>0.3333333</v>
      </c>
      <c r="J2070" s="6">
        <v>0.0833333</v>
      </c>
      <c r="K2070" s="6">
        <v>0.1666667</v>
      </c>
      <c r="L2070" s="1"/>
      <c r="M2070" s="1"/>
      <c r="N2070" s="6">
        <v>0.0833333</v>
      </c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ht="12.75" customHeight="1">
      <c r="B2071" s="4" t="s">
        <v>340</v>
      </c>
      <c r="C2071" s="4" t="s">
        <v>7209</v>
      </c>
      <c r="D2071" s="4" t="s">
        <v>3238</v>
      </c>
      <c r="E2071" s="6">
        <v>0.4117647</v>
      </c>
      <c r="F2071" s="6">
        <v>0.0588235</v>
      </c>
      <c r="G2071" s="6">
        <v>0.2941176</v>
      </c>
      <c r="H2071" s="1"/>
      <c r="I2071" s="6">
        <v>0.1176471</v>
      </c>
      <c r="J2071" s="1"/>
      <c r="K2071" s="6">
        <v>0.0588235</v>
      </c>
      <c r="L2071" s="1"/>
      <c r="M2071" s="1"/>
      <c r="N2071" s="6">
        <v>0.0588235</v>
      </c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ht="12.75" customHeight="1">
      <c r="B2072" s="4" t="s">
        <v>206</v>
      </c>
      <c r="C2072" s="4" t="s">
        <v>7210</v>
      </c>
      <c r="D2072" s="4" t="s">
        <v>7211</v>
      </c>
      <c r="E2072" s="6">
        <v>0.0816327</v>
      </c>
      <c r="F2072" s="6">
        <v>0.0612245</v>
      </c>
      <c r="G2072" s="1"/>
      <c r="H2072" s="1"/>
      <c r="I2072" s="6">
        <v>0.3469388</v>
      </c>
      <c r="J2072" s="6">
        <v>0.1428571</v>
      </c>
      <c r="K2072" s="6">
        <v>0.122449</v>
      </c>
      <c r="L2072" s="6">
        <v>0.1836735</v>
      </c>
      <c r="M2072" s="6">
        <v>0.0204082</v>
      </c>
      <c r="N2072" s="6">
        <v>0.0408163</v>
      </c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ht="12.75" customHeight="1">
      <c r="B2073" s="4" t="s">
        <v>7212</v>
      </c>
      <c r="C2073" s="4" t="s">
        <v>7213</v>
      </c>
      <c r="D2073" s="4" t="s">
        <v>3238</v>
      </c>
      <c r="E2073" s="6">
        <v>0.1818182</v>
      </c>
      <c r="F2073" s="6">
        <v>0.1818182</v>
      </c>
      <c r="G2073" s="1"/>
      <c r="H2073" s="1"/>
      <c r="I2073" s="6">
        <v>0.5454545</v>
      </c>
      <c r="J2073" s="1"/>
      <c r="K2073" s="6">
        <v>0.0909091</v>
      </c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ht="12.75" customHeight="1">
      <c r="B2074" s="4" t="s">
        <v>1517</v>
      </c>
      <c r="C2074" s="4" t="s">
        <v>7214</v>
      </c>
      <c r="D2074" s="4" t="s">
        <v>3256</v>
      </c>
      <c r="E2074" s="6">
        <v>0.0769231</v>
      </c>
      <c r="F2074" s="6">
        <v>0.2051282</v>
      </c>
      <c r="G2074" s="6">
        <v>0.025641</v>
      </c>
      <c r="H2074" s="1"/>
      <c r="I2074" s="6">
        <v>0.2051282</v>
      </c>
      <c r="J2074" s="6">
        <v>0.1538462</v>
      </c>
      <c r="K2074" s="6">
        <v>0.1538462</v>
      </c>
      <c r="L2074" s="6">
        <v>0.025641</v>
      </c>
      <c r="M2074" s="6">
        <v>0.025641</v>
      </c>
      <c r="N2074" s="6">
        <v>0.0769231</v>
      </c>
      <c r="O2074" s="6">
        <v>0.025641</v>
      </c>
      <c r="P2074" s="1"/>
      <c r="Q2074" s="6">
        <v>0.025641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ht="12.75" customHeight="1">
      <c r="B2075" s="4" t="s">
        <v>887</v>
      </c>
      <c r="C2075" s="4" t="s">
        <v>7215</v>
      </c>
      <c r="D2075" s="4" t="s">
        <v>7216</v>
      </c>
      <c r="E2075" s="6">
        <v>0.09375</v>
      </c>
      <c r="F2075" s="1"/>
      <c r="G2075" s="6">
        <v>0.03125</v>
      </c>
      <c r="H2075" s="1"/>
      <c r="I2075" s="6">
        <v>0.28125</v>
      </c>
      <c r="J2075" s="6">
        <v>0.15625</v>
      </c>
      <c r="K2075" s="6">
        <v>0.1875</v>
      </c>
      <c r="L2075" s="6">
        <v>0.0625</v>
      </c>
      <c r="M2075" s="6">
        <v>0.0625</v>
      </c>
      <c r="N2075" s="6">
        <v>0.03125</v>
      </c>
      <c r="O2075" s="6">
        <v>0.03125</v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6">
        <v>0.0625</v>
      </c>
      <c r="AC2075" s="1"/>
      <c r="AD2075" s="1"/>
      <c r="AE2075" s="1"/>
    </row>
    <row r="2076" ht="12.75" customHeight="1">
      <c r="B2076" s="4" t="s">
        <v>736</v>
      </c>
      <c r="C2076" s="4" t="s">
        <v>7217</v>
      </c>
      <c r="D2076" s="4" t="s">
        <v>7218</v>
      </c>
      <c r="E2076" s="6">
        <v>0.3076923</v>
      </c>
      <c r="F2076" s="6">
        <v>0.0769231</v>
      </c>
      <c r="G2076" s="6">
        <v>0.1538462</v>
      </c>
      <c r="H2076" s="1"/>
      <c r="I2076" s="6">
        <v>0.2307692</v>
      </c>
      <c r="J2076" s="6">
        <v>0.0769231</v>
      </c>
      <c r="K2076" s="1"/>
      <c r="L2076" s="1"/>
      <c r="M2076" s="1"/>
      <c r="N2076" s="6">
        <v>0.1538462</v>
      </c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ht="12.75" customHeight="1">
      <c r="B2077" s="4" t="s">
        <v>557</v>
      </c>
      <c r="C2077" s="4" t="s">
        <v>7219</v>
      </c>
      <c r="D2077" s="4" t="s">
        <v>7220</v>
      </c>
      <c r="E2077" s="6">
        <v>0.4157303</v>
      </c>
      <c r="F2077" s="6">
        <v>0.2696629</v>
      </c>
      <c r="G2077" s="6">
        <v>0.0337079</v>
      </c>
      <c r="H2077" s="1"/>
      <c r="I2077" s="6">
        <v>0.0786517</v>
      </c>
      <c r="J2077" s="6">
        <v>0.0224719</v>
      </c>
      <c r="K2077" s="6">
        <v>0.1348315</v>
      </c>
      <c r="L2077" s="6">
        <v>0.011236</v>
      </c>
      <c r="M2077" s="6">
        <v>0.011236</v>
      </c>
      <c r="N2077" s="6">
        <v>0.0224719</v>
      </c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ht="12.75" customHeight="1">
      <c r="B2078" s="4" t="s">
        <v>709</v>
      </c>
      <c r="C2078" s="4" t="s">
        <v>7221</v>
      </c>
      <c r="D2078" s="4" t="s">
        <v>7222</v>
      </c>
      <c r="E2078" s="6">
        <v>0.1639344</v>
      </c>
      <c r="F2078" s="6">
        <v>0.0983607</v>
      </c>
      <c r="G2078" s="6">
        <v>0.0163934</v>
      </c>
      <c r="H2078" s="1"/>
      <c r="I2078" s="6">
        <v>0.1639344</v>
      </c>
      <c r="J2078" s="6">
        <v>0.1147541</v>
      </c>
      <c r="K2078" s="6">
        <v>0.0655738</v>
      </c>
      <c r="L2078" s="6">
        <v>0.1967213</v>
      </c>
      <c r="M2078" s="6">
        <v>0.0491803</v>
      </c>
      <c r="N2078" s="6">
        <v>0.0819672</v>
      </c>
      <c r="O2078" s="1"/>
      <c r="P2078" s="6">
        <v>0.0163934</v>
      </c>
      <c r="Q2078" s="6">
        <v>0.0327869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ht="12.75" customHeight="1">
      <c r="B2079" s="4" t="s">
        <v>559</v>
      </c>
      <c r="C2079" s="4" t="s">
        <v>7223</v>
      </c>
      <c r="D2079" s="4" t="s">
        <v>7224</v>
      </c>
      <c r="E2079" s="6">
        <v>0.1578947</v>
      </c>
      <c r="F2079" s="6">
        <v>0.1052632</v>
      </c>
      <c r="G2079" s="1"/>
      <c r="H2079" s="1"/>
      <c r="I2079" s="6">
        <v>0.1052632</v>
      </c>
      <c r="J2079" s="6">
        <v>0.1578947</v>
      </c>
      <c r="K2079" s="6">
        <v>0.3157895</v>
      </c>
      <c r="L2079" s="1"/>
      <c r="M2079" s="6">
        <v>0.0526316</v>
      </c>
      <c r="N2079" s="6">
        <v>0.0526316</v>
      </c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6">
        <v>0.0526316</v>
      </c>
      <c r="AC2079" s="1"/>
      <c r="AD2079" s="1"/>
      <c r="AE2079" s="1"/>
    </row>
    <row r="2080" ht="12.75" customHeight="1">
      <c r="B2080" s="4" t="s">
        <v>2129</v>
      </c>
      <c r="C2080" s="4" t="s">
        <v>7225</v>
      </c>
      <c r="D2080" s="4" t="s">
        <v>7226</v>
      </c>
      <c r="E2080" s="6">
        <v>0.5</v>
      </c>
      <c r="F2080" s="6">
        <v>0.05</v>
      </c>
      <c r="G2080" s="6">
        <v>0.1</v>
      </c>
      <c r="H2080" s="1"/>
      <c r="I2080" s="6">
        <v>0.1</v>
      </c>
      <c r="J2080" s="6">
        <v>0.2</v>
      </c>
      <c r="K2080" s="1"/>
      <c r="L2080" s="1"/>
      <c r="M2080" s="6">
        <v>0.05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ht="12.75" customHeight="1">
      <c r="B2081" s="4" t="s">
        <v>7227</v>
      </c>
      <c r="C2081" s="4" t="s">
        <v>7228</v>
      </c>
      <c r="D2081" s="4" t="s">
        <v>7226</v>
      </c>
      <c r="E2081" s="6">
        <v>0.6363636</v>
      </c>
      <c r="F2081" s="6">
        <v>0.0909091</v>
      </c>
      <c r="G2081" s="1"/>
      <c r="H2081" s="1"/>
      <c r="I2081" s="6">
        <v>0.2727273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ht="12.75" customHeight="1">
      <c r="B2082" s="4" t="s">
        <v>924</v>
      </c>
      <c r="C2082" s="4" t="s">
        <v>7229</v>
      </c>
      <c r="D2082" s="4" t="s">
        <v>3254</v>
      </c>
      <c r="E2082" s="6">
        <v>0.5</v>
      </c>
      <c r="F2082" s="6">
        <v>0.0833333</v>
      </c>
      <c r="G2082" s="6">
        <v>0.0833333</v>
      </c>
      <c r="H2082" s="6">
        <v>0.0833333</v>
      </c>
      <c r="I2082" s="6">
        <v>0.1666667</v>
      </c>
      <c r="J2082" s="1"/>
      <c r="K2082" s="6">
        <v>0.0833333</v>
      </c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ht="12.75" customHeight="1">
      <c r="B2083" s="4" t="s">
        <v>221</v>
      </c>
      <c r="C2083" s="4" t="s">
        <v>7230</v>
      </c>
      <c r="D2083" s="4" t="s">
        <v>3252</v>
      </c>
      <c r="E2083" s="6">
        <v>0.3</v>
      </c>
      <c r="F2083" s="1"/>
      <c r="G2083" s="6">
        <v>0.1</v>
      </c>
      <c r="H2083" s="1"/>
      <c r="I2083" s="6">
        <v>0.3</v>
      </c>
      <c r="J2083" s="1"/>
      <c r="K2083" s="6">
        <v>0.2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6">
        <v>0.1</v>
      </c>
      <c r="AC2083" s="1"/>
      <c r="AD2083" s="1"/>
      <c r="AE2083" s="1"/>
    </row>
    <row r="2084" ht="12.75" customHeight="1">
      <c r="C2084" s="4" t="s">
        <v>7231</v>
      </c>
      <c r="D2084" s="4" t="s">
        <v>3252</v>
      </c>
      <c r="E2084" s="1"/>
      <c r="F2084" s="1"/>
      <c r="G2084" s="6">
        <v>1.0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ht="12.75" customHeight="1">
      <c r="B2085" s="4" t="s">
        <v>1859</v>
      </c>
      <c r="C2085" s="4" t="s">
        <v>7232</v>
      </c>
      <c r="D2085" s="4" t="s">
        <v>3264</v>
      </c>
      <c r="E2085" s="6">
        <v>0.2941176</v>
      </c>
      <c r="F2085" s="6">
        <v>0.2941176</v>
      </c>
      <c r="G2085" s="6">
        <v>0.0588235</v>
      </c>
      <c r="H2085" s="1"/>
      <c r="I2085" s="6">
        <v>0.1176471</v>
      </c>
      <c r="J2085" s="6">
        <v>0.0588235</v>
      </c>
      <c r="K2085" s="6">
        <v>0.1176471</v>
      </c>
      <c r="L2085" s="1"/>
      <c r="M2085" s="1"/>
      <c r="N2085" s="6">
        <v>0.0588235</v>
      </c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ht="12.75" customHeight="1">
      <c r="B2086" s="4" t="s">
        <v>576</v>
      </c>
      <c r="C2086" s="4" t="s">
        <v>7233</v>
      </c>
      <c r="D2086" s="4" t="s">
        <v>3278</v>
      </c>
      <c r="E2086" s="6">
        <v>0.1851852</v>
      </c>
      <c r="F2086" s="6">
        <v>0.1111111</v>
      </c>
      <c r="G2086" s="1"/>
      <c r="H2086" s="1"/>
      <c r="I2086" s="6">
        <v>0.4074074</v>
      </c>
      <c r="J2086" s="6">
        <v>0.0740741</v>
      </c>
      <c r="K2086" s="6">
        <v>0.2222222</v>
      </c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ht="12.75" customHeight="1">
      <c r="C2087" s="4" t="s">
        <v>7234</v>
      </c>
      <c r="D2087" s="4" t="s">
        <v>3278</v>
      </c>
      <c r="E2087" s="6">
        <v>1.0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ht="12.75" customHeight="1">
      <c r="C2088" s="4" t="s">
        <v>7235</v>
      </c>
      <c r="D2088" s="4" t="s">
        <v>7236</v>
      </c>
      <c r="E2088" s="6">
        <v>0.5</v>
      </c>
      <c r="F2088" s="6">
        <v>0.1428571</v>
      </c>
      <c r="G2088" s="6">
        <v>0.0714286</v>
      </c>
      <c r="H2088" s="1"/>
      <c r="I2088" s="6">
        <v>0.1428571</v>
      </c>
      <c r="J2088" s="1"/>
      <c r="K2088" s="6">
        <v>0.0714286</v>
      </c>
      <c r="L2088" s="1"/>
      <c r="M2088" s="1"/>
      <c r="N2088" s="6">
        <v>0.0714286</v>
      </c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ht="12.75" customHeight="1">
      <c r="C2089" s="4" t="s">
        <v>7237</v>
      </c>
      <c r="D2089" s="4" t="s">
        <v>3266</v>
      </c>
      <c r="E2089" s="6">
        <v>0.8181818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6">
        <v>0.0909091</v>
      </c>
      <c r="U2089" s="1"/>
      <c r="V2089" s="1"/>
      <c r="W2089" s="1"/>
      <c r="X2089" s="1"/>
      <c r="Y2089" s="1"/>
      <c r="Z2089" s="1"/>
      <c r="AA2089" s="1"/>
      <c r="AB2089" s="6">
        <v>0.0909091</v>
      </c>
      <c r="AC2089" s="1"/>
      <c r="AD2089" s="1"/>
      <c r="AE2089" s="1"/>
    </row>
    <row r="2090" ht="12.75" customHeight="1">
      <c r="B2090" s="4" t="s">
        <v>4414</v>
      </c>
      <c r="C2090" s="4" t="s">
        <v>7238</v>
      </c>
      <c r="D2090" s="4" t="s">
        <v>7239</v>
      </c>
      <c r="E2090" s="6">
        <v>1.0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ht="12.75" customHeight="1">
      <c r="B2091" s="4" t="s">
        <v>2164</v>
      </c>
      <c r="C2091" s="4" t="s">
        <v>6425</v>
      </c>
      <c r="D2091" s="4" t="s">
        <v>3240</v>
      </c>
      <c r="E2091" s="6">
        <v>0.2083333</v>
      </c>
      <c r="F2091" s="1"/>
      <c r="G2091" s="6">
        <v>0.0833333</v>
      </c>
      <c r="H2091" s="1"/>
      <c r="I2091" s="6">
        <v>0.3333333</v>
      </c>
      <c r="J2091" s="1"/>
      <c r="K2091" s="6">
        <v>0.0833333</v>
      </c>
      <c r="L2091" s="6">
        <v>0.125</v>
      </c>
      <c r="M2091" s="1"/>
      <c r="N2091" s="6">
        <v>0.0833333</v>
      </c>
      <c r="O2091" s="6">
        <v>0.0416667</v>
      </c>
      <c r="P2091" s="1"/>
      <c r="Q2091" s="1"/>
      <c r="R2091" s="1"/>
      <c r="S2091" s="6">
        <v>0.0416667</v>
      </c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ht="12.75" customHeight="1">
      <c r="A2092" s="4" t="s">
        <v>3293</v>
      </c>
      <c r="B2092" s="4" t="s">
        <v>489</v>
      </c>
      <c r="C2092" s="4" t="s">
        <v>3294</v>
      </c>
      <c r="D2092" s="4" t="s">
        <v>3299</v>
      </c>
      <c r="E2092" s="6">
        <v>0.35</v>
      </c>
      <c r="F2092" s="6">
        <v>0.05</v>
      </c>
      <c r="G2092" s="6">
        <v>0.1</v>
      </c>
      <c r="H2092" s="1"/>
      <c r="I2092" s="6">
        <v>0.05</v>
      </c>
      <c r="J2092" s="6">
        <v>0.2</v>
      </c>
      <c r="K2092" s="6">
        <v>0.05</v>
      </c>
      <c r="L2092" s="6">
        <v>0.1</v>
      </c>
      <c r="M2092" s="1"/>
      <c r="N2092" s="1"/>
      <c r="O2092" s="1"/>
      <c r="P2092" s="1"/>
      <c r="Q2092" s="1"/>
      <c r="R2092" s="1"/>
      <c r="S2092" s="6">
        <v>0.05</v>
      </c>
      <c r="T2092" s="1"/>
      <c r="U2092" s="1"/>
      <c r="V2092" s="1"/>
      <c r="W2092" s="1"/>
      <c r="X2092" s="1"/>
      <c r="Y2092" s="1"/>
      <c r="Z2092" s="1"/>
      <c r="AA2092" s="1"/>
      <c r="AB2092" s="6">
        <v>0.05</v>
      </c>
      <c r="AC2092" s="1"/>
      <c r="AD2092" s="1"/>
      <c r="AE2092" s="1"/>
    </row>
    <row r="2093" ht="12.75" customHeight="1">
      <c r="D2093" s="4" t="s">
        <v>3299</v>
      </c>
      <c r="E2093" s="6">
        <v>0.35</v>
      </c>
      <c r="F2093" s="6">
        <v>0.25</v>
      </c>
      <c r="G2093" s="6">
        <v>0.15</v>
      </c>
      <c r="H2093" s="1"/>
      <c r="I2093" s="6">
        <v>0.05</v>
      </c>
      <c r="J2093" s="1"/>
      <c r="K2093" s="6">
        <v>0.05</v>
      </c>
      <c r="L2093" s="6">
        <v>0.05</v>
      </c>
      <c r="M2093" s="1"/>
      <c r="N2093" s="6">
        <v>0.05</v>
      </c>
      <c r="O2093" s="1"/>
      <c r="P2093" s="1"/>
      <c r="Q2093" s="1"/>
      <c r="R2093" s="1"/>
      <c r="S2093" s="6">
        <v>0.05</v>
      </c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ht="12.75" customHeight="1">
      <c r="B2094" s="4" t="s">
        <v>606</v>
      </c>
      <c r="C2094" s="4" t="s">
        <v>3297</v>
      </c>
      <c r="D2094" s="4" t="s">
        <v>3295</v>
      </c>
      <c r="E2094" s="1"/>
      <c r="F2094" s="6">
        <v>0.05</v>
      </c>
      <c r="G2094" s="6">
        <v>0.05</v>
      </c>
      <c r="H2094" s="1"/>
      <c r="I2094" s="6">
        <v>0.15</v>
      </c>
      <c r="J2094" s="6">
        <v>0.15</v>
      </c>
      <c r="K2094" s="6">
        <v>0.05</v>
      </c>
      <c r="L2094" s="6">
        <v>0.15</v>
      </c>
      <c r="M2094" s="6">
        <v>0.1</v>
      </c>
      <c r="N2094" s="6">
        <v>0.1</v>
      </c>
      <c r="O2094" s="1"/>
      <c r="P2094" s="1"/>
      <c r="Q2094" s="6">
        <v>0.1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6">
        <v>0.1</v>
      </c>
      <c r="AC2094" s="1"/>
      <c r="AD2094" s="1"/>
      <c r="AE2094" s="1"/>
    </row>
    <row r="2095" ht="12.75" customHeight="1">
      <c r="D2095" s="4" t="s">
        <v>3295</v>
      </c>
      <c r="E2095" s="6">
        <v>0.0769231</v>
      </c>
      <c r="F2095" s="6">
        <v>0.3846154</v>
      </c>
      <c r="G2095" s="1"/>
      <c r="H2095" s="1"/>
      <c r="I2095" s="6">
        <v>0.0769231</v>
      </c>
      <c r="J2095" s="6">
        <v>0.0769231</v>
      </c>
      <c r="K2095" s="1"/>
      <c r="L2095" s="1"/>
      <c r="M2095" s="1"/>
      <c r="N2095" s="1"/>
      <c r="O2095" s="1"/>
      <c r="P2095" s="6">
        <v>0.0769231</v>
      </c>
      <c r="Q2095" s="6">
        <v>0.0769231</v>
      </c>
      <c r="R2095" s="1"/>
      <c r="S2095" s="6">
        <v>0.1538462</v>
      </c>
      <c r="T2095" s="1"/>
      <c r="U2095" s="1"/>
      <c r="V2095" s="1"/>
      <c r="W2095" s="1"/>
      <c r="X2095" s="1"/>
      <c r="Y2095" s="1"/>
      <c r="Z2095" s="1"/>
      <c r="AA2095" s="1"/>
      <c r="AB2095" s="6">
        <v>0.0769231</v>
      </c>
      <c r="AC2095" s="1"/>
      <c r="AD2095" s="1"/>
      <c r="AE2095" s="1"/>
    </row>
    <row r="2096" ht="12.75" customHeight="1">
      <c r="D2096" s="4" t="s">
        <v>3298</v>
      </c>
      <c r="E2096" s="6">
        <v>0.2857143</v>
      </c>
      <c r="F2096" s="6">
        <v>0.3333333</v>
      </c>
      <c r="G2096" s="1"/>
      <c r="H2096" s="1"/>
      <c r="I2096" s="6">
        <v>0.047619</v>
      </c>
      <c r="J2096" s="6">
        <v>0.0952381</v>
      </c>
      <c r="K2096" s="6">
        <v>0.1428571</v>
      </c>
      <c r="L2096" s="6">
        <v>0.047619</v>
      </c>
      <c r="M2096" s="1"/>
      <c r="N2096" s="1"/>
      <c r="O2096" s="1"/>
      <c r="P2096" s="1"/>
      <c r="Q2096" s="1"/>
      <c r="R2096" s="1"/>
      <c r="S2096" s="6">
        <v>0.047619</v>
      </c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ht="12.75" customHeight="1">
      <c r="B2097" s="4" t="s">
        <v>501</v>
      </c>
      <c r="C2097" s="4" t="s">
        <v>7240</v>
      </c>
      <c r="D2097" s="4" t="s">
        <v>3300</v>
      </c>
      <c r="E2097" s="6">
        <v>0.25</v>
      </c>
      <c r="F2097" s="6">
        <v>0.3333333</v>
      </c>
      <c r="G2097" s="6">
        <v>0.1666667</v>
      </c>
      <c r="H2097" s="6">
        <v>0.0833333</v>
      </c>
      <c r="I2097" s="1"/>
      <c r="J2097" s="1"/>
      <c r="K2097" s="1"/>
      <c r="L2097" s="6">
        <v>0.0833333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6">
        <v>0.0833333</v>
      </c>
      <c r="AC2097" s="1"/>
      <c r="AD2097" s="1"/>
      <c r="AE2097" s="1"/>
    </row>
    <row r="2098" ht="12.75" customHeight="1">
      <c r="B2098" s="4" t="s">
        <v>191</v>
      </c>
      <c r="C2098" s="4" t="s">
        <v>3301</v>
      </c>
      <c r="D2098" s="4" t="s">
        <v>3299</v>
      </c>
      <c r="E2098" s="6">
        <v>0.1764706</v>
      </c>
      <c r="F2098" s="6">
        <v>0.1176471</v>
      </c>
      <c r="G2098" s="6">
        <v>0.1176471</v>
      </c>
      <c r="H2098" s="1"/>
      <c r="I2098" s="6">
        <v>0.1764706</v>
      </c>
      <c r="J2098" s="1"/>
      <c r="K2098" s="6">
        <v>0.1176471</v>
      </c>
      <c r="L2098" s="6">
        <v>0.1176471</v>
      </c>
      <c r="M2098" s="1"/>
      <c r="N2098" s="6">
        <v>0.0588235</v>
      </c>
      <c r="O2098" s="1"/>
      <c r="P2098" s="1"/>
      <c r="Q2098" s="6">
        <v>0.0588235</v>
      </c>
      <c r="R2098" s="1"/>
      <c r="S2098" s="6">
        <v>0.0588235</v>
      </c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ht="12.75" customHeight="1">
      <c r="D2099" s="4" t="s">
        <v>3302</v>
      </c>
      <c r="E2099" s="1"/>
      <c r="F2099" s="6">
        <v>0.1818182</v>
      </c>
      <c r="G2099" s="1"/>
      <c r="H2099" s="1"/>
      <c r="I2099" s="6">
        <v>0.1818182</v>
      </c>
      <c r="J2099" s="1"/>
      <c r="K2099" s="6">
        <v>0.0909091</v>
      </c>
      <c r="L2099" s="6">
        <v>0.1818182</v>
      </c>
      <c r="M2099" s="6">
        <v>0.0909091</v>
      </c>
      <c r="N2099" s="6">
        <v>0.0909091</v>
      </c>
      <c r="O2099" s="1"/>
      <c r="P2099" s="1"/>
      <c r="Q2099" s="1"/>
      <c r="R2099" s="1"/>
      <c r="S2099" s="6">
        <v>0.1818182</v>
      </c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ht="12.75" customHeight="1">
      <c r="D2100" s="4" t="s">
        <v>3299</v>
      </c>
      <c r="E2100" s="6">
        <v>0.35</v>
      </c>
      <c r="F2100" s="6">
        <v>0.05</v>
      </c>
      <c r="G2100" s="6">
        <v>0.05</v>
      </c>
      <c r="H2100" s="1"/>
      <c r="I2100" s="6">
        <v>0.3</v>
      </c>
      <c r="J2100" s="6">
        <v>0.05</v>
      </c>
      <c r="K2100" s="6">
        <v>0.15</v>
      </c>
      <c r="L2100" s="1"/>
      <c r="M2100" s="1"/>
      <c r="N2100" s="6">
        <v>0.05</v>
      </c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ht="12.75" customHeight="1">
      <c r="D2101" s="4" t="s">
        <v>3296</v>
      </c>
      <c r="E2101" s="6">
        <v>0.2142857</v>
      </c>
      <c r="F2101" s="6">
        <v>0.0714286</v>
      </c>
      <c r="G2101" s="6">
        <v>0.0714286</v>
      </c>
      <c r="H2101" s="1"/>
      <c r="I2101" s="6">
        <v>0.0714286</v>
      </c>
      <c r="J2101" s="6">
        <v>0.0714286</v>
      </c>
      <c r="K2101" s="6">
        <v>0.2857143</v>
      </c>
      <c r="L2101" s="6">
        <v>0.1428571</v>
      </c>
      <c r="M2101" s="6">
        <v>0.0714286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ht="12.75" customHeight="1">
      <c r="B2102" s="4" t="s">
        <v>284</v>
      </c>
      <c r="C2102" s="4" t="s">
        <v>3304</v>
      </c>
      <c r="D2102" s="4" t="s">
        <v>7241</v>
      </c>
      <c r="E2102" s="1"/>
      <c r="F2102" s="6">
        <v>0.3333333</v>
      </c>
      <c r="G2102" s="6">
        <v>0.1333333</v>
      </c>
      <c r="H2102" s="1"/>
      <c r="I2102" s="6">
        <v>0.1333333</v>
      </c>
      <c r="J2102" s="1"/>
      <c r="K2102" s="6">
        <v>0.1333333</v>
      </c>
      <c r="L2102" s="6">
        <v>0.0666667</v>
      </c>
      <c r="M2102" s="6">
        <v>0.1333333</v>
      </c>
      <c r="N2102" s="1"/>
      <c r="O2102" s="1"/>
      <c r="P2102" s="6">
        <v>0.0666667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ht="12.75" customHeight="1">
      <c r="D2103" s="4" t="s">
        <v>7241</v>
      </c>
      <c r="E2103" s="6">
        <v>0.3181818</v>
      </c>
      <c r="F2103" s="6">
        <v>0.0909091</v>
      </c>
      <c r="G2103" s="6">
        <v>0.0454545</v>
      </c>
      <c r="H2103" s="1"/>
      <c r="I2103" s="6">
        <v>0.0454545</v>
      </c>
      <c r="J2103" s="6">
        <v>0.0454545</v>
      </c>
      <c r="K2103" s="6">
        <v>0.1818182</v>
      </c>
      <c r="L2103" s="6">
        <v>0.0454545</v>
      </c>
      <c r="M2103" s="6">
        <v>0.0909091</v>
      </c>
      <c r="N2103" s="6">
        <v>0.0454545</v>
      </c>
      <c r="O2103" s="1"/>
      <c r="P2103" s="6">
        <v>0.0454545</v>
      </c>
      <c r="Q2103" s="6">
        <v>0.0454545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ht="12.75" customHeight="1">
      <c r="B2104" s="4" t="s">
        <v>684</v>
      </c>
      <c r="C2104" s="4" t="s">
        <v>3305</v>
      </c>
      <c r="D2104" s="4" t="s">
        <v>3300</v>
      </c>
      <c r="E2104" s="6">
        <v>0.3076923</v>
      </c>
      <c r="F2104" s="6">
        <v>0.3076923</v>
      </c>
      <c r="G2104" s="6">
        <v>0.1538462</v>
      </c>
      <c r="H2104" s="1"/>
      <c r="I2104" s="6">
        <v>0.0769231</v>
      </c>
      <c r="J2104" s="1"/>
      <c r="K2104" s="6">
        <v>0.0769231</v>
      </c>
      <c r="L2104" s="1"/>
      <c r="M2104" s="1"/>
      <c r="N2104" s="1"/>
      <c r="O2104" s="1"/>
      <c r="P2104" s="1"/>
      <c r="Q2104" s="1"/>
      <c r="R2104" s="1"/>
      <c r="S2104" s="6">
        <v>0.0769231</v>
      </c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ht="12.75" customHeight="1">
      <c r="B2105" s="4" t="s">
        <v>1436</v>
      </c>
      <c r="C2105" s="4" t="s">
        <v>3306</v>
      </c>
      <c r="D2105" s="4" t="s">
        <v>3314</v>
      </c>
      <c r="E2105" s="6">
        <v>0.2307692</v>
      </c>
      <c r="F2105" s="6">
        <v>0.1538462</v>
      </c>
      <c r="G2105" s="6">
        <v>0.2307692</v>
      </c>
      <c r="H2105" s="1"/>
      <c r="I2105" s="6">
        <v>0.0769231</v>
      </c>
      <c r="J2105" s="1"/>
      <c r="K2105" s="6">
        <v>0.0769231</v>
      </c>
      <c r="L2105" s="1"/>
      <c r="M2105" s="6">
        <v>0.0769231</v>
      </c>
      <c r="N2105" s="1"/>
      <c r="O2105" s="1"/>
      <c r="P2105" s="1"/>
      <c r="Q2105" s="1"/>
      <c r="R2105" s="1"/>
      <c r="S2105" s="6">
        <v>0.0769231</v>
      </c>
      <c r="T2105" s="1"/>
      <c r="U2105" s="1"/>
      <c r="V2105" s="1"/>
      <c r="W2105" s="1"/>
      <c r="X2105" s="1"/>
      <c r="Y2105" s="1"/>
      <c r="Z2105" s="1"/>
      <c r="AA2105" s="1"/>
      <c r="AB2105" s="6">
        <v>0.0769231</v>
      </c>
      <c r="AC2105" s="1"/>
      <c r="AD2105" s="1"/>
      <c r="AE2105" s="1"/>
    </row>
    <row r="2106" ht="12.75" customHeight="1">
      <c r="B2106" s="4" t="s">
        <v>56</v>
      </c>
      <c r="C2106" s="4" t="s">
        <v>3309</v>
      </c>
      <c r="D2106" s="4" t="s">
        <v>3310</v>
      </c>
      <c r="E2106" s="6">
        <v>0.2307692</v>
      </c>
      <c r="F2106" s="6">
        <v>0.1538462</v>
      </c>
      <c r="G2106" s="6">
        <v>0.3076923</v>
      </c>
      <c r="H2106" s="1"/>
      <c r="I2106" s="1"/>
      <c r="J2106" s="1"/>
      <c r="K2106" s="6">
        <v>0.0769231</v>
      </c>
      <c r="L2106" s="1"/>
      <c r="M2106" s="6">
        <v>0.1538462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6">
        <v>0.0769231</v>
      </c>
      <c r="AC2106" s="1"/>
      <c r="AD2106" s="1"/>
      <c r="AE2106" s="1"/>
    </row>
    <row r="2107" ht="12.75" customHeight="1">
      <c r="B2107" s="4" t="s">
        <v>1975</v>
      </c>
      <c r="C2107" s="4" t="s">
        <v>3312</v>
      </c>
      <c r="D2107" s="4" t="s">
        <v>3300</v>
      </c>
      <c r="E2107" s="6">
        <v>0.2857143</v>
      </c>
      <c r="F2107" s="6">
        <v>0.2857143</v>
      </c>
      <c r="G2107" s="6">
        <v>0.2142857</v>
      </c>
      <c r="H2107" s="1"/>
      <c r="I2107" s="1"/>
      <c r="J2107" s="6">
        <v>0.0714286</v>
      </c>
      <c r="K2107" s="6">
        <v>0.0714286</v>
      </c>
      <c r="L2107" s="1"/>
      <c r="M2107" s="1"/>
      <c r="N2107" s="1"/>
      <c r="O2107" s="1"/>
      <c r="P2107" s="1"/>
      <c r="Q2107" s="1"/>
      <c r="R2107" s="1"/>
      <c r="S2107" s="6">
        <v>0.0714286</v>
      </c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ht="12.75" customHeight="1">
      <c r="B2108" s="4" t="s">
        <v>370</v>
      </c>
      <c r="C2108" s="4" t="s">
        <v>7242</v>
      </c>
      <c r="D2108" s="4" t="s">
        <v>3303</v>
      </c>
      <c r="E2108" s="6">
        <v>0.1052632</v>
      </c>
      <c r="F2108" s="1"/>
      <c r="G2108" s="6">
        <v>0.7894737</v>
      </c>
      <c r="H2108" s="1"/>
      <c r="I2108" s="1"/>
      <c r="J2108" s="1"/>
      <c r="K2108" s="6">
        <v>0.0526316</v>
      </c>
      <c r="L2108" s="1"/>
      <c r="M2108" s="1"/>
      <c r="N2108" s="1"/>
      <c r="O2108" s="1"/>
      <c r="P2108" s="1"/>
      <c r="Q2108" s="1"/>
      <c r="R2108" s="1"/>
      <c r="S2108" s="6">
        <v>0.0526316</v>
      </c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ht="12.75" customHeight="1">
      <c r="C2109" s="4" t="s">
        <v>7243</v>
      </c>
      <c r="D2109" s="4" t="s">
        <v>3303</v>
      </c>
      <c r="E2109" s="1"/>
      <c r="F2109" s="1"/>
      <c r="G2109" s="6">
        <v>1.0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ht="12.75" customHeight="1">
      <c r="B2110" s="4" t="s">
        <v>4713</v>
      </c>
      <c r="C2110" s="4" t="s">
        <v>7244</v>
      </c>
      <c r="D2110" s="4" t="s">
        <v>3316</v>
      </c>
      <c r="E2110" s="6">
        <v>0.1875</v>
      </c>
      <c r="F2110" s="6">
        <v>0.1875</v>
      </c>
      <c r="G2110" s="1"/>
      <c r="H2110" s="6">
        <v>0.0625</v>
      </c>
      <c r="I2110" s="6">
        <v>0.25</v>
      </c>
      <c r="J2110" s="1"/>
      <c r="K2110" s="6">
        <v>0.0625</v>
      </c>
      <c r="L2110" s="1"/>
      <c r="M2110" s="6">
        <v>0.0625</v>
      </c>
      <c r="N2110" s="6">
        <v>0.125</v>
      </c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6">
        <v>0.0625</v>
      </c>
      <c r="AC2110" s="1"/>
      <c r="AD2110" s="1"/>
      <c r="AE2110" s="1"/>
    </row>
    <row r="2111" ht="12.75" customHeight="1">
      <c r="A2111" s="4" t="s">
        <v>3318</v>
      </c>
      <c r="B2111" s="4" t="s">
        <v>3113</v>
      </c>
      <c r="C2111" s="4" t="s">
        <v>3319</v>
      </c>
      <c r="D2111" s="4" t="s">
        <v>3320</v>
      </c>
      <c r="E2111" s="6">
        <v>0.1690141</v>
      </c>
      <c r="F2111" s="6">
        <v>0.1549296</v>
      </c>
      <c r="G2111" s="6">
        <v>0.0704225</v>
      </c>
      <c r="H2111" s="1"/>
      <c r="I2111" s="6">
        <v>0.1338028</v>
      </c>
      <c r="J2111" s="6">
        <v>0.1126761</v>
      </c>
      <c r="K2111" s="6">
        <v>0.1056338</v>
      </c>
      <c r="L2111" s="6">
        <v>0.0774648</v>
      </c>
      <c r="M2111" s="6">
        <v>0.028169</v>
      </c>
      <c r="N2111" s="6">
        <v>0.0422535</v>
      </c>
      <c r="O2111" s="6">
        <v>0.0140845</v>
      </c>
      <c r="P2111" s="6">
        <v>0.0070423</v>
      </c>
      <c r="Q2111" s="6">
        <v>0.0070423</v>
      </c>
      <c r="R2111" s="1"/>
      <c r="S2111" s="6">
        <v>0.028169</v>
      </c>
      <c r="T2111" s="1"/>
      <c r="U2111" s="1"/>
      <c r="V2111" s="1"/>
      <c r="W2111" s="6">
        <v>0.0070423</v>
      </c>
      <c r="X2111" s="1"/>
      <c r="Y2111" s="1"/>
      <c r="Z2111" s="1"/>
      <c r="AA2111" s="1"/>
      <c r="AB2111" s="6">
        <v>0.0422535</v>
      </c>
      <c r="AC2111" s="1"/>
      <c r="AD2111" s="1"/>
      <c r="AE2111" s="1"/>
    </row>
    <row r="2112" ht="12.75" customHeight="1">
      <c r="B2112" s="4" t="s">
        <v>3763</v>
      </c>
      <c r="C2112" s="4" t="s">
        <v>7245</v>
      </c>
      <c r="D2112" s="4" t="s">
        <v>3334</v>
      </c>
      <c r="E2112" s="6">
        <v>0.2941176</v>
      </c>
      <c r="F2112" s="1"/>
      <c r="G2112" s="6">
        <v>0.4705882</v>
      </c>
      <c r="H2112" s="1"/>
      <c r="I2112" s="6">
        <v>0.1764706</v>
      </c>
      <c r="J2112" s="1"/>
      <c r="K2112" s="1"/>
      <c r="L2112" s="1"/>
      <c r="M2112" s="1"/>
      <c r="N2112" s="1"/>
      <c r="O2112" s="6">
        <v>0.0588235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ht="12.75" customHeight="1">
      <c r="B2113" s="4" t="s">
        <v>1420</v>
      </c>
      <c r="C2113" s="4" t="s">
        <v>7246</v>
      </c>
      <c r="D2113" s="4" t="s">
        <v>3353</v>
      </c>
      <c r="E2113" s="6">
        <v>0.5116279</v>
      </c>
      <c r="F2113" s="6">
        <v>0.2093023</v>
      </c>
      <c r="G2113" s="6">
        <v>0.0697674</v>
      </c>
      <c r="H2113" s="1"/>
      <c r="I2113" s="1"/>
      <c r="J2113" s="1"/>
      <c r="K2113" s="6">
        <v>0.0697674</v>
      </c>
      <c r="L2113" s="1"/>
      <c r="M2113" s="6">
        <v>0.0232558</v>
      </c>
      <c r="N2113" s="6">
        <v>0.0232558</v>
      </c>
      <c r="O2113" s="6">
        <v>0.0232558</v>
      </c>
      <c r="P2113" s="6">
        <v>0.0232558</v>
      </c>
      <c r="Q2113" s="1"/>
      <c r="R2113" s="1"/>
      <c r="S2113" s="6">
        <v>0.0232558</v>
      </c>
      <c r="T2113" s="1"/>
      <c r="U2113" s="1"/>
      <c r="V2113" s="1"/>
      <c r="W2113" s="1"/>
      <c r="X2113" s="1"/>
      <c r="Y2113" s="1"/>
      <c r="Z2113" s="1"/>
      <c r="AA2113" s="1"/>
      <c r="AB2113" s="6">
        <v>0.0232558</v>
      </c>
      <c r="AC2113" s="1"/>
      <c r="AD2113" s="1"/>
      <c r="AE2113" s="1"/>
    </row>
    <row r="2114" ht="12.75" customHeight="1">
      <c r="B2114" s="4" t="s">
        <v>1439</v>
      </c>
      <c r="C2114" s="4" t="s">
        <v>7247</v>
      </c>
      <c r="D2114" s="4" t="s">
        <v>3339</v>
      </c>
      <c r="E2114" s="6">
        <v>0.6578947</v>
      </c>
      <c r="F2114" s="6">
        <v>0.1315789</v>
      </c>
      <c r="G2114" s="6">
        <v>0.1052632</v>
      </c>
      <c r="H2114" s="1"/>
      <c r="I2114" s="6">
        <v>0.0263158</v>
      </c>
      <c r="J2114" s="6">
        <v>0.0263158</v>
      </c>
      <c r="K2114" s="6">
        <v>0.0263158</v>
      </c>
      <c r="L2114" s="1"/>
      <c r="M2114" s="1"/>
      <c r="N2114" s="1"/>
      <c r="O2114" s="1"/>
      <c r="P2114" s="1"/>
      <c r="Q2114" s="1"/>
      <c r="R2114" s="1"/>
      <c r="S2114" s="6">
        <v>0.0263158</v>
      </c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ht="12.75" customHeight="1">
      <c r="B2115" s="4" t="s">
        <v>82</v>
      </c>
      <c r="C2115" s="4" t="s">
        <v>7248</v>
      </c>
      <c r="D2115" s="4" t="s">
        <v>7249</v>
      </c>
      <c r="E2115" s="6">
        <v>0.3</v>
      </c>
      <c r="F2115" s="6">
        <v>0.15</v>
      </c>
      <c r="G2115" s="6">
        <v>0.15</v>
      </c>
      <c r="H2115" s="1"/>
      <c r="I2115" s="6">
        <v>0.15</v>
      </c>
      <c r="J2115" s="6">
        <v>0.05</v>
      </c>
      <c r="K2115" s="6">
        <v>0.125</v>
      </c>
      <c r="L2115" s="1"/>
      <c r="M2115" s="1"/>
      <c r="N2115" s="6">
        <v>0.05</v>
      </c>
      <c r="O2115" s="1"/>
      <c r="P2115" s="1"/>
      <c r="Q2115" s="1"/>
      <c r="R2115" s="1"/>
      <c r="S2115" s="6">
        <v>0.025</v>
      </c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ht="12.75" customHeight="1">
      <c r="B2116" s="4" t="s">
        <v>926</v>
      </c>
      <c r="C2116" s="4" t="s">
        <v>7250</v>
      </c>
      <c r="D2116" s="4" t="s">
        <v>7251</v>
      </c>
      <c r="E2116" s="6">
        <v>0.03125</v>
      </c>
      <c r="F2116" s="6">
        <v>0.15625</v>
      </c>
      <c r="G2116" s="1"/>
      <c r="H2116" s="1"/>
      <c r="I2116" s="6">
        <v>0.125</v>
      </c>
      <c r="J2116" s="6">
        <v>0.15625</v>
      </c>
      <c r="K2116" s="6">
        <v>0.1875</v>
      </c>
      <c r="L2116" s="6">
        <v>0.21875</v>
      </c>
      <c r="M2116" s="1"/>
      <c r="N2116" s="6">
        <v>0.125</v>
      </c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ht="12.75" customHeight="1">
      <c r="B2117" s="4" t="s">
        <v>5027</v>
      </c>
      <c r="C2117" s="4" t="s">
        <v>7252</v>
      </c>
      <c r="D2117" s="4" t="s">
        <v>7251</v>
      </c>
      <c r="E2117" s="6">
        <v>1.0</v>
      </c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ht="12.75" customHeight="1">
      <c r="B2118" s="4" t="s">
        <v>221</v>
      </c>
      <c r="C2118" s="4" t="s">
        <v>3343</v>
      </c>
      <c r="D2118" s="4" t="s">
        <v>3344</v>
      </c>
      <c r="E2118" s="6">
        <v>0.3</v>
      </c>
      <c r="F2118" s="6">
        <v>0.3</v>
      </c>
      <c r="G2118" s="1"/>
      <c r="H2118" s="1"/>
      <c r="I2118" s="6">
        <v>0.0666667</v>
      </c>
      <c r="J2118" s="6">
        <v>0.0333333</v>
      </c>
      <c r="K2118" s="6">
        <v>0.2666667</v>
      </c>
      <c r="L2118" s="6">
        <v>0.0333333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ht="12.75" customHeight="1">
      <c r="B2119" s="4" t="s">
        <v>3497</v>
      </c>
      <c r="C2119" s="4" t="s">
        <v>7253</v>
      </c>
      <c r="D2119" s="4" t="s">
        <v>3350</v>
      </c>
      <c r="E2119" s="6">
        <v>0.5789474</v>
      </c>
      <c r="F2119" s="6">
        <v>0.3157895</v>
      </c>
      <c r="G2119" s="1"/>
      <c r="H2119" s="1"/>
      <c r="I2119" s="1"/>
      <c r="J2119" s="1"/>
      <c r="K2119" s="6">
        <v>0.0526316</v>
      </c>
      <c r="L2119" s="1"/>
      <c r="M2119" s="1"/>
      <c r="N2119" s="1"/>
      <c r="O2119" s="6">
        <v>0.0526316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ht="12.75" customHeight="1">
      <c r="D2120" s="4" t="s">
        <v>3350</v>
      </c>
      <c r="E2120" s="6">
        <v>0.6363636</v>
      </c>
      <c r="F2120" s="1"/>
      <c r="G2120" s="1"/>
      <c r="H2120" s="1"/>
      <c r="I2120" s="1"/>
      <c r="J2120" s="6">
        <v>0.0909091</v>
      </c>
      <c r="K2120" s="6">
        <v>0.1818182</v>
      </c>
      <c r="L2120" s="1"/>
      <c r="M2120" s="1"/>
      <c r="N2120" s="1"/>
      <c r="O2120" s="1"/>
      <c r="P2120" s="6">
        <v>0.0909091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ht="12.75" customHeight="1">
      <c r="B2121" s="4" t="s">
        <v>5977</v>
      </c>
      <c r="C2121" s="4" t="s">
        <v>3346</v>
      </c>
      <c r="D2121" s="4" t="s">
        <v>3347</v>
      </c>
      <c r="E2121" s="6">
        <v>0.5555556</v>
      </c>
      <c r="F2121" s="1"/>
      <c r="G2121" s="6">
        <v>0.1481481</v>
      </c>
      <c r="H2121" s="1"/>
      <c r="I2121" s="6">
        <v>0.2962963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ht="12.75" customHeight="1">
      <c r="B2122" s="4" t="s">
        <v>3579</v>
      </c>
      <c r="C2122" s="4" t="s">
        <v>7254</v>
      </c>
      <c r="D2122" s="4" t="s">
        <v>3320</v>
      </c>
      <c r="E2122" s="6">
        <v>0.3684211</v>
      </c>
      <c r="F2122" s="6">
        <v>0.1578947</v>
      </c>
      <c r="G2122" s="6">
        <v>0.1052632</v>
      </c>
      <c r="H2122" s="1"/>
      <c r="I2122" s="6">
        <v>0.0526316</v>
      </c>
      <c r="J2122" s="1"/>
      <c r="K2122" s="6">
        <v>0.2105263</v>
      </c>
      <c r="L2122" s="1"/>
      <c r="M2122" s="1"/>
      <c r="N2122" s="6">
        <v>0.0526316</v>
      </c>
      <c r="O2122" s="1"/>
      <c r="P2122" s="6">
        <v>0.0526316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ht="12.75" customHeight="1">
      <c r="B2123" s="4" t="s">
        <v>1159</v>
      </c>
      <c r="C2123" s="4" t="s">
        <v>3336</v>
      </c>
      <c r="D2123" s="4" t="s">
        <v>3337</v>
      </c>
      <c r="E2123" s="6">
        <v>0.9286872</v>
      </c>
      <c r="F2123" s="1"/>
      <c r="G2123" s="1"/>
      <c r="H2123" s="6">
        <v>0.0048622</v>
      </c>
      <c r="I2123" s="6">
        <v>0.0388979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6">
        <v>0.0016207</v>
      </c>
      <c r="T2123" s="1"/>
      <c r="U2123" s="1"/>
      <c r="V2123" s="1"/>
      <c r="W2123" s="6">
        <v>0.0226904</v>
      </c>
      <c r="X2123" s="1"/>
      <c r="Y2123" s="1"/>
      <c r="Z2123" s="1"/>
      <c r="AA2123" s="1"/>
      <c r="AB2123" s="6">
        <v>0.0032415</v>
      </c>
      <c r="AC2123" s="1"/>
      <c r="AD2123" s="1"/>
      <c r="AE2123" s="1"/>
    </row>
    <row r="2124" ht="12.75" customHeight="1">
      <c r="C2124" s="4" t="s">
        <v>7255</v>
      </c>
      <c r="D2124" s="4" t="s">
        <v>3337</v>
      </c>
      <c r="E2124" s="6">
        <v>1.0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ht="12.75" customHeight="1">
      <c r="B2125" s="4" t="s">
        <v>7256</v>
      </c>
      <c r="C2125" s="4" t="s">
        <v>7257</v>
      </c>
      <c r="D2125" s="4" t="s">
        <v>3341</v>
      </c>
      <c r="E2125" s="6">
        <v>1.0</v>
      </c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ht="12.75" customHeight="1">
      <c r="B2126" s="4" t="s">
        <v>235</v>
      </c>
      <c r="C2126" s="4" t="s">
        <v>7258</v>
      </c>
      <c r="D2126" s="4" t="s">
        <v>3353</v>
      </c>
      <c r="E2126" s="6">
        <v>0.2666667</v>
      </c>
      <c r="F2126" s="6">
        <v>0.0666667</v>
      </c>
      <c r="G2126" s="6">
        <v>0.1333333</v>
      </c>
      <c r="H2126" s="1"/>
      <c r="I2126" s="1"/>
      <c r="J2126" s="1"/>
      <c r="K2126" s="6">
        <v>0.5333333</v>
      </c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ht="12.75" customHeight="1">
      <c r="B2127" s="4" t="s">
        <v>7046</v>
      </c>
      <c r="C2127" s="4" t="s">
        <v>7259</v>
      </c>
      <c r="D2127" s="4" t="s">
        <v>3344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6">
        <v>1.0</v>
      </c>
      <c r="X2127" s="1"/>
      <c r="Y2127" s="1"/>
      <c r="Z2127" s="1"/>
      <c r="AA2127" s="1"/>
      <c r="AB2127" s="1"/>
      <c r="AC2127" s="1"/>
      <c r="AD2127" s="1"/>
      <c r="AE2127" s="1"/>
    </row>
    <row r="2128" ht="12.75" customHeight="1">
      <c r="A2128" s="4" t="s">
        <v>3354</v>
      </c>
      <c r="B2128" s="4" t="s">
        <v>1627</v>
      </c>
      <c r="C2128" s="4" t="s">
        <v>3355</v>
      </c>
      <c r="D2128" s="4" t="s">
        <v>3356</v>
      </c>
      <c r="E2128" s="6">
        <v>0.0909091</v>
      </c>
      <c r="F2128" s="6">
        <v>0.1136364</v>
      </c>
      <c r="G2128" s="6">
        <v>0.7045455</v>
      </c>
      <c r="H2128" s="1"/>
      <c r="I2128" s="1"/>
      <c r="J2128" s="1"/>
      <c r="K2128" s="6">
        <v>0.0681818</v>
      </c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6">
        <v>0.0227273</v>
      </c>
      <c r="AC2128" s="1"/>
      <c r="AD2128" s="1"/>
      <c r="AE2128" s="1"/>
    </row>
    <row r="2129" ht="12.75" customHeight="1">
      <c r="B2129" s="4" t="s">
        <v>200</v>
      </c>
      <c r="C2129" s="4" t="s">
        <v>7260</v>
      </c>
      <c r="D2129" s="4" t="s">
        <v>3360</v>
      </c>
      <c r="E2129" s="6">
        <v>1.0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ht="12.75" customHeight="1">
      <c r="B2130" s="4" t="s">
        <v>355</v>
      </c>
      <c r="C2130" s="4" t="s">
        <v>7261</v>
      </c>
      <c r="D2130" s="4" t="s">
        <v>7100</v>
      </c>
      <c r="E2130" s="6">
        <v>0.3529412</v>
      </c>
      <c r="F2130" s="6">
        <v>0.1176471</v>
      </c>
      <c r="G2130" s="6">
        <v>0.2941176</v>
      </c>
      <c r="H2130" s="1"/>
      <c r="I2130" s="6">
        <v>0.0588235</v>
      </c>
      <c r="J2130" s="1"/>
      <c r="K2130" s="6">
        <v>0.1176471</v>
      </c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6">
        <v>0.0588235</v>
      </c>
      <c r="AC2130" s="1"/>
      <c r="AD2130" s="1"/>
      <c r="AE2130" s="1"/>
    </row>
    <row r="2131" ht="12.75" customHeight="1">
      <c r="B2131" s="4" t="s">
        <v>7262</v>
      </c>
      <c r="C2131" s="4" t="s">
        <v>7263</v>
      </c>
      <c r="D2131" s="4" t="s">
        <v>3363</v>
      </c>
      <c r="E2131" s="6">
        <v>0.7333333</v>
      </c>
      <c r="F2131" s="6">
        <v>0.0333333</v>
      </c>
      <c r="G2131" s="1"/>
      <c r="H2131" s="1"/>
      <c r="I2131" s="6">
        <v>0.2333333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ht="12.75" customHeight="1">
      <c r="B2132" s="4" t="s">
        <v>73</v>
      </c>
      <c r="C2132" s="4" t="s">
        <v>3364</v>
      </c>
      <c r="D2132" s="4" t="s">
        <v>3360</v>
      </c>
      <c r="E2132" s="6">
        <v>0.7777778</v>
      </c>
      <c r="F2132" s="6">
        <v>0.0555556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6">
        <v>0.1111111</v>
      </c>
      <c r="T2132" s="1"/>
      <c r="U2132" s="1"/>
      <c r="V2132" s="1"/>
      <c r="W2132" s="1"/>
      <c r="X2132" s="1"/>
      <c r="Y2132" s="1"/>
      <c r="Z2132" s="1"/>
      <c r="AA2132" s="1"/>
      <c r="AB2132" s="6">
        <v>0.0555556</v>
      </c>
      <c r="AC2132" s="1"/>
      <c r="AD2132" s="1"/>
      <c r="AE2132" s="1"/>
    </row>
    <row r="2133" ht="12.75" customHeight="1">
      <c r="B2133" s="4" t="s">
        <v>697</v>
      </c>
      <c r="C2133" s="4" t="s">
        <v>3365</v>
      </c>
      <c r="D2133" s="4" t="s">
        <v>3356</v>
      </c>
      <c r="E2133" s="6">
        <v>0.1052632</v>
      </c>
      <c r="F2133" s="6">
        <v>0.1052632</v>
      </c>
      <c r="G2133" s="6">
        <v>0.7368421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6">
        <v>0.0526316</v>
      </c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ht="12.75" customHeight="1">
      <c r="B2134" s="4" t="s">
        <v>700</v>
      </c>
      <c r="C2134" s="4" t="s">
        <v>3366</v>
      </c>
      <c r="D2134" s="4" t="s">
        <v>3360</v>
      </c>
      <c r="E2134" s="6">
        <v>0.4736842</v>
      </c>
      <c r="F2134" s="6">
        <v>0.1578947</v>
      </c>
      <c r="G2134" s="1"/>
      <c r="H2134" s="1"/>
      <c r="I2134" s="6">
        <v>0.1052632</v>
      </c>
      <c r="J2134" s="6">
        <v>0.0526316</v>
      </c>
      <c r="K2134" s="6">
        <v>0.0526316</v>
      </c>
      <c r="L2134" s="6">
        <v>0.0526316</v>
      </c>
      <c r="M2134" s="1"/>
      <c r="N2134" s="1"/>
      <c r="O2134" s="1"/>
      <c r="P2134" s="1"/>
      <c r="Q2134" s="1"/>
      <c r="R2134" s="1"/>
      <c r="S2134" s="6">
        <v>0.0526316</v>
      </c>
      <c r="T2134" s="1"/>
      <c r="U2134" s="1"/>
      <c r="V2134" s="1"/>
      <c r="W2134" s="1"/>
      <c r="X2134" s="1"/>
      <c r="Y2134" s="1"/>
      <c r="Z2134" s="1"/>
      <c r="AA2134" s="1"/>
      <c r="AB2134" s="6">
        <v>0.0526316</v>
      </c>
      <c r="AC2134" s="1"/>
      <c r="AD2134" s="1"/>
      <c r="AE2134" s="1"/>
    </row>
    <row r="2135" ht="12.75" customHeight="1">
      <c r="B2135" s="4" t="s">
        <v>76</v>
      </c>
      <c r="C2135" s="4" t="s">
        <v>7264</v>
      </c>
      <c r="D2135" s="4" t="s">
        <v>3360</v>
      </c>
      <c r="E2135" s="6">
        <v>0.7857143</v>
      </c>
      <c r="F2135" s="6">
        <v>0.0714286</v>
      </c>
      <c r="G2135" s="6">
        <v>0.0714286</v>
      </c>
      <c r="H2135" s="1"/>
      <c r="I2135" s="1"/>
      <c r="J2135" s="1"/>
      <c r="K2135" s="1"/>
      <c r="L2135" s="1"/>
      <c r="M2135" s="1"/>
      <c r="N2135" s="6">
        <v>0.0714286</v>
      </c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ht="12.75" customHeight="1">
      <c r="B2136" s="4" t="s">
        <v>1479</v>
      </c>
      <c r="C2136" s="4" t="s">
        <v>7265</v>
      </c>
      <c r="D2136" s="4" t="s">
        <v>3356</v>
      </c>
      <c r="E2136" s="1"/>
      <c r="F2136" s="6">
        <v>0.0909091</v>
      </c>
      <c r="G2136" s="6">
        <v>0.9090909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ht="12.75" customHeight="1">
      <c r="B2137" s="4" t="s">
        <v>3367</v>
      </c>
      <c r="C2137" s="4" t="s">
        <v>7266</v>
      </c>
      <c r="D2137" s="4" t="s">
        <v>3356</v>
      </c>
      <c r="E2137" s="6">
        <v>0.0416667</v>
      </c>
      <c r="F2137" s="6">
        <v>0.0416667</v>
      </c>
      <c r="G2137" s="6">
        <v>0.7083333</v>
      </c>
      <c r="H2137" s="1"/>
      <c r="I2137" s="1"/>
      <c r="J2137" s="1"/>
      <c r="K2137" s="6">
        <v>0.0416667</v>
      </c>
      <c r="L2137" s="1"/>
      <c r="M2137" s="1"/>
      <c r="N2137" s="6">
        <v>0.0833333</v>
      </c>
      <c r="O2137" s="1"/>
      <c r="P2137" s="1"/>
      <c r="Q2137" s="1"/>
      <c r="R2137" s="1"/>
      <c r="S2137" s="6">
        <v>0.0833333</v>
      </c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ht="12.75" customHeight="1">
      <c r="C2138" s="4" t="s">
        <v>7267</v>
      </c>
      <c r="D2138" s="4" t="s">
        <v>7268</v>
      </c>
      <c r="E2138" s="6">
        <v>0.6363636</v>
      </c>
      <c r="F2138" s="6">
        <v>0.1818182</v>
      </c>
      <c r="G2138" s="6">
        <v>0.1818182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ht="12.75" customHeight="1">
      <c r="A2139" s="4" t="s">
        <v>3371</v>
      </c>
      <c r="B2139" s="4" t="s">
        <v>489</v>
      </c>
      <c r="C2139" s="4" t="s">
        <v>3372</v>
      </c>
      <c r="D2139" s="4" t="s">
        <v>3376</v>
      </c>
      <c r="E2139" s="6">
        <v>0.4117647</v>
      </c>
      <c r="F2139" s="1"/>
      <c r="G2139" s="6">
        <v>0.1176471</v>
      </c>
      <c r="H2139" s="1"/>
      <c r="I2139" s="6">
        <v>0.1764706</v>
      </c>
      <c r="J2139" s="6">
        <v>0.1176471</v>
      </c>
      <c r="K2139" s="1"/>
      <c r="L2139" s="1"/>
      <c r="M2139" s="1"/>
      <c r="N2139" s="6">
        <v>0.0588235</v>
      </c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6">
        <v>0.1176471</v>
      </c>
      <c r="AC2139" s="1"/>
      <c r="AD2139" s="1"/>
      <c r="AE2139" s="1"/>
    </row>
    <row r="2140" ht="12.75" customHeight="1">
      <c r="D2140" s="4" t="s">
        <v>3376</v>
      </c>
      <c r="E2140" s="6">
        <v>0.5294118</v>
      </c>
      <c r="F2140" s="6">
        <v>0.2352941</v>
      </c>
      <c r="G2140" s="1"/>
      <c r="H2140" s="6">
        <v>0.0588235</v>
      </c>
      <c r="I2140" s="1"/>
      <c r="J2140" s="1"/>
      <c r="K2140" s="6">
        <v>0.1176471</v>
      </c>
      <c r="L2140" s="6">
        <v>0.0588235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ht="12.75" customHeight="1">
      <c r="D2141" s="4" t="s">
        <v>3376</v>
      </c>
      <c r="E2141" s="6">
        <v>0.25</v>
      </c>
      <c r="F2141" s="6">
        <v>0.3</v>
      </c>
      <c r="G2141" s="6">
        <v>0.05</v>
      </c>
      <c r="H2141" s="1"/>
      <c r="I2141" s="6">
        <v>0.15</v>
      </c>
      <c r="J2141" s="6">
        <v>0.1</v>
      </c>
      <c r="K2141" s="6">
        <v>0.1</v>
      </c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6">
        <v>0.05</v>
      </c>
      <c r="AC2141" s="1"/>
      <c r="AD2141" s="1"/>
      <c r="AE2141" s="1"/>
    </row>
    <row r="2142" ht="12.75" customHeight="1">
      <c r="D2142" s="4" t="s">
        <v>3376</v>
      </c>
      <c r="E2142" s="6">
        <v>0.5333333</v>
      </c>
      <c r="F2142" s="6">
        <v>0.2666667</v>
      </c>
      <c r="G2142" s="1"/>
      <c r="H2142" s="1"/>
      <c r="I2142" s="1"/>
      <c r="J2142" s="6">
        <v>0.0666667</v>
      </c>
      <c r="K2142" s="6">
        <v>0.0666667</v>
      </c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6">
        <v>0.0666667</v>
      </c>
      <c r="AC2142" s="1"/>
      <c r="AD2142" s="1"/>
      <c r="AE2142" s="1"/>
    </row>
    <row r="2143" ht="12.75" customHeight="1">
      <c r="B2143" s="4" t="s">
        <v>606</v>
      </c>
      <c r="C2143" s="4" t="s">
        <v>3375</v>
      </c>
      <c r="D2143" s="4" t="s">
        <v>3374</v>
      </c>
      <c r="E2143" s="6">
        <v>0.2941176</v>
      </c>
      <c r="F2143" s="6">
        <v>0.0588235</v>
      </c>
      <c r="G2143" s="1"/>
      <c r="H2143" s="6">
        <v>0.0588235</v>
      </c>
      <c r="I2143" s="6">
        <v>0.2941176</v>
      </c>
      <c r="J2143" s="1"/>
      <c r="K2143" s="6">
        <v>0.1764706</v>
      </c>
      <c r="L2143" s="6">
        <v>0.0588235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6">
        <v>0.0588235</v>
      </c>
      <c r="AC2143" s="1"/>
      <c r="AD2143" s="1"/>
      <c r="AE2143" s="1"/>
    </row>
    <row r="2144" ht="12.75" customHeight="1">
      <c r="D2144" s="4" t="s">
        <v>3381</v>
      </c>
      <c r="E2144" s="6">
        <v>0.0666667</v>
      </c>
      <c r="F2144" s="1"/>
      <c r="G2144" s="1"/>
      <c r="H2144" s="1"/>
      <c r="I2144" s="6">
        <v>0.3333333</v>
      </c>
      <c r="J2144" s="6">
        <v>0.2</v>
      </c>
      <c r="K2144" s="6">
        <v>0.0666667</v>
      </c>
      <c r="L2144" s="1"/>
      <c r="M2144" s="6">
        <v>0.0666667</v>
      </c>
      <c r="N2144" s="6">
        <v>0.0666667</v>
      </c>
      <c r="O2144" s="1"/>
      <c r="P2144" s="1"/>
      <c r="Q2144" s="1"/>
      <c r="R2144" s="1"/>
      <c r="S2144" s="6">
        <v>0.2</v>
      </c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ht="12.75" customHeight="1">
      <c r="D2145" s="4" t="s">
        <v>3381</v>
      </c>
      <c r="E2145" s="1"/>
      <c r="F2145" s="6">
        <v>0.0833333</v>
      </c>
      <c r="G2145" s="1"/>
      <c r="H2145" s="1"/>
      <c r="I2145" s="6">
        <v>0.4166667</v>
      </c>
      <c r="J2145" s="6">
        <v>0.1666667</v>
      </c>
      <c r="K2145" s="6">
        <v>0.1666667</v>
      </c>
      <c r="L2145" s="1"/>
      <c r="M2145" s="1"/>
      <c r="N2145" s="1"/>
      <c r="O2145" s="1"/>
      <c r="P2145" s="1"/>
      <c r="Q2145" s="1"/>
      <c r="R2145" s="1"/>
      <c r="S2145" s="6">
        <v>0.0833333</v>
      </c>
      <c r="T2145" s="1"/>
      <c r="U2145" s="1"/>
      <c r="V2145" s="1"/>
      <c r="W2145" s="1"/>
      <c r="X2145" s="1"/>
      <c r="Y2145" s="1"/>
      <c r="Z2145" s="1"/>
      <c r="AA2145" s="1"/>
      <c r="AB2145" s="6">
        <v>0.0833333</v>
      </c>
      <c r="AC2145" s="1"/>
      <c r="AD2145" s="1"/>
      <c r="AE2145" s="1"/>
    </row>
    <row r="2146" ht="12.75" customHeight="1">
      <c r="D2146" s="4" t="s">
        <v>3374</v>
      </c>
      <c r="E2146" s="6">
        <v>0.2727273</v>
      </c>
      <c r="F2146" s="6">
        <v>0.1818182</v>
      </c>
      <c r="G2146" s="1"/>
      <c r="H2146" s="1"/>
      <c r="I2146" s="6">
        <v>0.3636364</v>
      </c>
      <c r="J2146" s="1"/>
      <c r="K2146" s="6">
        <v>0.0909091</v>
      </c>
      <c r="L2146" s="6">
        <v>0.0909091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ht="12.75" customHeight="1">
      <c r="B2147" s="4" t="s">
        <v>501</v>
      </c>
      <c r="C2147" s="4" t="s">
        <v>3377</v>
      </c>
      <c r="D2147" s="4" t="s">
        <v>3378</v>
      </c>
      <c r="E2147" s="6">
        <v>0.4545455</v>
      </c>
      <c r="F2147" s="6">
        <v>0.2727273</v>
      </c>
      <c r="G2147" s="1"/>
      <c r="H2147" s="6">
        <v>0.0909091</v>
      </c>
      <c r="I2147" s="6">
        <v>0.0909091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6">
        <v>0.0909091</v>
      </c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ht="12.75" customHeight="1">
      <c r="B2148" s="4" t="s">
        <v>191</v>
      </c>
      <c r="C2148" s="4" t="s">
        <v>3379</v>
      </c>
      <c r="D2148" s="4" t="s">
        <v>7269</v>
      </c>
      <c r="E2148" s="6">
        <v>0.5</v>
      </c>
      <c r="F2148" s="1"/>
      <c r="G2148" s="1"/>
      <c r="H2148" s="1"/>
      <c r="I2148" s="6">
        <v>0.25</v>
      </c>
      <c r="J2148" s="6">
        <v>0.1666667</v>
      </c>
      <c r="K2148" s="6">
        <v>0.0833333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ht="12.75" customHeight="1">
      <c r="D2149" s="4" t="s">
        <v>3373</v>
      </c>
      <c r="E2149" s="6">
        <v>0.4117647</v>
      </c>
      <c r="F2149" s="6">
        <v>0.2352941</v>
      </c>
      <c r="G2149" s="1"/>
      <c r="H2149" s="1"/>
      <c r="I2149" s="6">
        <v>0.0588235</v>
      </c>
      <c r="J2149" s="6">
        <v>0.0588235</v>
      </c>
      <c r="K2149" s="6">
        <v>0.0588235</v>
      </c>
      <c r="L2149" s="1"/>
      <c r="M2149" s="1"/>
      <c r="N2149" s="1"/>
      <c r="O2149" s="6">
        <v>0.0588235</v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6">
        <v>0.1176471</v>
      </c>
      <c r="AC2149" s="1"/>
      <c r="AD2149" s="1"/>
      <c r="AE2149" s="1"/>
    </row>
    <row r="2150" ht="12.75" customHeight="1">
      <c r="D2150" s="4" t="s">
        <v>3373</v>
      </c>
      <c r="E2150" s="6">
        <v>0.4375</v>
      </c>
      <c r="F2150" s="6">
        <v>0.25</v>
      </c>
      <c r="G2150" s="1"/>
      <c r="H2150" s="1"/>
      <c r="I2150" s="6">
        <v>0.0625</v>
      </c>
      <c r="J2150" s="6">
        <v>0.0625</v>
      </c>
      <c r="K2150" s="6">
        <v>0.0625</v>
      </c>
      <c r="L2150" s="1"/>
      <c r="M2150" s="1"/>
      <c r="N2150" s="6">
        <v>0.0625</v>
      </c>
      <c r="O2150" s="1"/>
      <c r="P2150" s="1"/>
      <c r="Q2150" s="1"/>
      <c r="R2150" s="1"/>
      <c r="S2150" s="6">
        <v>0.0625</v>
      </c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ht="12.75" customHeight="1">
      <c r="D2151" s="4" t="s">
        <v>3373</v>
      </c>
      <c r="E2151" s="6">
        <v>0.2222222</v>
      </c>
      <c r="F2151" s="6">
        <v>0.3333333</v>
      </c>
      <c r="G2151" s="1"/>
      <c r="H2151" s="1"/>
      <c r="I2151" s="6">
        <v>0.1666667</v>
      </c>
      <c r="J2151" s="6">
        <v>0.1666667</v>
      </c>
      <c r="K2151" s="6">
        <v>0.0555556</v>
      </c>
      <c r="L2151" s="1"/>
      <c r="M2151" s="1"/>
      <c r="N2151" s="1"/>
      <c r="O2151" s="1"/>
      <c r="P2151" s="1"/>
      <c r="Q2151" s="1"/>
      <c r="R2151" s="1"/>
      <c r="S2151" s="6">
        <v>0.0555556</v>
      </c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ht="12.75" customHeight="1">
      <c r="B2152" s="4" t="s">
        <v>284</v>
      </c>
      <c r="C2152" s="4" t="s">
        <v>3382</v>
      </c>
      <c r="D2152" s="4" t="s">
        <v>3383</v>
      </c>
      <c r="E2152" s="6">
        <v>0.3846154</v>
      </c>
      <c r="F2152" s="6">
        <v>0.0769231</v>
      </c>
      <c r="G2152" s="6">
        <v>0.3076923</v>
      </c>
      <c r="H2152" s="1"/>
      <c r="I2152" s="6">
        <v>0.0769231</v>
      </c>
      <c r="J2152" s="1"/>
      <c r="K2152" s="6">
        <v>0.0769231</v>
      </c>
      <c r="L2152" s="6">
        <v>0.0769231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ht="12.75" customHeight="1">
      <c r="D2153" s="4" t="s">
        <v>3383</v>
      </c>
      <c r="E2153" s="6">
        <v>0.1666667</v>
      </c>
      <c r="F2153" s="6">
        <v>0.1666667</v>
      </c>
      <c r="G2153" s="6">
        <v>0.0833333</v>
      </c>
      <c r="H2153" s="1"/>
      <c r="I2153" s="6">
        <v>0.3333333</v>
      </c>
      <c r="J2153" s="1"/>
      <c r="K2153" s="6">
        <v>0.1666667</v>
      </c>
      <c r="L2153" s="6">
        <v>0.0833333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ht="12.75" customHeight="1">
      <c r="B2154" s="4" t="s">
        <v>1436</v>
      </c>
      <c r="C2154" s="4" t="s">
        <v>3385</v>
      </c>
      <c r="D2154" s="4" t="s">
        <v>3386</v>
      </c>
      <c r="E2154" s="6">
        <v>0.5384615</v>
      </c>
      <c r="F2154" s="6">
        <v>0.1538462</v>
      </c>
      <c r="G2154" s="6">
        <v>0.1538462</v>
      </c>
      <c r="H2154" s="1"/>
      <c r="I2154" s="1"/>
      <c r="J2154" s="1"/>
      <c r="K2154" s="6">
        <v>0.0769231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6">
        <v>0.0769231</v>
      </c>
      <c r="AC2154" s="1"/>
      <c r="AD2154" s="1"/>
      <c r="AE2154" s="1"/>
    </row>
    <row r="2155" ht="12.75" customHeight="1">
      <c r="B2155" s="4" t="s">
        <v>56</v>
      </c>
      <c r="C2155" s="4" t="s">
        <v>3388</v>
      </c>
      <c r="D2155" s="4" t="s">
        <v>3391</v>
      </c>
      <c r="E2155" s="6">
        <v>0.4166667</v>
      </c>
      <c r="F2155" s="6">
        <v>0.25</v>
      </c>
      <c r="G2155" s="1"/>
      <c r="H2155" s="1"/>
      <c r="I2155" s="6">
        <v>0.0833333</v>
      </c>
      <c r="J2155" s="1"/>
      <c r="K2155" s="6">
        <v>0.1666667</v>
      </c>
      <c r="L2155" s="1"/>
      <c r="M2155" s="1"/>
      <c r="N2155" s="6">
        <v>0.0833333</v>
      </c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ht="12.75" customHeight="1">
      <c r="B2156" s="4" t="s">
        <v>340</v>
      </c>
      <c r="C2156" s="4" t="s">
        <v>7270</v>
      </c>
      <c r="D2156" s="4" t="s">
        <v>3391</v>
      </c>
      <c r="E2156" s="6">
        <v>0.3846154</v>
      </c>
      <c r="F2156" s="6">
        <v>0.3846154</v>
      </c>
      <c r="G2156" s="1"/>
      <c r="H2156" s="1"/>
      <c r="I2156" s="1"/>
      <c r="J2156" s="6">
        <v>0.0769231</v>
      </c>
      <c r="K2156" s="6">
        <v>0.0769231</v>
      </c>
      <c r="L2156" s="1"/>
      <c r="M2156" s="1"/>
      <c r="N2156" s="1"/>
      <c r="O2156" s="1"/>
      <c r="P2156" s="6">
        <v>0.0769231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ht="12.75" customHeight="1">
      <c r="B2157" s="4" t="s">
        <v>355</v>
      </c>
      <c r="C2157" s="4" t="s">
        <v>7271</v>
      </c>
      <c r="D2157" s="4" t="s">
        <v>7272</v>
      </c>
      <c r="E2157" s="6">
        <v>0.3684211</v>
      </c>
      <c r="F2157" s="6">
        <v>0.0526316</v>
      </c>
      <c r="G2157" s="6">
        <v>0.4736842</v>
      </c>
      <c r="H2157" s="1"/>
      <c r="I2157" s="1"/>
      <c r="J2157" s="1"/>
      <c r="K2157" s="6">
        <v>0.0526316</v>
      </c>
      <c r="L2157" s="6">
        <v>0.0526316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ht="12.75" customHeight="1">
      <c r="C2158" s="4" t="s">
        <v>7273</v>
      </c>
      <c r="D2158" s="4" t="s">
        <v>7272</v>
      </c>
      <c r="E2158" s="1"/>
      <c r="F2158" s="1"/>
      <c r="G2158" s="6">
        <v>1.0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ht="12.75" customHeight="1">
      <c r="A2159" s="4" t="s">
        <v>3393</v>
      </c>
      <c r="B2159" s="4" t="s">
        <v>162</v>
      </c>
      <c r="C2159" s="4" t="s">
        <v>7274</v>
      </c>
      <c r="D2159" s="4" t="s">
        <v>561</v>
      </c>
      <c r="E2159" s="6">
        <v>1.0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ht="12.75" customHeight="1">
      <c r="C2160" s="4" t="s">
        <v>3395</v>
      </c>
      <c r="D2160" s="4" t="s">
        <v>3396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6">
        <v>0.9423077</v>
      </c>
      <c r="X2160" s="6">
        <v>0.0192308</v>
      </c>
      <c r="Y2160" s="1"/>
      <c r="Z2160" s="1"/>
      <c r="AA2160" s="1"/>
      <c r="AB2160" s="6">
        <v>0.0384615</v>
      </c>
      <c r="AC2160" s="1"/>
      <c r="AD2160" s="1"/>
      <c r="AE2160" s="1"/>
    </row>
    <row r="2161" ht="12.75" customHeight="1">
      <c r="C2161" s="4" t="s">
        <v>7275</v>
      </c>
      <c r="D2161" s="4" t="s">
        <v>3396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6">
        <v>0.9166667</v>
      </c>
      <c r="X2161" s="6">
        <v>0.0833333</v>
      </c>
      <c r="Y2161" s="1"/>
      <c r="Z2161" s="1"/>
      <c r="AA2161" s="1"/>
      <c r="AB2161" s="1"/>
      <c r="AC2161" s="1"/>
      <c r="AD2161" s="1"/>
      <c r="AE2161" s="1"/>
    </row>
    <row r="2162" ht="12.75" customHeight="1">
      <c r="C2162" s="4" t="s">
        <v>7276</v>
      </c>
      <c r="D2162" s="4" t="s">
        <v>3398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6">
        <v>1.0</v>
      </c>
      <c r="X2162" s="1"/>
      <c r="Y2162" s="1"/>
      <c r="Z2162" s="1"/>
      <c r="AA2162" s="1"/>
      <c r="AB2162" s="1"/>
      <c r="AC2162" s="1"/>
      <c r="AD2162" s="1"/>
      <c r="AE2162" s="1"/>
    </row>
    <row r="2163" ht="12.75" customHeight="1">
      <c r="B2163" s="4" t="s">
        <v>590</v>
      </c>
      <c r="C2163" s="4" t="s">
        <v>3401</v>
      </c>
      <c r="D2163" s="4" t="s">
        <v>3402</v>
      </c>
      <c r="E2163" s="6">
        <v>0.3214286</v>
      </c>
      <c r="F2163" s="6">
        <v>0.0714286</v>
      </c>
      <c r="G2163" s="6">
        <v>0.6071429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ht="12.75" customHeight="1">
      <c r="B2164" s="4" t="s">
        <v>1024</v>
      </c>
      <c r="C2164" s="4" t="s">
        <v>3403</v>
      </c>
      <c r="D2164" s="4" t="s">
        <v>3402</v>
      </c>
      <c r="E2164" s="6">
        <v>0.9777778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6">
        <v>0.0222222</v>
      </c>
      <c r="AC2164" s="1"/>
      <c r="AD2164" s="1"/>
      <c r="AE2164" s="1"/>
    </row>
    <row r="2165" ht="12.75" customHeight="1">
      <c r="D2165" s="4" t="s">
        <v>3402</v>
      </c>
      <c r="E2165" s="6">
        <v>0.875</v>
      </c>
      <c r="F2165" s="1"/>
      <c r="G2165" s="1"/>
      <c r="H2165" s="1"/>
      <c r="I2165" s="6">
        <v>0.1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6">
        <v>0.025</v>
      </c>
      <c r="X2165" s="1"/>
      <c r="Y2165" s="1"/>
      <c r="Z2165" s="1"/>
      <c r="AA2165" s="1"/>
      <c r="AB2165" s="1"/>
      <c r="AC2165" s="1"/>
      <c r="AD2165" s="1"/>
      <c r="AE2165" s="1"/>
    </row>
    <row r="2166" ht="12.75" customHeight="1">
      <c r="D2166" s="4" t="s">
        <v>7277</v>
      </c>
      <c r="E2166" s="6">
        <v>0.9444444</v>
      </c>
      <c r="F2166" s="1"/>
      <c r="G2166" s="1"/>
      <c r="H2166" s="6">
        <v>0.0277778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6">
        <v>0.0277778</v>
      </c>
      <c r="AC2166" s="1"/>
      <c r="AD2166" s="1"/>
      <c r="AE2166" s="1"/>
    </row>
    <row r="2167" ht="12.75" customHeight="1">
      <c r="D2167" s="4" t="s">
        <v>7278</v>
      </c>
      <c r="E2167" s="6">
        <v>0.9166667</v>
      </c>
      <c r="F2167" s="1"/>
      <c r="G2167" s="1"/>
      <c r="H2167" s="1"/>
      <c r="I2167" s="6">
        <v>0.0416667</v>
      </c>
      <c r="J2167" s="1"/>
      <c r="K2167" s="1"/>
      <c r="L2167" s="6">
        <v>0.0416667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ht="12.75" customHeight="1">
      <c r="B2168" s="4" t="s">
        <v>7279</v>
      </c>
      <c r="C2168" s="4" t="s">
        <v>7280</v>
      </c>
      <c r="D2168" s="4" t="s">
        <v>1256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6">
        <v>1.0</v>
      </c>
      <c r="X2168" s="1"/>
      <c r="Y2168" s="1"/>
      <c r="Z2168" s="1"/>
      <c r="AA2168" s="1"/>
      <c r="AB2168" s="1"/>
      <c r="AC2168" s="1"/>
      <c r="AD2168" s="1"/>
      <c r="AE2168" s="1"/>
    </row>
    <row r="2169" ht="12.75" customHeight="1">
      <c r="C2169" s="4" t="s">
        <v>7281</v>
      </c>
      <c r="D2169" s="4" t="s">
        <v>1256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6">
        <v>1.0</v>
      </c>
      <c r="X2169" s="1"/>
      <c r="Y2169" s="1"/>
      <c r="Z2169" s="1"/>
      <c r="AA2169" s="1"/>
      <c r="AB2169" s="1"/>
      <c r="AC2169" s="1"/>
      <c r="AD2169" s="1"/>
      <c r="AE2169" s="1"/>
    </row>
    <row r="2170" ht="12.75" customHeight="1">
      <c r="B2170" s="4" t="s">
        <v>174</v>
      </c>
      <c r="C2170" s="4" t="s">
        <v>175</v>
      </c>
      <c r="D2170" s="4" t="s">
        <v>3398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6">
        <v>1.0</v>
      </c>
      <c r="Z2170" s="1"/>
      <c r="AA2170" s="1"/>
      <c r="AB2170" s="1"/>
      <c r="AC2170" s="1"/>
      <c r="AD2170" s="1"/>
      <c r="AE2170" s="1"/>
    </row>
    <row r="2171" ht="12.75" customHeight="1">
      <c r="A2171" s="4" t="s">
        <v>3405</v>
      </c>
      <c r="B2171" s="4" t="s">
        <v>606</v>
      </c>
      <c r="C2171" s="4" t="s">
        <v>7282</v>
      </c>
      <c r="D2171" s="4" t="s">
        <v>3407</v>
      </c>
      <c r="E2171" s="6">
        <v>0.3333333</v>
      </c>
      <c r="F2171" s="6">
        <v>0.1111111</v>
      </c>
      <c r="G2171" s="6">
        <v>0.1111111</v>
      </c>
      <c r="H2171" s="1"/>
      <c r="I2171" s="6">
        <v>0.2222222</v>
      </c>
      <c r="J2171" s="1"/>
      <c r="K2171" s="1"/>
      <c r="L2171" s="1"/>
      <c r="M2171" s="6">
        <v>0.1111111</v>
      </c>
      <c r="N2171" s="1"/>
      <c r="O2171" s="1"/>
      <c r="P2171" s="1"/>
      <c r="Q2171" s="1"/>
      <c r="R2171" s="1"/>
      <c r="S2171" s="6">
        <v>0.1111111</v>
      </c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ht="12.75" customHeight="1">
      <c r="C2172" s="4" t="s">
        <v>7283</v>
      </c>
      <c r="D2172" s="4" t="s">
        <v>3407</v>
      </c>
      <c r="E2172" s="1"/>
      <c r="F2172" s="1"/>
      <c r="G2172" s="1"/>
      <c r="H2172" s="6">
        <v>0.5</v>
      </c>
      <c r="I2172" s="1"/>
      <c r="J2172" s="1"/>
      <c r="K2172" s="1"/>
      <c r="L2172" s="1"/>
      <c r="M2172" s="1"/>
      <c r="N2172" s="6">
        <v>0.5</v>
      </c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ht="12.75" customHeight="1">
      <c r="A2173" s="4" t="s">
        <v>3408</v>
      </c>
      <c r="B2173" s="4" t="s">
        <v>273</v>
      </c>
      <c r="C2173" s="4" t="s">
        <v>3409</v>
      </c>
      <c r="D2173" s="4" t="s">
        <v>2776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6">
        <v>0.2941176</v>
      </c>
      <c r="V2173" s="1"/>
      <c r="W2173" s="6">
        <v>0.7058824</v>
      </c>
      <c r="X2173" s="1"/>
      <c r="Y2173" s="1"/>
      <c r="Z2173" s="1"/>
      <c r="AA2173" s="1"/>
      <c r="AB2173" s="1"/>
      <c r="AC2173" s="1"/>
      <c r="AD2173" s="1"/>
      <c r="AE2173" s="1"/>
    </row>
    <row r="2174" ht="12.75" customHeight="1">
      <c r="B2174" s="4" t="s">
        <v>3410</v>
      </c>
      <c r="C2174" s="4" t="s">
        <v>3411</v>
      </c>
      <c r="D2174" s="4" t="s">
        <v>7284</v>
      </c>
      <c r="E2174" s="6">
        <v>0.1538462</v>
      </c>
      <c r="F2174" s="1"/>
      <c r="G2174" s="6">
        <v>0.3076923</v>
      </c>
      <c r="H2174" s="1"/>
      <c r="I2174" s="6">
        <v>0.2307692</v>
      </c>
      <c r="J2174" s="1"/>
      <c r="K2174" s="1"/>
      <c r="L2174" s="1"/>
      <c r="M2174" s="1"/>
      <c r="N2174" s="1"/>
      <c r="O2174" s="1"/>
      <c r="P2174" s="6">
        <v>0.0769231</v>
      </c>
      <c r="Q2174" s="1"/>
      <c r="R2174" s="1"/>
      <c r="S2174" s="6">
        <v>0.1538462</v>
      </c>
      <c r="T2174" s="1"/>
      <c r="U2174" s="1"/>
      <c r="V2174" s="1"/>
      <c r="W2174" s="1"/>
      <c r="X2174" s="1"/>
      <c r="Y2174" s="1"/>
      <c r="Z2174" s="1"/>
      <c r="AA2174" s="1"/>
      <c r="AB2174" s="6">
        <v>0.0769231</v>
      </c>
      <c r="AC2174" s="1"/>
      <c r="AD2174" s="1"/>
      <c r="AE2174" s="1"/>
    </row>
    <row r="2175" ht="12.75" customHeight="1">
      <c r="B2175" s="4" t="s">
        <v>3416</v>
      </c>
      <c r="C2175" s="4" t="s">
        <v>3417</v>
      </c>
      <c r="D2175" s="4" t="s">
        <v>3418</v>
      </c>
      <c r="E2175" s="6">
        <v>0.8292683</v>
      </c>
      <c r="F2175" s="1"/>
      <c r="G2175" s="1"/>
      <c r="H2175" s="1"/>
      <c r="I2175" s="6">
        <v>0.0487805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6">
        <v>0.0487805</v>
      </c>
      <c r="T2175" s="6">
        <v>0.0243902</v>
      </c>
      <c r="U2175" s="1"/>
      <c r="V2175" s="1"/>
      <c r="W2175" s="6">
        <v>0.0243902</v>
      </c>
      <c r="X2175" s="1"/>
      <c r="Y2175" s="1"/>
      <c r="Z2175" s="1"/>
      <c r="AA2175" s="1"/>
      <c r="AB2175" s="6">
        <v>0.0243902</v>
      </c>
      <c r="AC2175" s="1"/>
      <c r="AD2175" s="1"/>
      <c r="AE2175" s="1"/>
    </row>
    <row r="2176" ht="12.75" customHeight="1">
      <c r="B2176" s="4" t="s">
        <v>679</v>
      </c>
      <c r="C2176" s="4" t="s">
        <v>7285</v>
      </c>
      <c r="D2176" s="4" t="s">
        <v>2789</v>
      </c>
      <c r="E2176" s="6">
        <v>0.0434783</v>
      </c>
      <c r="F2176" s="1"/>
      <c r="G2176" s="6">
        <v>0.9565217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ht="12.75" customHeight="1">
      <c r="D2177" s="4" t="s">
        <v>7286</v>
      </c>
      <c r="E2177" s="6">
        <v>0.9583333</v>
      </c>
      <c r="F2177" s="1"/>
      <c r="G2177" s="1"/>
      <c r="H2177" s="1"/>
      <c r="I2177" s="1"/>
      <c r="J2177" s="6">
        <v>0.0416667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ht="12.75" customHeight="1">
      <c r="D2178" s="4" t="s">
        <v>7287</v>
      </c>
      <c r="E2178" s="6">
        <v>0.04</v>
      </c>
      <c r="F2178" s="1"/>
      <c r="G2178" s="6">
        <v>0.96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ht="12.75" customHeight="1">
      <c r="D2179" s="4" t="s">
        <v>7288</v>
      </c>
      <c r="E2179" s="6">
        <v>0.8571429</v>
      </c>
      <c r="F2179" s="6">
        <v>0.047619</v>
      </c>
      <c r="G2179" s="1"/>
      <c r="H2179" s="1"/>
      <c r="I2179" s="1"/>
      <c r="J2179" s="1"/>
      <c r="K2179" s="6">
        <v>0.047619</v>
      </c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6">
        <v>0.047619</v>
      </c>
      <c r="AC2179" s="1"/>
      <c r="AD2179" s="1"/>
      <c r="AE2179" s="1"/>
    </row>
    <row r="2180" ht="12.75" customHeight="1">
      <c r="D2180" s="4" t="s">
        <v>7288</v>
      </c>
      <c r="E2180" s="6">
        <v>0.96</v>
      </c>
      <c r="F2180" s="1"/>
      <c r="G2180" s="1"/>
      <c r="H2180" s="1"/>
      <c r="I2180" s="6">
        <v>0.04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ht="12.75" customHeight="1">
      <c r="D2181" s="4" t="s">
        <v>7287</v>
      </c>
      <c r="E2181" s="6">
        <v>0.0555556</v>
      </c>
      <c r="F2181" s="6">
        <v>0.0555556</v>
      </c>
      <c r="G2181" s="6">
        <v>0.8333333</v>
      </c>
      <c r="H2181" s="1"/>
      <c r="I2181" s="6">
        <v>0.0555556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ht="12.75" customHeight="1">
      <c r="B2182" s="4" t="s">
        <v>7289</v>
      </c>
      <c r="C2182" s="4" t="s">
        <v>7290</v>
      </c>
      <c r="D2182" s="4" t="s">
        <v>3418</v>
      </c>
      <c r="E2182" s="6">
        <v>0.9298246</v>
      </c>
      <c r="F2182" s="1"/>
      <c r="G2182" s="1"/>
      <c r="H2182" s="1"/>
      <c r="I2182" s="6">
        <v>0.0175439</v>
      </c>
      <c r="J2182" s="1"/>
      <c r="K2182" s="1"/>
      <c r="L2182" s="1"/>
      <c r="M2182" s="1"/>
      <c r="N2182" s="1"/>
      <c r="O2182" s="6">
        <v>0.0175439</v>
      </c>
      <c r="P2182" s="1"/>
      <c r="Q2182" s="1"/>
      <c r="R2182" s="1"/>
      <c r="S2182" s="6">
        <v>0.0175439</v>
      </c>
      <c r="T2182" s="1"/>
      <c r="U2182" s="1"/>
      <c r="V2182" s="1"/>
      <c r="W2182" s="1"/>
      <c r="X2182" s="1"/>
      <c r="Y2182" s="1"/>
      <c r="Z2182" s="1"/>
      <c r="AA2182" s="1"/>
      <c r="AB2182" s="6">
        <v>0.0175439</v>
      </c>
      <c r="AC2182" s="1"/>
      <c r="AD2182" s="1"/>
      <c r="AE2182" s="1"/>
    </row>
    <row r="2183" ht="12.75" customHeight="1">
      <c r="B2183" s="4" t="s">
        <v>226</v>
      </c>
      <c r="C2183" s="4" t="s">
        <v>3435</v>
      </c>
      <c r="D2183" s="4" t="s">
        <v>3436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6">
        <v>0.0588235</v>
      </c>
      <c r="V2183" s="1"/>
      <c r="W2183" s="6">
        <v>0.9411765</v>
      </c>
      <c r="X2183" s="1"/>
      <c r="Y2183" s="1"/>
      <c r="Z2183" s="1"/>
      <c r="AA2183" s="1"/>
      <c r="AB2183" s="1"/>
      <c r="AC2183" s="1"/>
      <c r="AD2183" s="1"/>
      <c r="AE2183" s="1"/>
    </row>
    <row r="2184" ht="12.75" customHeight="1">
      <c r="C2184" s="4" t="s">
        <v>7291</v>
      </c>
      <c r="D2184" s="4" t="s">
        <v>6388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6">
        <v>1.0</v>
      </c>
      <c r="X2184" s="1"/>
      <c r="Y2184" s="1"/>
      <c r="Z2184" s="1"/>
      <c r="AA2184" s="1"/>
      <c r="AB2184" s="1"/>
      <c r="AC2184" s="1"/>
      <c r="AD2184" s="1"/>
      <c r="AE2184" s="1"/>
    </row>
    <row r="2185" ht="12.75" customHeight="1">
      <c r="B2185" s="4" t="s">
        <v>952</v>
      </c>
      <c r="C2185" s="4" t="s">
        <v>7292</v>
      </c>
      <c r="D2185" s="4" t="s">
        <v>3418</v>
      </c>
      <c r="E2185" s="6">
        <v>0.8958333</v>
      </c>
      <c r="F2185" s="1"/>
      <c r="G2185" s="1"/>
      <c r="H2185" s="1"/>
      <c r="I2185" s="6">
        <v>0.0416667</v>
      </c>
      <c r="J2185" s="1"/>
      <c r="K2185" s="1"/>
      <c r="L2185" s="1"/>
      <c r="M2185" s="1"/>
      <c r="N2185" s="6">
        <v>0.0208333</v>
      </c>
      <c r="O2185" s="1"/>
      <c r="P2185" s="1"/>
      <c r="Q2185" s="1"/>
      <c r="R2185" s="1"/>
      <c r="S2185" s="6">
        <v>0.0416667</v>
      </c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ht="12.75" customHeight="1">
      <c r="A2186" s="4" t="s">
        <v>3447</v>
      </c>
      <c r="B2186" s="4" t="s">
        <v>56</v>
      </c>
      <c r="C2186" s="4" t="s">
        <v>7293</v>
      </c>
      <c r="D2186" s="4" t="s">
        <v>3449</v>
      </c>
      <c r="E2186" s="6">
        <v>0.35</v>
      </c>
      <c r="F2186" s="6">
        <v>0.25</v>
      </c>
      <c r="G2186" s="6">
        <v>0.05</v>
      </c>
      <c r="H2186" s="1"/>
      <c r="I2186" s="6">
        <v>0.05</v>
      </c>
      <c r="J2186" s="6">
        <v>0.05</v>
      </c>
      <c r="K2186" s="6">
        <v>0.05</v>
      </c>
      <c r="L2186" s="6">
        <v>0.05</v>
      </c>
      <c r="M2186" s="1"/>
      <c r="N2186" s="1"/>
      <c r="O2186" s="1"/>
      <c r="P2186" s="1"/>
      <c r="Q2186" s="6">
        <v>0.05</v>
      </c>
      <c r="R2186" s="1"/>
      <c r="S2186" s="6">
        <v>0.1</v>
      </c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ht="12.75" customHeight="1">
      <c r="A2187" s="4" t="s">
        <v>3450</v>
      </c>
      <c r="B2187" s="4" t="s">
        <v>665</v>
      </c>
      <c r="C2187" s="4" t="s">
        <v>3451</v>
      </c>
      <c r="D2187" s="4" t="s">
        <v>3478</v>
      </c>
      <c r="E2187" s="6">
        <v>0.862069</v>
      </c>
      <c r="F2187" s="1"/>
      <c r="G2187" s="1"/>
      <c r="H2187" s="1"/>
      <c r="I2187" s="6">
        <v>0.0172414</v>
      </c>
      <c r="J2187" s="1"/>
      <c r="K2187" s="6">
        <v>0.0172414</v>
      </c>
      <c r="L2187" s="1"/>
      <c r="M2187" s="6">
        <v>0.0172414</v>
      </c>
      <c r="N2187" s="6">
        <v>0.0172414</v>
      </c>
      <c r="O2187" s="1"/>
      <c r="P2187" s="1"/>
      <c r="Q2187" s="1"/>
      <c r="R2187" s="1"/>
      <c r="S2187" s="6">
        <v>0.0517241</v>
      </c>
      <c r="T2187" s="1"/>
      <c r="U2187" s="1"/>
      <c r="V2187" s="1"/>
      <c r="W2187" s="1"/>
      <c r="X2187" s="1"/>
      <c r="Y2187" s="1"/>
      <c r="Z2187" s="1"/>
      <c r="AA2187" s="1"/>
      <c r="AB2187" s="6">
        <v>0.0172414</v>
      </c>
      <c r="AC2187" s="1"/>
      <c r="AD2187" s="1"/>
      <c r="AE2187" s="1"/>
    </row>
    <row r="2188" ht="12.75" customHeight="1">
      <c r="B2188" s="4" t="s">
        <v>191</v>
      </c>
      <c r="C2188" s="4" t="s">
        <v>3453</v>
      </c>
      <c r="D2188" s="4" t="s">
        <v>7294</v>
      </c>
      <c r="E2188" s="6">
        <v>0.2307692</v>
      </c>
      <c r="F2188" s="6">
        <v>0.1826923</v>
      </c>
      <c r="G2188" s="6">
        <v>0.3846154</v>
      </c>
      <c r="H2188" s="1"/>
      <c r="I2188" s="6">
        <v>0.0384615</v>
      </c>
      <c r="J2188" s="6">
        <v>0.0384615</v>
      </c>
      <c r="K2188" s="6">
        <v>0.0673077</v>
      </c>
      <c r="L2188" s="6">
        <v>0.0096154</v>
      </c>
      <c r="M2188" s="6">
        <v>0.0096154</v>
      </c>
      <c r="N2188" s="6">
        <v>0.0096154</v>
      </c>
      <c r="O2188" s="1"/>
      <c r="P2188" s="1"/>
      <c r="Q2188" s="1"/>
      <c r="R2188" s="1"/>
      <c r="S2188" s="6">
        <v>0.0288462</v>
      </c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ht="12.75" customHeight="1">
      <c r="D2189" s="4" t="s">
        <v>3454</v>
      </c>
      <c r="E2189" s="6">
        <v>0.204918</v>
      </c>
      <c r="F2189" s="6">
        <v>0.1639344</v>
      </c>
      <c r="G2189" s="6">
        <v>0.3688525</v>
      </c>
      <c r="H2189" s="1"/>
      <c r="I2189" s="6">
        <v>0.0819672</v>
      </c>
      <c r="J2189" s="6">
        <v>0.0163934</v>
      </c>
      <c r="K2189" s="6">
        <v>0.0655738</v>
      </c>
      <c r="L2189" s="6">
        <v>0.0163934</v>
      </c>
      <c r="M2189" s="1"/>
      <c r="N2189" s="6">
        <v>0.0245902</v>
      </c>
      <c r="O2189" s="6">
        <v>0.0081967</v>
      </c>
      <c r="P2189" s="1"/>
      <c r="Q2189" s="1"/>
      <c r="R2189" s="1"/>
      <c r="S2189" s="6">
        <v>0.0491803</v>
      </c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ht="12.75" customHeight="1">
      <c r="C2190" s="4" t="s">
        <v>3456</v>
      </c>
      <c r="D2190" s="4" t="s">
        <v>3454</v>
      </c>
      <c r="E2190" s="1"/>
      <c r="F2190" s="1"/>
      <c r="G2190" s="6">
        <v>1.0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ht="12.75" customHeight="1">
      <c r="B2191" s="4" t="s">
        <v>679</v>
      </c>
      <c r="C2191" s="4" t="s">
        <v>3457</v>
      </c>
      <c r="D2191" s="4" t="s">
        <v>7295</v>
      </c>
      <c r="E2191" s="6">
        <v>0.1576355</v>
      </c>
      <c r="F2191" s="6">
        <v>0.0812808</v>
      </c>
      <c r="G2191" s="6">
        <v>0.6256158</v>
      </c>
      <c r="H2191" s="1"/>
      <c r="I2191" s="6">
        <v>0.0172414</v>
      </c>
      <c r="J2191" s="6">
        <v>0.0221675</v>
      </c>
      <c r="K2191" s="6">
        <v>0.0517241</v>
      </c>
      <c r="L2191" s="6">
        <v>0.0073892</v>
      </c>
      <c r="M2191" s="6">
        <v>0.0049261</v>
      </c>
      <c r="N2191" s="6">
        <v>0.0098522</v>
      </c>
      <c r="O2191" s="1"/>
      <c r="P2191" s="6">
        <v>0.0024631</v>
      </c>
      <c r="Q2191" s="1"/>
      <c r="R2191" s="1"/>
      <c r="S2191" s="6">
        <v>0.0147783</v>
      </c>
      <c r="T2191" s="1"/>
      <c r="U2191" s="1"/>
      <c r="V2191" s="1"/>
      <c r="W2191" s="1"/>
      <c r="X2191" s="1"/>
      <c r="Y2191" s="1"/>
      <c r="Z2191" s="1"/>
      <c r="AA2191" s="1"/>
      <c r="AB2191" s="6">
        <v>0.0049261</v>
      </c>
      <c r="AC2191" s="1"/>
      <c r="AD2191" s="1"/>
      <c r="AE2191" s="1"/>
    </row>
    <row r="2192" ht="12.75" customHeight="1">
      <c r="B2192" s="4" t="s">
        <v>1819</v>
      </c>
      <c r="C2192" s="4" t="s">
        <v>3460</v>
      </c>
      <c r="D2192" s="4" t="s">
        <v>3461</v>
      </c>
      <c r="E2192" s="6">
        <v>0.2333333</v>
      </c>
      <c r="F2192" s="6">
        <v>0.2666667</v>
      </c>
      <c r="G2192" s="6">
        <v>0.1166667</v>
      </c>
      <c r="H2192" s="1"/>
      <c r="I2192" s="6">
        <v>0.0833333</v>
      </c>
      <c r="J2192" s="6">
        <v>0.1166667</v>
      </c>
      <c r="K2192" s="6">
        <v>0.1</v>
      </c>
      <c r="L2192" s="6">
        <v>0.0166667</v>
      </c>
      <c r="M2192" s="1"/>
      <c r="N2192" s="6">
        <v>0.05</v>
      </c>
      <c r="O2192" s="6">
        <v>0.0166667</v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ht="12.75" customHeight="1">
      <c r="D2193" s="4" t="s">
        <v>3462</v>
      </c>
      <c r="E2193" s="6">
        <v>0.6393443</v>
      </c>
      <c r="F2193" s="1"/>
      <c r="G2193" s="1"/>
      <c r="H2193" s="1"/>
      <c r="I2193" s="6">
        <v>0.0983607</v>
      </c>
      <c r="J2193" s="1"/>
      <c r="K2193" s="6">
        <v>0.1147541</v>
      </c>
      <c r="L2193" s="6">
        <v>0.0327869</v>
      </c>
      <c r="M2193" s="1"/>
      <c r="N2193" s="6">
        <v>0.0327869</v>
      </c>
      <c r="O2193" s="6">
        <v>0.0491803</v>
      </c>
      <c r="P2193" s="1"/>
      <c r="Q2193" s="1"/>
      <c r="R2193" s="1"/>
      <c r="S2193" s="6">
        <v>0.0163934</v>
      </c>
      <c r="T2193" s="1"/>
      <c r="U2193" s="1"/>
      <c r="V2193" s="1"/>
      <c r="W2193" s="1"/>
      <c r="X2193" s="1"/>
      <c r="Y2193" s="1"/>
      <c r="Z2193" s="1"/>
      <c r="AA2193" s="1"/>
      <c r="AB2193" s="6">
        <v>0.0163934</v>
      </c>
      <c r="AC2193" s="1"/>
      <c r="AD2193" s="1"/>
      <c r="AE2193" s="1"/>
    </row>
    <row r="2194" ht="12.75" customHeight="1">
      <c r="B2194" s="4" t="s">
        <v>3126</v>
      </c>
      <c r="C2194" s="4" t="s">
        <v>7296</v>
      </c>
      <c r="D2194" s="4" t="s">
        <v>7297</v>
      </c>
      <c r="E2194" s="6">
        <v>0.3103448</v>
      </c>
      <c r="F2194" s="6">
        <v>0.2413793</v>
      </c>
      <c r="G2194" s="6">
        <v>0.137931</v>
      </c>
      <c r="H2194" s="1"/>
      <c r="I2194" s="6">
        <v>0.137931</v>
      </c>
      <c r="J2194" s="6">
        <v>0.0344828</v>
      </c>
      <c r="K2194" s="6">
        <v>0.1034483</v>
      </c>
      <c r="L2194" s="1"/>
      <c r="M2194" s="1"/>
      <c r="N2194" s="1"/>
      <c r="O2194" s="1"/>
      <c r="P2194" s="6">
        <v>0.0344828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ht="12.75" customHeight="1">
      <c r="B2195" s="4" t="s">
        <v>344</v>
      </c>
      <c r="C2195" s="4" t="s">
        <v>3465</v>
      </c>
      <c r="D2195" s="4" t="s">
        <v>3467</v>
      </c>
      <c r="E2195" s="6">
        <v>0.7826087</v>
      </c>
      <c r="F2195" s="6">
        <v>0.0217391</v>
      </c>
      <c r="G2195" s="1"/>
      <c r="H2195" s="1"/>
      <c r="I2195" s="6">
        <v>0.1086957</v>
      </c>
      <c r="J2195" s="1"/>
      <c r="K2195" s="6">
        <v>0.0217391</v>
      </c>
      <c r="L2195" s="6">
        <v>0.0217391</v>
      </c>
      <c r="M2195" s="1"/>
      <c r="N2195" s="1"/>
      <c r="O2195" s="1"/>
      <c r="P2195" s="1"/>
      <c r="Q2195" s="1"/>
      <c r="R2195" s="1"/>
      <c r="S2195" s="6">
        <v>0.0434783</v>
      </c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ht="12.75" customHeight="1">
      <c r="D2196" s="4" t="s">
        <v>3466</v>
      </c>
      <c r="E2196" s="6">
        <v>0.7666667</v>
      </c>
      <c r="F2196" s="6">
        <v>0.05</v>
      </c>
      <c r="G2196" s="6">
        <v>0.0166667</v>
      </c>
      <c r="H2196" s="1"/>
      <c r="I2196" s="6">
        <v>0.0333333</v>
      </c>
      <c r="J2196" s="6">
        <v>0.0333333</v>
      </c>
      <c r="K2196" s="6">
        <v>0.05</v>
      </c>
      <c r="L2196" s="1"/>
      <c r="M2196" s="1"/>
      <c r="N2196" s="6">
        <v>0.0166667</v>
      </c>
      <c r="O2196" s="1"/>
      <c r="P2196" s="1"/>
      <c r="Q2196" s="1"/>
      <c r="R2196" s="1"/>
      <c r="S2196" s="6">
        <v>0.0333333</v>
      </c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ht="12.75" customHeight="1">
      <c r="B2197" s="4" t="s">
        <v>694</v>
      </c>
      <c r="C2197" s="4" t="s">
        <v>3471</v>
      </c>
      <c r="D2197" s="4" t="s">
        <v>3472</v>
      </c>
      <c r="E2197" s="6">
        <v>0.4074074</v>
      </c>
      <c r="F2197" s="6">
        <v>0.1481481</v>
      </c>
      <c r="G2197" s="6">
        <v>0.1296296</v>
      </c>
      <c r="H2197" s="1"/>
      <c r="I2197" s="6">
        <v>0.1481481</v>
      </c>
      <c r="J2197" s="6">
        <v>0.0185185</v>
      </c>
      <c r="K2197" s="6">
        <v>0.0555556</v>
      </c>
      <c r="L2197" s="1"/>
      <c r="M2197" s="1"/>
      <c r="N2197" s="6">
        <v>0.0185185</v>
      </c>
      <c r="O2197" s="1"/>
      <c r="P2197" s="1"/>
      <c r="Q2197" s="6">
        <v>0.0185185</v>
      </c>
      <c r="R2197" s="1"/>
      <c r="S2197" s="6">
        <v>0.0185185</v>
      </c>
      <c r="T2197" s="1"/>
      <c r="U2197" s="1"/>
      <c r="V2197" s="1"/>
      <c r="W2197" s="1"/>
      <c r="X2197" s="1"/>
      <c r="Y2197" s="1"/>
      <c r="Z2197" s="1"/>
      <c r="AA2197" s="1"/>
      <c r="AB2197" s="6">
        <v>0.037037</v>
      </c>
      <c r="AC2197" s="1"/>
      <c r="AD2197" s="1"/>
      <c r="AE2197" s="1"/>
    </row>
    <row r="2198" ht="12.75" customHeight="1">
      <c r="B2198" s="4" t="s">
        <v>2097</v>
      </c>
      <c r="C2198" s="4" t="s">
        <v>3473</v>
      </c>
      <c r="D2198" s="4" t="s">
        <v>3474</v>
      </c>
      <c r="E2198" s="6">
        <v>0.4464286</v>
      </c>
      <c r="F2198" s="6">
        <v>0.0892857</v>
      </c>
      <c r="G2198" s="6">
        <v>0.1428571</v>
      </c>
      <c r="H2198" s="1"/>
      <c r="I2198" s="6">
        <v>0.125</v>
      </c>
      <c r="J2198" s="1"/>
      <c r="K2198" s="6">
        <v>0.0892857</v>
      </c>
      <c r="L2198" s="6">
        <v>0.0178571</v>
      </c>
      <c r="M2198" s="6">
        <v>0.0357143</v>
      </c>
      <c r="N2198" s="1"/>
      <c r="O2198" s="1"/>
      <c r="P2198" s="1"/>
      <c r="Q2198" s="1"/>
      <c r="R2198" s="1"/>
      <c r="S2198" s="6">
        <v>0.0357143</v>
      </c>
      <c r="T2198" s="6">
        <v>0.0178571</v>
      </c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ht="12.75" customHeight="1">
      <c r="B2199" s="4" t="s">
        <v>212</v>
      </c>
      <c r="C2199" s="4" t="s">
        <v>3475</v>
      </c>
      <c r="D2199" s="4" t="s">
        <v>3476</v>
      </c>
      <c r="E2199" s="6">
        <v>0.4237288</v>
      </c>
      <c r="F2199" s="6">
        <v>0.0847458</v>
      </c>
      <c r="G2199" s="6">
        <v>0.4237288</v>
      </c>
      <c r="H2199" s="1"/>
      <c r="I2199" s="6">
        <v>0.0169492</v>
      </c>
      <c r="J2199" s="1"/>
      <c r="K2199" s="6">
        <v>0.0508475</v>
      </c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ht="12.75" customHeight="1">
      <c r="B2200" s="4" t="s">
        <v>355</v>
      </c>
      <c r="C2200" s="4" t="s">
        <v>3479</v>
      </c>
      <c r="D2200" s="4" t="s">
        <v>3478</v>
      </c>
      <c r="E2200" s="6">
        <v>0.5277778</v>
      </c>
      <c r="F2200" s="6">
        <v>0.1666667</v>
      </c>
      <c r="G2200" s="1"/>
      <c r="H2200" s="1"/>
      <c r="I2200" s="6">
        <v>0.1111111</v>
      </c>
      <c r="J2200" s="6">
        <v>0.0833333</v>
      </c>
      <c r="K2200" s="6">
        <v>0.0277778</v>
      </c>
      <c r="L2200" s="6">
        <v>0.0555556</v>
      </c>
      <c r="M2200" s="1"/>
      <c r="N2200" s="6">
        <v>0.0277778</v>
      </c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ht="12.75" customHeight="1">
      <c r="B2201" s="4" t="s">
        <v>451</v>
      </c>
      <c r="C2201" s="4" t="s">
        <v>3480</v>
      </c>
      <c r="D2201" s="4" t="s">
        <v>3481</v>
      </c>
      <c r="E2201" s="6">
        <v>0.962963</v>
      </c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6">
        <v>0.037037</v>
      </c>
      <c r="AC2201" s="1"/>
      <c r="AD2201" s="1"/>
      <c r="AE2201" s="1"/>
    </row>
    <row r="2202" ht="12.75" customHeight="1">
      <c r="C2202" s="4" t="s">
        <v>7298</v>
      </c>
      <c r="D2202" s="4" t="s">
        <v>3481</v>
      </c>
      <c r="E2202" s="6">
        <v>1.0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ht="12.75" customHeight="1">
      <c r="B2203" s="4" t="s">
        <v>358</v>
      </c>
      <c r="C2203" s="4" t="s">
        <v>7299</v>
      </c>
      <c r="D2203" s="4" t="s">
        <v>7300</v>
      </c>
      <c r="E2203" s="6">
        <v>0.1282051</v>
      </c>
      <c r="F2203" s="6">
        <v>0.1282051</v>
      </c>
      <c r="G2203" s="6">
        <v>0.0512821</v>
      </c>
      <c r="H2203" s="1"/>
      <c r="I2203" s="6">
        <v>0.1025641</v>
      </c>
      <c r="J2203" s="6">
        <v>0.1282051</v>
      </c>
      <c r="K2203" s="6">
        <v>0.1025641</v>
      </c>
      <c r="L2203" s="6">
        <v>0.1282051</v>
      </c>
      <c r="M2203" s="6">
        <v>0.025641</v>
      </c>
      <c r="N2203" s="1"/>
      <c r="O2203" s="1"/>
      <c r="P2203" s="6">
        <v>0.0512821</v>
      </c>
      <c r="Q2203" s="6">
        <v>0.0512821</v>
      </c>
      <c r="R2203" s="1"/>
      <c r="S2203" s="6">
        <v>0.0769231</v>
      </c>
      <c r="T2203" s="1"/>
      <c r="U2203" s="1"/>
      <c r="V2203" s="1"/>
      <c r="W2203" s="1"/>
      <c r="X2203" s="1"/>
      <c r="Y2203" s="1"/>
      <c r="Z2203" s="1"/>
      <c r="AA2203" s="1"/>
      <c r="AB2203" s="6">
        <v>0.025641</v>
      </c>
      <c r="AC2203" s="1"/>
      <c r="AD2203" s="1"/>
      <c r="AE2203" s="1"/>
    </row>
    <row r="2204" ht="12.75" customHeight="1">
      <c r="B2204" s="4" t="s">
        <v>704</v>
      </c>
      <c r="C2204" s="4" t="s">
        <v>3482</v>
      </c>
      <c r="D2204" s="4" t="s">
        <v>3490</v>
      </c>
      <c r="E2204" s="6">
        <v>0.1355932</v>
      </c>
      <c r="F2204" s="6">
        <v>0.1016949</v>
      </c>
      <c r="G2204" s="6">
        <v>0.4067797</v>
      </c>
      <c r="H2204" s="1"/>
      <c r="I2204" s="6">
        <v>0.1186441</v>
      </c>
      <c r="J2204" s="6">
        <v>0.0169492</v>
      </c>
      <c r="K2204" s="6">
        <v>0.1694915</v>
      </c>
      <c r="L2204" s="1"/>
      <c r="M2204" s="1"/>
      <c r="N2204" s="6">
        <v>0.0169492</v>
      </c>
      <c r="O2204" s="1"/>
      <c r="P2204" s="1"/>
      <c r="Q2204" s="1"/>
      <c r="R2204" s="1"/>
      <c r="S2204" s="6">
        <v>0.0169492</v>
      </c>
      <c r="T2204" s="1"/>
      <c r="U2204" s="1"/>
      <c r="V2204" s="1"/>
      <c r="W2204" s="1"/>
      <c r="X2204" s="1"/>
      <c r="Y2204" s="1"/>
      <c r="Z2204" s="1"/>
      <c r="AA2204" s="1"/>
      <c r="AB2204" s="6">
        <v>0.0169492</v>
      </c>
      <c r="AC2204" s="1"/>
      <c r="AD2204" s="1"/>
      <c r="AE2204" s="1"/>
    </row>
    <row r="2205" ht="12.75" customHeight="1">
      <c r="B2205" s="4" t="s">
        <v>1279</v>
      </c>
      <c r="C2205" s="4" t="s">
        <v>3483</v>
      </c>
      <c r="D2205" s="4" t="s">
        <v>3484</v>
      </c>
      <c r="E2205" s="6">
        <v>0.3</v>
      </c>
      <c r="F2205" s="1"/>
      <c r="G2205" s="1"/>
      <c r="H2205" s="1"/>
      <c r="I2205" s="6">
        <v>0.25</v>
      </c>
      <c r="J2205" s="1"/>
      <c r="K2205" s="6">
        <v>0.3</v>
      </c>
      <c r="L2205" s="6">
        <v>0.1</v>
      </c>
      <c r="M2205" s="1"/>
      <c r="N2205" s="1"/>
      <c r="O2205" s="1"/>
      <c r="P2205" s="6">
        <v>0.05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ht="12.75" customHeight="1">
      <c r="B2206" s="4" t="s">
        <v>1837</v>
      </c>
      <c r="C2206" s="4" t="s">
        <v>3485</v>
      </c>
      <c r="D2206" s="4" t="s">
        <v>7301</v>
      </c>
      <c r="E2206" s="6">
        <v>0.0588235</v>
      </c>
      <c r="F2206" s="6">
        <v>0.1176471</v>
      </c>
      <c r="G2206" s="6">
        <v>0.0588235</v>
      </c>
      <c r="H2206" s="1"/>
      <c r="I2206" s="6">
        <v>0.1764706</v>
      </c>
      <c r="J2206" s="6">
        <v>0.2352941</v>
      </c>
      <c r="K2206" s="6">
        <v>0.2352941</v>
      </c>
      <c r="L2206" s="6">
        <v>0.0588235</v>
      </c>
      <c r="M2206" s="1"/>
      <c r="N2206" s="6">
        <v>0.0588235</v>
      </c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ht="12.75" customHeight="1">
      <c r="D2207" s="4" t="s">
        <v>7302</v>
      </c>
      <c r="E2207" s="6">
        <v>0.3684211</v>
      </c>
      <c r="F2207" s="1"/>
      <c r="G2207" s="6">
        <v>0.0526316</v>
      </c>
      <c r="H2207" s="1"/>
      <c r="I2207" s="6">
        <v>0.1052632</v>
      </c>
      <c r="J2207" s="1"/>
      <c r="K2207" s="6">
        <v>0.1052632</v>
      </c>
      <c r="L2207" s="1"/>
      <c r="M2207" s="6">
        <v>0.1052632</v>
      </c>
      <c r="N2207" s="6">
        <v>0.0526316</v>
      </c>
      <c r="O2207" s="6">
        <v>0.0526316</v>
      </c>
      <c r="P2207" s="1"/>
      <c r="Q2207" s="1"/>
      <c r="R2207" s="1"/>
      <c r="S2207" s="6">
        <v>0.1052632</v>
      </c>
      <c r="T2207" s="1"/>
      <c r="U2207" s="1"/>
      <c r="V2207" s="1"/>
      <c r="W2207" s="1"/>
      <c r="X2207" s="1"/>
      <c r="Y2207" s="1"/>
      <c r="Z2207" s="1"/>
      <c r="AA2207" s="1"/>
      <c r="AB2207" s="1"/>
      <c r="AC2207" s="6">
        <v>0.0526316</v>
      </c>
      <c r="AD2207" s="1"/>
      <c r="AE2207" s="1"/>
    </row>
    <row r="2208" ht="12.75" customHeight="1">
      <c r="B2208" s="4" t="s">
        <v>1010</v>
      </c>
      <c r="C2208" s="4" t="s">
        <v>7303</v>
      </c>
      <c r="D2208" s="4" t="s">
        <v>3454</v>
      </c>
      <c r="E2208" s="6">
        <v>0.3142857</v>
      </c>
      <c r="F2208" s="6">
        <v>0.0571429</v>
      </c>
      <c r="G2208" s="6">
        <v>0.4571429</v>
      </c>
      <c r="H2208" s="6">
        <v>0.0285714</v>
      </c>
      <c r="I2208" s="6">
        <v>0.0571429</v>
      </c>
      <c r="J2208" s="6">
        <v>0.0285714</v>
      </c>
      <c r="K2208" s="6">
        <v>0.0285714</v>
      </c>
      <c r="L2208" s="6">
        <v>0.0285714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ht="12.75" customHeight="1">
      <c r="B2209" s="4" t="s">
        <v>216</v>
      </c>
      <c r="C2209" s="4" t="s">
        <v>7304</v>
      </c>
      <c r="D2209" s="4" t="s">
        <v>7305</v>
      </c>
      <c r="E2209" s="6">
        <v>0.375</v>
      </c>
      <c r="F2209" s="6">
        <v>0.25</v>
      </c>
      <c r="G2209" s="1"/>
      <c r="H2209" s="1"/>
      <c r="I2209" s="6">
        <v>0.125</v>
      </c>
      <c r="J2209" s="6">
        <v>0.0625</v>
      </c>
      <c r="K2209" s="6">
        <v>0.1875</v>
      </c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ht="12.75" customHeight="1">
      <c r="B2210" s="4" t="s">
        <v>915</v>
      </c>
      <c r="C2210" s="4" t="s">
        <v>7306</v>
      </c>
      <c r="D2210" s="4" t="s">
        <v>3486</v>
      </c>
      <c r="E2210" s="6">
        <v>0.25</v>
      </c>
      <c r="F2210" s="1"/>
      <c r="G2210" s="6">
        <v>0.75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ht="12.75" customHeight="1">
      <c r="B2211" s="4" t="s">
        <v>108</v>
      </c>
      <c r="C2211" s="4" t="s">
        <v>7307</v>
      </c>
      <c r="D2211" s="4" t="s">
        <v>3452</v>
      </c>
      <c r="E2211" s="6">
        <v>0.6923077</v>
      </c>
      <c r="F2211" s="6">
        <v>0.2307692</v>
      </c>
      <c r="G2211" s="1"/>
      <c r="H2211" s="1"/>
      <c r="I2211" s="1"/>
      <c r="J2211" s="6">
        <v>0.0769231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ht="12.75" customHeight="1">
      <c r="B2212" s="4" t="s">
        <v>382</v>
      </c>
      <c r="C2212" s="4" t="s">
        <v>7308</v>
      </c>
      <c r="D2212" s="4" t="s">
        <v>7309</v>
      </c>
      <c r="E2212" s="6">
        <v>0.3125</v>
      </c>
      <c r="F2212" s="6">
        <v>0.25</v>
      </c>
      <c r="G2212" s="6">
        <v>0.0625</v>
      </c>
      <c r="H2212" s="1"/>
      <c r="I2212" s="1"/>
      <c r="J2212" s="6">
        <v>0.1875</v>
      </c>
      <c r="K2212" s="6">
        <v>0.1875</v>
      </c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ht="12.75" customHeight="1">
      <c r="B2213" s="4" t="s">
        <v>125</v>
      </c>
      <c r="C2213" s="4" t="s">
        <v>3496</v>
      </c>
      <c r="D2213" s="4" t="s">
        <v>3481</v>
      </c>
      <c r="E2213" s="6">
        <v>0.7272727</v>
      </c>
      <c r="F2213" s="1"/>
      <c r="G2213" s="1"/>
      <c r="H2213" s="1"/>
      <c r="I2213" s="6">
        <v>0.1818182</v>
      </c>
      <c r="J2213" s="1"/>
      <c r="K2213" s="1"/>
      <c r="L2213" s="6">
        <v>0.0909091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ht="12.75" customHeight="1">
      <c r="B2214" s="4" t="s">
        <v>3497</v>
      </c>
      <c r="C2214" s="4" t="s">
        <v>3498</v>
      </c>
      <c r="D2214" s="4" t="s">
        <v>3481</v>
      </c>
      <c r="E2214" s="6">
        <v>0.4</v>
      </c>
      <c r="F2214" s="1"/>
      <c r="G2214" s="1"/>
      <c r="H2214" s="1"/>
      <c r="I2214" s="6">
        <v>0.1333333</v>
      </c>
      <c r="J2214" s="6">
        <v>0.0666667</v>
      </c>
      <c r="K2214" s="1"/>
      <c r="L2214" s="6">
        <v>0.0666667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6">
        <v>0.3333333</v>
      </c>
      <c r="AC2214" s="1"/>
      <c r="AD2214" s="1"/>
      <c r="AE2214" s="1"/>
    </row>
    <row r="2215" ht="12.75" customHeight="1">
      <c r="B2215" s="4" t="s">
        <v>2507</v>
      </c>
      <c r="C2215" s="4" t="s">
        <v>7310</v>
      </c>
      <c r="D2215" s="4" t="s">
        <v>3455</v>
      </c>
      <c r="E2215" s="6">
        <v>0.7916667</v>
      </c>
      <c r="F2215" s="6">
        <v>0.125</v>
      </c>
      <c r="G2215" s="1"/>
      <c r="H2215" s="1"/>
      <c r="I2215" s="6">
        <v>0.0416667</v>
      </c>
      <c r="J2215" s="1"/>
      <c r="K2215" s="6">
        <v>0.0416667</v>
      </c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ht="12.75" customHeight="1">
      <c r="B2216" s="4" t="s">
        <v>2512</v>
      </c>
      <c r="C2216" s="4" t="s">
        <v>7311</v>
      </c>
      <c r="D2216" s="4" t="s">
        <v>3461</v>
      </c>
      <c r="E2216" s="6">
        <v>0.6923077</v>
      </c>
      <c r="F2216" s="6">
        <v>0.0769231</v>
      </c>
      <c r="G2216" s="6">
        <v>0.1538462</v>
      </c>
      <c r="H2216" s="1"/>
      <c r="I2216" s="1"/>
      <c r="J2216" s="1"/>
      <c r="K2216" s="6">
        <v>0.0769231</v>
      </c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ht="12.75" customHeight="1">
      <c r="B2217" s="4" t="s">
        <v>5287</v>
      </c>
      <c r="C2217" s="4" t="s">
        <v>7312</v>
      </c>
      <c r="D2217" s="4" t="s">
        <v>5489</v>
      </c>
      <c r="E2217" s="6">
        <v>0.2608696</v>
      </c>
      <c r="F2217" s="6">
        <v>0.6086957</v>
      </c>
      <c r="G2217" s="1"/>
      <c r="H2217" s="1"/>
      <c r="I2217" s="1"/>
      <c r="J2217" s="1"/>
      <c r="K2217" s="6">
        <v>0.0869565</v>
      </c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6">
        <v>0.0434783</v>
      </c>
      <c r="AC2217" s="1"/>
      <c r="AD2217" s="1"/>
      <c r="AE2217" s="1"/>
    </row>
    <row r="2218" ht="12.75" customHeight="1">
      <c r="B2218" s="4" t="s">
        <v>2758</v>
      </c>
      <c r="C2218" s="4" t="s">
        <v>7313</v>
      </c>
      <c r="D2218" s="4" t="s">
        <v>7314</v>
      </c>
      <c r="E2218" s="6">
        <v>0.9</v>
      </c>
      <c r="F2218" s="1"/>
      <c r="G2218" s="1"/>
      <c r="H2218" s="6">
        <v>0.0666667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6">
        <v>0.0333333</v>
      </c>
      <c r="AC2218" s="1"/>
      <c r="AD2218" s="1"/>
      <c r="AE2218" s="1"/>
    </row>
    <row r="2219" ht="12.75" customHeight="1">
      <c r="B2219" s="4" t="s">
        <v>243</v>
      </c>
      <c r="C2219" s="4" t="s">
        <v>3504</v>
      </c>
      <c r="D2219" s="4" t="s">
        <v>3455</v>
      </c>
      <c r="E2219" s="6">
        <v>0.88</v>
      </c>
      <c r="F2219" s="1"/>
      <c r="G2219" s="1"/>
      <c r="H2219" s="1"/>
      <c r="I2219" s="6">
        <v>0.12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ht="12.75" customHeight="1">
      <c r="A2220" s="4" t="s">
        <v>3505</v>
      </c>
      <c r="B2220" s="4" t="s">
        <v>606</v>
      </c>
      <c r="C2220" s="4" t="s">
        <v>7315</v>
      </c>
      <c r="D2220" s="4" t="s">
        <v>3507</v>
      </c>
      <c r="E2220" s="6">
        <v>0.2307692</v>
      </c>
      <c r="F2220" s="6">
        <v>0.0769231</v>
      </c>
      <c r="G2220" s="6">
        <v>0.6923077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ht="12.75" customHeight="1">
      <c r="A2221" s="4" t="s">
        <v>3514</v>
      </c>
      <c r="B2221" s="4" t="s">
        <v>804</v>
      </c>
      <c r="C2221" s="4" t="s">
        <v>3515</v>
      </c>
      <c r="D2221" s="4" t="s">
        <v>3578</v>
      </c>
      <c r="E2221" s="6">
        <v>0.1204819</v>
      </c>
      <c r="F2221" s="6">
        <v>0.0843373</v>
      </c>
      <c r="G2221" s="6">
        <v>0.0481928</v>
      </c>
      <c r="H2221" s="1"/>
      <c r="I2221" s="6">
        <v>0.1807229</v>
      </c>
      <c r="J2221" s="6">
        <v>0.0843373</v>
      </c>
      <c r="K2221" s="6">
        <v>0.0963855</v>
      </c>
      <c r="L2221" s="6">
        <v>0.1204819</v>
      </c>
      <c r="M2221" s="6">
        <v>0.0120482</v>
      </c>
      <c r="N2221" s="6">
        <v>0.060241</v>
      </c>
      <c r="O2221" s="6">
        <v>0.0361446</v>
      </c>
      <c r="P2221" s="6">
        <v>0.0240964</v>
      </c>
      <c r="Q2221" s="6">
        <v>0.0240964</v>
      </c>
      <c r="R2221" s="1"/>
      <c r="S2221" s="6">
        <v>0.0120482</v>
      </c>
      <c r="T2221" s="1"/>
      <c r="U2221" s="1"/>
      <c r="V2221" s="1"/>
      <c r="W2221" s="6">
        <v>0.0120482</v>
      </c>
      <c r="X2221" s="1"/>
      <c r="Y2221" s="1"/>
      <c r="Z2221" s="1"/>
      <c r="AA2221" s="1"/>
      <c r="AB2221" s="6">
        <v>0.0843373</v>
      </c>
      <c r="AC2221" s="1"/>
      <c r="AD2221" s="1"/>
      <c r="AE2221" s="1"/>
    </row>
    <row r="2222" ht="12.75" customHeight="1">
      <c r="D2222" s="4" t="s">
        <v>7316</v>
      </c>
      <c r="E2222" s="6">
        <v>0.1111111</v>
      </c>
      <c r="F2222" s="6">
        <v>0.1111111</v>
      </c>
      <c r="G2222" s="6">
        <v>0.1388889</v>
      </c>
      <c r="H2222" s="1"/>
      <c r="I2222" s="6">
        <v>0.0277778</v>
      </c>
      <c r="J2222" s="6">
        <v>0.0555556</v>
      </c>
      <c r="K2222" s="6">
        <v>0.2222222</v>
      </c>
      <c r="L2222" s="6">
        <v>0.0277778</v>
      </c>
      <c r="M2222" s="6">
        <v>0.0555556</v>
      </c>
      <c r="N2222" s="6">
        <v>0.0555556</v>
      </c>
      <c r="O2222" s="1"/>
      <c r="P2222" s="6">
        <v>0.0833333</v>
      </c>
      <c r="Q2222" s="6">
        <v>0.0555556</v>
      </c>
      <c r="R2222" s="1"/>
      <c r="S2222" s="6">
        <v>0.0277778</v>
      </c>
      <c r="T2222" s="1"/>
      <c r="U2222" s="1"/>
      <c r="V2222" s="1"/>
      <c r="W2222" s="1"/>
      <c r="X2222" s="1"/>
      <c r="Y2222" s="1"/>
      <c r="Z2222" s="1"/>
      <c r="AA2222" s="1"/>
      <c r="AB2222" s="6">
        <v>0.0277778</v>
      </c>
      <c r="AC2222" s="1"/>
      <c r="AD2222" s="1"/>
      <c r="AE2222" s="1"/>
    </row>
    <row r="2223" ht="12.75" customHeight="1">
      <c r="C2223" s="4" t="s">
        <v>7317</v>
      </c>
      <c r="D2223" s="4" t="s">
        <v>7316</v>
      </c>
      <c r="E2223" s="1"/>
      <c r="F2223" s="1"/>
      <c r="G2223" s="6">
        <v>1.0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ht="12.75" customHeight="1">
      <c r="B2224" s="4" t="s">
        <v>758</v>
      </c>
      <c r="C2224" s="4" t="s">
        <v>3518</v>
      </c>
      <c r="D2224" s="4" t="s">
        <v>3542</v>
      </c>
      <c r="E2224" s="6">
        <v>0.1157895</v>
      </c>
      <c r="F2224" s="6">
        <v>0.2105263</v>
      </c>
      <c r="G2224" s="6">
        <v>0.0315789</v>
      </c>
      <c r="H2224" s="1"/>
      <c r="I2224" s="6">
        <v>0.1578947</v>
      </c>
      <c r="J2224" s="6">
        <v>0.0421053</v>
      </c>
      <c r="K2224" s="6">
        <v>0.2421053</v>
      </c>
      <c r="L2224" s="6">
        <v>0.0210526</v>
      </c>
      <c r="M2224" s="1"/>
      <c r="N2224" s="6">
        <v>0.0736842</v>
      </c>
      <c r="O2224" s="6">
        <v>0.0421053</v>
      </c>
      <c r="P2224" s="1"/>
      <c r="Q2224" s="1"/>
      <c r="R2224" s="1"/>
      <c r="S2224" s="6">
        <v>0.0421053</v>
      </c>
      <c r="T2224" s="1"/>
      <c r="U2224" s="1"/>
      <c r="V2224" s="1"/>
      <c r="W2224" s="1"/>
      <c r="X2224" s="1"/>
      <c r="Y2224" s="1"/>
      <c r="Z2224" s="1"/>
      <c r="AA2224" s="1"/>
      <c r="AB2224" s="6">
        <v>0.0210526</v>
      </c>
      <c r="AC2224" s="1"/>
      <c r="AD2224" s="1"/>
      <c r="AE2224" s="1"/>
    </row>
    <row r="2225" ht="12.75" customHeight="1">
      <c r="D2225" s="4" t="s">
        <v>3519</v>
      </c>
      <c r="E2225" s="6">
        <v>0.3764706</v>
      </c>
      <c r="F2225" s="6">
        <v>0.1882353</v>
      </c>
      <c r="G2225" s="6">
        <v>0.0823529</v>
      </c>
      <c r="H2225" s="1"/>
      <c r="I2225" s="6">
        <v>0.0235294</v>
      </c>
      <c r="J2225" s="6">
        <v>0.0117647</v>
      </c>
      <c r="K2225" s="6">
        <v>0.1294118</v>
      </c>
      <c r="L2225" s="6">
        <v>0.0470588</v>
      </c>
      <c r="M2225" s="6">
        <v>0.0117647</v>
      </c>
      <c r="N2225" s="6">
        <v>0.0470588</v>
      </c>
      <c r="O2225" s="6">
        <v>0.0117647</v>
      </c>
      <c r="P2225" s="1"/>
      <c r="Q2225" s="1"/>
      <c r="R2225" s="1"/>
      <c r="S2225" s="6">
        <v>0.0352941</v>
      </c>
      <c r="T2225" s="1"/>
      <c r="U2225" s="1"/>
      <c r="V2225" s="1"/>
      <c r="W2225" s="1"/>
      <c r="X2225" s="1"/>
      <c r="Y2225" s="1"/>
      <c r="Z2225" s="1"/>
      <c r="AA2225" s="1"/>
      <c r="AB2225" s="6">
        <v>0.0235294</v>
      </c>
      <c r="AC2225" s="6">
        <v>0.0117647</v>
      </c>
      <c r="AD2225" s="1"/>
      <c r="AE2225" s="1"/>
    </row>
    <row r="2226" ht="12.75" customHeight="1">
      <c r="D2226" s="4" t="s">
        <v>3520</v>
      </c>
      <c r="E2226" s="6">
        <v>0.3814433</v>
      </c>
      <c r="F2226" s="6">
        <v>0.1443299</v>
      </c>
      <c r="G2226" s="6">
        <v>0.2371134</v>
      </c>
      <c r="H2226" s="1"/>
      <c r="I2226" s="6">
        <v>0.0721649</v>
      </c>
      <c r="J2226" s="6">
        <v>0.0103093</v>
      </c>
      <c r="K2226" s="6">
        <v>0.0206186</v>
      </c>
      <c r="L2226" s="6">
        <v>0.0412371</v>
      </c>
      <c r="M2226" s="6">
        <v>0.0103093</v>
      </c>
      <c r="N2226" s="1"/>
      <c r="O2226" s="1"/>
      <c r="P2226" s="6">
        <v>0.0103093</v>
      </c>
      <c r="Q2226" s="1"/>
      <c r="R2226" s="1"/>
      <c r="S2226" s="6">
        <v>0.0412371</v>
      </c>
      <c r="T2226" s="1"/>
      <c r="U2226" s="1"/>
      <c r="V2226" s="1"/>
      <c r="W2226" s="6">
        <v>0.0103093</v>
      </c>
      <c r="X2226" s="1"/>
      <c r="Y2226" s="1"/>
      <c r="Z2226" s="1"/>
      <c r="AA2226" s="1"/>
      <c r="AB2226" s="6">
        <v>0.0206186</v>
      </c>
      <c r="AC2226" s="1"/>
      <c r="AD2226" s="1"/>
      <c r="AE2226" s="1"/>
    </row>
    <row r="2227" ht="12.75" customHeight="1">
      <c r="B2227" s="4" t="s">
        <v>246</v>
      </c>
      <c r="C2227" s="4" t="s">
        <v>3522</v>
      </c>
      <c r="D2227" s="4" t="s">
        <v>3523</v>
      </c>
      <c r="E2227" s="6">
        <v>0.1085271</v>
      </c>
      <c r="F2227" s="6">
        <v>0.2093023</v>
      </c>
      <c r="G2227" s="1"/>
      <c r="H2227" s="1"/>
      <c r="I2227" s="6">
        <v>0.1860465</v>
      </c>
      <c r="J2227" s="6">
        <v>0.0542636</v>
      </c>
      <c r="K2227" s="6">
        <v>0.1860465</v>
      </c>
      <c r="L2227" s="6">
        <v>0.0620155</v>
      </c>
      <c r="M2227" s="6">
        <v>0.0232558</v>
      </c>
      <c r="N2227" s="6">
        <v>0.0852713</v>
      </c>
      <c r="O2227" s="6">
        <v>0.0310078</v>
      </c>
      <c r="P2227" s="6">
        <v>0.0155039</v>
      </c>
      <c r="Q2227" s="6">
        <v>0.0077519</v>
      </c>
      <c r="R2227" s="1"/>
      <c r="S2227" s="1"/>
      <c r="T2227" s="1"/>
      <c r="U2227" s="1"/>
      <c r="V2227" s="1"/>
      <c r="W2227" s="6">
        <v>0.0077519</v>
      </c>
      <c r="X2227" s="1"/>
      <c r="Y2227" s="1"/>
      <c r="Z2227" s="1"/>
      <c r="AA2227" s="1"/>
      <c r="AB2227" s="6">
        <v>0.0232558</v>
      </c>
      <c r="AC2227" s="1"/>
      <c r="AD2227" s="1"/>
      <c r="AE2227" s="1"/>
    </row>
    <row r="2228" ht="12.75" customHeight="1">
      <c r="C2228" s="4" t="s">
        <v>7318</v>
      </c>
      <c r="D2228" s="4" t="s">
        <v>3523</v>
      </c>
      <c r="E2228" s="6">
        <v>1.0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ht="12.75" customHeight="1">
      <c r="B2229" s="4" t="s">
        <v>3525</v>
      </c>
      <c r="C2229" s="4" t="s">
        <v>3526</v>
      </c>
      <c r="D2229" s="4" t="s">
        <v>3527</v>
      </c>
      <c r="E2229" s="6">
        <v>0.1919192</v>
      </c>
      <c r="F2229" s="6">
        <v>0.1111111</v>
      </c>
      <c r="G2229" s="6">
        <v>0.0505051</v>
      </c>
      <c r="H2229" s="1"/>
      <c r="I2229" s="6">
        <v>0.0808081</v>
      </c>
      <c r="J2229" s="6">
        <v>0.0808081</v>
      </c>
      <c r="K2229" s="6">
        <v>0.1212121</v>
      </c>
      <c r="L2229" s="6">
        <v>0.0808081</v>
      </c>
      <c r="M2229" s="6">
        <v>0.0707071</v>
      </c>
      <c r="N2229" s="6">
        <v>0.0606061</v>
      </c>
      <c r="O2229" s="6">
        <v>0.020202</v>
      </c>
      <c r="P2229" s="6">
        <v>0.010101</v>
      </c>
      <c r="Q2229" s="6">
        <v>0.020202</v>
      </c>
      <c r="R2229" s="1"/>
      <c r="S2229" s="6">
        <v>0.0909091</v>
      </c>
      <c r="T2229" s="1"/>
      <c r="U2229" s="1"/>
      <c r="V2229" s="1"/>
      <c r="W2229" s="1"/>
      <c r="X2229" s="1"/>
      <c r="Y2229" s="1"/>
      <c r="Z2229" s="1"/>
      <c r="AA2229" s="1"/>
      <c r="AB2229" s="1"/>
      <c r="AC2229" s="6">
        <v>0.010101</v>
      </c>
      <c r="AD2229" s="1"/>
      <c r="AE2229" s="1"/>
    </row>
    <row r="2230" ht="12.75" customHeight="1">
      <c r="D2230" s="4" t="s">
        <v>7319</v>
      </c>
      <c r="E2230" s="6">
        <v>0.1</v>
      </c>
      <c r="F2230" s="6">
        <v>0.22</v>
      </c>
      <c r="G2230" s="1"/>
      <c r="H2230" s="1"/>
      <c r="I2230" s="6">
        <v>0.14</v>
      </c>
      <c r="J2230" s="6">
        <v>0.08</v>
      </c>
      <c r="K2230" s="6">
        <v>0.22</v>
      </c>
      <c r="L2230" s="6">
        <v>0.06</v>
      </c>
      <c r="M2230" s="6">
        <v>0.04</v>
      </c>
      <c r="N2230" s="6">
        <v>0.02</v>
      </c>
      <c r="O2230" s="1"/>
      <c r="P2230" s="1"/>
      <c r="Q2230" s="1"/>
      <c r="R2230" s="1"/>
      <c r="S2230" s="6">
        <v>0.04</v>
      </c>
      <c r="T2230" s="1"/>
      <c r="U2230" s="1"/>
      <c r="V2230" s="1"/>
      <c r="W2230" s="6">
        <v>0.02</v>
      </c>
      <c r="X2230" s="1"/>
      <c r="Y2230" s="1"/>
      <c r="Z2230" s="1"/>
      <c r="AA2230" s="1"/>
      <c r="AB2230" s="6">
        <v>0.06</v>
      </c>
      <c r="AC2230" s="1"/>
      <c r="AD2230" s="1"/>
      <c r="AE2230" s="1"/>
    </row>
    <row r="2231" ht="12.75" customHeight="1">
      <c r="B2231" s="4" t="s">
        <v>730</v>
      </c>
      <c r="C2231" s="4" t="s">
        <v>3529</v>
      </c>
      <c r="D2231" s="4" t="s">
        <v>3532</v>
      </c>
      <c r="E2231" s="6">
        <v>0.1931034</v>
      </c>
      <c r="F2231" s="6">
        <v>0.2344828</v>
      </c>
      <c r="G2231" s="6">
        <v>0.1172414</v>
      </c>
      <c r="H2231" s="1"/>
      <c r="I2231" s="6">
        <v>0.1172414</v>
      </c>
      <c r="J2231" s="6">
        <v>0.0482759</v>
      </c>
      <c r="K2231" s="6">
        <v>0.1655172</v>
      </c>
      <c r="L2231" s="6">
        <v>0.0206897</v>
      </c>
      <c r="M2231" s="6">
        <v>0.0137931</v>
      </c>
      <c r="N2231" s="6">
        <v>0.0137931</v>
      </c>
      <c r="O2231" s="1"/>
      <c r="P2231" s="1"/>
      <c r="Q2231" s="1"/>
      <c r="R2231" s="1"/>
      <c r="S2231" s="6">
        <v>0.0413793</v>
      </c>
      <c r="T2231" s="1"/>
      <c r="U2231" s="1"/>
      <c r="V2231" s="1"/>
      <c r="W2231" s="1"/>
      <c r="X2231" s="1"/>
      <c r="Y2231" s="1"/>
      <c r="Z2231" s="1"/>
      <c r="AA2231" s="1"/>
      <c r="AB2231" s="6">
        <v>0.0344828</v>
      </c>
      <c r="AC2231" s="1"/>
      <c r="AD2231" s="1"/>
      <c r="AE2231" s="1"/>
    </row>
    <row r="2232" ht="12.75" customHeight="1">
      <c r="D2232" s="4" t="s">
        <v>3528</v>
      </c>
      <c r="E2232" s="6">
        <v>0.38</v>
      </c>
      <c r="F2232" s="6">
        <v>0.24</v>
      </c>
      <c r="G2232" s="6">
        <v>0.08</v>
      </c>
      <c r="H2232" s="1"/>
      <c r="I2232" s="6">
        <v>0.06</v>
      </c>
      <c r="J2232" s="6">
        <v>0.02</v>
      </c>
      <c r="K2232" s="6">
        <v>0.1</v>
      </c>
      <c r="L2232" s="1"/>
      <c r="M2232" s="1"/>
      <c r="N2232" s="6">
        <v>0.02</v>
      </c>
      <c r="O2232" s="1"/>
      <c r="P2232" s="6">
        <v>0.02</v>
      </c>
      <c r="Q2232" s="1"/>
      <c r="R2232" s="1"/>
      <c r="S2232" s="6">
        <v>0.06</v>
      </c>
      <c r="T2232" s="1"/>
      <c r="U2232" s="1"/>
      <c r="V2232" s="1"/>
      <c r="W2232" s="1"/>
      <c r="X2232" s="1"/>
      <c r="Y2232" s="1"/>
      <c r="Z2232" s="1"/>
      <c r="AA2232" s="1"/>
      <c r="AB2232" s="6">
        <v>0.02</v>
      </c>
      <c r="AC2232" s="1"/>
      <c r="AD2232" s="1"/>
      <c r="AE2232" s="1"/>
    </row>
    <row r="2233" ht="12.75" customHeight="1">
      <c r="D2233" s="4" t="s">
        <v>3520</v>
      </c>
      <c r="E2233" s="6">
        <v>0.5257732</v>
      </c>
      <c r="F2233" s="6">
        <v>0.1340206</v>
      </c>
      <c r="G2233" s="6">
        <v>0.1752577</v>
      </c>
      <c r="H2233" s="1"/>
      <c r="I2233" s="6">
        <v>0.0309278</v>
      </c>
      <c r="J2233" s="1"/>
      <c r="K2233" s="6">
        <v>0.0721649</v>
      </c>
      <c r="L2233" s="6">
        <v>0.0206186</v>
      </c>
      <c r="M2233" s="6">
        <v>0.0103093</v>
      </c>
      <c r="N2233" s="1"/>
      <c r="O2233" s="1"/>
      <c r="P2233" s="1"/>
      <c r="Q2233" s="6">
        <v>0.0103093</v>
      </c>
      <c r="R2233" s="1"/>
      <c r="S2233" s="6">
        <v>0.0103093</v>
      </c>
      <c r="T2233" s="1"/>
      <c r="U2233" s="1"/>
      <c r="V2233" s="1"/>
      <c r="W2233" s="1"/>
      <c r="X2233" s="1"/>
      <c r="Y2233" s="1"/>
      <c r="Z2233" s="1"/>
      <c r="AA2233" s="1"/>
      <c r="AB2233" s="1"/>
      <c r="AC2233" s="6">
        <v>0.0103093</v>
      </c>
      <c r="AD2233" s="1"/>
      <c r="AE2233" s="1"/>
    </row>
    <row r="2234" ht="12.75" customHeight="1">
      <c r="D2234" s="4" t="s">
        <v>3531</v>
      </c>
      <c r="E2234" s="6">
        <v>0.4307692</v>
      </c>
      <c r="F2234" s="6">
        <v>0.1538462</v>
      </c>
      <c r="G2234" s="6">
        <v>0.0923077</v>
      </c>
      <c r="H2234" s="1"/>
      <c r="I2234" s="6">
        <v>0.1538462</v>
      </c>
      <c r="J2234" s="6">
        <v>0.0307692</v>
      </c>
      <c r="K2234" s="6">
        <v>0.0769231</v>
      </c>
      <c r="L2234" s="6">
        <v>0.0153846</v>
      </c>
      <c r="M2234" s="1"/>
      <c r="N2234" s="6">
        <v>0.0153846</v>
      </c>
      <c r="O2234" s="1"/>
      <c r="P2234" s="1"/>
      <c r="Q2234" s="1"/>
      <c r="R2234" s="1"/>
      <c r="S2234" s="6">
        <v>0.0307692</v>
      </c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ht="12.75" customHeight="1">
      <c r="D2235" s="4" t="s">
        <v>3531</v>
      </c>
      <c r="E2235" s="6">
        <v>0.2978723</v>
      </c>
      <c r="F2235" s="6">
        <v>0.1702128</v>
      </c>
      <c r="G2235" s="6">
        <v>0.0851064</v>
      </c>
      <c r="H2235" s="1"/>
      <c r="I2235" s="6">
        <v>0.0638298</v>
      </c>
      <c r="J2235" s="6">
        <v>0.0425532</v>
      </c>
      <c r="K2235" s="6">
        <v>0.2340426</v>
      </c>
      <c r="L2235" s="6">
        <v>0.0212766</v>
      </c>
      <c r="M2235" s="1"/>
      <c r="N2235" s="6">
        <v>0.0212766</v>
      </c>
      <c r="O2235" s="1"/>
      <c r="P2235" s="1"/>
      <c r="Q2235" s="1"/>
      <c r="R2235" s="1"/>
      <c r="S2235" s="6">
        <v>0.0212766</v>
      </c>
      <c r="T2235" s="1"/>
      <c r="U2235" s="1"/>
      <c r="V2235" s="1"/>
      <c r="W2235" s="1"/>
      <c r="X2235" s="1"/>
      <c r="Y2235" s="1"/>
      <c r="Z2235" s="1"/>
      <c r="AA2235" s="1"/>
      <c r="AB2235" s="6">
        <v>0.0425532</v>
      </c>
      <c r="AC2235" s="1"/>
      <c r="AD2235" s="1"/>
      <c r="AE2235" s="1"/>
    </row>
    <row r="2236" ht="12.75" customHeight="1">
      <c r="D2236" s="4" t="s">
        <v>3531</v>
      </c>
      <c r="E2236" s="6">
        <v>0.6</v>
      </c>
      <c r="F2236" s="6">
        <v>0.14</v>
      </c>
      <c r="G2236" s="6">
        <v>0.02</v>
      </c>
      <c r="H2236" s="1"/>
      <c r="I2236" s="6">
        <v>0.04</v>
      </c>
      <c r="J2236" s="6">
        <v>0.04</v>
      </c>
      <c r="K2236" s="6">
        <v>0.14</v>
      </c>
      <c r="L2236" s="1"/>
      <c r="M2236" s="1"/>
      <c r="N2236" s="6">
        <v>0.02</v>
      </c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ht="12.75" customHeight="1">
      <c r="D2237" s="4" t="s">
        <v>3531</v>
      </c>
      <c r="E2237" s="6">
        <v>0.38</v>
      </c>
      <c r="F2237" s="6">
        <v>0.14</v>
      </c>
      <c r="G2237" s="6">
        <v>0.06</v>
      </c>
      <c r="H2237" s="1"/>
      <c r="I2237" s="6">
        <v>0.08</v>
      </c>
      <c r="J2237" s="6">
        <v>0.06</v>
      </c>
      <c r="K2237" s="6">
        <v>0.14</v>
      </c>
      <c r="L2237" s="6">
        <v>0.02</v>
      </c>
      <c r="M2237" s="1"/>
      <c r="N2237" s="6">
        <v>0.04</v>
      </c>
      <c r="O2237" s="1"/>
      <c r="P2237" s="6">
        <v>0.02</v>
      </c>
      <c r="Q2237" s="1"/>
      <c r="R2237" s="1"/>
      <c r="S2237" s="6">
        <v>0.02</v>
      </c>
      <c r="T2237" s="1"/>
      <c r="U2237" s="1"/>
      <c r="V2237" s="1"/>
      <c r="W2237" s="1"/>
      <c r="X2237" s="1"/>
      <c r="Y2237" s="1"/>
      <c r="Z2237" s="1"/>
      <c r="AA2237" s="1"/>
      <c r="AB2237" s="6">
        <v>0.04</v>
      </c>
      <c r="AC2237" s="1"/>
      <c r="AD2237" s="1"/>
      <c r="AE2237" s="1"/>
    </row>
    <row r="2238" ht="12.75" customHeight="1">
      <c r="B2238" s="4" t="s">
        <v>1738</v>
      </c>
      <c r="C2238" s="4" t="s">
        <v>7320</v>
      </c>
      <c r="D2238" s="4" t="s">
        <v>3569</v>
      </c>
      <c r="E2238" s="6">
        <v>0.0909091</v>
      </c>
      <c r="F2238" s="6">
        <v>0.1818182</v>
      </c>
      <c r="G2238" s="1"/>
      <c r="H2238" s="1"/>
      <c r="I2238" s="6">
        <v>0.2121212</v>
      </c>
      <c r="J2238" s="6">
        <v>0.0909091</v>
      </c>
      <c r="K2238" s="6">
        <v>0.1818182</v>
      </c>
      <c r="L2238" s="1"/>
      <c r="M2238" s="6">
        <v>0.030303</v>
      </c>
      <c r="N2238" s="6">
        <v>0.030303</v>
      </c>
      <c r="O2238" s="6">
        <v>0.0606061</v>
      </c>
      <c r="P2238" s="1"/>
      <c r="Q2238" s="1"/>
      <c r="R2238" s="1"/>
      <c r="S2238" s="6">
        <v>0.0909091</v>
      </c>
      <c r="T2238" s="1"/>
      <c r="U2238" s="1"/>
      <c r="V2238" s="1"/>
      <c r="W2238" s="6">
        <v>0.030303</v>
      </c>
      <c r="X2238" s="1"/>
      <c r="Y2238" s="1"/>
      <c r="Z2238" s="1"/>
      <c r="AA2238" s="1"/>
      <c r="AB2238" s="1"/>
      <c r="AC2238" s="1"/>
      <c r="AD2238" s="1"/>
      <c r="AE2238" s="1"/>
    </row>
    <row r="2239" ht="12.75" customHeight="1">
      <c r="B2239" s="4" t="s">
        <v>1436</v>
      </c>
      <c r="C2239" s="4" t="s">
        <v>7321</v>
      </c>
      <c r="D2239" s="4" t="s">
        <v>5554</v>
      </c>
      <c r="E2239" s="6">
        <v>0.1875</v>
      </c>
      <c r="F2239" s="6">
        <v>0.1041667</v>
      </c>
      <c r="G2239" s="6">
        <v>0.0416667</v>
      </c>
      <c r="H2239" s="1"/>
      <c r="I2239" s="6">
        <v>0.125</v>
      </c>
      <c r="J2239" s="6">
        <v>0.0625</v>
      </c>
      <c r="K2239" s="6">
        <v>0.1041667</v>
      </c>
      <c r="L2239" s="6">
        <v>0.0625</v>
      </c>
      <c r="M2239" s="6">
        <v>0.0625</v>
      </c>
      <c r="N2239" s="6">
        <v>0.0625</v>
      </c>
      <c r="O2239" s="6">
        <v>0.0625</v>
      </c>
      <c r="P2239" s="6">
        <v>0.0416667</v>
      </c>
      <c r="Q2239" s="6">
        <v>0.0416667</v>
      </c>
      <c r="R2239" s="1"/>
      <c r="S2239" s="6">
        <v>0.0416667</v>
      </c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ht="12.75" customHeight="1">
      <c r="B2240" s="4" t="s">
        <v>2302</v>
      </c>
      <c r="C2240" s="4" t="s">
        <v>3538</v>
      </c>
      <c r="D2240" s="4" t="s">
        <v>3524</v>
      </c>
      <c r="E2240" s="6">
        <v>0.0277778</v>
      </c>
      <c r="F2240" s="6">
        <v>0.1111111</v>
      </c>
      <c r="G2240" s="1"/>
      <c r="H2240" s="1"/>
      <c r="I2240" s="6">
        <v>0.0833333</v>
      </c>
      <c r="J2240" s="6">
        <v>0.1388889</v>
      </c>
      <c r="K2240" s="6">
        <v>0.1111111</v>
      </c>
      <c r="L2240" s="6">
        <v>0.0555556</v>
      </c>
      <c r="M2240" s="6">
        <v>0.0277778</v>
      </c>
      <c r="N2240" s="6">
        <v>0.0833333</v>
      </c>
      <c r="O2240" s="6">
        <v>0.0555556</v>
      </c>
      <c r="P2240" s="6">
        <v>0.0555556</v>
      </c>
      <c r="Q2240" s="1"/>
      <c r="R2240" s="1"/>
      <c r="S2240" s="6">
        <v>0.1111111</v>
      </c>
      <c r="T2240" s="1"/>
      <c r="U2240" s="1"/>
      <c r="V2240" s="1"/>
      <c r="W2240" s="1"/>
      <c r="X2240" s="1"/>
      <c r="Y2240" s="1"/>
      <c r="Z2240" s="1"/>
      <c r="AA2240" s="1"/>
      <c r="AB2240" s="6">
        <v>0.1111111</v>
      </c>
      <c r="AC2240" s="6">
        <v>0.0277778</v>
      </c>
      <c r="AD2240" s="1"/>
      <c r="AE2240" s="1"/>
    </row>
    <row r="2241" ht="12.75" customHeight="1">
      <c r="B2241" s="4" t="s">
        <v>340</v>
      </c>
      <c r="C2241" s="4" t="s">
        <v>7322</v>
      </c>
      <c r="D2241" s="4" t="s">
        <v>3509</v>
      </c>
      <c r="E2241" s="6">
        <v>0.5454545</v>
      </c>
      <c r="F2241" s="6">
        <v>0.1818182</v>
      </c>
      <c r="G2241" s="1"/>
      <c r="H2241" s="6">
        <v>0.0909091</v>
      </c>
      <c r="I2241" s="1"/>
      <c r="J2241" s="1"/>
      <c r="K2241" s="6">
        <v>0.0909091</v>
      </c>
      <c r="L2241" s="1"/>
      <c r="M2241" s="1"/>
      <c r="N2241" s="1"/>
      <c r="O2241" s="1"/>
      <c r="P2241" s="1"/>
      <c r="Q2241" s="1"/>
      <c r="R2241" s="1"/>
      <c r="S2241" s="6">
        <v>0.0909091</v>
      </c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ht="12.75" customHeight="1">
      <c r="C2242" s="4" t="s">
        <v>7323</v>
      </c>
      <c r="D2242" s="4" t="s">
        <v>5506</v>
      </c>
      <c r="E2242" s="6">
        <v>0.4166667</v>
      </c>
      <c r="F2242" s="6">
        <v>0.0833333</v>
      </c>
      <c r="G2242" s="6">
        <v>0.25</v>
      </c>
      <c r="H2242" s="1"/>
      <c r="I2242" s="6">
        <v>0.1666667</v>
      </c>
      <c r="J2242" s="1"/>
      <c r="K2242" s="1"/>
      <c r="L2242" s="1"/>
      <c r="M2242" s="6">
        <v>0.0833333</v>
      </c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ht="12.75" customHeight="1">
      <c r="B2243" s="4" t="s">
        <v>7324</v>
      </c>
      <c r="C2243" s="4" t="s">
        <v>7325</v>
      </c>
      <c r="D2243" s="4" t="s">
        <v>3561</v>
      </c>
      <c r="E2243" s="6">
        <v>0.1333333</v>
      </c>
      <c r="F2243" s="6">
        <v>0.1666667</v>
      </c>
      <c r="G2243" s="1"/>
      <c r="H2243" s="1"/>
      <c r="I2243" s="6">
        <v>0.3166667</v>
      </c>
      <c r="J2243" s="6">
        <v>0.1166667</v>
      </c>
      <c r="K2243" s="6">
        <v>0.1666667</v>
      </c>
      <c r="L2243" s="6">
        <v>0.0166667</v>
      </c>
      <c r="M2243" s="1"/>
      <c r="N2243" s="1"/>
      <c r="O2243" s="1"/>
      <c r="P2243" s="1"/>
      <c r="Q2243" s="1"/>
      <c r="R2243" s="1"/>
      <c r="S2243" s="6">
        <v>0.05</v>
      </c>
      <c r="T2243" s="1"/>
      <c r="U2243" s="1"/>
      <c r="V2243" s="1"/>
      <c r="W2243" s="1"/>
      <c r="X2243" s="1"/>
      <c r="Y2243" s="1"/>
      <c r="Z2243" s="1"/>
      <c r="AA2243" s="1"/>
      <c r="AB2243" s="6">
        <v>0.0333333</v>
      </c>
      <c r="AC2243" s="1"/>
      <c r="AD2243" s="1"/>
      <c r="AE2243" s="1"/>
    </row>
    <row r="2244" ht="12.75" customHeight="1">
      <c r="B2244" s="4" t="s">
        <v>7326</v>
      </c>
      <c r="C2244" s="4" t="s">
        <v>7327</v>
      </c>
      <c r="D2244" s="4" t="s">
        <v>3547</v>
      </c>
      <c r="E2244" s="6">
        <v>0.3953488</v>
      </c>
      <c r="F2244" s="6">
        <v>0.2093023</v>
      </c>
      <c r="G2244" s="1"/>
      <c r="H2244" s="1"/>
      <c r="I2244" s="6">
        <v>0.0930233</v>
      </c>
      <c r="J2244" s="6">
        <v>0.0232558</v>
      </c>
      <c r="K2244" s="6">
        <v>0.0697674</v>
      </c>
      <c r="L2244" s="1"/>
      <c r="M2244" s="6">
        <v>0.0232558</v>
      </c>
      <c r="N2244" s="6">
        <v>0.0232558</v>
      </c>
      <c r="O2244" s="6">
        <v>0.0232558</v>
      </c>
      <c r="P2244" s="1"/>
      <c r="Q2244" s="6">
        <v>0.0232558</v>
      </c>
      <c r="R2244" s="1"/>
      <c r="S2244" s="1"/>
      <c r="T2244" s="6">
        <v>0.0232558</v>
      </c>
      <c r="U2244" s="1"/>
      <c r="V2244" s="1"/>
      <c r="W2244" s="6">
        <v>0.0465116</v>
      </c>
      <c r="X2244" s="1"/>
      <c r="Y2244" s="1"/>
      <c r="Z2244" s="1"/>
      <c r="AA2244" s="1"/>
      <c r="AB2244" s="6">
        <v>0.0465116</v>
      </c>
      <c r="AC2244" s="1"/>
      <c r="AD2244" s="1"/>
      <c r="AE2244" s="1"/>
    </row>
    <row r="2245" ht="12.75" customHeight="1">
      <c r="B2245" s="4" t="s">
        <v>7328</v>
      </c>
      <c r="C2245" s="4" t="s">
        <v>7329</v>
      </c>
      <c r="D2245" s="4" t="s">
        <v>3578</v>
      </c>
      <c r="E2245" s="6">
        <v>0.1875</v>
      </c>
      <c r="F2245" s="6">
        <v>0.0833333</v>
      </c>
      <c r="G2245" s="6">
        <v>0.1458333</v>
      </c>
      <c r="H2245" s="1"/>
      <c r="I2245" s="6">
        <v>0.1458333</v>
      </c>
      <c r="J2245" s="6">
        <v>0.1041667</v>
      </c>
      <c r="K2245" s="6">
        <v>0.0625</v>
      </c>
      <c r="L2245" s="6">
        <v>0.1041667</v>
      </c>
      <c r="M2245" s="1"/>
      <c r="N2245" s="1"/>
      <c r="O2245" s="6">
        <v>0.0208333</v>
      </c>
      <c r="P2245" s="6">
        <v>0.0208333</v>
      </c>
      <c r="Q2245" s="1"/>
      <c r="R2245" s="1"/>
      <c r="S2245" s="6">
        <v>0.0416667</v>
      </c>
      <c r="T2245" s="6">
        <v>0.0208333</v>
      </c>
      <c r="U2245" s="1"/>
      <c r="V2245" s="1"/>
      <c r="W2245" s="1"/>
      <c r="X2245" s="1"/>
      <c r="Y2245" s="1"/>
      <c r="Z2245" s="1"/>
      <c r="AA2245" s="1"/>
      <c r="AB2245" s="6">
        <v>0.0625</v>
      </c>
      <c r="AC2245" s="1"/>
      <c r="AD2245" s="1"/>
      <c r="AE2245" s="1"/>
    </row>
    <row r="2246" ht="12.75" customHeight="1">
      <c r="B2246" s="4" t="s">
        <v>7330</v>
      </c>
      <c r="C2246" s="4" t="s">
        <v>7331</v>
      </c>
      <c r="D2246" s="4" t="s">
        <v>3555</v>
      </c>
      <c r="E2246" s="6">
        <v>0.26</v>
      </c>
      <c r="F2246" s="6">
        <v>0.12</v>
      </c>
      <c r="G2246" s="6">
        <v>0.1</v>
      </c>
      <c r="H2246" s="1"/>
      <c r="I2246" s="6">
        <v>0.18</v>
      </c>
      <c r="J2246" s="6">
        <v>0.02</v>
      </c>
      <c r="K2246" s="6">
        <v>0.16</v>
      </c>
      <c r="L2246" s="6">
        <v>0.04</v>
      </c>
      <c r="M2246" s="6">
        <v>0.02</v>
      </c>
      <c r="N2246" s="6">
        <v>0.02</v>
      </c>
      <c r="O2246" s="1"/>
      <c r="P2246" s="1"/>
      <c r="Q2246" s="1"/>
      <c r="R2246" s="1"/>
      <c r="S2246" s="6">
        <v>0.02</v>
      </c>
      <c r="T2246" s="6">
        <v>0.02</v>
      </c>
      <c r="U2246" s="1"/>
      <c r="V2246" s="1"/>
      <c r="W2246" s="1"/>
      <c r="X2246" s="1"/>
      <c r="Y2246" s="1"/>
      <c r="Z2246" s="1"/>
      <c r="AA2246" s="1"/>
      <c r="AB2246" s="6">
        <v>0.04</v>
      </c>
      <c r="AC2246" s="1"/>
      <c r="AD2246" s="1"/>
      <c r="AE2246" s="1"/>
    </row>
    <row r="2247" ht="12.75" customHeight="1">
      <c r="B2247" s="4" t="s">
        <v>82</v>
      </c>
      <c r="C2247" s="4" t="s">
        <v>7332</v>
      </c>
      <c r="D2247" s="4" t="s">
        <v>5554</v>
      </c>
      <c r="E2247" s="6">
        <v>0.9090909</v>
      </c>
      <c r="F2247" s="1"/>
      <c r="G2247" s="6">
        <v>0.0606061</v>
      </c>
      <c r="H2247" s="1"/>
      <c r="I2247" s="1"/>
      <c r="J2247" s="6">
        <v>0.030303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ht="12.75" customHeight="1">
      <c r="B2248" s="4" t="s">
        <v>1834</v>
      </c>
      <c r="C2248" s="4" t="s">
        <v>7333</v>
      </c>
      <c r="D2248" s="4" t="s">
        <v>7334</v>
      </c>
      <c r="E2248" s="6">
        <v>0.3191489</v>
      </c>
      <c r="F2248" s="6">
        <v>0.0425532</v>
      </c>
      <c r="G2248" s="6">
        <v>0.0638298</v>
      </c>
      <c r="H2248" s="1"/>
      <c r="I2248" s="6">
        <v>0.2553191</v>
      </c>
      <c r="J2248" s="6">
        <v>0.0212766</v>
      </c>
      <c r="K2248" s="1"/>
      <c r="L2248" s="6">
        <v>0.212766</v>
      </c>
      <c r="M2248" s="1"/>
      <c r="N2248" s="1"/>
      <c r="O2248" s="1"/>
      <c r="P2248" s="1"/>
      <c r="Q2248" s="1"/>
      <c r="R2248" s="1"/>
      <c r="S2248" s="6">
        <v>0.0212766</v>
      </c>
      <c r="T2248" s="1"/>
      <c r="U2248" s="1"/>
      <c r="V2248" s="1"/>
      <c r="W2248" s="1"/>
      <c r="X2248" s="1"/>
      <c r="Y2248" s="1"/>
      <c r="Z2248" s="1"/>
      <c r="AA2248" s="1"/>
      <c r="AB2248" s="6">
        <v>0.0638298</v>
      </c>
      <c r="AC2248" s="1"/>
      <c r="AD2248" s="1"/>
      <c r="AE2248" s="1"/>
    </row>
    <row r="2249" ht="12.75" customHeight="1">
      <c r="B2249" s="4" t="s">
        <v>1520</v>
      </c>
      <c r="C2249" s="4" t="s">
        <v>7335</v>
      </c>
      <c r="D2249" s="4" t="s">
        <v>3564</v>
      </c>
      <c r="E2249" s="6">
        <v>0.48</v>
      </c>
      <c r="F2249" s="6">
        <v>0.12</v>
      </c>
      <c r="G2249" s="1"/>
      <c r="H2249" s="1"/>
      <c r="I2249" s="6">
        <v>0.26</v>
      </c>
      <c r="J2249" s="6">
        <v>0.02</v>
      </c>
      <c r="K2249" s="6">
        <v>0.02</v>
      </c>
      <c r="L2249" s="6">
        <v>0.06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6">
        <v>0.04</v>
      </c>
      <c r="AC2249" s="1"/>
      <c r="AD2249" s="1"/>
      <c r="AE2249" s="1"/>
    </row>
    <row r="2250" ht="12.75" customHeight="1">
      <c r="B2250" s="4" t="s">
        <v>2607</v>
      </c>
      <c r="C2250" s="4" t="s">
        <v>7336</v>
      </c>
      <c r="D2250" s="4" t="s">
        <v>7337</v>
      </c>
      <c r="E2250" s="6">
        <v>0.2826087</v>
      </c>
      <c r="F2250" s="6">
        <v>0.0434783</v>
      </c>
      <c r="G2250" s="1"/>
      <c r="H2250" s="1"/>
      <c r="I2250" s="6">
        <v>0.1304348</v>
      </c>
      <c r="J2250" s="6">
        <v>0.0434783</v>
      </c>
      <c r="K2250" s="6">
        <v>0.1304348</v>
      </c>
      <c r="L2250" s="6">
        <v>0.1304348</v>
      </c>
      <c r="M2250" s="1"/>
      <c r="N2250" s="6">
        <v>0.0869565</v>
      </c>
      <c r="O2250" s="6">
        <v>0.0217391</v>
      </c>
      <c r="P2250" s="6">
        <v>0.0434783</v>
      </c>
      <c r="Q2250" s="1"/>
      <c r="R2250" s="1"/>
      <c r="S2250" s="6">
        <v>0.0434783</v>
      </c>
      <c r="T2250" s="1"/>
      <c r="U2250" s="1"/>
      <c r="V2250" s="1"/>
      <c r="W2250" s="6">
        <v>0.0217391</v>
      </c>
      <c r="X2250" s="1"/>
      <c r="Y2250" s="1"/>
      <c r="Z2250" s="1"/>
      <c r="AA2250" s="1"/>
      <c r="AB2250" s="6">
        <v>0.0217391</v>
      </c>
      <c r="AC2250" s="1"/>
      <c r="AD2250" s="1"/>
      <c r="AE2250" s="1"/>
    </row>
    <row r="2251" ht="12.75" customHeight="1">
      <c r="B2251" s="4" t="s">
        <v>7125</v>
      </c>
      <c r="C2251" s="4" t="s">
        <v>7338</v>
      </c>
      <c r="D2251" s="4" t="s">
        <v>3569</v>
      </c>
      <c r="E2251" s="6">
        <v>0.0498084</v>
      </c>
      <c r="F2251" s="6">
        <v>0.0804598</v>
      </c>
      <c r="G2251" s="1"/>
      <c r="H2251" s="1"/>
      <c r="I2251" s="6">
        <v>0.2222222</v>
      </c>
      <c r="J2251" s="6">
        <v>0.1724138</v>
      </c>
      <c r="K2251" s="6">
        <v>0.1149425</v>
      </c>
      <c r="L2251" s="6">
        <v>0.0766284</v>
      </c>
      <c r="M2251" s="6">
        <v>0.0153257</v>
      </c>
      <c r="N2251" s="6">
        <v>0.1034483</v>
      </c>
      <c r="O2251" s="1"/>
      <c r="P2251" s="1"/>
      <c r="Q2251" s="6">
        <v>0.0038314</v>
      </c>
      <c r="R2251" s="1"/>
      <c r="S2251" s="6">
        <v>0.0191571</v>
      </c>
      <c r="T2251" s="1"/>
      <c r="U2251" s="6">
        <v>0.0038314</v>
      </c>
      <c r="V2251" s="1"/>
      <c r="W2251" s="6">
        <v>0.0727969</v>
      </c>
      <c r="X2251" s="1"/>
      <c r="Y2251" s="1"/>
      <c r="Z2251" s="1"/>
      <c r="AA2251" s="1"/>
      <c r="AB2251" s="6">
        <v>0.0651341</v>
      </c>
      <c r="AC2251" s="1"/>
      <c r="AD2251" s="1"/>
      <c r="AE2251" s="1"/>
    </row>
    <row r="2252" ht="12.75" customHeight="1">
      <c r="C2252" s="4" t="s">
        <v>7339</v>
      </c>
      <c r="D2252" s="4" t="s">
        <v>3569</v>
      </c>
      <c r="E2252" s="1"/>
      <c r="F2252" s="1"/>
      <c r="G2252" s="1"/>
      <c r="H2252" s="1"/>
      <c r="I2252" s="1"/>
      <c r="J2252" s="6">
        <v>1.0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ht="12.75" customHeight="1">
      <c r="B2253" s="4" t="s">
        <v>374</v>
      </c>
      <c r="C2253" s="4" t="s">
        <v>7340</v>
      </c>
      <c r="D2253" s="4" t="s">
        <v>7337</v>
      </c>
      <c r="E2253" s="6">
        <v>0.5</v>
      </c>
      <c r="F2253" s="1"/>
      <c r="G2253" s="1"/>
      <c r="H2253" s="1"/>
      <c r="I2253" s="6">
        <v>0.125</v>
      </c>
      <c r="J2253" s="1"/>
      <c r="K2253" s="1"/>
      <c r="L2253" s="1"/>
      <c r="M2253" s="6">
        <v>0.125</v>
      </c>
      <c r="N2253" s="1"/>
      <c r="O2253" s="1"/>
      <c r="P2253" s="1"/>
      <c r="Q2253" s="1"/>
      <c r="R2253" s="1"/>
      <c r="S2253" s="6">
        <v>0.125</v>
      </c>
      <c r="T2253" s="1"/>
      <c r="U2253" s="1"/>
      <c r="V2253" s="1"/>
      <c r="W2253" s="1"/>
      <c r="X2253" s="1"/>
      <c r="Y2253" s="1"/>
      <c r="Z2253" s="1"/>
      <c r="AA2253" s="1"/>
      <c r="AB2253" s="6">
        <v>0.125</v>
      </c>
      <c r="AC2253" s="1"/>
      <c r="AD2253" s="1"/>
      <c r="AE2253" s="1"/>
    </row>
    <row r="2254" ht="12.75" customHeight="1">
      <c r="C2254" s="4" t="s">
        <v>7341</v>
      </c>
      <c r="D2254" s="4" t="s">
        <v>3564</v>
      </c>
      <c r="E2254" s="6">
        <v>0.5714286</v>
      </c>
      <c r="F2254" s="1"/>
      <c r="G2254" s="1"/>
      <c r="H2254" s="1"/>
      <c r="I2254" s="6">
        <v>0.1428571</v>
      </c>
      <c r="J2254" s="6">
        <v>0.0714286</v>
      </c>
      <c r="K2254" s="1"/>
      <c r="L2254" s="6">
        <v>0.0714286</v>
      </c>
      <c r="M2254" s="1"/>
      <c r="N2254" s="1"/>
      <c r="O2254" s="1"/>
      <c r="P2254" s="1"/>
      <c r="Q2254" s="1"/>
      <c r="R2254" s="1"/>
      <c r="S2254" s="6">
        <v>0.0714286</v>
      </c>
      <c r="T2254" s="1"/>
      <c r="U2254" s="1"/>
      <c r="V2254" s="1"/>
      <c r="W2254" s="1"/>
      <c r="X2254" s="1"/>
      <c r="Y2254" s="1"/>
      <c r="Z2254" s="1"/>
      <c r="AA2254" s="1"/>
      <c r="AB2254" s="6">
        <v>0.0714286</v>
      </c>
      <c r="AC2254" s="1"/>
      <c r="AD2254" s="1"/>
      <c r="AE2254" s="1"/>
    </row>
    <row r="2255" ht="12.75" customHeight="1">
      <c r="B2255" s="4" t="s">
        <v>105</v>
      </c>
      <c r="C2255" s="4" t="s">
        <v>7342</v>
      </c>
      <c r="D2255" s="4" t="s">
        <v>5518</v>
      </c>
      <c r="E2255" s="6">
        <v>0.3103448</v>
      </c>
      <c r="F2255" s="6">
        <v>0.2758621</v>
      </c>
      <c r="G2255" s="1"/>
      <c r="H2255" s="1"/>
      <c r="I2255" s="6">
        <v>0.0344828</v>
      </c>
      <c r="J2255" s="1"/>
      <c r="K2255" s="6">
        <v>0.1034483</v>
      </c>
      <c r="L2255" s="1"/>
      <c r="M2255" s="1"/>
      <c r="N2255" s="6">
        <v>0.0689655</v>
      </c>
      <c r="O2255" s="1"/>
      <c r="P2255" s="6">
        <v>0.0344828</v>
      </c>
      <c r="Q2255" s="6">
        <v>0.0344828</v>
      </c>
      <c r="R2255" s="1"/>
      <c r="S2255" s="6">
        <v>0.0344828</v>
      </c>
      <c r="T2255" s="1"/>
      <c r="U2255" s="1"/>
      <c r="V2255" s="1"/>
      <c r="W2255" s="6">
        <v>0.0344828</v>
      </c>
      <c r="X2255" s="1"/>
      <c r="Y2255" s="1"/>
      <c r="Z2255" s="1"/>
      <c r="AA2255" s="1"/>
      <c r="AB2255" s="6">
        <v>0.0689655</v>
      </c>
      <c r="AC2255" s="1"/>
      <c r="AD2255" s="1"/>
      <c r="AE2255" s="1"/>
    </row>
    <row r="2256" ht="12.75" customHeight="1">
      <c r="B2256" s="4" t="s">
        <v>913</v>
      </c>
      <c r="C2256" s="4" t="s">
        <v>7343</v>
      </c>
      <c r="D2256" s="4" t="s">
        <v>3523</v>
      </c>
      <c r="E2256" s="6">
        <v>0.4333333</v>
      </c>
      <c r="F2256" s="6">
        <v>0.1333333</v>
      </c>
      <c r="G2256" s="1"/>
      <c r="H2256" s="1"/>
      <c r="I2256" s="6">
        <v>0.2</v>
      </c>
      <c r="J2256" s="6">
        <v>0.0333333</v>
      </c>
      <c r="K2256" s="6">
        <v>0.0333333</v>
      </c>
      <c r="L2256" s="6">
        <v>0.0333333</v>
      </c>
      <c r="M2256" s="6">
        <v>0.0333333</v>
      </c>
      <c r="N2256" s="1"/>
      <c r="O2256" s="1"/>
      <c r="P2256" s="1"/>
      <c r="Q2256" s="1"/>
      <c r="R2256" s="1"/>
      <c r="S2256" s="6">
        <v>0.0333333</v>
      </c>
      <c r="T2256" s="1"/>
      <c r="U2256" s="1"/>
      <c r="V2256" s="1"/>
      <c r="W2256" s="1"/>
      <c r="X2256" s="1"/>
      <c r="Y2256" s="1"/>
      <c r="Z2256" s="1"/>
      <c r="AA2256" s="1"/>
      <c r="AB2256" s="6">
        <v>0.0666667</v>
      </c>
      <c r="AC2256" s="1"/>
      <c r="AD2256" s="1"/>
      <c r="AE2256" s="1"/>
    </row>
    <row r="2257" ht="12.75" customHeight="1">
      <c r="B2257" s="4" t="s">
        <v>2459</v>
      </c>
      <c r="C2257" s="4" t="s">
        <v>7344</v>
      </c>
      <c r="D2257" s="4" t="s">
        <v>3575</v>
      </c>
      <c r="E2257" s="6">
        <v>0.1428571</v>
      </c>
      <c r="F2257" s="6">
        <v>0.1071429</v>
      </c>
      <c r="G2257" s="1"/>
      <c r="H2257" s="1"/>
      <c r="I2257" s="6">
        <v>0.25</v>
      </c>
      <c r="J2257" s="6">
        <v>0.0357143</v>
      </c>
      <c r="K2257" s="6">
        <v>0.1785714</v>
      </c>
      <c r="L2257" s="1"/>
      <c r="M2257" s="1"/>
      <c r="N2257" s="6">
        <v>0.0714286</v>
      </c>
      <c r="O2257" s="1"/>
      <c r="P2257" s="6">
        <v>0.0357143</v>
      </c>
      <c r="Q2257" s="1"/>
      <c r="R2257" s="1"/>
      <c r="S2257" s="6">
        <v>0.1071429</v>
      </c>
      <c r="T2257" s="1"/>
      <c r="U2257" s="1"/>
      <c r="V2257" s="1"/>
      <c r="W2257" s="1"/>
      <c r="X2257" s="1"/>
      <c r="Y2257" s="1"/>
      <c r="Z2257" s="1"/>
      <c r="AA2257" s="1"/>
      <c r="AB2257" s="6">
        <v>0.0714286</v>
      </c>
      <c r="AC2257" s="1"/>
      <c r="AD2257" s="1"/>
      <c r="AE2257" s="1"/>
    </row>
    <row r="2258" ht="12.75" customHeight="1">
      <c r="C2258" s="4" t="s">
        <v>7345</v>
      </c>
      <c r="D2258" s="4" t="s">
        <v>3575</v>
      </c>
      <c r="E2258" s="1"/>
      <c r="F2258" s="6">
        <v>1.0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ht="12.75" customHeight="1">
      <c r="B2259" s="4" t="s">
        <v>7346</v>
      </c>
      <c r="C2259" s="4" t="s">
        <v>7347</v>
      </c>
      <c r="D2259" s="4" t="s">
        <v>3586</v>
      </c>
      <c r="E2259" s="6">
        <v>0.3043478</v>
      </c>
      <c r="F2259" s="6">
        <v>0.3913043</v>
      </c>
      <c r="G2259" s="1"/>
      <c r="H2259" s="1"/>
      <c r="I2259" s="6">
        <v>0.0434783</v>
      </c>
      <c r="J2259" s="1"/>
      <c r="K2259" s="6">
        <v>0.1304348</v>
      </c>
      <c r="L2259" s="6">
        <v>0.0869565</v>
      </c>
      <c r="M2259" s="1"/>
      <c r="N2259" s="1"/>
      <c r="O2259" s="1"/>
      <c r="P2259" s="1"/>
      <c r="Q2259" s="1"/>
      <c r="R2259" s="1"/>
      <c r="S2259" s="6">
        <v>0.0434783</v>
      </c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ht="12.75" customHeight="1">
      <c r="B2260" s="4" t="s">
        <v>4684</v>
      </c>
      <c r="C2260" s="4" t="s">
        <v>7348</v>
      </c>
      <c r="D2260" s="4" t="s">
        <v>3566</v>
      </c>
      <c r="E2260" s="6">
        <v>0.3809524</v>
      </c>
      <c r="F2260" s="6">
        <v>0.2380952</v>
      </c>
      <c r="G2260" s="6">
        <v>0.047619</v>
      </c>
      <c r="H2260" s="1"/>
      <c r="I2260" s="1"/>
      <c r="J2260" s="1"/>
      <c r="K2260" s="6">
        <v>0.1428571</v>
      </c>
      <c r="L2260" s="6">
        <v>0.047619</v>
      </c>
      <c r="M2260" s="6">
        <v>0.047619</v>
      </c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6">
        <v>0.0952381</v>
      </c>
      <c r="AC2260" s="1"/>
      <c r="AD2260" s="1"/>
      <c r="AE2260" s="1"/>
    </row>
    <row r="2261" ht="12.75" customHeight="1">
      <c r="B2261" s="4" t="s">
        <v>1093</v>
      </c>
      <c r="C2261" s="4" t="s">
        <v>7349</v>
      </c>
      <c r="D2261" s="4" t="s">
        <v>3519</v>
      </c>
      <c r="E2261" s="6">
        <v>0.7692308</v>
      </c>
      <c r="F2261" s="6">
        <v>0.0769231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6">
        <v>0.1538462</v>
      </c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ht="12.75" customHeight="1">
      <c r="B2262" s="4" t="s">
        <v>1112</v>
      </c>
      <c r="C2262" s="4" t="s">
        <v>7350</v>
      </c>
      <c r="D2262" s="4" t="s">
        <v>3555</v>
      </c>
      <c r="E2262" s="6">
        <v>0.1666667</v>
      </c>
      <c r="F2262" s="6">
        <v>0.1666667</v>
      </c>
      <c r="G2262" s="6">
        <v>0.2222222</v>
      </c>
      <c r="H2262" s="1"/>
      <c r="I2262" s="6">
        <v>0.0555556</v>
      </c>
      <c r="J2262" s="1"/>
      <c r="K2262" s="6">
        <v>0.0555556</v>
      </c>
      <c r="L2262" s="6">
        <v>0.1111111</v>
      </c>
      <c r="M2262" s="1"/>
      <c r="N2262" s="6">
        <v>0.0555556</v>
      </c>
      <c r="O2262" s="6">
        <v>0.0555556</v>
      </c>
      <c r="P2262" s="1"/>
      <c r="Q2262" s="1"/>
      <c r="R2262" s="1"/>
      <c r="S2262" s="6">
        <v>0.1111111</v>
      </c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ht="12.75" customHeight="1">
      <c r="B2263" s="4" t="s">
        <v>593</v>
      </c>
      <c r="C2263" s="4" t="s">
        <v>7351</v>
      </c>
      <c r="D2263" s="4" t="s">
        <v>7352</v>
      </c>
      <c r="E2263" s="6">
        <v>1.0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ht="12.75" customHeight="1">
      <c r="A2264" s="4" t="s">
        <v>3588</v>
      </c>
      <c r="B2264" s="4" t="s">
        <v>665</v>
      </c>
      <c r="C2264" s="4" t="s">
        <v>3589</v>
      </c>
      <c r="D2264" s="4" t="s">
        <v>3590</v>
      </c>
      <c r="E2264" s="6">
        <v>0.2033898</v>
      </c>
      <c r="F2264" s="6">
        <v>0.0508475</v>
      </c>
      <c r="G2264" s="1"/>
      <c r="H2264" s="1"/>
      <c r="I2264" s="6">
        <v>0.1016949</v>
      </c>
      <c r="J2264" s="6">
        <v>0.0932203</v>
      </c>
      <c r="K2264" s="6">
        <v>0.1101695</v>
      </c>
      <c r="L2264" s="6">
        <v>0.1355932</v>
      </c>
      <c r="M2264" s="6">
        <v>0.0932203</v>
      </c>
      <c r="N2264" s="6">
        <v>0.0508475</v>
      </c>
      <c r="O2264" s="6">
        <v>0.0423729</v>
      </c>
      <c r="P2264" s="6">
        <v>0.0169492</v>
      </c>
      <c r="Q2264" s="6">
        <v>0.0254237</v>
      </c>
      <c r="R2264" s="1"/>
      <c r="S2264" s="6">
        <v>0.0508475</v>
      </c>
      <c r="T2264" s="1"/>
      <c r="U2264" s="1"/>
      <c r="V2264" s="1"/>
      <c r="W2264" s="1"/>
      <c r="X2264" s="1"/>
      <c r="Y2264" s="1"/>
      <c r="Z2264" s="1"/>
      <c r="AA2264" s="1"/>
      <c r="AB2264" s="6">
        <v>0.0254237</v>
      </c>
      <c r="AC2264" s="1"/>
      <c r="AD2264" s="1"/>
      <c r="AE2264" s="1"/>
    </row>
    <row r="2265" ht="12.75" customHeight="1">
      <c r="B2265" s="4" t="s">
        <v>1040</v>
      </c>
      <c r="C2265" s="4" t="s">
        <v>3591</v>
      </c>
      <c r="D2265" s="4" t="s">
        <v>3593</v>
      </c>
      <c r="E2265" s="6">
        <v>0.2931034</v>
      </c>
      <c r="F2265" s="6">
        <v>0.0172414</v>
      </c>
      <c r="G2265" s="6">
        <v>0.4310345</v>
      </c>
      <c r="H2265" s="1"/>
      <c r="I2265" s="6">
        <v>0.1034483</v>
      </c>
      <c r="J2265" s="6">
        <v>0.0344828</v>
      </c>
      <c r="K2265" s="6">
        <v>0.0344828</v>
      </c>
      <c r="L2265" s="6">
        <v>0.0172414</v>
      </c>
      <c r="M2265" s="6">
        <v>0.0172414</v>
      </c>
      <c r="N2265" s="6">
        <v>0.0172414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6">
        <v>0.0344828</v>
      </c>
      <c r="AC2265" s="1"/>
      <c r="AD2265" s="1"/>
      <c r="AE2265" s="1"/>
    </row>
    <row r="2266" ht="12.75" customHeight="1">
      <c r="D2266" s="4" t="s">
        <v>3592</v>
      </c>
      <c r="E2266" s="6">
        <v>0.3793103</v>
      </c>
      <c r="F2266" s="6">
        <v>0.1034483</v>
      </c>
      <c r="G2266" s="6">
        <v>0.2586207</v>
      </c>
      <c r="H2266" s="1"/>
      <c r="I2266" s="6">
        <v>0.0517241</v>
      </c>
      <c r="J2266" s="6">
        <v>0.0517241</v>
      </c>
      <c r="K2266" s="6">
        <v>0.0689655</v>
      </c>
      <c r="L2266" s="1"/>
      <c r="M2266" s="6">
        <v>0.0344828</v>
      </c>
      <c r="N2266" s="6">
        <v>0.0172414</v>
      </c>
      <c r="O2266" s="6">
        <v>0.0172414</v>
      </c>
      <c r="P2266" s="1"/>
      <c r="Q2266" s="1"/>
      <c r="R2266" s="1"/>
      <c r="S2266" s="6">
        <v>0.0172414</v>
      </c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ht="12.75" customHeight="1">
      <c r="B2267" s="4" t="s">
        <v>767</v>
      </c>
      <c r="C2267" s="4" t="s">
        <v>3594</v>
      </c>
      <c r="D2267" s="4" t="s">
        <v>3595</v>
      </c>
      <c r="E2267" s="6">
        <v>0.5652174</v>
      </c>
      <c r="F2267" s="6">
        <v>0.2173913</v>
      </c>
      <c r="G2267" s="1"/>
      <c r="H2267" s="1"/>
      <c r="I2267" s="6">
        <v>0.0869565</v>
      </c>
      <c r="J2267" s="6">
        <v>0.0434783</v>
      </c>
      <c r="K2267" s="6">
        <v>0.0869565</v>
      </c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ht="12.75" customHeight="1">
      <c r="B2268" s="4" t="s">
        <v>1957</v>
      </c>
      <c r="C2268" s="4" t="s">
        <v>3596</v>
      </c>
      <c r="D2268" s="4" t="s">
        <v>3597</v>
      </c>
      <c r="E2268" s="6">
        <v>0.1833333</v>
      </c>
      <c r="F2268" s="6">
        <v>0.1333333</v>
      </c>
      <c r="G2268" s="6">
        <v>0.15</v>
      </c>
      <c r="H2268" s="1"/>
      <c r="I2268" s="6">
        <v>0.1833333</v>
      </c>
      <c r="J2268" s="6">
        <v>0.0666667</v>
      </c>
      <c r="K2268" s="6">
        <v>0.2</v>
      </c>
      <c r="L2268" s="6">
        <v>0.0166667</v>
      </c>
      <c r="M2268" s="6">
        <v>0.0166667</v>
      </c>
      <c r="N2268" s="6">
        <v>0.0166667</v>
      </c>
      <c r="O2268" s="1"/>
      <c r="P2268" s="1"/>
      <c r="Q2268" s="6">
        <v>0.0333333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ht="12.75" customHeight="1">
      <c r="B2269" s="4" t="s">
        <v>3598</v>
      </c>
      <c r="C2269" s="4" t="s">
        <v>3599</v>
      </c>
      <c r="D2269" s="4" t="s">
        <v>3600</v>
      </c>
      <c r="E2269" s="6">
        <v>1.0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ht="12.75" customHeight="1">
      <c r="B2270" s="4" t="s">
        <v>790</v>
      </c>
      <c r="C2270" s="4" t="s">
        <v>3601</v>
      </c>
      <c r="D2270" s="4" t="s">
        <v>3602</v>
      </c>
      <c r="E2270" s="6">
        <v>0.1267606</v>
      </c>
      <c r="F2270" s="6">
        <v>0.1408451</v>
      </c>
      <c r="G2270" s="1"/>
      <c r="H2270" s="1"/>
      <c r="I2270" s="6">
        <v>0.1830986</v>
      </c>
      <c r="J2270" s="6">
        <v>0.0985915</v>
      </c>
      <c r="K2270" s="6">
        <v>0.1267606</v>
      </c>
      <c r="L2270" s="6">
        <v>0.1267606</v>
      </c>
      <c r="M2270" s="6">
        <v>0.0985915</v>
      </c>
      <c r="N2270" s="6">
        <v>0.0704225</v>
      </c>
      <c r="O2270" s="1"/>
      <c r="P2270" s="1"/>
      <c r="Q2270" s="6">
        <v>0.0140845</v>
      </c>
      <c r="R2270" s="1"/>
      <c r="S2270" s="6">
        <v>0.0140845</v>
      </c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ht="12.75" customHeight="1">
      <c r="B2271" s="4" t="s">
        <v>7353</v>
      </c>
      <c r="C2271" s="4" t="s">
        <v>7354</v>
      </c>
      <c r="D2271" s="4" t="s">
        <v>3620</v>
      </c>
      <c r="E2271" s="6">
        <v>0.3928571</v>
      </c>
      <c r="F2271" s="6">
        <v>0.0714286</v>
      </c>
      <c r="G2271" s="6">
        <v>0.4642857</v>
      </c>
      <c r="H2271" s="1"/>
      <c r="I2271" s="6">
        <v>0.0357143</v>
      </c>
      <c r="J2271" s="1"/>
      <c r="K2271" s="6">
        <v>0.0357143</v>
      </c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ht="12.75" customHeight="1">
      <c r="B2272" s="4" t="s">
        <v>1227</v>
      </c>
      <c r="C2272" s="4" t="s">
        <v>7355</v>
      </c>
      <c r="D2272" s="4" t="s">
        <v>7356</v>
      </c>
      <c r="E2272" s="6">
        <v>1.0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ht="12.75" customHeight="1">
      <c r="B2273" s="4" t="s">
        <v>2983</v>
      </c>
      <c r="C2273" s="4" t="s">
        <v>7357</v>
      </c>
      <c r="D2273" s="4" t="s">
        <v>7356</v>
      </c>
      <c r="E2273" s="6">
        <v>0.9333333</v>
      </c>
      <c r="F2273" s="6">
        <v>0.0666667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ht="12.75" customHeight="1">
      <c r="B2274" s="4" t="s">
        <v>340</v>
      </c>
      <c r="C2274" s="4" t="s">
        <v>3606</v>
      </c>
      <c r="D2274" s="4" t="s">
        <v>3605</v>
      </c>
      <c r="E2274" s="6">
        <v>0.0972222</v>
      </c>
      <c r="F2274" s="6">
        <v>0.1666667</v>
      </c>
      <c r="G2274" s="1"/>
      <c r="H2274" s="1"/>
      <c r="I2274" s="6">
        <v>0.1805556</v>
      </c>
      <c r="J2274" s="6">
        <v>0.1527778</v>
      </c>
      <c r="K2274" s="6">
        <v>0.0972222</v>
      </c>
      <c r="L2274" s="6">
        <v>0.1111111</v>
      </c>
      <c r="M2274" s="6">
        <v>0.0277778</v>
      </c>
      <c r="N2274" s="6">
        <v>0.125</v>
      </c>
      <c r="O2274" s="6">
        <v>0.0277778</v>
      </c>
      <c r="P2274" s="1"/>
      <c r="Q2274" s="6">
        <v>0.0138889</v>
      </c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ht="12.75" customHeight="1">
      <c r="B2275" s="4" t="s">
        <v>350</v>
      </c>
      <c r="C2275" s="4" t="s">
        <v>3609</v>
      </c>
      <c r="D2275" s="4" t="s">
        <v>3595</v>
      </c>
      <c r="E2275" s="6">
        <v>0.5</v>
      </c>
      <c r="F2275" s="6">
        <v>0.2142857</v>
      </c>
      <c r="G2275" s="6">
        <v>0.2142857</v>
      </c>
      <c r="H2275" s="1"/>
      <c r="I2275" s="6">
        <v>0.0714286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ht="12.75" customHeight="1">
      <c r="B2276" s="4" t="s">
        <v>1007</v>
      </c>
      <c r="C2276" s="4" t="s">
        <v>3610</v>
      </c>
      <c r="D2276" s="4" t="s">
        <v>3611</v>
      </c>
      <c r="E2276" s="6">
        <v>0.6176471</v>
      </c>
      <c r="F2276" s="6">
        <v>0.0882353</v>
      </c>
      <c r="G2276" s="1"/>
      <c r="H2276" s="1"/>
      <c r="I2276" s="6">
        <v>0.1176471</v>
      </c>
      <c r="J2276" s="6">
        <v>0.0588235</v>
      </c>
      <c r="K2276" s="6">
        <v>0.0882353</v>
      </c>
      <c r="L2276" s="6">
        <v>0.0294118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ht="12.75" customHeight="1">
      <c r="B2277" s="4" t="s">
        <v>212</v>
      </c>
      <c r="C2277" s="4" t="s">
        <v>7358</v>
      </c>
      <c r="D2277" s="4" t="s">
        <v>3611</v>
      </c>
      <c r="E2277" s="6">
        <v>0.8636364</v>
      </c>
      <c r="F2277" s="6">
        <v>0.0909091</v>
      </c>
      <c r="G2277" s="1"/>
      <c r="H2277" s="1"/>
      <c r="I2277" s="6">
        <v>0.0454545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ht="12.75" customHeight="1">
      <c r="B2278" s="4" t="s">
        <v>2426</v>
      </c>
      <c r="C2278" s="4" t="s">
        <v>3612</v>
      </c>
      <c r="D2278" s="4" t="s">
        <v>3622</v>
      </c>
      <c r="E2278" s="6">
        <v>0.0941176</v>
      </c>
      <c r="F2278" s="6">
        <v>0.0705882</v>
      </c>
      <c r="G2278" s="6">
        <v>0.2352941</v>
      </c>
      <c r="H2278" s="1"/>
      <c r="I2278" s="6">
        <v>0.2117647</v>
      </c>
      <c r="J2278" s="6">
        <v>0.0941176</v>
      </c>
      <c r="K2278" s="6">
        <v>0.0588235</v>
      </c>
      <c r="L2278" s="6">
        <v>0.0470588</v>
      </c>
      <c r="M2278" s="6">
        <v>0.0352941</v>
      </c>
      <c r="N2278" s="6">
        <v>0.0705882</v>
      </c>
      <c r="O2278" s="6">
        <v>0.0117647</v>
      </c>
      <c r="P2278" s="6">
        <v>0.0235294</v>
      </c>
      <c r="Q2278" s="6">
        <v>0.0117647</v>
      </c>
      <c r="R2278" s="1"/>
      <c r="S2278" s="6">
        <v>0.0235294</v>
      </c>
      <c r="T2278" s="1"/>
      <c r="U2278" s="1"/>
      <c r="V2278" s="1"/>
      <c r="W2278" s="1"/>
      <c r="X2278" s="1"/>
      <c r="Y2278" s="1"/>
      <c r="Z2278" s="1"/>
      <c r="AA2278" s="1"/>
      <c r="AB2278" s="6">
        <v>0.0117647</v>
      </c>
      <c r="AC2278" s="1"/>
      <c r="AD2278" s="1"/>
      <c r="AE2278" s="1"/>
    </row>
    <row r="2279" ht="12.75" customHeight="1">
      <c r="C2279" s="4" t="s">
        <v>3614</v>
      </c>
      <c r="D2279" s="4" t="s">
        <v>3622</v>
      </c>
      <c r="E2279" s="1"/>
      <c r="F2279" s="1"/>
      <c r="G2279" s="6">
        <v>1.0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ht="12.75" customHeight="1">
      <c r="B2280" s="4" t="s">
        <v>904</v>
      </c>
      <c r="C2280" s="4" t="s">
        <v>3615</v>
      </c>
      <c r="D2280" s="4" t="s">
        <v>3616</v>
      </c>
      <c r="E2280" s="6">
        <v>0.2753623</v>
      </c>
      <c r="F2280" s="6">
        <v>0.2173913</v>
      </c>
      <c r="G2280" s="6">
        <v>0.1594203</v>
      </c>
      <c r="H2280" s="1"/>
      <c r="I2280" s="6">
        <v>0.0869565</v>
      </c>
      <c r="J2280" s="6">
        <v>0.1014493</v>
      </c>
      <c r="K2280" s="6">
        <v>0.0869565</v>
      </c>
      <c r="L2280" s="6">
        <v>0.0289855</v>
      </c>
      <c r="M2280" s="1"/>
      <c r="N2280" s="6">
        <v>0.0289855</v>
      </c>
      <c r="O2280" s="1"/>
      <c r="P2280" s="1"/>
      <c r="Q2280" s="6">
        <v>0.0144928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ht="12.75" customHeight="1">
      <c r="C2281" s="4" t="s">
        <v>7359</v>
      </c>
      <c r="D2281" s="4" t="s">
        <v>3616</v>
      </c>
      <c r="E2281" s="6">
        <v>0.5</v>
      </c>
      <c r="F2281" s="1"/>
      <c r="G2281" s="6">
        <v>0.5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ht="12.75" customHeight="1">
      <c r="B2282" s="4" t="s">
        <v>114</v>
      </c>
      <c r="C2282" s="4" t="s">
        <v>3623</v>
      </c>
      <c r="D2282" s="4" t="s">
        <v>3624</v>
      </c>
      <c r="E2282" s="6">
        <v>0.5555556</v>
      </c>
      <c r="F2282" s="6">
        <v>0.1666667</v>
      </c>
      <c r="G2282" s="1"/>
      <c r="H2282" s="1"/>
      <c r="I2282" s="6">
        <v>0.1388889</v>
      </c>
      <c r="J2282" s="1"/>
      <c r="K2282" s="6">
        <v>0.0555556</v>
      </c>
      <c r="L2282" s="6">
        <v>0.0277778</v>
      </c>
      <c r="M2282" s="1"/>
      <c r="N2282" s="6">
        <v>0.0277778</v>
      </c>
      <c r="O2282" s="6">
        <v>0.0277778</v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ht="12.75" customHeight="1">
      <c r="B2283" s="4" t="s">
        <v>774</v>
      </c>
      <c r="C2283" s="4" t="s">
        <v>3625</v>
      </c>
      <c r="D2283" s="4" t="s">
        <v>3624</v>
      </c>
      <c r="E2283" s="6">
        <v>0.3333333</v>
      </c>
      <c r="F2283" s="6">
        <v>0.2083333</v>
      </c>
      <c r="G2283" s="1"/>
      <c r="H2283" s="1"/>
      <c r="I2283" s="6">
        <v>0.3333333</v>
      </c>
      <c r="J2283" s="6">
        <v>0.0208333</v>
      </c>
      <c r="K2283" s="6">
        <v>0.0625</v>
      </c>
      <c r="L2283" s="1"/>
      <c r="M2283" s="6">
        <v>0.0208333</v>
      </c>
      <c r="N2283" s="6">
        <v>0.0208333</v>
      </c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ht="12.75" customHeight="1">
      <c r="B2284" s="4" t="s">
        <v>221</v>
      </c>
      <c r="C2284" s="4" t="s">
        <v>7360</v>
      </c>
      <c r="D2284" s="4" t="s">
        <v>3597</v>
      </c>
      <c r="E2284" s="6">
        <v>0.2941176</v>
      </c>
      <c r="F2284" s="6">
        <v>0.0588235</v>
      </c>
      <c r="G2284" s="6">
        <v>0.3529412</v>
      </c>
      <c r="H2284" s="1"/>
      <c r="I2284" s="6">
        <v>0.0588235</v>
      </c>
      <c r="J2284" s="6">
        <v>0.0588235</v>
      </c>
      <c r="K2284" s="6">
        <v>0.1176471</v>
      </c>
      <c r="L2284" s="1"/>
      <c r="M2284" s="1"/>
      <c r="N2284" s="6">
        <v>0.0588235</v>
      </c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ht="12.75" customHeight="1">
      <c r="B2285" s="4" t="s">
        <v>1859</v>
      </c>
      <c r="C2285" s="4" t="s">
        <v>7361</v>
      </c>
      <c r="D2285" s="4" t="s">
        <v>3600</v>
      </c>
      <c r="E2285" s="6">
        <v>1.0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ht="12.75" customHeight="1">
      <c r="B2286" s="4" t="s">
        <v>3276</v>
      </c>
      <c r="C2286" s="4" t="s">
        <v>3628</v>
      </c>
      <c r="D2286" s="4" t="s">
        <v>3629</v>
      </c>
      <c r="E2286" s="6">
        <v>0.5352113</v>
      </c>
      <c r="F2286" s="6">
        <v>0.1971831</v>
      </c>
      <c r="G2286" s="1"/>
      <c r="H2286" s="1"/>
      <c r="I2286" s="6">
        <v>0.0704225</v>
      </c>
      <c r="J2286" s="6">
        <v>0.056338</v>
      </c>
      <c r="K2286" s="6">
        <v>0.0422535</v>
      </c>
      <c r="L2286" s="6">
        <v>0.028169</v>
      </c>
      <c r="M2286" s="1"/>
      <c r="N2286" s="6">
        <v>0.056338</v>
      </c>
      <c r="O2286" s="1"/>
      <c r="P2286" s="1"/>
      <c r="Q2286" s="1"/>
      <c r="R2286" s="1"/>
      <c r="S2286" s="6">
        <v>0.0140845</v>
      </c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ht="12.75" customHeight="1">
      <c r="B2287" s="4" t="s">
        <v>2459</v>
      </c>
      <c r="C2287" s="4" t="s">
        <v>3630</v>
      </c>
      <c r="D2287" s="4" t="s">
        <v>3631</v>
      </c>
      <c r="E2287" s="6">
        <v>0.1714286</v>
      </c>
      <c r="F2287" s="6">
        <v>0.1714286</v>
      </c>
      <c r="G2287" s="6">
        <v>0.3142857</v>
      </c>
      <c r="H2287" s="1"/>
      <c r="I2287" s="6">
        <v>0.0285714</v>
      </c>
      <c r="J2287" s="6">
        <v>0.0571429</v>
      </c>
      <c r="K2287" s="6">
        <v>0.0571429</v>
      </c>
      <c r="L2287" s="6">
        <v>0.0285714</v>
      </c>
      <c r="M2287" s="6">
        <v>0.1142857</v>
      </c>
      <c r="N2287" s="6">
        <v>0.0285714</v>
      </c>
      <c r="O2287" s="1"/>
      <c r="P2287" s="1"/>
      <c r="Q2287" s="1"/>
      <c r="R2287" s="1"/>
      <c r="S2287" s="6">
        <v>0.0285714</v>
      </c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ht="12.75" customHeight="1">
      <c r="B2288" s="4" t="s">
        <v>3579</v>
      </c>
      <c r="C2288" s="4" t="s">
        <v>3632</v>
      </c>
      <c r="D2288" s="4" t="s">
        <v>3624</v>
      </c>
      <c r="E2288" s="6">
        <v>0.7317073</v>
      </c>
      <c r="F2288" s="6">
        <v>0.0731707</v>
      </c>
      <c r="G2288" s="1"/>
      <c r="H2288" s="1"/>
      <c r="I2288" s="6">
        <v>0.1707317</v>
      </c>
      <c r="J2288" s="1"/>
      <c r="K2288" s="1"/>
      <c r="L2288" s="6">
        <v>0.0243902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ht="12.75" customHeight="1">
      <c r="B2289" s="4" t="s">
        <v>226</v>
      </c>
      <c r="C2289" s="4" t="s">
        <v>7362</v>
      </c>
      <c r="D2289" s="4" t="s">
        <v>3637</v>
      </c>
      <c r="E2289" s="6">
        <v>0.4411765</v>
      </c>
      <c r="F2289" s="6">
        <v>0.1764706</v>
      </c>
      <c r="G2289" s="1"/>
      <c r="H2289" s="1"/>
      <c r="I2289" s="6">
        <v>0.1470588</v>
      </c>
      <c r="J2289" s="6">
        <v>0.0588235</v>
      </c>
      <c r="K2289" s="6">
        <v>0.0882353</v>
      </c>
      <c r="L2289" s="6">
        <v>0.0294118</v>
      </c>
      <c r="M2289" s="6">
        <v>0.0294118</v>
      </c>
      <c r="N2289" s="6">
        <v>0.0294118</v>
      </c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ht="12.75" customHeight="1">
      <c r="C2290" s="4" t="s">
        <v>3636</v>
      </c>
      <c r="D2290" s="4" t="s">
        <v>3637</v>
      </c>
      <c r="E2290" s="6">
        <v>0.4705882</v>
      </c>
      <c r="F2290" s="6">
        <v>0.2647059</v>
      </c>
      <c r="G2290" s="1"/>
      <c r="H2290" s="1"/>
      <c r="I2290" s="6">
        <v>0.0588235</v>
      </c>
      <c r="J2290" s="6">
        <v>0.0294118</v>
      </c>
      <c r="K2290" s="6">
        <v>0.1470588</v>
      </c>
      <c r="L2290" s="1"/>
      <c r="M2290" s="1"/>
      <c r="N2290" s="6">
        <v>0.0294118</v>
      </c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ht="12.75" customHeight="1">
      <c r="C2291" s="4" t="s">
        <v>7363</v>
      </c>
      <c r="D2291" s="4" t="s">
        <v>3637</v>
      </c>
      <c r="E2291" s="6">
        <v>0.3333333</v>
      </c>
      <c r="F2291" s="6">
        <v>0.1481481</v>
      </c>
      <c r="G2291" s="1"/>
      <c r="H2291" s="1"/>
      <c r="I2291" s="6">
        <v>0.1851852</v>
      </c>
      <c r="J2291" s="6">
        <v>0.0740741</v>
      </c>
      <c r="K2291" s="6">
        <v>0.1111111</v>
      </c>
      <c r="L2291" s="1"/>
      <c r="M2291" s="6">
        <v>0.037037</v>
      </c>
      <c r="N2291" s="6">
        <v>0.037037</v>
      </c>
      <c r="O2291" s="1"/>
      <c r="P2291" s="1"/>
      <c r="Q2291" s="1"/>
      <c r="R2291" s="1"/>
      <c r="S2291" s="6">
        <v>0.037037</v>
      </c>
      <c r="T2291" s="1"/>
      <c r="U2291" s="1"/>
      <c r="V2291" s="1"/>
      <c r="W2291" s="6">
        <v>0.037037</v>
      </c>
      <c r="X2291" s="1"/>
      <c r="Y2291" s="1"/>
      <c r="Z2291" s="1"/>
      <c r="AA2291" s="1"/>
      <c r="AB2291" s="1"/>
      <c r="AC2291" s="1"/>
      <c r="AD2291" s="1"/>
      <c r="AE2291" s="1"/>
    </row>
    <row r="2292" ht="12.75" customHeight="1">
      <c r="C2292" s="4" t="s">
        <v>3638</v>
      </c>
      <c r="D2292" s="4" t="s">
        <v>3637</v>
      </c>
      <c r="E2292" s="6">
        <v>0.483871</v>
      </c>
      <c r="F2292" s="6">
        <v>0.1612903</v>
      </c>
      <c r="G2292" s="1"/>
      <c r="H2292" s="1"/>
      <c r="I2292" s="6">
        <v>0.0645161</v>
      </c>
      <c r="J2292" s="6">
        <v>0.0322581</v>
      </c>
      <c r="K2292" s="6">
        <v>0.0322581</v>
      </c>
      <c r="L2292" s="6">
        <v>0.0322581</v>
      </c>
      <c r="M2292" s="1"/>
      <c r="N2292" s="6">
        <v>0.0967742</v>
      </c>
      <c r="O2292" s="1"/>
      <c r="P2292" s="1"/>
      <c r="Q2292" s="6">
        <v>0.0645161</v>
      </c>
      <c r="R2292" s="1"/>
      <c r="S2292" s="6">
        <v>0.0322581</v>
      </c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ht="12.75" customHeight="1">
      <c r="B2293" s="4" t="s">
        <v>162</v>
      </c>
      <c r="C2293" s="4" t="s">
        <v>7364</v>
      </c>
      <c r="D2293" s="4" t="s">
        <v>3635</v>
      </c>
      <c r="E2293" s="6">
        <v>0.7222222</v>
      </c>
      <c r="F2293" s="1"/>
      <c r="G2293" s="1"/>
      <c r="H2293" s="1"/>
      <c r="I2293" s="6">
        <v>0.2222222</v>
      </c>
      <c r="J2293" s="1"/>
      <c r="K2293" s="6">
        <v>0.0555556</v>
      </c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ht="12.75" customHeight="1">
      <c r="A2294" s="4" t="s">
        <v>3641</v>
      </c>
      <c r="B2294" s="4" t="s">
        <v>7365</v>
      </c>
      <c r="C2294" s="4" t="s">
        <v>7366</v>
      </c>
      <c r="D2294" s="4" t="s">
        <v>3648</v>
      </c>
      <c r="E2294" s="6">
        <v>0.7916667</v>
      </c>
      <c r="F2294" s="6">
        <v>0.125</v>
      </c>
      <c r="G2294" s="1"/>
      <c r="H2294" s="1"/>
      <c r="I2294" s="1"/>
      <c r="J2294" s="1"/>
      <c r="K2294" s="6">
        <v>0.0416667</v>
      </c>
      <c r="L2294" s="6">
        <v>0.0416667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ht="12.75" customHeight="1">
      <c r="D2295" s="4" t="s">
        <v>3648</v>
      </c>
      <c r="E2295" s="6">
        <v>0.9583333</v>
      </c>
      <c r="F2295" s="1"/>
      <c r="G2295" s="1"/>
      <c r="H2295" s="1"/>
      <c r="I2295" s="1"/>
      <c r="J2295" s="1"/>
      <c r="K2295" s="6">
        <v>0.0416667</v>
      </c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ht="12.75" customHeight="1">
      <c r="D2296" s="4" t="s">
        <v>3648</v>
      </c>
      <c r="E2296" s="6">
        <v>0.9166667</v>
      </c>
      <c r="F2296" s="6">
        <v>0.0416667</v>
      </c>
      <c r="G2296" s="1"/>
      <c r="H2296" s="1"/>
      <c r="I2296" s="1"/>
      <c r="J2296" s="1"/>
      <c r="K2296" s="6">
        <v>0.0416667</v>
      </c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ht="12.75" customHeight="1">
      <c r="D2297" s="4" t="s">
        <v>3658</v>
      </c>
      <c r="E2297" s="6">
        <v>1.0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ht="12.75" customHeight="1">
      <c r="D2298" s="4" t="s">
        <v>3658</v>
      </c>
      <c r="E2298" s="6">
        <v>0.9583333</v>
      </c>
      <c r="F2298" s="6">
        <v>0.0416667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ht="12.75" customHeight="1">
      <c r="D2299" s="4" t="s">
        <v>7367</v>
      </c>
      <c r="E2299" s="6">
        <v>0.9166667</v>
      </c>
      <c r="F2299" s="1"/>
      <c r="G2299" s="1"/>
      <c r="H2299" s="1"/>
      <c r="I2299" s="1"/>
      <c r="J2299" s="6">
        <v>0.0416667</v>
      </c>
      <c r="K2299" s="1"/>
      <c r="L2299" s="1"/>
      <c r="M2299" s="1"/>
      <c r="N2299" s="1"/>
      <c r="O2299" s="1"/>
      <c r="P2299" s="1"/>
      <c r="Q2299" s="1"/>
      <c r="R2299" s="1"/>
      <c r="S2299" s="6">
        <v>0.0416667</v>
      </c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ht="12.75" customHeight="1">
      <c r="D2300" s="4" t="s">
        <v>3668</v>
      </c>
      <c r="E2300" s="6">
        <v>0.6666667</v>
      </c>
      <c r="F2300" s="1"/>
      <c r="G2300" s="6">
        <v>0.3333333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ht="12.75" customHeight="1">
      <c r="D2301" s="4" t="s">
        <v>3668</v>
      </c>
      <c r="E2301" s="6">
        <v>0.6666667</v>
      </c>
      <c r="F2301" s="1"/>
      <c r="G2301" s="6">
        <v>0.2916667</v>
      </c>
      <c r="H2301" s="1"/>
      <c r="I2301" s="6">
        <v>0.0416667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ht="12.75" customHeight="1">
      <c r="D2302" s="4" t="s">
        <v>3658</v>
      </c>
      <c r="E2302" s="6">
        <v>1.0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ht="12.75" customHeight="1">
      <c r="D2303" s="4" t="s">
        <v>7368</v>
      </c>
      <c r="E2303" s="6">
        <v>1.0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ht="12.75" customHeight="1">
      <c r="D2304" s="4" t="s">
        <v>7368</v>
      </c>
      <c r="E2304" s="6">
        <v>1.0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ht="12.75" customHeight="1">
      <c r="D2305" s="4" t="s">
        <v>7368</v>
      </c>
      <c r="E2305" s="6">
        <v>0.875</v>
      </c>
      <c r="F2305" s="6">
        <v>0.0833333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6">
        <v>0.0416667</v>
      </c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ht="12.75" customHeight="1">
      <c r="D2306" s="4" t="s">
        <v>3656</v>
      </c>
      <c r="E2306" s="6">
        <v>0.5833333</v>
      </c>
      <c r="F2306" s="6">
        <v>0.375</v>
      </c>
      <c r="G2306" s="1"/>
      <c r="H2306" s="1"/>
      <c r="I2306" s="1"/>
      <c r="J2306" s="1"/>
      <c r="K2306" s="6">
        <v>0.0416667</v>
      </c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ht="12.75" customHeight="1">
      <c r="D2307" s="4" t="s">
        <v>3656</v>
      </c>
      <c r="E2307" s="6">
        <v>0.5</v>
      </c>
      <c r="F2307" s="6">
        <v>0.4166667</v>
      </c>
      <c r="G2307" s="1"/>
      <c r="H2307" s="1"/>
      <c r="I2307" s="6">
        <v>0.0416667</v>
      </c>
      <c r="J2307" s="1"/>
      <c r="K2307" s="6">
        <v>0.0416667</v>
      </c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ht="12.75" customHeight="1">
      <c r="D2308" s="4" t="s">
        <v>3656</v>
      </c>
      <c r="E2308" s="6">
        <v>0.5833333</v>
      </c>
      <c r="F2308" s="6">
        <v>0.4166667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ht="12.75" customHeight="1">
      <c r="D2309" s="4" t="s">
        <v>3654</v>
      </c>
      <c r="E2309" s="6">
        <v>1.0</v>
      </c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ht="12.75" customHeight="1">
      <c r="D2310" s="4" t="s">
        <v>3654</v>
      </c>
      <c r="E2310" s="6">
        <v>1.0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ht="12.75" customHeight="1">
      <c r="D2311" s="4" t="s">
        <v>3654</v>
      </c>
      <c r="E2311" s="6">
        <v>0.9130435</v>
      </c>
      <c r="F2311" s="6">
        <v>0.0434783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6">
        <v>0.0434783</v>
      </c>
      <c r="AC2311" s="1"/>
      <c r="AD2311" s="1"/>
      <c r="AE2311" s="1"/>
    </row>
    <row r="2312" ht="12.75" customHeight="1">
      <c r="D2312" s="4" t="s">
        <v>3659</v>
      </c>
      <c r="E2312" s="6">
        <v>0.875</v>
      </c>
      <c r="F2312" s="6">
        <v>0.0416667</v>
      </c>
      <c r="G2312" s="1"/>
      <c r="H2312" s="1"/>
      <c r="I2312" s="1"/>
      <c r="J2312" s="6">
        <v>0.0416667</v>
      </c>
      <c r="K2312" s="6">
        <v>0.0416667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ht="12.75" customHeight="1">
      <c r="D2313" s="4" t="s">
        <v>3659</v>
      </c>
      <c r="E2313" s="6">
        <v>0.9583333</v>
      </c>
      <c r="F2313" s="1"/>
      <c r="G2313" s="1"/>
      <c r="H2313" s="1"/>
      <c r="I2313" s="1"/>
      <c r="J2313" s="1"/>
      <c r="K2313" s="6">
        <v>0.0416667</v>
      </c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ht="12.75" customHeight="1">
      <c r="D2314" s="4" t="s">
        <v>3659</v>
      </c>
      <c r="E2314" s="6">
        <v>0.875</v>
      </c>
      <c r="F2314" s="6">
        <v>0.0833333</v>
      </c>
      <c r="G2314" s="1"/>
      <c r="H2314" s="1"/>
      <c r="I2314" s="1"/>
      <c r="J2314" s="1"/>
      <c r="K2314" s="6">
        <v>0.0416667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ht="12.75" customHeight="1">
      <c r="D2315" s="4" t="s">
        <v>3530</v>
      </c>
      <c r="E2315" s="6">
        <v>0.2916667</v>
      </c>
      <c r="F2315" s="6">
        <v>0.0833333</v>
      </c>
      <c r="G2315" s="6">
        <v>0.5416667</v>
      </c>
      <c r="H2315" s="1"/>
      <c r="I2315" s="1"/>
      <c r="J2315" s="1"/>
      <c r="K2315" s="6">
        <v>0.0833333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ht="12.75" customHeight="1">
      <c r="D2316" s="4" t="s">
        <v>3530</v>
      </c>
      <c r="E2316" s="6">
        <v>0.2083333</v>
      </c>
      <c r="F2316" s="6">
        <v>0.125</v>
      </c>
      <c r="G2316" s="6">
        <v>0.5833333</v>
      </c>
      <c r="H2316" s="1"/>
      <c r="I2316" s="1"/>
      <c r="J2316" s="6">
        <v>0.0416667</v>
      </c>
      <c r="K2316" s="6">
        <v>0.0416667</v>
      </c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ht="12.75" customHeight="1">
      <c r="D2317" s="4" t="s">
        <v>3668</v>
      </c>
      <c r="E2317" s="6">
        <v>0.75</v>
      </c>
      <c r="F2317" s="6">
        <v>0.0416667</v>
      </c>
      <c r="G2317" s="6">
        <v>0.2083333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ht="12.75" customHeight="1">
      <c r="D2318" s="4" t="s">
        <v>3653</v>
      </c>
      <c r="E2318" s="6">
        <v>0.9166667</v>
      </c>
      <c r="F2318" s="6">
        <v>0.0833333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ht="12.75" customHeight="1">
      <c r="D2319" s="4" t="s">
        <v>3653</v>
      </c>
      <c r="E2319" s="6">
        <v>1.0</v>
      </c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ht="12.75" customHeight="1">
      <c r="D2320" s="4" t="s">
        <v>3653</v>
      </c>
      <c r="E2320" s="6">
        <v>0.9583333</v>
      </c>
      <c r="F2320" s="6">
        <v>0.0416667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ht="12.75" customHeight="1">
      <c r="D2321" s="4" t="s">
        <v>3661</v>
      </c>
      <c r="E2321" s="6">
        <v>0.9130435</v>
      </c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6">
        <v>0.0434783</v>
      </c>
      <c r="R2321" s="1"/>
      <c r="S2321" s="6">
        <v>0.0434783</v>
      </c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ht="12.75" customHeight="1">
      <c r="D2322" s="4" t="s">
        <v>3661</v>
      </c>
      <c r="E2322" s="6">
        <v>0.875</v>
      </c>
      <c r="F2322" s="6">
        <v>0.125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ht="12.75" customHeight="1">
      <c r="D2323" s="4" t="s">
        <v>3661</v>
      </c>
      <c r="E2323" s="6">
        <v>0.7916667</v>
      </c>
      <c r="F2323" s="6">
        <v>0.0833333</v>
      </c>
      <c r="G2323" s="1"/>
      <c r="H2323" s="1"/>
      <c r="I2323" s="1"/>
      <c r="J2323" s="1"/>
      <c r="K2323" s="6">
        <v>0.0416667</v>
      </c>
      <c r="L2323" s="6">
        <v>0.0833333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ht="12.75" customHeight="1">
      <c r="D2324" s="4" t="s">
        <v>3660</v>
      </c>
      <c r="E2324" s="6">
        <v>0.5217391</v>
      </c>
      <c r="F2324" s="6">
        <v>0.3478261</v>
      </c>
      <c r="G2324" s="6">
        <v>0.0869565</v>
      </c>
      <c r="H2324" s="1"/>
      <c r="I2324" s="1"/>
      <c r="J2324" s="6">
        <v>0.0434783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ht="12.75" customHeight="1">
      <c r="D2325" s="4" t="s">
        <v>3660</v>
      </c>
      <c r="E2325" s="6">
        <v>0.5</v>
      </c>
      <c r="F2325" s="6">
        <v>0.3636364</v>
      </c>
      <c r="G2325" s="6">
        <v>0.0454545</v>
      </c>
      <c r="H2325" s="1"/>
      <c r="I2325" s="6">
        <v>0.0454545</v>
      </c>
      <c r="J2325" s="1"/>
      <c r="K2325" s="6">
        <v>0.0454545</v>
      </c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ht="12.75" customHeight="1">
      <c r="D2326" s="4" t="s">
        <v>3660</v>
      </c>
      <c r="E2326" s="6">
        <v>0.6956522</v>
      </c>
      <c r="F2326" s="6">
        <v>0.0434783</v>
      </c>
      <c r="G2326" s="6">
        <v>0.2173913</v>
      </c>
      <c r="H2326" s="1"/>
      <c r="I2326" s="6">
        <v>0.0434783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ht="12.75" customHeight="1">
      <c r="D2327" s="4" t="s">
        <v>3662</v>
      </c>
      <c r="E2327" s="6">
        <v>0.7272727</v>
      </c>
      <c r="F2327" s="6">
        <v>0.1818182</v>
      </c>
      <c r="G2327" s="1"/>
      <c r="H2327" s="1"/>
      <c r="I2327" s="1"/>
      <c r="J2327" s="1"/>
      <c r="K2327" s="6">
        <v>0.0909091</v>
      </c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ht="12.75" customHeight="1">
      <c r="D2328" s="4" t="s">
        <v>3662</v>
      </c>
      <c r="E2328" s="6">
        <v>0.875</v>
      </c>
      <c r="F2328" s="6">
        <v>0.0833333</v>
      </c>
      <c r="G2328" s="6">
        <v>0.0416667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ht="12.75" customHeight="1">
      <c r="D2329" s="4" t="s">
        <v>3662</v>
      </c>
      <c r="E2329" s="6">
        <v>0.9090909</v>
      </c>
      <c r="F2329" s="6">
        <v>0.0909091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ht="12.75" customHeight="1">
      <c r="D2330" s="4" t="s">
        <v>3651</v>
      </c>
      <c r="E2330" s="6">
        <v>0.5</v>
      </c>
      <c r="F2330" s="6">
        <v>0.1666667</v>
      </c>
      <c r="G2330" s="6">
        <v>0.2916667</v>
      </c>
      <c r="H2330" s="1"/>
      <c r="I2330" s="1"/>
      <c r="J2330" s="1"/>
      <c r="K2330" s="6">
        <v>0.0416667</v>
      </c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ht="12.75" customHeight="1">
      <c r="D2331" s="4" t="s">
        <v>3651</v>
      </c>
      <c r="E2331" s="6">
        <v>0.7916667</v>
      </c>
      <c r="F2331" s="6">
        <v>0.0416667</v>
      </c>
      <c r="G2331" s="6">
        <v>0.1666667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ht="12.75" customHeight="1">
      <c r="D2332" s="4" t="s">
        <v>3651</v>
      </c>
      <c r="E2332" s="6">
        <v>0.75</v>
      </c>
      <c r="F2332" s="6">
        <v>0.125</v>
      </c>
      <c r="G2332" s="6">
        <v>0.125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ht="12.75" customHeight="1">
      <c r="D2333" s="4" t="s">
        <v>3657</v>
      </c>
      <c r="E2333" s="6">
        <v>0.6086957</v>
      </c>
      <c r="F2333" s="6">
        <v>0.0434783</v>
      </c>
      <c r="G2333" s="6">
        <v>0.3478261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ht="12.75" customHeight="1">
      <c r="D2334" s="4" t="s">
        <v>3657</v>
      </c>
      <c r="E2334" s="6">
        <v>0.6363636</v>
      </c>
      <c r="F2334" s="6">
        <v>0.1363636</v>
      </c>
      <c r="G2334" s="6">
        <v>0.1363636</v>
      </c>
      <c r="H2334" s="1"/>
      <c r="I2334" s="1"/>
      <c r="J2334" s="1"/>
      <c r="K2334" s="6">
        <v>0.0454545</v>
      </c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6">
        <v>0.0454545</v>
      </c>
      <c r="AC2334" s="1"/>
      <c r="AD2334" s="1"/>
      <c r="AE2334" s="1"/>
    </row>
    <row r="2335" ht="12.75" customHeight="1">
      <c r="D2335" s="4" t="s">
        <v>3657</v>
      </c>
      <c r="E2335" s="6">
        <v>0.7916667</v>
      </c>
      <c r="F2335" s="6">
        <v>0.125</v>
      </c>
      <c r="G2335" s="6">
        <v>0.0416667</v>
      </c>
      <c r="H2335" s="1"/>
      <c r="I2335" s="1"/>
      <c r="J2335" s="1"/>
      <c r="K2335" s="6">
        <v>0.0416667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ht="12.75" customHeight="1">
      <c r="D2336" s="4" t="s">
        <v>3652</v>
      </c>
      <c r="E2336" s="1"/>
      <c r="F2336" s="1"/>
      <c r="G2336" s="6">
        <v>1.0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ht="12.75" customHeight="1">
      <c r="D2337" s="4" t="s">
        <v>3652</v>
      </c>
      <c r="E2337" s="6">
        <v>0.0882353</v>
      </c>
      <c r="F2337" s="1"/>
      <c r="G2337" s="6">
        <v>0.8823529</v>
      </c>
      <c r="H2337" s="1"/>
      <c r="I2337" s="1"/>
      <c r="J2337" s="1"/>
      <c r="K2337" s="6">
        <v>0.0294118</v>
      </c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ht="12.75" customHeight="1">
      <c r="D2338" s="4" t="s">
        <v>3652</v>
      </c>
      <c r="E2338" s="6">
        <v>0.1176471</v>
      </c>
      <c r="F2338" s="1"/>
      <c r="G2338" s="6">
        <v>0.8529412</v>
      </c>
      <c r="H2338" s="1"/>
      <c r="I2338" s="1"/>
      <c r="J2338" s="1"/>
      <c r="K2338" s="6">
        <v>0.0294118</v>
      </c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ht="12.75" customHeight="1">
      <c r="B2339" s="4" t="s">
        <v>3663</v>
      </c>
      <c r="C2339" s="4" t="s">
        <v>3664</v>
      </c>
      <c r="D2339" s="4" t="s">
        <v>2911</v>
      </c>
      <c r="E2339" s="6">
        <v>0.5</v>
      </c>
      <c r="F2339" s="6">
        <v>0.0555556</v>
      </c>
      <c r="G2339" s="6">
        <v>0.2777778</v>
      </c>
      <c r="H2339" s="1"/>
      <c r="I2339" s="1"/>
      <c r="J2339" s="1"/>
      <c r="K2339" s="6">
        <v>0.1666667</v>
      </c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ht="12.75" customHeight="1">
      <c r="B2340" s="4" t="s">
        <v>613</v>
      </c>
      <c r="C2340" s="4" t="s">
        <v>3665</v>
      </c>
      <c r="D2340" s="4" t="s">
        <v>3658</v>
      </c>
      <c r="E2340" s="6">
        <v>0.7777778</v>
      </c>
      <c r="F2340" s="6">
        <v>0.1111111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6">
        <v>0.1111111</v>
      </c>
      <c r="AC2340" s="1"/>
      <c r="AD2340" s="1"/>
      <c r="AE2340" s="1"/>
    </row>
    <row r="2341" ht="12.75" customHeight="1">
      <c r="B2341" s="4" t="s">
        <v>767</v>
      </c>
      <c r="C2341" s="4" t="s">
        <v>7369</v>
      </c>
      <c r="D2341" s="4" t="s">
        <v>3654</v>
      </c>
      <c r="E2341" s="6">
        <v>0.9090909</v>
      </c>
      <c r="F2341" s="1"/>
      <c r="G2341" s="1"/>
      <c r="H2341" s="1"/>
      <c r="I2341" s="6">
        <v>0.0909091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ht="12.75" customHeight="1">
      <c r="B2342" s="4" t="s">
        <v>1266</v>
      </c>
      <c r="C2342" s="4" t="s">
        <v>7370</v>
      </c>
      <c r="D2342" s="4" t="s">
        <v>3656</v>
      </c>
      <c r="E2342" s="6">
        <v>0.7922078</v>
      </c>
      <c r="F2342" s="6">
        <v>0.1298701</v>
      </c>
      <c r="G2342" s="1"/>
      <c r="H2342" s="1"/>
      <c r="I2342" s="6">
        <v>0.025974</v>
      </c>
      <c r="J2342" s="1"/>
      <c r="K2342" s="6">
        <v>0.038961</v>
      </c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6">
        <v>0.012987</v>
      </c>
      <c r="AC2342" s="1"/>
      <c r="AD2342" s="1"/>
      <c r="AE2342" s="1"/>
    </row>
    <row r="2343" ht="12.75" customHeight="1">
      <c r="C2343" s="4" t="s">
        <v>7371</v>
      </c>
      <c r="D2343" s="4" t="s">
        <v>7372</v>
      </c>
      <c r="E2343" s="6">
        <v>0.9285714</v>
      </c>
      <c r="F2343" s="1"/>
      <c r="G2343" s="1"/>
      <c r="H2343" s="1"/>
      <c r="I2343" s="1"/>
      <c r="J2343" s="1"/>
      <c r="K2343" s="6">
        <v>0.0714286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ht="12.75" customHeight="1">
      <c r="C2344" s="4" t="s">
        <v>7373</v>
      </c>
      <c r="D2344" s="4" t="s">
        <v>7372</v>
      </c>
      <c r="E2344" s="6">
        <v>0.8947368</v>
      </c>
      <c r="F2344" s="6">
        <v>0.1052632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ht="12.75" customHeight="1">
      <c r="C2345" s="4" t="s">
        <v>7374</v>
      </c>
      <c r="D2345" s="4" t="s">
        <v>7375</v>
      </c>
      <c r="E2345" s="6">
        <v>0.3076923</v>
      </c>
      <c r="F2345" s="6">
        <v>0.0769231</v>
      </c>
      <c r="G2345" s="6">
        <v>0.3846154</v>
      </c>
      <c r="H2345" s="1"/>
      <c r="I2345" s="1"/>
      <c r="J2345" s="6">
        <v>0.0769231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6">
        <v>0.1538462</v>
      </c>
      <c r="AC2345" s="1"/>
      <c r="AD2345" s="1"/>
      <c r="AE2345" s="1"/>
    </row>
    <row r="2346" ht="12.75" customHeight="1">
      <c r="C2346" s="4" t="s">
        <v>7376</v>
      </c>
      <c r="D2346" s="4" t="s">
        <v>3644</v>
      </c>
      <c r="E2346" s="6">
        <v>1.0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ht="12.75" customHeight="1">
      <c r="D2347" s="4" t="s">
        <v>7377</v>
      </c>
      <c r="E2347" s="6">
        <v>0.8666667</v>
      </c>
      <c r="F2347" s="6">
        <v>0.0666667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6">
        <v>0.0666667</v>
      </c>
      <c r="AC2347" s="1"/>
      <c r="AD2347" s="1"/>
      <c r="AE2347" s="1"/>
    </row>
    <row r="2348" ht="12.75" customHeight="1">
      <c r="C2348" s="4" t="s">
        <v>7378</v>
      </c>
      <c r="D2348" s="4" t="s">
        <v>4541</v>
      </c>
      <c r="E2348" s="6">
        <v>0.5263158</v>
      </c>
      <c r="F2348" s="6">
        <v>0.1052632</v>
      </c>
      <c r="G2348" s="6">
        <v>0.2631579</v>
      </c>
      <c r="H2348" s="1"/>
      <c r="I2348" s="1"/>
      <c r="J2348" s="1"/>
      <c r="K2348" s="6">
        <v>0.1052632</v>
      </c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ht="12.75" customHeight="1">
      <c r="B2349" s="4" t="s">
        <v>3126</v>
      </c>
      <c r="C2349" s="4" t="s">
        <v>7379</v>
      </c>
      <c r="D2349" s="4" t="s">
        <v>3649</v>
      </c>
      <c r="E2349" s="6">
        <v>0.6</v>
      </c>
      <c r="F2349" s="6">
        <v>0.05</v>
      </c>
      <c r="G2349" s="1"/>
      <c r="H2349" s="1"/>
      <c r="I2349" s="6">
        <v>0.2</v>
      </c>
      <c r="J2349" s="1"/>
      <c r="K2349" s="6">
        <v>0.1</v>
      </c>
      <c r="L2349" s="1"/>
      <c r="M2349" s="1"/>
      <c r="N2349" s="6">
        <v>0.05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ht="12.75" customHeight="1">
      <c r="B2350" s="4" t="s">
        <v>1975</v>
      </c>
      <c r="C2350" s="4" t="s">
        <v>7380</v>
      </c>
      <c r="D2350" s="4" t="s">
        <v>3652</v>
      </c>
      <c r="E2350" s="6">
        <v>0.1578947</v>
      </c>
      <c r="F2350" s="6">
        <v>0.0526316</v>
      </c>
      <c r="G2350" s="6">
        <v>0.7368421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6">
        <v>0.0526316</v>
      </c>
      <c r="X2350" s="1"/>
      <c r="Y2350" s="1"/>
      <c r="Z2350" s="1"/>
      <c r="AA2350" s="1"/>
      <c r="AB2350" s="1"/>
      <c r="AC2350" s="1"/>
      <c r="AD2350" s="1"/>
      <c r="AE2350" s="1"/>
    </row>
    <row r="2351" ht="12.75" customHeight="1">
      <c r="B2351" s="4" t="s">
        <v>2097</v>
      </c>
      <c r="C2351" s="4" t="s">
        <v>7381</v>
      </c>
      <c r="D2351" s="4" t="s">
        <v>3657</v>
      </c>
      <c r="E2351" s="6">
        <v>0.7857143</v>
      </c>
      <c r="F2351" s="1"/>
      <c r="G2351" s="6">
        <v>0.2142857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ht="12.75" customHeight="1">
      <c r="B2352" s="4" t="s">
        <v>564</v>
      </c>
      <c r="C2352" s="4" t="s">
        <v>7382</v>
      </c>
      <c r="D2352" s="4" t="s">
        <v>7383</v>
      </c>
      <c r="E2352" s="6">
        <v>0.05</v>
      </c>
      <c r="F2352" s="1"/>
      <c r="G2352" s="6">
        <v>0.95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ht="12.75" customHeight="1">
      <c r="C2353" s="4" t="s">
        <v>7384</v>
      </c>
      <c r="D2353" s="4" t="s">
        <v>1115</v>
      </c>
      <c r="E2353" s="6">
        <v>0.3</v>
      </c>
      <c r="F2353" s="6">
        <v>0.35</v>
      </c>
      <c r="G2353" s="6">
        <v>0.25</v>
      </c>
      <c r="H2353" s="1"/>
      <c r="I2353" s="6">
        <v>0.1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ht="12.75" customHeight="1">
      <c r="C2354" s="4" t="s">
        <v>7385</v>
      </c>
      <c r="D2354" s="4" t="s">
        <v>5361</v>
      </c>
      <c r="E2354" s="6">
        <v>0.2307692</v>
      </c>
      <c r="F2354" s="6">
        <v>0.1538462</v>
      </c>
      <c r="G2354" s="6">
        <v>0.3076923</v>
      </c>
      <c r="H2354" s="1"/>
      <c r="I2354" s="1"/>
      <c r="J2354" s="1"/>
      <c r="K2354" s="6">
        <v>0.1538462</v>
      </c>
      <c r="L2354" s="1"/>
      <c r="M2354" s="1"/>
      <c r="N2354" s="1"/>
      <c r="O2354" s="1"/>
      <c r="P2354" s="1"/>
      <c r="Q2354" s="1"/>
      <c r="R2354" s="1"/>
      <c r="S2354" s="6">
        <v>0.1538462</v>
      </c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ht="12.75" customHeight="1">
      <c r="C2355" s="4" t="s">
        <v>7386</v>
      </c>
      <c r="D2355" s="4" t="s">
        <v>7387</v>
      </c>
      <c r="E2355" s="6">
        <v>0.9333333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6">
        <v>0.0666667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ht="12.75" customHeight="1">
      <c r="C2356" s="4" t="s">
        <v>7388</v>
      </c>
      <c r="D2356" s="4" t="s">
        <v>3651</v>
      </c>
      <c r="E2356" s="6">
        <v>0.5294118</v>
      </c>
      <c r="F2356" s="1"/>
      <c r="G2356" s="6">
        <v>0.4705882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ht="12.75" customHeight="1">
      <c r="B2357" s="4" t="s">
        <v>1155</v>
      </c>
      <c r="C2357" s="4" t="s">
        <v>7389</v>
      </c>
      <c r="D2357" s="4" t="s">
        <v>3650</v>
      </c>
      <c r="E2357" s="6">
        <v>0.8125</v>
      </c>
      <c r="F2357" s="6">
        <v>0.1875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ht="12.75" customHeight="1">
      <c r="B2358" s="4" t="s">
        <v>1016</v>
      </c>
      <c r="C2358" s="4" t="s">
        <v>7390</v>
      </c>
      <c r="D2358" s="4" t="s">
        <v>3655</v>
      </c>
      <c r="E2358" s="6">
        <v>1.0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ht="12.75" customHeight="1">
      <c r="B2359" s="4" t="s">
        <v>1310</v>
      </c>
      <c r="C2359" s="4" t="s">
        <v>3672</v>
      </c>
      <c r="D2359" s="4" t="s">
        <v>3661</v>
      </c>
      <c r="E2359" s="6">
        <v>0.875</v>
      </c>
      <c r="F2359" s="1"/>
      <c r="G2359" s="1"/>
      <c r="H2359" s="1"/>
      <c r="I2359" s="1"/>
      <c r="J2359" s="1"/>
      <c r="K2359" s="1"/>
      <c r="L2359" s="6">
        <v>0.0625</v>
      </c>
      <c r="M2359" s="1"/>
      <c r="N2359" s="1"/>
      <c r="O2359" s="1"/>
      <c r="P2359" s="1"/>
      <c r="Q2359" s="1"/>
      <c r="R2359" s="1"/>
      <c r="S2359" s="6">
        <v>0.0625</v>
      </c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ht="12.75" customHeight="1">
      <c r="B2360" s="4" t="s">
        <v>2019</v>
      </c>
      <c r="C2360" s="4" t="s">
        <v>7391</v>
      </c>
      <c r="D2360" s="4" t="s">
        <v>3653</v>
      </c>
      <c r="E2360" s="6">
        <v>0.25</v>
      </c>
      <c r="F2360" s="1"/>
      <c r="G2360" s="6">
        <v>0.75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ht="12.75" customHeight="1">
      <c r="C2361" s="4" t="s">
        <v>7392</v>
      </c>
      <c r="D2361" s="4" t="s">
        <v>3648</v>
      </c>
      <c r="E2361" s="6">
        <v>1.0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ht="12.75" customHeight="1">
      <c r="C2362" s="4" t="s">
        <v>7393</v>
      </c>
      <c r="D2362" s="4" t="s">
        <v>3668</v>
      </c>
      <c r="E2362" s="6">
        <v>0.9230769</v>
      </c>
      <c r="F2362" s="1"/>
      <c r="G2362" s="6">
        <v>0.0769231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ht="12.75" customHeight="1">
      <c r="B2363" s="4" t="s">
        <v>1093</v>
      </c>
      <c r="C2363" s="4" t="s">
        <v>7394</v>
      </c>
      <c r="D2363" s="4" t="s">
        <v>7375</v>
      </c>
      <c r="E2363" s="6">
        <v>0.9411765</v>
      </c>
      <c r="F2363" s="1"/>
      <c r="G2363" s="6">
        <v>0.0588235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ht="12.75" customHeight="1">
      <c r="A2364" s="4" t="s">
        <v>3688</v>
      </c>
      <c r="B2364" s="4" t="s">
        <v>489</v>
      </c>
      <c r="C2364" s="4" t="s">
        <v>3689</v>
      </c>
      <c r="D2364" s="4" t="s">
        <v>519</v>
      </c>
      <c r="E2364" s="6">
        <v>0.1527778</v>
      </c>
      <c r="F2364" s="6">
        <v>0.0277778</v>
      </c>
      <c r="G2364" s="6">
        <v>0.0416667</v>
      </c>
      <c r="H2364" s="1"/>
      <c r="I2364" s="6">
        <v>0.125</v>
      </c>
      <c r="J2364" s="6">
        <v>0.0972222</v>
      </c>
      <c r="K2364" s="6">
        <v>0.0694444</v>
      </c>
      <c r="L2364" s="6">
        <v>0.0972222</v>
      </c>
      <c r="M2364" s="6">
        <v>0.0277778</v>
      </c>
      <c r="N2364" s="6">
        <v>0.125</v>
      </c>
      <c r="O2364" s="6">
        <v>0.0694444</v>
      </c>
      <c r="P2364" s="6">
        <v>0.0277778</v>
      </c>
      <c r="Q2364" s="6">
        <v>0.0277778</v>
      </c>
      <c r="R2364" s="1"/>
      <c r="S2364" s="6">
        <v>0.0138889</v>
      </c>
      <c r="T2364" s="6">
        <v>0.0138889</v>
      </c>
      <c r="U2364" s="1"/>
      <c r="V2364" s="1"/>
      <c r="W2364" s="1"/>
      <c r="X2364" s="1"/>
      <c r="Y2364" s="1"/>
      <c r="Z2364" s="1"/>
      <c r="AA2364" s="1"/>
      <c r="AB2364" s="6">
        <v>0.0833333</v>
      </c>
      <c r="AC2364" s="1"/>
      <c r="AD2364" s="1"/>
      <c r="AE2364" s="1"/>
    </row>
    <row r="2365" ht="12.75" customHeight="1">
      <c r="B2365" s="4" t="s">
        <v>399</v>
      </c>
      <c r="C2365" s="4" t="s">
        <v>7395</v>
      </c>
      <c r="D2365" s="4" t="s">
        <v>7396</v>
      </c>
      <c r="E2365" s="6">
        <v>0.1538462</v>
      </c>
      <c r="F2365" s="6">
        <v>0.0769231</v>
      </c>
      <c r="G2365" s="6">
        <v>0.4230769</v>
      </c>
      <c r="H2365" s="1"/>
      <c r="I2365" s="6">
        <v>0.0769231</v>
      </c>
      <c r="J2365" s="6">
        <v>0.0769231</v>
      </c>
      <c r="K2365" s="6">
        <v>0.0769231</v>
      </c>
      <c r="L2365" s="6">
        <v>0.0384615</v>
      </c>
      <c r="M2365" s="6">
        <v>0.0192308</v>
      </c>
      <c r="N2365" s="6">
        <v>0.0192308</v>
      </c>
      <c r="O2365" s="1"/>
      <c r="P2365" s="1"/>
      <c r="Q2365" s="6">
        <v>0.0192308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6">
        <v>0.0192308</v>
      </c>
      <c r="AC2365" s="1"/>
      <c r="AD2365" s="1"/>
      <c r="AE2365" s="1"/>
    </row>
    <row r="2366" ht="12.75" customHeight="1">
      <c r="B2366" s="4" t="s">
        <v>191</v>
      </c>
      <c r="C2366" s="4" t="s">
        <v>7397</v>
      </c>
      <c r="D2366" s="4" t="s">
        <v>519</v>
      </c>
      <c r="E2366" s="6">
        <v>0.1698113</v>
      </c>
      <c r="F2366" s="6">
        <v>0.0754717</v>
      </c>
      <c r="G2366" s="1"/>
      <c r="H2366" s="1"/>
      <c r="I2366" s="6">
        <v>0.0754717</v>
      </c>
      <c r="J2366" s="6">
        <v>0.1132075</v>
      </c>
      <c r="K2366" s="6">
        <v>0.0943396</v>
      </c>
      <c r="L2366" s="6">
        <v>0.0943396</v>
      </c>
      <c r="M2366" s="6">
        <v>0.0566038</v>
      </c>
      <c r="N2366" s="6">
        <v>0.1509434</v>
      </c>
      <c r="O2366" s="6">
        <v>0.0188679</v>
      </c>
      <c r="P2366" s="6">
        <v>0.0188679</v>
      </c>
      <c r="Q2366" s="6">
        <v>0.0188679</v>
      </c>
      <c r="R2366" s="1"/>
      <c r="S2366" s="6">
        <v>0.0566038</v>
      </c>
      <c r="T2366" s="6">
        <v>0.0188679</v>
      </c>
      <c r="U2366" s="1"/>
      <c r="V2366" s="1"/>
      <c r="W2366" s="1"/>
      <c r="X2366" s="1"/>
      <c r="Y2366" s="1"/>
      <c r="Z2366" s="1"/>
      <c r="AA2366" s="1"/>
      <c r="AB2366" s="6">
        <v>0.0377358</v>
      </c>
      <c r="AC2366" s="1"/>
      <c r="AD2366" s="1"/>
      <c r="AE2366" s="1"/>
    </row>
    <row r="2367" ht="12.75" customHeight="1">
      <c r="B2367" s="4" t="s">
        <v>679</v>
      </c>
      <c r="C2367" s="4" t="s">
        <v>7398</v>
      </c>
      <c r="D2367" s="4" t="s">
        <v>7399</v>
      </c>
      <c r="E2367" s="6">
        <v>0.3636364</v>
      </c>
      <c r="F2367" s="6">
        <v>0.3636364</v>
      </c>
      <c r="G2367" s="6">
        <v>0.1818182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6">
        <v>0.0909091</v>
      </c>
      <c r="AC2367" s="1"/>
      <c r="AD2367" s="1"/>
      <c r="AE2367" s="1"/>
    </row>
    <row r="2368" ht="12.75" customHeight="1">
      <c r="B2368" s="4" t="s">
        <v>1254</v>
      </c>
      <c r="C2368" s="4" t="s">
        <v>3700</v>
      </c>
      <c r="D2368" s="4" t="s">
        <v>7400</v>
      </c>
      <c r="E2368" s="6">
        <v>0.975</v>
      </c>
      <c r="F2368" s="1"/>
      <c r="G2368" s="1"/>
      <c r="H2368" s="1"/>
      <c r="I2368" s="6">
        <v>0.0083333</v>
      </c>
      <c r="J2368" s="1"/>
      <c r="K2368" s="1"/>
      <c r="L2368" s="6">
        <v>0.0083333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6">
        <v>0.0083333</v>
      </c>
      <c r="X2368" s="1"/>
      <c r="Y2368" s="1"/>
      <c r="Z2368" s="1"/>
      <c r="AA2368" s="1"/>
      <c r="AB2368" s="1"/>
      <c r="AC2368" s="1"/>
      <c r="AD2368" s="1"/>
      <c r="AE2368" s="1"/>
    </row>
    <row r="2369" ht="12.75" customHeight="1">
      <c r="B2369" s="4" t="s">
        <v>56</v>
      </c>
      <c r="C2369" s="4" t="s">
        <v>7401</v>
      </c>
      <c r="D2369" s="4" t="s">
        <v>7402</v>
      </c>
      <c r="E2369" s="6">
        <v>0.4</v>
      </c>
      <c r="F2369" s="6">
        <v>0.0333333</v>
      </c>
      <c r="G2369" s="6">
        <v>0.0666667</v>
      </c>
      <c r="H2369" s="1"/>
      <c r="I2369" s="6">
        <v>0.2</v>
      </c>
      <c r="J2369" s="1"/>
      <c r="K2369" s="6">
        <v>0.2666667</v>
      </c>
      <c r="L2369" s="6">
        <v>0.0333333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ht="12.75" customHeight="1">
      <c r="B2370" s="4" t="s">
        <v>6179</v>
      </c>
      <c r="C2370" s="4" t="s">
        <v>7403</v>
      </c>
      <c r="D2370" s="4" t="s">
        <v>7404</v>
      </c>
      <c r="E2370" s="6">
        <v>0.1176471</v>
      </c>
      <c r="F2370" s="6">
        <v>0.0588235</v>
      </c>
      <c r="G2370" s="6">
        <v>0.0588235</v>
      </c>
      <c r="H2370" s="1"/>
      <c r="I2370" s="6">
        <v>0.1764706</v>
      </c>
      <c r="J2370" s="6">
        <v>0.0588235</v>
      </c>
      <c r="K2370" s="6">
        <v>0.2352941</v>
      </c>
      <c r="L2370" s="6">
        <v>0.0588235</v>
      </c>
      <c r="M2370" s="6">
        <v>0.0588235</v>
      </c>
      <c r="N2370" s="6">
        <v>0.1764706</v>
      </c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ht="12.75" customHeight="1">
      <c r="B2371" s="4" t="s">
        <v>913</v>
      </c>
      <c r="C2371" s="4" t="s">
        <v>7405</v>
      </c>
      <c r="D2371" s="4" t="s">
        <v>7406</v>
      </c>
      <c r="E2371" s="6">
        <v>0.0243902</v>
      </c>
      <c r="F2371" s="6">
        <v>0.1219512</v>
      </c>
      <c r="G2371" s="6">
        <v>0.1219512</v>
      </c>
      <c r="H2371" s="1"/>
      <c r="I2371" s="6">
        <v>0.0731707</v>
      </c>
      <c r="J2371" s="6">
        <v>0.0487805</v>
      </c>
      <c r="K2371" s="6">
        <v>0.097561</v>
      </c>
      <c r="L2371" s="6">
        <v>0.097561</v>
      </c>
      <c r="M2371" s="6">
        <v>0.1219512</v>
      </c>
      <c r="N2371" s="6">
        <v>0.2195122</v>
      </c>
      <c r="O2371" s="1"/>
      <c r="P2371" s="1"/>
      <c r="Q2371" s="1"/>
      <c r="R2371" s="1"/>
      <c r="S2371" s="6">
        <v>0.0243902</v>
      </c>
      <c r="T2371" s="1"/>
      <c r="U2371" s="1"/>
      <c r="V2371" s="1"/>
      <c r="W2371" s="6">
        <v>0.0243902</v>
      </c>
      <c r="X2371" s="1"/>
      <c r="Y2371" s="1"/>
      <c r="Z2371" s="1"/>
      <c r="AA2371" s="1"/>
      <c r="AB2371" s="6">
        <v>0.0243902</v>
      </c>
      <c r="AC2371" s="1"/>
      <c r="AD2371" s="1"/>
      <c r="AE2371" s="1"/>
    </row>
    <row r="2372" ht="12.75" customHeight="1">
      <c r="B2372" s="4" t="s">
        <v>1486</v>
      </c>
      <c r="C2372" s="4" t="s">
        <v>7407</v>
      </c>
      <c r="D2372" s="4" t="s">
        <v>7406</v>
      </c>
      <c r="E2372" s="6">
        <v>0.0833333</v>
      </c>
      <c r="F2372" s="6">
        <v>0.1666667</v>
      </c>
      <c r="G2372" s="6">
        <v>0.0833333</v>
      </c>
      <c r="H2372" s="1"/>
      <c r="I2372" s="6">
        <v>0.1666667</v>
      </c>
      <c r="J2372" s="1"/>
      <c r="K2372" s="6">
        <v>0.0833333</v>
      </c>
      <c r="L2372" s="6">
        <v>0.1666667</v>
      </c>
      <c r="M2372" s="1"/>
      <c r="N2372" s="6">
        <v>0.0833333</v>
      </c>
      <c r="O2372" s="6">
        <v>0.0833333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6">
        <v>0.0833333</v>
      </c>
      <c r="AC2372" s="1"/>
      <c r="AD2372" s="1"/>
      <c r="AE2372" s="1"/>
    </row>
    <row r="2373" ht="12.75" customHeight="1">
      <c r="B2373" s="4" t="s">
        <v>1336</v>
      </c>
      <c r="C2373" s="4" t="s">
        <v>7408</v>
      </c>
      <c r="D2373" s="4" t="s">
        <v>7409</v>
      </c>
      <c r="E2373" s="6">
        <v>0.1666667</v>
      </c>
      <c r="F2373" s="6">
        <v>0.25</v>
      </c>
      <c r="G2373" s="6">
        <v>0.5833333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ht="12.75" customHeight="1">
      <c r="B2374" s="4" t="s">
        <v>1119</v>
      </c>
      <c r="C2374" s="4" t="s">
        <v>7410</v>
      </c>
      <c r="D2374" s="4" t="s">
        <v>7406</v>
      </c>
      <c r="E2374" s="6">
        <v>1.0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ht="12.75" customHeight="1">
      <c r="A2375" s="4" t="s">
        <v>3717</v>
      </c>
      <c r="B2375" s="4" t="s">
        <v>3084</v>
      </c>
      <c r="C2375" s="4" t="s">
        <v>7411</v>
      </c>
      <c r="D2375" s="4" t="s">
        <v>3721</v>
      </c>
      <c r="E2375" s="6">
        <v>0.4583333</v>
      </c>
      <c r="F2375" s="6">
        <v>0.0416667</v>
      </c>
      <c r="G2375" s="6">
        <v>0.1666667</v>
      </c>
      <c r="H2375" s="1"/>
      <c r="I2375" s="6">
        <v>0.0625</v>
      </c>
      <c r="J2375" s="6">
        <v>0.0208333</v>
      </c>
      <c r="K2375" s="6">
        <v>0.0416667</v>
      </c>
      <c r="L2375" s="6">
        <v>0.0625</v>
      </c>
      <c r="M2375" s="6">
        <v>0.0208333</v>
      </c>
      <c r="N2375" s="6">
        <v>0.0208333</v>
      </c>
      <c r="O2375" s="6">
        <v>0.0208333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6">
        <v>0.0625</v>
      </c>
      <c r="AC2375" s="6">
        <v>0.0208333</v>
      </c>
      <c r="AD2375" s="1"/>
      <c r="AE2375" s="1"/>
    </row>
    <row r="2376" ht="12.75" customHeight="1">
      <c r="B2376" s="4" t="s">
        <v>3088</v>
      </c>
      <c r="C2376" s="4" t="s">
        <v>3720</v>
      </c>
      <c r="D2376" s="4" t="s">
        <v>3721</v>
      </c>
      <c r="E2376" s="6">
        <v>0.2843602</v>
      </c>
      <c r="F2376" s="6">
        <v>0.0473934</v>
      </c>
      <c r="G2376" s="6">
        <v>0.0379147</v>
      </c>
      <c r="H2376" s="1"/>
      <c r="I2376" s="6">
        <v>0.1800948</v>
      </c>
      <c r="J2376" s="6">
        <v>0.028436</v>
      </c>
      <c r="K2376" s="6">
        <v>0.1042654</v>
      </c>
      <c r="L2376" s="6">
        <v>0.1232227</v>
      </c>
      <c r="M2376" s="1"/>
      <c r="N2376" s="6">
        <v>0.0521327</v>
      </c>
      <c r="O2376" s="6">
        <v>0.042654</v>
      </c>
      <c r="P2376" s="1"/>
      <c r="Q2376" s="6">
        <v>0.014218</v>
      </c>
      <c r="R2376" s="1"/>
      <c r="S2376" s="6">
        <v>0.042654</v>
      </c>
      <c r="T2376" s="1"/>
      <c r="U2376" s="1"/>
      <c r="V2376" s="1"/>
      <c r="W2376" s="1"/>
      <c r="X2376" s="1"/>
      <c r="Y2376" s="1"/>
      <c r="Z2376" s="1"/>
      <c r="AA2376" s="1"/>
      <c r="AB2376" s="6">
        <v>0.0379147</v>
      </c>
      <c r="AC2376" s="6">
        <v>0.0047393</v>
      </c>
      <c r="AD2376" s="1"/>
      <c r="AE2376" s="1"/>
    </row>
    <row r="2377" ht="12.75" customHeight="1">
      <c r="C2377" s="4" t="s">
        <v>3722</v>
      </c>
      <c r="D2377" s="4" t="s">
        <v>3721</v>
      </c>
      <c r="E2377" s="6">
        <v>1.0</v>
      </c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ht="12.75" customHeight="1">
      <c r="B2378" s="4" t="s">
        <v>3416</v>
      </c>
      <c r="C2378" s="4" t="s">
        <v>3725</v>
      </c>
      <c r="D2378" s="4" t="s">
        <v>3726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6">
        <v>0.9285714</v>
      </c>
      <c r="X2378" s="1"/>
      <c r="Y2378" s="1"/>
      <c r="Z2378" s="1"/>
      <c r="AA2378" s="1"/>
      <c r="AB2378" s="6">
        <v>0.0714286</v>
      </c>
      <c r="AC2378" s="1"/>
      <c r="AD2378" s="1"/>
      <c r="AE2378" s="1"/>
    </row>
    <row r="2379" ht="12.75" customHeight="1">
      <c r="B2379" s="4" t="s">
        <v>7412</v>
      </c>
      <c r="C2379" s="4" t="s">
        <v>7413</v>
      </c>
      <c r="D2379" s="4" t="s">
        <v>3726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6">
        <v>0.9285714</v>
      </c>
      <c r="X2379" s="1"/>
      <c r="Y2379" s="1"/>
      <c r="Z2379" s="1"/>
      <c r="AA2379" s="1"/>
      <c r="AB2379" s="6">
        <v>0.0714286</v>
      </c>
      <c r="AC2379" s="1"/>
      <c r="AD2379" s="1"/>
      <c r="AE2379" s="1"/>
    </row>
    <row r="2380" ht="12.75" customHeight="1">
      <c r="B2380" s="4" t="s">
        <v>191</v>
      </c>
      <c r="C2380" s="4" t="s">
        <v>7414</v>
      </c>
      <c r="D2380" s="4" t="s">
        <v>7415</v>
      </c>
      <c r="E2380" s="6">
        <v>0.6711409</v>
      </c>
      <c r="F2380" s="1"/>
      <c r="G2380" s="1"/>
      <c r="H2380" s="1"/>
      <c r="I2380" s="6">
        <v>0.2449664</v>
      </c>
      <c r="J2380" s="1"/>
      <c r="K2380" s="1"/>
      <c r="L2380" s="6">
        <v>0.0369128</v>
      </c>
      <c r="M2380" s="1"/>
      <c r="N2380" s="1"/>
      <c r="O2380" s="6">
        <v>0.0268456</v>
      </c>
      <c r="P2380" s="1"/>
      <c r="Q2380" s="1"/>
      <c r="R2380" s="1"/>
      <c r="S2380" s="6">
        <v>0.0067114</v>
      </c>
      <c r="T2380" s="1"/>
      <c r="U2380" s="1"/>
      <c r="V2380" s="1"/>
      <c r="W2380" s="1"/>
      <c r="X2380" s="1"/>
      <c r="Y2380" s="1"/>
      <c r="Z2380" s="1"/>
      <c r="AA2380" s="1"/>
      <c r="AB2380" s="6">
        <v>0.0134228</v>
      </c>
      <c r="AC2380" s="1"/>
      <c r="AD2380" s="1"/>
      <c r="AE2380" s="1"/>
    </row>
    <row r="2381" ht="12.75" customHeight="1">
      <c r="C2381" s="4" t="s">
        <v>7416</v>
      </c>
      <c r="D2381" s="4" t="s">
        <v>7415</v>
      </c>
      <c r="E2381" s="6">
        <v>1.0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ht="12.75" customHeight="1">
      <c r="B2382" s="4" t="s">
        <v>2297</v>
      </c>
      <c r="C2382" s="4" t="s">
        <v>3730</v>
      </c>
      <c r="D2382" s="4" t="s">
        <v>3731</v>
      </c>
      <c r="E2382" s="6">
        <v>0.3709677</v>
      </c>
      <c r="F2382" s="6">
        <v>0.1774194</v>
      </c>
      <c r="G2382" s="6">
        <v>0.3145161</v>
      </c>
      <c r="H2382" s="1"/>
      <c r="I2382" s="6">
        <v>0.0483871</v>
      </c>
      <c r="J2382" s="6">
        <v>0.0080645</v>
      </c>
      <c r="K2382" s="6">
        <v>0.0322581</v>
      </c>
      <c r="L2382" s="6">
        <v>0.016129</v>
      </c>
      <c r="M2382" s="6">
        <v>0.0080645</v>
      </c>
      <c r="N2382" s="1"/>
      <c r="O2382" s="1"/>
      <c r="P2382" s="1"/>
      <c r="Q2382" s="6">
        <v>0.016129</v>
      </c>
      <c r="R2382" s="1"/>
      <c r="S2382" s="6">
        <v>0.0080645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ht="12.75" customHeight="1">
      <c r="B2383" s="4" t="s">
        <v>3126</v>
      </c>
      <c r="C2383" s="4" t="s">
        <v>7417</v>
      </c>
      <c r="D2383" s="4" t="s">
        <v>1187</v>
      </c>
      <c r="E2383" s="6">
        <v>0.2588235</v>
      </c>
      <c r="F2383" s="6">
        <v>0.2</v>
      </c>
      <c r="G2383" s="6">
        <v>0.3294118</v>
      </c>
      <c r="H2383" s="1"/>
      <c r="I2383" s="6">
        <v>0.0941176</v>
      </c>
      <c r="J2383" s="6">
        <v>0.0470588</v>
      </c>
      <c r="K2383" s="6">
        <v>0.0705882</v>
      </c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ht="12.75" customHeight="1">
      <c r="B2384" s="4" t="s">
        <v>60</v>
      </c>
      <c r="C2384" s="4" t="s">
        <v>7418</v>
      </c>
      <c r="D2384" s="4" t="s">
        <v>3721</v>
      </c>
      <c r="E2384" s="6">
        <v>1.0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ht="12.75" customHeight="1">
      <c r="C2385" s="4" t="s">
        <v>7419</v>
      </c>
      <c r="D2385" s="4" t="s">
        <v>3721</v>
      </c>
      <c r="E2385" s="6">
        <v>0.4336283</v>
      </c>
      <c r="F2385" s="6">
        <v>0.0707965</v>
      </c>
      <c r="G2385" s="1"/>
      <c r="H2385" s="1"/>
      <c r="I2385" s="6">
        <v>0.2123894</v>
      </c>
      <c r="J2385" s="1"/>
      <c r="K2385" s="6">
        <v>0.2123894</v>
      </c>
      <c r="L2385" s="6">
        <v>0.0353982</v>
      </c>
      <c r="M2385" s="6">
        <v>0.0088496</v>
      </c>
      <c r="N2385" s="6">
        <v>0.0088496</v>
      </c>
      <c r="O2385" s="1"/>
      <c r="P2385" s="6">
        <v>0.0088496</v>
      </c>
      <c r="Q2385" s="1"/>
      <c r="R2385" s="1"/>
      <c r="S2385" s="6">
        <v>0.0088496</v>
      </c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ht="12.75" customHeight="1">
      <c r="B2386" s="4" t="s">
        <v>73</v>
      </c>
      <c r="C2386" s="4" t="s">
        <v>3738</v>
      </c>
      <c r="D2386" s="4" t="s">
        <v>3731</v>
      </c>
      <c r="E2386" s="6">
        <v>0.2162162</v>
      </c>
      <c r="F2386" s="1"/>
      <c r="G2386" s="6">
        <v>0.5675676</v>
      </c>
      <c r="H2386" s="1"/>
      <c r="I2386" s="6">
        <v>0.1081081</v>
      </c>
      <c r="J2386" s="1"/>
      <c r="K2386" s="6">
        <v>0.0540541</v>
      </c>
      <c r="L2386" s="6">
        <v>0.0540541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ht="12.75" customHeight="1">
      <c r="B2387" s="4" t="s">
        <v>1274</v>
      </c>
      <c r="C2387" s="4" t="s">
        <v>7420</v>
      </c>
      <c r="D2387" s="4" t="s">
        <v>3731</v>
      </c>
      <c r="E2387" s="6">
        <v>0.6666667</v>
      </c>
      <c r="F2387" s="1"/>
      <c r="G2387" s="6">
        <v>0.1190476</v>
      </c>
      <c r="H2387" s="1"/>
      <c r="I2387" s="6">
        <v>0.0952381</v>
      </c>
      <c r="J2387" s="1"/>
      <c r="K2387" s="6">
        <v>0.0714286</v>
      </c>
      <c r="L2387" s="6">
        <v>0.047619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ht="12.75" customHeight="1">
      <c r="B2388" s="4" t="s">
        <v>2316</v>
      </c>
      <c r="C2388" s="4" t="s">
        <v>7421</v>
      </c>
      <c r="D2388" s="4" t="s">
        <v>3719</v>
      </c>
      <c r="E2388" s="6">
        <v>0.4482759</v>
      </c>
      <c r="F2388" s="6">
        <v>0.0689655</v>
      </c>
      <c r="G2388" s="6">
        <v>0.1034483</v>
      </c>
      <c r="H2388" s="1"/>
      <c r="I2388" s="6">
        <v>0.2758621</v>
      </c>
      <c r="J2388" s="1"/>
      <c r="K2388" s="1"/>
      <c r="L2388" s="6">
        <v>0.0344828</v>
      </c>
      <c r="M2388" s="6">
        <v>0.0344828</v>
      </c>
      <c r="N2388" s="1"/>
      <c r="O2388" s="1"/>
      <c r="P2388" s="1"/>
      <c r="Q2388" s="1"/>
      <c r="R2388" s="1"/>
      <c r="S2388" s="6">
        <v>0.0344828</v>
      </c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ht="12.75" customHeight="1">
      <c r="C2389" s="4" t="s">
        <v>7422</v>
      </c>
      <c r="D2389" s="4" t="s">
        <v>3719</v>
      </c>
      <c r="E2389" s="6">
        <v>1.0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ht="12.75" customHeight="1">
      <c r="B2390" s="4" t="s">
        <v>1010</v>
      </c>
      <c r="C2390" s="4" t="s">
        <v>7423</v>
      </c>
      <c r="D2390" s="4" t="s">
        <v>3731</v>
      </c>
      <c r="E2390" s="6">
        <v>1.0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ht="12.75" customHeight="1">
      <c r="C2391" s="4" t="s">
        <v>7424</v>
      </c>
      <c r="D2391" s="4" t="s">
        <v>3731</v>
      </c>
      <c r="E2391" s="6">
        <v>1.0</v>
      </c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ht="12.75" customHeight="1">
      <c r="B2392" s="4" t="s">
        <v>7289</v>
      </c>
      <c r="C2392" s="4" t="s">
        <v>7425</v>
      </c>
      <c r="D2392" s="4" t="s">
        <v>3726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6">
        <v>0.0833333</v>
      </c>
      <c r="V2392" s="1"/>
      <c r="W2392" s="6">
        <v>0.9166667</v>
      </c>
      <c r="X2392" s="1"/>
      <c r="Y2392" s="1"/>
      <c r="Z2392" s="1"/>
      <c r="AA2392" s="1"/>
      <c r="AB2392" s="1"/>
      <c r="AC2392" s="1"/>
      <c r="AD2392" s="1"/>
      <c r="AE2392" s="1"/>
    </row>
    <row r="2393" ht="12.75" customHeight="1">
      <c r="B2393" s="4" t="s">
        <v>3741</v>
      </c>
      <c r="C2393" s="4" t="s">
        <v>3742</v>
      </c>
      <c r="D2393" s="4" t="s">
        <v>3726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6">
        <v>1.0</v>
      </c>
      <c r="X2393" s="1"/>
      <c r="Y2393" s="1"/>
      <c r="Z2393" s="1"/>
      <c r="AA2393" s="1"/>
      <c r="AB2393" s="1"/>
      <c r="AC2393" s="1"/>
      <c r="AD2393" s="1"/>
      <c r="AE2393" s="1"/>
    </row>
    <row r="2394" ht="12.75" customHeight="1">
      <c r="B2394" s="4" t="s">
        <v>715</v>
      </c>
      <c r="C2394" s="4" t="s">
        <v>7426</v>
      </c>
      <c r="D2394" s="4" t="s">
        <v>7427</v>
      </c>
      <c r="E2394" s="6">
        <v>0.6875</v>
      </c>
      <c r="F2394" s="1"/>
      <c r="G2394" s="1"/>
      <c r="H2394" s="1"/>
      <c r="I2394" s="6">
        <v>0.3125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ht="12.75" customHeight="1">
      <c r="B2395" s="4" t="s">
        <v>782</v>
      </c>
      <c r="C2395" s="4" t="s">
        <v>7428</v>
      </c>
      <c r="D2395" s="4" t="s">
        <v>3733</v>
      </c>
      <c r="E2395" s="6">
        <v>0.4285714</v>
      </c>
      <c r="F2395" s="1"/>
      <c r="G2395" s="1"/>
      <c r="H2395" s="1"/>
      <c r="I2395" s="6">
        <v>0.4285714</v>
      </c>
      <c r="J2395" s="1"/>
      <c r="K2395" s="6">
        <v>0.047619</v>
      </c>
      <c r="L2395" s="6">
        <v>0.047619</v>
      </c>
      <c r="M2395" s="1"/>
      <c r="N2395" s="1"/>
      <c r="O2395" s="1"/>
      <c r="P2395" s="1"/>
      <c r="Q2395" s="1"/>
      <c r="R2395" s="1"/>
      <c r="S2395" s="6">
        <v>0.047619</v>
      </c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ht="12.75" customHeight="1">
      <c r="B2396" s="4" t="s">
        <v>1344</v>
      </c>
      <c r="C2396" s="4" t="s">
        <v>7429</v>
      </c>
      <c r="D2396" s="4" t="s">
        <v>3746</v>
      </c>
      <c r="E2396" s="6">
        <v>0.3076923</v>
      </c>
      <c r="F2396" s="6">
        <v>0.3076923</v>
      </c>
      <c r="G2396" s="1"/>
      <c r="H2396" s="1"/>
      <c r="I2396" s="6">
        <v>0.0769231</v>
      </c>
      <c r="J2396" s="1"/>
      <c r="K2396" s="6">
        <v>0.1538462</v>
      </c>
      <c r="L2396" s="6">
        <v>0.0769231</v>
      </c>
      <c r="M2396" s="1"/>
      <c r="N2396" s="1"/>
      <c r="O2396" s="1"/>
      <c r="P2396" s="1"/>
      <c r="Q2396" s="1"/>
      <c r="R2396" s="1"/>
      <c r="S2396" s="1"/>
      <c r="T2396" s="6">
        <v>0.0769231</v>
      </c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ht="12.75" customHeight="1">
      <c r="B2397" s="4" t="s">
        <v>2743</v>
      </c>
      <c r="C2397" s="4" t="s">
        <v>7430</v>
      </c>
      <c r="D2397" s="4" t="s">
        <v>7431</v>
      </c>
      <c r="E2397" s="6">
        <v>0.6666667</v>
      </c>
      <c r="F2397" s="1"/>
      <c r="G2397" s="1"/>
      <c r="H2397" s="1"/>
      <c r="I2397" s="6">
        <v>0.25</v>
      </c>
      <c r="J2397" s="1"/>
      <c r="K2397" s="1"/>
      <c r="L2397" s="6">
        <v>0.0833333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ht="12.75" customHeight="1">
      <c r="B2398" s="4" t="s">
        <v>160</v>
      </c>
      <c r="C2398" s="4" t="s">
        <v>7432</v>
      </c>
      <c r="D2398" s="4" t="s">
        <v>3728</v>
      </c>
      <c r="E2398" s="6">
        <v>0.88</v>
      </c>
      <c r="F2398" s="1"/>
      <c r="G2398" s="1"/>
      <c r="H2398" s="1"/>
      <c r="I2398" s="6">
        <v>0.12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ht="12.75" customHeight="1">
      <c r="B2399" s="4" t="s">
        <v>1700</v>
      </c>
      <c r="C2399" s="4" t="s">
        <v>3754</v>
      </c>
      <c r="D2399" s="4" t="s">
        <v>3398</v>
      </c>
      <c r="E2399" s="6">
        <v>0.5405405</v>
      </c>
      <c r="F2399" s="6">
        <v>0.1891892</v>
      </c>
      <c r="G2399" s="6">
        <v>0.1891892</v>
      </c>
      <c r="H2399" s="1"/>
      <c r="I2399" s="6">
        <v>0.027027</v>
      </c>
      <c r="J2399" s="1"/>
      <c r="K2399" s="6">
        <v>0.027027</v>
      </c>
      <c r="L2399" s="1"/>
      <c r="M2399" s="1"/>
      <c r="N2399" s="1"/>
      <c r="O2399" s="1"/>
      <c r="P2399" s="1"/>
      <c r="Q2399" s="1"/>
      <c r="R2399" s="1"/>
      <c r="S2399" s="6">
        <v>0.027027</v>
      </c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ht="12.75" customHeight="1">
      <c r="D2400" s="4" t="s">
        <v>3398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6">
        <v>1.0</v>
      </c>
      <c r="Z2400" s="1"/>
      <c r="AA2400" s="1"/>
      <c r="AB2400" s="1"/>
      <c r="AC2400" s="1"/>
      <c r="AD2400" s="1"/>
      <c r="AE2400" s="1"/>
    </row>
    <row r="2401" ht="12.75" customHeight="1">
      <c r="A2401" s="4" t="s">
        <v>3755</v>
      </c>
      <c r="B2401" s="4" t="s">
        <v>1415</v>
      </c>
      <c r="C2401" s="4" t="s">
        <v>3760</v>
      </c>
      <c r="D2401" s="4" t="s">
        <v>3788</v>
      </c>
      <c r="E2401" s="6">
        <v>0.3170732</v>
      </c>
      <c r="F2401" s="6">
        <v>0.3414634</v>
      </c>
      <c r="G2401" s="1"/>
      <c r="H2401" s="1"/>
      <c r="I2401" s="6">
        <v>0.097561</v>
      </c>
      <c r="J2401" s="6">
        <v>0.1219512</v>
      </c>
      <c r="K2401" s="6">
        <v>0.0731707</v>
      </c>
      <c r="L2401" s="1"/>
      <c r="M2401" s="1"/>
      <c r="N2401" s="1"/>
      <c r="O2401" s="1"/>
      <c r="P2401" s="1"/>
      <c r="Q2401" s="6">
        <v>0.0243902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6">
        <v>0.0243902</v>
      </c>
      <c r="AC2401" s="1"/>
      <c r="AD2401" s="1"/>
      <c r="AE2401" s="1"/>
    </row>
    <row r="2402" ht="12.75" customHeight="1">
      <c r="D2402" s="4" t="s">
        <v>3761</v>
      </c>
      <c r="E2402" s="6">
        <v>0.1315789</v>
      </c>
      <c r="F2402" s="1"/>
      <c r="G2402" s="1"/>
      <c r="H2402" s="1"/>
      <c r="I2402" s="6">
        <v>0.3421053</v>
      </c>
      <c r="J2402" s="6">
        <v>0.0263158</v>
      </c>
      <c r="K2402" s="1"/>
      <c r="L2402" s="6">
        <v>0.2368421</v>
      </c>
      <c r="M2402" s="1"/>
      <c r="N2402" s="1"/>
      <c r="O2402" s="1"/>
      <c r="P2402" s="1"/>
      <c r="Q2402" s="1"/>
      <c r="R2402" s="1"/>
      <c r="S2402" s="6">
        <v>0.2105263</v>
      </c>
      <c r="T2402" s="1"/>
      <c r="U2402" s="1"/>
      <c r="V2402" s="1"/>
      <c r="W2402" s="1"/>
      <c r="X2402" s="1"/>
      <c r="Y2402" s="1"/>
      <c r="Z2402" s="1"/>
      <c r="AA2402" s="1"/>
      <c r="AB2402" s="6">
        <v>0.0526316</v>
      </c>
      <c r="AC2402" s="1"/>
      <c r="AD2402" s="1"/>
      <c r="AE2402" s="1"/>
    </row>
    <row r="2403" ht="12.75" customHeight="1">
      <c r="B2403" s="4" t="s">
        <v>3766</v>
      </c>
      <c r="C2403" s="4" t="s">
        <v>3767</v>
      </c>
      <c r="D2403" s="4" t="s">
        <v>3758</v>
      </c>
      <c r="E2403" s="6">
        <v>0.1923077</v>
      </c>
      <c r="F2403" s="6">
        <v>0.1153846</v>
      </c>
      <c r="G2403" s="6">
        <v>0.1153846</v>
      </c>
      <c r="H2403" s="1"/>
      <c r="I2403" s="6">
        <v>0.1923077</v>
      </c>
      <c r="J2403" s="6">
        <v>0.0769231</v>
      </c>
      <c r="K2403" s="6">
        <v>0.1538462</v>
      </c>
      <c r="L2403" s="6">
        <v>0.0384615</v>
      </c>
      <c r="M2403" s="6">
        <v>0.0384615</v>
      </c>
      <c r="N2403" s="6">
        <v>0.0384615</v>
      </c>
      <c r="O2403" s="1"/>
      <c r="P2403" s="1"/>
      <c r="Q2403" s="1"/>
      <c r="R2403" s="1"/>
      <c r="S2403" s="6">
        <v>0.0384615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ht="12.75" customHeight="1">
      <c r="D2404" s="4" t="s">
        <v>7433</v>
      </c>
      <c r="E2404" s="6">
        <v>0.2692308</v>
      </c>
      <c r="F2404" s="6">
        <v>0.2307692</v>
      </c>
      <c r="G2404" s="1"/>
      <c r="H2404" s="1"/>
      <c r="I2404" s="6">
        <v>0.1923077</v>
      </c>
      <c r="J2404" s="6">
        <v>0.0384615</v>
      </c>
      <c r="K2404" s="6">
        <v>0.1923077</v>
      </c>
      <c r="L2404" s="1"/>
      <c r="M2404" s="1"/>
      <c r="N2404" s="1"/>
      <c r="O2404" s="1"/>
      <c r="P2404" s="1"/>
      <c r="Q2404" s="1"/>
      <c r="R2404" s="1"/>
      <c r="S2404" s="6">
        <v>0.0769231</v>
      </c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ht="12.75" customHeight="1">
      <c r="B2405" s="4" t="s">
        <v>1732</v>
      </c>
      <c r="C2405" s="4" t="s">
        <v>3768</v>
      </c>
      <c r="D2405" s="4" t="s">
        <v>3769</v>
      </c>
      <c r="E2405" s="6">
        <v>0.0588235</v>
      </c>
      <c r="F2405" s="6">
        <v>0.1470588</v>
      </c>
      <c r="G2405" s="1"/>
      <c r="H2405" s="1"/>
      <c r="I2405" s="6">
        <v>0.1764706</v>
      </c>
      <c r="J2405" s="6">
        <v>0.1764706</v>
      </c>
      <c r="K2405" s="6">
        <v>0.1176471</v>
      </c>
      <c r="L2405" s="6">
        <v>0.0588235</v>
      </c>
      <c r="M2405" s="6">
        <v>0.1176471</v>
      </c>
      <c r="N2405" s="6">
        <v>0.0882353</v>
      </c>
      <c r="O2405" s="1"/>
      <c r="P2405" s="6">
        <v>0.0294118</v>
      </c>
      <c r="Q2405" s="6">
        <v>0.0294118</v>
      </c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ht="12.75" customHeight="1">
      <c r="B2406" s="4" t="s">
        <v>2058</v>
      </c>
      <c r="C2406" s="4" t="s">
        <v>3771</v>
      </c>
      <c r="D2406" s="4" t="s">
        <v>3788</v>
      </c>
      <c r="E2406" s="6">
        <v>0.2083333</v>
      </c>
      <c r="F2406" s="6">
        <v>0.3541667</v>
      </c>
      <c r="G2406" s="1"/>
      <c r="H2406" s="1"/>
      <c r="I2406" s="6">
        <v>0.0625</v>
      </c>
      <c r="J2406" s="6">
        <v>0.0833333</v>
      </c>
      <c r="K2406" s="6">
        <v>0.0625</v>
      </c>
      <c r="L2406" s="6">
        <v>0.0416667</v>
      </c>
      <c r="M2406" s="6">
        <v>0.0208333</v>
      </c>
      <c r="N2406" s="6">
        <v>0.0625</v>
      </c>
      <c r="O2406" s="1"/>
      <c r="P2406" s="1"/>
      <c r="Q2406" s="1"/>
      <c r="R2406" s="1"/>
      <c r="S2406" s="1"/>
      <c r="T2406" s="6">
        <v>0.0625</v>
      </c>
      <c r="U2406" s="1"/>
      <c r="V2406" s="1"/>
      <c r="W2406" s="1"/>
      <c r="X2406" s="1"/>
      <c r="Y2406" s="1"/>
      <c r="Z2406" s="1"/>
      <c r="AA2406" s="1"/>
      <c r="AB2406" s="6">
        <v>0.0416667</v>
      </c>
      <c r="AC2406" s="1"/>
      <c r="AD2406" s="1"/>
      <c r="AE2406" s="1"/>
    </row>
    <row r="2407" ht="12.75" customHeight="1">
      <c r="B2407" s="4" t="s">
        <v>284</v>
      </c>
      <c r="C2407" s="4" t="s">
        <v>3773</v>
      </c>
      <c r="D2407" s="4" t="s">
        <v>3770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6">
        <v>0.0740741</v>
      </c>
      <c r="V2407" s="1"/>
      <c r="W2407" s="6">
        <v>0.8148148</v>
      </c>
      <c r="X2407" s="1"/>
      <c r="Y2407" s="1"/>
      <c r="Z2407" s="1"/>
      <c r="AA2407" s="1"/>
      <c r="AB2407" s="6">
        <v>0.1111111</v>
      </c>
      <c r="AC2407" s="1"/>
      <c r="AD2407" s="1"/>
      <c r="AE2407" s="1"/>
    </row>
    <row r="2408" ht="12.75" customHeight="1">
      <c r="B2408" s="4" t="s">
        <v>684</v>
      </c>
      <c r="C2408" s="4" t="s">
        <v>3775</v>
      </c>
      <c r="D2408" s="4" t="s">
        <v>3826</v>
      </c>
      <c r="E2408" s="6">
        <v>0.54</v>
      </c>
      <c r="F2408" s="6">
        <v>0.22</v>
      </c>
      <c r="G2408" s="1"/>
      <c r="H2408" s="1"/>
      <c r="I2408" s="6">
        <v>0.06</v>
      </c>
      <c r="J2408" s="1"/>
      <c r="K2408" s="6">
        <v>0.12</v>
      </c>
      <c r="L2408" s="1"/>
      <c r="M2408" s="1"/>
      <c r="N2408" s="1"/>
      <c r="O2408" s="1"/>
      <c r="P2408" s="1"/>
      <c r="Q2408" s="1"/>
      <c r="R2408" s="1"/>
      <c r="S2408" s="6">
        <v>0.02</v>
      </c>
      <c r="T2408" s="1"/>
      <c r="U2408" s="1"/>
      <c r="V2408" s="1"/>
      <c r="W2408" s="1"/>
      <c r="X2408" s="1"/>
      <c r="Y2408" s="1"/>
      <c r="Z2408" s="1"/>
      <c r="AA2408" s="1"/>
      <c r="AB2408" s="6">
        <v>0.04</v>
      </c>
      <c r="AC2408" s="1"/>
      <c r="AD2408" s="1"/>
      <c r="AE2408" s="1"/>
    </row>
    <row r="2409" ht="12.75" customHeight="1">
      <c r="B2409" s="4" t="s">
        <v>1061</v>
      </c>
      <c r="C2409" s="4" t="s">
        <v>3777</v>
      </c>
      <c r="D2409" s="4" t="s">
        <v>3778</v>
      </c>
      <c r="E2409" s="6">
        <v>0.5862069</v>
      </c>
      <c r="F2409" s="1"/>
      <c r="G2409" s="1"/>
      <c r="H2409" s="1"/>
      <c r="I2409" s="6">
        <v>0.3793103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6">
        <v>0.0344828</v>
      </c>
      <c r="AC2409" s="1"/>
      <c r="AD2409" s="1"/>
      <c r="AE2409" s="1"/>
    </row>
    <row r="2410" ht="12.75" customHeight="1">
      <c r="D2410" s="4" t="s">
        <v>7434</v>
      </c>
      <c r="E2410" s="6">
        <v>0.6206897</v>
      </c>
      <c r="F2410" s="1"/>
      <c r="G2410" s="1"/>
      <c r="H2410" s="1"/>
      <c r="I2410" s="6">
        <v>0.3793103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ht="12.75" customHeight="1">
      <c r="B2411" s="4" t="s">
        <v>1436</v>
      </c>
      <c r="C2411" s="4" t="s">
        <v>3780</v>
      </c>
      <c r="D2411" s="4" t="s">
        <v>3758</v>
      </c>
      <c r="E2411" s="6">
        <v>0.1578947</v>
      </c>
      <c r="F2411" s="6">
        <v>0.1315789</v>
      </c>
      <c r="G2411" s="1"/>
      <c r="H2411" s="1"/>
      <c r="I2411" s="6">
        <v>0.0789474</v>
      </c>
      <c r="J2411" s="6">
        <v>0.1052632</v>
      </c>
      <c r="K2411" s="6">
        <v>0.1315789</v>
      </c>
      <c r="L2411" s="6">
        <v>0.1578947</v>
      </c>
      <c r="M2411" s="6">
        <v>0.0263158</v>
      </c>
      <c r="N2411" s="6">
        <v>0.1052632</v>
      </c>
      <c r="O2411" s="1"/>
      <c r="P2411" s="1"/>
      <c r="Q2411" s="6">
        <v>0.0789474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6">
        <v>0.0263158</v>
      </c>
      <c r="AC2411" s="1"/>
      <c r="AD2411" s="1"/>
      <c r="AE2411" s="1"/>
    </row>
    <row r="2412" ht="12.75" customHeight="1">
      <c r="D2412" s="4" t="s">
        <v>3781</v>
      </c>
      <c r="E2412" s="6">
        <v>0.1621622</v>
      </c>
      <c r="F2412" s="6">
        <v>0.0810811</v>
      </c>
      <c r="G2412" s="6">
        <v>0.1621622</v>
      </c>
      <c r="H2412" s="1"/>
      <c r="I2412" s="6">
        <v>0.1891892</v>
      </c>
      <c r="J2412" s="6">
        <v>0.1081081</v>
      </c>
      <c r="K2412" s="6">
        <v>0.0810811</v>
      </c>
      <c r="L2412" s="6">
        <v>0.0540541</v>
      </c>
      <c r="M2412" s="6">
        <v>0.027027</v>
      </c>
      <c r="N2412" s="6">
        <v>0.0540541</v>
      </c>
      <c r="O2412" s="1"/>
      <c r="P2412" s="6">
        <v>0.027027</v>
      </c>
      <c r="Q2412" s="6">
        <v>0.027027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6">
        <v>0.027027</v>
      </c>
      <c r="AC2412" s="1"/>
      <c r="AD2412" s="1"/>
      <c r="AE2412" s="1"/>
    </row>
    <row r="2413" ht="12.75" customHeight="1">
      <c r="B2413" s="4" t="s">
        <v>323</v>
      </c>
      <c r="C2413" s="4" t="s">
        <v>3783</v>
      </c>
      <c r="D2413" s="4" t="s">
        <v>3799</v>
      </c>
      <c r="E2413" s="6">
        <v>0.4210526</v>
      </c>
      <c r="F2413" s="1"/>
      <c r="G2413" s="1"/>
      <c r="H2413" s="1"/>
      <c r="I2413" s="6">
        <v>0.2105263</v>
      </c>
      <c r="J2413" s="1"/>
      <c r="K2413" s="1"/>
      <c r="L2413" s="6">
        <v>0.1052632</v>
      </c>
      <c r="M2413" s="1"/>
      <c r="N2413" s="1"/>
      <c r="O2413" s="6">
        <v>0.1052632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6">
        <v>0.1578947</v>
      </c>
      <c r="AC2413" s="1"/>
      <c r="AD2413" s="1"/>
      <c r="AE2413" s="1"/>
    </row>
    <row r="2414" ht="12.75" customHeight="1">
      <c r="D2414" s="4" t="s">
        <v>3799</v>
      </c>
      <c r="E2414" s="6">
        <v>0.5882353</v>
      </c>
      <c r="F2414" s="1"/>
      <c r="G2414" s="1"/>
      <c r="H2414" s="1"/>
      <c r="I2414" s="6">
        <v>0.0882353</v>
      </c>
      <c r="J2414" s="1"/>
      <c r="K2414" s="1"/>
      <c r="L2414" s="6">
        <v>0.2058824</v>
      </c>
      <c r="M2414" s="1"/>
      <c r="N2414" s="1"/>
      <c r="O2414" s="6">
        <v>0.0294118</v>
      </c>
      <c r="P2414" s="1"/>
      <c r="Q2414" s="1"/>
      <c r="R2414" s="1"/>
      <c r="S2414" s="6">
        <v>0.0882353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ht="12.75" customHeight="1">
      <c r="D2415" s="4" t="s">
        <v>3799</v>
      </c>
      <c r="E2415" s="6">
        <v>0.1818182</v>
      </c>
      <c r="F2415" s="1"/>
      <c r="G2415" s="1"/>
      <c r="H2415" s="1"/>
      <c r="I2415" s="6">
        <v>0.0909091</v>
      </c>
      <c r="J2415" s="1"/>
      <c r="K2415" s="1"/>
      <c r="L2415" s="6">
        <v>0.2727273</v>
      </c>
      <c r="M2415" s="1"/>
      <c r="N2415" s="1"/>
      <c r="O2415" s="6">
        <v>0.1818182</v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6">
        <v>0.1818182</v>
      </c>
      <c r="AC2415" s="1"/>
      <c r="AD2415" s="1"/>
      <c r="AE2415" s="6">
        <v>0.0909091</v>
      </c>
    </row>
    <row r="2416" ht="12.75" customHeight="1">
      <c r="D2416" s="4" t="s">
        <v>3799</v>
      </c>
      <c r="E2416" s="6">
        <v>0.5142857</v>
      </c>
      <c r="F2416" s="1"/>
      <c r="G2416" s="1"/>
      <c r="H2416" s="1"/>
      <c r="I2416" s="6">
        <v>0.1714286</v>
      </c>
      <c r="J2416" s="1"/>
      <c r="K2416" s="1"/>
      <c r="L2416" s="6">
        <v>0.1428571</v>
      </c>
      <c r="M2416" s="1"/>
      <c r="N2416" s="1"/>
      <c r="O2416" s="6">
        <v>0.0285714</v>
      </c>
      <c r="P2416" s="1"/>
      <c r="Q2416" s="1"/>
      <c r="R2416" s="1"/>
      <c r="S2416" s="6">
        <v>0.0285714</v>
      </c>
      <c r="T2416" s="1"/>
      <c r="U2416" s="1"/>
      <c r="V2416" s="1"/>
      <c r="W2416" s="1"/>
      <c r="X2416" s="1"/>
      <c r="Y2416" s="1"/>
      <c r="Z2416" s="1"/>
      <c r="AA2416" s="1"/>
      <c r="AB2416" s="6">
        <v>0.0857143</v>
      </c>
      <c r="AC2416" s="1"/>
      <c r="AD2416" s="1"/>
      <c r="AE2416" s="6">
        <v>0.0285714</v>
      </c>
    </row>
    <row r="2417" ht="12.75" customHeight="1">
      <c r="B2417" s="4" t="s">
        <v>327</v>
      </c>
      <c r="C2417" s="4" t="s">
        <v>3784</v>
      </c>
      <c r="D2417" s="4" t="s">
        <v>3785</v>
      </c>
      <c r="E2417" s="6">
        <v>0.125</v>
      </c>
      <c r="F2417" s="6">
        <v>0.125</v>
      </c>
      <c r="G2417" s="6">
        <v>0.6666667</v>
      </c>
      <c r="H2417" s="1"/>
      <c r="I2417" s="1"/>
      <c r="J2417" s="6">
        <v>0.0416667</v>
      </c>
      <c r="K2417" s="6">
        <v>0.0416667</v>
      </c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ht="12.75" customHeight="1">
      <c r="B2418" s="4" t="s">
        <v>3786</v>
      </c>
      <c r="C2418" s="4" t="s">
        <v>3787</v>
      </c>
      <c r="D2418" s="4" t="s">
        <v>3801</v>
      </c>
      <c r="E2418" s="6">
        <v>1.0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ht="12.75" customHeight="1">
      <c r="D2419" s="4" t="s">
        <v>3801</v>
      </c>
      <c r="E2419" s="6">
        <v>0.8461538</v>
      </c>
      <c r="F2419" s="1"/>
      <c r="G2419" s="1"/>
      <c r="H2419" s="1"/>
      <c r="I2419" s="6">
        <v>0.1538462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ht="12.75" customHeight="1">
      <c r="D2420" s="4" t="s">
        <v>3801</v>
      </c>
      <c r="E2420" s="6">
        <v>0.8333333</v>
      </c>
      <c r="F2420" s="1"/>
      <c r="G2420" s="1"/>
      <c r="H2420" s="1"/>
      <c r="I2420" s="6">
        <v>0.0833333</v>
      </c>
      <c r="J2420" s="1"/>
      <c r="K2420" s="1"/>
      <c r="L2420" s="6">
        <v>0.0833333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ht="12.75" customHeight="1">
      <c r="B2421" s="4" t="s">
        <v>3789</v>
      </c>
      <c r="C2421" s="4" t="s">
        <v>3790</v>
      </c>
      <c r="D2421" s="4" t="s">
        <v>3801</v>
      </c>
      <c r="E2421" s="6">
        <v>0.2325581</v>
      </c>
      <c r="F2421" s="1"/>
      <c r="G2421" s="1"/>
      <c r="H2421" s="1"/>
      <c r="I2421" s="6">
        <v>0.627907</v>
      </c>
      <c r="J2421" s="1"/>
      <c r="K2421" s="1"/>
      <c r="L2421" s="6">
        <v>0.1395349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ht="12.75" customHeight="1">
      <c r="B2422" s="4" t="s">
        <v>340</v>
      </c>
      <c r="C2422" s="4" t="s">
        <v>3791</v>
      </c>
      <c r="D2422" s="4" t="s">
        <v>3770</v>
      </c>
      <c r="E2422" s="6">
        <v>0.9375</v>
      </c>
      <c r="F2422" s="1"/>
      <c r="G2422" s="1"/>
      <c r="H2422" s="1"/>
      <c r="I2422" s="6">
        <v>0.0625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ht="12.75" customHeight="1">
      <c r="B2423" s="4" t="s">
        <v>344</v>
      </c>
      <c r="C2423" s="4" t="s">
        <v>3793</v>
      </c>
      <c r="D2423" s="4" t="s">
        <v>3794</v>
      </c>
      <c r="E2423" s="6">
        <v>0.3</v>
      </c>
      <c r="F2423" s="1"/>
      <c r="G2423" s="1"/>
      <c r="H2423" s="1"/>
      <c r="I2423" s="6">
        <v>0.2</v>
      </c>
      <c r="J2423" s="1"/>
      <c r="K2423" s="6">
        <v>0.4</v>
      </c>
      <c r="L2423" s="1"/>
      <c r="M2423" s="1"/>
      <c r="N2423" s="6">
        <v>0.05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6">
        <v>0.05</v>
      </c>
      <c r="AC2423" s="1"/>
      <c r="AD2423" s="1"/>
      <c r="AE2423" s="1"/>
    </row>
    <row r="2424" ht="12.75" customHeight="1">
      <c r="B2424" s="4" t="s">
        <v>1975</v>
      </c>
      <c r="C2424" s="4" t="s">
        <v>3795</v>
      </c>
      <c r="D2424" s="4" t="s">
        <v>3770</v>
      </c>
      <c r="E2424" s="6">
        <v>0.1875</v>
      </c>
      <c r="F2424" s="6">
        <v>0.25</v>
      </c>
      <c r="G2424" s="6">
        <v>0.1041667</v>
      </c>
      <c r="H2424" s="1"/>
      <c r="I2424" s="6">
        <v>0.0625</v>
      </c>
      <c r="J2424" s="6">
        <v>0.1458333</v>
      </c>
      <c r="K2424" s="6">
        <v>0.1041667</v>
      </c>
      <c r="L2424" s="1"/>
      <c r="M2424" s="6">
        <v>0.0416667</v>
      </c>
      <c r="N2424" s="6">
        <v>0.0625</v>
      </c>
      <c r="O2424" s="6">
        <v>0.0208333</v>
      </c>
      <c r="P2424" s="1"/>
      <c r="Q2424" s="1"/>
      <c r="R2424" s="1"/>
      <c r="S2424" s="6">
        <v>0.0208333</v>
      </c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ht="12.75" customHeight="1">
      <c r="B2425" s="4" t="s">
        <v>2831</v>
      </c>
      <c r="C2425" s="4" t="s">
        <v>3796</v>
      </c>
      <c r="D2425" s="4" t="s">
        <v>3797</v>
      </c>
      <c r="E2425" s="6">
        <v>0.4259259</v>
      </c>
      <c r="F2425" s="6">
        <v>0.0925926</v>
      </c>
      <c r="G2425" s="6">
        <v>0.462963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6">
        <v>0.0185185</v>
      </c>
      <c r="X2425" s="1"/>
      <c r="Y2425" s="1"/>
      <c r="Z2425" s="1"/>
      <c r="AA2425" s="1"/>
      <c r="AB2425" s="1"/>
      <c r="AC2425" s="1"/>
      <c r="AD2425" s="1"/>
      <c r="AE2425" s="1"/>
    </row>
    <row r="2426" ht="12.75" customHeight="1">
      <c r="B2426" s="4" t="s">
        <v>1007</v>
      </c>
      <c r="C2426" s="4" t="s">
        <v>3798</v>
      </c>
      <c r="D2426" s="4" t="s">
        <v>3799</v>
      </c>
      <c r="E2426" s="6">
        <v>0.1034483</v>
      </c>
      <c r="F2426" s="1"/>
      <c r="G2426" s="1"/>
      <c r="H2426" s="1"/>
      <c r="I2426" s="6">
        <v>0.3103448</v>
      </c>
      <c r="J2426" s="1"/>
      <c r="K2426" s="1"/>
      <c r="L2426" s="6">
        <v>0.3103448</v>
      </c>
      <c r="M2426" s="1"/>
      <c r="N2426" s="1"/>
      <c r="O2426" s="6">
        <v>0.1034483</v>
      </c>
      <c r="P2426" s="1"/>
      <c r="Q2426" s="1"/>
      <c r="R2426" s="1"/>
      <c r="S2426" s="6">
        <v>0.0689655</v>
      </c>
      <c r="T2426" s="1"/>
      <c r="U2426" s="1"/>
      <c r="V2426" s="1"/>
      <c r="W2426" s="1"/>
      <c r="X2426" s="1"/>
      <c r="Y2426" s="1"/>
      <c r="Z2426" s="1"/>
      <c r="AA2426" s="1"/>
      <c r="AB2426" s="6">
        <v>0.1034483</v>
      </c>
      <c r="AC2426" s="1"/>
      <c r="AD2426" s="1"/>
      <c r="AE2426" s="1"/>
    </row>
    <row r="2427" ht="12.75" customHeight="1">
      <c r="B2427" s="4" t="s">
        <v>451</v>
      </c>
      <c r="C2427" s="4" t="s">
        <v>7435</v>
      </c>
      <c r="D2427" s="4" t="s">
        <v>3758</v>
      </c>
      <c r="E2427" s="6">
        <v>0.3793103</v>
      </c>
      <c r="F2427" s="6">
        <v>0.2413793</v>
      </c>
      <c r="G2427" s="6">
        <v>0.0344828</v>
      </c>
      <c r="H2427" s="1"/>
      <c r="I2427" s="6">
        <v>0.0689655</v>
      </c>
      <c r="J2427" s="1"/>
      <c r="K2427" s="6">
        <v>0.0344828</v>
      </c>
      <c r="L2427" s="1"/>
      <c r="M2427" s="6">
        <v>0.0689655</v>
      </c>
      <c r="N2427" s="6">
        <v>0.0689655</v>
      </c>
      <c r="O2427" s="1"/>
      <c r="P2427" s="6">
        <v>0.0344828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6">
        <v>0.0689655</v>
      </c>
      <c r="AC2427" s="1"/>
      <c r="AD2427" s="1"/>
      <c r="AE2427" s="1"/>
    </row>
    <row r="2428" ht="12.75" customHeight="1">
      <c r="B2428" s="4" t="s">
        <v>704</v>
      </c>
      <c r="C2428" s="4" t="s">
        <v>3800</v>
      </c>
      <c r="D2428" s="4" t="s">
        <v>3782</v>
      </c>
      <c r="E2428" s="6">
        <v>0.1428571</v>
      </c>
      <c r="F2428" s="6">
        <v>0.0714286</v>
      </c>
      <c r="G2428" s="6">
        <v>0.0357143</v>
      </c>
      <c r="H2428" s="1"/>
      <c r="I2428" s="6">
        <v>0.1785714</v>
      </c>
      <c r="J2428" s="6">
        <v>0.1071429</v>
      </c>
      <c r="K2428" s="6">
        <v>0.0714286</v>
      </c>
      <c r="L2428" s="6">
        <v>0.1785714</v>
      </c>
      <c r="M2428" s="6">
        <v>0.0357143</v>
      </c>
      <c r="N2428" s="1"/>
      <c r="O2428" s="6">
        <v>0.0714286</v>
      </c>
      <c r="P2428" s="6">
        <v>0.0357143</v>
      </c>
      <c r="Q2428" s="6">
        <v>0.0357143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6">
        <v>0.0357143</v>
      </c>
      <c r="AC2428" s="1"/>
      <c r="AD2428" s="1"/>
      <c r="AE2428" s="1"/>
    </row>
    <row r="2429" ht="12.75" customHeight="1">
      <c r="D2429" s="4" t="s">
        <v>3782</v>
      </c>
      <c r="E2429" s="6">
        <v>0.04</v>
      </c>
      <c r="F2429" s="6">
        <v>0.16</v>
      </c>
      <c r="G2429" s="1"/>
      <c r="H2429" s="1"/>
      <c r="I2429" s="6">
        <v>0.2</v>
      </c>
      <c r="J2429" s="6">
        <v>0.04</v>
      </c>
      <c r="K2429" s="6">
        <v>0.2</v>
      </c>
      <c r="L2429" s="6">
        <v>0.04</v>
      </c>
      <c r="M2429" s="6">
        <v>0.16</v>
      </c>
      <c r="N2429" s="1"/>
      <c r="O2429" s="1"/>
      <c r="P2429" s="6">
        <v>0.04</v>
      </c>
      <c r="Q2429" s="1"/>
      <c r="R2429" s="1"/>
      <c r="S2429" s="6">
        <v>0.12</v>
      </c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ht="12.75" customHeight="1">
      <c r="B2430" s="4" t="s">
        <v>1770</v>
      </c>
      <c r="C2430" s="4" t="s">
        <v>3802</v>
      </c>
      <c r="D2430" s="4" t="s">
        <v>3765</v>
      </c>
      <c r="E2430" s="6">
        <v>0.2857143</v>
      </c>
      <c r="F2430" s="6">
        <v>0.6428571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6">
        <v>0.0714286</v>
      </c>
      <c r="AC2430" s="1"/>
      <c r="AD2430" s="1"/>
      <c r="AE2430" s="1"/>
    </row>
    <row r="2431" ht="12.75" customHeight="1">
      <c r="B2431" s="4" t="s">
        <v>184</v>
      </c>
      <c r="C2431" s="4" t="s">
        <v>7436</v>
      </c>
      <c r="D2431" s="4" t="s">
        <v>7433</v>
      </c>
      <c r="E2431" s="6">
        <v>0.2444444</v>
      </c>
      <c r="F2431" s="6">
        <v>0.2</v>
      </c>
      <c r="G2431" s="1"/>
      <c r="H2431" s="1"/>
      <c r="I2431" s="6">
        <v>0.1777778</v>
      </c>
      <c r="J2431" s="6">
        <v>0.0666667</v>
      </c>
      <c r="K2431" s="6">
        <v>0.1555556</v>
      </c>
      <c r="L2431" s="6">
        <v>0.0666667</v>
      </c>
      <c r="M2431" s="1"/>
      <c r="N2431" s="6">
        <v>0.0444444</v>
      </c>
      <c r="O2431" s="1"/>
      <c r="P2431" s="1"/>
      <c r="Q2431" s="1"/>
      <c r="R2431" s="1"/>
      <c r="S2431" s="6">
        <v>0.0444444</v>
      </c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ht="12.75" customHeight="1">
      <c r="B2432" s="4" t="s">
        <v>904</v>
      </c>
      <c r="C2432" s="4" t="s">
        <v>3803</v>
      </c>
      <c r="D2432" s="4" t="s">
        <v>3804</v>
      </c>
      <c r="E2432" s="6">
        <v>0.1071429</v>
      </c>
      <c r="F2432" s="6">
        <v>0.2857143</v>
      </c>
      <c r="G2432" s="6">
        <v>0.0714286</v>
      </c>
      <c r="H2432" s="1"/>
      <c r="I2432" s="6">
        <v>0.2142857</v>
      </c>
      <c r="J2432" s="1"/>
      <c r="K2432" s="6">
        <v>0.1071429</v>
      </c>
      <c r="L2432" s="6">
        <v>0.0714286</v>
      </c>
      <c r="M2432" s="6">
        <v>0.0357143</v>
      </c>
      <c r="N2432" s="6">
        <v>0.0714286</v>
      </c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6">
        <v>0.0357143</v>
      </c>
      <c r="AC2432" s="1"/>
      <c r="AD2432" s="1"/>
      <c r="AE2432" s="1"/>
    </row>
    <row r="2433" ht="12.75" customHeight="1">
      <c r="B2433" s="4" t="s">
        <v>3805</v>
      </c>
      <c r="C2433" s="4" t="s">
        <v>3806</v>
      </c>
      <c r="D2433" s="4" t="s">
        <v>3807</v>
      </c>
      <c r="E2433" s="6">
        <v>0.2</v>
      </c>
      <c r="F2433" s="6">
        <v>0.3</v>
      </c>
      <c r="G2433" s="6">
        <v>0.1</v>
      </c>
      <c r="H2433" s="1"/>
      <c r="I2433" s="6">
        <v>0.0666667</v>
      </c>
      <c r="J2433" s="6">
        <v>0.0666667</v>
      </c>
      <c r="K2433" s="6">
        <v>0.1</v>
      </c>
      <c r="L2433" s="1"/>
      <c r="M2433" s="1"/>
      <c r="N2433" s="6">
        <v>0.0333333</v>
      </c>
      <c r="O2433" s="6">
        <v>0.0666667</v>
      </c>
      <c r="P2433" s="1"/>
      <c r="Q2433" s="1"/>
      <c r="R2433" s="1"/>
      <c r="S2433" s="6">
        <v>0.0333333</v>
      </c>
      <c r="T2433" s="1"/>
      <c r="U2433" s="1"/>
      <c r="V2433" s="1"/>
      <c r="W2433" s="1"/>
      <c r="X2433" s="1"/>
      <c r="Y2433" s="1"/>
      <c r="Z2433" s="1"/>
      <c r="AA2433" s="1"/>
      <c r="AB2433" s="6">
        <v>0.0333333</v>
      </c>
      <c r="AC2433" s="1"/>
      <c r="AD2433" s="1"/>
      <c r="AE2433" s="1"/>
    </row>
    <row r="2434" ht="12.75" customHeight="1">
      <c r="D2434" s="4" t="s">
        <v>3807</v>
      </c>
      <c r="E2434" s="6">
        <v>0.037037</v>
      </c>
      <c r="F2434" s="6">
        <v>0.1851852</v>
      </c>
      <c r="G2434" s="6">
        <v>0.0740741</v>
      </c>
      <c r="H2434" s="1"/>
      <c r="I2434" s="6">
        <v>0.0740741</v>
      </c>
      <c r="J2434" s="6">
        <v>0.2962963</v>
      </c>
      <c r="K2434" s="6">
        <v>0.1111111</v>
      </c>
      <c r="L2434" s="1"/>
      <c r="M2434" s="6">
        <v>0.037037</v>
      </c>
      <c r="N2434" s="6">
        <v>0.1111111</v>
      </c>
      <c r="O2434" s="1"/>
      <c r="P2434" s="1"/>
      <c r="Q2434" s="1"/>
      <c r="R2434" s="1"/>
      <c r="S2434" s="6">
        <v>0.037037</v>
      </c>
      <c r="T2434" s="1"/>
      <c r="U2434" s="1"/>
      <c r="V2434" s="1"/>
      <c r="W2434" s="1"/>
      <c r="X2434" s="1"/>
      <c r="Y2434" s="1"/>
      <c r="Z2434" s="1"/>
      <c r="AA2434" s="1"/>
      <c r="AB2434" s="6">
        <v>0.037037</v>
      </c>
      <c r="AC2434" s="1"/>
      <c r="AD2434" s="1"/>
      <c r="AE2434" s="1"/>
    </row>
    <row r="2435" ht="12.75" customHeight="1">
      <c r="B2435" s="4" t="s">
        <v>460</v>
      </c>
      <c r="C2435" s="4" t="s">
        <v>3813</v>
      </c>
      <c r="D2435" s="4" t="s">
        <v>3799</v>
      </c>
      <c r="E2435" s="6">
        <v>0.4313725</v>
      </c>
      <c r="F2435" s="1"/>
      <c r="G2435" s="1"/>
      <c r="H2435" s="1"/>
      <c r="I2435" s="6">
        <v>0.2941176</v>
      </c>
      <c r="J2435" s="1"/>
      <c r="K2435" s="1"/>
      <c r="L2435" s="6">
        <v>0.254902</v>
      </c>
      <c r="M2435" s="1"/>
      <c r="N2435" s="1"/>
      <c r="O2435" s="1"/>
      <c r="P2435" s="1"/>
      <c r="Q2435" s="1"/>
      <c r="R2435" s="1"/>
      <c r="S2435" s="6">
        <v>0.0196078</v>
      </c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ht="12.75" customHeight="1">
      <c r="B2436" s="4" t="s">
        <v>645</v>
      </c>
      <c r="C2436" s="4" t="s">
        <v>3814</v>
      </c>
      <c r="D2436" s="4" t="s">
        <v>3761</v>
      </c>
      <c r="E2436" s="6">
        <v>0.4117647</v>
      </c>
      <c r="F2436" s="1"/>
      <c r="G2436" s="1"/>
      <c r="H2436" s="1"/>
      <c r="I2436" s="6">
        <v>0.1176471</v>
      </c>
      <c r="J2436" s="1"/>
      <c r="K2436" s="1"/>
      <c r="L2436" s="6">
        <v>0.2941176</v>
      </c>
      <c r="M2436" s="1"/>
      <c r="N2436" s="1"/>
      <c r="O2436" s="6">
        <v>0.1176471</v>
      </c>
      <c r="P2436" s="1"/>
      <c r="Q2436" s="1"/>
      <c r="R2436" s="1"/>
      <c r="S2436" s="6">
        <v>0.0588235</v>
      </c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ht="12.75" customHeight="1">
      <c r="D2437" s="4" t="s">
        <v>3762</v>
      </c>
      <c r="E2437" s="6">
        <v>0.2857143</v>
      </c>
      <c r="F2437" s="1"/>
      <c r="G2437" s="1"/>
      <c r="H2437" s="1"/>
      <c r="I2437" s="6">
        <v>0.4285714</v>
      </c>
      <c r="J2437" s="1"/>
      <c r="K2437" s="1"/>
      <c r="L2437" s="6">
        <v>0.2857143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ht="12.75" customHeight="1">
      <c r="B2438" s="4" t="s">
        <v>1016</v>
      </c>
      <c r="C2438" s="4" t="s">
        <v>7437</v>
      </c>
      <c r="D2438" s="4" t="s">
        <v>3765</v>
      </c>
      <c r="E2438" s="6">
        <v>0.3448276</v>
      </c>
      <c r="F2438" s="6">
        <v>0.2068966</v>
      </c>
      <c r="G2438" s="6">
        <v>0.2758621</v>
      </c>
      <c r="H2438" s="1"/>
      <c r="I2438" s="6">
        <v>0.0344828</v>
      </c>
      <c r="J2438" s="6">
        <v>0.0689655</v>
      </c>
      <c r="K2438" s="6">
        <v>0.0689655</v>
      </c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ht="12.75" customHeight="1">
      <c r="B2439" s="4" t="s">
        <v>3817</v>
      </c>
      <c r="C2439" s="4" t="s">
        <v>3818</v>
      </c>
      <c r="D2439" s="4" t="s">
        <v>3819</v>
      </c>
      <c r="E2439" s="6">
        <v>0.8648649</v>
      </c>
      <c r="F2439" s="1"/>
      <c r="G2439" s="1"/>
      <c r="H2439" s="1"/>
      <c r="I2439" s="6">
        <v>0.1081081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6">
        <v>0.027027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ht="12.75" customHeight="1">
      <c r="B2440" s="4" t="s">
        <v>3820</v>
      </c>
      <c r="C2440" s="4" t="s">
        <v>3821</v>
      </c>
      <c r="D2440" s="4" t="s">
        <v>3819</v>
      </c>
      <c r="E2440" s="6">
        <v>0.5333333</v>
      </c>
      <c r="F2440" s="1"/>
      <c r="G2440" s="1"/>
      <c r="H2440" s="1"/>
      <c r="I2440" s="6">
        <v>0.3333333</v>
      </c>
      <c r="J2440" s="1"/>
      <c r="K2440" s="1"/>
      <c r="L2440" s="6">
        <v>0.0666667</v>
      </c>
      <c r="M2440" s="1"/>
      <c r="N2440" s="1"/>
      <c r="O2440" s="6">
        <v>0.0666667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ht="12.75" customHeight="1">
      <c r="B2441" s="4" t="s">
        <v>3822</v>
      </c>
      <c r="C2441" s="4" t="s">
        <v>3823</v>
      </c>
      <c r="D2441" s="4" t="s">
        <v>3801</v>
      </c>
      <c r="E2441" s="6">
        <v>0.8214286</v>
      </c>
      <c r="F2441" s="1"/>
      <c r="G2441" s="1"/>
      <c r="H2441" s="1"/>
      <c r="I2441" s="6">
        <v>0.1607143</v>
      </c>
      <c r="J2441" s="1"/>
      <c r="K2441" s="1"/>
      <c r="L2441" s="6">
        <v>0.0178571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ht="12.75" customHeight="1">
      <c r="B2442" s="4" t="s">
        <v>3824</v>
      </c>
      <c r="C2442" s="4" t="s">
        <v>3825</v>
      </c>
      <c r="D2442" s="4" t="s">
        <v>3776</v>
      </c>
      <c r="E2442" s="6">
        <v>0.1428571</v>
      </c>
      <c r="F2442" s="6">
        <v>0.4285714</v>
      </c>
      <c r="G2442" s="6">
        <v>0.1428571</v>
      </c>
      <c r="H2442" s="1"/>
      <c r="I2442" s="6">
        <v>0.1428571</v>
      </c>
      <c r="J2442" s="1"/>
      <c r="K2442" s="6">
        <v>0.1428571</v>
      </c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ht="12.75" customHeight="1">
      <c r="D2443" s="4" t="s">
        <v>3826</v>
      </c>
      <c r="E2443" s="6">
        <v>0.2903226</v>
      </c>
      <c r="F2443" s="6">
        <v>0.3225806</v>
      </c>
      <c r="G2443" s="6">
        <v>0.2580645</v>
      </c>
      <c r="H2443" s="1"/>
      <c r="I2443" s="6">
        <v>0.0967742</v>
      </c>
      <c r="J2443" s="1"/>
      <c r="K2443" s="6">
        <v>0.0322581</v>
      </c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ht="12.75" customHeight="1">
      <c r="D2444" s="4" t="s">
        <v>3776</v>
      </c>
      <c r="E2444" s="6">
        <v>0.2083333</v>
      </c>
      <c r="F2444" s="6">
        <v>0.125</v>
      </c>
      <c r="G2444" s="6">
        <v>0.375</v>
      </c>
      <c r="H2444" s="1"/>
      <c r="I2444" s="6">
        <v>0.0416667</v>
      </c>
      <c r="J2444" s="6">
        <v>0.0833333</v>
      </c>
      <c r="K2444" s="6">
        <v>0.125</v>
      </c>
      <c r="L2444" s="1"/>
      <c r="M2444" s="1"/>
      <c r="N2444" s="6">
        <v>0.0416667</v>
      </c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ht="12.75" customHeight="1">
      <c r="A2445" s="4" t="s">
        <v>3830</v>
      </c>
      <c r="B2445" s="4" t="s">
        <v>56</v>
      </c>
      <c r="C2445" s="4" t="s">
        <v>3831</v>
      </c>
      <c r="D2445" s="4" t="s">
        <v>2891</v>
      </c>
      <c r="E2445" s="6">
        <v>0.3333333</v>
      </c>
      <c r="F2445" s="6">
        <v>0.0666667</v>
      </c>
      <c r="G2445" s="6">
        <v>0.1333333</v>
      </c>
      <c r="H2445" s="1"/>
      <c r="I2445" s="6">
        <v>0.0666667</v>
      </c>
      <c r="J2445" s="1"/>
      <c r="K2445" s="6">
        <v>0.0666667</v>
      </c>
      <c r="L2445" s="6">
        <v>0.0666667</v>
      </c>
      <c r="M2445" s="1"/>
      <c r="N2445" s="6">
        <v>0.0666667</v>
      </c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6">
        <v>0.2</v>
      </c>
      <c r="AC2445" s="1"/>
      <c r="AD2445" s="1"/>
      <c r="AE2445" s="1"/>
    </row>
    <row r="2446" ht="12.75" customHeight="1">
      <c r="B2446" s="4" t="s">
        <v>2316</v>
      </c>
      <c r="C2446" s="4" t="s">
        <v>3832</v>
      </c>
      <c r="D2446" s="4" t="s">
        <v>3833</v>
      </c>
      <c r="E2446" s="6">
        <v>0.1666667</v>
      </c>
      <c r="F2446" s="6">
        <v>0.1111111</v>
      </c>
      <c r="G2446" s="6">
        <v>0.0555556</v>
      </c>
      <c r="H2446" s="1"/>
      <c r="I2446" s="6">
        <v>0.0555556</v>
      </c>
      <c r="J2446" s="6">
        <v>0.1666667</v>
      </c>
      <c r="K2446" s="6">
        <v>0.1111111</v>
      </c>
      <c r="L2446" s="6">
        <v>0.0555556</v>
      </c>
      <c r="M2446" s="6">
        <v>0.1111111</v>
      </c>
      <c r="N2446" s="6">
        <v>0.1111111</v>
      </c>
      <c r="O2446" s="1"/>
      <c r="P2446" s="1"/>
      <c r="Q2446" s="1"/>
      <c r="R2446" s="1"/>
      <c r="S2446" s="6">
        <v>0.0555556</v>
      </c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ht="12.75" customHeight="1">
      <c r="B2447" s="4" t="s">
        <v>574</v>
      </c>
      <c r="C2447" s="4" t="s">
        <v>7438</v>
      </c>
      <c r="D2447" s="4" t="s">
        <v>3105</v>
      </c>
      <c r="E2447" s="6">
        <v>0.8181818</v>
      </c>
      <c r="F2447" s="1"/>
      <c r="G2447" s="1"/>
      <c r="H2447" s="1"/>
      <c r="I2447" s="6">
        <v>0.0454545</v>
      </c>
      <c r="J2447" s="1"/>
      <c r="K2447" s="6">
        <v>0.1363636</v>
      </c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ht="12.75" customHeight="1">
      <c r="B2448" s="4" t="s">
        <v>1093</v>
      </c>
      <c r="C2448" s="4" t="s">
        <v>7439</v>
      </c>
      <c r="D2448" s="4" t="s">
        <v>3098</v>
      </c>
      <c r="E2448" s="6">
        <v>0.3</v>
      </c>
      <c r="F2448" s="6">
        <v>0.25</v>
      </c>
      <c r="G2448" s="1"/>
      <c r="H2448" s="1"/>
      <c r="I2448" s="6">
        <v>0.2</v>
      </c>
      <c r="J2448" s="6">
        <v>0.1</v>
      </c>
      <c r="K2448" s="6">
        <v>0.15</v>
      </c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ht="12.75" customHeight="1">
      <c r="A2449" s="4" t="s">
        <v>3838</v>
      </c>
      <c r="B2449" s="4" t="s">
        <v>35</v>
      </c>
      <c r="C2449" s="4" t="s">
        <v>3839</v>
      </c>
      <c r="D2449" s="4" t="s">
        <v>3906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6">
        <v>0.8101266</v>
      </c>
      <c r="Z2449" s="1"/>
      <c r="AA2449" s="6">
        <v>0.1012658</v>
      </c>
      <c r="AB2449" s="6">
        <v>0.0886076</v>
      </c>
      <c r="AC2449" s="1"/>
      <c r="AD2449" s="1"/>
      <c r="AE2449" s="1"/>
    </row>
    <row r="2450" ht="12.75" customHeight="1">
      <c r="B2450" s="4" t="s">
        <v>306</v>
      </c>
      <c r="C2450" s="4" t="s">
        <v>3841</v>
      </c>
      <c r="D2450" s="4" t="s">
        <v>3877</v>
      </c>
      <c r="E2450" s="6">
        <v>0.1455696</v>
      </c>
      <c r="F2450" s="6">
        <v>0.0949367</v>
      </c>
      <c r="G2450" s="6">
        <v>0.0379747</v>
      </c>
      <c r="H2450" s="1"/>
      <c r="I2450" s="6">
        <v>0.0949367</v>
      </c>
      <c r="J2450" s="6">
        <v>0.1075949</v>
      </c>
      <c r="K2450" s="6">
        <v>0.1012658</v>
      </c>
      <c r="L2450" s="6">
        <v>0.1075949</v>
      </c>
      <c r="M2450" s="6">
        <v>0.0759494</v>
      </c>
      <c r="N2450" s="6">
        <v>0.0822785</v>
      </c>
      <c r="O2450" s="6">
        <v>0.0822785</v>
      </c>
      <c r="P2450" s="1"/>
      <c r="Q2450" s="1"/>
      <c r="R2450" s="1"/>
      <c r="S2450" s="6">
        <v>0.056962</v>
      </c>
      <c r="T2450" s="1"/>
      <c r="U2450" s="1"/>
      <c r="V2450" s="1"/>
      <c r="W2450" s="1"/>
      <c r="X2450" s="1"/>
      <c r="Y2450" s="1"/>
      <c r="Z2450" s="1"/>
      <c r="AA2450" s="1"/>
      <c r="AB2450" s="6">
        <v>0.0126582</v>
      </c>
      <c r="AC2450" s="1"/>
      <c r="AD2450" s="1"/>
      <c r="AE2450" s="1"/>
    </row>
    <row r="2451" ht="12.75" customHeight="1">
      <c r="B2451" s="4" t="s">
        <v>355</v>
      </c>
      <c r="C2451" s="4" t="s">
        <v>3843</v>
      </c>
      <c r="D2451" s="4" t="s">
        <v>3844</v>
      </c>
      <c r="E2451" s="6">
        <v>0.1005025</v>
      </c>
      <c r="F2451" s="6">
        <v>0.1055276</v>
      </c>
      <c r="G2451" s="6">
        <v>0.0954774</v>
      </c>
      <c r="H2451" s="1"/>
      <c r="I2451" s="6">
        <v>0.1105528</v>
      </c>
      <c r="J2451" s="6">
        <v>0.1105528</v>
      </c>
      <c r="K2451" s="6">
        <v>0.1256281</v>
      </c>
      <c r="L2451" s="6">
        <v>0.0703518</v>
      </c>
      <c r="M2451" s="6">
        <v>0.0552764</v>
      </c>
      <c r="N2451" s="6">
        <v>0.0954774</v>
      </c>
      <c r="O2451" s="6">
        <v>0.0452261</v>
      </c>
      <c r="P2451" s="1"/>
      <c r="Q2451" s="6">
        <v>0.0502513</v>
      </c>
      <c r="R2451" s="1"/>
      <c r="S2451" s="6">
        <v>0.0301508</v>
      </c>
      <c r="T2451" s="1"/>
      <c r="U2451" s="1"/>
      <c r="V2451" s="1"/>
      <c r="W2451" s="1"/>
      <c r="X2451" s="1"/>
      <c r="Y2451" s="1"/>
      <c r="Z2451" s="1"/>
      <c r="AA2451" s="1"/>
      <c r="AB2451" s="6">
        <v>0.0050251</v>
      </c>
      <c r="AC2451" s="1"/>
      <c r="AD2451" s="1"/>
      <c r="AE2451" s="1"/>
    </row>
    <row r="2452" ht="12.75" customHeight="1">
      <c r="B2452" s="4" t="s">
        <v>358</v>
      </c>
      <c r="C2452" s="4" t="s">
        <v>3845</v>
      </c>
      <c r="D2452" s="4" t="s">
        <v>7440</v>
      </c>
      <c r="E2452" s="6">
        <v>0.0208333</v>
      </c>
      <c r="F2452" s="6">
        <v>0.0416667</v>
      </c>
      <c r="G2452" s="1"/>
      <c r="H2452" s="1"/>
      <c r="I2452" s="6">
        <v>0.1354167</v>
      </c>
      <c r="J2452" s="6">
        <v>0.1979167</v>
      </c>
      <c r="K2452" s="6">
        <v>0.09375</v>
      </c>
      <c r="L2452" s="6">
        <v>0.125</v>
      </c>
      <c r="M2452" s="6">
        <v>0.1354167</v>
      </c>
      <c r="N2452" s="6">
        <v>0.0416667</v>
      </c>
      <c r="O2452" s="6">
        <v>0.0625</v>
      </c>
      <c r="P2452" s="6">
        <v>0.0104167</v>
      </c>
      <c r="Q2452" s="6">
        <v>0.0208333</v>
      </c>
      <c r="R2452" s="1"/>
      <c r="S2452" s="6">
        <v>0.0729167</v>
      </c>
      <c r="T2452" s="1"/>
      <c r="U2452" s="1"/>
      <c r="V2452" s="1"/>
      <c r="W2452" s="1"/>
      <c r="X2452" s="1"/>
      <c r="Y2452" s="1"/>
      <c r="Z2452" s="1"/>
      <c r="AA2452" s="1"/>
      <c r="AB2452" s="6">
        <v>0.0416667</v>
      </c>
      <c r="AC2452" s="1"/>
      <c r="AD2452" s="1"/>
      <c r="AE2452" s="1"/>
    </row>
    <row r="2453" ht="12.75" customHeight="1">
      <c r="B2453" s="4" t="s">
        <v>1274</v>
      </c>
      <c r="C2453" s="4" t="s">
        <v>3847</v>
      </c>
      <c r="D2453" s="4" t="s">
        <v>7441</v>
      </c>
      <c r="E2453" s="6">
        <v>0.2796209</v>
      </c>
      <c r="F2453" s="6">
        <v>0.07109</v>
      </c>
      <c r="G2453" s="6">
        <v>0.2890995</v>
      </c>
      <c r="H2453" s="1"/>
      <c r="I2453" s="6">
        <v>0.0805687</v>
      </c>
      <c r="J2453" s="6">
        <v>0.0379147</v>
      </c>
      <c r="K2453" s="6">
        <v>0.07109</v>
      </c>
      <c r="L2453" s="6">
        <v>0.0236967</v>
      </c>
      <c r="M2453" s="6">
        <v>0.0331754</v>
      </c>
      <c r="N2453" s="6">
        <v>0.042654</v>
      </c>
      <c r="O2453" s="1"/>
      <c r="P2453" s="6">
        <v>0.0047393</v>
      </c>
      <c r="Q2453" s="6">
        <v>0.0189573</v>
      </c>
      <c r="R2453" s="1"/>
      <c r="S2453" s="6">
        <v>0.0331754</v>
      </c>
      <c r="T2453" s="6">
        <v>0.0047393</v>
      </c>
      <c r="U2453" s="1"/>
      <c r="V2453" s="1"/>
      <c r="W2453" s="1"/>
      <c r="X2453" s="1"/>
      <c r="Y2453" s="1"/>
      <c r="Z2453" s="1"/>
      <c r="AA2453" s="1"/>
      <c r="AB2453" s="6">
        <v>0.0094787</v>
      </c>
      <c r="AC2453" s="1"/>
      <c r="AD2453" s="1"/>
      <c r="AE2453" s="1"/>
    </row>
    <row r="2454" ht="12.75" customHeight="1">
      <c r="C2454" s="4" t="s">
        <v>3850</v>
      </c>
      <c r="D2454" s="4" t="s">
        <v>7441</v>
      </c>
      <c r="E2454" s="1"/>
      <c r="F2454" s="1"/>
      <c r="G2454" s="6">
        <v>1.0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ht="12.75" customHeight="1">
      <c r="B2455" s="4" t="s">
        <v>697</v>
      </c>
      <c r="C2455" s="4" t="s">
        <v>3851</v>
      </c>
      <c r="D2455" s="4" t="s">
        <v>3902</v>
      </c>
      <c r="E2455" s="6">
        <v>0.1111111</v>
      </c>
      <c r="F2455" s="6">
        <v>0.1041667</v>
      </c>
      <c r="G2455" s="6">
        <v>0.0625</v>
      </c>
      <c r="H2455" s="1"/>
      <c r="I2455" s="6">
        <v>0.0902778</v>
      </c>
      <c r="J2455" s="6">
        <v>0.0555556</v>
      </c>
      <c r="K2455" s="6">
        <v>0.0833333</v>
      </c>
      <c r="L2455" s="6">
        <v>0.0555556</v>
      </c>
      <c r="M2455" s="6">
        <v>0.0486111</v>
      </c>
      <c r="N2455" s="6">
        <v>0.0833333</v>
      </c>
      <c r="O2455" s="6">
        <v>0.0555556</v>
      </c>
      <c r="P2455" s="6">
        <v>0.0277778</v>
      </c>
      <c r="Q2455" s="6">
        <v>0.0486111</v>
      </c>
      <c r="R2455" s="1"/>
      <c r="S2455" s="6">
        <v>0.1527778</v>
      </c>
      <c r="T2455" s="1"/>
      <c r="U2455" s="1"/>
      <c r="V2455" s="1"/>
      <c r="W2455" s="1"/>
      <c r="X2455" s="1"/>
      <c r="Y2455" s="1"/>
      <c r="Z2455" s="1"/>
      <c r="AA2455" s="1"/>
      <c r="AB2455" s="6">
        <v>0.0138889</v>
      </c>
      <c r="AC2455" s="6">
        <v>0.0069444</v>
      </c>
      <c r="AD2455" s="1"/>
      <c r="AE2455" s="1"/>
    </row>
    <row r="2456" ht="12.75" customHeight="1">
      <c r="B2456" s="4" t="s">
        <v>1279</v>
      </c>
      <c r="C2456" s="4" t="s">
        <v>3852</v>
      </c>
      <c r="D2456" s="4" t="s">
        <v>3848</v>
      </c>
      <c r="E2456" s="1"/>
      <c r="F2456" s="6">
        <v>0.2402597</v>
      </c>
      <c r="G2456" s="6">
        <v>0.2077922</v>
      </c>
      <c r="H2456" s="1"/>
      <c r="I2456" s="6">
        <v>0.1038961</v>
      </c>
      <c r="J2456" s="6">
        <v>0.1298701</v>
      </c>
      <c r="K2456" s="6">
        <v>0.1168831</v>
      </c>
      <c r="L2456" s="6">
        <v>0.0519481</v>
      </c>
      <c r="M2456" s="6">
        <v>0.0519481</v>
      </c>
      <c r="N2456" s="6">
        <v>0.038961</v>
      </c>
      <c r="O2456" s="1"/>
      <c r="P2456" s="1"/>
      <c r="Q2456" s="6">
        <v>0.012987</v>
      </c>
      <c r="R2456" s="1"/>
      <c r="S2456" s="6">
        <v>0.025974</v>
      </c>
      <c r="T2456" s="1"/>
      <c r="U2456" s="1"/>
      <c r="V2456" s="1"/>
      <c r="W2456" s="1"/>
      <c r="X2456" s="1"/>
      <c r="Y2456" s="1"/>
      <c r="Z2456" s="1"/>
      <c r="AA2456" s="1"/>
      <c r="AB2456" s="1"/>
      <c r="AC2456" s="6">
        <v>0.0194805</v>
      </c>
      <c r="AD2456" s="1"/>
      <c r="AE2456" s="1"/>
    </row>
    <row r="2457" ht="12.75" customHeight="1">
      <c r="D2457" s="4" t="s">
        <v>7442</v>
      </c>
      <c r="E2457" s="6">
        <v>0.176</v>
      </c>
      <c r="F2457" s="6">
        <v>0.12</v>
      </c>
      <c r="G2457" s="6">
        <v>0.008</v>
      </c>
      <c r="H2457" s="1"/>
      <c r="I2457" s="6">
        <v>0.16</v>
      </c>
      <c r="J2457" s="6">
        <v>0.136</v>
      </c>
      <c r="K2457" s="6">
        <v>0.096</v>
      </c>
      <c r="L2457" s="6">
        <v>0.112</v>
      </c>
      <c r="M2457" s="6">
        <v>0.064</v>
      </c>
      <c r="N2457" s="6">
        <v>0.032</v>
      </c>
      <c r="O2457" s="6">
        <v>0.016</v>
      </c>
      <c r="P2457" s="1"/>
      <c r="Q2457" s="1"/>
      <c r="R2457" s="1"/>
      <c r="S2457" s="6">
        <v>0.064</v>
      </c>
      <c r="T2457" s="1"/>
      <c r="U2457" s="1"/>
      <c r="V2457" s="1"/>
      <c r="W2457" s="1"/>
      <c r="X2457" s="1"/>
      <c r="Y2457" s="1"/>
      <c r="Z2457" s="1"/>
      <c r="AA2457" s="1"/>
      <c r="AB2457" s="6">
        <v>0.016</v>
      </c>
      <c r="AC2457" s="1"/>
      <c r="AD2457" s="1"/>
      <c r="AE2457" s="1"/>
    </row>
    <row r="2458" ht="12.75" customHeight="1">
      <c r="B2458" s="4" t="s">
        <v>184</v>
      </c>
      <c r="C2458" s="4" t="s">
        <v>3856</v>
      </c>
      <c r="D2458" s="4" t="s">
        <v>3869</v>
      </c>
      <c r="E2458" s="6">
        <v>0.1677419</v>
      </c>
      <c r="F2458" s="1"/>
      <c r="G2458" s="6">
        <v>0.0967742</v>
      </c>
      <c r="H2458" s="1"/>
      <c r="I2458" s="6">
        <v>0.1548387</v>
      </c>
      <c r="J2458" s="1"/>
      <c r="K2458" s="6">
        <v>0.083871</v>
      </c>
      <c r="L2458" s="6">
        <v>0.1548387</v>
      </c>
      <c r="M2458" s="1"/>
      <c r="N2458" s="1"/>
      <c r="O2458" s="6">
        <v>0.1612903</v>
      </c>
      <c r="P2458" s="1"/>
      <c r="Q2458" s="1"/>
      <c r="R2458" s="1"/>
      <c r="S2458" s="6">
        <v>0.1806452</v>
      </c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ht="12.75" customHeight="1">
      <c r="C2459" s="4" t="s">
        <v>3858</v>
      </c>
      <c r="D2459" s="4" t="s">
        <v>3869</v>
      </c>
      <c r="E2459" s="1"/>
      <c r="F2459" s="1"/>
      <c r="G2459" s="6">
        <v>1.0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ht="12.75" customHeight="1">
      <c r="B2460" s="4" t="s">
        <v>372</v>
      </c>
      <c r="C2460" s="4" t="s">
        <v>3859</v>
      </c>
      <c r="D2460" s="4" t="s">
        <v>3860</v>
      </c>
      <c r="E2460" s="6">
        <v>0.2229299</v>
      </c>
      <c r="F2460" s="6">
        <v>0.0573248</v>
      </c>
      <c r="G2460" s="6">
        <v>0.0828025</v>
      </c>
      <c r="H2460" s="1"/>
      <c r="I2460" s="6">
        <v>0.2038217</v>
      </c>
      <c r="J2460" s="6">
        <v>0.1082803</v>
      </c>
      <c r="K2460" s="6">
        <v>0.0828025</v>
      </c>
      <c r="L2460" s="6">
        <v>0.089172</v>
      </c>
      <c r="M2460" s="6">
        <v>0.0382166</v>
      </c>
      <c r="N2460" s="6">
        <v>0.0573248</v>
      </c>
      <c r="O2460" s="6">
        <v>0.0127389</v>
      </c>
      <c r="P2460" s="1"/>
      <c r="Q2460" s="6">
        <v>0.0191083</v>
      </c>
      <c r="R2460" s="1"/>
      <c r="S2460" s="6">
        <v>0.0127389</v>
      </c>
      <c r="T2460" s="6">
        <v>0.0063694</v>
      </c>
      <c r="U2460" s="1"/>
      <c r="V2460" s="1"/>
      <c r="W2460" s="1"/>
      <c r="X2460" s="1"/>
      <c r="Y2460" s="1"/>
      <c r="Z2460" s="1"/>
      <c r="AA2460" s="1"/>
      <c r="AB2460" s="6">
        <v>0.0063694</v>
      </c>
      <c r="AC2460" s="1"/>
      <c r="AD2460" s="1"/>
      <c r="AE2460" s="1"/>
    </row>
    <row r="2461" ht="12.75" customHeight="1">
      <c r="B2461" s="4" t="s">
        <v>3016</v>
      </c>
      <c r="C2461" s="4" t="s">
        <v>3861</v>
      </c>
      <c r="D2461" s="4" t="s">
        <v>7442</v>
      </c>
      <c r="E2461" s="6">
        <v>0.1483871</v>
      </c>
      <c r="F2461" s="6">
        <v>0.2580645</v>
      </c>
      <c r="G2461" s="6">
        <v>0.0064516</v>
      </c>
      <c r="H2461" s="1"/>
      <c r="I2461" s="6">
        <v>0.1612903</v>
      </c>
      <c r="J2461" s="6">
        <v>0.083871</v>
      </c>
      <c r="K2461" s="6">
        <v>0.283871</v>
      </c>
      <c r="L2461" s="6">
        <v>0.0258065</v>
      </c>
      <c r="M2461" s="1"/>
      <c r="N2461" s="6">
        <v>0.0193548</v>
      </c>
      <c r="O2461" s="1"/>
      <c r="P2461" s="1"/>
      <c r="Q2461" s="6">
        <v>0.0064516</v>
      </c>
      <c r="R2461" s="1"/>
      <c r="S2461" s="6">
        <v>0.0064516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ht="12.75" customHeight="1">
      <c r="C2462" s="4" t="s">
        <v>3863</v>
      </c>
      <c r="D2462" s="4" t="s">
        <v>7442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6">
        <v>1.0</v>
      </c>
      <c r="AC2462" s="1"/>
      <c r="AD2462" s="1"/>
      <c r="AE2462" s="1"/>
    </row>
    <row r="2463" ht="12.75" customHeight="1">
      <c r="B2463" s="4" t="s">
        <v>386</v>
      </c>
      <c r="C2463" s="4" t="s">
        <v>3864</v>
      </c>
      <c r="D2463" s="4" t="s">
        <v>3906</v>
      </c>
      <c r="E2463" s="6">
        <v>0.3410405</v>
      </c>
      <c r="F2463" s="6">
        <v>0.3526012</v>
      </c>
      <c r="G2463" s="6">
        <v>0.2427746</v>
      </c>
      <c r="H2463" s="1"/>
      <c r="I2463" s="6">
        <v>0.0057803</v>
      </c>
      <c r="J2463" s="1"/>
      <c r="K2463" s="6">
        <v>0.0346821</v>
      </c>
      <c r="L2463" s="6">
        <v>0.0231214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ht="12.75" customHeight="1">
      <c r="B2464" s="4" t="s">
        <v>1159</v>
      </c>
      <c r="C2464" s="4" t="s">
        <v>3866</v>
      </c>
      <c r="D2464" s="4" t="s">
        <v>3867</v>
      </c>
      <c r="E2464" s="6">
        <v>0.55</v>
      </c>
      <c r="F2464" s="6">
        <v>0.175</v>
      </c>
      <c r="G2464" s="6">
        <v>0.15</v>
      </c>
      <c r="H2464" s="1"/>
      <c r="I2464" s="6">
        <v>0.025</v>
      </c>
      <c r="J2464" s="1"/>
      <c r="K2464" s="6">
        <v>0.1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ht="12.75" customHeight="1">
      <c r="B2465" s="4" t="s">
        <v>2330</v>
      </c>
      <c r="C2465" s="4" t="s">
        <v>3870</v>
      </c>
      <c r="D2465" s="4" t="s">
        <v>3900</v>
      </c>
      <c r="E2465" s="6">
        <v>0.1904762</v>
      </c>
      <c r="F2465" s="6">
        <v>0.1507937</v>
      </c>
      <c r="G2465" s="6">
        <v>0.2777778</v>
      </c>
      <c r="H2465" s="1"/>
      <c r="I2465" s="6">
        <v>0.1031746</v>
      </c>
      <c r="J2465" s="6">
        <v>0.0873016</v>
      </c>
      <c r="K2465" s="6">
        <v>0.1031746</v>
      </c>
      <c r="L2465" s="6">
        <v>0.0238095</v>
      </c>
      <c r="M2465" s="6">
        <v>0.015873</v>
      </c>
      <c r="N2465" s="6">
        <v>0.0079365</v>
      </c>
      <c r="O2465" s="6">
        <v>0.0079365</v>
      </c>
      <c r="P2465" s="6">
        <v>0.0238095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6">
        <v>0.0079365</v>
      </c>
      <c r="AC2465" s="1"/>
      <c r="AD2465" s="1"/>
      <c r="AE2465" s="1"/>
    </row>
    <row r="2466" ht="12.75" customHeight="1">
      <c r="B2466" s="4" t="s">
        <v>654</v>
      </c>
      <c r="C2466" s="4" t="s">
        <v>7443</v>
      </c>
      <c r="D2466" s="4" t="s">
        <v>3848</v>
      </c>
      <c r="E2466" s="1"/>
      <c r="F2466" s="6">
        <v>0.1666667</v>
      </c>
      <c r="G2466" s="6">
        <v>0.0833333</v>
      </c>
      <c r="H2466" s="1"/>
      <c r="I2466" s="6">
        <v>0.0833333</v>
      </c>
      <c r="J2466" s="6">
        <v>0.0833333</v>
      </c>
      <c r="K2466" s="1"/>
      <c r="L2466" s="6">
        <v>0.1666667</v>
      </c>
      <c r="M2466" s="6">
        <v>0.0833333</v>
      </c>
      <c r="N2466" s="1"/>
      <c r="O2466" s="6">
        <v>0.0833333</v>
      </c>
      <c r="P2466" s="6">
        <v>0.0833333</v>
      </c>
      <c r="Q2466" s="1"/>
      <c r="R2466" s="1"/>
      <c r="S2466" s="6">
        <v>0.1666667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ht="12.75" customHeight="1">
      <c r="B2467" s="4" t="s">
        <v>223</v>
      </c>
      <c r="C2467" s="4" t="s">
        <v>3872</v>
      </c>
      <c r="D2467" s="4" t="s">
        <v>3892</v>
      </c>
      <c r="E2467" s="6">
        <v>0.2389937</v>
      </c>
      <c r="F2467" s="6">
        <v>0.1949686</v>
      </c>
      <c r="G2467" s="6">
        <v>0.0251572</v>
      </c>
      <c r="H2467" s="1"/>
      <c r="I2467" s="6">
        <v>0.1446541</v>
      </c>
      <c r="J2467" s="6">
        <v>0.1006289</v>
      </c>
      <c r="K2467" s="6">
        <v>0.2389937</v>
      </c>
      <c r="L2467" s="6">
        <v>0.0062893</v>
      </c>
      <c r="M2467" s="6">
        <v>0.0125786</v>
      </c>
      <c r="N2467" s="6">
        <v>0.0377358</v>
      </c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ht="12.75" customHeight="1">
      <c r="B2468" s="4" t="s">
        <v>2251</v>
      </c>
      <c r="C2468" s="4" t="s">
        <v>3874</v>
      </c>
      <c r="D2468" s="4" t="s">
        <v>3882</v>
      </c>
      <c r="E2468" s="6">
        <v>0.1716418</v>
      </c>
      <c r="F2468" s="6">
        <v>0.3507463</v>
      </c>
      <c r="G2468" s="6">
        <v>0.0149254</v>
      </c>
      <c r="H2468" s="1"/>
      <c r="I2468" s="6">
        <v>0.1268657</v>
      </c>
      <c r="J2468" s="6">
        <v>0.0597015</v>
      </c>
      <c r="K2468" s="6">
        <v>0.238806</v>
      </c>
      <c r="L2468" s="6">
        <v>0.0223881</v>
      </c>
      <c r="M2468" s="1"/>
      <c r="N2468" s="6">
        <v>0.0149254</v>
      </c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ht="12.75" customHeight="1">
      <c r="B2469" s="4" t="s">
        <v>226</v>
      </c>
      <c r="C2469" s="4" t="s">
        <v>6453</v>
      </c>
      <c r="D2469" s="4" t="s">
        <v>6454</v>
      </c>
      <c r="E2469" s="6">
        <v>0.1428571</v>
      </c>
      <c r="F2469" s="6">
        <v>0.1428571</v>
      </c>
      <c r="G2469" s="6">
        <v>0.1428571</v>
      </c>
      <c r="H2469" s="1"/>
      <c r="I2469" s="6">
        <v>0.1428571</v>
      </c>
      <c r="J2469" s="1"/>
      <c r="K2469" s="6">
        <v>0.2857143</v>
      </c>
      <c r="L2469" s="6">
        <v>0.0714286</v>
      </c>
      <c r="M2469" s="1"/>
      <c r="N2469" s="6">
        <v>0.0714286</v>
      </c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ht="12.75" customHeight="1">
      <c r="C2470" s="4" t="s">
        <v>7444</v>
      </c>
      <c r="D2470" s="4" t="s">
        <v>3897</v>
      </c>
      <c r="E2470" s="6">
        <v>0.2978723</v>
      </c>
      <c r="F2470" s="1"/>
      <c r="G2470" s="6">
        <v>0.106383</v>
      </c>
      <c r="H2470" s="1"/>
      <c r="I2470" s="6">
        <v>0.0851064</v>
      </c>
      <c r="J2470" s="1"/>
      <c r="K2470" s="6">
        <v>0.2553191</v>
      </c>
      <c r="L2470" s="6">
        <v>0.1276596</v>
      </c>
      <c r="M2470" s="1"/>
      <c r="N2470" s="1"/>
      <c r="O2470" s="6">
        <v>0.0851064</v>
      </c>
      <c r="P2470" s="1"/>
      <c r="Q2470" s="1"/>
      <c r="R2470" s="1"/>
      <c r="S2470" s="6">
        <v>0.0212766</v>
      </c>
      <c r="T2470" s="1"/>
      <c r="U2470" s="1"/>
      <c r="V2470" s="1"/>
      <c r="W2470" s="1"/>
      <c r="X2470" s="1"/>
      <c r="Y2470" s="1"/>
      <c r="Z2470" s="1"/>
      <c r="AA2470" s="1"/>
      <c r="AB2470" s="6">
        <v>0.0212766</v>
      </c>
      <c r="AC2470" s="1"/>
      <c r="AD2470" s="1"/>
      <c r="AE2470" s="1"/>
    </row>
    <row r="2471" ht="12.75" customHeight="1">
      <c r="C2471" s="4" t="s">
        <v>7445</v>
      </c>
      <c r="D2471" s="4" t="s">
        <v>7446</v>
      </c>
      <c r="E2471" s="6">
        <v>0.5423729</v>
      </c>
      <c r="F2471" s="1"/>
      <c r="G2471" s="6">
        <v>0.3050847</v>
      </c>
      <c r="H2471" s="1"/>
      <c r="I2471" s="6">
        <v>0.1016949</v>
      </c>
      <c r="J2471" s="1"/>
      <c r="K2471" s="6">
        <v>0.0338983</v>
      </c>
      <c r="L2471" s="6">
        <v>0.0169492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ht="12.75" customHeight="1">
      <c r="B2472" s="4" t="s">
        <v>1336</v>
      </c>
      <c r="C2472" s="4" t="s">
        <v>3875</v>
      </c>
      <c r="D2472" s="4" t="s">
        <v>5775</v>
      </c>
      <c r="E2472" s="6">
        <v>0.4583333</v>
      </c>
      <c r="F2472" s="6">
        <v>0.2916667</v>
      </c>
      <c r="G2472" s="1"/>
      <c r="H2472" s="1"/>
      <c r="I2472" s="6">
        <v>0.0416667</v>
      </c>
      <c r="J2472" s="6">
        <v>0.0833333</v>
      </c>
      <c r="K2472" s="6">
        <v>0.125</v>
      </c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ht="12.75" customHeight="1">
      <c r="D2473" s="4" t="s">
        <v>5775</v>
      </c>
      <c r="E2473" s="6">
        <v>0.6</v>
      </c>
      <c r="F2473" s="6">
        <v>0.2222222</v>
      </c>
      <c r="G2473" s="6">
        <v>0.0888889</v>
      </c>
      <c r="H2473" s="1"/>
      <c r="I2473" s="6">
        <v>0.0222222</v>
      </c>
      <c r="J2473" s="1"/>
      <c r="K2473" s="6">
        <v>0.0666667</v>
      </c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ht="12.75" customHeight="1">
      <c r="B2474" s="4" t="s">
        <v>1097</v>
      </c>
      <c r="C2474" s="4" t="s">
        <v>7447</v>
      </c>
      <c r="D2474" s="4" t="s">
        <v>7448</v>
      </c>
      <c r="E2474" s="6">
        <v>0.2857143</v>
      </c>
      <c r="F2474" s="6">
        <v>0.0095238</v>
      </c>
      <c r="G2474" s="6">
        <v>0.6857143</v>
      </c>
      <c r="H2474" s="1"/>
      <c r="I2474" s="6">
        <v>0.0190476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ht="12.75" customHeight="1">
      <c r="B2475" s="4" t="s">
        <v>2170</v>
      </c>
      <c r="C2475" s="4" t="s">
        <v>7449</v>
      </c>
      <c r="D2475" s="4" t="s">
        <v>3842</v>
      </c>
      <c r="E2475" s="6">
        <v>0.2727273</v>
      </c>
      <c r="F2475" s="6">
        <v>0.0909091</v>
      </c>
      <c r="G2475" s="6">
        <v>0.0909091</v>
      </c>
      <c r="H2475" s="1"/>
      <c r="I2475" s="6">
        <v>0.1818182</v>
      </c>
      <c r="J2475" s="6">
        <v>0.0909091</v>
      </c>
      <c r="K2475" s="1"/>
      <c r="L2475" s="1"/>
      <c r="M2475" s="1"/>
      <c r="N2475" s="1"/>
      <c r="O2475" s="6">
        <v>0.0909091</v>
      </c>
      <c r="P2475" s="1"/>
      <c r="Q2475" s="1"/>
      <c r="R2475" s="1"/>
      <c r="S2475" s="6">
        <v>0.0909091</v>
      </c>
      <c r="T2475" s="1"/>
      <c r="U2475" s="1"/>
      <c r="V2475" s="1"/>
      <c r="W2475" s="1"/>
      <c r="X2475" s="1"/>
      <c r="Y2475" s="1"/>
      <c r="Z2475" s="1"/>
      <c r="AA2475" s="1"/>
      <c r="AB2475" s="6">
        <v>0.0909091</v>
      </c>
      <c r="AC2475" s="1"/>
      <c r="AD2475" s="1"/>
      <c r="AE2475" s="1"/>
    </row>
    <row r="2476" ht="12.75" customHeight="1">
      <c r="B2476" s="4" t="s">
        <v>139</v>
      </c>
      <c r="C2476" s="4" t="s">
        <v>7450</v>
      </c>
      <c r="D2476" s="4" t="s">
        <v>3877</v>
      </c>
      <c r="E2476" s="6">
        <v>0.3</v>
      </c>
      <c r="F2476" s="6">
        <v>0.1</v>
      </c>
      <c r="G2476" s="6">
        <v>0.05</v>
      </c>
      <c r="H2476" s="1"/>
      <c r="I2476" s="6">
        <v>0.1</v>
      </c>
      <c r="J2476" s="1"/>
      <c r="K2476" s="1"/>
      <c r="L2476" s="1"/>
      <c r="M2476" s="1"/>
      <c r="N2476" s="1"/>
      <c r="O2476" s="1"/>
      <c r="P2476" s="6">
        <v>0.05</v>
      </c>
      <c r="Q2476" s="1"/>
      <c r="R2476" s="1"/>
      <c r="S2476" s="6">
        <v>0.1</v>
      </c>
      <c r="T2476" s="1"/>
      <c r="U2476" s="1"/>
      <c r="V2476" s="1"/>
      <c r="W2476" s="1"/>
      <c r="X2476" s="1"/>
      <c r="Y2476" s="1"/>
      <c r="Z2476" s="1"/>
      <c r="AA2476" s="1"/>
      <c r="AB2476" s="6">
        <v>0.3</v>
      </c>
      <c r="AC2476" s="1"/>
      <c r="AD2476" s="1"/>
      <c r="AE2476" s="1"/>
    </row>
    <row r="2477" ht="12.75" customHeight="1">
      <c r="B2477" s="4" t="s">
        <v>142</v>
      </c>
      <c r="C2477" s="4" t="s">
        <v>7451</v>
      </c>
      <c r="D2477" s="4" t="s">
        <v>7452</v>
      </c>
      <c r="E2477" s="6">
        <v>0.1632653</v>
      </c>
      <c r="F2477" s="6">
        <v>0.1836735</v>
      </c>
      <c r="G2477" s="6">
        <v>0.0204082</v>
      </c>
      <c r="H2477" s="6">
        <v>0.0204082</v>
      </c>
      <c r="I2477" s="6">
        <v>0.2244898</v>
      </c>
      <c r="J2477" s="6">
        <v>0.1428571</v>
      </c>
      <c r="K2477" s="6">
        <v>0.1836735</v>
      </c>
      <c r="L2477" s="6">
        <v>0.0204082</v>
      </c>
      <c r="M2477" s="1"/>
      <c r="N2477" s="6">
        <v>0.0408163</v>
      </c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ht="12.75" customHeight="1">
      <c r="B2478" s="4" t="s">
        <v>1173</v>
      </c>
      <c r="C2478" s="4" t="s">
        <v>7453</v>
      </c>
      <c r="D2478" s="4" t="s">
        <v>3889</v>
      </c>
      <c r="E2478" s="6">
        <v>0.375</v>
      </c>
      <c r="F2478" s="6">
        <v>0.1</v>
      </c>
      <c r="G2478" s="6">
        <v>0.275</v>
      </c>
      <c r="H2478" s="1"/>
      <c r="I2478" s="6">
        <v>0.1</v>
      </c>
      <c r="J2478" s="6">
        <v>0.025</v>
      </c>
      <c r="K2478" s="6">
        <v>0.075</v>
      </c>
      <c r="L2478" s="1"/>
      <c r="M2478" s="1"/>
      <c r="N2478" s="6">
        <v>0.025</v>
      </c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6">
        <v>0.025</v>
      </c>
      <c r="AC2478" s="1"/>
      <c r="AD2478" s="1"/>
      <c r="AE2478" s="1"/>
    </row>
    <row r="2479" ht="12.75" customHeight="1">
      <c r="B2479" s="4" t="s">
        <v>152</v>
      </c>
      <c r="C2479" s="4" t="s">
        <v>7454</v>
      </c>
      <c r="D2479" s="4" t="s">
        <v>3889</v>
      </c>
      <c r="E2479" s="6">
        <v>0.5416667</v>
      </c>
      <c r="F2479" s="6">
        <v>0.125</v>
      </c>
      <c r="G2479" s="6">
        <v>0.2083333</v>
      </c>
      <c r="H2479" s="1"/>
      <c r="I2479" s="1"/>
      <c r="J2479" s="6">
        <v>0.0416667</v>
      </c>
      <c r="K2479" s="1"/>
      <c r="L2479" s="1"/>
      <c r="M2479" s="1"/>
      <c r="N2479" s="6">
        <v>0.0416667</v>
      </c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6">
        <v>0.0416667</v>
      </c>
      <c r="AC2479" s="1"/>
      <c r="AD2479" s="1"/>
      <c r="AE2479" s="1"/>
    </row>
    <row r="2480" ht="12.75" customHeight="1">
      <c r="D2480" s="4" t="s">
        <v>3889</v>
      </c>
      <c r="E2480" s="6">
        <v>0.3265306</v>
      </c>
      <c r="F2480" s="6">
        <v>0.1836735</v>
      </c>
      <c r="G2480" s="6">
        <v>0.2857143</v>
      </c>
      <c r="H2480" s="1"/>
      <c r="I2480" s="6">
        <v>0.0612245</v>
      </c>
      <c r="J2480" s="6">
        <v>0.0816327</v>
      </c>
      <c r="K2480" s="6">
        <v>0.0408163</v>
      </c>
      <c r="L2480" s="1"/>
      <c r="M2480" s="1"/>
      <c r="N2480" s="1"/>
      <c r="O2480" s="1"/>
      <c r="P2480" s="1"/>
      <c r="Q2480" s="1"/>
      <c r="R2480" s="1"/>
      <c r="S2480" s="6">
        <v>0.0204082</v>
      </c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ht="12.75" customHeight="1">
      <c r="B2481" s="4" t="s">
        <v>971</v>
      </c>
      <c r="C2481" s="4" t="s">
        <v>7455</v>
      </c>
      <c r="D2481" s="4" t="s">
        <v>3871</v>
      </c>
      <c r="E2481" s="6">
        <v>0.275</v>
      </c>
      <c r="F2481" s="6">
        <v>0.225</v>
      </c>
      <c r="G2481" s="6">
        <v>0.225</v>
      </c>
      <c r="H2481" s="6">
        <v>0.05</v>
      </c>
      <c r="I2481" s="6">
        <v>0.05</v>
      </c>
      <c r="J2481" s="1"/>
      <c r="K2481" s="6">
        <v>0.075</v>
      </c>
      <c r="L2481" s="1"/>
      <c r="M2481" s="1"/>
      <c r="N2481" s="6">
        <v>0.05</v>
      </c>
      <c r="O2481" s="1"/>
      <c r="P2481" s="6">
        <v>0.05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ht="12.75" customHeight="1">
      <c r="B2482" s="4" t="s">
        <v>3885</v>
      </c>
      <c r="C2482" s="4" t="s">
        <v>3886</v>
      </c>
      <c r="D2482" s="4" t="s">
        <v>3887</v>
      </c>
      <c r="E2482" s="6">
        <v>0.254902</v>
      </c>
      <c r="F2482" s="6">
        <v>0.0588235</v>
      </c>
      <c r="G2482" s="6">
        <v>0.0392157</v>
      </c>
      <c r="H2482" s="1"/>
      <c r="I2482" s="6">
        <v>0.254902</v>
      </c>
      <c r="J2482" s="6">
        <v>0.0392157</v>
      </c>
      <c r="K2482" s="1"/>
      <c r="L2482" s="6">
        <v>0.2745098</v>
      </c>
      <c r="M2482" s="6">
        <v>0.0196078</v>
      </c>
      <c r="N2482" s="1"/>
      <c r="O2482" s="6">
        <v>0.0196078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6">
        <v>0.0392157</v>
      </c>
      <c r="AC2482" s="1"/>
      <c r="AD2482" s="1"/>
      <c r="AE2482" s="1"/>
    </row>
    <row r="2483" ht="12.75" customHeight="1">
      <c r="B2483" s="4" t="s">
        <v>162</v>
      </c>
      <c r="C2483" s="4" t="s">
        <v>7456</v>
      </c>
      <c r="D2483" s="4" t="s">
        <v>3862</v>
      </c>
      <c r="E2483" s="6">
        <v>0.7142857</v>
      </c>
      <c r="F2483" s="1"/>
      <c r="G2483" s="6">
        <v>0.1714286</v>
      </c>
      <c r="H2483" s="1"/>
      <c r="I2483" s="6">
        <v>0.0571429</v>
      </c>
      <c r="J2483" s="1"/>
      <c r="K2483" s="6">
        <v>0.0285714</v>
      </c>
      <c r="L2483" s="6">
        <v>0.0285714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ht="12.75" customHeight="1">
      <c r="C2484" s="4" t="s">
        <v>7457</v>
      </c>
      <c r="D2484" s="4" t="s">
        <v>3880</v>
      </c>
      <c r="E2484" s="6">
        <v>0.5238095</v>
      </c>
      <c r="F2484" s="6">
        <v>0.1904762</v>
      </c>
      <c r="G2484" s="6">
        <v>0.0952381</v>
      </c>
      <c r="H2484" s="6">
        <v>0.047619</v>
      </c>
      <c r="I2484" s="1"/>
      <c r="J2484" s="1"/>
      <c r="K2484" s="6">
        <v>0.1428571</v>
      </c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ht="12.75" customHeight="1">
      <c r="C2485" s="4" t="s">
        <v>7458</v>
      </c>
      <c r="D2485" s="4" t="s">
        <v>7459</v>
      </c>
      <c r="E2485" s="6">
        <v>0.7096774</v>
      </c>
      <c r="F2485" s="1"/>
      <c r="G2485" s="1"/>
      <c r="H2485" s="1"/>
      <c r="I2485" s="6">
        <v>0.1935484</v>
      </c>
      <c r="J2485" s="1"/>
      <c r="K2485" s="1"/>
      <c r="L2485" s="6">
        <v>0.0967742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ht="12.75" customHeight="1">
      <c r="C2486" s="4" t="s">
        <v>7460</v>
      </c>
      <c r="D2486" s="4" t="s">
        <v>3884</v>
      </c>
      <c r="E2486" s="6">
        <v>0.8823529</v>
      </c>
      <c r="F2486" s="1"/>
      <c r="G2486" s="1"/>
      <c r="H2486" s="1"/>
      <c r="I2486" s="6">
        <v>0.0588235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6">
        <v>0.0588235</v>
      </c>
      <c r="AC2486" s="1"/>
      <c r="AD2486" s="1"/>
      <c r="AE2486" s="1"/>
    </row>
    <row r="2487" ht="12.75" customHeight="1">
      <c r="B2487" s="4" t="s">
        <v>2866</v>
      </c>
      <c r="C2487" s="4" t="s">
        <v>7461</v>
      </c>
      <c r="D2487" s="4" t="s">
        <v>7462</v>
      </c>
      <c r="E2487" s="6">
        <v>0.5454545</v>
      </c>
      <c r="F2487" s="6">
        <v>0.2727273</v>
      </c>
      <c r="G2487" s="6">
        <v>0.0909091</v>
      </c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6">
        <v>0.0909091</v>
      </c>
      <c r="AC2487" s="1"/>
      <c r="AD2487" s="1"/>
      <c r="AE2487" s="1"/>
    </row>
    <row r="2488" ht="12.75" customHeight="1">
      <c r="B2488" s="4" t="s">
        <v>1497</v>
      </c>
      <c r="C2488" s="4" t="s">
        <v>7463</v>
      </c>
      <c r="D2488" s="4" t="s">
        <v>3869</v>
      </c>
      <c r="E2488" s="6">
        <v>0.2222222</v>
      </c>
      <c r="F2488" s="1"/>
      <c r="G2488" s="6">
        <v>0.6666667</v>
      </c>
      <c r="H2488" s="1"/>
      <c r="I2488" s="6">
        <v>0.1111111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ht="12.75" customHeight="1">
      <c r="B2489" s="4" t="s">
        <v>1185</v>
      </c>
      <c r="C2489" s="4" t="s">
        <v>7464</v>
      </c>
      <c r="D2489" s="4" t="s">
        <v>3862</v>
      </c>
      <c r="E2489" s="6">
        <v>0.3684211</v>
      </c>
      <c r="F2489" s="6">
        <v>0.1052632</v>
      </c>
      <c r="G2489" s="6">
        <v>0.2631579</v>
      </c>
      <c r="H2489" s="1"/>
      <c r="I2489" s="6">
        <v>0.1578947</v>
      </c>
      <c r="J2489" s="1"/>
      <c r="K2489" s="6">
        <v>0.0526316</v>
      </c>
      <c r="L2489" s="1"/>
      <c r="M2489" s="1"/>
      <c r="N2489" s="6">
        <v>0.0526316</v>
      </c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ht="12.75" customHeight="1">
      <c r="B2490" s="4" t="s">
        <v>243</v>
      </c>
      <c r="C2490" s="4" t="s">
        <v>3905</v>
      </c>
      <c r="D2490" s="4" t="s">
        <v>3906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6">
        <v>1.0</v>
      </c>
      <c r="Z2490" s="1"/>
      <c r="AA2490" s="1"/>
      <c r="AB2490" s="1"/>
      <c r="AC2490" s="1"/>
      <c r="AD2490" s="1"/>
      <c r="AE2490" s="1"/>
    </row>
    <row r="2491" ht="12.75" customHeight="1">
      <c r="A2491" s="4" t="s">
        <v>3907</v>
      </c>
      <c r="B2491" s="4" t="s">
        <v>1134</v>
      </c>
      <c r="C2491" s="4" t="s">
        <v>3908</v>
      </c>
      <c r="D2491" s="4" t="s">
        <v>3909</v>
      </c>
      <c r="E2491" s="6">
        <v>0.4883721</v>
      </c>
      <c r="F2491" s="6">
        <v>0.3023256</v>
      </c>
      <c r="G2491" s="1"/>
      <c r="H2491" s="1"/>
      <c r="I2491" s="6">
        <v>0.0232558</v>
      </c>
      <c r="J2491" s="6">
        <v>0.0465116</v>
      </c>
      <c r="K2491" s="6">
        <v>0.0697674</v>
      </c>
      <c r="L2491" s="1"/>
      <c r="M2491" s="6">
        <v>0.0232558</v>
      </c>
      <c r="N2491" s="6">
        <v>0.0232558</v>
      </c>
      <c r="O2491" s="1"/>
      <c r="P2491" s="1"/>
      <c r="Q2491" s="1"/>
      <c r="R2491" s="1"/>
      <c r="S2491" s="6">
        <v>0.0232558</v>
      </c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ht="12.75" customHeight="1">
      <c r="D2492" s="4" t="s">
        <v>3909</v>
      </c>
      <c r="E2492" s="6">
        <v>0.375</v>
      </c>
      <c r="F2492" s="6">
        <v>0.175</v>
      </c>
      <c r="G2492" s="1"/>
      <c r="H2492" s="1"/>
      <c r="I2492" s="6">
        <v>0.05</v>
      </c>
      <c r="J2492" s="6">
        <v>0.05</v>
      </c>
      <c r="K2492" s="6">
        <v>0.15</v>
      </c>
      <c r="L2492" s="6">
        <v>0.05</v>
      </c>
      <c r="M2492" s="1"/>
      <c r="N2492" s="6">
        <v>0.05</v>
      </c>
      <c r="O2492" s="1"/>
      <c r="P2492" s="6">
        <v>0.025</v>
      </c>
      <c r="Q2492" s="6">
        <v>0.05</v>
      </c>
      <c r="R2492" s="1"/>
      <c r="S2492" s="6">
        <v>0.025</v>
      </c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ht="12.75" customHeight="1">
      <c r="B2493" s="4" t="s">
        <v>694</v>
      </c>
      <c r="C2493" s="4" t="s">
        <v>3912</v>
      </c>
      <c r="D2493" s="4" t="s">
        <v>3913</v>
      </c>
      <c r="E2493" s="6">
        <v>0.38</v>
      </c>
      <c r="F2493" s="6">
        <v>0.18</v>
      </c>
      <c r="G2493" s="6">
        <v>0.38</v>
      </c>
      <c r="H2493" s="1"/>
      <c r="I2493" s="6">
        <v>0.02</v>
      </c>
      <c r="J2493" s="1"/>
      <c r="K2493" s="6">
        <v>0.02</v>
      </c>
      <c r="L2493" s="1"/>
      <c r="M2493" s="6">
        <v>0.02</v>
      </c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ht="12.75" customHeight="1">
      <c r="B2494" s="4" t="s">
        <v>2827</v>
      </c>
      <c r="C2494" s="4" t="s">
        <v>3914</v>
      </c>
      <c r="D2494" s="4" t="s">
        <v>3915</v>
      </c>
      <c r="E2494" s="6">
        <v>0.2051282</v>
      </c>
      <c r="F2494" s="1"/>
      <c r="G2494" s="1"/>
      <c r="H2494" s="1"/>
      <c r="I2494" s="6">
        <v>0.2564103</v>
      </c>
      <c r="J2494" s="1"/>
      <c r="K2494" s="1"/>
      <c r="L2494" s="6">
        <v>0.1538462</v>
      </c>
      <c r="M2494" s="6">
        <v>0.025641</v>
      </c>
      <c r="N2494" s="1"/>
      <c r="O2494" s="6">
        <v>0.2051282</v>
      </c>
      <c r="P2494" s="6">
        <v>0.0512821</v>
      </c>
      <c r="Q2494" s="1"/>
      <c r="R2494" s="1"/>
      <c r="S2494" s="6">
        <v>0.1025641</v>
      </c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ht="12.75" customHeight="1">
      <c r="B2495" s="4" t="s">
        <v>451</v>
      </c>
      <c r="C2495" s="4" t="s">
        <v>7465</v>
      </c>
      <c r="D2495" s="4" t="s">
        <v>7466</v>
      </c>
      <c r="E2495" s="6">
        <v>0.625</v>
      </c>
      <c r="F2495" s="1"/>
      <c r="G2495" s="1"/>
      <c r="H2495" s="1"/>
      <c r="I2495" s="6">
        <v>0.2916667</v>
      </c>
      <c r="J2495" s="1"/>
      <c r="K2495" s="1"/>
      <c r="L2495" s="6">
        <v>0.0833333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ht="12.75" customHeight="1">
      <c r="B2496" s="4" t="s">
        <v>73</v>
      </c>
      <c r="C2496" s="4" t="s">
        <v>3916</v>
      </c>
      <c r="D2496" s="4" t="s">
        <v>3918</v>
      </c>
      <c r="E2496" s="6">
        <v>0.3448276</v>
      </c>
      <c r="F2496" s="1"/>
      <c r="G2496" s="1"/>
      <c r="H2496" s="1"/>
      <c r="I2496" s="6">
        <v>0.3448276</v>
      </c>
      <c r="J2496" s="1"/>
      <c r="K2496" s="1"/>
      <c r="L2496" s="6">
        <v>0.137931</v>
      </c>
      <c r="M2496" s="1"/>
      <c r="N2496" s="1"/>
      <c r="O2496" s="6">
        <v>0.1206897</v>
      </c>
      <c r="P2496" s="1"/>
      <c r="Q2496" s="1"/>
      <c r="R2496" s="1"/>
      <c r="S2496" s="6">
        <v>0.0344828</v>
      </c>
      <c r="T2496" s="1"/>
      <c r="U2496" s="1"/>
      <c r="V2496" s="1"/>
      <c r="W2496" s="1"/>
      <c r="X2496" s="1"/>
      <c r="Y2496" s="1"/>
      <c r="Z2496" s="1"/>
      <c r="AA2496" s="1"/>
      <c r="AB2496" s="1"/>
      <c r="AC2496" s="6">
        <v>0.0172414</v>
      </c>
      <c r="AD2496" s="1"/>
      <c r="AE2496" s="1"/>
    </row>
    <row r="2497" ht="12.75" customHeight="1">
      <c r="D2497" s="4" t="s">
        <v>3917</v>
      </c>
      <c r="E2497" s="6">
        <v>0.1333333</v>
      </c>
      <c r="F2497" s="6">
        <v>0.1</v>
      </c>
      <c r="G2497" s="6">
        <v>0.1166667</v>
      </c>
      <c r="H2497" s="1"/>
      <c r="I2497" s="6">
        <v>0.1666667</v>
      </c>
      <c r="J2497" s="6">
        <v>0.0666667</v>
      </c>
      <c r="K2497" s="6">
        <v>0.0666667</v>
      </c>
      <c r="L2497" s="6">
        <v>0.1166667</v>
      </c>
      <c r="M2497" s="6">
        <v>0.0166667</v>
      </c>
      <c r="N2497" s="6">
        <v>0.05</v>
      </c>
      <c r="O2497" s="6">
        <v>0.0333333</v>
      </c>
      <c r="P2497" s="6">
        <v>0.0666667</v>
      </c>
      <c r="Q2497" s="6">
        <v>0.0333333</v>
      </c>
      <c r="R2497" s="1"/>
      <c r="S2497" s="6">
        <v>0.0166667</v>
      </c>
      <c r="T2497" s="1"/>
      <c r="U2497" s="1"/>
      <c r="V2497" s="1"/>
      <c r="W2497" s="1"/>
      <c r="X2497" s="1"/>
      <c r="Y2497" s="1"/>
      <c r="Z2497" s="1"/>
      <c r="AA2497" s="1"/>
      <c r="AB2497" s="6">
        <v>0.0166667</v>
      </c>
      <c r="AC2497" s="1"/>
      <c r="AD2497" s="1"/>
      <c r="AE2497" s="1"/>
    </row>
    <row r="2498" ht="12.75" customHeight="1">
      <c r="B2498" s="4" t="s">
        <v>7467</v>
      </c>
      <c r="C2498" s="4" t="s">
        <v>7468</v>
      </c>
      <c r="D2498" s="4" t="s">
        <v>3911</v>
      </c>
      <c r="E2498" s="6">
        <v>0.4090909</v>
      </c>
      <c r="F2498" s="6">
        <v>0.1818182</v>
      </c>
      <c r="G2498" s="6">
        <v>0.0909091</v>
      </c>
      <c r="H2498" s="1"/>
      <c r="I2498" s="6">
        <v>0.0454545</v>
      </c>
      <c r="J2498" s="1"/>
      <c r="K2498" s="1"/>
      <c r="L2498" s="6">
        <v>0.1363636</v>
      </c>
      <c r="M2498" s="1"/>
      <c r="N2498" s="6">
        <v>0.0454545</v>
      </c>
      <c r="O2498" s="1"/>
      <c r="P2498" s="1"/>
      <c r="Q2498" s="6">
        <v>0.0454545</v>
      </c>
      <c r="R2498" s="1"/>
      <c r="S2498" s="6">
        <v>0.0454545</v>
      </c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ht="12.75" customHeight="1">
      <c r="B2499" s="4" t="s">
        <v>365</v>
      </c>
      <c r="C2499" s="4" t="s">
        <v>7469</v>
      </c>
      <c r="D2499" s="4" t="s">
        <v>3911</v>
      </c>
      <c r="E2499" s="6">
        <v>0.2777778</v>
      </c>
      <c r="F2499" s="6">
        <v>0.3611111</v>
      </c>
      <c r="G2499" s="6">
        <v>0.0833333</v>
      </c>
      <c r="H2499" s="1"/>
      <c r="I2499" s="1"/>
      <c r="J2499" s="6">
        <v>0.0277778</v>
      </c>
      <c r="K2499" s="6">
        <v>0.1666667</v>
      </c>
      <c r="L2499" s="1"/>
      <c r="M2499" s="1"/>
      <c r="N2499" s="6">
        <v>0.0277778</v>
      </c>
      <c r="O2499" s="6">
        <v>0.0277778</v>
      </c>
      <c r="P2499" s="6">
        <v>0.0277778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ht="12.75" customHeight="1">
      <c r="B2500" s="4" t="s">
        <v>1279</v>
      </c>
      <c r="C2500" s="4" t="s">
        <v>3921</v>
      </c>
      <c r="D2500" s="4" t="s">
        <v>3909</v>
      </c>
      <c r="E2500" s="6">
        <v>0.6818182</v>
      </c>
      <c r="F2500" s="6">
        <v>0.2272727</v>
      </c>
      <c r="G2500" s="1"/>
      <c r="H2500" s="1"/>
      <c r="I2500" s="1"/>
      <c r="J2500" s="1"/>
      <c r="K2500" s="1"/>
      <c r="L2500" s="6">
        <v>0.0454545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6">
        <v>0.0454545</v>
      </c>
      <c r="AC2500" s="1"/>
      <c r="AD2500" s="1"/>
      <c r="AE2500" s="1"/>
    </row>
    <row r="2501" ht="12.75" customHeight="1">
      <c r="B2501" s="4" t="s">
        <v>7470</v>
      </c>
      <c r="C2501" s="4" t="s">
        <v>7471</v>
      </c>
      <c r="D2501" s="4" t="s">
        <v>3909</v>
      </c>
      <c r="E2501" s="6">
        <v>0.3809524</v>
      </c>
      <c r="F2501" s="6">
        <v>0.1904762</v>
      </c>
      <c r="G2501" s="1"/>
      <c r="H2501" s="1"/>
      <c r="I2501" s="6">
        <v>0.0952381</v>
      </c>
      <c r="J2501" s="6">
        <v>0.1428571</v>
      </c>
      <c r="K2501" s="6">
        <v>0.1904762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ht="12.75" customHeight="1">
      <c r="B2502" s="4" t="s">
        <v>7472</v>
      </c>
      <c r="C2502" s="4" t="s">
        <v>7473</v>
      </c>
      <c r="D2502" s="4" t="s">
        <v>3915</v>
      </c>
      <c r="E2502" s="6">
        <v>0.2272727</v>
      </c>
      <c r="F2502" s="1"/>
      <c r="G2502" s="1"/>
      <c r="H2502" s="1"/>
      <c r="I2502" s="6">
        <v>0.2727273</v>
      </c>
      <c r="J2502" s="1"/>
      <c r="K2502" s="1"/>
      <c r="L2502" s="6">
        <v>0.3181818</v>
      </c>
      <c r="M2502" s="1"/>
      <c r="N2502" s="6">
        <v>0.0454545</v>
      </c>
      <c r="O2502" s="6">
        <v>0.0909091</v>
      </c>
      <c r="P2502" s="1"/>
      <c r="Q2502" s="1"/>
      <c r="R2502" s="1"/>
      <c r="S2502" s="6">
        <v>0.0454545</v>
      </c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ht="12.75" customHeight="1">
      <c r="B2503" s="4" t="s">
        <v>7474</v>
      </c>
      <c r="C2503" s="4" t="s">
        <v>7475</v>
      </c>
      <c r="D2503" s="4" t="s">
        <v>3915</v>
      </c>
      <c r="E2503" s="6">
        <v>0.0952381</v>
      </c>
      <c r="F2503" s="1"/>
      <c r="G2503" s="1"/>
      <c r="H2503" s="1"/>
      <c r="I2503" s="6">
        <v>0.452381</v>
      </c>
      <c r="J2503" s="1"/>
      <c r="K2503" s="1"/>
      <c r="L2503" s="6">
        <v>0.3095238</v>
      </c>
      <c r="M2503" s="6">
        <v>0.0238095</v>
      </c>
      <c r="N2503" s="6">
        <v>0.0238095</v>
      </c>
      <c r="O2503" s="6">
        <v>0.047619</v>
      </c>
      <c r="P2503" s="6">
        <v>0.0238095</v>
      </c>
      <c r="Q2503" s="1"/>
      <c r="R2503" s="1"/>
      <c r="S2503" s="6">
        <v>0.0238095</v>
      </c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ht="12.75" customHeight="1">
      <c r="B2504" s="4" t="s">
        <v>3927</v>
      </c>
      <c r="C2504" s="4" t="s">
        <v>3928</v>
      </c>
      <c r="D2504" s="4" t="s">
        <v>7476</v>
      </c>
      <c r="E2504" s="6">
        <v>0.125</v>
      </c>
      <c r="F2504" s="6">
        <v>0.21875</v>
      </c>
      <c r="G2504" s="6">
        <v>0.0625</v>
      </c>
      <c r="H2504" s="1"/>
      <c r="I2504" s="6">
        <v>0.15625</v>
      </c>
      <c r="J2504" s="6">
        <v>0.15625</v>
      </c>
      <c r="K2504" s="6">
        <v>0.125</v>
      </c>
      <c r="L2504" s="1"/>
      <c r="M2504" s="1"/>
      <c r="N2504" s="6">
        <v>0.0625</v>
      </c>
      <c r="O2504" s="1"/>
      <c r="P2504" s="1"/>
      <c r="Q2504" s="1"/>
      <c r="R2504" s="1"/>
      <c r="S2504" s="6">
        <v>0.03125</v>
      </c>
      <c r="T2504" s="1"/>
      <c r="U2504" s="1"/>
      <c r="V2504" s="1"/>
      <c r="W2504" s="1"/>
      <c r="X2504" s="1"/>
      <c r="Y2504" s="1"/>
      <c r="Z2504" s="1"/>
      <c r="AA2504" s="1"/>
      <c r="AB2504" s="6">
        <v>0.0625</v>
      </c>
      <c r="AC2504" s="1"/>
      <c r="AD2504" s="1"/>
      <c r="AE2504" s="1"/>
    </row>
    <row r="2505" ht="12.75" customHeight="1">
      <c r="B2505" s="4" t="s">
        <v>4799</v>
      </c>
      <c r="C2505" s="4" t="s">
        <v>7477</v>
      </c>
      <c r="D2505" s="4" t="s">
        <v>3924</v>
      </c>
      <c r="E2505" s="6">
        <v>0.24</v>
      </c>
      <c r="F2505" s="1"/>
      <c r="G2505" s="1"/>
      <c r="H2505" s="1"/>
      <c r="I2505" s="6">
        <v>0.56</v>
      </c>
      <c r="J2505" s="1"/>
      <c r="K2505" s="1"/>
      <c r="L2505" s="6">
        <v>0.2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ht="12.75" customHeight="1">
      <c r="A2506" s="4" t="s">
        <v>3932</v>
      </c>
      <c r="B2506" s="4" t="s">
        <v>804</v>
      </c>
      <c r="C2506" s="4" t="s">
        <v>3933</v>
      </c>
      <c r="D2506" s="4" t="s">
        <v>7478</v>
      </c>
      <c r="E2506" s="6">
        <v>0.8863636</v>
      </c>
      <c r="F2506" s="6">
        <v>0.0227273</v>
      </c>
      <c r="G2506" s="1"/>
      <c r="H2506" s="1"/>
      <c r="I2506" s="1"/>
      <c r="J2506" s="1"/>
      <c r="K2506" s="6">
        <v>0.0227273</v>
      </c>
      <c r="L2506" s="6">
        <v>0.0227273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6">
        <v>0.0227273</v>
      </c>
      <c r="X2506" s="1"/>
      <c r="Y2506" s="1"/>
      <c r="Z2506" s="1"/>
      <c r="AA2506" s="1"/>
      <c r="AB2506" s="6">
        <v>0.0227273</v>
      </c>
      <c r="AC2506" s="1"/>
      <c r="AD2506" s="1"/>
      <c r="AE2506" s="1"/>
    </row>
    <row r="2507" ht="12.75" customHeight="1">
      <c r="B2507" s="4" t="s">
        <v>1802</v>
      </c>
      <c r="C2507" s="4" t="s">
        <v>3417</v>
      </c>
      <c r="D2507" s="4" t="s">
        <v>3418</v>
      </c>
      <c r="E2507" s="6">
        <v>0.7391304</v>
      </c>
      <c r="F2507" s="1"/>
      <c r="G2507" s="1"/>
      <c r="H2507" s="1"/>
      <c r="I2507" s="6">
        <v>0.0434783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6">
        <v>0.173913</v>
      </c>
      <c r="T2507" s="1"/>
      <c r="U2507" s="1"/>
      <c r="V2507" s="1"/>
      <c r="W2507" s="1"/>
      <c r="X2507" s="1"/>
      <c r="Y2507" s="1"/>
      <c r="Z2507" s="1"/>
      <c r="AA2507" s="1"/>
      <c r="AB2507" s="6">
        <v>0.0434783</v>
      </c>
      <c r="AC2507" s="1"/>
      <c r="AD2507" s="1"/>
      <c r="AE2507" s="1"/>
    </row>
    <row r="2508" ht="12.75" customHeight="1">
      <c r="B2508" s="4" t="s">
        <v>306</v>
      </c>
      <c r="C2508" s="4" t="s">
        <v>3938</v>
      </c>
      <c r="D2508" s="4" t="s">
        <v>3940</v>
      </c>
      <c r="E2508" s="6">
        <v>0.2307692</v>
      </c>
      <c r="F2508" s="6">
        <v>0.1282051</v>
      </c>
      <c r="G2508" s="6">
        <v>0.1025641</v>
      </c>
      <c r="H2508" s="1"/>
      <c r="I2508" s="6">
        <v>0.0512821</v>
      </c>
      <c r="J2508" s="1"/>
      <c r="K2508" s="6">
        <v>0.1025641</v>
      </c>
      <c r="L2508" s="6">
        <v>0.0512821</v>
      </c>
      <c r="M2508" s="6">
        <v>0.025641</v>
      </c>
      <c r="N2508" s="1"/>
      <c r="O2508" s="1"/>
      <c r="P2508" s="1"/>
      <c r="Q2508" s="6">
        <v>0.0512821</v>
      </c>
      <c r="R2508" s="1"/>
      <c r="S2508" s="6">
        <v>0.2051282</v>
      </c>
      <c r="T2508" s="1"/>
      <c r="U2508" s="1"/>
      <c r="V2508" s="1"/>
      <c r="W2508" s="1"/>
      <c r="X2508" s="1"/>
      <c r="Y2508" s="1"/>
      <c r="Z2508" s="1"/>
      <c r="AA2508" s="1"/>
      <c r="AB2508" s="6">
        <v>0.025641</v>
      </c>
      <c r="AC2508" s="6">
        <v>0.025641</v>
      </c>
      <c r="AD2508" s="1"/>
      <c r="AE2508" s="1"/>
    </row>
    <row r="2509" ht="12.75" customHeight="1">
      <c r="D2509" s="4" t="s">
        <v>3939</v>
      </c>
      <c r="E2509" s="6">
        <v>0.0869565</v>
      </c>
      <c r="F2509" s="6">
        <v>0.0869565</v>
      </c>
      <c r="G2509" s="6">
        <v>0.6956522</v>
      </c>
      <c r="H2509" s="1"/>
      <c r="I2509" s="6">
        <v>0.0434783</v>
      </c>
      <c r="J2509" s="6">
        <v>0.0434783</v>
      </c>
      <c r="K2509" s="1"/>
      <c r="L2509" s="1"/>
      <c r="M2509" s="1"/>
      <c r="N2509" s="1"/>
      <c r="O2509" s="1"/>
      <c r="P2509" s="1"/>
      <c r="Q2509" s="1"/>
      <c r="R2509" s="1"/>
      <c r="S2509" s="6">
        <v>0.0434783</v>
      </c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ht="12.75" customHeight="1">
      <c r="B2510" s="4" t="s">
        <v>1819</v>
      </c>
      <c r="C2510" s="4" t="s">
        <v>7479</v>
      </c>
      <c r="D2510" s="4" t="s">
        <v>3418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6">
        <v>1.0</v>
      </c>
    </row>
    <row r="2511" ht="12.75" customHeight="1">
      <c r="B2511" s="4" t="s">
        <v>625</v>
      </c>
      <c r="C2511" s="4" t="s">
        <v>7480</v>
      </c>
      <c r="D2511" s="4" t="s">
        <v>3418</v>
      </c>
      <c r="E2511" s="6">
        <v>0.9090909</v>
      </c>
      <c r="F2511" s="6">
        <v>0.0909091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ht="12.75" customHeight="1">
      <c r="D2512" s="4" t="s">
        <v>3418</v>
      </c>
      <c r="E2512" s="6">
        <v>1.0</v>
      </c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ht="12.75" customHeight="1">
      <c r="B2513" s="4" t="s">
        <v>1093</v>
      </c>
      <c r="C2513" s="4" t="s">
        <v>7481</v>
      </c>
      <c r="D2513" s="4" t="s">
        <v>7482</v>
      </c>
      <c r="E2513" s="6">
        <v>0.1818182</v>
      </c>
      <c r="F2513" s="6">
        <v>0.0909091</v>
      </c>
      <c r="G2513" s="6">
        <v>0.3636364</v>
      </c>
      <c r="H2513" s="1"/>
      <c r="I2513" s="6">
        <v>0.0909091</v>
      </c>
      <c r="J2513" s="1"/>
      <c r="K2513" s="6">
        <v>0.1818182</v>
      </c>
      <c r="L2513" s="1"/>
      <c r="M2513" s="1"/>
      <c r="N2513" s="6">
        <v>0.0909091</v>
      </c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ht="12.75" customHeight="1">
      <c r="A2514" s="4" t="s">
        <v>3948</v>
      </c>
      <c r="B2514" s="4" t="s">
        <v>5061</v>
      </c>
      <c r="C2514" s="4" t="s">
        <v>7483</v>
      </c>
      <c r="D2514" s="4" t="s">
        <v>7484</v>
      </c>
      <c r="E2514" s="6">
        <v>0.4545455</v>
      </c>
      <c r="F2514" s="1"/>
      <c r="G2514" s="1"/>
      <c r="H2514" s="1"/>
      <c r="I2514" s="1"/>
      <c r="J2514" s="1"/>
      <c r="K2514" s="6">
        <v>0.5454545</v>
      </c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ht="12.75" customHeight="1">
      <c r="B2515" s="4" t="s">
        <v>4446</v>
      </c>
      <c r="C2515" s="4" t="s">
        <v>7485</v>
      </c>
      <c r="D2515" s="4" t="s">
        <v>7486</v>
      </c>
      <c r="E2515" s="6">
        <v>1.0</v>
      </c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ht="12.75" customHeight="1">
      <c r="B2516" s="4" t="s">
        <v>1700</v>
      </c>
      <c r="C2516" s="4" t="s">
        <v>3951</v>
      </c>
      <c r="D2516" s="4" t="s">
        <v>3952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6">
        <v>1.0</v>
      </c>
      <c r="Z2516" s="1"/>
      <c r="AA2516" s="1"/>
      <c r="AB2516" s="1"/>
      <c r="AC2516" s="1"/>
      <c r="AD2516" s="1"/>
      <c r="AE2516" s="1"/>
    </row>
    <row r="2517" ht="12.75" customHeight="1">
      <c r="A2517" s="4" t="s">
        <v>3953</v>
      </c>
      <c r="B2517" s="4" t="s">
        <v>489</v>
      </c>
      <c r="C2517" s="4" t="s">
        <v>3954</v>
      </c>
      <c r="D2517" s="4" t="s">
        <v>3957</v>
      </c>
      <c r="E2517" s="6">
        <v>0.3</v>
      </c>
      <c r="F2517" s="6">
        <v>0.1</v>
      </c>
      <c r="G2517" s="6">
        <v>0.15</v>
      </c>
      <c r="H2517" s="1"/>
      <c r="I2517" s="6">
        <v>0.05</v>
      </c>
      <c r="J2517" s="6">
        <v>0.1</v>
      </c>
      <c r="K2517" s="6">
        <v>0.1</v>
      </c>
      <c r="L2517" s="6">
        <v>0.05</v>
      </c>
      <c r="M2517" s="6">
        <v>0.05</v>
      </c>
      <c r="N2517" s="6">
        <v>0.05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6">
        <v>0.05</v>
      </c>
      <c r="AC2517" s="1"/>
      <c r="AD2517" s="1"/>
      <c r="AE2517" s="1"/>
    </row>
    <row r="2518" ht="12.75" customHeight="1">
      <c r="D2518" s="4" t="s">
        <v>3957</v>
      </c>
      <c r="E2518" s="6">
        <v>0.2380952</v>
      </c>
      <c r="F2518" s="6">
        <v>0.1904762</v>
      </c>
      <c r="G2518" s="6">
        <v>0.2380952</v>
      </c>
      <c r="H2518" s="1"/>
      <c r="I2518" s="6">
        <v>0.1428571</v>
      </c>
      <c r="J2518" s="6">
        <v>0.047619</v>
      </c>
      <c r="K2518" s="1"/>
      <c r="L2518" s="6">
        <v>0.047619</v>
      </c>
      <c r="M2518" s="6">
        <v>0.047619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6">
        <v>0.047619</v>
      </c>
      <c r="AC2518" s="1"/>
      <c r="AD2518" s="1"/>
      <c r="AE2518" s="1"/>
    </row>
    <row r="2519" ht="12.75" customHeight="1">
      <c r="D2519" s="4" t="s">
        <v>3957</v>
      </c>
      <c r="E2519" s="6">
        <v>0.35</v>
      </c>
      <c r="F2519" s="6">
        <v>0.1</v>
      </c>
      <c r="G2519" s="6">
        <v>0.1</v>
      </c>
      <c r="H2519" s="1"/>
      <c r="I2519" s="6">
        <v>0.15</v>
      </c>
      <c r="J2519" s="1"/>
      <c r="K2519" s="6">
        <v>0.05</v>
      </c>
      <c r="L2519" s="6">
        <v>0.05</v>
      </c>
      <c r="M2519" s="1"/>
      <c r="N2519" s="6">
        <v>0.05</v>
      </c>
      <c r="O2519" s="6">
        <v>0.05</v>
      </c>
      <c r="P2519" s="1"/>
      <c r="Q2519" s="6">
        <v>0.05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6">
        <v>0.05</v>
      </c>
      <c r="AC2519" s="1"/>
      <c r="AD2519" s="1"/>
      <c r="AE2519" s="1"/>
    </row>
    <row r="2520" ht="12.75" customHeight="1">
      <c r="B2520" s="4" t="s">
        <v>606</v>
      </c>
      <c r="C2520" s="4" t="s">
        <v>3956</v>
      </c>
      <c r="D2520" s="4" t="s">
        <v>3955</v>
      </c>
      <c r="E2520" s="6">
        <v>0.3</v>
      </c>
      <c r="F2520" s="1"/>
      <c r="G2520" s="6">
        <v>0.1</v>
      </c>
      <c r="H2520" s="1"/>
      <c r="I2520" s="6">
        <v>0.1</v>
      </c>
      <c r="J2520" s="6">
        <v>0.05</v>
      </c>
      <c r="K2520" s="6">
        <v>0.15</v>
      </c>
      <c r="L2520" s="6">
        <v>0.05</v>
      </c>
      <c r="M2520" s="1"/>
      <c r="N2520" s="6">
        <v>0.05</v>
      </c>
      <c r="O2520" s="1"/>
      <c r="P2520" s="6">
        <v>0.05</v>
      </c>
      <c r="Q2520" s="1"/>
      <c r="R2520" s="1"/>
      <c r="S2520" s="6">
        <v>0.1</v>
      </c>
      <c r="T2520" s="1"/>
      <c r="U2520" s="1"/>
      <c r="V2520" s="1"/>
      <c r="W2520" s="1"/>
      <c r="X2520" s="1"/>
      <c r="Y2520" s="1"/>
      <c r="Z2520" s="1"/>
      <c r="AA2520" s="1"/>
      <c r="AB2520" s="6">
        <v>0.05</v>
      </c>
      <c r="AC2520" s="1"/>
      <c r="AD2520" s="1"/>
      <c r="AE2520" s="1"/>
    </row>
    <row r="2521" ht="12.75" customHeight="1">
      <c r="D2521" s="4" t="s">
        <v>3955</v>
      </c>
      <c r="E2521" s="6">
        <v>0.2941176</v>
      </c>
      <c r="F2521" s="6">
        <v>0.1764706</v>
      </c>
      <c r="G2521" s="1"/>
      <c r="H2521" s="1"/>
      <c r="I2521" s="6">
        <v>0.1176471</v>
      </c>
      <c r="J2521" s="1"/>
      <c r="K2521" s="6">
        <v>0.1176471</v>
      </c>
      <c r="L2521" s="6">
        <v>0.0588235</v>
      </c>
      <c r="M2521" s="6">
        <v>0.0588235</v>
      </c>
      <c r="N2521" s="1"/>
      <c r="O2521" s="6">
        <v>0.1176471</v>
      </c>
      <c r="P2521" s="1"/>
      <c r="Q2521" s="1"/>
      <c r="R2521" s="1"/>
      <c r="S2521" s="6">
        <v>0.0588235</v>
      </c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ht="12.75" customHeight="1">
      <c r="D2522" s="4" t="s">
        <v>3955</v>
      </c>
      <c r="E2522" s="6">
        <v>0.25</v>
      </c>
      <c r="F2522" s="6">
        <v>0.125</v>
      </c>
      <c r="G2522" s="1"/>
      <c r="H2522" s="1"/>
      <c r="I2522" s="6">
        <v>0.0625</v>
      </c>
      <c r="J2522" s="6">
        <v>0.0625</v>
      </c>
      <c r="K2522" s="6">
        <v>0.125</v>
      </c>
      <c r="L2522" s="1"/>
      <c r="M2522" s="6">
        <v>0.0625</v>
      </c>
      <c r="N2522" s="6">
        <v>0.0625</v>
      </c>
      <c r="O2522" s="6">
        <v>0.0625</v>
      </c>
      <c r="P2522" s="6">
        <v>0.0625</v>
      </c>
      <c r="Q2522" s="1"/>
      <c r="R2522" s="1"/>
      <c r="S2522" s="6">
        <v>0.0625</v>
      </c>
      <c r="T2522" s="1"/>
      <c r="U2522" s="1"/>
      <c r="V2522" s="1"/>
      <c r="W2522" s="1"/>
      <c r="X2522" s="1"/>
      <c r="Y2522" s="1"/>
      <c r="Z2522" s="1"/>
      <c r="AA2522" s="1"/>
      <c r="AB2522" s="6">
        <v>0.0625</v>
      </c>
      <c r="AC2522" s="1"/>
      <c r="AD2522" s="1"/>
      <c r="AE2522" s="1"/>
    </row>
    <row r="2523" ht="12.75" customHeight="1">
      <c r="B2523" s="4" t="s">
        <v>191</v>
      </c>
      <c r="C2523" s="4" t="s">
        <v>3960</v>
      </c>
      <c r="D2523" s="4" t="s">
        <v>3959</v>
      </c>
      <c r="E2523" s="6">
        <v>0.3333333</v>
      </c>
      <c r="F2523" s="6">
        <v>0.0555556</v>
      </c>
      <c r="G2523" s="6">
        <v>0.1111111</v>
      </c>
      <c r="H2523" s="1"/>
      <c r="I2523" s="6">
        <v>0.1666667</v>
      </c>
      <c r="J2523" s="6">
        <v>0.0555556</v>
      </c>
      <c r="K2523" s="6">
        <v>0.0555556</v>
      </c>
      <c r="L2523" s="6">
        <v>0.0555556</v>
      </c>
      <c r="M2523" s="1"/>
      <c r="N2523" s="6">
        <v>0.0555556</v>
      </c>
      <c r="O2523" s="6">
        <v>0.1111111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ht="12.75" customHeight="1">
      <c r="B2524" s="4" t="s">
        <v>284</v>
      </c>
      <c r="C2524" s="4" t="s">
        <v>3962</v>
      </c>
      <c r="D2524" s="4" t="s">
        <v>3961</v>
      </c>
      <c r="E2524" s="6">
        <v>0.3333333</v>
      </c>
      <c r="F2524" s="6">
        <v>0.1904762</v>
      </c>
      <c r="G2524" s="6">
        <v>0.1904762</v>
      </c>
      <c r="H2524" s="1"/>
      <c r="I2524" s="6">
        <v>0.0952381</v>
      </c>
      <c r="J2524" s="6">
        <v>0.047619</v>
      </c>
      <c r="K2524" s="6">
        <v>0.047619</v>
      </c>
      <c r="L2524" s="1"/>
      <c r="M2524" s="1"/>
      <c r="N2524" s="1"/>
      <c r="O2524" s="1"/>
      <c r="P2524" s="6">
        <v>0.047619</v>
      </c>
      <c r="Q2524" s="1"/>
      <c r="R2524" s="1"/>
      <c r="S2524" s="6">
        <v>0.047619</v>
      </c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ht="12.75" customHeight="1">
      <c r="B2525" s="4" t="s">
        <v>60</v>
      </c>
      <c r="C2525" s="4" t="s">
        <v>7487</v>
      </c>
      <c r="D2525" s="4" t="s">
        <v>3965</v>
      </c>
      <c r="E2525" s="6">
        <v>0.0625</v>
      </c>
      <c r="F2525" s="6">
        <v>0.125</v>
      </c>
      <c r="G2525" s="6">
        <v>0.1875</v>
      </c>
      <c r="H2525" s="1"/>
      <c r="I2525" s="6">
        <v>0.25</v>
      </c>
      <c r="J2525" s="6">
        <v>0.0625</v>
      </c>
      <c r="K2525" s="6">
        <v>0.125</v>
      </c>
      <c r="L2525" s="6">
        <v>0.0625</v>
      </c>
      <c r="M2525" s="1"/>
      <c r="N2525" s="6">
        <v>0.0625</v>
      </c>
      <c r="O2525" s="1"/>
      <c r="P2525" s="1"/>
      <c r="Q2525" s="1"/>
      <c r="R2525" s="1"/>
      <c r="S2525" s="6">
        <v>0.0625</v>
      </c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ht="12.75" customHeight="1">
      <c r="A2526" s="4" t="s">
        <v>3966</v>
      </c>
      <c r="B2526" s="4" t="s">
        <v>489</v>
      </c>
      <c r="C2526" s="4" t="s">
        <v>3967</v>
      </c>
      <c r="D2526" s="4" t="s">
        <v>3972</v>
      </c>
      <c r="E2526" s="6">
        <v>0.3333333</v>
      </c>
      <c r="F2526" s="6">
        <v>0.0666667</v>
      </c>
      <c r="G2526" s="6">
        <v>0.0666667</v>
      </c>
      <c r="H2526" s="1"/>
      <c r="I2526" s="6">
        <v>0.2</v>
      </c>
      <c r="J2526" s="6">
        <v>0.1333333</v>
      </c>
      <c r="K2526" s="6">
        <v>0.1333333</v>
      </c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6">
        <v>0.0666667</v>
      </c>
      <c r="AC2526" s="1"/>
      <c r="AD2526" s="1"/>
      <c r="AE2526" s="1"/>
    </row>
    <row r="2527" ht="12.75" customHeight="1">
      <c r="D2527" s="4" t="s">
        <v>3977</v>
      </c>
      <c r="E2527" s="6">
        <v>0.2857143</v>
      </c>
      <c r="F2527" s="6">
        <v>0.2857143</v>
      </c>
      <c r="G2527" s="6">
        <v>0.2857143</v>
      </c>
      <c r="H2527" s="1"/>
      <c r="I2527" s="6">
        <v>0.1428571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ht="12.75" customHeight="1">
      <c r="B2528" s="4" t="s">
        <v>606</v>
      </c>
      <c r="C2528" s="4" t="s">
        <v>3973</v>
      </c>
      <c r="D2528" s="4" t="s">
        <v>3969</v>
      </c>
      <c r="E2528" s="6">
        <v>0.3846154</v>
      </c>
      <c r="F2528" s="6">
        <v>0.0769231</v>
      </c>
      <c r="G2528" s="1"/>
      <c r="H2528" s="1"/>
      <c r="I2528" s="6">
        <v>0.1538462</v>
      </c>
      <c r="J2528" s="1"/>
      <c r="K2528" s="6">
        <v>0.1538462</v>
      </c>
      <c r="L2528" s="6">
        <v>0.0769231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6">
        <v>0.1538462</v>
      </c>
      <c r="AC2528" s="1"/>
      <c r="AD2528" s="1"/>
      <c r="AE2528" s="1"/>
    </row>
    <row r="2529" ht="12.75" customHeight="1">
      <c r="D2529" s="4" t="s">
        <v>3979</v>
      </c>
      <c r="E2529" s="6">
        <v>0.3529412</v>
      </c>
      <c r="F2529" s="6">
        <v>0.1176471</v>
      </c>
      <c r="G2529" s="6">
        <v>0.2352941</v>
      </c>
      <c r="H2529" s="1"/>
      <c r="I2529" s="6">
        <v>0.1176471</v>
      </c>
      <c r="J2529" s="1"/>
      <c r="K2529" s="6">
        <v>0.0588235</v>
      </c>
      <c r="L2529" s="1"/>
      <c r="M2529" s="1"/>
      <c r="N2529" s="1"/>
      <c r="O2529" s="6">
        <v>0.0588235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6">
        <v>0.0588235</v>
      </c>
      <c r="AC2529" s="1"/>
      <c r="AD2529" s="1"/>
      <c r="AE2529" s="1"/>
    </row>
    <row r="2530" ht="12.75" customHeight="1">
      <c r="D2530" s="4" t="s">
        <v>3972</v>
      </c>
      <c r="E2530" s="6">
        <v>0.25</v>
      </c>
      <c r="F2530" s="6">
        <v>0.25</v>
      </c>
      <c r="G2530" s="6">
        <v>0.25</v>
      </c>
      <c r="H2530" s="1"/>
      <c r="I2530" s="6">
        <v>0.0625</v>
      </c>
      <c r="J2530" s="1"/>
      <c r="K2530" s="6">
        <v>0.0625</v>
      </c>
      <c r="L2530" s="6">
        <v>0.0625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6">
        <v>0.0625</v>
      </c>
      <c r="AC2530" s="1"/>
      <c r="AD2530" s="1"/>
      <c r="AE2530" s="1"/>
    </row>
    <row r="2531" ht="12.75" customHeight="1">
      <c r="D2531" s="4" t="s">
        <v>3972</v>
      </c>
      <c r="E2531" s="6">
        <v>0.3571429</v>
      </c>
      <c r="F2531" s="6">
        <v>0.2142857</v>
      </c>
      <c r="G2531" s="6">
        <v>0.2142857</v>
      </c>
      <c r="H2531" s="1"/>
      <c r="I2531" s="1"/>
      <c r="J2531" s="6">
        <v>0.0714286</v>
      </c>
      <c r="K2531" s="6">
        <v>0.1428571</v>
      </c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ht="12.75" customHeight="1">
      <c r="D2532" s="4" t="s">
        <v>3970</v>
      </c>
      <c r="E2532" s="6">
        <v>0.2307692</v>
      </c>
      <c r="F2532" s="1"/>
      <c r="G2532" s="6">
        <v>0.5384615</v>
      </c>
      <c r="H2532" s="1"/>
      <c r="I2532" s="6">
        <v>0.0769231</v>
      </c>
      <c r="J2532" s="6">
        <v>0.0769231</v>
      </c>
      <c r="K2532" s="1"/>
      <c r="L2532" s="1"/>
      <c r="M2532" s="1"/>
      <c r="N2532" s="1"/>
      <c r="O2532" s="1"/>
      <c r="P2532" s="1"/>
      <c r="Q2532" s="1"/>
      <c r="R2532" s="1"/>
      <c r="S2532" s="6">
        <v>0.0769231</v>
      </c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ht="12.75" customHeight="1">
      <c r="D2533" s="4" t="s">
        <v>3970</v>
      </c>
      <c r="E2533" s="6">
        <v>0.1666667</v>
      </c>
      <c r="F2533" s="1"/>
      <c r="G2533" s="6">
        <v>0.3333333</v>
      </c>
      <c r="H2533" s="1"/>
      <c r="I2533" s="6">
        <v>0.0833333</v>
      </c>
      <c r="J2533" s="1"/>
      <c r="K2533" s="6">
        <v>0.0833333</v>
      </c>
      <c r="L2533" s="6">
        <v>0.0833333</v>
      </c>
      <c r="M2533" s="6">
        <v>0.0833333</v>
      </c>
      <c r="N2533" s="1"/>
      <c r="O2533" s="1"/>
      <c r="P2533" s="1"/>
      <c r="Q2533" s="1"/>
      <c r="R2533" s="1"/>
      <c r="S2533" s="6">
        <v>0.0833333</v>
      </c>
      <c r="T2533" s="1"/>
      <c r="U2533" s="1"/>
      <c r="V2533" s="1"/>
      <c r="W2533" s="1"/>
      <c r="X2533" s="1"/>
      <c r="Y2533" s="1"/>
      <c r="Z2533" s="1"/>
      <c r="AA2533" s="1"/>
      <c r="AB2533" s="6">
        <v>0.0833333</v>
      </c>
      <c r="AC2533" s="1"/>
      <c r="AD2533" s="1"/>
      <c r="AE2533" s="1"/>
    </row>
    <row r="2534" ht="12.75" customHeight="1">
      <c r="D2534" s="4" t="s">
        <v>3971</v>
      </c>
      <c r="E2534" s="6">
        <v>0.25</v>
      </c>
      <c r="F2534" s="1"/>
      <c r="G2534" s="6">
        <v>0.6666667</v>
      </c>
      <c r="H2534" s="1"/>
      <c r="I2534" s="1"/>
      <c r="J2534" s="1"/>
      <c r="K2534" s="6">
        <v>0.0833333</v>
      </c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ht="12.75" customHeight="1">
      <c r="B2535" s="4" t="s">
        <v>191</v>
      </c>
      <c r="C2535" s="4" t="s">
        <v>3974</v>
      </c>
      <c r="D2535" s="4" t="s">
        <v>3979</v>
      </c>
      <c r="E2535" s="6">
        <v>0.3076923</v>
      </c>
      <c r="F2535" s="6">
        <v>0.1538462</v>
      </c>
      <c r="G2535" s="6">
        <v>0.1538462</v>
      </c>
      <c r="H2535" s="1"/>
      <c r="I2535" s="1"/>
      <c r="J2535" s="6">
        <v>0.0769231</v>
      </c>
      <c r="K2535" s="6">
        <v>0.2307692</v>
      </c>
      <c r="L2535" s="1"/>
      <c r="M2535" s="1"/>
      <c r="N2535" s="6">
        <v>0.0769231</v>
      </c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ht="12.75" customHeight="1">
      <c r="B2536" s="4" t="s">
        <v>284</v>
      </c>
      <c r="C2536" s="4" t="s">
        <v>3978</v>
      </c>
      <c r="D2536" s="4" t="s">
        <v>3975</v>
      </c>
      <c r="E2536" s="6">
        <v>0.2307692</v>
      </c>
      <c r="F2536" s="6">
        <v>0.1538462</v>
      </c>
      <c r="G2536" s="6">
        <v>0.1538462</v>
      </c>
      <c r="H2536" s="1"/>
      <c r="I2536" s="1"/>
      <c r="J2536" s="6">
        <v>0.0769231</v>
      </c>
      <c r="K2536" s="6">
        <v>0.2307692</v>
      </c>
      <c r="L2536" s="1"/>
      <c r="M2536" s="6">
        <v>0.0769231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6">
        <v>0.0769231</v>
      </c>
      <c r="AC2536" s="1"/>
      <c r="AD2536" s="1"/>
      <c r="AE2536" s="1"/>
    </row>
    <row r="2537" ht="12.75" customHeight="1">
      <c r="D2537" s="4" t="s">
        <v>3975</v>
      </c>
      <c r="E2537" s="6">
        <v>0.5384615</v>
      </c>
      <c r="F2537" s="6">
        <v>0.1538462</v>
      </c>
      <c r="G2537" s="6">
        <v>0.0769231</v>
      </c>
      <c r="H2537" s="1"/>
      <c r="I2537" s="6">
        <v>0.1538462</v>
      </c>
      <c r="J2537" s="1"/>
      <c r="K2537" s="6">
        <v>0.0769231</v>
      </c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ht="12.75" customHeight="1">
      <c r="D2538" s="4" t="s">
        <v>3977</v>
      </c>
      <c r="E2538" s="6">
        <v>0.3636364</v>
      </c>
      <c r="F2538" s="6">
        <v>0.1818182</v>
      </c>
      <c r="G2538" s="6">
        <v>0.0909091</v>
      </c>
      <c r="H2538" s="1"/>
      <c r="I2538" s="1"/>
      <c r="J2538" s="6">
        <v>0.0909091</v>
      </c>
      <c r="K2538" s="6">
        <v>0.2727273</v>
      </c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ht="12.75" customHeight="1">
      <c r="B2539" s="4" t="s">
        <v>1436</v>
      </c>
      <c r="C2539" s="4" t="s">
        <v>7488</v>
      </c>
      <c r="D2539" s="4" t="s">
        <v>3985</v>
      </c>
      <c r="E2539" s="6">
        <v>0.35</v>
      </c>
      <c r="F2539" s="6">
        <v>0.25</v>
      </c>
      <c r="G2539" s="6">
        <v>0.15</v>
      </c>
      <c r="H2539" s="1"/>
      <c r="I2539" s="1"/>
      <c r="J2539" s="6">
        <v>0.05</v>
      </c>
      <c r="K2539" s="6">
        <v>0.15</v>
      </c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6">
        <v>0.05</v>
      </c>
      <c r="AC2539" s="1"/>
      <c r="AD2539" s="1"/>
      <c r="AE2539" s="1"/>
    </row>
    <row r="2540" ht="12.75" customHeight="1">
      <c r="B2540" s="4" t="s">
        <v>1819</v>
      </c>
      <c r="C2540" s="4" t="s">
        <v>3980</v>
      </c>
      <c r="D2540" s="4" t="s">
        <v>4020</v>
      </c>
      <c r="E2540" s="6">
        <v>0.25</v>
      </c>
      <c r="F2540" s="6">
        <v>0.05</v>
      </c>
      <c r="G2540" s="6">
        <v>0.65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6">
        <v>0.05</v>
      </c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ht="12.75" customHeight="1">
      <c r="B2541" s="4" t="s">
        <v>340</v>
      </c>
      <c r="C2541" s="4" t="s">
        <v>7489</v>
      </c>
      <c r="D2541" s="4" t="s">
        <v>3982</v>
      </c>
      <c r="E2541" s="6">
        <v>0.2666667</v>
      </c>
      <c r="F2541" s="6">
        <v>0.0666667</v>
      </c>
      <c r="G2541" s="6">
        <v>0.0666667</v>
      </c>
      <c r="H2541" s="1"/>
      <c r="I2541" s="6">
        <v>0.1333333</v>
      </c>
      <c r="J2541" s="6">
        <v>0.1333333</v>
      </c>
      <c r="K2541" s="6">
        <v>0.2</v>
      </c>
      <c r="L2541" s="6">
        <v>0.0666667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6">
        <v>0.0666667</v>
      </c>
      <c r="AC2541" s="1"/>
      <c r="AD2541" s="1"/>
      <c r="AE2541" s="1"/>
    </row>
    <row r="2542" ht="12.75" customHeight="1">
      <c r="D2542" s="4" t="s">
        <v>3976</v>
      </c>
      <c r="E2542" s="6">
        <v>0.1</v>
      </c>
      <c r="F2542" s="6">
        <v>0.2</v>
      </c>
      <c r="G2542" s="6">
        <v>0.1</v>
      </c>
      <c r="H2542" s="1"/>
      <c r="I2542" s="6">
        <v>0.1</v>
      </c>
      <c r="J2542" s="6">
        <v>0.05</v>
      </c>
      <c r="K2542" s="6">
        <v>0.1</v>
      </c>
      <c r="L2542" s="6">
        <v>0.15</v>
      </c>
      <c r="M2542" s="6">
        <v>0.05</v>
      </c>
      <c r="N2542" s="6">
        <v>0.1</v>
      </c>
      <c r="O2542" s="6">
        <v>0.05</v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ht="12.75" customHeight="1">
      <c r="B2543" s="4" t="s">
        <v>793</v>
      </c>
      <c r="C2543" s="4" t="s">
        <v>7490</v>
      </c>
      <c r="D2543" s="4" t="s">
        <v>7491</v>
      </c>
      <c r="E2543" s="6">
        <v>0.6428571</v>
      </c>
      <c r="F2543" s="6">
        <v>0.1428571</v>
      </c>
      <c r="G2543" s="6">
        <v>0.0714286</v>
      </c>
      <c r="H2543" s="1"/>
      <c r="I2543" s="6">
        <v>0.0714286</v>
      </c>
      <c r="J2543" s="1"/>
      <c r="K2543" s="6">
        <v>0.0714286</v>
      </c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ht="12.75" customHeight="1">
      <c r="B2544" s="4" t="s">
        <v>574</v>
      </c>
      <c r="C2544" s="4" t="s">
        <v>7492</v>
      </c>
      <c r="D2544" s="4" t="s">
        <v>3987</v>
      </c>
      <c r="E2544" s="6">
        <v>0.7272727</v>
      </c>
      <c r="F2544" s="1"/>
      <c r="G2544" s="1"/>
      <c r="H2544" s="1"/>
      <c r="I2544" s="1"/>
      <c r="J2544" s="6">
        <v>0.2727273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ht="12.75" customHeight="1">
      <c r="B2545" s="4" t="s">
        <v>226</v>
      </c>
      <c r="C2545" s="4" t="s">
        <v>7493</v>
      </c>
      <c r="D2545" s="4" t="s">
        <v>3985</v>
      </c>
      <c r="E2545" s="6">
        <v>0.1333333</v>
      </c>
      <c r="F2545" s="6">
        <v>0.4</v>
      </c>
      <c r="G2545" s="6">
        <v>0.1333333</v>
      </c>
      <c r="H2545" s="1"/>
      <c r="I2545" s="6">
        <v>0.2</v>
      </c>
      <c r="J2545" s="6">
        <v>0.0666667</v>
      </c>
      <c r="K2545" s="6">
        <v>0.0666667</v>
      </c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ht="12.75" customHeight="1">
      <c r="A2546" s="4" t="s">
        <v>7494</v>
      </c>
      <c r="B2546" s="4" t="s">
        <v>355</v>
      </c>
      <c r="C2546" s="4" t="s">
        <v>7323</v>
      </c>
      <c r="D2546" s="4" t="s">
        <v>5506</v>
      </c>
      <c r="E2546" s="6">
        <v>0.3636364</v>
      </c>
      <c r="F2546" s="6">
        <v>0.1363636</v>
      </c>
      <c r="G2546" s="6">
        <v>0.3181818</v>
      </c>
      <c r="H2546" s="1"/>
      <c r="I2546" s="1"/>
      <c r="J2546" s="6">
        <v>0.0454545</v>
      </c>
      <c r="K2546" s="1"/>
      <c r="L2546" s="1"/>
      <c r="M2546" s="1"/>
      <c r="N2546" s="1"/>
      <c r="O2546" s="1"/>
      <c r="P2546" s="1"/>
      <c r="Q2546" s="1"/>
      <c r="R2546" s="1"/>
      <c r="S2546" s="6">
        <v>0.0454545</v>
      </c>
      <c r="T2546" s="1"/>
      <c r="U2546" s="1"/>
      <c r="V2546" s="1"/>
      <c r="W2546" s="1"/>
      <c r="X2546" s="1"/>
      <c r="Y2546" s="1"/>
      <c r="Z2546" s="1"/>
      <c r="AA2546" s="1"/>
      <c r="AB2546" s="6">
        <v>0.0909091</v>
      </c>
      <c r="AC2546" s="1"/>
      <c r="AD2546" s="1"/>
      <c r="AE2546" s="1"/>
    </row>
    <row r="2547" ht="12.75" customHeight="1">
      <c r="A2547" s="4" t="s">
        <v>3990</v>
      </c>
      <c r="B2547" s="4" t="s">
        <v>489</v>
      </c>
      <c r="C2547" s="4" t="s">
        <v>3991</v>
      </c>
      <c r="D2547" s="4" t="s">
        <v>3993</v>
      </c>
      <c r="E2547" s="6">
        <v>0.5</v>
      </c>
      <c r="F2547" s="6">
        <v>0.1875</v>
      </c>
      <c r="G2547" s="1"/>
      <c r="H2547" s="1"/>
      <c r="I2547" s="1"/>
      <c r="J2547" s="1"/>
      <c r="K2547" s="6">
        <v>0.125</v>
      </c>
      <c r="L2547" s="1"/>
      <c r="M2547" s="1"/>
      <c r="N2547" s="6">
        <v>0.125</v>
      </c>
      <c r="O2547" s="1"/>
      <c r="P2547" s="1"/>
      <c r="Q2547" s="1"/>
      <c r="R2547" s="1"/>
      <c r="S2547" s="6">
        <v>0.0625</v>
      </c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ht="12.75" customHeight="1">
      <c r="D2548" s="4" t="s">
        <v>3992</v>
      </c>
      <c r="E2548" s="6">
        <v>0.1666667</v>
      </c>
      <c r="F2548" s="6">
        <v>0.4444444</v>
      </c>
      <c r="G2548" s="1"/>
      <c r="H2548" s="1"/>
      <c r="I2548" s="6">
        <v>0.0555556</v>
      </c>
      <c r="J2548" s="6">
        <v>0.1111111</v>
      </c>
      <c r="K2548" s="6">
        <v>0.1666667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6">
        <v>0.0555556</v>
      </c>
      <c r="AC2548" s="1"/>
      <c r="AD2548" s="1"/>
      <c r="AE2548" s="1"/>
    </row>
    <row r="2549" ht="12.75" customHeight="1">
      <c r="C2549" s="4" t="s">
        <v>7495</v>
      </c>
      <c r="D2549" s="4" t="s">
        <v>3993</v>
      </c>
      <c r="E2549" s="6">
        <v>1.0</v>
      </c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ht="12.75" customHeight="1">
      <c r="B2550" s="4" t="s">
        <v>606</v>
      </c>
      <c r="C2550" s="4" t="s">
        <v>7496</v>
      </c>
      <c r="D2550" s="4" t="s">
        <v>3992</v>
      </c>
      <c r="E2550" s="6">
        <v>0.2</v>
      </c>
      <c r="F2550" s="6">
        <v>0.3333333</v>
      </c>
      <c r="G2550" s="1"/>
      <c r="H2550" s="6">
        <v>0.0666667</v>
      </c>
      <c r="I2550" s="6">
        <v>0.0666667</v>
      </c>
      <c r="J2550" s="6">
        <v>0.2666667</v>
      </c>
      <c r="K2550" s="6">
        <v>0.0666667</v>
      </c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ht="12.75" customHeight="1">
      <c r="D2551" s="4" t="s">
        <v>3992</v>
      </c>
      <c r="E2551" s="6">
        <v>0.3571429</v>
      </c>
      <c r="F2551" s="6">
        <v>0.4285714</v>
      </c>
      <c r="G2551" s="1"/>
      <c r="H2551" s="1"/>
      <c r="I2551" s="1"/>
      <c r="J2551" s="6">
        <v>0.1428571</v>
      </c>
      <c r="K2551" s="6">
        <v>0.0714286</v>
      </c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ht="12.75" customHeight="1">
      <c r="D2552" s="4" t="s">
        <v>3992</v>
      </c>
      <c r="E2552" s="6">
        <v>0.5</v>
      </c>
      <c r="F2552" s="6">
        <v>0.25</v>
      </c>
      <c r="G2552" s="1"/>
      <c r="H2552" s="1"/>
      <c r="I2552" s="6">
        <v>0.1875</v>
      </c>
      <c r="J2552" s="1"/>
      <c r="K2552" s="1"/>
      <c r="L2552" s="1"/>
      <c r="M2552" s="6">
        <v>0.0625</v>
      </c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ht="12.75" customHeight="1">
      <c r="B2553" s="4" t="s">
        <v>284</v>
      </c>
      <c r="C2553" s="4" t="s">
        <v>7497</v>
      </c>
      <c r="D2553" s="4" t="s">
        <v>3993</v>
      </c>
      <c r="E2553" s="6">
        <v>0.4</v>
      </c>
      <c r="F2553" s="6">
        <v>0.2666667</v>
      </c>
      <c r="G2553" s="1"/>
      <c r="H2553" s="1"/>
      <c r="I2553" s="1"/>
      <c r="J2553" s="6">
        <v>0.0666667</v>
      </c>
      <c r="K2553" s="6">
        <v>0.0666667</v>
      </c>
      <c r="L2553" s="6">
        <v>0.0666667</v>
      </c>
      <c r="M2553" s="6">
        <v>0.0666667</v>
      </c>
      <c r="N2553" s="6">
        <v>0.0666667</v>
      </c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ht="12.75" customHeight="1">
      <c r="B2554" s="4" t="s">
        <v>340</v>
      </c>
      <c r="C2554" s="4" t="s">
        <v>7498</v>
      </c>
      <c r="D2554" s="4" t="s">
        <v>3995</v>
      </c>
      <c r="E2554" s="6">
        <v>0.5454545</v>
      </c>
      <c r="F2554" s="6">
        <v>0.3636364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6">
        <v>0.0909091</v>
      </c>
      <c r="AC2554" s="1"/>
      <c r="AD2554" s="1"/>
      <c r="AE2554" s="1"/>
    </row>
    <row r="2555" ht="12.75" customHeight="1">
      <c r="A2555" s="4" t="s">
        <v>3997</v>
      </c>
      <c r="B2555" s="4" t="s">
        <v>7499</v>
      </c>
      <c r="C2555" s="4" t="s">
        <v>7500</v>
      </c>
      <c r="D2555" s="4" t="s">
        <v>3695</v>
      </c>
      <c r="E2555" s="6">
        <v>0.212766</v>
      </c>
      <c r="F2555" s="1"/>
      <c r="G2555" s="1"/>
      <c r="H2555" s="1"/>
      <c r="I2555" s="6">
        <v>0.5319149</v>
      </c>
      <c r="J2555" s="1"/>
      <c r="K2555" s="1"/>
      <c r="L2555" s="6">
        <v>0.1702128</v>
      </c>
      <c r="M2555" s="1"/>
      <c r="N2555" s="1"/>
      <c r="O2555" s="6">
        <v>0.0212766</v>
      </c>
      <c r="P2555" s="1"/>
      <c r="Q2555" s="1"/>
      <c r="R2555" s="1"/>
      <c r="S2555" s="6">
        <v>0.0425532</v>
      </c>
      <c r="T2555" s="1"/>
      <c r="U2555" s="1"/>
      <c r="V2555" s="1"/>
      <c r="W2555" s="1"/>
      <c r="X2555" s="1"/>
      <c r="Y2555" s="1"/>
      <c r="Z2555" s="1"/>
      <c r="AA2555" s="1"/>
      <c r="AB2555" s="6">
        <v>0.0212766</v>
      </c>
      <c r="AC2555" s="1"/>
      <c r="AD2555" s="1"/>
      <c r="AE2555" s="1"/>
    </row>
    <row r="2556" ht="12.75" customHeight="1">
      <c r="B2556" s="4" t="s">
        <v>6319</v>
      </c>
      <c r="C2556" s="4" t="s">
        <v>7501</v>
      </c>
      <c r="D2556" s="4" t="s">
        <v>4002</v>
      </c>
      <c r="E2556" s="6">
        <v>0.3684211</v>
      </c>
      <c r="F2556" s="6">
        <v>0.0526316</v>
      </c>
      <c r="G2556" s="6">
        <v>0.4736842</v>
      </c>
      <c r="H2556" s="1"/>
      <c r="I2556" s="6">
        <v>0.0526316</v>
      </c>
      <c r="J2556" s="1"/>
      <c r="K2556" s="6">
        <v>0.0526316</v>
      </c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ht="12.75" customHeight="1">
      <c r="B2557" s="4" t="s">
        <v>197</v>
      </c>
      <c r="C2557" s="4" t="s">
        <v>7502</v>
      </c>
      <c r="D2557" s="4" t="s">
        <v>4004</v>
      </c>
      <c r="E2557" s="6">
        <v>0.2666667</v>
      </c>
      <c r="F2557" s="6">
        <v>0.1333333</v>
      </c>
      <c r="G2557" s="1"/>
      <c r="H2557" s="1"/>
      <c r="I2557" s="6">
        <v>0.2666667</v>
      </c>
      <c r="J2557" s="6">
        <v>0.0666667</v>
      </c>
      <c r="K2557" s="6">
        <v>0.1333333</v>
      </c>
      <c r="L2557" s="6">
        <v>0.0666667</v>
      </c>
      <c r="M2557" s="6">
        <v>0.0666667</v>
      </c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ht="12.75" customHeight="1">
      <c r="D2558" s="4" t="s">
        <v>4004</v>
      </c>
      <c r="E2558" s="6">
        <v>0.0833333</v>
      </c>
      <c r="F2558" s="6">
        <v>0.3333333</v>
      </c>
      <c r="G2558" s="1"/>
      <c r="H2558" s="1"/>
      <c r="I2558" s="6">
        <v>0.25</v>
      </c>
      <c r="J2558" s="6">
        <v>0.1666667</v>
      </c>
      <c r="K2558" s="6">
        <v>0.0833333</v>
      </c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6">
        <v>0.0833333</v>
      </c>
      <c r="AC2558" s="1"/>
      <c r="AD2558" s="1"/>
      <c r="AE2558" s="1"/>
    </row>
    <row r="2559" ht="12.75" customHeight="1">
      <c r="B2559" s="4" t="s">
        <v>299</v>
      </c>
      <c r="C2559" s="4" t="s">
        <v>7503</v>
      </c>
      <c r="D2559" s="4" t="s">
        <v>3695</v>
      </c>
      <c r="E2559" s="6">
        <v>0.7857143</v>
      </c>
      <c r="F2559" s="1"/>
      <c r="G2559" s="1"/>
      <c r="H2559" s="1"/>
      <c r="I2559" s="6">
        <v>0.2142857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ht="12.75" customHeight="1">
      <c r="B2560" s="4" t="s">
        <v>353</v>
      </c>
      <c r="C2560" s="4" t="s">
        <v>7504</v>
      </c>
      <c r="D2560" s="4" t="s">
        <v>4011</v>
      </c>
      <c r="E2560" s="6">
        <v>0.4117647</v>
      </c>
      <c r="F2560" s="6">
        <v>0.1764706</v>
      </c>
      <c r="G2560" s="6">
        <v>0.0588235</v>
      </c>
      <c r="H2560" s="1"/>
      <c r="I2560" s="6">
        <v>0.0588235</v>
      </c>
      <c r="J2560" s="6">
        <v>0.1176471</v>
      </c>
      <c r="K2560" s="6">
        <v>0.0588235</v>
      </c>
      <c r="L2560" s="1"/>
      <c r="M2560" s="6">
        <v>0.0588235</v>
      </c>
      <c r="N2560" s="1"/>
      <c r="O2560" s="6">
        <v>0.0588235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ht="12.75" customHeight="1">
      <c r="B2561" s="4" t="s">
        <v>1837</v>
      </c>
      <c r="C2561" s="4" t="s">
        <v>7505</v>
      </c>
      <c r="D2561" s="4" t="s">
        <v>4002</v>
      </c>
      <c r="E2561" s="6">
        <v>0.0740741</v>
      </c>
      <c r="F2561" s="6">
        <v>0.3703704</v>
      </c>
      <c r="G2561" s="6">
        <v>0.037037</v>
      </c>
      <c r="H2561" s="1"/>
      <c r="I2561" s="6">
        <v>0.2592593</v>
      </c>
      <c r="J2561" s="6">
        <v>0.1851852</v>
      </c>
      <c r="K2561" s="1"/>
      <c r="L2561" s="6">
        <v>0.0740741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ht="12.75" customHeight="1">
      <c r="B2562" s="4" t="s">
        <v>1147</v>
      </c>
      <c r="C2562" s="4" t="s">
        <v>7506</v>
      </c>
      <c r="D2562" s="4" t="s">
        <v>7507</v>
      </c>
      <c r="E2562" s="6">
        <v>0.125</v>
      </c>
      <c r="F2562" s="6">
        <v>0.25</v>
      </c>
      <c r="G2562" s="6">
        <v>0.0625</v>
      </c>
      <c r="H2562" s="1"/>
      <c r="I2562" s="6">
        <v>0.1875</v>
      </c>
      <c r="J2562" s="6">
        <v>0.0625</v>
      </c>
      <c r="K2562" s="6">
        <v>0.1875</v>
      </c>
      <c r="L2562" s="6">
        <v>0.0625</v>
      </c>
      <c r="M2562" s="1"/>
      <c r="N2562" s="1"/>
      <c r="O2562" s="1"/>
      <c r="P2562" s="1"/>
      <c r="Q2562" s="1"/>
      <c r="R2562" s="1"/>
      <c r="S2562" s="6">
        <v>0.0625</v>
      </c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ht="12.75" customHeight="1">
      <c r="B2563" s="4" t="s">
        <v>1010</v>
      </c>
      <c r="C2563" s="4" t="s">
        <v>4012</v>
      </c>
      <c r="D2563" s="4" t="s">
        <v>4004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6">
        <v>1.0</v>
      </c>
      <c r="Z2563" s="1"/>
      <c r="AA2563" s="1"/>
      <c r="AB2563" s="1"/>
      <c r="AC2563" s="1"/>
      <c r="AD2563" s="1"/>
      <c r="AE2563" s="1"/>
    </row>
    <row r="2564" ht="12.75" customHeight="1">
      <c r="B2564" s="4" t="s">
        <v>2136</v>
      </c>
      <c r="C2564" s="4" t="s">
        <v>7508</v>
      </c>
      <c r="D2564" s="4" t="s">
        <v>4009</v>
      </c>
      <c r="E2564" s="6">
        <v>0.3157895</v>
      </c>
      <c r="F2564" s="6">
        <v>0.0526316</v>
      </c>
      <c r="G2564" s="6">
        <v>0.1052632</v>
      </c>
      <c r="H2564" s="1"/>
      <c r="I2564" s="6">
        <v>0.1578947</v>
      </c>
      <c r="J2564" s="6">
        <v>0.0526316</v>
      </c>
      <c r="K2564" s="6">
        <v>0.1052632</v>
      </c>
      <c r="L2564" s="6">
        <v>0.1578947</v>
      </c>
      <c r="M2564" s="1"/>
      <c r="N2564" s="6">
        <v>0.0526316</v>
      </c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ht="12.75" customHeight="1">
      <c r="B2565" s="4" t="s">
        <v>3218</v>
      </c>
      <c r="C2565" s="4" t="s">
        <v>7509</v>
      </c>
      <c r="D2565" s="4" t="s">
        <v>4011</v>
      </c>
      <c r="E2565" s="6">
        <v>0.36</v>
      </c>
      <c r="F2565" s="6">
        <v>0.2</v>
      </c>
      <c r="G2565" s="6">
        <v>0.16</v>
      </c>
      <c r="H2565" s="1"/>
      <c r="I2565" s="6">
        <v>0.04</v>
      </c>
      <c r="J2565" s="6">
        <v>0.04</v>
      </c>
      <c r="K2565" s="6">
        <v>0.2</v>
      </c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ht="12.75" customHeight="1">
      <c r="A2566" s="4" t="s">
        <v>4016</v>
      </c>
      <c r="B2566" s="4" t="s">
        <v>606</v>
      </c>
      <c r="C2566" s="4" t="s">
        <v>7510</v>
      </c>
      <c r="D2566" s="4" t="s">
        <v>3407</v>
      </c>
      <c r="E2566" s="6">
        <v>0.3</v>
      </c>
      <c r="F2566" s="1"/>
      <c r="G2566" s="1"/>
      <c r="H2566" s="1"/>
      <c r="I2566" s="6">
        <v>0.2</v>
      </c>
      <c r="J2566" s="6">
        <v>0.1</v>
      </c>
      <c r="K2566" s="6">
        <v>0.3</v>
      </c>
      <c r="L2566" s="6">
        <v>0.1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ht="12.75" customHeight="1">
      <c r="D2567" s="4" t="s">
        <v>5521</v>
      </c>
      <c r="E2567" s="6">
        <v>0.1818182</v>
      </c>
      <c r="F2567" s="6">
        <v>0.0909091</v>
      </c>
      <c r="G2567" s="6">
        <v>0.3636364</v>
      </c>
      <c r="H2567" s="1"/>
      <c r="I2567" s="6">
        <v>0.0909091</v>
      </c>
      <c r="J2567" s="6">
        <v>0.0909091</v>
      </c>
      <c r="K2567" s="6">
        <v>0.0909091</v>
      </c>
      <c r="L2567" s="1"/>
      <c r="M2567" s="6">
        <v>0.0909091</v>
      </c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ht="12.75" customHeight="1">
      <c r="C2568" s="4" t="s">
        <v>7511</v>
      </c>
      <c r="D2568" s="4" t="s">
        <v>3407</v>
      </c>
      <c r="E2568" s="6">
        <v>0.3</v>
      </c>
      <c r="F2568" s="6">
        <v>0.1</v>
      </c>
      <c r="G2568" s="6">
        <v>0.2</v>
      </c>
      <c r="H2568" s="1"/>
      <c r="I2568" s="6">
        <v>0.2</v>
      </c>
      <c r="J2568" s="1"/>
      <c r="K2568" s="1"/>
      <c r="L2568" s="6">
        <v>0.1</v>
      </c>
      <c r="M2568" s="1"/>
      <c r="N2568" s="6">
        <v>0.1</v>
      </c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ht="12.75" customHeight="1">
      <c r="B2569" s="4" t="s">
        <v>284</v>
      </c>
      <c r="C2569" s="4" t="s">
        <v>7512</v>
      </c>
      <c r="D2569" s="4" t="s">
        <v>1740</v>
      </c>
      <c r="E2569" s="1"/>
      <c r="F2569" s="6">
        <v>0.125</v>
      </c>
      <c r="G2569" s="6">
        <v>0.125</v>
      </c>
      <c r="H2569" s="1"/>
      <c r="I2569" s="1"/>
      <c r="J2569" s="6">
        <v>0.125</v>
      </c>
      <c r="K2569" s="1"/>
      <c r="L2569" s="1"/>
      <c r="M2569" s="6">
        <v>0.25</v>
      </c>
      <c r="N2569" s="6">
        <v>0.125</v>
      </c>
      <c r="O2569" s="1"/>
      <c r="P2569" s="1"/>
      <c r="Q2569" s="1"/>
      <c r="R2569" s="1"/>
      <c r="S2569" s="6">
        <v>0.125</v>
      </c>
      <c r="T2569" s="1"/>
      <c r="U2569" s="1"/>
      <c r="V2569" s="1"/>
      <c r="W2569" s="1"/>
      <c r="X2569" s="1"/>
      <c r="Y2569" s="1"/>
      <c r="Z2569" s="1"/>
      <c r="AA2569" s="1"/>
      <c r="AB2569" s="6">
        <v>0.125</v>
      </c>
      <c r="AC2569" s="1"/>
      <c r="AD2569" s="1"/>
      <c r="AE2569" s="1"/>
    </row>
    <row r="2570" ht="12.75" customHeight="1">
      <c r="C2570" s="4" t="s">
        <v>7513</v>
      </c>
      <c r="D2570" s="4" t="s">
        <v>1740</v>
      </c>
      <c r="E2570" s="1"/>
      <c r="F2570" s="6">
        <v>0.3333333</v>
      </c>
      <c r="G2570" s="6">
        <v>0.1666667</v>
      </c>
      <c r="H2570" s="1"/>
      <c r="I2570" s="6">
        <v>0.1666667</v>
      </c>
      <c r="J2570" s="1"/>
      <c r="K2570" s="6">
        <v>0.1666667</v>
      </c>
      <c r="L2570" s="1"/>
      <c r="M2570" s="6">
        <v>0.1666667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ht="12.75" customHeight="1">
      <c r="A2571" s="4" t="s">
        <v>7514</v>
      </c>
      <c r="B2571" s="4" t="s">
        <v>688</v>
      </c>
      <c r="C2571" s="4" t="s">
        <v>7515</v>
      </c>
      <c r="D2571" s="4" t="s">
        <v>1719</v>
      </c>
      <c r="E2571" s="6">
        <v>0.4615385</v>
      </c>
      <c r="F2571" s="6">
        <v>0.1538462</v>
      </c>
      <c r="G2571" s="1"/>
      <c r="H2571" s="1"/>
      <c r="I2571" s="6">
        <v>0.2307692</v>
      </c>
      <c r="J2571" s="1"/>
      <c r="K2571" s="1"/>
      <c r="L2571" s="1"/>
      <c r="M2571" s="1"/>
      <c r="N2571" s="6">
        <v>0.0769231</v>
      </c>
      <c r="O2571" s="1"/>
      <c r="P2571" s="1"/>
      <c r="Q2571" s="1"/>
      <c r="R2571" s="1"/>
      <c r="S2571" s="1"/>
      <c r="T2571" s="1"/>
      <c r="U2571" s="1"/>
      <c r="V2571" s="1"/>
      <c r="W2571" s="6">
        <v>0.0769231</v>
      </c>
      <c r="X2571" s="1"/>
      <c r="Y2571" s="1"/>
      <c r="Z2571" s="1"/>
      <c r="AA2571" s="1"/>
      <c r="AB2571" s="1"/>
      <c r="AC2571" s="1"/>
      <c r="AD2571" s="1"/>
      <c r="AE2571" s="1"/>
    </row>
    <row r="2572" ht="12.75" customHeight="1">
      <c r="B2572" s="4" t="s">
        <v>60</v>
      </c>
      <c r="C2572" s="4" t="s">
        <v>7516</v>
      </c>
      <c r="D2572" s="4" t="s">
        <v>3314</v>
      </c>
      <c r="E2572" s="6">
        <v>0.3333333</v>
      </c>
      <c r="F2572" s="6">
        <v>0.0333333</v>
      </c>
      <c r="G2572" s="6">
        <v>0.3333333</v>
      </c>
      <c r="H2572" s="1"/>
      <c r="I2572" s="1"/>
      <c r="J2572" s="1"/>
      <c r="K2572" s="6">
        <v>0.1333333</v>
      </c>
      <c r="L2572" s="6">
        <v>0.1</v>
      </c>
      <c r="M2572" s="6">
        <v>0.0333333</v>
      </c>
      <c r="N2572" s="6">
        <v>0.0333333</v>
      </c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ht="12.75" customHeight="1">
      <c r="A2573" s="4" t="s">
        <v>4018</v>
      </c>
      <c r="B2573" s="4" t="s">
        <v>191</v>
      </c>
      <c r="C2573" s="4" t="s">
        <v>4019</v>
      </c>
      <c r="D2573" s="4" t="s">
        <v>1711</v>
      </c>
      <c r="E2573" s="6">
        <v>0.3125</v>
      </c>
      <c r="F2573" s="1"/>
      <c r="G2573" s="6">
        <v>0.25</v>
      </c>
      <c r="H2573" s="1"/>
      <c r="I2573" s="6">
        <v>0.0625</v>
      </c>
      <c r="J2573" s="1"/>
      <c r="K2573" s="6">
        <v>0.0625</v>
      </c>
      <c r="L2573" s="6">
        <v>0.125</v>
      </c>
      <c r="M2573" s="1"/>
      <c r="N2573" s="1"/>
      <c r="O2573" s="6">
        <v>0.0625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6">
        <v>0.125</v>
      </c>
      <c r="AC2573" s="1"/>
      <c r="AD2573" s="1"/>
      <c r="AE2573" s="1"/>
    </row>
    <row r="2574" ht="12.75" customHeight="1">
      <c r="B2574" s="4" t="s">
        <v>344</v>
      </c>
      <c r="C2574" s="4" t="s">
        <v>4023</v>
      </c>
      <c r="D2574" s="4" t="s">
        <v>7517</v>
      </c>
      <c r="E2574" s="6">
        <v>0.2</v>
      </c>
      <c r="F2574" s="6">
        <v>0.1333333</v>
      </c>
      <c r="G2574" s="6">
        <v>0.4</v>
      </c>
      <c r="H2574" s="1"/>
      <c r="I2574" s="6">
        <v>0.0666667</v>
      </c>
      <c r="J2574" s="1"/>
      <c r="K2574" s="1"/>
      <c r="L2574" s="6">
        <v>0.0666667</v>
      </c>
      <c r="M2574" s="1"/>
      <c r="N2574" s="1"/>
      <c r="O2574" s="6">
        <v>0.1333333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ht="12.75" customHeight="1">
      <c r="B2575" s="4" t="s">
        <v>442</v>
      </c>
      <c r="C2575" s="4" t="s">
        <v>4025</v>
      </c>
      <c r="D2575" s="4" t="s">
        <v>4026</v>
      </c>
      <c r="E2575" s="6">
        <v>0.25</v>
      </c>
      <c r="F2575" s="1"/>
      <c r="G2575" s="6">
        <v>0.4166667</v>
      </c>
      <c r="H2575" s="6">
        <v>0.0833333</v>
      </c>
      <c r="I2575" s="6">
        <v>0.0833333</v>
      </c>
      <c r="J2575" s="1"/>
      <c r="K2575" s="6">
        <v>0.0833333</v>
      </c>
      <c r="L2575" s="1"/>
      <c r="M2575" s="1"/>
      <c r="N2575" s="1"/>
      <c r="O2575" s="1"/>
      <c r="P2575" s="1"/>
      <c r="Q2575" s="1"/>
      <c r="R2575" s="1"/>
      <c r="S2575" s="6">
        <v>0.0833333</v>
      </c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ht="12.75" customHeight="1">
      <c r="A2576" s="4" t="s">
        <v>4027</v>
      </c>
      <c r="B2576" s="4" t="s">
        <v>2294</v>
      </c>
      <c r="C2576" s="4" t="s">
        <v>4030</v>
      </c>
      <c r="D2576" s="4" t="s">
        <v>4032</v>
      </c>
      <c r="E2576" s="6">
        <v>0.1578947</v>
      </c>
      <c r="F2576" s="6">
        <v>0.1052632</v>
      </c>
      <c r="G2576" s="1"/>
      <c r="H2576" s="1"/>
      <c r="I2576" s="6">
        <v>0.1578947</v>
      </c>
      <c r="J2576" s="1"/>
      <c r="K2576" s="1"/>
      <c r="L2576" s="6">
        <v>0.0526316</v>
      </c>
      <c r="M2576" s="6">
        <v>0.1578947</v>
      </c>
      <c r="N2576" s="1"/>
      <c r="O2576" s="6">
        <v>0.1052632</v>
      </c>
      <c r="P2576" s="6">
        <v>0.0526316</v>
      </c>
      <c r="Q2576" s="1"/>
      <c r="R2576" s="1"/>
      <c r="S2576" s="6">
        <v>0.1578947</v>
      </c>
      <c r="T2576" s="1"/>
      <c r="U2576" s="1"/>
      <c r="V2576" s="1"/>
      <c r="W2576" s="1"/>
      <c r="X2576" s="1"/>
      <c r="Y2576" s="1"/>
      <c r="Z2576" s="1"/>
      <c r="AA2576" s="1"/>
      <c r="AB2576" s="6">
        <v>0.0526316</v>
      </c>
      <c r="AC2576" s="1"/>
      <c r="AD2576" s="1"/>
      <c r="AE2576" s="1"/>
    </row>
    <row r="2577" ht="12.75" customHeight="1">
      <c r="D2577" s="4" t="s">
        <v>4037</v>
      </c>
      <c r="E2577" s="6">
        <v>0.3461538</v>
      </c>
      <c r="F2577" s="1"/>
      <c r="G2577" s="1"/>
      <c r="H2577" s="1"/>
      <c r="I2577" s="6">
        <v>0.2692308</v>
      </c>
      <c r="J2577" s="1"/>
      <c r="K2577" s="1"/>
      <c r="L2577" s="6">
        <v>0.0769231</v>
      </c>
      <c r="M2577" s="6">
        <v>0.0384615</v>
      </c>
      <c r="N2577" s="1"/>
      <c r="O2577" s="6">
        <v>0.2307692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6">
        <v>0.0384615</v>
      </c>
      <c r="AC2577" s="1"/>
      <c r="AD2577" s="1"/>
      <c r="AE2577" s="1"/>
    </row>
    <row r="2578" ht="12.75" customHeight="1">
      <c r="D2578" s="4" t="s">
        <v>4031</v>
      </c>
      <c r="E2578" s="6">
        <v>0.1176471</v>
      </c>
      <c r="F2578" s="1"/>
      <c r="G2578" s="1"/>
      <c r="H2578" s="1"/>
      <c r="I2578" s="6">
        <v>0.2941176</v>
      </c>
      <c r="J2578" s="1"/>
      <c r="K2578" s="1"/>
      <c r="L2578" s="6">
        <v>0.4117647</v>
      </c>
      <c r="M2578" s="6">
        <v>0.0588235</v>
      </c>
      <c r="N2578" s="1"/>
      <c r="O2578" s="6">
        <v>0.0588235</v>
      </c>
      <c r="P2578" s="1"/>
      <c r="Q2578" s="1"/>
      <c r="R2578" s="1"/>
      <c r="S2578" s="6">
        <v>0.0588235</v>
      </c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ht="12.75" customHeight="1">
      <c r="D2579" s="4" t="s">
        <v>7518</v>
      </c>
      <c r="E2579" s="6">
        <v>0.2142857</v>
      </c>
      <c r="F2579" s="1"/>
      <c r="G2579" s="1"/>
      <c r="H2579" s="1"/>
      <c r="I2579" s="6">
        <v>0.3571429</v>
      </c>
      <c r="J2579" s="1"/>
      <c r="K2579" s="1"/>
      <c r="L2579" s="6">
        <v>0.1428571</v>
      </c>
      <c r="M2579" s="1"/>
      <c r="N2579" s="1"/>
      <c r="O2579" s="6">
        <v>0.2857143</v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ht="12.75" customHeight="1">
      <c r="D2580" s="4" t="s">
        <v>4032</v>
      </c>
      <c r="E2580" s="6">
        <v>0.4210526</v>
      </c>
      <c r="F2580" s="6">
        <v>0.0526316</v>
      </c>
      <c r="G2580" s="1"/>
      <c r="H2580" s="1"/>
      <c r="I2580" s="6">
        <v>0.1578947</v>
      </c>
      <c r="J2580" s="1"/>
      <c r="K2580" s="1"/>
      <c r="L2580" s="6">
        <v>0.1578947</v>
      </c>
      <c r="M2580" s="1"/>
      <c r="N2580" s="1"/>
      <c r="O2580" s="6">
        <v>0.1052632</v>
      </c>
      <c r="P2580" s="1"/>
      <c r="Q2580" s="1"/>
      <c r="R2580" s="1"/>
      <c r="S2580" s="6">
        <v>0.0526316</v>
      </c>
      <c r="T2580" s="1"/>
      <c r="U2580" s="1"/>
      <c r="V2580" s="1"/>
      <c r="W2580" s="1"/>
      <c r="X2580" s="1"/>
      <c r="Y2580" s="1"/>
      <c r="Z2580" s="1"/>
      <c r="AA2580" s="1"/>
      <c r="AB2580" s="6">
        <v>0.0526316</v>
      </c>
      <c r="AC2580" s="1"/>
      <c r="AD2580" s="1"/>
      <c r="AE2580" s="1"/>
    </row>
    <row r="2581" ht="12.75" customHeight="1">
      <c r="B2581" s="4" t="s">
        <v>4033</v>
      </c>
      <c r="C2581" s="4" t="s">
        <v>4034</v>
      </c>
      <c r="D2581" s="4" t="s">
        <v>4031</v>
      </c>
      <c r="E2581" s="6">
        <v>0.2105263</v>
      </c>
      <c r="F2581" s="1"/>
      <c r="G2581" s="1"/>
      <c r="H2581" s="1"/>
      <c r="I2581" s="6">
        <v>0.2631579</v>
      </c>
      <c r="J2581" s="1"/>
      <c r="K2581" s="1"/>
      <c r="L2581" s="6">
        <v>0.3157895</v>
      </c>
      <c r="M2581" s="1"/>
      <c r="N2581" s="1"/>
      <c r="O2581" s="6">
        <v>0.1578947</v>
      </c>
      <c r="P2581" s="1"/>
      <c r="Q2581" s="1"/>
      <c r="R2581" s="1"/>
      <c r="S2581" s="6">
        <v>0.0526316</v>
      </c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ht="12.75" customHeight="1">
      <c r="D2582" s="4" t="s">
        <v>4031</v>
      </c>
      <c r="E2582" s="6">
        <v>0.1538462</v>
      </c>
      <c r="F2582" s="6">
        <v>0.0769231</v>
      </c>
      <c r="G2582" s="1"/>
      <c r="H2582" s="1"/>
      <c r="I2582" s="6">
        <v>0.1538462</v>
      </c>
      <c r="J2582" s="1"/>
      <c r="K2582" s="1"/>
      <c r="L2582" s="6">
        <v>0.3076923</v>
      </c>
      <c r="M2582" s="1"/>
      <c r="N2582" s="1"/>
      <c r="O2582" s="6">
        <v>0.3076923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ht="12.75" customHeight="1">
      <c r="B2583" s="4" t="s">
        <v>4035</v>
      </c>
      <c r="C2583" s="4" t="s">
        <v>4036</v>
      </c>
      <c r="D2583" s="4" t="s">
        <v>4037</v>
      </c>
      <c r="E2583" s="6">
        <v>0.2727273</v>
      </c>
      <c r="F2583" s="6">
        <v>0.0454545</v>
      </c>
      <c r="G2583" s="1"/>
      <c r="H2583" s="1"/>
      <c r="I2583" s="6">
        <v>0.2272727</v>
      </c>
      <c r="J2583" s="1"/>
      <c r="K2583" s="1"/>
      <c r="L2583" s="6">
        <v>0.2727273</v>
      </c>
      <c r="M2583" s="1"/>
      <c r="N2583" s="1"/>
      <c r="O2583" s="6">
        <v>0.1818182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ht="12.75" customHeight="1">
      <c r="D2584" s="4" t="s">
        <v>4037</v>
      </c>
      <c r="E2584" s="6">
        <v>0.125</v>
      </c>
      <c r="F2584" s="6">
        <v>0.0416667</v>
      </c>
      <c r="G2584" s="6">
        <v>0.0416667</v>
      </c>
      <c r="H2584" s="1"/>
      <c r="I2584" s="6">
        <v>0.375</v>
      </c>
      <c r="J2584" s="6">
        <v>0.0416667</v>
      </c>
      <c r="K2584" s="1"/>
      <c r="L2584" s="6">
        <v>0.2083333</v>
      </c>
      <c r="M2584" s="1"/>
      <c r="N2584" s="1"/>
      <c r="O2584" s="6">
        <v>0.125</v>
      </c>
      <c r="P2584" s="1"/>
      <c r="Q2584" s="1"/>
      <c r="R2584" s="1"/>
      <c r="S2584" s="6">
        <v>0.0416667</v>
      </c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ht="12.75" customHeight="1">
      <c r="B2585" s="4" t="s">
        <v>4038</v>
      </c>
      <c r="C2585" s="4" t="s">
        <v>4039</v>
      </c>
      <c r="D2585" s="4" t="s">
        <v>4047</v>
      </c>
      <c r="E2585" s="6">
        <v>0.1160714</v>
      </c>
      <c r="F2585" s="6">
        <v>0.0178571</v>
      </c>
      <c r="G2585" s="6">
        <v>0.0535714</v>
      </c>
      <c r="H2585" s="1"/>
      <c r="I2585" s="6">
        <v>0.1160714</v>
      </c>
      <c r="J2585" s="6">
        <v>0.0446429</v>
      </c>
      <c r="K2585" s="6">
        <v>0.0089286</v>
      </c>
      <c r="L2585" s="6">
        <v>0.0625</v>
      </c>
      <c r="M2585" s="6">
        <v>0.0357143</v>
      </c>
      <c r="N2585" s="6">
        <v>0.0982143</v>
      </c>
      <c r="O2585" s="6">
        <v>0.0446429</v>
      </c>
      <c r="P2585" s="1"/>
      <c r="Q2585" s="6">
        <v>0.0178571</v>
      </c>
      <c r="R2585" s="1"/>
      <c r="S2585" s="6">
        <v>0.2142857</v>
      </c>
      <c r="T2585" s="6">
        <v>0.0089286</v>
      </c>
      <c r="U2585" s="1"/>
      <c r="V2585" s="1"/>
      <c r="W2585" s="1"/>
      <c r="X2585" s="1"/>
      <c r="Y2585" s="1"/>
      <c r="Z2585" s="1"/>
      <c r="AA2585" s="1"/>
      <c r="AB2585" s="6">
        <v>0.1607143</v>
      </c>
      <c r="AC2585" s="1"/>
      <c r="AD2585" s="1"/>
      <c r="AE2585" s="1"/>
    </row>
    <row r="2586" ht="12.75" customHeight="1">
      <c r="D2586" s="4" t="s">
        <v>4047</v>
      </c>
      <c r="E2586" s="6">
        <v>0.1911765</v>
      </c>
      <c r="F2586" s="6">
        <v>0.0735294</v>
      </c>
      <c r="G2586" s="6">
        <v>0.1323529</v>
      </c>
      <c r="H2586" s="1"/>
      <c r="I2586" s="6">
        <v>0.1470588</v>
      </c>
      <c r="J2586" s="6">
        <v>0.0147059</v>
      </c>
      <c r="K2586" s="6">
        <v>0.0441176</v>
      </c>
      <c r="L2586" s="6">
        <v>0.0441176</v>
      </c>
      <c r="M2586" s="6">
        <v>0.0294118</v>
      </c>
      <c r="N2586" s="6">
        <v>0.0735294</v>
      </c>
      <c r="O2586" s="6">
        <v>0.0294118</v>
      </c>
      <c r="P2586" s="1"/>
      <c r="Q2586" s="6">
        <v>0.0147059</v>
      </c>
      <c r="R2586" s="1"/>
      <c r="S2586" s="6">
        <v>0.0735294</v>
      </c>
      <c r="T2586" s="1"/>
      <c r="U2586" s="1"/>
      <c r="V2586" s="1"/>
      <c r="W2586" s="6">
        <v>0.0147059</v>
      </c>
      <c r="X2586" s="1"/>
      <c r="Y2586" s="1"/>
      <c r="Z2586" s="1"/>
      <c r="AA2586" s="1"/>
      <c r="AB2586" s="6">
        <v>0.1176471</v>
      </c>
      <c r="AC2586" s="1"/>
      <c r="AD2586" s="1"/>
      <c r="AE2586" s="1"/>
    </row>
    <row r="2587" ht="12.75" customHeight="1">
      <c r="D2587" s="4" t="s">
        <v>4047</v>
      </c>
      <c r="E2587" s="6">
        <v>0.171875</v>
      </c>
      <c r="F2587" s="6">
        <v>0.046875</v>
      </c>
      <c r="G2587" s="6">
        <v>0.0625</v>
      </c>
      <c r="H2587" s="1"/>
      <c r="I2587" s="6">
        <v>0.078125</v>
      </c>
      <c r="J2587" s="6">
        <v>0.0625</v>
      </c>
      <c r="K2587" s="1"/>
      <c r="L2587" s="6">
        <v>0.015625</v>
      </c>
      <c r="M2587" s="6">
        <v>0.046875</v>
      </c>
      <c r="N2587" s="6">
        <v>0.03125</v>
      </c>
      <c r="O2587" s="6">
        <v>0.015625</v>
      </c>
      <c r="P2587" s="1"/>
      <c r="Q2587" s="6">
        <v>0.015625</v>
      </c>
      <c r="R2587" s="1"/>
      <c r="S2587" s="6">
        <v>0.28125</v>
      </c>
      <c r="T2587" s="1"/>
      <c r="U2587" s="1"/>
      <c r="V2587" s="1"/>
      <c r="W2587" s="1"/>
      <c r="X2587" s="1"/>
      <c r="Y2587" s="1"/>
      <c r="Z2587" s="1"/>
      <c r="AA2587" s="1"/>
      <c r="AB2587" s="6">
        <v>0.171875</v>
      </c>
      <c r="AC2587" s="1"/>
      <c r="AD2587" s="1"/>
      <c r="AE2587" s="1"/>
    </row>
    <row r="2588" ht="12.75" customHeight="1">
      <c r="B2588" s="4" t="s">
        <v>4052</v>
      </c>
      <c r="C2588" s="4" t="s">
        <v>4053</v>
      </c>
      <c r="D2588" s="4" t="s">
        <v>7519</v>
      </c>
      <c r="E2588" s="6">
        <v>0.3333333</v>
      </c>
      <c r="F2588" s="6">
        <v>0.047619</v>
      </c>
      <c r="G2588" s="6">
        <v>0.2857143</v>
      </c>
      <c r="H2588" s="1"/>
      <c r="I2588" s="1"/>
      <c r="J2588" s="6">
        <v>0.0952381</v>
      </c>
      <c r="K2588" s="6">
        <v>0.0952381</v>
      </c>
      <c r="L2588" s="1"/>
      <c r="M2588" s="1"/>
      <c r="N2588" s="6">
        <v>0.047619</v>
      </c>
      <c r="O2588" s="1"/>
      <c r="P2588" s="1"/>
      <c r="Q2588" s="6">
        <v>0.0952381</v>
      </c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ht="12.75" customHeight="1">
      <c r="D2589" s="4" t="s">
        <v>7519</v>
      </c>
      <c r="E2589" s="6">
        <v>0.2857143</v>
      </c>
      <c r="F2589" s="6">
        <v>0.1428571</v>
      </c>
      <c r="G2589" s="6">
        <v>0.1904762</v>
      </c>
      <c r="H2589" s="1"/>
      <c r="I2589" s="6">
        <v>0.047619</v>
      </c>
      <c r="J2589" s="6">
        <v>0.047619</v>
      </c>
      <c r="K2589" s="1"/>
      <c r="L2589" s="6">
        <v>0.047619</v>
      </c>
      <c r="M2589" s="6">
        <v>0.047619</v>
      </c>
      <c r="N2589" s="6">
        <v>0.047619</v>
      </c>
      <c r="O2589" s="1"/>
      <c r="P2589" s="6">
        <v>0.0952381</v>
      </c>
      <c r="Q2589" s="1"/>
      <c r="R2589" s="1"/>
      <c r="S2589" s="6">
        <v>0.047619</v>
      </c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ht="12.75" customHeight="1">
      <c r="D2590" s="4" t="s">
        <v>4046</v>
      </c>
      <c r="E2590" s="6">
        <v>0.0952381</v>
      </c>
      <c r="F2590" s="6">
        <v>0.047619</v>
      </c>
      <c r="G2590" s="6">
        <v>0.4761905</v>
      </c>
      <c r="H2590" s="1"/>
      <c r="I2590" s="1"/>
      <c r="J2590" s="6">
        <v>0.047619</v>
      </c>
      <c r="K2590" s="6">
        <v>0.047619</v>
      </c>
      <c r="L2590" s="1"/>
      <c r="M2590" s="6">
        <v>0.0952381</v>
      </c>
      <c r="N2590" s="6">
        <v>0.0952381</v>
      </c>
      <c r="O2590" s="6">
        <v>0.047619</v>
      </c>
      <c r="P2590" s="6">
        <v>0.047619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ht="12.75" customHeight="1">
      <c r="D2591" s="4" t="s">
        <v>4046</v>
      </c>
      <c r="E2591" s="6">
        <v>0.047619</v>
      </c>
      <c r="F2591" s="6">
        <v>0.0952381</v>
      </c>
      <c r="G2591" s="6">
        <v>0.4761905</v>
      </c>
      <c r="H2591" s="1"/>
      <c r="I2591" s="6">
        <v>0.0952381</v>
      </c>
      <c r="J2591" s="6">
        <v>0.047619</v>
      </c>
      <c r="K2591" s="1"/>
      <c r="L2591" s="1"/>
      <c r="M2591" s="1"/>
      <c r="N2591" s="6">
        <v>0.1428571</v>
      </c>
      <c r="O2591" s="1"/>
      <c r="P2591" s="1"/>
      <c r="Q2591" s="1"/>
      <c r="R2591" s="1"/>
      <c r="S2591" s="6">
        <v>0.047619</v>
      </c>
      <c r="T2591" s="1"/>
      <c r="U2591" s="1"/>
      <c r="V2591" s="1"/>
      <c r="W2591" s="1"/>
      <c r="X2591" s="1"/>
      <c r="Y2591" s="1"/>
      <c r="Z2591" s="1"/>
      <c r="AA2591" s="1"/>
      <c r="AB2591" s="6">
        <v>0.047619</v>
      </c>
      <c r="AC2591" s="1"/>
      <c r="AD2591" s="1"/>
      <c r="AE2591" s="1"/>
    </row>
    <row r="2592" ht="12.75" customHeight="1">
      <c r="D2592" s="4" t="s">
        <v>7520</v>
      </c>
      <c r="E2592" s="6">
        <v>0.1904762</v>
      </c>
      <c r="F2592" s="1"/>
      <c r="G2592" s="6">
        <v>0.3809524</v>
      </c>
      <c r="H2592" s="1"/>
      <c r="I2592" s="6">
        <v>0.047619</v>
      </c>
      <c r="J2592" s="6">
        <v>0.047619</v>
      </c>
      <c r="K2592" s="6">
        <v>0.1428571</v>
      </c>
      <c r="L2592" s="1"/>
      <c r="M2592" s="1"/>
      <c r="N2592" s="6">
        <v>0.047619</v>
      </c>
      <c r="O2592" s="1"/>
      <c r="P2592" s="6">
        <v>0.047619</v>
      </c>
      <c r="Q2592" s="6">
        <v>0.047619</v>
      </c>
      <c r="R2592" s="1"/>
      <c r="S2592" s="1"/>
      <c r="T2592" s="6">
        <v>0.047619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ht="12.75" customHeight="1">
      <c r="D2593" s="4" t="s">
        <v>7520</v>
      </c>
      <c r="E2593" s="6">
        <v>0.2857143</v>
      </c>
      <c r="F2593" s="6">
        <v>0.0952381</v>
      </c>
      <c r="G2593" s="6">
        <v>0.2380952</v>
      </c>
      <c r="H2593" s="1"/>
      <c r="I2593" s="6">
        <v>0.047619</v>
      </c>
      <c r="J2593" s="6">
        <v>0.0952381</v>
      </c>
      <c r="K2593" s="6">
        <v>0.0952381</v>
      </c>
      <c r="L2593" s="6">
        <v>0.047619</v>
      </c>
      <c r="M2593" s="1"/>
      <c r="N2593" s="6">
        <v>0.047619</v>
      </c>
      <c r="O2593" s="6">
        <v>0.047619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ht="12.75" customHeight="1">
      <c r="D2594" s="4" t="s">
        <v>4056</v>
      </c>
      <c r="E2594" s="6">
        <v>0.05</v>
      </c>
      <c r="F2594" s="6">
        <v>0.15</v>
      </c>
      <c r="G2594" s="6">
        <v>0.4</v>
      </c>
      <c r="H2594" s="1"/>
      <c r="I2594" s="6">
        <v>0.2</v>
      </c>
      <c r="J2594" s="1"/>
      <c r="K2594" s="6">
        <v>0.1</v>
      </c>
      <c r="L2594" s="1"/>
      <c r="M2594" s="6">
        <v>0.05</v>
      </c>
      <c r="N2594" s="1"/>
      <c r="O2594" s="1"/>
      <c r="P2594" s="1"/>
      <c r="Q2594" s="6">
        <v>0.05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ht="12.75" customHeight="1">
      <c r="D2595" s="4" t="s">
        <v>4056</v>
      </c>
      <c r="E2595" s="6">
        <v>0.1428571</v>
      </c>
      <c r="F2595" s="6">
        <v>0.0952381</v>
      </c>
      <c r="G2595" s="6">
        <v>0.3809524</v>
      </c>
      <c r="H2595" s="1"/>
      <c r="I2595" s="6">
        <v>0.047619</v>
      </c>
      <c r="J2595" s="6">
        <v>0.0952381</v>
      </c>
      <c r="K2595" s="6">
        <v>0.1428571</v>
      </c>
      <c r="L2595" s="6">
        <v>0.047619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6">
        <v>0.047619</v>
      </c>
      <c r="AC2595" s="1"/>
      <c r="AD2595" s="1"/>
      <c r="AE2595" s="1"/>
    </row>
    <row r="2596" ht="12.75" customHeight="1">
      <c r="B2596" s="4" t="s">
        <v>4057</v>
      </c>
      <c r="C2596" s="4" t="s">
        <v>7521</v>
      </c>
      <c r="D2596" s="4" t="s">
        <v>4066</v>
      </c>
      <c r="E2596" s="6">
        <v>0.025</v>
      </c>
      <c r="F2596" s="6">
        <v>0.025</v>
      </c>
      <c r="G2596" s="1"/>
      <c r="H2596" s="1"/>
      <c r="I2596" s="6">
        <v>0.2</v>
      </c>
      <c r="J2596" s="6">
        <v>0.1</v>
      </c>
      <c r="K2596" s="1"/>
      <c r="L2596" s="6">
        <v>0.125</v>
      </c>
      <c r="M2596" s="6">
        <v>0.125</v>
      </c>
      <c r="N2596" s="6">
        <v>0.075</v>
      </c>
      <c r="O2596" s="6">
        <v>0.1</v>
      </c>
      <c r="P2596" s="1"/>
      <c r="Q2596" s="6">
        <v>0.05</v>
      </c>
      <c r="R2596" s="1"/>
      <c r="S2596" s="6">
        <v>0.075</v>
      </c>
      <c r="T2596" s="1"/>
      <c r="U2596" s="1"/>
      <c r="V2596" s="1"/>
      <c r="W2596" s="1"/>
      <c r="X2596" s="1"/>
      <c r="Y2596" s="1"/>
      <c r="Z2596" s="1"/>
      <c r="AA2596" s="1"/>
      <c r="AB2596" s="6">
        <v>0.075</v>
      </c>
      <c r="AC2596" s="1"/>
      <c r="AD2596" s="1"/>
      <c r="AE2596" s="6">
        <v>0.025</v>
      </c>
    </row>
    <row r="2597" ht="12.75" customHeight="1">
      <c r="D2597" s="4" t="s">
        <v>4066</v>
      </c>
      <c r="E2597" s="6">
        <v>0.025641</v>
      </c>
      <c r="F2597" s="1"/>
      <c r="G2597" s="1"/>
      <c r="H2597" s="1"/>
      <c r="I2597" s="6">
        <v>0.1794872</v>
      </c>
      <c r="J2597" s="6">
        <v>0.1025641</v>
      </c>
      <c r="K2597" s="6">
        <v>0.0512821</v>
      </c>
      <c r="L2597" s="6">
        <v>0.1025641</v>
      </c>
      <c r="M2597" s="1"/>
      <c r="N2597" s="6">
        <v>0.0769231</v>
      </c>
      <c r="O2597" s="6">
        <v>0.0769231</v>
      </c>
      <c r="P2597" s="1"/>
      <c r="Q2597" s="6">
        <v>0.0769231</v>
      </c>
      <c r="R2597" s="1"/>
      <c r="S2597" s="6">
        <v>0.1794872</v>
      </c>
      <c r="T2597" s="6">
        <v>0.025641</v>
      </c>
      <c r="U2597" s="1"/>
      <c r="V2597" s="1"/>
      <c r="W2597" s="1"/>
      <c r="X2597" s="1"/>
      <c r="Y2597" s="1"/>
      <c r="Z2597" s="1"/>
      <c r="AA2597" s="1"/>
      <c r="AB2597" s="6">
        <v>0.1025641</v>
      </c>
      <c r="AC2597" s="1"/>
      <c r="AD2597" s="1"/>
      <c r="AE2597" s="1"/>
    </row>
    <row r="2598" ht="12.75" customHeight="1">
      <c r="D2598" s="4" t="s">
        <v>4084</v>
      </c>
      <c r="E2598" s="6">
        <v>0.040404</v>
      </c>
      <c r="F2598" s="6">
        <v>0.020202</v>
      </c>
      <c r="G2598" s="6">
        <v>0.010101</v>
      </c>
      <c r="H2598" s="1"/>
      <c r="I2598" s="6">
        <v>0.2121212</v>
      </c>
      <c r="J2598" s="6">
        <v>0.1010101</v>
      </c>
      <c r="K2598" s="6">
        <v>0.0606061</v>
      </c>
      <c r="L2598" s="6">
        <v>0.1111111</v>
      </c>
      <c r="M2598" s="6">
        <v>0.0505051</v>
      </c>
      <c r="N2598" s="6">
        <v>0.1414141</v>
      </c>
      <c r="O2598" s="6">
        <v>0.030303</v>
      </c>
      <c r="P2598" s="1"/>
      <c r="Q2598" s="6">
        <v>0.020202</v>
      </c>
      <c r="R2598" s="1"/>
      <c r="S2598" s="6">
        <v>0.1111111</v>
      </c>
      <c r="T2598" s="1"/>
      <c r="U2598" s="1"/>
      <c r="V2598" s="1"/>
      <c r="W2598" s="1"/>
      <c r="X2598" s="1"/>
      <c r="Y2598" s="1"/>
      <c r="Z2598" s="1"/>
      <c r="AA2598" s="1"/>
      <c r="AB2598" s="6">
        <v>0.0909091</v>
      </c>
      <c r="AC2598" s="1"/>
      <c r="AD2598" s="1"/>
      <c r="AE2598" s="1"/>
    </row>
    <row r="2599" ht="12.75" customHeight="1">
      <c r="D2599" s="4" t="s">
        <v>4065</v>
      </c>
      <c r="E2599" s="6">
        <v>0.1188119</v>
      </c>
      <c r="F2599" s="6">
        <v>0.029703</v>
      </c>
      <c r="G2599" s="6">
        <v>0.009901</v>
      </c>
      <c r="H2599" s="1"/>
      <c r="I2599" s="6">
        <v>0.0891089</v>
      </c>
      <c r="J2599" s="6">
        <v>0.0990099</v>
      </c>
      <c r="K2599" s="6">
        <v>0.019802</v>
      </c>
      <c r="L2599" s="6">
        <v>0.1089109</v>
      </c>
      <c r="M2599" s="6">
        <v>0.0891089</v>
      </c>
      <c r="N2599" s="6">
        <v>0.1386139</v>
      </c>
      <c r="O2599" s="6">
        <v>0.1188119</v>
      </c>
      <c r="P2599" s="1"/>
      <c r="Q2599" s="6">
        <v>0.049505</v>
      </c>
      <c r="R2599" s="1"/>
      <c r="S2599" s="6">
        <v>0.0891089</v>
      </c>
      <c r="T2599" s="1"/>
      <c r="U2599" s="1"/>
      <c r="V2599" s="1"/>
      <c r="W2599" s="1"/>
      <c r="X2599" s="1"/>
      <c r="Y2599" s="1"/>
      <c r="Z2599" s="1"/>
      <c r="AA2599" s="1"/>
      <c r="AB2599" s="6">
        <v>0.039604</v>
      </c>
      <c r="AC2599" s="1"/>
      <c r="AD2599" s="1"/>
      <c r="AE2599" s="1"/>
    </row>
    <row r="2600" ht="12.75" customHeight="1">
      <c r="D2600" s="4" t="s">
        <v>4065</v>
      </c>
      <c r="E2600" s="6">
        <v>0.05</v>
      </c>
      <c r="F2600" s="6">
        <v>0.0125</v>
      </c>
      <c r="G2600" s="6">
        <v>0.025</v>
      </c>
      <c r="H2600" s="1"/>
      <c r="I2600" s="6">
        <v>0.1125</v>
      </c>
      <c r="J2600" s="1"/>
      <c r="K2600" s="6">
        <v>0.025</v>
      </c>
      <c r="L2600" s="6">
        <v>0.1125</v>
      </c>
      <c r="M2600" s="6">
        <v>0.1</v>
      </c>
      <c r="N2600" s="6">
        <v>0.0625</v>
      </c>
      <c r="O2600" s="6">
        <v>0.0375</v>
      </c>
      <c r="P2600" s="1"/>
      <c r="Q2600" s="6">
        <v>0.075</v>
      </c>
      <c r="R2600" s="1"/>
      <c r="S2600" s="6">
        <v>0.3</v>
      </c>
      <c r="T2600" s="1"/>
      <c r="U2600" s="1"/>
      <c r="V2600" s="1"/>
      <c r="W2600" s="1"/>
      <c r="X2600" s="1"/>
      <c r="Y2600" s="1"/>
      <c r="Z2600" s="1"/>
      <c r="AA2600" s="1"/>
      <c r="AB2600" s="6">
        <v>0.0875</v>
      </c>
      <c r="AC2600" s="1"/>
      <c r="AD2600" s="1"/>
      <c r="AE2600" s="1"/>
    </row>
    <row r="2601" ht="12.75" customHeight="1">
      <c r="B2601" s="4" t="s">
        <v>4067</v>
      </c>
      <c r="C2601" s="4" t="s">
        <v>4068</v>
      </c>
      <c r="D2601" s="4" t="s">
        <v>4169</v>
      </c>
      <c r="E2601" s="6">
        <v>0.125</v>
      </c>
      <c r="F2601" s="6">
        <v>0.0625</v>
      </c>
      <c r="G2601" s="1"/>
      <c r="H2601" s="1"/>
      <c r="I2601" s="6">
        <v>0.03125</v>
      </c>
      <c r="J2601" s="6">
        <v>0.0625</v>
      </c>
      <c r="K2601" s="6">
        <v>0.03125</v>
      </c>
      <c r="L2601" s="6">
        <v>0.09375</v>
      </c>
      <c r="M2601" s="1"/>
      <c r="N2601" s="6">
        <v>0.1875</v>
      </c>
      <c r="O2601" s="6">
        <v>0.0625</v>
      </c>
      <c r="P2601" s="6">
        <v>0.03125</v>
      </c>
      <c r="Q2601" s="6">
        <v>0.0625</v>
      </c>
      <c r="R2601" s="1"/>
      <c r="S2601" s="6">
        <v>0.125</v>
      </c>
      <c r="T2601" s="1"/>
      <c r="U2601" s="1"/>
      <c r="V2601" s="1"/>
      <c r="W2601" s="1"/>
      <c r="X2601" s="1"/>
      <c r="Y2601" s="1"/>
      <c r="Z2601" s="1"/>
      <c r="AA2601" s="1"/>
      <c r="AB2601" s="6">
        <v>0.125</v>
      </c>
      <c r="AC2601" s="1"/>
      <c r="AD2601" s="1"/>
      <c r="AE2601" s="1"/>
    </row>
    <row r="2602" ht="12.75" customHeight="1">
      <c r="D2602" s="4" t="s">
        <v>4078</v>
      </c>
      <c r="E2602" s="6">
        <v>0.1034483</v>
      </c>
      <c r="F2602" s="6">
        <v>0.0689655</v>
      </c>
      <c r="G2602" s="1"/>
      <c r="H2602" s="1"/>
      <c r="I2602" s="6">
        <v>0.1034483</v>
      </c>
      <c r="J2602" s="6">
        <v>0.0689655</v>
      </c>
      <c r="K2602" s="1"/>
      <c r="L2602" s="6">
        <v>0.1034483</v>
      </c>
      <c r="M2602" s="6">
        <v>0.1034483</v>
      </c>
      <c r="N2602" s="1"/>
      <c r="O2602" s="6">
        <v>0.0344828</v>
      </c>
      <c r="P2602" s="1"/>
      <c r="Q2602" s="6">
        <v>0.2068966</v>
      </c>
      <c r="R2602" s="1"/>
      <c r="S2602" s="6">
        <v>0.0344828</v>
      </c>
      <c r="T2602" s="6">
        <v>0.0344828</v>
      </c>
      <c r="U2602" s="1"/>
      <c r="V2602" s="1"/>
      <c r="W2602" s="1"/>
      <c r="X2602" s="1"/>
      <c r="Y2602" s="1"/>
      <c r="Z2602" s="1"/>
      <c r="AA2602" s="1"/>
      <c r="AB2602" s="6">
        <v>0.137931</v>
      </c>
      <c r="AC2602" s="1"/>
      <c r="AD2602" s="1"/>
      <c r="AE2602" s="1"/>
    </row>
    <row r="2603" ht="12.75" customHeight="1">
      <c r="D2603" s="4" t="s">
        <v>4079</v>
      </c>
      <c r="E2603" s="6">
        <v>0.0909091</v>
      </c>
      <c r="F2603" s="6">
        <v>0.0606061</v>
      </c>
      <c r="G2603" s="1"/>
      <c r="H2603" s="1"/>
      <c r="I2603" s="6">
        <v>0.1818182</v>
      </c>
      <c r="J2603" s="6">
        <v>0.0909091</v>
      </c>
      <c r="K2603" s="6">
        <v>0.0909091</v>
      </c>
      <c r="L2603" s="6">
        <v>0.0606061</v>
      </c>
      <c r="M2603" s="1"/>
      <c r="N2603" s="6">
        <v>0.1515152</v>
      </c>
      <c r="O2603" s="1"/>
      <c r="P2603" s="6">
        <v>0.030303</v>
      </c>
      <c r="Q2603" s="6">
        <v>0.030303</v>
      </c>
      <c r="R2603" s="1"/>
      <c r="S2603" s="6">
        <v>0.0909091</v>
      </c>
      <c r="T2603" s="1"/>
      <c r="U2603" s="1"/>
      <c r="V2603" s="1"/>
      <c r="W2603" s="1"/>
      <c r="X2603" s="1"/>
      <c r="Y2603" s="1"/>
      <c r="Z2603" s="1"/>
      <c r="AA2603" s="1"/>
      <c r="AB2603" s="6">
        <v>0.1212121</v>
      </c>
      <c r="AC2603" s="1"/>
      <c r="AD2603" s="1"/>
      <c r="AE2603" s="1"/>
    </row>
    <row r="2604" ht="12.75" customHeight="1">
      <c r="D2604" s="4" t="s">
        <v>4079</v>
      </c>
      <c r="E2604" s="6">
        <v>0.0909091</v>
      </c>
      <c r="F2604" s="6">
        <v>0.030303</v>
      </c>
      <c r="G2604" s="1"/>
      <c r="H2604" s="1"/>
      <c r="I2604" s="6">
        <v>0.0909091</v>
      </c>
      <c r="J2604" s="6">
        <v>0.1212121</v>
      </c>
      <c r="K2604" s="1"/>
      <c r="L2604" s="6">
        <v>0.1818182</v>
      </c>
      <c r="M2604" s="6">
        <v>0.030303</v>
      </c>
      <c r="N2604" s="6">
        <v>0.0909091</v>
      </c>
      <c r="O2604" s="6">
        <v>0.0909091</v>
      </c>
      <c r="P2604" s="6">
        <v>0.030303</v>
      </c>
      <c r="Q2604" s="1"/>
      <c r="R2604" s="1"/>
      <c r="S2604" s="6">
        <v>0.1212121</v>
      </c>
      <c r="T2604" s="1"/>
      <c r="U2604" s="1"/>
      <c r="V2604" s="1"/>
      <c r="W2604" s="1"/>
      <c r="X2604" s="1"/>
      <c r="Y2604" s="1"/>
      <c r="Z2604" s="1"/>
      <c r="AA2604" s="1"/>
      <c r="AB2604" s="6">
        <v>0.1212121</v>
      </c>
      <c r="AC2604" s="1"/>
      <c r="AD2604" s="1"/>
      <c r="AE2604" s="1"/>
    </row>
    <row r="2605" ht="12.75" customHeight="1">
      <c r="D2605" s="4" t="s">
        <v>4083</v>
      </c>
      <c r="E2605" s="6">
        <v>0.2424242</v>
      </c>
      <c r="F2605" s="6">
        <v>0.0606061</v>
      </c>
      <c r="G2605" s="6">
        <v>0.0909091</v>
      </c>
      <c r="H2605" s="1"/>
      <c r="I2605" s="6">
        <v>0.0909091</v>
      </c>
      <c r="J2605" s="6">
        <v>0.1212121</v>
      </c>
      <c r="K2605" s="1"/>
      <c r="L2605" s="6">
        <v>0.0606061</v>
      </c>
      <c r="M2605" s="6">
        <v>0.0606061</v>
      </c>
      <c r="N2605" s="6">
        <v>0.0606061</v>
      </c>
      <c r="O2605" s="6">
        <v>0.0606061</v>
      </c>
      <c r="P2605" s="1"/>
      <c r="Q2605" s="6">
        <v>0.030303</v>
      </c>
      <c r="R2605" s="1"/>
      <c r="S2605" s="6">
        <v>0.0909091</v>
      </c>
      <c r="T2605" s="1"/>
      <c r="U2605" s="1"/>
      <c r="V2605" s="1"/>
      <c r="W2605" s="1"/>
      <c r="X2605" s="1"/>
      <c r="Y2605" s="1"/>
      <c r="Z2605" s="1"/>
      <c r="AA2605" s="1"/>
      <c r="AB2605" s="6">
        <v>0.030303</v>
      </c>
      <c r="AC2605" s="1"/>
      <c r="AD2605" s="1"/>
      <c r="AE2605" s="1"/>
    </row>
    <row r="2606" ht="12.75" customHeight="1">
      <c r="D2606" s="4" t="s">
        <v>4078</v>
      </c>
      <c r="E2606" s="6">
        <v>0.1515152</v>
      </c>
      <c r="F2606" s="1"/>
      <c r="G2606" s="1"/>
      <c r="H2606" s="1"/>
      <c r="I2606" s="6">
        <v>0.0606061</v>
      </c>
      <c r="J2606" s="6">
        <v>0.0909091</v>
      </c>
      <c r="K2606" s="6">
        <v>0.1212121</v>
      </c>
      <c r="L2606" s="6">
        <v>0.2121212</v>
      </c>
      <c r="M2606" s="6">
        <v>0.0606061</v>
      </c>
      <c r="N2606" s="6">
        <v>0.030303</v>
      </c>
      <c r="O2606" s="1"/>
      <c r="P2606" s="1"/>
      <c r="Q2606" s="6">
        <v>0.030303</v>
      </c>
      <c r="R2606" s="1"/>
      <c r="S2606" s="6">
        <v>0.1212121</v>
      </c>
      <c r="T2606" s="1"/>
      <c r="U2606" s="1"/>
      <c r="V2606" s="1"/>
      <c r="W2606" s="1"/>
      <c r="X2606" s="1"/>
      <c r="Y2606" s="1"/>
      <c r="Z2606" s="1"/>
      <c r="AA2606" s="1"/>
      <c r="AB2606" s="6">
        <v>0.1212121</v>
      </c>
      <c r="AC2606" s="1"/>
      <c r="AD2606" s="1"/>
      <c r="AE2606" s="1"/>
    </row>
    <row r="2607" ht="12.75" customHeight="1">
      <c r="D2607" s="4" t="s">
        <v>4083</v>
      </c>
      <c r="E2607" s="6">
        <v>0.09375</v>
      </c>
      <c r="F2607" s="6">
        <v>0.0625</v>
      </c>
      <c r="G2607" s="6">
        <v>0.0625</v>
      </c>
      <c r="H2607" s="1"/>
      <c r="I2607" s="6">
        <v>0.09375</v>
      </c>
      <c r="J2607" s="6">
        <v>0.0625</v>
      </c>
      <c r="K2607" s="6">
        <v>0.03125</v>
      </c>
      <c r="L2607" s="6">
        <v>0.15625</v>
      </c>
      <c r="M2607" s="1"/>
      <c r="N2607" s="6">
        <v>0.0625</v>
      </c>
      <c r="O2607" s="6">
        <v>0.0625</v>
      </c>
      <c r="P2607" s="1"/>
      <c r="Q2607" s="6">
        <v>0.09375</v>
      </c>
      <c r="R2607" s="1"/>
      <c r="S2607" s="6">
        <v>0.125</v>
      </c>
      <c r="T2607" s="1"/>
      <c r="U2607" s="1"/>
      <c r="V2607" s="1"/>
      <c r="W2607" s="1"/>
      <c r="X2607" s="1"/>
      <c r="Y2607" s="1"/>
      <c r="Z2607" s="1"/>
      <c r="AA2607" s="1"/>
      <c r="AB2607" s="6">
        <v>0.09375</v>
      </c>
      <c r="AC2607" s="1"/>
      <c r="AD2607" s="1"/>
      <c r="AE2607" s="1"/>
    </row>
    <row r="2608" ht="12.75" customHeight="1">
      <c r="D2608" s="4" t="s">
        <v>4169</v>
      </c>
      <c r="E2608" s="6">
        <v>0.030303</v>
      </c>
      <c r="F2608" s="1"/>
      <c r="G2608" s="1"/>
      <c r="H2608" s="1"/>
      <c r="I2608" s="6">
        <v>0.1818182</v>
      </c>
      <c r="J2608" s="6">
        <v>0.0909091</v>
      </c>
      <c r="K2608" s="6">
        <v>0.030303</v>
      </c>
      <c r="L2608" s="6">
        <v>0.1515152</v>
      </c>
      <c r="M2608" s="6">
        <v>0.2121212</v>
      </c>
      <c r="N2608" s="6">
        <v>0.0606061</v>
      </c>
      <c r="O2608" s="1"/>
      <c r="P2608" s="1"/>
      <c r="Q2608" s="6">
        <v>0.0909091</v>
      </c>
      <c r="R2608" s="1"/>
      <c r="S2608" s="6">
        <v>0.1212121</v>
      </c>
      <c r="T2608" s="1"/>
      <c r="U2608" s="1"/>
      <c r="V2608" s="1"/>
      <c r="W2608" s="1"/>
      <c r="X2608" s="1"/>
      <c r="Y2608" s="1"/>
      <c r="Z2608" s="1"/>
      <c r="AA2608" s="1"/>
      <c r="AB2608" s="6">
        <v>0.030303</v>
      </c>
      <c r="AC2608" s="1"/>
      <c r="AD2608" s="1"/>
      <c r="AE2608" s="1"/>
    </row>
    <row r="2609" ht="12.75" customHeight="1">
      <c r="D2609" s="4" t="s">
        <v>4086</v>
      </c>
      <c r="E2609" s="6">
        <v>0.0875</v>
      </c>
      <c r="F2609" s="6">
        <v>0.05</v>
      </c>
      <c r="G2609" s="6">
        <v>0.025</v>
      </c>
      <c r="H2609" s="1"/>
      <c r="I2609" s="6">
        <v>0.0875</v>
      </c>
      <c r="J2609" s="6">
        <v>0.075</v>
      </c>
      <c r="K2609" s="6">
        <v>0.0375</v>
      </c>
      <c r="L2609" s="6">
        <v>0.2</v>
      </c>
      <c r="M2609" s="6">
        <v>0.0625</v>
      </c>
      <c r="N2609" s="6">
        <v>0.0375</v>
      </c>
      <c r="O2609" s="6">
        <v>0.125</v>
      </c>
      <c r="P2609" s="6">
        <v>0.025</v>
      </c>
      <c r="Q2609" s="6">
        <v>0.0375</v>
      </c>
      <c r="R2609" s="1"/>
      <c r="S2609" s="6">
        <v>0.0875</v>
      </c>
      <c r="T2609" s="1"/>
      <c r="U2609" s="1"/>
      <c r="V2609" s="1"/>
      <c r="W2609" s="1"/>
      <c r="X2609" s="1"/>
      <c r="Y2609" s="1"/>
      <c r="Z2609" s="1"/>
      <c r="AA2609" s="1"/>
      <c r="AB2609" s="6">
        <v>0.0625</v>
      </c>
      <c r="AC2609" s="1"/>
      <c r="AD2609" s="1"/>
      <c r="AE2609" s="1"/>
    </row>
    <row r="2610" ht="12.75" customHeight="1">
      <c r="D2610" s="4" t="s">
        <v>7522</v>
      </c>
      <c r="E2610" s="6">
        <v>0.0625</v>
      </c>
      <c r="F2610" s="6">
        <v>0.09375</v>
      </c>
      <c r="G2610" s="1"/>
      <c r="H2610" s="1"/>
      <c r="I2610" s="6">
        <v>0.125</v>
      </c>
      <c r="J2610" s="6">
        <v>0.03125</v>
      </c>
      <c r="K2610" s="6">
        <v>0.03125</v>
      </c>
      <c r="L2610" s="6">
        <v>0.15625</v>
      </c>
      <c r="M2610" s="6">
        <v>0.125</v>
      </c>
      <c r="N2610" s="6">
        <v>0.0625</v>
      </c>
      <c r="O2610" s="6">
        <v>0.09375</v>
      </c>
      <c r="P2610" s="6">
        <v>0.03125</v>
      </c>
      <c r="Q2610" s="6">
        <v>0.0625</v>
      </c>
      <c r="R2610" s="1"/>
      <c r="S2610" s="6">
        <v>0.0625</v>
      </c>
      <c r="T2610" s="1"/>
      <c r="U2610" s="1"/>
      <c r="V2610" s="1"/>
      <c r="W2610" s="1"/>
      <c r="X2610" s="1"/>
      <c r="Y2610" s="1"/>
      <c r="Z2610" s="1"/>
      <c r="AA2610" s="1"/>
      <c r="AB2610" s="6">
        <v>0.0625</v>
      </c>
      <c r="AC2610" s="1"/>
      <c r="AD2610" s="1"/>
      <c r="AE2610" s="1"/>
    </row>
    <row r="2611" ht="12.75" customHeight="1">
      <c r="D2611" s="4" t="s">
        <v>7522</v>
      </c>
      <c r="E2611" s="6">
        <v>0.0322581</v>
      </c>
      <c r="F2611" s="6">
        <v>0.1290323</v>
      </c>
      <c r="G2611" s="1"/>
      <c r="H2611" s="1"/>
      <c r="I2611" s="6">
        <v>0.1290323</v>
      </c>
      <c r="J2611" s="6">
        <v>0.0967742</v>
      </c>
      <c r="K2611" s="6">
        <v>0.0322581</v>
      </c>
      <c r="L2611" s="6">
        <v>0.1290323</v>
      </c>
      <c r="M2611" s="6">
        <v>0.0322581</v>
      </c>
      <c r="N2611" s="6">
        <v>0.0645161</v>
      </c>
      <c r="O2611" s="6">
        <v>0.0322581</v>
      </c>
      <c r="P2611" s="6">
        <v>0.0322581</v>
      </c>
      <c r="Q2611" s="6">
        <v>0.0645161</v>
      </c>
      <c r="R2611" s="1"/>
      <c r="S2611" s="6">
        <v>0.0645161</v>
      </c>
      <c r="T2611" s="1"/>
      <c r="U2611" s="1"/>
      <c r="V2611" s="1"/>
      <c r="W2611" s="1"/>
      <c r="X2611" s="1"/>
      <c r="Y2611" s="1"/>
      <c r="Z2611" s="1"/>
      <c r="AA2611" s="1"/>
      <c r="AB2611" s="6">
        <v>0.1612903</v>
      </c>
      <c r="AC2611" s="1"/>
      <c r="AD2611" s="1"/>
      <c r="AE2611" s="1"/>
    </row>
    <row r="2612" ht="12.75" customHeight="1">
      <c r="D2612" s="4" t="s">
        <v>4063</v>
      </c>
      <c r="E2612" s="6">
        <v>0.1634615</v>
      </c>
      <c r="F2612" s="6">
        <v>0.0961538</v>
      </c>
      <c r="G2612" s="6">
        <v>0.0288462</v>
      </c>
      <c r="H2612" s="1"/>
      <c r="I2612" s="6">
        <v>0.1057692</v>
      </c>
      <c r="J2612" s="6">
        <v>0.0865385</v>
      </c>
      <c r="K2612" s="6">
        <v>0.0576923</v>
      </c>
      <c r="L2612" s="6">
        <v>0.0961538</v>
      </c>
      <c r="M2612" s="6">
        <v>0.0576923</v>
      </c>
      <c r="N2612" s="6">
        <v>0.0673077</v>
      </c>
      <c r="O2612" s="6">
        <v>0.0480769</v>
      </c>
      <c r="P2612" s="6">
        <v>0.0192308</v>
      </c>
      <c r="Q2612" s="6">
        <v>0.0288462</v>
      </c>
      <c r="R2612" s="1"/>
      <c r="S2612" s="6">
        <v>0.0480769</v>
      </c>
      <c r="T2612" s="1"/>
      <c r="U2612" s="1"/>
      <c r="V2612" s="1"/>
      <c r="W2612" s="1"/>
      <c r="X2612" s="1"/>
      <c r="Y2612" s="1"/>
      <c r="Z2612" s="1"/>
      <c r="AA2612" s="1"/>
      <c r="AB2612" s="6">
        <v>0.0961538</v>
      </c>
      <c r="AC2612" s="1"/>
      <c r="AD2612" s="1"/>
      <c r="AE2612" s="1"/>
    </row>
    <row r="2613" ht="12.75" customHeight="1">
      <c r="D2613" s="4" t="s">
        <v>4080</v>
      </c>
      <c r="E2613" s="6">
        <v>0.1261261</v>
      </c>
      <c r="F2613" s="6">
        <v>0.036036</v>
      </c>
      <c r="G2613" s="6">
        <v>0.009009</v>
      </c>
      <c r="H2613" s="1"/>
      <c r="I2613" s="6">
        <v>0.1261261</v>
      </c>
      <c r="J2613" s="6">
        <v>0.0990991</v>
      </c>
      <c r="K2613" s="6">
        <v>0.036036</v>
      </c>
      <c r="L2613" s="6">
        <v>0.2252252</v>
      </c>
      <c r="M2613" s="6">
        <v>0.018018</v>
      </c>
      <c r="N2613" s="6">
        <v>0.0630631</v>
      </c>
      <c r="O2613" s="6">
        <v>0.0540541</v>
      </c>
      <c r="P2613" s="6">
        <v>0.027027</v>
      </c>
      <c r="Q2613" s="6">
        <v>0.045045</v>
      </c>
      <c r="R2613" s="1"/>
      <c r="S2613" s="6">
        <v>0.0720721</v>
      </c>
      <c r="T2613" s="1"/>
      <c r="U2613" s="1"/>
      <c r="V2613" s="1"/>
      <c r="W2613" s="1"/>
      <c r="X2613" s="1"/>
      <c r="Y2613" s="1"/>
      <c r="Z2613" s="1"/>
      <c r="AA2613" s="1"/>
      <c r="AB2613" s="6">
        <v>0.0630631</v>
      </c>
      <c r="AC2613" s="1"/>
      <c r="AD2613" s="1"/>
      <c r="AE2613" s="1"/>
    </row>
    <row r="2614" ht="12.75" customHeight="1">
      <c r="D2614" s="4" t="s">
        <v>4069</v>
      </c>
      <c r="E2614" s="6">
        <v>0.0990099</v>
      </c>
      <c r="F2614" s="6">
        <v>0.049505</v>
      </c>
      <c r="G2614" s="6">
        <v>0.009901</v>
      </c>
      <c r="H2614" s="1"/>
      <c r="I2614" s="6">
        <v>0.1188119</v>
      </c>
      <c r="J2614" s="6">
        <v>0.029703</v>
      </c>
      <c r="K2614" s="6">
        <v>0.0792079</v>
      </c>
      <c r="L2614" s="6">
        <v>0.1386139</v>
      </c>
      <c r="M2614" s="6">
        <v>0.0891089</v>
      </c>
      <c r="N2614" s="6">
        <v>0.029703</v>
      </c>
      <c r="O2614" s="6">
        <v>0.0792079</v>
      </c>
      <c r="P2614" s="6">
        <v>0.029703</v>
      </c>
      <c r="Q2614" s="6">
        <v>0.029703</v>
      </c>
      <c r="R2614" s="1"/>
      <c r="S2614" s="6">
        <v>0.1089109</v>
      </c>
      <c r="T2614" s="6">
        <v>0.009901</v>
      </c>
      <c r="U2614" s="1"/>
      <c r="V2614" s="1"/>
      <c r="W2614" s="6">
        <v>0.009901</v>
      </c>
      <c r="X2614" s="1"/>
      <c r="Y2614" s="1"/>
      <c r="Z2614" s="1"/>
      <c r="AA2614" s="1"/>
      <c r="AB2614" s="6">
        <v>0.0891089</v>
      </c>
      <c r="AC2614" s="1"/>
      <c r="AD2614" s="1"/>
      <c r="AE2614" s="1"/>
    </row>
    <row r="2615" ht="12.75" customHeight="1">
      <c r="D2615" s="4" t="s">
        <v>4086</v>
      </c>
      <c r="E2615" s="6">
        <v>0.0583333</v>
      </c>
      <c r="F2615" s="6">
        <v>0.0083333</v>
      </c>
      <c r="G2615" s="6">
        <v>0.025</v>
      </c>
      <c r="H2615" s="1"/>
      <c r="I2615" s="6">
        <v>0.1</v>
      </c>
      <c r="J2615" s="6">
        <v>0.075</v>
      </c>
      <c r="K2615" s="6">
        <v>0.0416667</v>
      </c>
      <c r="L2615" s="6">
        <v>0.1166667</v>
      </c>
      <c r="M2615" s="6">
        <v>0.0583333</v>
      </c>
      <c r="N2615" s="6">
        <v>0.0333333</v>
      </c>
      <c r="O2615" s="6">
        <v>0.1</v>
      </c>
      <c r="P2615" s="6">
        <v>0.025</v>
      </c>
      <c r="Q2615" s="6">
        <v>0.0916667</v>
      </c>
      <c r="R2615" s="1"/>
      <c r="S2615" s="6">
        <v>0.1666667</v>
      </c>
      <c r="T2615" s="1"/>
      <c r="U2615" s="1"/>
      <c r="V2615" s="1"/>
      <c r="W2615" s="1"/>
      <c r="X2615" s="1"/>
      <c r="Y2615" s="1"/>
      <c r="Z2615" s="1"/>
      <c r="AA2615" s="1"/>
      <c r="AB2615" s="6">
        <v>0.1</v>
      </c>
      <c r="AC2615" s="1"/>
      <c r="AD2615" s="1"/>
      <c r="AE2615" s="1"/>
    </row>
    <row r="2616" ht="12.75" customHeight="1">
      <c r="B2616" s="4" t="s">
        <v>4087</v>
      </c>
      <c r="C2616" s="4" t="s">
        <v>4088</v>
      </c>
      <c r="D2616" s="4" t="s">
        <v>4089</v>
      </c>
      <c r="E2616" s="6">
        <v>0.35</v>
      </c>
      <c r="F2616" s="6">
        <v>0.025</v>
      </c>
      <c r="G2616" s="6">
        <v>0.025</v>
      </c>
      <c r="H2616" s="1"/>
      <c r="I2616" s="6">
        <v>0.125</v>
      </c>
      <c r="J2616" s="6">
        <v>0.1</v>
      </c>
      <c r="K2616" s="6">
        <v>0.075</v>
      </c>
      <c r="L2616" s="6">
        <v>0.075</v>
      </c>
      <c r="M2616" s="6">
        <v>0.025</v>
      </c>
      <c r="N2616" s="6">
        <v>0.1</v>
      </c>
      <c r="O2616" s="6">
        <v>0.025</v>
      </c>
      <c r="P2616" s="1"/>
      <c r="Q2616" s="6">
        <v>0.025</v>
      </c>
      <c r="R2616" s="1"/>
      <c r="S2616" s="6">
        <v>0.025</v>
      </c>
      <c r="T2616" s="1"/>
      <c r="U2616" s="1"/>
      <c r="V2616" s="1"/>
      <c r="W2616" s="1"/>
      <c r="X2616" s="1"/>
      <c r="Y2616" s="1"/>
      <c r="Z2616" s="1"/>
      <c r="AA2616" s="1"/>
      <c r="AB2616" s="6">
        <v>0.025</v>
      </c>
      <c r="AC2616" s="1"/>
      <c r="AD2616" s="1"/>
      <c r="AE2616" s="1"/>
    </row>
    <row r="2617" ht="12.75" customHeight="1">
      <c r="D2617" s="4" t="s">
        <v>4091</v>
      </c>
      <c r="E2617" s="6">
        <v>0.3095238</v>
      </c>
      <c r="F2617" s="6">
        <v>0.0952381</v>
      </c>
      <c r="G2617" s="1"/>
      <c r="H2617" s="1"/>
      <c r="I2617" s="6">
        <v>0.1428571</v>
      </c>
      <c r="J2617" s="6">
        <v>0.0714286</v>
      </c>
      <c r="K2617" s="6">
        <v>0.047619</v>
      </c>
      <c r="L2617" s="6">
        <v>0.0952381</v>
      </c>
      <c r="M2617" s="6">
        <v>0.0238095</v>
      </c>
      <c r="N2617" s="6">
        <v>0.0952381</v>
      </c>
      <c r="O2617" s="1"/>
      <c r="P2617" s="1"/>
      <c r="Q2617" s="1"/>
      <c r="R2617" s="1"/>
      <c r="S2617" s="6">
        <v>0.1190476</v>
      </c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ht="12.75" customHeight="1">
      <c r="D2618" s="4" t="s">
        <v>4091</v>
      </c>
      <c r="E2618" s="6">
        <v>0.225</v>
      </c>
      <c r="F2618" s="6">
        <v>0.05</v>
      </c>
      <c r="G2618" s="1"/>
      <c r="H2618" s="1"/>
      <c r="I2618" s="6">
        <v>0.175</v>
      </c>
      <c r="J2618" s="6">
        <v>0.05</v>
      </c>
      <c r="K2618" s="6">
        <v>0.025</v>
      </c>
      <c r="L2618" s="6">
        <v>0.1</v>
      </c>
      <c r="M2618" s="6">
        <v>0.075</v>
      </c>
      <c r="N2618" s="6">
        <v>0.125</v>
      </c>
      <c r="O2618" s="1"/>
      <c r="P2618" s="1"/>
      <c r="Q2618" s="6">
        <v>0.05</v>
      </c>
      <c r="R2618" s="1"/>
      <c r="S2618" s="6">
        <v>0.1</v>
      </c>
      <c r="T2618" s="1"/>
      <c r="U2618" s="1"/>
      <c r="V2618" s="1"/>
      <c r="W2618" s="1"/>
      <c r="X2618" s="1"/>
      <c r="Y2618" s="1"/>
      <c r="Z2618" s="1"/>
      <c r="AA2618" s="1"/>
      <c r="AB2618" s="6">
        <v>0.025</v>
      </c>
      <c r="AC2618" s="1"/>
      <c r="AD2618" s="1"/>
      <c r="AE2618" s="1"/>
    </row>
    <row r="2619" ht="12.75" customHeight="1">
      <c r="D2619" s="4" t="s">
        <v>4084</v>
      </c>
      <c r="E2619" s="6">
        <v>0.1894737</v>
      </c>
      <c r="F2619" s="6">
        <v>0.0631579</v>
      </c>
      <c r="G2619" s="6">
        <v>0.0421053</v>
      </c>
      <c r="H2619" s="1"/>
      <c r="I2619" s="6">
        <v>0.1894737</v>
      </c>
      <c r="J2619" s="6">
        <v>0.0315789</v>
      </c>
      <c r="K2619" s="6">
        <v>0.0736842</v>
      </c>
      <c r="L2619" s="6">
        <v>0.1894737</v>
      </c>
      <c r="M2619" s="6">
        <v>0.0105263</v>
      </c>
      <c r="N2619" s="6">
        <v>0.0842105</v>
      </c>
      <c r="O2619" s="1"/>
      <c r="P2619" s="1"/>
      <c r="Q2619" s="6">
        <v>0.0526316</v>
      </c>
      <c r="R2619" s="1"/>
      <c r="S2619" s="6">
        <v>0.0105263</v>
      </c>
      <c r="T2619" s="1"/>
      <c r="U2619" s="1"/>
      <c r="V2619" s="1"/>
      <c r="W2619" s="1"/>
      <c r="X2619" s="1"/>
      <c r="Y2619" s="1"/>
      <c r="Z2619" s="1"/>
      <c r="AA2619" s="1"/>
      <c r="AB2619" s="6">
        <v>0.0631579</v>
      </c>
      <c r="AC2619" s="1"/>
      <c r="AD2619" s="1"/>
      <c r="AE2619" s="1"/>
    </row>
    <row r="2620" ht="12.75" customHeight="1">
      <c r="D2620" s="4" t="s">
        <v>4084</v>
      </c>
      <c r="E2620" s="6">
        <v>0.1949153</v>
      </c>
      <c r="F2620" s="6">
        <v>0.0762712</v>
      </c>
      <c r="G2620" s="6">
        <v>0.0169492</v>
      </c>
      <c r="H2620" s="1"/>
      <c r="I2620" s="6">
        <v>0.1440678</v>
      </c>
      <c r="J2620" s="6">
        <v>0.0677966</v>
      </c>
      <c r="K2620" s="6">
        <v>0.0677966</v>
      </c>
      <c r="L2620" s="6">
        <v>0.0677966</v>
      </c>
      <c r="M2620" s="6">
        <v>0.0508475</v>
      </c>
      <c r="N2620" s="6">
        <v>0.1186441</v>
      </c>
      <c r="O2620" s="6">
        <v>0.0169492</v>
      </c>
      <c r="P2620" s="1"/>
      <c r="Q2620" s="6">
        <v>0.0169492</v>
      </c>
      <c r="R2620" s="1"/>
      <c r="S2620" s="6">
        <v>0.0508475</v>
      </c>
      <c r="T2620" s="1"/>
      <c r="U2620" s="1"/>
      <c r="V2620" s="1"/>
      <c r="W2620" s="1"/>
      <c r="X2620" s="1"/>
      <c r="Y2620" s="1"/>
      <c r="Z2620" s="1"/>
      <c r="AA2620" s="1"/>
      <c r="AB2620" s="6">
        <v>0.1101695</v>
      </c>
      <c r="AC2620" s="1"/>
      <c r="AD2620" s="1"/>
      <c r="AE2620" s="1"/>
    </row>
    <row r="2621" ht="12.75" customHeight="1">
      <c r="D2621" s="4" t="s">
        <v>4089</v>
      </c>
      <c r="E2621" s="6">
        <v>0.1842105</v>
      </c>
      <c r="F2621" s="6">
        <v>0.0263158</v>
      </c>
      <c r="G2621" s="6">
        <v>0.0526316</v>
      </c>
      <c r="H2621" s="1"/>
      <c r="I2621" s="6">
        <v>0.0789474</v>
      </c>
      <c r="J2621" s="6">
        <v>0.0526316</v>
      </c>
      <c r="K2621" s="6">
        <v>0.1052632</v>
      </c>
      <c r="L2621" s="6">
        <v>0.1315789</v>
      </c>
      <c r="M2621" s="6">
        <v>0.0526316</v>
      </c>
      <c r="N2621" s="6">
        <v>0.1315789</v>
      </c>
      <c r="O2621" s="6">
        <v>0.0526316</v>
      </c>
      <c r="P2621" s="1"/>
      <c r="Q2621" s="6">
        <v>0.0526316</v>
      </c>
      <c r="R2621" s="1"/>
      <c r="S2621" s="6">
        <v>0.0263158</v>
      </c>
      <c r="T2621" s="1"/>
      <c r="U2621" s="1"/>
      <c r="V2621" s="1"/>
      <c r="W2621" s="6">
        <v>0.0263158</v>
      </c>
      <c r="X2621" s="1"/>
      <c r="Y2621" s="1"/>
      <c r="Z2621" s="1"/>
      <c r="AA2621" s="1"/>
      <c r="AB2621" s="6">
        <v>0.0263158</v>
      </c>
      <c r="AC2621" s="1"/>
      <c r="AD2621" s="1"/>
      <c r="AE2621" s="1"/>
    </row>
    <row r="2622" ht="12.75" customHeight="1">
      <c r="D2622" s="4" t="s">
        <v>4090</v>
      </c>
      <c r="E2622" s="6">
        <v>0.1111111</v>
      </c>
      <c r="F2622" s="6">
        <v>0.0769231</v>
      </c>
      <c r="G2622" s="6">
        <v>0.008547</v>
      </c>
      <c r="H2622" s="1"/>
      <c r="I2622" s="6">
        <v>0.2307692</v>
      </c>
      <c r="J2622" s="6">
        <v>0.1025641</v>
      </c>
      <c r="K2622" s="6">
        <v>0.0598291</v>
      </c>
      <c r="L2622" s="6">
        <v>0.1709402</v>
      </c>
      <c r="M2622" s="6">
        <v>0.0512821</v>
      </c>
      <c r="N2622" s="6">
        <v>0.1196581</v>
      </c>
      <c r="O2622" s="6">
        <v>0.034188</v>
      </c>
      <c r="P2622" s="1"/>
      <c r="Q2622" s="1"/>
      <c r="R2622" s="1"/>
      <c r="S2622" s="6">
        <v>0.008547</v>
      </c>
      <c r="T2622" s="1"/>
      <c r="U2622" s="1"/>
      <c r="V2622" s="1"/>
      <c r="W2622" s="1"/>
      <c r="X2622" s="1"/>
      <c r="Y2622" s="1"/>
      <c r="Z2622" s="1"/>
      <c r="AA2622" s="1"/>
      <c r="AB2622" s="6">
        <v>0.025641</v>
      </c>
      <c r="AC2622" s="1"/>
      <c r="AD2622" s="1"/>
      <c r="AE2622" s="1"/>
    </row>
    <row r="2623" ht="12.75" customHeight="1">
      <c r="D2623" s="4" t="s">
        <v>4090</v>
      </c>
      <c r="E2623" s="6">
        <v>0.1666667</v>
      </c>
      <c r="F2623" s="1"/>
      <c r="G2623" s="6">
        <v>0.0138889</v>
      </c>
      <c r="H2623" s="1"/>
      <c r="I2623" s="6">
        <v>0.1111111</v>
      </c>
      <c r="J2623" s="6">
        <v>0.0277778</v>
      </c>
      <c r="K2623" s="6">
        <v>0.0833333</v>
      </c>
      <c r="L2623" s="6">
        <v>0.1388889</v>
      </c>
      <c r="M2623" s="6">
        <v>0.0416667</v>
      </c>
      <c r="N2623" s="6">
        <v>0.0694444</v>
      </c>
      <c r="O2623" s="1"/>
      <c r="P2623" s="1"/>
      <c r="Q2623" s="6">
        <v>0.0416667</v>
      </c>
      <c r="R2623" s="1"/>
      <c r="S2623" s="6">
        <v>0.1111111</v>
      </c>
      <c r="T2623" s="1"/>
      <c r="U2623" s="1"/>
      <c r="V2623" s="1"/>
      <c r="W2623" s="1"/>
      <c r="X2623" s="1"/>
      <c r="Y2623" s="1"/>
      <c r="Z2623" s="1"/>
      <c r="AA2623" s="1"/>
      <c r="AB2623" s="6">
        <v>0.1944444</v>
      </c>
      <c r="AC2623" s="1"/>
      <c r="AD2623" s="1"/>
      <c r="AE2623" s="1"/>
    </row>
    <row r="2624" ht="12.75" customHeight="1">
      <c r="B2624" s="4" t="s">
        <v>3113</v>
      </c>
      <c r="C2624" s="4" t="s">
        <v>4094</v>
      </c>
      <c r="D2624" s="4" t="s">
        <v>4103</v>
      </c>
      <c r="E2624" s="6">
        <v>0.0740741</v>
      </c>
      <c r="F2624" s="6">
        <v>0.0740741</v>
      </c>
      <c r="G2624" s="6">
        <v>0.037037</v>
      </c>
      <c r="H2624" s="1"/>
      <c r="I2624" s="6">
        <v>0.1111111</v>
      </c>
      <c r="J2624" s="6">
        <v>0.0740741</v>
      </c>
      <c r="K2624" s="6">
        <v>0.1111111</v>
      </c>
      <c r="L2624" s="6">
        <v>0.1111111</v>
      </c>
      <c r="M2624" s="1"/>
      <c r="N2624" s="6">
        <v>0.0740741</v>
      </c>
      <c r="O2624" s="6">
        <v>0.1851852</v>
      </c>
      <c r="P2624" s="1"/>
      <c r="Q2624" s="6">
        <v>0.0740741</v>
      </c>
      <c r="R2624" s="1"/>
      <c r="S2624" s="6">
        <v>0.037037</v>
      </c>
      <c r="T2624" s="1"/>
      <c r="U2624" s="1"/>
      <c r="V2624" s="1"/>
      <c r="W2624" s="1"/>
      <c r="X2624" s="1"/>
      <c r="Y2624" s="1"/>
      <c r="Z2624" s="1"/>
      <c r="AA2624" s="1"/>
      <c r="AB2624" s="6">
        <v>0.037037</v>
      </c>
      <c r="AC2624" s="1"/>
      <c r="AD2624" s="1"/>
      <c r="AE2624" s="1"/>
    </row>
    <row r="2625" ht="12.75" customHeight="1">
      <c r="D2625" s="4" t="s">
        <v>4103</v>
      </c>
      <c r="E2625" s="6">
        <v>0.0740741</v>
      </c>
      <c r="F2625" s="6">
        <v>0.037037</v>
      </c>
      <c r="G2625" s="6">
        <v>0.037037</v>
      </c>
      <c r="H2625" s="1"/>
      <c r="I2625" s="6">
        <v>0.0740741</v>
      </c>
      <c r="J2625" s="6">
        <v>0.0740741</v>
      </c>
      <c r="K2625" s="6">
        <v>0.037037</v>
      </c>
      <c r="L2625" s="6">
        <v>0.1851852</v>
      </c>
      <c r="M2625" s="1"/>
      <c r="N2625" s="6">
        <v>0.1111111</v>
      </c>
      <c r="O2625" s="6">
        <v>0.2222222</v>
      </c>
      <c r="P2625" s="1"/>
      <c r="Q2625" s="1"/>
      <c r="R2625" s="1"/>
      <c r="S2625" s="6">
        <v>0.1111111</v>
      </c>
      <c r="T2625" s="1"/>
      <c r="U2625" s="1"/>
      <c r="V2625" s="1"/>
      <c r="W2625" s="1"/>
      <c r="X2625" s="1"/>
      <c r="Y2625" s="1"/>
      <c r="Z2625" s="1"/>
      <c r="AA2625" s="1"/>
      <c r="AB2625" s="6">
        <v>0.037037</v>
      </c>
      <c r="AC2625" s="1"/>
      <c r="AD2625" s="1"/>
      <c r="AE2625" s="1"/>
    </row>
    <row r="2626" ht="12.75" customHeight="1">
      <c r="D2626" s="4" t="s">
        <v>4133</v>
      </c>
      <c r="E2626" s="6">
        <v>0.037037</v>
      </c>
      <c r="F2626" s="1"/>
      <c r="G2626" s="6">
        <v>0.037037</v>
      </c>
      <c r="H2626" s="1"/>
      <c r="I2626" s="6">
        <v>0.0740741</v>
      </c>
      <c r="J2626" s="6">
        <v>0.1111111</v>
      </c>
      <c r="K2626" s="6">
        <v>0.0740741</v>
      </c>
      <c r="L2626" s="6">
        <v>0.2592593</v>
      </c>
      <c r="M2626" s="1"/>
      <c r="N2626" s="6">
        <v>0.1851852</v>
      </c>
      <c r="O2626" s="6">
        <v>0.0740741</v>
      </c>
      <c r="P2626" s="1"/>
      <c r="Q2626" s="1"/>
      <c r="R2626" s="1"/>
      <c r="S2626" s="6">
        <v>0.1111111</v>
      </c>
      <c r="T2626" s="1"/>
      <c r="U2626" s="1"/>
      <c r="V2626" s="1"/>
      <c r="W2626" s="1"/>
      <c r="X2626" s="1"/>
      <c r="Y2626" s="1"/>
      <c r="Z2626" s="1"/>
      <c r="AA2626" s="1"/>
      <c r="AB2626" s="6">
        <v>0.037037</v>
      </c>
      <c r="AC2626" s="1"/>
      <c r="AD2626" s="1"/>
      <c r="AE2626" s="1"/>
    </row>
    <row r="2627" ht="12.75" customHeight="1">
      <c r="D2627" s="4" t="s">
        <v>4133</v>
      </c>
      <c r="E2627" s="6">
        <v>0.0740741</v>
      </c>
      <c r="F2627" s="6">
        <v>0.0740741</v>
      </c>
      <c r="G2627" s="1"/>
      <c r="H2627" s="1"/>
      <c r="I2627" s="6">
        <v>0.1851852</v>
      </c>
      <c r="J2627" s="6">
        <v>0.1111111</v>
      </c>
      <c r="K2627" s="6">
        <v>0.037037</v>
      </c>
      <c r="L2627" s="6">
        <v>0.1111111</v>
      </c>
      <c r="M2627" s="6">
        <v>0.037037</v>
      </c>
      <c r="N2627" s="6">
        <v>0.1111111</v>
      </c>
      <c r="O2627" s="1"/>
      <c r="P2627" s="1"/>
      <c r="Q2627" s="1"/>
      <c r="R2627" s="1"/>
      <c r="S2627" s="6">
        <v>0.2222222</v>
      </c>
      <c r="T2627" s="6">
        <v>0.037037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ht="12.75" customHeight="1">
      <c r="D2628" s="4" t="s">
        <v>4116</v>
      </c>
      <c r="E2628" s="6">
        <v>0.0740741</v>
      </c>
      <c r="F2628" s="1"/>
      <c r="G2628" s="6">
        <v>0.1481481</v>
      </c>
      <c r="H2628" s="1"/>
      <c r="I2628" s="6">
        <v>0.2222222</v>
      </c>
      <c r="J2628" s="6">
        <v>0.0740741</v>
      </c>
      <c r="K2628" s="6">
        <v>0.037037</v>
      </c>
      <c r="L2628" s="6">
        <v>0.037037</v>
      </c>
      <c r="M2628" s="6">
        <v>0.037037</v>
      </c>
      <c r="N2628" s="6">
        <v>0.0740741</v>
      </c>
      <c r="O2628" s="6">
        <v>0.1111111</v>
      </c>
      <c r="P2628" s="1"/>
      <c r="Q2628" s="6">
        <v>0.037037</v>
      </c>
      <c r="R2628" s="1"/>
      <c r="S2628" s="6">
        <v>0.0740741</v>
      </c>
      <c r="T2628" s="1"/>
      <c r="U2628" s="1"/>
      <c r="V2628" s="1"/>
      <c r="W2628" s="1"/>
      <c r="X2628" s="1"/>
      <c r="Y2628" s="1"/>
      <c r="Z2628" s="1"/>
      <c r="AA2628" s="1"/>
      <c r="AB2628" s="6">
        <v>0.0740741</v>
      </c>
      <c r="AC2628" s="1"/>
      <c r="AD2628" s="1"/>
      <c r="AE2628" s="1"/>
    </row>
    <row r="2629" ht="12.75" customHeight="1">
      <c r="D2629" s="4" t="s">
        <v>4116</v>
      </c>
      <c r="E2629" s="6">
        <v>0.1428571</v>
      </c>
      <c r="F2629" s="1"/>
      <c r="G2629" s="1"/>
      <c r="H2629" s="1"/>
      <c r="I2629" s="6">
        <v>0.1428571</v>
      </c>
      <c r="J2629" s="6">
        <v>0.1071429</v>
      </c>
      <c r="K2629" s="6">
        <v>0.0714286</v>
      </c>
      <c r="L2629" s="6">
        <v>0.0714286</v>
      </c>
      <c r="M2629" s="1"/>
      <c r="N2629" s="6">
        <v>0.2142857</v>
      </c>
      <c r="O2629" s="6">
        <v>0.0714286</v>
      </c>
      <c r="P2629" s="1"/>
      <c r="Q2629" s="1"/>
      <c r="R2629" s="1"/>
      <c r="S2629" s="6">
        <v>0.1071429</v>
      </c>
      <c r="T2629" s="1"/>
      <c r="U2629" s="1"/>
      <c r="V2629" s="1"/>
      <c r="W2629" s="1"/>
      <c r="X2629" s="1"/>
      <c r="Y2629" s="1"/>
      <c r="Z2629" s="1"/>
      <c r="AA2629" s="1"/>
      <c r="AB2629" s="6">
        <v>0.0714286</v>
      </c>
      <c r="AC2629" s="1"/>
      <c r="AD2629" s="1"/>
      <c r="AE2629" s="1"/>
    </row>
    <row r="2630" ht="12.75" customHeight="1">
      <c r="D2630" s="4" t="s">
        <v>4108</v>
      </c>
      <c r="E2630" s="6">
        <v>0.0740741</v>
      </c>
      <c r="F2630" s="1"/>
      <c r="G2630" s="1"/>
      <c r="H2630" s="1"/>
      <c r="I2630" s="6">
        <v>0.0740741</v>
      </c>
      <c r="J2630" s="6">
        <v>0.037037</v>
      </c>
      <c r="K2630" s="1"/>
      <c r="L2630" s="6">
        <v>0.1481481</v>
      </c>
      <c r="M2630" s="6">
        <v>0.1481481</v>
      </c>
      <c r="N2630" s="1"/>
      <c r="O2630" s="6">
        <v>0.1111111</v>
      </c>
      <c r="P2630" s="1"/>
      <c r="Q2630" s="6">
        <v>0.0740741</v>
      </c>
      <c r="R2630" s="1"/>
      <c r="S2630" s="6">
        <v>0.1481481</v>
      </c>
      <c r="T2630" s="1"/>
      <c r="U2630" s="1"/>
      <c r="V2630" s="1"/>
      <c r="W2630" s="1"/>
      <c r="X2630" s="1"/>
      <c r="Y2630" s="1"/>
      <c r="Z2630" s="1"/>
      <c r="AA2630" s="1"/>
      <c r="AB2630" s="6">
        <v>0.1851852</v>
      </c>
      <c r="AC2630" s="1"/>
      <c r="AD2630" s="1"/>
      <c r="AE2630" s="1"/>
    </row>
    <row r="2631" ht="12.75" customHeight="1">
      <c r="D2631" s="4" t="s">
        <v>4108</v>
      </c>
      <c r="E2631" s="1"/>
      <c r="F2631" s="1"/>
      <c r="G2631" s="1"/>
      <c r="H2631" s="1"/>
      <c r="I2631" s="6">
        <v>0.1481481</v>
      </c>
      <c r="J2631" s="6">
        <v>0.037037</v>
      </c>
      <c r="K2631" s="6">
        <v>0.1111111</v>
      </c>
      <c r="L2631" s="6">
        <v>0.2592593</v>
      </c>
      <c r="M2631" s="6">
        <v>0.037037</v>
      </c>
      <c r="N2631" s="6">
        <v>0.1481481</v>
      </c>
      <c r="O2631" s="6">
        <v>0.0740741</v>
      </c>
      <c r="P2631" s="1"/>
      <c r="Q2631" s="6">
        <v>0.037037</v>
      </c>
      <c r="R2631" s="1"/>
      <c r="S2631" s="6">
        <v>0.1481481</v>
      </c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ht="12.75" customHeight="1">
      <c r="D2632" s="4" t="s">
        <v>7523</v>
      </c>
      <c r="E2632" s="6">
        <v>0.037037</v>
      </c>
      <c r="F2632" s="6">
        <v>0.037037</v>
      </c>
      <c r="G2632" s="6">
        <v>0.037037</v>
      </c>
      <c r="H2632" s="1"/>
      <c r="I2632" s="6">
        <v>0.1111111</v>
      </c>
      <c r="J2632" s="6">
        <v>0.1111111</v>
      </c>
      <c r="K2632" s="6">
        <v>0.037037</v>
      </c>
      <c r="L2632" s="6">
        <v>0.0740741</v>
      </c>
      <c r="M2632" s="6">
        <v>0.1481481</v>
      </c>
      <c r="N2632" s="6">
        <v>0.037037</v>
      </c>
      <c r="O2632" s="6">
        <v>0.2222222</v>
      </c>
      <c r="P2632" s="1"/>
      <c r="Q2632" s="6">
        <v>0.037037</v>
      </c>
      <c r="R2632" s="1"/>
      <c r="S2632" s="6">
        <v>0.1111111</v>
      </c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ht="12.75" customHeight="1">
      <c r="D2633" s="4" t="s">
        <v>7523</v>
      </c>
      <c r="E2633" s="6">
        <v>0.1071429</v>
      </c>
      <c r="F2633" s="1"/>
      <c r="G2633" s="1"/>
      <c r="H2633" s="1"/>
      <c r="I2633" s="6">
        <v>0.2142857</v>
      </c>
      <c r="J2633" s="6">
        <v>0.0357143</v>
      </c>
      <c r="K2633" s="6">
        <v>0.0714286</v>
      </c>
      <c r="L2633" s="6">
        <v>0.25</v>
      </c>
      <c r="M2633" s="6">
        <v>0.0357143</v>
      </c>
      <c r="N2633" s="6">
        <v>0.0357143</v>
      </c>
      <c r="O2633" s="6">
        <v>0.1071429</v>
      </c>
      <c r="P2633" s="1"/>
      <c r="Q2633" s="6">
        <v>0.0714286</v>
      </c>
      <c r="R2633" s="1"/>
      <c r="S2633" s="6">
        <v>0.0357143</v>
      </c>
      <c r="T2633" s="1"/>
      <c r="U2633" s="1"/>
      <c r="V2633" s="1"/>
      <c r="W2633" s="1"/>
      <c r="X2633" s="1"/>
      <c r="Y2633" s="1"/>
      <c r="Z2633" s="1"/>
      <c r="AA2633" s="1"/>
      <c r="AB2633" s="6">
        <v>0.0357143</v>
      </c>
      <c r="AC2633" s="1"/>
      <c r="AD2633" s="1"/>
      <c r="AE2633" s="1"/>
    </row>
    <row r="2634" ht="12.75" customHeight="1">
      <c r="D2634" s="4" t="s">
        <v>4099</v>
      </c>
      <c r="E2634" s="6">
        <v>0.1111111</v>
      </c>
      <c r="F2634" s="6">
        <v>0.0740741</v>
      </c>
      <c r="G2634" s="6">
        <v>0.037037</v>
      </c>
      <c r="H2634" s="1"/>
      <c r="I2634" s="6">
        <v>0.0740741</v>
      </c>
      <c r="J2634" s="6">
        <v>0.037037</v>
      </c>
      <c r="K2634" s="6">
        <v>0.0740741</v>
      </c>
      <c r="L2634" s="6">
        <v>0.1111111</v>
      </c>
      <c r="M2634" s="6">
        <v>0.1111111</v>
      </c>
      <c r="N2634" s="6">
        <v>0.1481481</v>
      </c>
      <c r="O2634" s="6">
        <v>0.0740741</v>
      </c>
      <c r="P2634" s="1"/>
      <c r="Q2634" s="6">
        <v>0.0740741</v>
      </c>
      <c r="R2634" s="1"/>
      <c r="S2634" s="6">
        <v>0.0740741</v>
      </c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ht="12.75" customHeight="1">
      <c r="D2635" s="4" t="s">
        <v>4099</v>
      </c>
      <c r="E2635" s="6">
        <v>0.1428571</v>
      </c>
      <c r="F2635" s="6">
        <v>0.0714286</v>
      </c>
      <c r="G2635" s="1"/>
      <c r="H2635" s="1"/>
      <c r="I2635" s="6">
        <v>0.0714286</v>
      </c>
      <c r="J2635" s="6">
        <v>0.0714286</v>
      </c>
      <c r="K2635" s="6">
        <v>0.1071429</v>
      </c>
      <c r="L2635" s="6">
        <v>0.0714286</v>
      </c>
      <c r="M2635" s="6">
        <v>0.0714286</v>
      </c>
      <c r="N2635" s="6">
        <v>0.1428571</v>
      </c>
      <c r="O2635" s="6">
        <v>0.1428571</v>
      </c>
      <c r="P2635" s="1"/>
      <c r="Q2635" s="6">
        <v>0.0357143</v>
      </c>
      <c r="R2635" s="1"/>
      <c r="S2635" s="6">
        <v>0.0714286</v>
      </c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ht="12.75" customHeight="1">
      <c r="D2636" s="4" t="s">
        <v>4102</v>
      </c>
      <c r="E2636" s="6">
        <v>0.1851852</v>
      </c>
      <c r="F2636" s="6">
        <v>0.037037</v>
      </c>
      <c r="G2636" s="1"/>
      <c r="H2636" s="1"/>
      <c r="I2636" s="6">
        <v>0.0740741</v>
      </c>
      <c r="J2636" s="6">
        <v>0.0740741</v>
      </c>
      <c r="K2636" s="6">
        <v>0.0740741</v>
      </c>
      <c r="L2636" s="6">
        <v>0.2592593</v>
      </c>
      <c r="M2636" s="6">
        <v>0.037037</v>
      </c>
      <c r="N2636" s="6">
        <v>0.1111111</v>
      </c>
      <c r="O2636" s="6">
        <v>0.037037</v>
      </c>
      <c r="P2636" s="1"/>
      <c r="Q2636" s="1"/>
      <c r="R2636" s="1"/>
      <c r="S2636" s="6">
        <v>0.1111111</v>
      </c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ht="12.75" customHeight="1">
      <c r="D2637" s="4" t="s">
        <v>4102</v>
      </c>
      <c r="E2637" s="6">
        <v>0.0740741</v>
      </c>
      <c r="F2637" s="6">
        <v>0.037037</v>
      </c>
      <c r="G2637" s="1"/>
      <c r="H2637" s="1"/>
      <c r="I2637" s="6">
        <v>0.1111111</v>
      </c>
      <c r="J2637" s="6">
        <v>0.0740741</v>
      </c>
      <c r="K2637" s="6">
        <v>0.037037</v>
      </c>
      <c r="L2637" s="6">
        <v>0.1111111</v>
      </c>
      <c r="M2637" s="6">
        <v>0.0740741</v>
      </c>
      <c r="N2637" s="6">
        <v>0.1851852</v>
      </c>
      <c r="O2637" s="6">
        <v>0.037037</v>
      </c>
      <c r="P2637" s="1"/>
      <c r="Q2637" s="6">
        <v>0.0740741</v>
      </c>
      <c r="R2637" s="1"/>
      <c r="S2637" s="6">
        <v>0.1851852</v>
      </c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ht="12.75" customHeight="1">
      <c r="B2638" s="4" t="s">
        <v>3763</v>
      </c>
      <c r="C2638" s="4" t="s">
        <v>4110</v>
      </c>
      <c r="D2638" s="4" t="s">
        <v>4111</v>
      </c>
      <c r="E2638" s="6">
        <v>0.0967742</v>
      </c>
      <c r="F2638" s="6">
        <v>0.0645161</v>
      </c>
      <c r="G2638" s="6">
        <v>0.0967742</v>
      </c>
      <c r="H2638" s="1"/>
      <c r="I2638" s="6">
        <v>0.0967742</v>
      </c>
      <c r="J2638" s="6">
        <v>0.0322581</v>
      </c>
      <c r="K2638" s="6">
        <v>0.1290323</v>
      </c>
      <c r="L2638" s="6">
        <v>0.1612903</v>
      </c>
      <c r="M2638" s="6">
        <v>0.0322581</v>
      </c>
      <c r="N2638" s="1"/>
      <c r="O2638" s="6">
        <v>0.0967742</v>
      </c>
      <c r="P2638" s="1"/>
      <c r="Q2638" s="6">
        <v>0.0967742</v>
      </c>
      <c r="R2638" s="1"/>
      <c r="S2638" s="6">
        <v>0.0645161</v>
      </c>
      <c r="T2638" s="1"/>
      <c r="U2638" s="1"/>
      <c r="V2638" s="1"/>
      <c r="W2638" s="1"/>
      <c r="X2638" s="1"/>
      <c r="Y2638" s="1"/>
      <c r="Z2638" s="1"/>
      <c r="AA2638" s="1"/>
      <c r="AB2638" s="6">
        <v>0.0322581</v>
      </c>
      <c r="AC2638" s="1"/>
      <c r="AD2638" s="1"/>
      <c r="AE2638" s="1"/>
    </row>
    <row r="2639" ht="12.75" customHeight="1">
      <c r="D2639" s="4" t="s">
        <v>4111</v>
      </c>
      <c r="E2639" s="6">
        <v>0.0416667</v>
      </c>
      <c r="F2639" s="1"/>
      <c r="G2639" s="6">
        <v>0.0833333</v>
      </c>
      <c r="H2639" s="1"/>
      <c r="I2639" s="1"/>
      <c r="J2639" s="6">
        <v>0.0833333</v>
      </c>
      <c r="K2639" s="6">
        <v>0.125</v>
      </c>
      <c r="L2639" s="6">
        <v>0.125</v>
      </c>
      <c r="M2639" s="6">
        <v>0.125</v>
      </c>
      <c r="N2639" s="6">
        <v>0.125</v>
      </c>
      <c r="O2639" s="6">
        <v>0.0416667</v>
      </c>
      <c r="P2639" s="1"/>
      <c r="Q2639" s="6">
        <v>0.0833333</v>
      </c>
      <c r="R2639" s="1"/>
      <c r="S2639" s="6">
        <v>0.0833333</v>
      </c>
      <c r="T2639" s="1"/>
      <c r="U2639" s="1"/>
      <c r="V2639" s="1"/>
      <c r="W2639" s="1"/>
      <c r="X2639" s="1"/>
      <c r="Y2639" s="1"/>
      <c r="Z2639" s="1"/>
      <c r="AA2639" s="1"/>
      <c r="AB2639" s="6">
        <v>0.0833333</v>
      </c>
      <c r="AC2639" s="1"/>
      <c r="AD2639" s="1"/>
      <c r="AE2639" s="1"/>
    </row>
    <row r="2640" ht="12.75" customHeight="1">
      <c r="D2640" s="4" t="s">
        <v>4105</v>
      </c>
      <c r="E2640" s="6">
        <v>0.0810811</v>
      </c>
      <c r="F2640" s="6">
        <v>0.0810811</v>
      </c>
      <c r="G2640" s="6">
        <v>0.1351351</v>
      </c>
      <c r="H2640" s="1"/>
      <c r="I2640" s="6">
        <v>0.0810811</v>
      </c>
      <c r="J2640" s="6">
        <v>0.0540541</v>
      </c>
      <c r="K2640" s="6">
        <v>0.0810811</v>
      </c>
      <c r="L2640" s="6">
        <v>0.1891892</v>
      </c>
      <c r="M2640" s="6">
        <v>0.0540541</v>
      </c>
      <c r="N2640" s="6">
        <v>0.1351351</v>
      </c>
      <c r="O2640" s="6">
        <v>0.027027</v>
      </c>
      <c r="P2640" s="1"/>
      <c r="Q2640" s="1"/>
      <c r="R2640" s="1"/>
      <c r="S2640" s="6">
        <v>0.0540541</v>
      </c>
      <c r="T2640" s="1"/>
      <c r="U2640" s="1"/>
      <c r="V2640" s="1"/>
      <c r="W2640" s="1"/>
      <c r="X2640" s="1"/>
      <c r="Y2640" s="1"/>
      <c r="Z2640" s="1"/>
      <c r="AA2640" s="1"/>
      <c r="AB2640" s="6">
        <v>0.027027</v>
      </c>
      <c r="AC2640" s="1"/>
      <c r="AD2640" s="1"/>
      <c r="AE2640" s="1"/>
    </row>
    <row r="2641" ht="12.75" customHeight="1">
      <c r="D2641" s="4" t="s">
        <v>4105</v>
      </c>
      <c r="E2641" s="6">
        <v>0.1111111</v>
      </c>
      <c r="F2641" s="1"/>
      <c r="G2641" s="1"/>
      <c r="H2641" s="1"/>
      <c r="I2641" s="6">
        <v>0.0833333</v>
      </c>
      <c r="J2641" s="6">
        <v>0.0833333</v>
      </c>
      <c r="K2641" s="6">
        <v>0.1388889</v>
      </c>
      <c r="L2641" s="6">
        <v>0.1388889</v>
      </c>
      <c r="M2641" s="6">
        <v>0.1388889</v>
      </c>
      <c r="N2641" s="6">
        <v>0.1388889</v>
      </c>
      <c r="O2641" s="6">
        <v>0.0833333</v>
      </c>
      <c r="P2641" s="1"/>
      <c r="Q2641" s="1"/>
      <c r="R2641" s="1"/>
      <c r="S2641" s="6">
        <v>0.0555556</v>
      </c>
      <c r="T2641" s="1"/>
      <c r="U2641" s="1"/>
      <c r="V2641" s="1"/>
      <c r="W2641" s="1"/>
      <c r="X2641" s="1"/>
      <c r="Y2641" s="1"/>
      <c r="Z2641" s="1"/>
      <c r="AA2641" s="1"/>
      <c r="AB2641" s="6">
        <v>0.0277778</v>
      </c>
      <c r="AC2641" s="1"/>
      <c r="AD2641" s="1"/>
      <c r="AE2641" s="1"/>
    </row>
    <row r="2642" ht="12.75" customHeight="1">
      <c r="D2642" s="4" t="s">
        <v>4136</v>
      </c>
      <c r="E2642" s="6">
        <v>0.1052632</v>
      </c>
      <c r="F2642" s="6">
        <v>0.0526316</v>
      </c>
      <c r="G2642" s="6">
        <v>0.0526316</v>
      </c>
      <c r="H2642" s="1"/>
      <c r="I2642" s="6">
        <v>0.2105263</v>
      </c>
      <c r="J2642" s="6">
        <v>0.1052632</v>
      </c>
      <c r="K2642" s="1"/>
      <c r="L2642" s="6">
        <v>0.0526316</v>
      </c>
      <c r="M2642" s="1"/>
      <c r="N2642" s="6">
        <v>0.2105263</v>
      </c>
      <c r="O2642" s="6">
        <v>0.1052632</v>
      </c>
      <c r="P2642" s="1"/>
      <c r="Q2642" s="6">
        <v>0.0526316</v>
      </c>
      <c r="R2642" s="1"/>
      <c r="S2642" s="6">
        <v>0.0526316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ht="12.75" customHeight="1">
      <c r="D2643" s="4" t="s">
        <v>4136</v>
      </c>
      <c r="E2643" s="6">
        <v>0.1176471</v>
      </c>
      <c r="F2643" s="6">
        <v>0.0294118</v>
      </c>
      <c r="G2643" s="6">
        <v>0.0882353</v>
      </c>
      <c r="H2643" s="1"/>
      <c r="I2643" s="6">
        <v>0.1470588</v>
      </c>
      <c r="J2643" s="6">
        <v>0.0588235</v>
      </c>
      <c r="K2643" s="6">
        <v>0.0294118</v>
      </c>
      <c r="L2643" s="6">
        <v>0.0588235</v>
      </c>
      <c r="M2643" s="6">
        <v>0.1470588</v>
      </c>
      <c r="N2643" s="6">
        <v>0.0294118</v>
      </c>
      <c r="O2643" s="6">
        <v>0.0294118</v>
      </c>
      <c r="P2643" s="1"/>
      <c r="Q2643" s="6">
        <v>0.1470588</v>
      </c>
      <c r="R2643" s="1"/>
      <c r="S2643" s="1"/>
      <c r="T2643" s="6">
        <v>0.0294118</v>
      </c>
      <c r="U2643" s="1"/>
      <c r="V2643" s="1"/>
      <c r="W2643" s="1"/>
      <c r="X2643" s="1"/>
      <c r="Y2643" s="1"/>
      <c r="Z2643" s="1"/>
      <c r="AA2643" s="1"/>
      <c r="AB2643" s="6">
        <v>0.0882353</v>
      </c>
      <c r="AC2643" s="1"/>
      <c r="AD2643" s="1"/>
      <c r="AE2643" s="1"/>
    </row>
    <row r="2644" ht="12.75" customHeight="1">
      <c r="D2644" s="4" t="s">
        <v>4106</v>
      </c>
      <c r="E2644" s="6">
        <v>0.1081081</v>
      </c>
      <c r="F2644" s="6">
        <v>0.027027</v>
      </c>
      <c r="G2644" s="1"/>
      <c r="H2644" s="1"/>
      <c r="I2644" s="6">
        <v>0.1081081</v>
      </c>
      <c r="J2644" s="6">
        <v>0.1081081</v>
      </c>
      <c r="K2644" s="6">
        <v>0.1081081</v>
      </c>
      <c r="L2644" s="6">
        <v>0.1621622</v>
      </c>
      <c r="M2644" s="1"/>
      <c r="N2644" s="6">
        <v>0.1081081</v>
      </c>
      <c r="O2644" s="6">
        <v>0.0810811</v>
      </c>
      <c r="P2644" s="1"/>
      <c r="Q2644" s="6">
        <v>0.0540541</v>
      </c>
      <c r="R2644" s="1"/>
      <c r="S2644" s="6">
        <v>0.1081081</v>
      </c>
      <c r="T2644" s="1"/>
      <c r="U2644" s="1"/>
      <c r="V2644" s="1"/>
      <c r="W2644" s="1"/>
      <c r="X2644" s="1"/>
      <c r="Y2644" s="1"/>
      <c r="Z2644" s="1"/>
      <c r="AA2644" s="1"/>
      <c r="AB2644" s="6">
        <v>0.027027</v>
      </c>
      <c r="AC2644" s="1"/>
      <c r="AD2644" s="1"/>
      <c r="AE2644" s="1"/>
    </row>
    <row r="2645" ht="12.75" customHeight="1">
      <c r="D2645" s="4" t="s">
        <v>4106</v>
      </c>
      <c r="E2645" s="6">
        <v>0.0857143</v>
      </c>
      <c r="F2645" s="1"/>
      <c r="G2645" s="6">
        <v>0.0571429</v>
      </c>
      <c r="H2645" s="1"/>
      <c r="I2645" s="6">
        <v>0.0857143</v>
      </c>
      <c r="J2645" s="6">
        <v>0.1714286</v>
      </c>
      <c r="K2645" s="6">
        <v>0.0571429</v>
      </c>
      <c r="L2645" s="6">
        <v>0.0285714</v>
      </c>
      <c r="M2645" s="6">
        <v>0.1142857</v>
      </c>
      <c r="N2645" s="6">
        <v>0.0857143</v>
      </c>
      <c r="O2645" s="6">
        <v>0.0857143</v>
      </c>
      <c r="P2645" s="1"/>
      <c r="Q2645" s="6">
        <v>0.0571429</v>
      </c>
      <c r="R2645" s="1"/>
      <c r="S2645" s="6">
        <v>0.0857143</v>
      </c>
      <c r="T2645" s="1"/>
      <c r="U2645" s="6">
        <v>0.0285714</v>
      </c>
      <c r="V2645" s="1"/>
      <c r="W2645" s="1"/>
      <c r="X2645" s="1"/>
      <c r="Y2645" s="1"/>
      <c r="Z2645" s="1"/>
      <c r="AA2645" s="1"/>
      <c r="AB2645" s="6">
        <v>0.0571429</v>
      </c>
      <c r="AC2645" s="1"/>
      <c r="AD2645" s="1"/>
      <c r="AE2645" s="1"/>
    </row>
    <row r="2646" ht="12.75" customHeight="1">
      <c r="D2646" s="4" t="s">
        <v>4119</v>
      </c>
      <c r="E2646" s="6">
        <v>0.027027</v>
      </c>
      <c r="F2646" s="6">
        <v>0.027027</v>
      </c>
      <c r="G2646" s="6">
        <v>0.1081081</v>
      </c>
      <c r="H2646" s="1"/>
      <c r="I2646" s="6">
        <v>0.1081081</v>
      </c>
      <c r="J2646" s="6">
        <v>0.1081081</v>
      </c>
      <c r="K2646" s="6">
        <v>0.027027</v>
      </c>
      <c r="L2646" s="6">
        <v>0.1891892</v>
      </c>
      <c r="M2646" s="6">
        <v>0.1081081</v>
      </c>
      <c r="N2646" s="6">
        <v>0.0540541</v>
      </c>
      <c r="O2646" s="6">
        <v>0.0540541</v>
      </c>
      <c r="P2646" s="1"/>
      <c r="Q2646" s="6">
        <v>0.0540541</v>
      </c>
      <c r="R2646" s="1"/>
      <c r="S2646" s="6">
        <v>0.0810811</v>
      </c>
      <c r="T2646" s="6">
        <v>0.027027</v>
      </c>
      <c r="U2646" s="1"/>
      <c r="V2646" s="1"/>
      <c r="W2646" s="1"/>
      <c r="X2646" s="1"/>
      <c r="Y2646" s="1"/>
      <c r="Z2646" s="1"/>
      <c r="AA2646" s="1"/>
      <c r="AB2646" s="6">
        <v>0.027027</v>
      </c>
      <c r="AC2646" s="1"/>
      <c r="AD2646" s="1"/>
      <c r="AE2646" s="1"/>
    </row>
    <row r="2647" ht="12.75" customHeight="1">
      <c r="D2647" s="4" t="s">
        <v>4119</v>
      </c>
      <c r="E2647" s="6">
        <v>0.1621622</v>
      </c>
      <c r="F2647" s="6">
        <v>0.0810811</v>
      </c>
      <c r="G2647" s="6">
        <v>0.1621622</v>
      </c>
      <c r="H2647" s="1"/>
      <c r="I2647" s="1"/>
      <c r="J2647" s="6">
        <v>0.1351351</v>
      </c>
      <c r="K2647" s="6">
        <v>0.0540541</v>
      </c>
      <c r="L2647" s="6">
        <v>0.1081081</v>
      </c>
      <c r="M2647" s="6">
        <v>0.1351351</v>
      </c>
      <c r="N2647" s="6">
        <v>0.0540541</v>
      </c>
      <c r="O2647" s="6">
        <v>0.027027</v>
      </c>
      <c r="P2647" s="1"/>
      <c r="Q2647" s="6">
        <v>0.027027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6">
        <v>0.0540541</v>
      </c>
      <c r="AC2647" s="1"/>
      <c r="AD2647" s="1"/>
      <c r="AE2647" s="1"/>
    </row>
    <row r="2648" ht="12.75" customHeight="1">
      <c r="D2648" s="4" t="s">
        <v>4104</v>
      </c>
      <c r="E2648" s="6">
        <v>0.0344828</v>
      </c>
      <c r="F2648" s="6">
        <v>0.0344828</v>
      </c>
      <c r="G2648" s="6">
        <v>0.1034483</v>
      </c>
      <c r="H2648" s="1"/>
      <c r="I2648" s="6">
        <v>0.0344828</v>
      </c>
      <c r="J2648" s="6">
        <v>0.1034483</v>
      </c>
      <c r="K2648" s="6">
        <v>0.1034483</v>
      </c>
      <c r="L2648" s="6">
        <v>0.0689655</v>
      </c>
      <c r="M2648" s="6">
        <v>0.0689655</v>
      </c>
      <c r="N2648" s="6">
        <v>0.1034483</v>
      </c>
      <c r="O2648" s="6">
        <v>0.137931</v>
      </c>
      <c r="P2648" s="1"/>
      <c r="Q2648" s="6">
        <v>0.1034483</v>
      </c>
      <c r="R2648" s="1"/>
      <c r="S2648" s="6">
        <v>0.0689655</v>
      </c>
      <c r="T2648" s="1"/>
      <c r="U2648" s="1"/>
      <c r="V2648" s="1"/>
      <c r="W2648" s="1"/>
      <c r="X2648" s="1"/>
      <c r="Y2648" s="1"/>
      <c r="Z2648" s="1"/>
      <c r="AA2648" s="1"/>
      <c r="AB2648" s="6">
        <v>0.0344828</v>
      </c>
      <c r="AC2648" s="1"/>
      <c r="AD2648" s="1"/>
      <c r="AE2648" s="1"/>
    </row>
    <row r="2649" ht="12.75" customHeight="1">
      <c r="D2649" s="4" t="s">
        <v>4104</v>
      </c>
      <c r="E2649" s="6">
        <v>0.0294118</v>
      </c>
      <c r="F2649" s="6">
        <v>0.0588235</v>
      </c>
      <c r="G2649" s="6">
        <v>0.0294118</v>
      </c>
      <c r="H2649" s="1"/>
      <c r="I2649" s="6">
        <v>0.0588235</v>
      </c>
      <c r="J2649" s="6">
        <v>0.0588235</v>
      </c>
      <c r="K2649" s="6">
        <v>0.0588235</v>
      </c>
      <c r="L2649" s="6">
        <v>0.2647059</v>
      </c>
      <c r="M2649" s="6">
        <v>0.0882353</v>
      </c>
      <c r="N2649" s="6">
        <v>0.0294118</v>
      </c>
      <c r="O2649" s="6">
        <v>0.2058824</v>
      </c>
      <c r="P2649" s="1"/>
      <c r="Q2649" s="6">
        <v>0.0294118</v>
      </c>
      <c r="R2649" s="1"/>
      <c r="S2649" s="6">
        <v>0.0294118</v>
      </c>
      <c r="T2649" s="1"/>
      <c r="U2649" s="1"/>
      <c r="V2649" s="1"/>
      <c r="W2649" s="1"/>
      <c r="X2649" s="1"/>
      <c r="Y2649" s="1"/>
      <c r="Z2649" s="1"/>
      <c r="AA2649" s="1"/>
      <c r="AB2649" s="6">
        <v>0.0588235</v>
      </c>
      <c r="AC2649" s="1"/>
      <c r="AD2649" s="1"/>
      <c r="AE2649" s="1"/>
    </row>
    <row r="2650" ht="12.75" customHeight="1">
      <c r="D2650" s="4" t="s">
        <v>4123</v>
      </c>
      <c r="E2650" s="6">
        <v>0.0769231</v>
      </c>
      <c r="F2650" s="6">
        <v>0.0769231</v>
      </c>
      <c r="G2650" s="6">
        <v>0.025641</v>
      </c>
      <c r="H2650" s="1"/>
      <c r="I2650" s="6">
        <v>0.1025641</v>
      </c>
      <c r="J2650" s="6">
        <v>0.0769231</v>
      </c>
      <c r="K2650" s="6">
        <v>0.1282051</v>
      </c>
      <c r="L2650" s="6">
        <v>0.0769231</v>
      </c>
      <c r="M2650" s="6">
        <v>0.0769231</v>
      </c>
      <c r="N2650" s="6">
        <v>0.0769231</v>
      </c>
      <c r="O2650" s="6">
        <v>0.0769231</v>
      </c>
      <c r="P2650" s="1"/>
      <c r="Q2650" s="6">
        <v>0.025641</v>
      </c>
      <c r="R2650" s="1"/>
      <c r="S2650" s="6">
        <v>0.1538462</v>
      </c>
      <c r="T2650" s="1"/>
      <c r="U2650" s="1"/>
      <c r="V2650" s="1"/>
      <c r="W2650" s="1"/>
      <c r="X2650" s="1"/>
      <c r="Y2650" s="1"/>
      <c r="Z2650" s="1"/>
      <c r="AA2650" s="1"/>
      <c r="AB2650" s="6">
        <v>0.025641</v>
      </c>
      <c r="AC2650" s="1"/>
      <c r="AD2650" s="1"/>
      <c r="AE2650" s="1"/>
    </row>
    <row r="2651" ht="12.75" customHeight="1">
      <c r="D2651" s="4" t="s">
        <v>7524</v>
      </c>
      <c r="E2651" s="6">
        <v>0.025641</v>
      </c>
      <c r="F2651" s="6">
        <v>0.1025641</v>
      </c>
      <c r="G2651" s="6">
        <v>0.025641</v>
      </c>
      <c r="H2651" s="1"/>
      <c r="I2651" s="6">
        <v>0.1538462</v>
      </c>
      <c r="J2651" s="6">
        <v>0.0769231</v>
      </c>
      <c r="K2651" s="6">
        <v>0.1025641</v>
      </c>
      <c r="L2651" s="6">
        <v>0.1538462</v>
      </c>
      <c r="M2651" s="6">
        <v>0.0512821</v>
      </c>
      <c r="N2651" s="6">
        <v>0.0512821</v>
      </c>
      <c r="O2651" s="6">
        <v>0.1794872</v>
      </c>
      <c r="P2651" s="1"/>
      <c r="Q2651" s="6">
        <v>0.025641</v>
      </c>
      <c r="R2651" s="1"/>
      <c r="S2651" s="6">
        <v>0.025641</v>
      </c>
      <c r="T2651" s="1"/>
      <c r="U2651" s="1"/>
      <c r="V2651" s="1"/>
      <c r="W2651" s="1"/>
      <c r="X2651" s="1"/>
      <c r="Y2651" s="1"/>
      <c r="Z2651" s="1"/>
      <c r="AA2651" s="1"/>
      <c r="AB2651" s="6">
        <v>0.025641</v>
      </c>
      <c r="AC2651" s="1"/>
      <c r="AD2651" s="1"/>
      <c r="AE2651" s="1"/>
    </row>
    <row r="2652" ht="12.75" customHeight="1">
      <c r="D2652" s="4" t="s">
        <v>7524</v>
      </c>
      <c r="E2652" s="6">
        <v>0.1025641</v>
      </c>
      <c r="F2652" s="6">
        <v>0.0769231</v>
      </c>
      <c r="G2652" s="6">
        <v>0.0769231</v>
      </c>
      <c r="H2652" s="1"/>
      <c r="I2652" s="6">
        <v>0.1282051</v>
      </c>
      <c r="J2652" s="6">
        <v>0.0769231</v>
      </c>
      <c r="K2652" s="6">
        <v>0.0512821</v>
      </c>
      <c r="L2652" s="6">
        <v>0.1025641</v>
      </c>
      <c r="M2652" s="6">
        <v>0.1282051</v>
      </c>
      <c r="N2652" s="6">
        <v>0.0769231</v>
      </c>
      <c r="O2652" s="6">
        <v>0.025641</v>
      </c>
      <c r="P2652" s="1"/>
      <c r="Q2652" s="6">
        <v>0.0512821</v>
      </c>
      <c r="R2652" s="1"/>
      <c r="S2652" s="6">
        <v>0.025641</v>
      </c>
      <c r="T2652" s="1"/>
      <c r="U2652" s="1"/>
      <c r="V2652" s="1"/>
      <c r="W2652" s="1"/>
      <c r="X2652" s="1"/>
      <c r="Y2652" s="1"/>
      <c r="Z2652" s="1"/>
      <c r="AA2652" s="1"/>
      <c r="AB2652" s="6">
        <v>0.0769231</v>
      </c>
      <c r="AC2652" s="1"/>
      <c r="AD2652" s="1"/>
      <c r="AE2652" s="1"/>
    </row>
    <row r="2653" ht="12.75" customHeight="1">
      <c r="D2653" s="4" t="s">
        <v>4121</v>
      </c>
      <c r="E2653" s="6">
        <v>0.1025641</v>
      </c>
      <c r="F2653" s="6">
        <v>0.1282051</v>
      </c>
      <c r="G2653" s="6">
        <v>0.025641</v>
      </c>
      <c r="H2653" s="1"/>
      <c r="I2653" s="6">
        <v>0.1794872</v>
      </c>
      <c r="J2653" s="6">
        <v>0.1025641</v>
      </c>
      <c r="K2653" s="6">
        <v>0.025641</v>
      </c>
      <c r="L2653" s="6">
        <v>0.1538462</v>
      </c>
      <c r="M2653" s="6">
        <v>0.0512821</v>
      </c>
      <c r="N2653" s="6">
        <v>0.1025641</v>
      </c>
      <c r="O2653" s="6">
        <v>0.025641</v>
      </c>
      <c r="P2653" s="1"/>
      <c r="Q2653" s="6">
        <v>0.0512821</v>
      </c>
      <c r="R2653" s="1"/>
      <c r="S2653" s="6">
        <v>0.025641</v>
      </c>
      <c r="T2653" s="1"/>
      <c r="U2653" s="1"/>
      <c r="V2653" s="1"/>
      <c r="W2653" s="1"/>
      <c r="X2653" s="1"/>
      <c r="Y2653" s="1"/>
      <c r="Z2653" s="1"/>
      <c r="AA2653" s="1"/>
      <c r="AB2653" s="6">
        <v>0.025641</v>
      </c>
      <c r="AC2653" s="1"/>
      <c r="AD2653" s="1"/>
      <c r="AE2653" s="1"/>
    </row>
    <row r="2654" ht="12.75" customHeight="1">
      <c r="D2654" s="4" t="s">
        <v>4135</v>
      </c>
      <c r="E2654" s="6">
        <v>0.1315789</v>
      </c>
      <c r="F2654" s="6">
        <v>0.0263158</v>
      </c>
      <c r="G2654" s="6">
        <v>0.0526316</v>
      </c>
      <c r="H2654" s="1"/>
      <c r="I2654" s="6">
        <v>0.1052632</v>
      </c>
      <c r="J2654" s="6">
        <v>0.0789474</v>
      </c>
      <c r="K2654" s="6">
        <v>0.1315789</v>
      </c>
      <c r="L2654" s="6">
        <v>0.1315789</v>
      </c>
      <c r="M2654" s="1"/>
      <c r="N2654" s="6">
        <v>0.1052632</v>
      </c>
      <c r="O2654" s="6">
        <v>0.0526316</v>
      </c>
      <c r="P2654" s="1"/>
      <c r="Q2654" s="6">
        <v>0.0789474</v>
      </c>
      <c r="R2654" s="1"/>
      <c r="S2654" s="6">
        <v>0.0789474</v>
      </c>
      <c r="T2654" s="1"/>
      <c r="U2654" s="1"/>
      <c r="V2654" s="1"/>
      <c r="W2654" s="1"/>
      <c r="X2654" s="1"/>
      <c r="Y2654" s="1"/>
      <c r="Z2654" s="1"/>
      <c r="AA2654" s="1"/>
      <c r="AB2654" s="6">
        <v>0.0263158</v>
      </c>
      <c r="AC2654" s="1"/>
      <c r="AD2654" s="1"/>
      <c r="AE2654" s="1"/>
    </row>
    <row r="2655" ht="12.75" customHeight="1">
      <c r="D2655" s="4" t="s">
        <v>4135</v>
      </c>
      <c r="E2655" s="6">
        <v>0.0789474</v>
      </c>
      <c r="F2655" s="6">
        <v>0.0263158</v>
      </c>
      <c r="G2655" s="1"/>
      <c r="H2655" s="1"/>
      <c r="I2655" s="6">
        <v>0.2368421</v>
      </c>
      <c r="J2655" s="6">
        <v>0.0789474</v>
      </c>
      <c r="K2655" s="6">
        <v>0.0526316</v>
      </c>
      <c r="L2655" s="6">
        <v>0.1052632</v>
      </c>
      <c r="M2655" s="1"/>
      <c r="N2655" s="6">
        <v>0.1052632</v>
      </c>
      <c r="O2655" s="6">
        <v>0.1052632</v>
      </c>
      <c r="P2655" s="1"/>
      <c r="Q2655" s="6">
        <v>0.1052632</v>
      </c>
      <c r="R2655" s="1"/>
      <c r="S2655" s="6">
        <v>0.0263158</v>
      </c>
      <c r="T2655" s="1"/>
      <c r="U2655" s="1"/>
      <c r="V2655" s="1"/>
      <c r="W2655" s="1"/>
      <c r="X2655" s="1"/>
      <c r="Y2655" s="1"/>
      <c r="Z2655" s="1"/>
      <c r="AA2655" s="1"/>
      <c r="AB2655" s="6">
        <v>0.0789474</v>
      </c>
      <c r="AC2655" s="1"/>
      <c r="AD2655" s="1"/>
      <c r="AE2655" s="1"/>
    </row>
    <row r="2656" ht="12.75" customHeight="1">
      <c r="D2656" s="4" t="s">
        <v>4114</v>
      </c>
      <c r="E2656" s="6">
        <v>0.0512821</v>
      </c>
      <c r="F2656" s="6">
        <v>0.025641</v>
      </c>
      <c r="G2656" s="6">
        <v>0.1025641</v>
      </c>
      <c r="H2656" s="1"/>
      <c r="I2656" s="6">
        <v>0.1025641</v>
      </c>
      <c r="J2656" s="6">
        <v>0.0769231</v>
      </c>
      <c r="K2656" s="6">
        <v>0.0512821</v>
      </c>
      <c r="L2656" s="6">
        <v>0.0769231</v>
      </c>
      <c r="M2656" s="6">
        <v>0.0769231</v>
      </c>
      <c r="N2656" s="6">
        <v>0.1794872</v>
      </c>
      <c r="O2656" s="6">
        <v>0.0769231</v>
      </c>
      <c r="P2656" s="1"/>
      <c r="Q2656" s="6">
        <v>0.1282051</v>
      </c>
      <c r="R2656" s="1"/>
      <c r="S2656" s="6">
        <v>0.025641</v>
      </c>
      <c r="T2656" s="1"/>
      <c r="U2656" s="1"/>
      <c r="V2656" s="1"/>
      <c r="W2656" s="1"/>
      <c r="X2656" s="1"/>
      <c r="Y2656" s="1"/>
      <c r="Z2656" s="1"/>
      <c r="AA2656" s="1"/>
      <c r="AB2656" s="6">
        <v>0.025641</v>
      </c>
      <c r="AC2656" s="1"/>
      <c r="AD2656" s="1"/>
      <c r="AE2656" s="1"/>
    </row>
    <row r="2657" ht="12.75" customHeight="1">
      <c r="D2657" s="4" t="s">
        <v>4114</v>
      </c>
      <c r="E2657" s="1"/>
      <c r="F2657" s="6">
        <v>0.025641</v>
      </c>
      <c r="G2657" s="6">
        <v>0.0512821</v>
      </c>
      <c r="H2657" s="1"/>
      <c r="I2657" s="6">
        <v>0.1025641</v>
      </c>
      <c r="J2657" s="6">
        <v>0.1025641</v>
      </c>
      <c r="K2657" s="6">
        <v>0.1282051</v>
      </c>
      <c r="L2657" s="6">
        <v>0.1025641</v>
      </c>
      <c r="M2657" s="6">
        <v>0.1538462</v>
      </c>
      <c r="N2657" s="6">
        <v>0.0512821</v>
      </c>
      <c r="O2657" s="6">
        <v>0.1025641</v>
      </c>
      <c r="P2657" s="1"/>
      <c r="Q2657" s="6">
        <v>0.1025641</v>
      </c>
      <c r="R2657" s="1"/>
      <c r="S2657" s="6">
        <v>0.025641</v>
      </c>
      <c r="T2657" s="1"/>
      <c r="U2657" s="1"/>
      <c r="V2657" s="1"/>
      <c r="W2657" s="1"/>
      <c r="X2657" s="1"/>
      <c r="Y2657" s="1"/>
      <c r="Z2657" s="1"/>
      <c r="AA2657" s="1"/>
      <c r="AB2657" s="6">
        <v>0.0512821</v>
      </c>
      <c r="AC2657" s="1"/>
      <c r="AD2657" s="1"/>
      <c r="AE2657" s="1"/>
    </row>
    <row r="2658" ht="12.75" customHeight="1">
      <c r="D2658" s="4" t="s">
        <v>4123</v>
      </c>
      <c r="E2658" s="6">
        <v>0.027027</v>
      </c>
      <c r="F2658" s="1"/>
      <c r="G2658" s="6">
        <v>0.0810811</v>
      </c>
      <c r="H2658" s="1"/>
      <c r="I2658" s="6">
        <v>0.1351351</v>
      </c>
      <c r="J2658" s="6">
        <v>0.1081081</v>
      </c>
      <c r="K2658" s="6">
        <v>0.1081081</v>
      </c>
      <c r="L2658" s="6">
        <v>0.0810811</v>
      </c>
      <c r="M2658" s="6">
        <v>0.1081081</v>
      </c>
      <c r="N2658" s="6">
        <v>0.1621622</v>
      </c>
      <c r="O2658" s="6">
        <v>0.0540541</v>
      </c>
      <c r="P2658" s="1"/>
      <c r="Q2658" s="6">
        <v>0.027027</v>
      </c>
      <c r="R2658" s="1"/>
      <c r="S2658" s="6">
        <v>0.0540541</v>
      </c>
      <c r="T2658" s="1"/>
      <c r="U2658" s="1"/>
      <c r="V2658" s="1"/>
      <c r="W2658" s="1"/>
      <c r="X2658" s="1"/>
      <c r="Y2658" s="1"/>
      <c r="Z2658" s="1"/>
      <c r="AA2658" s="1"/>
      <c r="AB2658" s="6">
        <v>0.0540541</v>
      </c>
      <c r="AC2658" s="1"/>
      <c r="AD2658" s="1"/>
      <c r="AE2658" s="1"/>
    </row>
    <row r="2659" ht="12.75" customHeight="1">
      <c r="D2659" s="4" t="s">
        <v>4121</v>
      </c>
      <c r="E2659" s="6">
        <v>0.1794872</v>
      </c>
      <c r="F2659" s="6">
        <v>0.0512821</v>
      </c>
      <c r="G2659" s="6">
        <v>0.0512821</v>
      </c>
      <c r="H2659" s="1"/>
      <c r="I2659" s="6">
        <v>0.1794872</v>
      </c>
      <c r="J2659" s="6">
        <v>0.025641</v>
      </c>
      <c r="K2659" s="6">
        <v>0.1282051</v>
      </c>
      <c r="L2659" s="6">
        <v>0.1025641</v>
      </c>
      <c r="M2659" s="6">
        <v>0.0512821</v>
      </c>
      <c r="N2659" s="6">
        <v>0.0769231</v>
      </c>
      <c r="O2659" s="6">
        <v>0.0769231</v>
      </c>
      <c r="P2659" s="1"/>
      <c r="Q2659" s="6">
        <v>0.0512821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6">
        <v>0.025641</v>
      </c>
      <c r="AC2659" s="1"/>
      <c r="AD2659" s="1"/>
      <c r="AE2659" s="1"/>
    </row>
    <row r="2660" ht="12.75" customHeight="1">
      <c r="D2660" s="4" t="s">
        <v>4113</v>
      </c>
      <c r="E2660" s="1"/>
      <c r="F2660" s="6">
        <v>0.0769231</v>
      </c>
      <c r="G2660" s="6">
        <v>0.1025641</v>
      </c>
      <c r="H2660" s="1"/>
      <c r="I2660" s="6">
        <v>0.1282051</v>
      </c>
      <c r="J2660" s="6">
        <v>0.025641</v>
      </c>
      <c r="K2660" s="6">
        <v>0.1794872</v>
      </c>
      <c r="L2660" s="6">
        <v>0.0512821</v>
      </c>
      <c r="M2660" s="6">
        <v>0.1025641</v>
      </c>
      <c r="N2660" s="6">
        <v>0.0769231</v>
      </c>
      <c r="O2660" s="6">
        <v>0.025641</v>
      </c>
      <c r="P2660" s="1"/>
      <c r="Q2660" s="6">
        <v>0.1282051</v>
      </c>
      <c r="R2660" s="1"/>
      <c r="S2660" s="6">
        <v>0.0512821</v>
      </c>
      <c r="T2660" s="1"/>
      <c r="U2660" s="1"/>
      <c r="V2660" s="1"/>
      <c r="W2660" s="1"/>
      <c r="X2660" s="1"/>
      <c r="Y2660" s="1"/>
      <c r="Z2660" s="1"/>
      <c r="AA2660" s="1"/>
      <c r="AB2660" s="6">
        <v>0.0512821</v>
      </c>
      <c r="AC2660" s="1"/>
      <c r="AD2660" s="1"/>
      <c r="AE2660" s="1"/>
    </row>
    <row r="2661" ht="12.75" customHeight="1">
      <c r="D2661" s="4" t="s">
        <v>4113</v>
      </c>
      <c r="E2661" s="6">
        <v>0.1794872</v>
      </c>
      <c r="F2661" s="6">
        <v>0.0512821</v>
      </c>
      <c r="G2661" s="6">
        <v>0.0512821</v>
      </c>
      <c r="H2661" s="1"/>
      <c r="I2661" s="6">
        <v>0.1282051</v>
      </c>
      <c r="J2661" s="6">
        <v>0.025641</v>
      </c>
      <c r="K2661" s="6">
        <v>0.1282051</v>
      </c>
      <c r="L2661" s="6">
        <v>0.1025641</v>
      </c>
      <c r="M2661" s="6">
        <v>0.0769231</v>
      </c>
      <c r="N2661" s="1"/>
      <c r="O2661" s="6">
        <v>0.1025641</v>
      </c>
      <c r="P2661" s="1"/>
      <c r="Q2661" s="6">
        <v>0.025641</v>
      </c>
      <c r="R2661" s="1"/>
      <c r="S2661" s="6">
        <v>0.0769231</v>
      </c>
      <c r="T2661" s="1"/>
      <c r="U2661" s="1"/>
      <c r="V2661" s="1"/>
      <c r="W2661" s="1"/>
      <c r="X2661" s="1"/>
      <c r="Y2661" s="1"/>
      <c r="Z2661" s="1"/>
      <c r="AA2661" s="1"/>
      <c r="AB2661" s="6">
        <v>0.0512821</v>
      </c>
      <c r="AC2661" s="1"/>
      <c r="AD2661" s="1"/>
      <c r="AE2661" s="1"/>
    </row>
    <row r="2662" ht="12.75" customHeight="1">
      <c r="C2662" s="4" t="s">
        <v>4125</v>
      </c>
      <c r="D2662" s="4" t="s">
        <v>4111</v>
      </c>
      <c r="E2662" s="1"/>
      <c r="F2662" s="1"/>
      <c r="G2662" s="6">
        <v>1.0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ht="12.75" customHeight="1">
      <c r="D2663" s="4" t="s">
        <v>4105</v>
      </c>
      <c r="E2663" s="6">
        <v>1.0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ht="12.75" customHeight="1">
      <c r="D2664" s="4" t="s">
        <v>4119</v>
      </c>
      <c r="E2664" s="1"/>
      <c r="F2664" s="1"/>
      <c r="G2664" s="6">
        <v>1.0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ht="12.75" customHeight="1">
      <c r="D2665" s="4" t="s">
        <v>7524</v>
      </c>
      <c r="E2665" s="1"/>
      <c r="F2665" s="1"/>
      <c r="G2665" s="1"/>
      <c r="H2665" s="1"/>
      <c r="I2665" s="1"/>
      <c r="J2665" s="1"/>
      <c r="K2665" s="1"/>
      <c r="L2665" s="1"/>
      <c r="M2665" s="6">
        <v>1.0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ht="12.75" customHeight="1">
      <c r="D2666" s="4" t="s">
        <v>4123</v>
      </c>
      <c r="E2666" s="6">
        <v>0.5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6">
        <v>0.5</v>
      </c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ht="12.75" customHeight="1">
      <c r="B2667" s="4" t="s">
        <v>4126</v>
      </c>
      <c r="C2667" s="4" t="s">
        <v>4129</v>
      </c>
      <c r="D2667" s="4" t="s">
        <v>7525</v>
      </c>
      <c r="E2667" s="6">
        <v>0.0769231</v>
      </c>
      <c r="F2667" s="1"/>
      <c r="G2667" s="6">
        <v>0.6923077</v>
      </c>
      <c r="H2667" s="1"/>
      <c r="I2667" s="1"/>
      <c r="J2667" s="6">
        <v>0.0769231</v>
      </c>
      <c r="K2667" s="1"/>
      <c r="L2667" s="6">
        <v>0.0769231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6">
        <v>0.0769231</v>
      </c>
      <c r="AC2667" s="1"/>
      <c r="AD2667" s="1"/>
      <c r="AE2667" s="1"/>
    </row>
    <row r="2668" ht="12.75" customHeight="1">
      <c r="D2668" s="4" t="s">
        <v>7526</v>
      </c>
      <c r="E2668" s="6">
        <v>0.2142857</v>
      </c>
      <c r="F2668" s="1"/>
      <c r="G2668" s="6">
        <v>0.5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6">
        <v>0.2857143</v>
      </c>
      <c r="AC2668" s="1"/>
      <c r="AD2668" s="1"/>
      <c r="AE2668" s="1"/>
    </row>
    <row r="2669" ht="12.75" customHeight="1">
      <c r="B2669" s="4" t="s">
        <v>7499</v>
      </c>
      <c r="C2669" s="4" t="s">
        <v>7527</v>
      </c>
      <c r="D2669" s="4" t="s">
        <v>7528</v>
      </c>
      <c r="E2669" s="6">
        <v>0.1538462</v>
      </c>
      <c r="F2669" s="6">
        <v>0.025641</v>
      </c>
      <c r="G2669" s="6">
        <v>0.1282051</v>
      </c>
      <c r="H2669" s="1"/>
      <c r="I2669" s="6">
        <v>0.0769231</v>
      </c>
      <c r="J2669" s="6">
        <v>0.0512821</v>
      </c>
      <c r="K2669" s="6">
        <v>0.0769231</v>
      </c>
      <c r="L2669" s="6">
        <v>0.1794872</v>
      </c>
      <c r="M2669" s="6">
        <v>0.1282051</v>
      </c>
      <c r="N2669" s="6">
        <v>0.1025641</v>
      </c>
      <c r="O2669" s="6">
        <v>0.025641</v>
      </c>
      <c r="P2669" s="1"/>
      <c r="Q2669" s="6">
        <v>0.0512821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ht="12.75" customHeight="1">
      <c r="D2670" s="4" t="s">
        <v>7528</v>
      </c>
      <c r="E2670" s="6">
        <v>0.0789474</v>
      </c>
      <c r="F2670" s="6">
        <v>0.1315789</v>
      </c>
      <c r="G2670" s="6">
        <v>0.0263158</v>
      </c>
      <c r="H2670" s="1"/>
      <c r="I2670" s="6">
        <v>0.0526316</v>
      </c>
      <c r="J2670" s="6">
        <v>0.0526316</v>
      </c>
      <c r="K2670" s="6">
        <v>0.1315789</v>
      </c>
      <c r="L2670" s="6">
        <v>0.1578947</v>
      </c>
      <c r="M2670" s="6">
        <v>0.1578947</v>
      </c>
      <c r="N2670" s="6">
        <v>0.1578947</v>
      </c>
      <c r="O2670" s="6">
        <v>0.0263158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6">
        <v>0.0263158</v>
      </c>
      <c r="AC2670" s="1"/>
      <c r="AD2670" s="1"/>
      <c r="AE2670" s="1"/>
    </row>
    <row r="2671" ht="12.75" customHeight="1">
      <c r="D2671" s="4" t="s">
        <v>7528</v>
      </c>
      <c r="E2671" s="6">
        <v>0.0512821</v>
      </c>
      <c r="F2671" s="6">
        <v>0.0769231</v>
      </c>
      <c r="G2671" s="6">
        <v>0.1025641</v>
      </c>
      <c r="H2671" s="1"/>
      <c r="I2671" s="6">
        <v>0.0512821</v>
      </c>
      <c r="J2671" s="6">
        <v>0.025641</v>
      </c>
      <c r="K2671" s="6">
        <v>0.1538462</v>
      </c>
      <c r="L2671" s="6">
        <v>0.2051282</v>
      </c>
      <c r="M2671" s="6">
        <v>0.1538462</v>
      </c>
      <c r="N2671" s="6">
        <v>0.0769231</v>
      </c>
      <c r="O2671" s="1"/>
      <c r="P2671" s="1"/>
      <c r="Q2671" s="6">
        <v>0.0769231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6">
        <v>0.025641</v>
      </c>
      <c r="AC2671" s="1"/>
      <c r="AD2671" s="1"/>
      <c r="AE2671" s="1"/>
    </row>
    <row r="2672" ht="12.75" customHeight="1">
      <c r="D2672" s="4" t="s">
        <v>7529</v>
      </c>
      <c r="E2672" s="6">
        <v>0.1282051</v>
      </c>
      <c r="F2672" s="6">
        <v>0.0769231</v>
      </c>
      <c r="G2672" s="6">
        <v>0.025641</v>
      </c>
      <c r="H2672" s="1"/>
      <c r="I2672" s="6">
        <v>0.0769231</v>
      </c>
      <c r="J2672" s="6">
        <v>0.1025641</v>
      </c>
      <c r="K2672" s="6">
        <v>0.025641</v>
      </c>
      <c r="L2672" s="6">
        <v>0.2307692</v>
      </c>
      <c r="M2672" s="6">
        <v>0.1538462</v>
      </c>
      <c r="N2672" s="6">
        <v>0.1025641</v>
      </c>
      <c r="O2672" s="1"/>
      <c r="P2672" s="1"/>
      <c r="Q2672" s="6">
        <v>0.0769231</v>
      </c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ht="12.75" customHeight="1">
      <c r="D2673" s="4" t="s">
        <v>7529</v>
      </c>
      <c r="E2673" s="6">
        <v>0.1111111</v>
      </c>
      <c r="F2673" s="6">
        <v>0.0555556</v>
      </c>
      <c r="G2673" s="6">
        <v>0.0555556</v>
      </c>
      <c r="H2673" s="1"/>
      <c r="I2673" s="6">
        <v>0.1111111</v>
      </c>
      <c r="J2673" s="6">
        <v>0.0555556</v>
      </c>
      <c r="K2673" s="6">
        <v>0.1111111</v>
      </c>
      <c r="L2673" s="6">
        <v>0.1388889</v>
      </c>
      <c r="M2673" s="6">
        <v>0.1111111</v>
      </c>
      <c r="N2673" s="6">
        <v>0.1388889</v>
      </c>
      <c r="O2673" s="6">
        <v>0.0277778</v>
      </c>
      <c r="P2673" s="1"/>
      <c r="Q2673" s="6">
        <v>0.0555556</v>
      </c>
      <c r="R2673" s="1"/>
      <c r="S2673" s="1"/>
      <c r="T2673" s="6">
        <v>0.0277778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ht="12.75" customHeight="1">
      <c r="D2674" s="4" t="s">
        <v>7529</v>
      </c>
      <c r="E2674" s="6">
        <v>0.1315789</v>
      </c>
      <c r="F2674" s="6">
        <v>0.0263158</v>
      </c>
      <c r="G2674" s="6">
        <v>0.0526316</v>
      </c>
      <c r="H2674" s="1"/>
      <c r="I2674" s="6">
        <v>0.1052632</v>
      </c>
      <c r="J2674" s="6">
        <v>0.1052632</v>
      </c>
      <c r="K2674" s="6">
        <v>0.1052632</v>
      </c>
      <c r="L2674" s="6">
        <v>0.2368421</v>
      </c>
      <c r="M2674" s="6">
        <v>0.0789474</v>
      </c>
      <c r="N2674" s="6">
        <v>0.1315789</v>
      </c>
      <c r="O2674" s="1"/>
      <c r="P2674" s="1"/>
      <c r="Q2674" s="6">
        <v>0.0263158</v>
      </c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ht="12.75" customHeight="1">
      <c r="D2675" s="4" t="s">
        <v>7530</v>
      </c>
      <c r="E2675" s="6">
        <v>0.1025641</v>
      </c>
      <c r="F2675" s="6">
        <v>0.025641</v>
      </c>
      <c r="G2675" s="6">
        <v>0.1794872</v>
      </c>
      <c r="H2675" s="1"/>
      <c r="I2675" s="6">
        <v>0.0512821</v>
      </c>
      <c r="J2675" s="6">
        <v>0.1282051</v>
      </c>
      <c r="K2675" s="6">
        <v>0.0769231</v>
      </c>
      <c r="L2675" s="6">
        <v>0.1538462</v>
      </c>
      <c r="M2675" s="6">
        <v>0.1282051</v>
      </c>
      <c r="N2675" s="6">
        <v>0.1025641</v>
      </c>
      <c r="O2675" s="1"/>
      <c r="P2675" s="1"/>
      <c r="Q2675" s="6">
        <v>0.0512821</v>
      </c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ht="12.75" customHeight="1">
      <c r="D2676" s="4" t="s">
        <v>7530</v>
      </c>
      <c r="E2676" s="6">
        <v>0.1794872</v>
      </c>
      <c r="F2676" s="6">
        <v>0.1025641</v>
      </c>
      <c r="G2676" s="1"/>
      <c r="H2676" s="1"/>
      <c r="I2676" s="6">
        <v>0.1282051</v>
      </c>
      <c r="J2676" s="6">
        <v>0.0512821</v>
      </c>
      <c r="K2676" s="6">
        <v>0.025641</v>
      </c>
      <c r="L2676" s="6">
        <v>0.1282051</v>
      </c>
      <c r="M2676" s="6">
        <v>0.1538462</v>
      </c>
      <c r="N2676" s="6">
        <v>0.1538462</v>
      </c>
      <c r="O2676" s="6">
        <v>0.025641</v>
      </c>
      <c r="P2676" s="1"/>
      <c r="Q2676" s="6">
        <v>0.025641</v>
      </c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6">
        <v>0.025641</v>
      </c>
      <c r="AC2676" s="1"/>
      <c r="AD2676" s="1"/>
      <c r="AE2676" s="1"/>
    </row>
    <row r="2677" ht="12.75" customHeight="1">
      <c r="D2677" s="4" t="s">
        <v>7530</v>
      </c>
      <c r="E2677" s="6">
        <v>0.0512821</v>
      </c>
      <c r="F2677" s="6">
        <v>0.0769231</v>
      </c>
      <c r="G2677" s="6">
        <v>0.025641</v>
      </c>
      <c r="H2677" s="1"/>
      <c r="I2677" s="6">
        <v>0.1282051</v>
      </c>
      <c r="J2677" s="6">
        <v>0.2564103</v>
      </c>
      <c r="K2677" s="6">
        <v>0.0512821</v>
      </c>
      <c r="L2677" s="6">
        <v>0.0769231</v>
      </c>
      <c r="M2677" s="6">
        <v>0.1538462</v>
      </c>
      <c r="N2677" s="6">
        <v>0.0512821</v>
      </c>
      <c r="O2677" s="1"/>
      <c r="P2677" s="1"/>
      <c r="Q2677" s="6">
        <v>0.0769231</v>
      </c>
      <c r="R2677" s="1"/>
      <c r="S2677" s="6">
        <v>0.025641</v>
      </c>
      <c r="T2677" s="1"/>
      <c r="U2677" s="1"/>
      <c r="V2677" s="1"/>
      <c r="W2677" s="1"/>
      <c r="X2677" s="1"/>
      <c r="Y2677" s="1"/>
      <c r="Z2677" s="1"/>
      <c r="AA2677" s="1"/>
      <c r="AB2677" s="6">
        <v>0.025641</v>
      </c>
      <c r="AC2677" s="1"/>
      <c r="AD2677" s="1"/>
      <c r="AE2677" s="1"/>
    </row>
    <row r="2678" ht="12.75" customHeight="1">
      <c r="D2678" s="4" t="s">
        <v>7531</v>
      </c>
      <c r="E2678" s="6">
        <v>0.2307692</v>
      </c>
      <c r="F2678" s="6">
        <v>0.0512821</v>
      </c>
      <c r="G2678" s="6">
        <v>0.0769231</v>
      </c>
      <c r="H2678" s="1"/>
      <c r="I2678" s="6">
        <v>0.1282051</v>
      </c>
      <c r="J2678" s="6">
        <v>0.1538462</v>
      </c>
      <c r="K2678" s="6">
        <v>0.1025641</v>
      </c>
      <c r="L2678" s="6">
        <v>0.1025641</v>
      </c>
      <c r="M2678" s="6">
        <v>0.0512821</v>
      </c>
      <c r="N2678" s="6">
        <v>0.1025641</v>
      </c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ht="12.75" customHeight="1">
      <c r="D2679" s="4" t="s">
        <v>7531</v>
      </c>
      <c r="E2679" s="6">
        <v>0.0769231</v>
      </c>
      <c r="F2679" s="6">
        <v>0.1538462</v>
      </c>
      <c r="G2679" s="6">
        <v>0.0769231</v>
      </c>
      <c r="H2679" s="1"/>
      <c r="I2679" s="6">
        <v>0.1538462</v>
      </c>
      <c r="J2679" s="6">
        <v>0.0769231</v>
      </c>
      <c r="K2679" s="6">
        <v>0.0769231</v>
      </c>
      <c r="L2679" s="6">
        <v>0.1538462</v>
      </c>
      <c r="M2679" s="6">
        <v>0.1282051</v>
      </c>
      <c r="N2679" s="6">
        <v>0.0512821</v>
      </c>
      <c r="O2679" s="1"/>
      <c r="P2679" s="1"/>
      <c r="Q2679" s="6">
        <v>0.025641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6">
        <v>0.025641</v>
      </c>
      <c r="AC2679" s="1"/>
      <c r="AD2679" s="1"/>
      <c r="AE2679" s="1"/>
    </row>
    <row r="2680" ht="12.75" customHeight="1">
      <c r="D2680" s="4" t="s">
        <v>7531</v>
      </c>
      <c r="E2680" s="6">
        <v>0.1794872</v>
      </c>
      <c r="F2680" s="6">
        <v>0.1025641</v>
      </c>
      <c r="G2680" s="6">
        <v>0.0769231</v>
      </c>
      <c r="H2680" s="1"/>
      <c r="I2680" s="6">
        <v>0.1025641</v>
      </c>
      <c r="J2680" s="6">
        <v>0.1025641</v>
      </c>
      <c r="K2680" s="6">
        <v>0.1025641</v>
      </c>
      <c r="L2680" s="6">
        <v>0.1538462</v>
      </c>
      <c r="M2680" s="6">
        <v>0.0512821</v>
      </c>
      <c r="N2680" s="6">
        <v>0.0512821</v>
      </c>
      <c r="O2680" s="1"/>
      <c r="P2680" s="1"/>
      <c r="Q2680" s="6">
        <v>0.0512821</v>
      </c>
      <c r="R2680" s="1"/>
      <c r="S2680" s="6">
        <v>0.025641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ht="12.75" customHeight="1">
      <c r="D2681" s="4" t="s">
        <v>7532</v>
      </c>
      <c r="E2681" s="6">
        <v>0.0769231</v>
      </c>
      <c r="F2681" s="6">
        <v>0.0769231</v>
      </c>
      <c r="G2681" s="6">
        <v>0.1794872</v>
      </c>
      <c r="H2681" s="1"/>
      <c r="I2681" s="6">
        <v>0.0512821</v>
      </c>
      <c r="J2681" s="6">
        <v>0.1025641</v>
      </c>
      <c r="K2681" s="6">
        <v>0.1025641</v>
      </c>
      <c r="L2681" s="6">
        <v>0.0769231</v>
      </c>
      <c r="M2681" s="6">
        <v>0.1538462</v>
      </c>
      <c r="N2681" s="6">
        <v>0.0769231</v>
      </c>
      <c r="O2681" s="6">
        <v>0.025641</v>
      </c>
      <c r="P2681" s="1"/>
      <c r="Q2681" s="6">
        <v>0.0512821</v>
      </c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6">
        <v>0.025641</v>
      </c>
      <c r="AC2681" s="1"/>
      <c r="AD2681" s="1"/>
      <c r="AE2681" s="1"/>
    </row>
    <row r="2682" ht="12.75" customHeight="1">
      <c r="D2682" s="4" t="s">
        <v>7532</v>
      </c>
      <c r="E2682" s="6">
        <v>0.1794872</v>
      </c>
      <c r="F2682" s="6">
        <v>0.0512821</v>
      </c>
      <c r="G2682" s="6">
        <v>0.0769231</v>
      </c>
      <c r="H2682" s="1"/>
      <c r="I2682" s="6">
        <v>0.0769231</v>
      </c>
      <c r="J2682" s="6">
        <v>0.1025641</v>
      </c>
      <c r="K2682" s="6">
        <v>0.1538462</v>
      </c>
      <c r="L2682" s="6">
        <v>0.1794872</v>
      </c>
      <c r="M2682" s="6">
        <v>0.025641</v>
      </c>
      <c r="N2682" s="6">
        <v>0.0512821</v>
      </c>
      <c r="O2682" s="6">
        <v>0.025641</v>
      </c>
      <c r="P2682" s="1"/>
      <c r="Q2682" s="6">
        <v>0.0769231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ht="12.75" customHeight="1">
      <c r="D2683" s="4" t="s">
        <v>7532</v>
      </c>
      <c r="E2683" s="6">
        <v>0.1578947</v>
      </c>
      <c r="F2683" s="6">
        <v>0.0263158</v>
      </c>
      <c r="G2683" s="6">
        <v>0.3157895</v>
      </c>
      <c r="H2683" s="1"/>
      <c r="I2683" s="6">
        <v>0.0526316</v>
      </c>
      <c r="J2683" s="6">
        <v>0.0263158</v>
      </c>
      <c r="K2683" s="1"/>
      <c r="L2683" s="6">
        <v>0.2368421</v>
      </c>
      <c r="M2683" s="6">
        <v>0.0263158</v>
      </c>
      <c r="N2683" s="6">
        <v>0.1315789</v>
      </c>
      <c r="O2683" s="1"/>
      <c r="P2683" s="1"/>
      <c r="Q2683" s="6">
        <v>0.0263158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ht="12.75" customHeight="1">
      <c r="D2684" s="4" t="s">
        <v>7533</v>
      </c>
      <c r="E2684" s="6">
        <v>0.1282051</v>
      </c>
      <c r="F2684" s="6">
        <v>0.1282051</v>
      </c>
      <c r="G2684" s="6">
        <v>0.0769231</v>
      </c>
      <c r="H2684" s="1"/>
      <c r="I2684" s="6">
        <v>0.0769231</v>
      </c>
      <c r="J2684" s="6">
        <v>0.1025641</v>
      </c>
      <c r="K2684" s="6">
        <v>0.1282051</v>
      </c>
      <c r="L2684" s="6">
        <v>0.1282051</v>
      </c>
      <c r="M2684" s="6">
        <v>0.0512821</v>
      </c>
      <c r="N2684" s="6">
        <v>0.1538462</v>
      </c>
      <c r="O2684" s="1"/>
      <c r="P2684" s="1"/>
      <c r="Q2684" s="6">
        <v>0.025641</v>
      </c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ht="12.75" customHeight="1">
      <c r="D2685" s="4" t="s">
        <v>7533</v>
      </c>
      <c r="E2685" s="6">
        <v>0.1842105</v>
      </c>
      <c r="F2685" s="6">
        <v>0.2105263</v>
      </c>
      <c r="G2685" s="6">
        <v>0.1315789</v>
      </c>
      <c r="H2685" s="1"/>
      <c r="I2685" s="6">
        <v>0.0526316</v>
      </c>
      <c r="J2685" s="6">
        <v>0.0789474</v>
      </c>
      <c r="K2685" s="6">
        <v>0.0789474</v>
      </c>
      <c r="L2685" s="6">
        <v>0.0789474</v>
      </c>
      <c r="M2685" s="1"/>
      <c r="N2685" s="6">
        <v>0.1578947</v>
      </c>
      <c r="O2685" s="1"/>
      <c r="P2685" s="1"/>
      <c r="Q2685" s="6">
        <v>0.0263158</v>
      </c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ht="12.75" customHeight="1">
      <c r="D2686" s="4" t="s">
        <v>7533</v>
      </c>
      <c r="E2686" s="6">
        <v>0.1282051</v>
      </c>
      <c r="F2686" s="6">
        <v>0.1282051</v>
      </c>
      <c r="G2686" s="6">
        <v>0.1025641</v>
      </c>
      <c r="H2686" s="1"/>
      <c r="I2686" s="6">
        <v>0.1538462</v>
      </c>
      <c r="J2686" s="6">
        <v>0.0769231</v>
      </c>
      <c r="K2686" s="6">
        <v>0.0512821</v>
      </c>
      <c r="L2686" s="6">
        <v>0.1538462</v>
      </c>
      <c r="M2686" s="6">
        <v>0.0769231</v>
      </c>
      <c r="N2686" s="6">
        <v>0.1282051</v>
      </c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ht="12.75" customHeight="1">
      <c r="D2687" s="4" t="s">
        <v>7534</v>
      </c>
      <c r="E2687" s="6">
        <v>0.0512821</v>
      </c>
      <c r="F2687" s="6">
        <v>0.1282051</v>
      </c>
      <c r="G2687" s="6">
        <v>0.1794872</v>
      </c>
      <c r="H2687" s="1"/>
      <c r="I2687" s="6">
        <v>0.1538462</v>
      </c>
      <c r="J2687" s="6">
        <v>0.1025641</v>
      </c>
      <c r="K2687" s="6">
        <v>0.025641</v>
      </c>
      <c r="L2687" s="6">
        <v>0.1794872</v>
      </c>
      <c r="M2687" s="1"/>
      <c r="N2687" s="6">
        <v>0.1538462</v>
      </c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6">
        <v>0.025641</v>
      </c>
      <c r="AC2687" s="1"/>
      <c r="AD2687" s="1"/>
      <c r="AE2687" s="1"/>
    </row>
    <row r="2688" ht="12.75" customHeight="1">
      <c r="D2688" s="4" t="s">
        <v>7534</v>
      </c>
      <c r="E2688" s="6">
        <v>0.1891892</v>
      </c>
      <c r="F2688" s="6">
        <v>0.1081081</v>
      </c>
      <c r="G2688" s="6">
        <v>0.1351351</v>
      </c>
      <c r="H2688" s="1"/>
      <c r="I2688" s="6">
        <v>0.1351351</v>
      </c>
      <c r="J2688" s="6">
        <v>0.027027</v>
      </c>
      <c r="K2688" s="6">
        <v>0.0810811</v>
      </c>
      <c r="L2688" s="6">
        <v>0.027027</v>
      </c>
      <c r="M2688" s="6">
        <v>0.1081081</v>
      </c>
      <c r="N2688" s="6">
        <v>0.1621622</v>
      </c>
      <c r="O2688" s="1"/>
      <c r="P2688" s="1"/>
      <c r="Q2688" s="6">
        <v>0.027027</v>
      </c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ht="12.75" customHeight="1">
      <c r="D2689" s="4" t="s">
        <v>7534</v>
      </c>
      <c r="E2689" s="6">
        <v>0.2307692</v>
      </c>
      <c r="F2689" s="6">
        <v>0.0769231</v>
      </c>
      <c r="G2689" s="6">
        <v>0.1282051</v>
      </c>
      <c r="H2689" s="1"/>
      <c r="I2689" s="6">
        <v>0.025641</v>
      </c>
      <c r="J2689" s="6">
        <v>0.1282051</v>
      </c>
      <c r="K2689" s="6">
        <v>0.1025641</v>
      </c>
      <c r="L2689" s="6">
        <v>0.1538462</v>
      </c>
      <c r="M2689" s="6">
        <v>0.025641</v>
      </c>
      <c r="N2689" s="6">
        <v>0.1282051</v>
      </c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ht="12.75" customHeight="1">
      <c r="D2690" s="4" t="s">
        <v>7535</v>
      </c>
      <c r="E2690" s="6">
        <v>0.0769231</v>
      </c>
      <c r="F2690" s="6">
        <v>0.0769231</v>
      </c>
      <c r="G2690" s="6">
        <v>0.1538462</v>
      </c>
      <c r="H2690" s="1"/>
      <c r="I2690" s="6">
        <v>0.1538462</v>
      </c>
      <c r="J2690" s="6">
        <v>0.0769231</v>
      </c>
      <c r="K2690" s="6">
        <v>0.0512821</v>
      </c>
      <c r="L2690" s="6">
        <v>0.2051282</v>
      </c>
      <c r="M2690" s="6">
        <v>0.025641</v>
      </c>
      <c r="N2690" s="6">
        <v>0.1538462</v>
      </c>
      <c r="O2690" s="1"/>
      <c r="P2690" s="1"/>
      <c r="Q2690" s="1"/>
      <c r="R2690" s="1"/>
      <c r="S2690" s="6">
        <v>0.025641</v>
      </c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ht="12.75" customHeight="1">
      <c r="D2691" s="4" t="s">
        <v>7535</v>
      </c>
      <c r="E2691" s="6">
        <v>0.1315789</v>
      </c>
      <c r="F2691" s="6">
        <v>0.1052632</v>
      </c>
      <c r="G2691" s="6">
        <v>0.0789474</v>
      </c>
      <c r="H2691" s="1"/>
      <c r="I2691" s="6">
        <v>0.0789474</v>
      </c>
      <c r="J2691" s="6">
        <v>0.1052632</v>
      </c>
      <c r="K2691" s="6">
        <v>0.0526316</v>
      </c>
      <c r="L2691" s="6">
        <v>0.1052632</v>
      </c>
      <c r="M2691" s="6">
        <v>0.1052632</v>
      </c>
      <c r="N2691" s="6">
        <v>0.1842105</v>
      </c>
      <c r="O2691" s="1"/>
      <c r="P2691" s="1"/>
      <c r="Q2691" s="6">
        <v>0.0263158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6">
        <v>0.0263158</v>
      </c>
      <c r="AC2691" s="1"/>
      <c r="AD2691" s="1"/>
      <c r="AE2691" s="1"/>
    </row>
    <row r="2692" ht="12.75" customHeight="1">
      <c r="D2692" s="4" t="s">
        <v>7535</v>
      </c>
      <c r="E2692" s="6">
        <v>0.0512821</v>
      </c>
      <c r="F2692" s="6">
        <v>0.0769231</v>
      </c>
      <c r="G2692" s="6">
        <v>0.0512821</v>
      </c>
      <c r="H2692" s="1"/>
      <c r="I2692" s="6">
        <v>0.0769231</v>
      </c>
      <c r="J2692" s="6">
        <v>0.0769231</v>
      </c>
      <c r="K2692" s="6">
        <v>0.0769231</v>
      </c>
      <c r="L2692" s="6">
        <v>0.2820513</v>
      </c>
      <c r="M2692" s="6">
        <v>0.0769231</v>
      </c>
      <c r="N2692" s="6">
        <v>0.1538462</v>
      </c>
      <c r="O2692" s="1"/>
      <c r="P2692" s="1"/>
      <c r="Q2692" s="6">
        <v>0.0512821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6">
        <v>0.025641</v>
      </c>
      <c r="AC2692" s="1"/>
      <c r="AD2692" s="1"/>
      <c r="AE2692" s="1"/>
    </row>
    <row r="2693" ht="12.75" customHeight="1">
      <c r="C2693" s="4" t="s">
        <v>7536</v>
      </c>
      <c r="D2693" s="4" t="s">
        <v>7532</v>
      </c>
      <c r="E2693" s="1"/>
      <c r="F2693" s="1"/>
      <c r="G2693" s="1"/>
      <c r="H2693" s="1"/>
      <c r="I2693" s="6">
        <v>1.0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ht="12.75" customHeight="1">
      <c r="B2694" s="4" t="s">
        <v>1627</v>
      </c>
      <c r="C2694" s="4" t="s">
        <v>4148</v>
      </c>
      <c r="D2694" s="4" t="s">
        <v>4142</v>
      </c>
      <c r="E2694" s="6">
        <v>0.04</v>
      </c>
      <c r="F2694" s="6">
        <v>0.04</v>
      </c>
      <c r="G2694" s="6">
        <v>0.08</v>
      </c>
      <c r="H2694" s="1"/>
      <c r="I2694" s="6">
        <v>0.04</v>
      </c>
      <c r="J2694" s="6">
        <v>0.04</v>
      </c>
      <c r="K2694" s="6">
        <v>0.16</v>
      </c>
      <c r="L2694" s="6">
        <v>0.08</v>
      </c>
      <c r="M2694" s="6">
        <v>0.2</v>
      </c>
      <c r="N2694" s="6">
        <v>0.08</v>
      </c>
      <c r="O2694" s="6">
        <v>0.04</v>
      </c>
      <c r="P2694" s="1"/>
      <c r="Q2694" s="6">
        <v>0.04</v>
      </c>
      <c r="R2694" s="1"/>
      <c r="S2694" s="6">
        <v>0.12</v>
      </c>
      <c r="T2694" s="1"/>
      <c r="U2694" s="1"/>
      <c r="V2694" s="1"/>
      <c r="W2694" s="1"/>
      <c r="X2694" s="1"/>
      <c r="Y2694" s="1"/>
      <c r="Z2694" s="1"/>
      <c r="AA2694" s="1"/>
      <c r="AB2694" s="6">
        <v>0.04</v>
      </c>
      <c r="AC2694" s="1"/>
      <c r="AD2694" s="1"/>
      <c r="AE2694" s="1"/>
    </row>
    <row r="2695" ht="12.75" customHeight="1">
      <c r="D2695" s="4" t="s">
        <v>4142</v>
      </c>
      <c r="E2695" s="1"/>
      <c r="F2695" s="1"/>
      <c r="G2695" s="1"/>
      <c r="H2695" s="1"/>
      <c r="I2695" s="6">
        <v>0.0740741</v>
      </c>
      <c r="J2695" s="1"/>
      <c r="K2695" s="6">
        <v>0.1111111</v>
      </c>
      <c r="L2695" s="6">
        <v>0.2222222</v>
      </c>
      <c r="M2695" s="6">
        <v>0.1481481</v>
      </c>
      <c r="N2695" s="6">
        <v>0.1851852</v>
      </c>
      <c r="O2695" s="6">
        <v>0.1481481</v>
      </c>
      <c r="P2695" s="1"/>
      <c r="Q2695" s="6">
        <v>0.1111111</v>
      </c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ht="12.75" customHeight="1">
      <c r="D2696" s="4" t="s">
        <v>4142</v>
      </c>
      <c r="E2696" s="1"/>
      <c r="F2696" s="6">
        <v>0.1176471</v>
      </c>
      <c r="G2696" s="1"/>
      <c r="H2696" s="1"/>
      <c r="I2696" s="6">
        <v>0.1470588</v>
      </c>
      <c r="J2696" s="6">
        <v>0.0882353</v>
      </c>
      <c r="K2696" s="6">
        <v>0.1176471</v>
      </c>
      <c r="L2696" s="6">
        <v>0.1764706</v>
      </c>
      <c r="M2696" s="1"/>
      <c r="N2696" s="6">
        <v>0.1470588</v>
      </c>
      <c r="O2696" s="6">
        <v>0.0294118</v>
      </c>
      <c r="P2696" s="1"/>
      <c r="Q2696" s="6">
        <v>0.1470588</v>
      </c>
      <c r="R2696" s="1"/>
      <c r="S2696" s="6">
        <v>0.0294118</v>
      </c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ht="12.75" customHeight="1">
      <c r="D2697" s="4" t="s">
        <v>4159</v>
      </c>
      <c r="E2697" s="6">
        <v>0.2058824</v>
      </c>
      <c r="F2697" s="1"/>
      <c r="G2697" s="6">
        <v>0.0294118</v>
      </c>
      <c r="H2697" s="1"/>
      <c r="I2697" s="6">
        <v>0.0588235</v>
      </c>
      <c r="J2697" s="6">
        <v>0.0882353</v>
      </c>
      <c r="K2697" s="6">
        <v>0.1764706</v>
      </c>
      <c r="L2697" s="6">
        <v>0.0882353</v>
      </c>
      <c r="M2697" s="6">
        <v>0.0588235</v>
      </c>
      <c r="N2697" s="6">
        <v>0.1176471</v>
      </c>
      <c r="O2697" s="6">
        <v>0.0588235</v>
      </c>
      <c r="P2697" s="1"/>
      <c r="Q2697" s="6">
        <v>0.0294118</v>
      </c>
      <c r="R2697" s="1"/>
      <c r="S2697" s="6">
        <v>0.0294118</v>
      </c>
      <c r="T2697" s="1"/>
      <c r="U2697" s="1"/>
      <c r="V2697" s="1"/>
      <c r="W2697" s="1"/>
      <c r="X2697" s="1"/>
      <c r="Y2697" s="1"/>
      <c r="Z2697" s="1"/>
      <c r="AA2697" s="1"/>
      <c r="AB2697" s="6">
        <v>0.0588235</v>
      </c>
      <c r="AC2697" s="1"/>
      <c r="AD2697" s="1"/>
      <c r="AE2697" s="1"/>
    </row>
    <row r="2698" ht="12.75" customHeight="1">
      <c r="D2698" s="4" t="s">
        <v>4159</v>
      </c>
      <c r="E2698" s="6">
        <v>0.0294118</v>
      </c>
      <c r="F2698" s="1"/>
      <c r="G2698" s="6">
        <v>0.0882353</v>
      </c>
      <c r="H2698" s="1"/>
      <c r="I2698" s="6">
        <v>0.0882353</v>
      </c>
      <c r="J2698" s="6">
        <v>0.1176471</v>
      </c>
      <c r="K2698" s="6">
        <v>0.0588235</v>
      </c>
      <c r="L2698" s="6">
        <v>0.1764706</v>
      </c>
      <c r="M2698" s="6">
        <v>0.1764706</v>
      </c>
      <c r="N2698" s="6">
        <v>0.0882353</v>
      </c>
      <c r="O2698" s="6">
        <v>0.0588235</v>
      </c>
      <c r="P2698" s="1"/>
      <c r="Q2698" s="6">
        <v>0.0294118</v>
      </c>
      <c r="R2698" s="1"/>
      <c r="S2698" s="6">
        <v>0.0588235</v>
      </c>
      <c r="T2698" s="1"/>
      <c r="U2698" s="1"/>
      <c r="V2698" s="1"/>
      <c r="W2698" s="1"/>
      <c r="X2698" s="1"/>
      <c r="Y2698" s="1"/>
      <c r="Z2698" s="1"/>
      <c r="AA2698" s="1"/>
      <c r="AB2698" s="6">
        <v>0.0294118</v>
      </c>
      <c r="AC2698" s="1"/>
      <c r="AD2698" s="1"/>
      <c r="AE2698" s="1"/>
    </row>
    <row r="2699" ht="12.75" customHeight="1">
      <c r="D2699" s="4" t="s">
        <v>4159</v>
      </c>
      <c r="E2699" s="6">
        <v>0.1470588</v>
      </c>
      <c r="F2699" s="6">
        <v>0.0588235</v>
      </c>
      <c r="G2699" s="6">
        <v>0.0882353</v>
      </c>
      <c r="H2699" s="1"/>
      <c r="I2699" s="6">
        <v>0.0588235</v>
      </c>
      <c r="J2699" s="6">
        <v>0.0588235</v>
      </c>
      <c r="K2699" s="6">
        <v>0.1176471</v>
      </c>
      <c r="L2699" s="6">
        <v>0.0294118</v>
      </c>
      <c r="M2699" s="6">
        <v>0.1764706</v>
      </c>
      <c r="N2699" s="6">
        <v>0.0882353</v>
      </c>
      <c r="O2699" s="1"/>
      <c r="P2699" s="1"/>
      <c r="Q2699" s="6">
        <v>0.1176471</v>
      </c>
      <c r="R2699" s="1"/>
      <c r="S2699" s="6">
        <v>0.0588235</v>
      </c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ht="12.75" customHeight="1">
      <c r="D2700" s="4" t="s">
        <v>4153</v>
      </c>
      <c r="E2700" s="6">
        <v>0.2352941</v>
      </c>
      <c r="F2700" s="6">
        <v>0.0294118</v>
      </c>
      <c r="G2700" s="6">
        <v>0.0882353</v>
      </c>
      <c r="H2700" s="1"/>
      <c r="I2700" s="6">
        <v>0.0588235</v>
      </c>
      <c r="J2700" s="6">
        <v>0.0294118</v>
      </c>
      <c r="K2700" s="6">
        <v>0.0882353</v>
      </c>
      <c r="L2700" s="6">
        <v>0.1176471</v>
      </c>
      <c r="M2700" s="6">
        <v>0.0588235</v>
      </c>
      <c r="N2700" s="6">
        <v>0.1470588</v>
      </c>
      <c r="O2700" s="1"/>
      <c r="P2700" s="1"/>
      <c r="Q2700" s="6">
        <v>0.0882353</v>
      </c>
      <c r="R2700" s="1"/>
      <c r="S2700" s="6">
        <v>0.0294118</v>
      </c>
      <c r="T2700" s="1"/>
      <c r="U2700" s="1"/>
      <c r="V2700" s="1"/>
      <c r="W2700" s="1"/>
      <c r="X2700" s="1"/>
      <c r="Y2700" s="1"/>
      <c r="Z2700" s="1"/>
      <c r="AA2700" s="1"/>
      <c r="AB2700" s="6">
        <v>0.0294118</v>
      </c>
      <c r="AC2700" s="1"/>
      <c r="AD2700" s="1"/>
      <c r="AE2700" s="1"/>
    </row>
    <row r="2701" ht="12.75" customHeight="1">
      <c r="D2701" s="4" t="s">
        <v>4153</v>
      </c>
      <c r="E2701" s="6">
        <v>0.1176471</v>
      </c>
      <c r="F2701" s="6">
        <v>0.1176471</v>
      </c>
      <c r="G2701" s="6">
        <v>0.0588235</v>
      </c>
      <c r="H2701" s="1"/>
      <c r="I2701" s="6">
        <v>0.1176471</v>
      </c>
      <c r="J2701" s="6">
        <v>0.1470588</v>
      </c>
      <c r="K2701" s="6">
        <v>0.0882353</v>
      </c>
      <c r="L2701" s="6">
        <v>0.0882353</v>
      </c>
      <c r="M2701" s="6">
        <v>0.0294118</v>
      </c>
      <c r="N2701" s="6">
        <v>0.1176471</v>
      </c>
      <c r="O2701" s="6">
        <v>0.0294118</v>
      </c>
      <c r="P2701" s="1"/>
      <c r="Q2701" s="6">
        <v>0.0294118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6">
        <v>0.0588235</v>
      </c>
      <c r="AC2701" s="1"/>
      <c r="AD2701" s="1"/>
      <c r="AE2701" s="1"/>
    </row>
    <row r="2702" ht="12.75" customHeight="1">
      <c r="D2702" s="4" t="s">
        <v>4153</v>
      </c>
      <c r="E2702" s="6">
        <v>0.1176471</v>
      </c>
      <c r="F2702" s="6">
        <v>0.0294118</v>
      </c>
      <c r="G2702" s="6">
        <v>0.0588235</v>
      </c>
      <c r="H2702" s="1"/>
      <c r="I2702" s="6">
        <v>0.0588235</v>
      </c>
      <c r="J2702" s="6">
        <v>0.0882353</v>
      </c>
      <c r="K2702" s="6">
        <v>0.0588235</v>
      </c>
      <c r="L2702" s="6">
        <v>0.1764706</v>
      </c>
      <c r="M2702" s="6">
        <v>0.1176471</v>
      </c>
      <c r="N2702" s="6">
        <v>0.0882353</v>
      </c>
      <c r="O2702" s="6">
        <v>0.0294118</v>
      </c>
      <c r="P2702" s="1"/>
      <c r="Q2702" s="6">
        <v>0.0882353</v>
      </c>
      <c r="R2702" s="1"/>
      <c r="S2702" s="6">
        <v>0.0882353</v>
      </c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ht="12.75" customHeight="1">
      <c r="D2703" s="4" t="s">
        <v>7537</v>
      </c>
      <c r="E2703" s="6">
        <v>0.1764706</v>
      </c>
      <c r="F2703" s="6">
        <v>0.0294118</v>
      </c>
      <c r="G2703" s="1"/>
      <c r="H2703" s="1"/>
      <c r="I2703" s="6">
        <v>0.0294118</v>
      </c>
      <c r="J2703" s="6">
        <v>0.1176471</v>
      </c>
      <c r="K2703" s="6">
        <v>0.2058824</v>
      </c>
      <c r="L2703" s="6">
        <v>0.0294118</v>
      </c>
      <c r="M2703" s="6">
        <v>0.1176471</v>
      </c>
      <c r="N2703" s="6">
        <v>0.0882353</v>
      </c>
      <c r="O2703" s="6">
        <v>0.0294118</v>
      </c>
      <c r="P2703" s="1"/>
      <c r="Q2703" s="6">
        <v>0.0588235</v>
      </c>
      <c r="R2703" s="1"/>
      <c r="S2703" s="6">
        <v>0.0882353</v>
      </c>
      <c r="T2703" s="1"/>
      <c r="U2703" s="1"/>
      <c r="V2703" s="1"/>
      <c r="W2703" s="1"/>
      <c r="X2703" s="1"/>
      <c r="Y2703" s="1"/>
      <c r="Z2703" s="1"/>
      <c r="AA2703" s="1"/>
      <c r="AB2703" s="6">
        <v>0.0294118</v>
      </c>
      <c r="AC2703" s="1"/>
      <c r="AD2703" s="1"/>
      <c r="AE2703" s="1"/>
    </row>
    <row r="2704" ht="12.75" customHeight="1">
      <c r="D2704" s="4" t="s">
        <v>7537</v>
      </c>
      <c r="E2704" s="6">
        <v>0.0882353</v>
      </c>
      <c r="F2704" s="6">
        <v>0.1176471</v>
      </c>
      <c r="G2704" s="6">
        <v>0.0294118</v>
      </c>
      <c r="H2704" s="1"/>
      <c r="I2704" s="6">
        <v>0.0294118</v>
      </c>
      <c r="J2704" s="6">
        <v>0.1176471</v>
      </c>
      <c r="K2704" s="6">
        <v>0.0588235</v>
      </c>
      <c r="L2704" s="6">
        <v>0.1470588</v>
      </c>
      <c r="M2704" s="6">
        <v>0.1470588</v>
      </c>
      <c r="N2704" s="6">
        <v>0.0882353</v>
      </c>
      <c r="O2704" s="6">
        <v>0.0294118</v>
      </c>
      <c r="P2704" s="1"/>
      <c r="Q2704" s="6">
        <v>0.0294118</v>
      </c>
      <c r="R2704" s="1"/>
      <c r="S2704" s="6">
        <v>0.0588235</v>
      </c>
      <c r="T2704" s="6">
        <v>0.0294118</v>
      </c>
      <c r="U2704" s="1"/>
      <c r="V2704" s="1"/>
      <c r="W2704" s="1"/>
      <c r="X2704" s="1"/>
      <c r="Y2704" s="1"/>
      <c r="Z2704" s="1"/>
      <c r="AA2704" s="1"/>
      <c r="AB2704" s="6">
        <v>0.0294118</v>
      </c>
      <c r="AC2704" s="1"/>
      <c r="AD2704" s="1"/>
      <c r="AE2704" s="1"/>
    </row>
    <row r="2705" ht="12.75" customHeight="1">
      <c r="D2705" s="4" t="s">
        <v>7537</v>
      </c>
      <c r="E2705" s="6">
        <v>0.125</v>
      </c>
      <c r="F2705" s="6">
        <v>0.09375</v>
      </c>
      <c r="G2705" s="1"/>
      <c r="H2705" s="1"/>
      <c r="I2705" s="6">
        <v>0.03125</v>
      </c>
      <c r="J2705" s="6">
        <v>0.0625</v>
      </c>
      <c r="K2705" s="6">
        <v>0.15625</v>
      </c>
      <c r="L2705" s="6">
        <v>0.09375</v>
      </c>
      <c r="M2705" s="6">
        <v>0.21875</v>
      </c>
      <c r="N2705" s="6">
        <v>0.03125</v>
      </c>
      <c r="O2705" s="6">
        <v>0.0625</v>
      </c>
      <c r="P2705" s="1"/>
      <c r="Q2705" s="6">
        <v>0.0625</v>
      </c>
      <c r="R2705" s="1"/>
      <c r="S2705" s="6">
        <v>0.0625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ht="12.75" customHeight="1">
      <c r="D2706" s="4" t="s">
        <v>4157</v>
      </c>
      <c r="E2706" s="6">
        <v>0.1176471</v>
      </c>
      <c r="F2706" s="6">
        <v>0.0294118</v>
      </c>
      <c r="G2706" s="1"/>
      <c r="H2706" s="1"/>
      <c r="I2706" s="6">
        <v>0.0588235</v>
      </c>
      <c r="J2706" s="6">
        <v>0.0882353</v>
      </c>
      <c r="K2706" s="6">
        <v>0.1470588</v>
      </c>
      <c r="L2706" s="6">
        <v>0.1176471</v>
      </c>
      <c r="M2706" s="6">
        <v>0.0588235</v>
      </c>
      <c r="N2706" s="6">
        <v>0.1764706</v>
      </c>
      <c r="O2706" s="1"/>
      <c r="P2706" s="1"/>
      <c r="Q2706" s="6">
        <v>0.1764706</v>
      </c>
      <c r="R2706" s="1"/>
      <c r="S2706" s="6">
        <v>0.0294118</v>
      </c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ht="12.75" customHeight="1">
      <c r="D2707" s="4" t="s">
        <v>4157</v>
      </c>
      <c r="E2707" s="1"/>
      <c r="F2707" s="6">
        <v>0.0869565</v>
      </c>
      <c r="G2707" s="6">
        <v>0.0869565</v>
      </c>
      <c r="H2707" s="1"/>
      <c r="I2707" s="6">
        <v>0.0434783</v>
      </c>
      <c r="J2707" s="6">
        <v>0.1304348</v>
      </c>
      <c r="K2707" s="6">
        <v>0.1304348</v>
      </c>
      <c r="L2707" s="6">
        <v>0.1304348</v>
      </c>
      <c r="M2707" s="6">
        <v>0.173913</v>
      </c>
      <c r="N2707" s="1"/>
      <c r="O2707" s="6">
        <v>0.0434783</v>
      </c>
      <c r="P2707" s="1"/>
      <c r="Q2707" s="6">
        <v>0.1304348</v>
      </c>
      <c r="R2707" s="1"/>
      <c r="S2707" s="6">
        <v>0.0434783</v>
      </c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ht="12.75" customHeight="1">
      <c r="D2708" s="4" t="s">
        <v>4157</v>
      </c>
      <c r="E2708" s="6">
        <v>0.2222222</v>
      </c>
      <c r="F2708" s="6">
        <v>0.0740741</v>
      </c>
      <c r="G2708" s="1"/>
      <c r="H2708" s="1"/>
      <c r="I2708" s="6">
        <v>0.037037</v>
      </c>
      <c r="J2708" s="6">
        <v>0.037037</v>
      </c>
      <c r="K2708" s="6">
        <v>0.1481481</v>
      </c>
      <c r="L2708" s="6">
        <v>0.0740741</v>
      </c>
      <c r="M2708" s="6">
        <v>0.1481481</v>
      </c>
      <c r="N2708" s="1"/>
      <c r="O2708" s="6">
        <v>0.037037</v>
      </c>
      <c r="P2708" s="1"/>
      <c r="Q2708" s="6">
        <v>0.1111111</v>
      </c>
      <c r="R2708" s="1"/>
      <c r="S2708" s="6">
        <v>0.1111111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ht="12.75" customHeight="1">
      <c r="D2709" s="4" t="s">
        <v>4166</v>
      </c>
      <c r="E2709" s="6">
        <v>0.0869565</v>
      </c>
      <c r="F2709" s="1"/>
      <c r="G2709" s="6">
        <v>0.0869565</v>
      </c>
      <c r="H2709" s="1"/>
      <c r="I2709" s="6">
        <v>0.1304348</v>
      </c>
      <c r="J2709" s="1"/>
      <c r="K2709" s="1"/>
      <c r="L2709" s="6">
        <v>0.2608696</v>
      </c>
      <c r="M2709" s="6">
        <v>0.0434783</v>
      </c>
      <c r="N2709" s="6">
        <v>0.2173913</v>
      </c>
      <c r="O2709" s="6">
        <v>0.1304348</v>
      </c>
      <c r="P2709" s="1"/>
      <c r="Q2709" s="1"/>
      <c r="R2709" s="1"/>
      <c r="S2709" s="6">
        <v>0.0434783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ht="12.75" customHeight="1">
      <c r="D2710" s="4" t="s">
        <v>4166</v>
      </c>
      <c r="E2710" s="6">
        <v>0.2083333</v>
      </c>
      <c r="F2710" s="1"/>
      <c r="G2710" s="6">
        <v>0.0416667</v>
      </c>
      <c r="H2710" s="1"/>
      <c r="I2710" s="1"/>
      <c r="J2710" s="6">
        <v>0.1666667</v>
      </c>
      <c r="K2710" s="6">
        <v>0.1666667</v>
      </c>
      <c r="L2710" s="6">
        <v>0.125</v>
      </c>
      <c r="M2710" s="6">
        <v>0.0416667</v>
      </c>
      <c r="N2710" s="6">
        <v>0.0833333</v>
      </c>
      <c r="O2710" s="6">
        <v>0.0416667</v>
      </c>
      <c r="P2710" s="1"/>
      <c r="Q2710" s="6">
        <v>0.0416667</v>
      </c>
      <c r="R2710" s="1"/>
      <c r="S2710" s="6">
        <v>0.0833333</v>
      </c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ht="12.75" customHeight="1">
      <c r="D2711" s="4" t="s">
        <v>4166</v>
      </c>
      <c r="E2711" s="6">
        <v>0.0357143</v>
      </c>
      <c r="F2711" s="6">
        <v>0.0357143</v>
      </c>
      <c r="G2711" s="6">
        <v>0.0357143</v>
      </c>
      <c r="H2711" s="1"/>
      <c r="I2711" s="6">
        <v>0.1071429</v>
      </c>
      <c r="J2711" s="6">
        <v>0.1785714</v>
      </c>
      <c r="K2711" s="6">
        <v>0.1428571</v>
      </c>
      <c r="L2711" s="6">
        <v>0.1071429</v>
      </c>
      <c r="M2711" s="6">
        <v>0.0714286</v>
      </c>
      <c r="N2711" s="6">
        <v>0.1428571</v>
      </c>
      <c r="O2711" s="6">
        <v>0.0714286</v>
      </c>
      <c r="P2711" s="1"/>
      <c r="Q2711" s="6">
        <v>0.0714286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ht="12.75" customHeight="1">
      <c r="D2712" s="4" t="s">
        <v>4120</v>
      </c>
      <c r="E2712" s="6">
        <v>0.1176471</v>
      </c>
      <c r="F2712" s="6">
        <v>0.1470588</v>
      </c>
      <c r="G2712" s="6">
        <v>0.0882353</v>
      </c>
      <c r="H2712" s="1"/>
      <c r="I2712" s="6">
        <v>0.0294118</v>
      </c>
      <c r="J2712" s="6">
        <v>0.0294118</v>
      </c>
      <c r="K2712" s="6">
        <v>0.1470588</v>
      </c>
      <c r="L2712" s="6">
        <v>0.0588235</v>
      </c>
      <c r="M2712" s="6">
        <v>0.1470588</v>
      </c>
      <c r="N2712" s="6">
        <v>0.0588235</v>
      </c>
      <c r="O2712" s="1"/>
      <c r="P2712" s="1"/>
      <c r="Q2712" s="1"/>
      <c r="R2712" s="1"/>
      <c r="S2712" s="6">
        <v>0.0882353</v>
      </c>
      <c r="T2712" s="1"/>
      <c r="U2712" s="1"/>
      <c r="V2712" s="1"/>
      <c r="W2712" s="1"/>
      <c r="X2712" s="1"/>
      <c r="Y2712" s="1"/>
      <c r="Z2712" s="1"/>
      <c r="AA2712" s="1"/>
      <c r="AB2712" s="6">
        <v>0.0882353</v>
      </c>
      <c r="AC2712" s="1"/>
      <c r="AD2712" s="1"/>
      <c r="AE2712" s="1"/>
    </row>
    <row r="2713" ht="12.75" customHeight="1">
      <c r="D2713" s="4" t="s">
        <v>4120</v>
      </c>
      <c r="E2713" s="6">
        <v>0.1176471</v>
      </c>
      <c r="F2713" s="6">
        <v>0.0294118</v>
      </c>
      <c r="G2713" s="6">
        <v>0.1176471</v>
      </c>
      <c r="H2713" s="1"/>
      <c r="I2713" s="6">
        <v>0.2352941</v>
      </c>
      <c r="J2713" s="6">
        <v>0.0588235</v>
      </c>
      <c r="K2713" s="6">
        <v>0.0588235</v>
      </c>
      <c r="L2713" s="6">
        <v>0.0882353</v>
      </c>
      <c r="M2713" s="6">
        <v>0.0588235</v>
      </c>
      <c r="N2713" s="6">
        <v>0.1176471</v>
      </c>
      <c r="O2713" s="6">
        <v>0.0588235</v>
      </c>
      <c r="P2713" s="1"/>
      <c r="Q2713" s="1"/>
      <c r="R2713" s="1"/>
      <c r="S2713" s="6">
        <v>0.0294118</v>
      </c>
      <c r="T2713" s="1"/>
      <c r="U2713" s="1"/>
      <c r="V2713" s="1"/>
      <c r="W2713" s="1"/>
      <c r="X2713" s="1"/>
      <c r="Y2713" s="1"/>
      <c r="Z2713" s="1"/>
      <c r="AA2713" s="1"/>
      <c r="AB2713" s="6">
        <v>0.0294118</v>
      </c>
      <c r="AC2713" s="1"/>
      <c r="AD2713" s="1"/>
      <c r="AE2713" s="1"/>
    </row>
    <row r="2714" ht="12.75" customHeight="1">
      <c r="D2714" s="4" t="s">
        <v>4120</v>
      </c>
      <c r="E2714" s="6">
        <v>0.0285714</v>
      </c>
      <c r="F2714" s="6">
        <v>0.1142857</v>
      </c>
      <c r="G2714" s="6">
        <v>0.0285714</v>
      </c>
      <c r="H2714" s="1"/>
      <c r="I2714" s="6">
        <v>0.0857143</v>
      </c>
      <c r="J2714" s="6">
        <v>0.0285714</v>
      </c>
      <c r="K2714" s="6">
        <v>0.2</v>
      </c>
      <c r="L2714" s="6">
        <v>0.0857143</v>
      </c>
      <c r="M2714" s="6">
        <v>0.0571429</v>
      </c>
      <c r="N2714" s="6">
        <v>0.2</v>
      </c>
      <c r="O2714" s="1"/>
      <c r="P2714" s="1"/>
      <c r="Q2714" s="6">
        <v>0.0285714</v>
      </c>
      <c r="R2714" s="1"/>
      <c r="S2714" s="6">
        <v>0.0857143</v>
      </c>
      <c r="T2714" s="6">
        <v>0.0285714</v>
      </c>
      <c r="U2714" s="1"/>
      <c r="V2714" s="1"/>
      <c r="W2714" s="1"/>
      <c r="X2714" s="1"/>
      <c r="Y2714" s="1"/>
      <c r="Z2714" s="1"/>
      <c r="AA2714" s="1"/>
      <c r="AB2714" s="6">
        <v>0.0285714</v>
      </c>
      <c r="AC2714" s="1"/>
      <c r="AD2714" s="1"/>
      <c r="AE2714" s="1"/>
    </row>
    <row r="2715" ht="12.75" customHeight="1">
      <c r="D2715" s="4" t="s">
        <v>7538</v>
      </c>
      <c r="E2715" s="6">
        <v>0.0357143</v>
      </c>
      <c r="F2715" s="6">
        <v>0.0714286</v>
      </c>
      <c r="G2715" s="6">
        <v>0.1071429</v>
      </c>
      <c r="H2715" s="1"/>
      <c r="I2715" s="6">
        <v>0.0714286</v>
      </c>
      <c r="J2715" s="6">
        <v>0.0714286</v>
      </c>
      <c r="K2715" s="6">
        <v>0.1428571</v>
      </c>
      <c r="L2715" s="6">
        <v>0.1071429</v>
      </c>
      <c r="M2715" s="6">
        <v>0.1071429</v>
      </c>
      <c r="N2715" s="6">
        <v>0.0714286</v>
      </c>
      <c r="O2715" s="6">
        <v>0.0357143</v>
      </c>
      <c r="P2715" s="1"/>
      <c r="Q2715" s="6">
        <v>0.0714286</v>
      </c>
      <c r="R2715" s="1"/>
      <c r="S2715" s="6">
        <v>0.0714286</v>
      </c>
      <c r="T2715" s="1"/>
      <c r="U2715" s="1"/>
      <c r="V2715" s="1"/>
      <c r="W2715" s="1"/>
      <c r="X2715" s="1"/>
      <c r="Y2715" s="1"/>
      <c r="Z2715" s="1"/>
      <c r="AA2715" s="1"/>
      <c r="AB2715" s="6">
        <v>0.0357143</v>
      </c>
      <c r="AC2715" s="1"/>
      <c r="AD2715" s="1"/>
      <c r="AE2715" s="1"/>
    </row>
    <row r="2716" ht="12.75" customHeight="1">
      <c r="D2716" s="4" t="s">
        <v>7538</v>
      </c>
      <c r="E2716" s="6">
        <v>0.125</v>
      </c>
      <c r="F2716" s="6">
        <v>0.125</v>
      </c>
      <c r="G2716" s="6">
        <v>0.03125</v>
      </c>
      <c r="H2716" s="1"/>
      <c r="I2716" s="6">
        <v>0.0625</v>
      </c>
      <c r="J2716" s="6">
        <v>0.03125</v>
      </c>
      <c r="K2716" s="6">
        <v>0.03125</v>
      </c>
      <c r="L2716" s="6">
        <v>0.15625</v>
      </c>
      <c r="M2716" s="6">
        <v>0.09375</v>
      </c>
      <c r="N2716" s="6">
        <v>0.1875</v>
      </c>
      <c r="O2716" s="6">
        <v>0.03125</v>
      </c>
      <c r="P2716" s="1"/>
      <c r="Q2716" s="6">
        <v>0.03125</v>
      </c>
      <c r="R2716" s="1"/>
      <c r="S2716" s="6">
        <v>0.0625</v>
      </c>
      <c r="T2716" s="1"/>
      <c r="U2716" s="1"/>
      <c r="V2716" s="1"/>
      <c r="W2716" s="1"/>
      <c r="X2716" s="1"/>
      <c r="Y2716" s="1"/>
      <c r="Z2716" s="1"/>
      <c r="AA2716" s="1"/>
      <c r="AB2716" s="6">
        <v>0.03125</v>
      </c>
      <c r="AC2716" s="1"/>
      <c r="AD2716" s="1"/>
      <c r="AE2716" s="1"/>
    </row>
    <row r="2717" ht="12.75" customHeight="1">
      <c r="D2717" s="4" t="s">
        <v>7538</v>
      </c>
      <c r="E2717" s="6">
        <v>0.0333333</v>
      </c>
      <c r="F2717" s="6">
        <v>0.0666667</v>
      </c>
      <c r="G2717" s="6">
        <v>0.0666667</v>
      </c>
      <c r="H2717" s="1"/>
      <c r="I2717" s="6">
        <v>0.0666667</v>
      </c>
      <c r="J2717" s="6">
        <v>0.1</v>
      </c>
      <c r="K2717" s="6">
        <v>0.0666667</v>
      </c>
      <c r="L2717" s="6">
        <v>0.0333333</v>
      </c>
      <c r="M2717" s="6">
        <v>0.0333333</v>
      </c>
      <c r="N2717" s="6">
        <v>0.2</v>
      </c>
      <c r="O2717" s="6">
        <v>0.0333333</v>
      </c>
      <c r="P2717" s="1"/>
      <c r="Q2717" s="6">
        <v>0.1333333</v>
      </c>
      <c r="R2717" s="1"/>
      <c r="S2717" s="6">
        <v>0.1333333</v>
      </c>
      <c r="T2717" s="6">
        <v>0.0333333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ht="12.75" customHeight="1">
      <c r="D2718" s="4" t="s">
        <v>4122</v>
      </c>
      <c r="E2718" s="6">
        <v>0.2058824</v>
      </c>
      <c r="F2718" s="6">
        <v>0.2058824</v>
      </c>
      <c r="G2718" s="6">
        <v>0.0294118</v>
      </c>
      <c r="H2718" s="1"/>
      <c r="I2718" s="6">
        <v>0.0294118</v>
      </c>
      <c r="J2718" s="6">
        <v>0.0882353</v>
      </c>
      <c r="K2718" s="6">
        <v>0.1176471</v>
      </c>
      <c r="L2718" s="6">
        <v>0.0294118</v>
      </c>
      <c r="M2718" s="6">
        <v>0.0882353</v>
      </c>
      <c r="N2718" s="6">
        <v>0.0882353</v>
      </c>
      <c r="O2718" s="6">
        <v>0.0588235</v>
      </c>
      <c r="P2718" s="1"/>
      <c r="Q2718" s="6">
        <v>0.0294118</v>
      </c>
      <c r="R2718" s="1"/>
      <c r="S2718" s="6">
        <v>0.0294118</v>
      </c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ht="12.75" customHeight="1">
      <c r="D2719" s="4" t="s">
        <v>4122</v>
      </c>
      <c r="E2719" s="6">
        <v>0.1470588</v>
      </c>
      <c r="F2719" s="6">
        <v>0.0882353</v>
      </c>
      <c r="G2719" s="6">
        <v>0.0588235</v>
      </c>
      <c r="H2719" s="1"/>
      <c r="I2719" s="6">
        <v>0.0882353</v>
      </c>
      <c r="J2719" s="6">
        <v>0.0882353</v>
      </c>
      <c r="K2719" s="6">
        <v>0.0882353</v>
      </c>
      <c r="L2719" s="6">
        <v>0.1470588</v>
      </c>
      <c r="M2719" s="6">
        <v>0.1176471</v>
      </c>
      <c r="N2719" s="6">
        <v>0.0588235</v>
      </c>
      <c r="O2719" s="1"/>
      <c r="P2719" s="1"/>
      <c r="Q2719" s="6">
        <v>0.0294118</v>
      </c>
      <c r="R2719" s="1"/>
      <c r="S2719" s="6">
        <v>0.0294118</v>
      </c>
      <c r="T2719" s="1"/>
      <c r="U2719" s="1"/>
      <c r="V2719" s="1"/>
      <c r="W2719" s="1"/>
      <c r="X2719" s="1"/>
      <c r="Y2719" s="1"/>
      <c r="Z2719" s="1"/>
      <c r="AA2719" s="1"/>
      <c r="AB2719" s="6">
        <v>0.0588235</v>
      </c>
      <c r="AC2719" s="1"/>
      <c r="AD2719" s="1"/>
      <c r="AE2719" s="1"/>
    </row>
    <row r="2720" ht="12.75" customHeight="1">
      <c r="D2720" s="4" t="s">
        <v>4122</v>
      </c>
      <c r="E2720" s="6">
        <v>0.2058824</v>
      </c>
      <c r="F2720" s="6">
        <v>0.2058824</v>
      </c>
      <c r="G2720" s="6">
        <v>0.0294118</v>
      </c>
      <c r="H2720" s="1"/>
      <c r="I2720" s="6">
        <v>0.1176471</v>
      </c>
      <c r="J2720" s="6">
        <v>0.0294118</v>
      </c>
      <c r="K2720" s="6">
        <v>0.0294118</v>
      </c>
      <c r="L2720" s="6">
        <v>0.0882353</v>
      </c>
      <c r="M2720" s="6">
        <v>0.0294118</v>
      </c>
      <c r="N2720" s="6">
        <v>0.1176471</v>
      </c>
      <c r="O2720" s="6">
        <v>0.0294118</v>
      </c>
      <c r="P2720" s="1"/>
      <c r="Q2720" s="6">
        <v>0.0588235</v>
      </c>
      <c r="R2720" s="1"/>
      <c r="S2720" s="6">
        <v>0.0588235</v>
      </c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ht="12.75" customHeight="1">
      <c r="D2721" s="4" t="s">
        <v>4150</v>
      </c>
      <c r="E2721" s="6">
        <v>0.0588235</v>
      </c>
      <c r="F2721" s="6">
        <v>0.0294118</v>
      </c>
      <c r="G2721" s="6">
        <v>0.1176471</v>
      </c>
      <c r="H2721" s="1"/>
      <c r="I2721" s="6">
        <v>0.1176471</v>
      </c>
      <c r="J2721" s="6">
        <v>0.1764706</v>
      </c>
      <c r="K2721" s="6">
        <v>0.0882353</v>
      </c>
      <c r="L2721" s="6">
        <v>0.0588235</v>
      </c>
      <c r="M2721" s="6">
        <v>0.0588235</v>
      </c>
      <c r="N2721" s="6">
        <v>0.0294118</v>
      </c>
      <c r="O2721" s="6">
        <v>0.0294118</v>
      </c>
      <c r="P2721" s="1"/>
      <c r="Q2721" s="6">
        <v>0.0588235</v>
      </c>
      <c r="R2721" s="1"/>
      <c r="S2721" s="6">
        <v>0.1176471</v>
      </c>
      <c r="T2721" s="1"/>
      <c r="U2721" s="1"/>
      <c r="V2721" s="1"/>
      <c r="W2721" s="1"/>
      <c r="X2721" s="1"/>
      <c r="Y2721" s="1"/>
      <c r="Z2721" s="1"/>
      <c r="AA2721" s="1"/>
      <c r="AB2721" s="6">
        <v>0.0588235</v>
      </c>
      <c r="AC2721" s="1"/>
      <c r="AD2721" s="1"/>
      <c r="AE2721" s="1"/>
    </row>
    <row r="2722" ht="12.75" customHeight="1">
      <c r="D2722" s="4" t="s">
        <v>4150</v>
      </c>
      <c r="E2722" s="6">
        <v>0.1176471</v>
      </c>
      <c r="F2722" s="6">
        <v>0.0882353</v>
      </c>
      <c r="G2722" s="6">
        <v>0.0882353</v>
      </c>
      <c r="H2722" s="1"/>
      <c r="I2722" s="6">
        <v>0.0882353</v>
      </c>
      <c r="J2722" s="6">
        <v>0.0588235</v>
      </c>
      <c r="K2722" s="6">
        <v>0.0882353</v>
      </c>
      <c r="L2722" s="6">
        <v>0.0294118</v>
      </c>
      <c r="M2722" s="6">
        <v>0.0588235</v>
      </c>
      <c r="N2722" s="6">
        <v>0.1470588</v>
      </c>
      <c r="O2722" s="6">
        <v>0.0588235</v>
      </c>
      <c r="P2722" s="1"/>
      <c r="Q2722" s="6">
        <v>0.0882353</v>
      </c>
      <c r="R2722" s="1"/>
      <c r="S2722" s="6">
        <v>0.0588235</v>
      </c>
      <c r="T2722" s="1"/>
      <c r="U2722" s="1"/>
      <c r="V2722" s="1"/>
      <c r="W2722" s="1"/>
      <c r="X2722" s="1"/>
      <c r="Y2722" s="1"/>
      <c r="Z2722" s="1"/>
      <c r="AA2722" s="1"/>
      <c r="AB2722" s="6">
        <v>0.0294118</v>
      </c>
      <c r="AC2722" s="1"/>
      <c r="AD2722" s="1"/>
      <c r="AE2722" s="1"/>
    </row>
    <row r="2723" ht="12.75" customHeight="1">
      <c r="D2723" s="4" t="s">
        <v>4150</v>
      </c>
      <c r="E2723" s="6">
        <v>0.0588235</v>
      </c>
      <c r="F2723" s="6">
        <v>0.0588235</v>
      </c>
      <c r="G2723" s="6">
        <v>0.0882353</v>
      </c>
      <c r="H2723" s="1"/>
      <c r="I2723" s="6">
        <v>0.1470588</v>
      </c>
      <c r="J2723" s="6">
        <v>0.0882353</v>
      </c>
      <c r="K2723" s="6">
        <v>0.1470588</v>
      </c>
      <c r="L2723" s="6">
        <v>0.0294118</v>
      </c>
      <c r="M2723" s="6">
        <v>0.0294118</v>
      </c>
      <c r="N2723" s="6">
        <v>0.1764706</v>
      </c>
      <c r="O2723" s="6">
        <v>0.0294118</v>
      </c>
      <c r="P2723" s="1"/>
      <c r="Q2723" s="6">
        <v>0.0294118</v>
      </c>
      <c r="R2723" s="1"/>
      <c r="S2723" s="6">
        <v>0.1176471</v>
      </c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ht="12.75" customHeight="1">
      <c r="D2724" s="4" t="s">
        <v>4158</v>
      </c>
      <c r="E2724" s="6">
        <v>0.1176471</v>
      </c>
      <c r="F2724" s="1"/>
      <c r="G2724" s="6">
        <v>0.0588235</v>
      </c>
      <c r="H2724" s="1"/>
      <c r="I2724" s="6">
        <v>0.0882353</v>
      </c>
      <c r="J2724" s="6">
        <v>0.1176471</v>
      </c>
      <c r="K2724" s="6">
        <v>0.0882353</v>
      </c>
      <c r="L2724" s="6">
        <v>0.1470588</v>
      </c>
      <c r="M2724" s="6">
        <v>0.0588235</v>
      </c>
      <c r="N2724" s="6">
        <v>0.1470588</v>
      </c>
      <c r="O2724" s="6">
        <v>0.0294118</v>
      </c>
      <c r="P2724" s="1"/>
      <c r="Q2724" s="6">
        <v>0.0294118</v>
      </c>
      <c r="R2724" s="1"/>
      <c r="S2724" s="6">
        <v>0.1176471</v>
      </c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ht="12.75" customHeight="1">
      <c r="D2725" s="4" t="s">
        <v>4158</v>
      </c>
      <c r="E2725" s="6">
        <v>0.1176471</v>
      </c>
      <c r="F2725" s="1"/>
      <c r="G2725" s="6">
        <v>0.0882353</v>
      </c>
      <c r="H2725" s="1"/>
      <c r="I2725" s="6">
        <v>0.0882353</v>
      </c>
      <c r="J2725" s="6">
        <v>0.0882353</v>
      </c>
      <c r="K2725" s="6">
        <v>0.2352941</v>
      </c>
      <c r="L2725" s="6">
        <v>0.1764706</v>
      </c>
      <c r="M2725" s="6">
        <v>0.1176471</v>
      </c>
      <c r="N2725" s="1"/>
      <c r="O2725" s="6">
        <v>0.0294118</v>
      </c>
      <c r="P2725" s="1"/>
      <c r="Q2725" s="6">
        <v>0.0294118</v>
      </c>
      <c r="R2725" s="1"/>
      <c r="S2725" s="6">
        <v>0.0294118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ht="12.75" customHeight="1">
      <c r="D2726" s="4" t="s">
        <v>4158</v>
      </c>
      <c r="E2726" s="6">
        <v>0.0882353</v>
      </c>
      <c r="F2726" s="6">
        <v>0.1176471</v>
      </c>
      <c r="G2726" s="6">
        <v>0.0294118</v>
      </c>
      <c r="H2726" s="1"/>
      <c r="I2726" s="6">
        <v>0.0588235</v>
      </c>
      <c r="J2726" s="6">
        <v>0.0588235</v>
      </c>
      <c r="K2726" s="6">
        <v>0.1176471</v>
      </c>
      <c r="L2726" s="6">
        <v>0.0882353</v>
      </c>
      <c r="M2726" s="6">
        <v>0.0588235</v>
      </c>
      <c r="N2726" s="6">
        <v>0.1176471</v>
      </c>
      <c r="O2726" s="6">
        <v>0.1470588</v>
      </c>
      <c r="P2726" s="1"/>
      <c r="Q2726" s="6">
        <v>0.0588235</v>
      </c>
      <c r="R2726" s="1"/>
      <c r="S2726" s="6">
        <v>0.0588235</v>
      </c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ht="12.75" customHeight="1">
      <c r="D2727" s="4" t="s">
        <v>4165</v>
      </c>
      <c r="E2727" s="6">
        <v>0.0294118</v>
      </c>
      <c r="F2727" s="6">
        <v>0.0588235</v>
      </c>
      <c r="G2727" s="1"/>
      <c r="H2727" s="6">
        <v>0.0294118</v>
      </c>
      <c r="I2727" s="6">
        <v>0.0588235</v>
      </c>
      <c r="J2727" s="6">
        <v>0.0882353</v>
      </c>
      <c r="K2727" s="6">
        <v>0.1176471</v>
      </c>
      <c r="L2727" s="6">
        <v>0.1176471</v>
      </c>
      <c r="M2727" s="6">
        <v>0.0588235</v>
      </c>
      <c r="N2727" s="6">
        <v>0.1176471</v>
      </c>
      <c r="O2727" s="6">
        <v>0.0882353</v>
      </c>
      <c r="P2727" s="1"/>
      <c r="Q2727" s="6">
        <v>0.0294118</v>
      </c>
      <c r="R2727" s="1"/>
      <c r="S2727" s="6">
        <v>0.2058824</v>
      </c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ht="12.75" customHeight="1">
      <c r="D2728" s="4" t="s">
        <v>4165</v>
      </c>
      <c r="E2728" s="6">
        <v>0.25</v>
      </c>
      <c r="F2728" s="1"/>
      <c r="G2728" s="6">
        <v>0.1428571</v>
      </c>
      <c r="H2728" s="1"/>
      <c r="I2728" s="6">
        <v>0.1428571</v>
      </c>
      <c r="J2728" s="6">
        <v>0.0357143</v>
      </c>
      <c r="K2728" s="6">
        <v>0.0714286</v>
      </c>
      <c r="L2728" s="6">
        <v>0.1785714</v>
      </c>
      <c r="M2728" s="1"/>
      <c r="N2728" s="6">
        <v>0.0357143</v>
      </c>
      <c r="O2728" s="1"/>
      <c r="P2728" s="1"/>
      <c r="Q2728" s="6">
        <v>0.0714286</v>
      </c>
      <c r="R2728" s="1"/>
      <c r="S2728" s="6">
        <v>0.0357143</v>
      </c>
      <c r="T2728" s="1"/>
      <c r="U2728" s="1"/>
      <c r="V2728" s="1"/>
      <c r="W2728" s="1"/>
      <c r="X2728" s="1"/>
      <c r="Y2728" s="1"/>
      <c r="Z2728" s="1"/>
      <c r="AA2728" s="1"/>
      <c r="AB2728" s="6">
        <v>0.0357143</v>
      </c>
      <c r="AC2728" s="1"/>
      <c r="AD2728" s="1"/>
      <c r="AE2728" s="1"/>
    </row>
    <row r="2729" ht="12.75" customHeight="1">
      <c r="D2729" s="4" t="s">
        <v>4165</v>
      </c>
      <c r="E2729" s="6">
        <v>0.0294118</v>
      </c>
      <c r="F2729" s="6">
        <v>0.1764706</v>
      </c>
      <c r="G2729" s="6">
        <v>0.0294118</v>
      </c>
      <c r="H2729" s="1"/>
      <c r="I2729" s="6">
        <v>0.1176471</v>
      </c>
      <c r="J2729" s="6">
        <v>0.0882353</v>
      </c>
      <c r="K2729" s="6">
        <v>0.1176471</v>
      </c>
      <c r="L2729" s="6">
        <v>0.1176471</v>
      </c>
      <c r="M2729" s="6">
        <v>0.0882353</v>
      </c>
      <c r="N2729" s="6">
        <v>0.0294118</v>
      </c>
      <c r="O2729" s="6">
        <v>0.0588235</v>
      </c>
      <c r="P2729" s="1"/>
      <c r="Q2729" s="6">
        <v>0.0588235</v>
      </c>
      <c r="R2729" s="1"/>
      <c r="S2729" s="6">
        <v>0.0588235</v>
      </c>
      <c r="T2729" s="1"/>
      <c r="U2729" s="1"/>
      <c r="V2729" s="1"/>
      <c r="W2729" s="1"/>
      <c r="X2729" s="1"/>
      <c r="Y2729" s="1"/>
      <c r="Z2729" s="1"/>
      <c r="AA2729" s="1"/>
      <c r="AB2729" s="6">
        <v>0.0294118</v>
      </c>
      <c r="AC2729" s="1"/>
      <c r="AD2729" s="1"/>
      <c r="AE2729" s="1"/>
    </row>
    <row r="2730" ht="12.75" customHeight="1">
      <c r="C2730" s="4" t="s">
        <v>4173</v>
      </c>
      <c r="D2730" s="4" t="s">
        <v>7538</v>
      </c>
      <c r="E2730" s="1"/>
      <c r="F2730" s="1"/>
      <c r="G2730" s="6">
        <v>1.0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ht="12.75" customHeight="1">
      <c r="B2731" s="4" t="s">
        <v>327</v>
      </c>
      <c r="C2731" s="4" t="s">
        <v>4174</v>
      </c>
      <c r="D2731" s="4" t="s">
        <v>4176</v>
      </c>
      <c r="E2731" s="6">
        <v>0.125</v>
      </c>
      <c r="F2731" s="6">
        <v>0.125</v>
      </c>
      <c r="G2731" s="6">
        <v>0.075</v>
      </c>
      <c r="H2731" s="1"/>
      <c r="I2731" s="6">
        <v>0.1</v>
      </c>
      <c r="J2731" s="6">
        <v>0.175</v>
      </c>
      <c r="K2731" s="6">
        <v>0.175</v>
      </c>
      <c r="L2731" s="6">
        <v>0.075</v>
      </c>
      <c r="M2731" s="1"/>
      <c r="N2731" s="6">
        <v>0.05</v>
      </c>
      <c r="O2731" s="6">
        <v>0.05</v>
      </c>
      <c r="P2731" s="1"/>
      <c r="Q2731" s="1"/>
      <c r="R2731" s="1"/>
      <c r="S2731" s="6">
        <v>0.025</v>
      </c>
      <c r="T2731" s="1"/>
      <c r="U2731" s="1"/>
      <c r="V2731" s="1"/>
      <c r="W2731" s="1"/>
      <c r="X2731" s="1"/>
      <c r="Y2731" s="1"/>
      <c r="Z2731" s="1"/>
      <c r="AA2731" s="1"/>
      <c r="AB2731" s="6">
        <v>0.025</v>
      </c>
      <c r="AC2731" s="1"/>
      <c r="AD2731" s="1"/>
      <c r="AE2731" s="1"/>
    </row>
    <row r="2732" ht="12.75" customHeight="1">
      <c r="D2732" s="4" t="s">
        <v>4176</v>
      </c>
      <c r="E2732" s="6">
        <v>0.125</v>
      </c>
      <c r="F2732" s="6">
        <v>0.125</v>
      </c>
      <c r="G2732" s="1"/>
      <c r="H2732" s="1"/>
      <c r="I2732" s="6">
        <v>0.225</v>
      </c>
      <c r="J2732" s="6">
        <v>0.1</v>
      </c>
      <c r="K2732" s="6">
        <v>0.2</v>
      </c>
      <c r="L2732" s="6">
        <v>0.05</v>
      </c>
      <c r="M2732" s="6">
        <v>0.075</v>
      </c>
      <c r="N2732" s="1"/>
      <c r="O2732" s="1"/>
      <c r="P2732" s="1"/>
      <c r="Q2732" s="1"/>
      <c r="R2732" s="1"/>
      <c r="S2732" s="6">
        <v>0.075</v>
      </c>
      <c r="T2732" s="6">
        <v>0.025</v>
      </c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ht="12.75" customHeight="1">
      <c r="D2733" s="4" t="s">
        <v>4175</v>
      </c>
      <c r="E2733" s="6">
        <v>0.2564103</v>
      </c>
      <c r="F2733" s="6">
        <v>0.1025641</v>
      </c>
      <c r="G2733" s="6">
        <v>0.1025641</v>
      </c>
      <c r="H2733" s="1"/>
      <c r="I2733" s="6">
        <v>0.1282051</v>
      </c>
      <c r="J2733" s="6">
        <v>0.0512821</v>
      </c>
      <c r="K2733" s="6">
        <v>0.1282051</v>
      </c>
      <c r="L2733" s="1"/>
      <c r="M2733" s="6">
        <v>0.0512821</v>
      </c>
      <c r="N2733" s="6">
        <v>0.1282051</v>
      </c>
      <c r="O2733" s="1"/>
      <c r="P2733" s="1"/>
      <c r="Q2733" s="6">
        <v>0.025641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6">
        <v>0.025641</v>
      </c>
      <c r="AC2733" s="1"/>
      <c r="AD2733" s="1"/>
      <c r="AE2733" s="1"/>
    </row>
    <row r="2734" ht="12.75" customHeight="1">
      <c r="D2734" s="4" t="s">
        <v>4175</v>
      </c>
      <c r="E2734" s="6">
        <v>0.15</v>
      </c>
      <c r="F2734" s="6">
        <v>0.25</v>
      </c>
      <c r="G2734" s="6">
        <v>0.125</v>
      </c>
      <c r="H2734" s="1"/>
      <c r="I2734" s="6">
        <v>0.075</v>
      </c>
      <c r="J2734" s="6">
        <v>0.1</v>
      </c>
      <c r="K2734" s="6">
        <v>0.175</v>
      </c>
      <c r="L2734" s="6">
        <v>0.025</v>
      </c>
      <c r="M2734" s="1"/>
      <c r="N2734" s="6">
        <v>0.075</v>
      </c>
      <c r="O2734" s="1"/>
      <c r="P2734" s="1"/>
      <c r="Q2734" s="6">
        <v>0.025</v>
      </c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ht="12.75" customHeight="1">
      <c r="D2735" s="4" t="s">
        <v>4081</v>
      </c>
      <c r="E2735" s="1"/>
      <c r="F2735" s="6">
        <v>0.15</v>
      </c>
      <c r="G2735" s="6">
        <v>0.1</v>
      </c>
      <c r="H2735" s="1"/>
      <c r="I2735" s="6">
        <v>0.2</v>
      </c>
      <c r="J2735" s="6">
        <v>0.075</v>
      </c>
      <c r="K2735" s="6">
        <v>0.15</v>
      </c>
      <c r="L2735" s="6">
        <v>0.05</v>
      </c>
      <c r="M2735" s="6">
        <v>0.1</v>
      </c>
      <c r="N2735" s="6">
        <v>0.1</v>
      </c>
      <c r="O2735" s="6">
        <v>0.025</v>
      </c>
      <c r="P2735" s="1"/>
      <c r="Q2735" s="6">
        <v>0.05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ht="12.75" customHeight="1">
      <c r="D2736" s="4" t="s">
        <v>4081</v>
      </c>
      <c r="E2736" s="6">
        <v>0.09375</v>
      </c>
      <c r="F2736" s="6">
        <v>0.125</v>
      </c>
      <c r="G2736" s="6">
        <v>0.03125</v>
      </c>
      <c r="H2736" s="1"/>
      <c r="I2736" s="6">
        <v>0.15625</v>
      </c>
      <c r="J2736" s="6">
        <v>0.15625</v>
      </c>
      <c r="K2736" s="6">
        <v>0.03125</v>
      </c>
      <c r="L2736" s="6">
        <v>0.09375</v>
      </c>
      <c r="M2736" s="6">
        <v>0.09375</v>
      </c>
      <c r="N2736" s="6">
        <v>0.125</v>
      </c>
      <c r="O2736" s="1"/>
      <c r="P2736" s="1"/>
      <c r="Q2736" s="6">
        <v>0.09375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ht="12.75" customHeight="1">
      <c r="D2737" s="4" t="s">
        <v>4092</v>
      </c>
      <c r="E2737" s="6">
        <v>0.15</v>
      </c>
      <c r="F2737" s="6">
        <v>0.2</v>
      </c>
      <c r="G2737" s="6">
        <v>0.125</v>
      </c>
      <c r="H2737" s="1"/>
      <c r="I2737" s="6">
        <v>0.075</v>
      </c>
      <c r="J2737" s="6">
        <v>0.1</v>
      </c>
      <c r="K2737" s="6">
        <v>0.15</v>
      </c>
      <c r="L2737" s="6">
        <v>0.075</v>
      </c>
      <c r="M2737" s="6">
        <v>0.05</v>
      </c>
      <c r="N2737" s="6">
        <v>0.075</v>
      </c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ht="12.75" customHeight="1">
      <c r="D2738" s="4" t="s">
        <v>4092</v>
      </c>
      <c r="E2738" s="6">
        <v>0.15</v>
      </c>
      <c r="F2738" s="6">
        <v>0.15</v>
      </c>
      <c r="G2738" s="6">
        <v>0.1</v>
      </c>
      <c r="H2738" s="1"/>
      <c r="I2738" s="6">
        <v>0.125</v>
      </c>
      <c r="J2738" s="6">
        <v>0.05</v>
      </c>
      <c r="K2738" s="6">
        <v>0.275</v>
      </c>
      <c r="L2738" s="6">
        <v>0.075</v>
      </c>
      <c r="M2738" s="1"/>
      <c r="N2738" s="6">
        <v>0.05</v>
      </c>
      <c r="O2738" s="1"/>
      <c r="P2738" s="1"/>
      <c r="Q2738" s="1"/>
      <c r="R2738" s="1"/>
      <c r="S2738" s="1"/>
      <c r="T2738" s="6">
        <v>0.025</v>
      </c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ht="12.75" customHeight="1">
      <c r="D2739" s="4" t="s">
        <v>4163</v>
      </c>
      <c r="E2739" s="6">
        <v>0.075</v>
      </c>
      <c r="F2739" s="6">
        <v>0.175</v>
      </c>
      <c r="G2739" s="6">
        <v>0.1</v>
      </c>
      <c r="H2739" s="1"/>
      <c r="I2739" s="6">
        <v>0.125</v>
      </c>
      <c r="J2739" s="6">
        <v>0.1</v>
      </c>
      <c r="K2739" s="6">
        <v>0.25</v>
      </c>
      <c r="L2739" s="1"/>
      <c r="M2739" s="1"/>
      <c r="N2739" s="6">
        <v>0.125</v>
      </c>
      <c r="O2739" s="6">
        <v>0.025</v>
      </c>
      <c r="P2739" s="1"/>
      <c r="Q2739" s="1"/>
      <c r="R2739" s="1"/>
      <c r="S2739" s="1"/>
      <c r="T2739" s="1"/>
      <c r="U2739" s="1"/>
      <c r="V2739" s="1"/>
      <c r="W2739" s="6">
        <v>0.025</v>
      </c>
      <c r="X2739" s="1"/>
      <c r="Y2739" s="1"/>
      <c r="Z2739" s="1"/>
      <c r="AA2739" s="1"/>
      <c r="AB2739" s="1"/>
      <c r="AC2739" s="1"/>
      <c r="AD2739" s="1"/>
      <c r="AE2739" s="1"/>
    </row>
    <row r="2740" ht="12.75" customHeight="1">
      <c r="D2740" s="4" t="s">
        <v>4163</v>
      </c>
      <c r="E2740" s="6">
        <v>0.15</v>
      </c>
      <c r="F2740" s="6">
        <v>0.175</v>
      </c>
      <c r="G2740" s="6">
        <v>0.125</v>
      </c>
      <c r="H2740" s="1"/>
      <c r="I2740" s="6">
        <v>0.175</v>
      </c>
      <c r="J2740" s="6">
        <v>0.025</v>
      </c>
      <c r="K2740" s="6">
        <v>0.2</v>
      </c>
      <c r="L2740" s="6">
        <v>0.025</v>
      </c>
      <c r="M2740" s="6">
        <v>0.025</v>
      </c>
      <c r="N2740" s="6">
        <v>0.075</v>
      </c>
      <c r="O2740" s="1"/>
      <c r="P2740" s="1"/>
      <c r="Q2740" s="6">
        <v>0.025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ht="12.75" customHeight="1">
      <c r="D2741" s="4" t="s">
        <v>4151</v>
      </c>
      <c r="E2741" s="6">
        <v>0.0810811</v>
      </c>
      <c r="F2741" s="6">
        <v>0.1081081</v>
      </c>
      <c r="G2741" s="6">
        <v>0.1351351</v>
      </c>
      <c r="H2741" s="1"/>
      <c r="I2741" s="6">
        <v>0.1081081</v>
      </c>
      <c r="J2741" s="6">
        <v>0.0540541</v>
      </c>
      <c r="K2741" s="6">
        <v>0.0540541</v>
      </c>
      <c r="L2741" s="6">
        <v>0.1351351</v>
      </c>
      <c r="M2741" s="6">
        <v>0.0810811</v>
      </c>
      <c r="N2741" s="6">
        <v>0.0540541</v>
      </c>
      <c r="O2741" s="1"/>
      <c r="P2741" s="1"/>
      <c r="Q2741" s="6">
        <v>0.0810811</v>
      </c>
      <c r="R2741" s="1"/>
      <c r="S2741" s="6">
        <v>0.0540541</v>
      </c>
      <c r="T2741" s="1"/>
      <c r="U2741" s="1"/>
      <c r="V2741" s="1"/>
      <c r="W2741" s="1"/>
      <c r="X2741" s="1"/>
      <c r="Y2741" s="1"/>
      <c r="Z2741" s="1"/>
      <c r="AA2741" s="1"/>
      <c r="AB2741" s="6">
        <v>0.0540541</v>
      </c>
      <c r="AC2741" s="1"/>
      <c r="AD2741" s="1"/>
      <c r="AE2741" s="1"/>
    </row>
    <row r="2742" ht="12.75" customHeight="1">
      <c r="D2742" s="4" t="s">
        <v>4151</v>
      </c>
      <c r="E2742" s="6">
        <v>0.0512821</v>
      </c>
      <c r="F2742" s="6">
        <v>0.1025641</v>
      </c>
      <c r="G2742" s="6">
        <v>0.0512821</v>
      </c>
      <c r="H2742" s="1"/>
      <c r="I2742" s="6">
        <v>0.2051282</v>
      </c>
      <c r="J2742" s="6">
        <v>0.1538462</v>
      </c>
      <c r="K2742" s="6">
        <v>0.2051282</v>
      </c>
      <c r="L2742" s="6">
        <v>0.0512821</v>
      </c>
      <c r="M2742" s="6">
        <v>0.025641</v>
      </c>
      <c r="N2742" s="6">
        <v>0.0512821</v>
      </c>
      <c r="O2742" s="6">
        <v>0.025641</v>
      </c>
      <c r="P2742" s="1"/>
      <c r="Q2742" s="6">
        <v>0.025641</v>
      </c>
      <c r="R2742" s="1"/>
      <c r="S2742" s="6">
        <v>0.0512821</v>
      </c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ht="12.75" customHeight="1">
      <c r="D2743" s="4" t="s">
        <v>7539</v>
      </c>
      <c r="E2743" s="6">
        <v>0.15</v>
      </c>
      <c r="F2743" s="6">
        <v>0.2</v>
      </c>
      <c r="G2743" s="6">
        <v>0.1</v>
      </c>
      <c r="H2743" s="1"/>
      <c r="I2743" s="6">
        <v>0.15</v>
      </c>
      <c r="J2743" s="6">
        <v>0.15</v>
      </c>
      <c r="K2743" s="6">
        <v>0.075</v>
      </c>
      <c r="L2743" s="6">
        <v>0.075</v>
      </c>
      <c r="M2743" s="6">
        <v>0.025</v>
      </c>
      <c r="N2743" s="6">
        <v>0.05</v>
      </c>
      <c r="O2743" s="6">
        <v>0.025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ht="12.75" customHeight="1">
      <c r="D2744" s="4" t="s">
        <v>4171</v>
      </c>
      <c r="E2744" s="6">
        <v>0.1</v>
      </c>
      <c r="F2744" s="6">
        <v>0.125</v>
      </c>
      <c r="G2744" s="6">
        <v>0.075</v>
      </c>
      <c r="H2744" s="6">
        <v>0.025</v>
      </c>
      <c r="I2744" s="6">
        <v>0.175</v>
      </c>
      <c r="J2744" s="6">
        <v>0.075</v>
      </c>
      <c r="K2744" s="6">
        <v>0.125</v>
      </c>
      <c r="L2744" s="6">
        <v>0.1</v>
      </c>
      <c r="M2744" s="1"/>
      <c r="N2744" s="6">
        <v>0.15</v>
      </c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6">
        <v>0.05</v>
      </c>
      <c r="AC2744" s="1"/>
      <c r="AD2744" s="1"/>
      <c r="AE2744" s="1"/>
    </row>
    <row r="2745" ht="12.75" customHeight="1">
      <c r="D2745" s="4" t="s">
        <v>4171</v>
      </c>
      <c r="E2745" s="6">
        <v>0.1052632</v>
      </c>
      <c r="F2745" s="6">
        <v>0.1052632</v>
      </c>
      <c r="G2745" s="6">
        <v>0.0526316</v>
      </c>
      <c r="H2745" s="1"/>
      <c r="I2745" s="6">
        <v>0.2631579</v>
      </c>
      <c r="J2745" s="6">
        <v>0.1052632</v>
      </c>
      <c r="K2745" s="6">
        <v>0.1578947</v>
      </c>
      <c r="L2745" s="1"/>
      <c r="M2745" s="6">
        <v>0.0263158</v>
      </c>
      <c r="N2745" s="6">
        <v>0.1052632</v>
      </c>
      <c r="O2745" s="1"/>
      <c r="P2745" s="1"/>
      <c r="Q2745" s="6">
        <v>0.0263158</v>
      </c>
      <c r="R2745" s="1"/>
      <c r="S2745" s="6">
        <v>0.0263158</v>
      </c>
      <c r="T2745" s="1"/>
      <c r="U2745" s="1"/>
      <c r="V2745" s="1"/>
      <c r="W2745" s="1"/>
      <c r="X2745" s="1"/>
      <c r="Y2745" s="1"/>
      <c r="Z2745" s="1"/>
      <c r="AA2745" s="1"/>
      <c r="AB2745" s="6">
        <v>0.0263158</v>
      </c>
      <c r="AC2745" s="1"/>
      <c r="AD2745" s="1"/>
      <c r="AE2745" s="1"/>
    </row>
    <row r="2746" ht="12.75" customHeight="1">
      <c r="D2746" s="4" t="s">
        <v>4076</v>
      </c>
      <c r="E2746" s="6">
        <v>0.1714286</v>
      </c>
      <c r="F2746" s="6">
        <v>0.1428571</v>
      </c>
      <c r="G2746" s="6">
        <v>0.0571429</v>
      </c>
      <c r="H2746" s="1"/>
      <c r="I2746" s="6">
        <v>0.0571429</v>
      </c>
      <c r="J2746" s="6">
        <v>0.0857143</v>
      </c>
      <c r="K2746" s="6">
        <v>0.0571429</v>
      </c>
      <c r="L2746" s="6">
        <v>0.1714286</v>
      </c>
      <c r="M2746" s="6">
        <v>0.0571429</v>
      </c>
      <c r="N2746" s="6">
        <v>0.1714286</v>
      </c>
      <c r="O2746" s="1"/>
      <c r="P2746" s="1"/>
      <c r="Q2746" s="6">
        <v>0.0285714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ht="12.75" customHeight="1">
      <c r="D2747" s="4" t="s">
        <v>4076</v>
      </c>
      <c r="E2747" s="1"/>
      <c r="F2747" s="6">
        <v>0.1538462</v>
      </c>
      <c r="G2747" s="6">
        <v>0.1153846</v>
      </c>
      <c r="H2747" s="1"/>
      <c r="I2747" s="6">
        <v>0.1923077</v>
      </c>
      <c r="J2747" s="6">
        <v>0.1153846</v>
      </c>
      <c r="K2747" s="6">
        <v>0.0384615</v>
      </c>
      <c r="L2747" s="6">
        <v>0.0769231</v>
      </c>
      <c r="M2747" s="6">
        <v>0.0384615</v>
      </c>
      <c r="N2747" s="6">
        <v>0.1923077</v>
      </c>
      <c r="O2747" s="1"/>
      <c r="P2747" s="1"/>
      <c r="Q2747" s="1"/>
      <c r="R2747" s="1"/>
      <c r="S2747" s="6">
        <v>0.0384615</v>
      </c>
      <c r="T2747" s="1"/>
      <c r="U2747" s="1"/>
      <c r="V2747" s="1"/>
      <c r="W2747" s="1"/>
      <c r="X2747" s="1"/>
      <c r="Y2747" s="1"/>
      <c r="Z2747" s="1"/>
      <c r="AA2747" s="1"/>
      <c r="AB2747" s="6">
        <v>0.0384615</v>
      </c>
      <c r="AC2747" s="1"/>
      <c r="AD2747" s="1"/>
      <c r="AE2747" s="1"/>
    </row>
    <row r="2748" ht="12.75" customHeight="1">
      <c r="D2748" s="4" t="s">
        <v>4092</v>
      </c>
      <c r="E2748" s="6">
        <v>0.075</v>
      </c>
      <c r="F2748" s="6">
        <v>0.1</v>
      </c>
      <c r="G2748" s="6">
        <v>0.175</v>
      </c>
      <c r="H2748" s="1"/>
      <c r="I2748" s="6">
        <v>0.15</v>
      </c>
      <c r="J2748" s="6">
        <v>0.125</v>
      </c>
      <c r="K2748" s="6">
        <v>0.175</v>
      </c>
      <c r="L2748" s="6">
        <v>0.075</v>
      </c>
      <c r="M2748" s="6">
        <v>0.025</v>
      </c>
      <c r="N2748" s="6">
        <v>0.05</v>
      </c>
      <c r="O2748" s="1"/>
      <c r="P2748" s="1"/>
      <c r="Q2748" s="1"/>
      <c r="R2748" s="1"/>
      <c r="S2748" s="6">
        <v>0.05</v>
      </c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ht="12.75" customHeight="1">
      <c r="D2749" s="4" t="s">
        <v>4073</v>
      </c>
      <c r="E2749" s="6">
        <v>0.1891892</v>
      </c>
      <c r="F2749" s="6">
        <v>0.1351351</v>
      </c>
      <c r="G2749" s="6">
        <v>0.1351351</v>
      </c>
      <c r="H2749" s="1"/>
      <c r="I2749" s="6">
        <v>0.0540541</v>
      </c>
      <c r="J2749" s="6">
        <v>0.1081081</v>
      </c>
      <c r="K2749" s="6">
        <v>0.2162162</v>
      </c>
      <c r="L2749" s="6">
        <v>0.0540541</v>
      </c>
      <c r="M2749" s="6">
        <v>0.1081081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ht="12.75" customHeight="1">
      <c r="D2750" s="4" t="s">
        <v>4073</v>
      </c>
      <c r="E2750" s="6">
        <v>0.2051282</v>
      </c>
      <c r="F2750" s="6">
        <v>0.1282051</v>
      </c>
      <c r="G2750" s="6">
        <v>0.0512821</v>
      </c>
      <c r="H2750" s="1"/>
      <c r="I2750" s="6">
        <v>0.2051282</v>
      </c>
      <c r="J2750" s="6">
        <v>0.0769231</v>
      </c>
      <c r="K2750" s="6">
        <v>0.2051282</v>
      </c>
      <c r="L2750" s="1"/>
      <c r="M2750" s="1"/>
      <c r="N2750" s="6">
        <v>0.1282051</v>
      </c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ht="12.75" customHeight="1">
      <c r="B2751" s="4" t="s">
        <v>330</v>
      </c>
      <c r="C2751" s="4" t="s">
        <v>4179</v>
      </c>
      <c r="D2751" s="4" t="s">
        <v>4180</v>
      </c>
      <c r="E2751" s="6">
        <v>0.2439024</v>
      </c>
      <c r="F2751" s="6">
        <v>0.0243902</v>
      </c>
      <c r="G2751" s="6">
        <v>0.0731707</v>
      </c>
      <c r="H2751" s="1"/>
      <c r="I2751" s="6">
        <v>0.1707317</v>
      </c>
      <c r="J2751" s="6">
        <v>0.0243902</v>
      </c>
      <c r="K2751" s="6">
        <v>0.097561</v>
      </c>
      <c r="L2751" s="6">
        <v>0.1463415</v>
      </c>
      <c r="M2751" s="6">
        <v>0.0731707</v>
      </c>
      <c r="N2751" s="6">
        <v>0.097561</v>
      </c>
      <c r="O2751" s="1"/>
      <c r="P2751" s="1"/>
      <c r="Q2751" s="1"/>
      <c r="R2751" s="1"/>
      <c r="S2751" s="6">
        <v>0.0243902</v>
      </c>
      <c r="T2751" s="1"/>
      <c r="U2751" s="1"/>
      <c r="V2751" s="1"/>
      <c r="W2751" s="1"/>
      <c r="X2751" s="1"/>
      <c r="Y2751" s="1"/>
      <c r="Z2751" s="1"/>
      <c r="AA2751" s="1"/>
      <c r="AB2751" s="6">
        <v>0.0243902</v>
      </c>
      <c r="AC2751" s="1"/>
      <c r="AD2751" s="1"/>
      <c r="AE2751" s="1"/>
    </row>
    <row r="2752" ht="12.75" customHeight="1">
      <c r="D2752" s="4" t="s">
        <v>4180</v>
      </c>
      <c r="E2752" s="6">
        <v>0.2619048</v>
      </c>
      <c r="F2752" s="6">
        <v>0.1666667</v>
      </c>
      <c r="G2752" s="6">
        <v>0.047619</v>
      </c>
      <c r="H2752" s="1"/>
      <c r="I2752" s="6">
        <v>0.0714286</v>
      </c>
      <c r="J2752" s="6">
        <v>0.0952381</v>
      </c>
      <c r="K2752" s="6">
        <v>0.1190476</v>
      </c>
      <c r="L2752" s="6">
        <v>0.0952381</v>
      </c>
      <c r="M2752" s="1"/>
      <c r="N2752" s="6">
        <v>0.047619</v>
      </c>
      <c r="O2752" s="1"/>
      <c r="P2752" s="1"/>
      <c r="Q2752" s="6">
        <v>0.0238095</v>
      </c>
      <c r="R2752" s="1"/>
      <c r="S2752" s="6">
        <v>0.047619</v>
      </c>
      <c r="T2752" s="1"/>
      <c r="U2752" s="1"/>
      <c r="V2752" s="1"/>
      <c r="W2752" s="1"/>
      <c r="X2752" s="1"/>
      <c r="Y2752" s="1"/>
      <c r="Z2752" s="1"/>
      <c r="AA2752" s="1"/>
      <c r="AB2752" s="6">
        <v>0.0238095</v>
      </c>
      <c r="AC2752" s="1"/>
      <c r="AD2752" s="1"/>
      <c r="AE2752" s="1"/>
    </row>
    <row r="2753" ht="12.75" customHeight="1">
      <c r="D2753" s="4" t="s">
        <v>4187</v>
      </c>
      <c r="E2753" s="6">
        <v>0.2142857</v>
      </c>
      <c r="F2753" s="6">
        <v>0.0238095</v>
      </c>
      <c r="G2753" s="6">
        <v>0.0238095</v>
      </c>
      <c r="H2753" s="1"/>
      <c r="I2753" s="6">
        <v>0.047619</v>
      </c>
      <c r="J2753" s="6">
        <v>0.0714286</v>
      </c>
      <c r="K2753" s="6">
        <v>0.1190476</v>
      </c>
      <c r="L2753" s="6">
        <v>0.0952381</v>
      </c>
      <c r="M2753" s="6">
        <v>0.0238095</v>
      </c>
      <c r="N2753" s="6">
        <v>0.1428571</v>
      </c>
      <c r="O2753" s="6">
        <v>0.1190476</v>
      </c>
      <c r="P2753" s="1"/>
      <c r="Q2753" s="1"/>
      <c r="R2753" s="1"/>
      <c r="S2753" s="6">
        <v>0.1190476</v>
      </c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ht="12.75" customHeight="1">
      <c r="D2754" s="4" t="s">
        <v>4187</v>
      </c>
      <c r="E2754" s="6">
        <v>0.1666667</v>
      </c>
      <c r="F2754" s="6">
        <v>0.1428571</v>
      </c>
      <c r="G2754" s="6">
        <v>0.0714286</v>
      </c>
      <c r="H2754" s="1"/>
      <c r="I2754" s="6">
        <v>0.047619</v>
      </c>
      <c r="J2754" s="6">
        <v>0.047619</v>
      </c>
      <c r="K2754" s="6">
        <v>0.0952381</v>
      </c>
      <c r="L2754" s="6">
        <v>0.1190476</v>
      </c>
      <c r="M2754" s="6">
        <v>0.047619</v>
      </c>
      <c r="N2754" s="6">
        <v>0.1190476</v>
      </c>
      <c r="O2754" s="6">
        <v>0.047619</v>
      </c>
      <c r="P2754" s="1"/>
      <c r="Q2754" s="1"/>
      <c r="R2754" s="1"/>
      <c r="S2754" s="6">
        <v>0.0952381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ht="12.75" customHeight="1">
      <c r="D2755" s="4" t="s">
        <v>4250</v>
      </c>
      <c r="E2755" s="6">
        <v>0.175</v>
      </c>
      <c r="F2755" s="6">
        <v>0.15</v>
      </c>
      <c r="G2755" s="1"/>
      <c r="H2755" s="1"/>
      <c r="I2755" s="6">
        <v>0.1</v>
      </c>
      <c r="J2755" s="6">
        <v>0.15</v>
      </c>
      <c r="K2755" s="6">
        <v>0.075</v>
      </c>
      <c r="L2755" s="6">
        <v>0.075</v>
      </c>
      <c r="M2755" s="6">
        <v>0.075</v>
      </c>
      <c r="N2755" s="6">
        <v>0.075</v>
      </c>
      <c r="O2755" s="1"/>
      <c r="P2755" s="1"/>
      <c r="Q2755" s="6">
        <v>0.025</v>
      </c>
      <c r="R2755" s="1"/>
      <c r="S2755" s="6">
        <v>0.05</v>
      </c>
      <c r="T2755" s="1"/>
      <c r="U2755" s="1"/>
      <c r="V2755" s="1"/>
      <c r="W2755" s="1"/>
      <c r="X2755" s="1"/>
      <c r="Y2755" s="1"/>
      <c r="Z2755" s="1"/>
      <c r="AA2755" s="1"/>
      <c r="AB2755" s="1"/>
      <c r="AC2755" s="6">
        <v>0.05</v>
      </c>
      <c r="AD2755" s="1"/>
      <c r="AE2755" s="1"/>
    </row>
    <row r="2756" ht="12.75" customHeight="1">
      <c r="D2756" s="4" t="s">
        <v>4223</v>
      </c>
      <c r="E2756" s="6">
        <v>0.1904762</v>
      </c>
      <c r="F2756" s="6">
        <v>0.1428571</v>
      </c>
      <c r="G2756" s="6">
        <v>0.047619</v>
      </c>
      <c r="H2756" s="1"/>
      <c r="I2756" s="6">
        <v>0.1666667</v>
      </c>
      <c r="J2756" s="6">
        <v>0.1190476</v>
      </c>
      <c r="K2756" s="6">
        <v>0.047619</v>
      </c>
      <c r="L2756" s="6">
        <v>0.0952381</v>
      </c>
      <c r="M2756" s="6">
        <v>0.0238095</v>
      </c>
      <c r="N2756" s="6">
        <v>0.0238095</v>
      </c>
      <c r="O2756" s="6">
        <v>0.0714286</v>
      </c>
      <c r="P2756" s="1"/>
      <c r="Q2756" s="1"/>
      <c r="R2756" s="1"/>
      <c r="S2756" s="6">
        <v>0.047619</v>
      </c>
      <c r="T2756" s="1"/>
      <c r="U2756" s="1"/>
      <c r="V2756" s="1"/>
      <c r="W2756" s="1"/>
      <c r="X2756" s="1"/>
      <c r="Y2756" s="1"/>
      <c r="Z2756" s="1"/>
      <c r="AA2756" s="1"/>
      <c r="AB2756" s="6">
        <v>0.0238095</v>
      </c>
      <c r="AC2756" s="1"/>
      <c r="AD2756" s="1"/>
      <c r="AE2756" s="1"/>
    </row>
    <row r="2757" ht="12.75" customHeight="1">
      <c r="D2757" s="4" t="s">
        <v>7540</v>
      </c>
      <c r="E2757" s="6">
        <v>0.1428571</v>
      </c>
      <c r="F2757" s="6">
        <v>0.047619</v>
      </c>
      <c r="G2757" s="6">
        <v>0.047619</v>
      </c>
      <c r="H2757" s="1"/>
      <c r="I2757" s="6">
        <v>0.1428571</v>
      </c>
      <c r="J2757" s="1"/>
      <c r="K2757" s="6">
        <v>0.1428571</v>
      </c>
      <c r="L2757" s="6">
        <v>0.0952381</v>
      </c>
      <c r="M2757" s="6">
        <v>0.0714286</v>
      </c>
      <c r="N2757" s="6">
        <v>0.0714286</v>
      </c>
      <c r="O2757" s="6">
        <v>0.0952381</v>
      </c>
      <c r="P2757" s="1"/>
      <c r="Q2757" s="6">
        <v>0.0238095</v>
      </c>
      <c r="R2757" s="1"/>
      <c r="S2757" s="6">
        <v>0.1190476</v>
      </c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ht="12.75" customHeight="1">
      <c r="D2758" s="4" t="s">
        <v>7540</v>
      </c>
      <c r="E2758" s="6">
        <v>0.2439024</v>
      </c>
      <c r="F2758" s="6">
        <v>0.1219512</v>
      </c>
      <c r="G2758" s="6">
        <v>0.097561</v>
      </c>
      <c r="H2758" s="1"/>
      <c r="I2758" s="6">
        <v>0.0487805</v>
      </c>
      <c r="J2758" s="6">
        <v>0.0243902</v>
      </c>
      <c r="K2758" s="6">
        <v>0.0243902</v>
      </c>
      <c r="L2758" s="6">
        <v>0.1219512</v>
      </c>
      <c r="M2758" s="6">
        <v>0.0243902</v>
      </c>
      <c r="N2758" s="6">
        <v>0.1219512</v>
      </c>
      <c r="O2758" s="6">
        <v>0.0487805</v>
      </c>
      <c r="P2758" s="1"/>
      <c r="Q2758" s="6">
        <v>0.0487805</v>
      </c>
      <c r="R2758" s="1"/>
      <c r="S2758" s="6">
        <v>0.0731707</v>
      </c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ht="12.75" customHeight="1">
      <c r="D2759" s="4" t="s">
        <v>4231</v>
      </c>
      <c r="E2759" s="6">
        <v>0.125</v>
      </c>
      <c r="F2759" s="6">
        <v>0.2</v>
      </c>
      <c r="G2759" s="6">
        <v>0.075</v>
      </c>
      <c r="H2759" s="1"/>
      <c r="I2759" s="6">
        <v>0.05</v>
      </c>
      <c r="J2759" s="6">
        <v>0.05</v>
      </c>
      <c r="K2759" s="6">
        <v>0.125</v>
      </c>
      <c r="L2759" s="6">
        <v>0.125</v>
      </c>
      <c r="M2759" s="6">
        <v>0.075</v>
      </c>
      <c r="N2759" s="6">
        <v>0.1</v>
      </c>
      <c r="O2759" s="1"/>
      <c r="P2759" s="1"/>
      <c r="Q2759" s="6">
        <v>0.05</v>
      </c>
      <c r="R2759" s="1"/>
      <c r="S2759" s="6">
        <v>0.025</v>
      </c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ht="12.75" customHeight="1">
      <c r="D2760" s="4" t="s">
        <v>4231</v>
      </c>
      <c r="E2760" s="6">
        <v>0.125</v>
      </c>
      <c r="F2760" s="1"/>
      <c r="G2760" s="1"/>
      <c r="H2760" s="1"/>
      <c r="I2760" s="6">
        <v>0.15</v>
      </c>
      <c r="J2760" s="6">
        <v>0.2</v>
      </c>
      <c r="K2760" s="6">
        <v>0.1</v>
      </c>
      <c r="L2760" s="6">
        <v>0.075</v>
      </c>
      <c r="M2760" s="6">
        <v>0.05</v>
      </c>
      <c r="N2760" s="6">
        <v>0.1</v>
      </c>
      <c r="O2760" s="6">
        <v>0.025</v>
      </c>
      <c r="P2760" s="1"/>
      <c r="Q2760" s="6">
        <v>0.075</v>
      </c>
      <c r="R2760" s="1"/>
      <c r="S2760" s="6">
        <v>0.1</v>
      </c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ht="12.75" customHeight="1">
      <c r="D2761" s="4" t="s">
        <v>4194</v>
      </c>
      <c r="E2761" s="6">
        <v>0.175</v>
      </c>
      <c r="F2761" s="6">
        <v>0.05</v>
      </c>
      <c r="G2761" s="1"/>
      <c r="H2761" s="1"/>
      <c r="I2761" s="6">
        <v>0.1</v>
      </c>
      <c r="J2761" s="6">
        <v>0.025</v>
      </c>
      <c r="K2761" s="6">
        <v>0.15</v>
      </c>
      <c r="L2761" s="6">
        <v>0.125</v>
      </c>
      <c r="M2761" s="6">
        <v>0.075</v>
      </c>
      <c r="N2761" s="6">
        <v>0.125</v>
      </c>
      <c r="O2761" s="6">
        <v>0.075</v>
      </c>
      <c r="P2761" s="1"/>
      <c r="Q2761" s="6">
        <v>0.05</v>
      </c>
      <c r="R2761" s="1"/>
      <c r="S2761" s="6">
        <v>0.025</v>
      </c>
      <c r="T2761" s="1"/>
      <c r="U2761" s="1"/>
      <c r="V2761" s="1"/>
      <c r="W2761" s="1"/>
      <c r="X2761" s="1"/>
      <c r="Y2761" s="1"/>
      <c r="Z2761" s="1"/>
      <c r="AA2761" s="1"/>
      <c r="AB2761" s="6">
        <v>0.025</v>
      </c>
      <c r="AC2761" s="1"/>
      <c r="AD2761" s="1"/>
      <c r="AE2761" s="1"/>
    </row>
    <row r="2762" ht="12.75" customHeight="1">
      <c r="D2762" s="4" t="s">
        <v>4194</v>
      </c>
      <c r="E2762" s="6">
        <v>0.2820513</v>
      </c>
      <c r="F2762" s="6">
        <v>0.0512821</v>
      </c>
      <c r="G2762" s="6">
        <v>0.025641</v>
      </c>
      <c r="H2762" s="1"/>
      <c r="I2762" s="6">
        <v>0.1538462</v>
      </c>
      <c r="J2762" s="6">
        <v>0.0769231</v>
      </c>
      <c r="K2762" s="6">
        <v>0.1538462</v>
      </c>
      <c r="L2762" s="6">
        <v>0.1282051</v>
      </c>
      <c r="M2762" s="6">
        <v>0.0769231</v>
      </c>
      <c r="N2762" s="6">
        <v>0.025641</v>
      </c>
      <c r="O2762" s="1"/>
      <c r="P2762" s="1"/>
      <c r="Q2762" s="1"/>
      <c r="R2762" s="1"/>
      <c r="S2762" s="6">
        <v>0.025641</v>
      </c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ht="12.75" customHeight="1">
      <c r="D2763" s="4" t="s">
        <v>4186</v>
      </c>
      <c r="E2763" s="6">
        <v>0.0952381</v>
      </c>
      <c r="F2763" s="6">
        <v>0.0238095</v>
      </c>
      <c r="G2763" s="6">
        <v>0.047619</v>
      </c>
      <c r="H2763" s="1"/>
      <c r="I2763" s="6">
        <v>0.0714286</v>
      </c>
      <c r="J2763" s="6">
        <v>0.0714286</v>
      </c>
      <c r="K2763" s="6">
        <v>0.1904762</v>
      </c>
      <c r="L2763" s="6">
        <v>0.1428571</v>
      </c>
      <c r="M2763" s="6">
        <v>0.0952381</v>
      </c>
      <c r="N2763" s="6">
        <v>0.1190476</v>
      </c>
      <c r="O2763" s="6">
        <v>0.047619</v>
      </c>
      <c r="P2763" s="1"/>
      <c r="Q2763" s="1"/>
      <c r="R2763" s="1"/>
      <c r="S2763" s="6">
        <v>0.0952381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ht="12.75" customHeight="1">
      <c r="D2764" s="4" t="s">
        <v>4186</v>
      </c>
      <c r="E2764" s="6">
        <v>0.0714286</v>
      </c>
      <c r="F2764" s="6">
        <v>0.0952381</v>
      </c>
      <c r="G2764" s="6">
        <v>0.047619</v>
      </c>
      <c r="H2764" s="1"/>
      <c r="I2764" s="6">
        <v>0.1666667</v>
      </c>
      <c r="J2764" s="6">
        <v>0.0714286</v>
      </c>
      <c r="K2764" s="6">
        <v>0.1190476</v>
      </c>
      <c r="L2764" s="6">
        <v>0.2142857</v>
      </c>
      <c r="M2764" s="6">
        <v>0.0714286</v>
      </c>
      <c r="N2764" s="6">
        <v>0.0238095</v>
      </c>
      <c r="O2764" s="6">
        <v>0.0714286</v>
      </c>
      <c r="P2764" s="1"/>
      <c r="Q2764" s="6">
        <v>0.0238095</v>
      </c>
      <c r="R2764" s="1"/>
      <c r="S2764" s="6">
        <v>0.0238095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ht="12.75" customHeight="1">
      <c r="D2765" s="4" t="s">
        <v>4185</v>
      </c>
      <c r="E2765" s="6">
        <v>0.0731707</v>
      </c>
      <c r="F2765" s="6">
        <v>0.0487805</v>
      </c>
      <c r="G2765" s="1"/>
      <c r="H2765" s="1"/>
      <c r="I2765" s="6">
        <v>0.1463415</v>
      </c>
      <c r="J2765" s="6">
        <v>0.1463415</v>
      </c>
      <c r="K2765" s="6">
        <v>0.097561</v>
      </c>
      <c r="L2765" s="6">
        <v>0.1463415</v>
      </c>
      <c r="M2765" s="6">
        <v>0.1463415</v>
      </c>
      <c r="N2765" s="6">
        <v>0.097561</v>
      </c>
      <c r="O2765" s="6">
        <v>0.0243902</v>
      </c>
      <c r="P2765" s="1"/>
      <c r="Q2765" s="1"/>
      <c r="R2765" s="1"/>
      <c r="S2765" s="6">
        <v>0.0487805</v>
      </c>
      <c r="T2765" s="1"/>
      <c r="U2765" s="1"/>
      <c r="V2765" s="1"/>
      <c r="W2765" s="1"/>
      <c r="X2765" s="1"/>
      <c r="Y2765" s="1"/>
      <c r="Z2765" s="1"/>
      <c r="AA2765" s="1"/>
      <c r="AB2765" s="6">
        <v>0.0243902</v>
      </c>
      <c r="AC2765" s="1"/>
      <c r="AD2765" s="1"/>
      <c r="AE2765" s="1"/>
    </row>
    <row r="2766" ht="12.75" customHeight="1">
      <c r="D2766" s="4" t="s">
        <v>4185</v>
      </c>
      <c r="E2766" s="6">
        <v>0.1904762</v>
      </c>
      <c r="F2766" s="6">
        <v>0.1190476</v>
      </c>
      <c r="G2766" s="6">
        <v>0.0238095</v>
      </c>
      <c r="H2766" s="1"/>
      <c r="I2766" s="6">
        <v>0.1190476</v>
      </c>
      <c r="J2766" s="6">
        <v>0.1190476</v>
      </c>
      <c r="K2766" s="6">
        <v>0.0238095</v>
      </c>
      <c r="L2766" s="6">
        <v>0.1666667</v>
      </c>
      <c r="M2766" s="6">
        <v>0.047619</v>
      </c>
      <c r="N2766" s="6">
        <v>0.0714286</v>
      </c>
      <c r="O2766" s="6">
        <v>0.0238095</v>
      </c>
      <c r="P2766" s="1"/>
      <c r="Q2766" s="6">
        <v>0.0238095</v>
      </c>
      <c r="R2766" s="1"/>
      <c r="S2766" s="6">
        <v>0.0714286</v>
      </c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ht="12.75" customHeight="1">
      <c r="D2767" s="4" t="s">
        <v>4219</v>
      </c>
      <c r="E2767" s="6">
        <v>0.2380952</v>
      </c>
      <c r="F2767" s="6">
        <v>0.1666667</v>
      </c>
      <c r="G2767" s="6">
        <v>0.0952381</v>
      </c>
      <c r="H2767" s="1"/>
      <c r="I2767" s="6">
        <v>0.0952381</v>
      </c>
      <c r="J2767" s="6">
        <v>0.0952381</v>
      </c>
      <c r="K2767" s="6">
        <v>0.0714286</v>
      </c>
      <c r="L2767" s="6">
        <v>0.0238095</v>
      </c>
      <c r="M2767" s="6">
        <v>0.0714286</v>
      </c>
      <c r="N2767" s="6">
        <v>0.0238095</v>
      </c>
      <c r="O2767" s="6">
        <v>0.047619</v>
      </c>
      <c r="P2767" s="1"/>
      <c r="Q2767" s="1"/>
      <c r="R2767" s="1"/>
      <c r="S2767" s="6">
        <v>0.047619</v>
      </c>
      <c r="T2767" s="1"/>
      <c r="U2767" s="1"/>
      <c r="V2767" s="1"/>
      <c r="W2767" s="1"/>
      <c r="X2767" s="1"/>
      <c r="Y2767" s="1"/>
      <c r="Z2767" s="1"/>
      <c r="AA2767" s="1"/>
      <c r="AB2767" s="6">
        <v>0.0238095</v>
      </c>
      <c r="AC2767" s="1"/>
      <c r="AD2767" s="1"/>
      <c r="AE2767" s="1"/>
    </row>
    <row r="2768" ht="12.75" customHeight="1">
      <c r="D2768" s="4" t="s">
        <v>4219</v>
      </c>
      <c r="E2768" s="6">
        <v>0.1666667</v>
      </c>
      <c r="F2768" s="6">
        <v>0.1428571</v>
      </c>
      <c r="G2768" s="6">
        <v>0.0952381</v>
      </c>
      <c r="H2768" s="1"/>
      <c r="I2768" s="6">
        <v>0.0714286</v>
      </c>
      <c r="J2768" s="6">
        <v>0.047619</v>
      </c>
      <c r="K2768" s="6">
        <v>0.1666667</v>
      </c>
      <c r="L2768" s="6">
        <v>0.047619</v>
      </c>
      <c r="M2768" s="6">
        <v>0.0714286</v>
      </c>
      <c r="N2768" s="6">
        <v>0.0714286</v>
      </c>
      <c r="O2768" s="6">
        <v>0.047619</v>
      </c>
      <c r="P2768" s="1"/>
      <c r="Q2768" s="6">
        <v>0.0238095</v>
      </c>
      <c r="R2768" s="1"/>
      <c r="S2768" s="6">
        <v>0.047619</v>
      </c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ht="12.75" customHeight="1">
      <c r="D2769" s="4" t="s">
        <v>4183</v>
      </c>
      <c r="E2769" s="6">
        <v>0.2142857</v>
      </c>
      <c r="F2769" s="6">
        <v>0.0238095</v>
      </c>
      <c r="G2769" s="6">
        <v>0.0238095</v>
      </c>
      <c r="H2769" s="1"/>
      <c r="I2769" s="6">
        <v>0.1428571</v>
      </c>
      <c r="J2769" s="6">
        <v>0.0238095</v>
      </c>
      <c r="K2769" s="6">
        <v>0.047619</v>
      </c>
      <c r="L2769" s="6">
        <v>0.2380952</v>
      </c>
      <c r="M2769" s="6">
        <v>0.047619</v>
      </c>
      <c r="N2769" s="6">
        <v>0.0714286</v>
      </c>
      <c r="O2769" s="6">
        <v>0.0238095</v>
      </c>
      <c r="P2769" s="1"/>
      <c r="Q2769" s="6">
        <v>0.0238095</v>
      </c>
      <c r="R2769" s="1"/>
      <c r="S2769" s="6">
        <v>0.1190476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ht="12.75" customHeight="1">
      <c r="D2770" s="4" t="s">
        <v>4183</v>
      </c>
      <c r="E2770" s="6">
        <v>0.1282051</v>
      </c>
      <c r="F2770" s="6">
        <v>0.0769231</v>
      </c>
      <c r="G2770" s="6">
        <v>0.0512821</v>
      </c>
      <c r="H2770" s="1"/>
      <c r="I2770" s="6">
        <v>0.2051282</v>
      </c>
      <c r="J2770" s="6">
        <v>0.1025641</v>
      </c>
      <c r="K2770" s="6">
        <v>0.0512821</v>
      </c>
      <c r="L2770" s="6">
        <v>0.0769231</v>
      </c>
      <c r="M2770" s="6">
        <v>0.025641</v>
      </c>
      <c r="N2770" s="6">
        <v>0.0769231</v>
      </c>
      <c r="O2770" s="1"/>
      <c r="P2770" s="1"/>
      <c r="Q2770" s="6">
        <v>0.0512821</v>
      </c>
      <c r="R2770" s="1"/>
      <c r="S2770" s="6">
        <v>0.1025641</v>
      </c>
      <c r="T2770" s="1"/>
      <c r="U2770" s="1"/>
      <c r="V2770" s="1"/>
      <c r="W2770" s="1"/>
      <c r="X2770" s="1"/>
      <c r="Y2770" s="1"/>
      <c r="Z2770" s="1"/>
      <c r="AA2770" s="1"/>
      <c r="AB2770" s="6">
        <v>0.0512821</v>
      </c>
      <c r="AC2770" s="1"/>
      <c r="AD2770" s="1"/>
      <c r="AE2770" s="1"/>
    </row>
    <row r="2771" ht="12.75" customHeight="1">
      <c r="D2771" s="4" t="s">
        <v>4190</v>
      </c>
      <c r="E2771" s="6">
        <v>0.2619048</v>
      </c>
      <c r="F2771" s="6">
        <v>0.047619</v>
      </c>
      <c r="G2771" s="1"/>
      <c r="H2771" s="1"/>
      <c r="I2771" s="6">
        <v>0.0714286</v>
      </c>
      <c r="J2771" s="6">
        <v>0.1666667</v>
      </c>
      <c r="K2771" s="6">
        <v>0.0952381</v>
      </c>
      <c r="L2771" s="6">
        <v>0.047619</v>
      </c>
      <c r="M2771" s="6">
        <v>0.047619</v>
      </c>
      <c r="N2771" s="6">
        <v>0.1190476</v>
      </c>
      <c r="O2771" s="6">
        <v>0.047619</v>
      </c>
      <c r="P2771" s="1"/>
      <c r="Q2771" s="1"/>
      <c r="R2771" s="1"/>
      <c r="S2771" s="6">
        <v>0.0714286</v>
      </c>
      <c r="T2771" s="1"/>
      <c r="U2771" s="1"/>
      <c r="V2771" s="1"/>
      <c r="W2771" s="1"/>
      <c r="X2771" s="1"/>
      <c r="Y2771" s="1"/>
      <c r="Z2771" s="1"/>
      <c r="AA2771" s="1"/>
      <c r="AB2771" s="6">
        <v>0.0238095</v>
      </c>
      <c r="AC2771" s="1"/>
      <c r="AD2771" s="1"/>
      <c r="AE2771" s="1"/>
    </row>
    <row r="2772" ht="12.75" customHeight="1">
      <c r="D2772" s="4" t="s">
        <v>4190</v>
      </c>
      <c r="E2772" s="6">
        <v>0.0952381</v>
      </c>
      <c r="F2772" s="6">
        <v>0.0952381</v>
      </c>
      <c r="G2772" s="6">
        <v>0.0238095</v>
      </c>
      <c r="H2772" s="1"/>
      <c r="I2772" s="6">
        <v>0.1666667</v>
      </c>
      <c r="J2772" s="6">
        <v>0.047619</v>
      </c>
      <c r="K2772" s="6">
        <v>0.0714286</v>
      </c>
      <c r="L2772" s="6">
        <v>0.1666667</v>
      </c>
      <c r="M2772" s="1"/>
      <c r="N2772" s="6">
        <v>0.1428571</v>
      </c>
      <c r="O2772" s="1"/>
      <c r="P2772" s="1"/>
      <c r="Q2772" s="6">
        <v>0.1190476</v>
      </c>
      <c r="R2772" s="1"/>
      <c r="S2772" s="6">
        <v>0.0714286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ht="12.75" customHeight="1">
      <c r="D2773" s="4" t="s">
        <v>4180</v>
      </c>
      <c r="E2773" s="6">
        <v>0.175</v>
      </c>
      <c r="F2773" s="6">
        <v>0.05</v>
      </c>
      <c r="G2773" s="6">
        <v>0.05</v>
      </c>
      <c r="H2773" s="1"/>
      <c r="I2773" s="6">
        <v>0.1</v>
      </c>
      <c r="J2773" s="6">
        <v>0.1</v>
      </c>
      <c r="K2773" s="6">
        <v>0.1</v>
      </c>
      <c r="L2773" s="6">
        <v>0.1</v>
      </c>
      <c r="M2773" s="6">
        <v>0.15</v>
      </c>
      <c r="N2773" s="6">
        <v>0.15</v>
      </c>
      <c r="O2773" s="1"/>
      <c r="P2773" s="1"/>
      <c r="Q2773" s="1"/>
      <c r="R2773" s="1"/>
      <c r="S2773" s="6">
        <v>0.025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ht="12.75" customHeight="1">
      <c r="D2774" s="4" t="s">
        <v>4187</v>
      </c>
      <c r="E2774" s="6">
        <v>0.1904762</v>
      </c>
      <c r="F2774" s="6">
        <v>0.0952381</v>
      </c>
      <c r="G2774" s="1"/>
      <c r="H2774" s="1"/>
      <c r="I2774" s="6">
        <v>0.0952381</v>
      </c>
      <c r="J2774" s="6">
        <v>0.0952381</v>
      </c>
      <c r="K2774" s="6">
        <v>0.047619</v>
      </c>
      <c r="L2774" s="6">
        <v>0.2142857</v>
      </c>
      <c r="M2774" s="6">
        <v>0.0238095</v>
      </c>
      <c r="N2774" s="6">
        <v>0.0952381</v>
      </c>
      <c r="O2774" s="1"/>
      <c r="P2774" s="1"/>
      <c r="Q2774" s="6">
        <v>0.0238095</v>
      </c>
      <c r="R2774" s="1"/>
      <c r="S2774" s="6">
        <v>0.0952381</v>
      </c>
      <c r="T2774" s="1"/>
      <c r="U2774" s="1"/>
      <c r="V2774" s="1"/>
      <c r="W2774" s="1"/>
      <c r="X2774" s="1"/>
      <c r="Y2774" s="1"/>
      <c r="Z2774" s="1"/>
      <c r="AA2774" s="1"/>
      <c r="AB2774" s="6">
        <v>0.0238095</v>
      </c>
      <c r="AC2774" s="1"/>
      <c r="AD2774" s="1"/>
      <c r="AE2774" s="1"/>
    </row>
    <row r="2775" ht="12.75" customHeight="1">
      <c r="D2775" s="4" t="s">
        <v>7541</v>
      </c>
      <c r="E2775" s="6">
        <v>0.0769231</v>
      </c>
      <c r="F2775" s="6">
        <v>0.0769231</v>
      </c>
      <c r="G2775" s="6">
        <v>0.0769231</v>
      </c>
      <c r="H2775" s="1"/>
      <c r="I2775" s="6">
        <v>0.1153846</v>
      </c>
      <c r="J2775" s="6">
        <v>0.0769231</v>
      </c>
      <c r="K2775" s="6">
        <v>0.0384615</v>
      </c>
      <c r="L2775" s="6">
        <v>0.0384615</v>
      </c>
      <c r="M2775" s="6">
        <v>0.1538462</v>
      </c>
      <c r="N2775" s="6">
        <v>0.0384615</v>
      </c>
      <c r="O2775" s="1"/>
      <c r="P2775" s="1"/>
      <c r="Q2775" s="1"/>
      <c r="R2775" s="1"/>
      <c r="S2775" s="6">
        <v>0.3076923</v>
      </c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ht="12.75" customHeight="1">
      <c r="D2776" s="4" t="s">
        <v>7541</v>
      </c>
      <c r="E2776" s="6">
        <v>0.15</v>
      </c>
      <c r="F2776" s="6">
        <v>0.05</v>
      </c>
      <c r="G2776" s="6">
        <v>0.05</v>
      </c>
      <c r="H2776" s="1"/>
      <c r="I2776" s="6">
        <v>0.05</v>
      </c>
      <c r="J2776" s="6">
        <v>0.15</v>
      </c>
      <c r="K2776" s="6">
        <v>0.075</v>
      </c>
      <c r="L2776" s="6">
        <v>0.15</v>
      </c>
      <c r="M2776" s="6">
        <v>0.075</v>
      </c>
      <c r="N2776" s="6">
        <v>0.1</v>
      </c>
      <c r="O2776" s="6">
        <v>0.05</v>
      </c>
      <c r="P2776" s="1"/>
      <c r="Q2776" s="6">
        <v>0.05</v>
      </c>
      <c r="R2776" s="1"/>
      <c r="S2776" s="6">
        <v>0.025</v>
      </c>
      <c r="T2776" s="1"/>
      <c r="U2776" s="1"/>
      <c r="V2776" s="1"/>
      <c r="W2776" s="1"/>
      <c r="X2776" s="1"/>
      <c r="Y2776" s="1"/>
      <c r="Z2776" s="1"/>
      <c r="AA2776" s="1"/>
      <c r="AB2776" s="6">
        <v>0.025</v>
      </c>
      <c r="AC2776" s="1"/>
      <c r="AD2776" s="1"/>
      <c r="AE2776" s="1"/>
    </row>
    <row r="2777" ht="12.75" customHeight="1">
      <c r="D2777" s="4" t="s">
        <v>4196</v>
      </c>
      <c r="E2777" s="6">
        <v>0.125</v>
      </c>
      <c r="F2777" s="6">
        <v>0.125</v>
      </c>
      <c r="G2777" s="1"/>
      <c r="H2777" s="1"/>
      <c r="I2777" s="6">
        <v>0.175</v>
      </c>
      <c r="J2777" s="6">
        <v>0.125</v>
      </c>
      <c r="K2777" s="6">
        <v>0.075</v>
      </c>
      <c r="L2777" s="6">
        <v>0.05</v>
      </c>
      <c r="M2777" s="6">
        <v>0.2</v>
      </c>
      <c r="N2777" s="6">
        <v>0.025</v>
      </c>
      <c r="O2777" s="6">
        <v>0.025</v>
      </c>
      <c r="P2777" s="1"/>
      <c r="Q2777" s="1"/>
      <c r="R2777" s="1"/>
      <c r="S2777" s="6">
        <v>0.05</v>
      </c>
      <c r="T2777" s="1"/>
      <c r="U2777" s="1"/>
      <c r="V2777" s="1"/>
      <c r="W2777" s="1"/>
      <c r="X2777" s="1"/>
      <c r="Y2777" s="1"/>
      <c r="Z2777" s="1"/>
      <c r="AA2777" s="1"/>
      <c r="AB2777" s="6">
        <v>0.025</v>
      </c>
      <c r="AC2777" s="1"/>
      <c r="AD2777" s="1"/>
      <c r="AE2777" s="1"/>
    </row>
    <row r="2778" ht="12.75" customHeight="1">
      <c r="D2778" s="4" t="s">
        <v>4196</v>
      </c>
      <c r="E2778" s="6">
        <v>0.175</v>
      </c>
      <c r="F2778" s="6">
        <v>0.075</v>
      </c>
      <c r="G2778" s="6">
        <v>0.05</v>
      </c>
      <c r="H2778" s="1"/>
      <c r="I2778" s="6">
        <v>0.1</v>
      </c>
      <c r="J2778" s="6">
        <v>0.025</v>
      </c>
      <c r="K2778" s="6">
        <v>0.125</v>
      </c>
      <c r="L2778" s="6">
        <v>0.15</v>
      </c>
      <c r="M2778" s="6">
        <v>0.1</v>
      </c>
      <c r="N2778" s="6">
        <v>0.05</v>
      </c>
      <c r="O2778" s="6">
        <v>0.025</v>
      </c>
      <c r="P2778" s="1"/>
      <c r="Q2778" s="6">
        <v>0.025</v>
      </c>
      <c r="R2778" s="1"/>
      <c r="S2778" s="6">
        <v>0.05</v>
      </c>
      <c r="T2778" s="1"/>
      <c r="U2778" s="1"/>
      <c r="V2778" s="1"/>
      <c r="W2778" s="1"/>
      <c r="X2778" s="1"/>
      <c r="Y2778" s="1"/>
      <c r="Z2778" s="1"/>
      <c r="AA2778" s="1"/>
      <c r="AB2778" s="6">
        <v>0.05</v>
      </c>
      <c r="AC2778" s="1"/>
      <c r="AD2778" s="1"/>
      <c r="AE2778" s="1"/>
    </row>
    <row r="2779" ht="12.75" customHeight="1">
      <c r="D2779" s="4" t="s">
        <v>4196</v>
      </c>
      <c r="E2779" s="6">
        <v>0.2</v>
      </c>
      <c r="F2779" s="6">
        <v>0.15</v>
      </c>
      <c r="G2779" s="6">
        <v>0.025</v>
      </c>
      <c r="H2779" s="1"/>
      <c r="I2779" s="6">
        <v>0.2</v>
      </c>
      <c r="J2779" s="6">
        <v>0.025</v>
      </c>
      <c r="K2779" s="6">
        <v>0.1</v>
      </c>
      <c r="L2779" s="6">
        <v>0.1</v>
      </c>
      <c r="M2779" s="6">
        <v>0.075</v>
      </c>
      <c r="N2779" s="6">
        <v>0.1</v>
      </c>
      <c r="O2779" s="1"/>
      <c r="P2779" s="1"/>
      <c r="Q2779" s="6">
        <v>0.025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ht="12.75" customHeight="1">
      <c r="D2780" s="4" t="s">
        <v>4188</v>
      </c>
      <c r="E2780" s="6">
        <v>0.05</v>
      </c>
      <c r="F2780" s="6">
        <v>0.125</v>
      </c>
      <c r="G2780" s="6">
        <v>0.025</v>
      </c>
      <c r="H2780" s="1"/>
      <c r="I2780" s="6">
        <v>0.15</v>
      </c>
      <c r="J2780" s="6">
        <v>0.1</v>
      </c>
      <c r="K2780" s="6">
        <v>0.025</v>
      </c>
      <c r="L2780" s="6">
        <v>0.175</v>
      </c>
      <c r="M2780" s="6">
        <v>0.15</v>
      </c>
      <c r="N2780" s="6">
        <v>0.05</v>
      </c>
      <c r="O2780" s="6">
        <v>0.05</v>
      </c>
      <c r="P2780" s="1"/>
      <c r="Q2780" s="6">
        <v>0.075</v>
      </c>
      <c r="R2780" s="1"/>
      <c r="S2780" s="6">
        <v>0.025</v>
      </c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ht="12.75" customHeight="1">
      <c r="D2781" s="4" t="s">
        <v>4188</v>
      </c>
      <c r="E2781" s="6">
        <v>0.1428571</v>
      </c>
      <c r="F2781" s="6">
        <v>0.0714286</v>
      </c>
      <c r="G2781" s="6">
        <v>0.047619</v>
      </c>
      <c r="H2781" s="1"/>
      <c r="I2781" s="6">
        <v>0.1190476</v>
      </c>
      <c r="J2781" s="6">
        <v>0.0952381</v>
      </c>
      <c r="K2781" s="6">
        <v>0.0714286</v>
      </c>
      <c r="L2781" s="6">
        <v>0.0952381</v>
      </c>
      <c r="M2781" s="6">
        <v>0.1190476</v>
      </c>
      <c r="N2781" s="6">
        <v>0.047619</v>
      </c>
      <c r="O2781" s="1"/>
      <c r="P2781" s="1"/>
      <c r="Q2781" s="6">
        <v>0.0714286</v>
      </c>
      <c r="R2781" s="1"/>
      <c r="S2781" s="6">
        <v>0.0952381</v>
      </c>
      <c r="T2781" s="1"/>
      <c r="U2781" s="1"/>
      <c r="V2781" s="1"/>
      <c r="W2781" s="1"/>
      <c r="X2781" s="1"/>
      <c r="Y2781" s="1"/>
      <c r="Z2781" s="1"/>
      <c r="AA2781" s="1"/>
      <c r="AB2781" s="6">
        <v>0.0238095</v>
      </c>
      <c r="AC2781" s="1"/>
      <c r="AD2781" s="1"/>
      <c r="AE2781" s="1"/>
    </row>
    <row r="2782" ht="12.75" customHeight="1">
      <c r="D2782" s="4" t="s">
        <v>4277</v>
      </c>
      <c r="E2782" s="6">
        <v>0.0731707</v>
      </c>
      <c r="F2782" s="6">
        <v>0.0487805</v>
      </c>
      <c r="G2782" s="6">
        <v>0.0487805</v>
      </c>
      <c r="H2782" s="1"/>
      <c r="I2782" s="6">
        <v>0.1463415</v>
      </c>
      <c r="J2782" s="6">
        <v>0.0731707</v>
      </c>
      <c r="K2782" s="6">
        <v>0.0487805</v>
      </c>
      <c r="L2782" s="6">
        <v>0.1707317</v>
      </c>
      <c r="M2782" s="6">
        <v>0.097561</v>
      </c>
      <c r="N2782" s="6">
        <v>0.1219512</v>
      </c>
      <c r="O2782" s="6">
        <v>0.0487805</v>
      </c>
      <c r="P2782" s="1"/>
      <c r="Q2782" s="6">
        <v>0.0243902</v>
      </c>
      <c r="R2782" s="1"/>
      <c r="S2782" s="6">
        <v>0.0487805</v>
      </c>
      <c r="T2782" s="1"/>
      <c r="U2782" s="1"/>
      <c r="V2782" s="1"/>
      <c r="W2782" s="1"/>
      <c r="X2782" s="1"/>
      <c r="Y2782" s="1"/>
      <c r="Z2782" s="1"/>
      <c r="AA2782" s="1"/>
      <c r="AB2782" s="6">
        <v>0.0487805</v>
      </c>
      <c r="AC2782" s="1"/>
      <c r="AD2782" s="1"/>
      <c r="AE2782" s="1"/>
    </row>
    <row r="2783" ht="12.75" customHeight="1">
      <c r="D2783" s="4" t="s">
        <v>7542</v>
      </c>
      <c r="E2783" s="6">
        <v>0.0512821</v>
      </c>
      <c r="F2783" s="6">
        <v>0.025641</v>
      </c>
      <c r="G2783" s="1"/>
      <c r="H2783" s="1"/>
      <c r="I2783" s="6">
        <v>0.1538462</v>
      </c>
      <c r="J2783" s="6">
        <v>0.1025641</v>
      </c>
      <c r="K2783" s="6">
        <v>0.025641</v>
      </c>
      <c r="L2783" s="6">
        <v>0.1282051</v>
      </c>
      <c r="M2783" s="6">
        <v>0.1794872</v>
      </c>
      <c r="N2783" s="6">
        <v>0.0512821</v>
      </c>
      <c r="O2783" s="6">
        <v>0.0769231</v>
      </c>
      <c r="P2783" s="1"/>
      <c r="Q2783" s="1"/>
      <c r="R2783" s="1"/>
      <c r="S2783" s="6">
        <v>0.1794872</v>
      </c>
      <c r="T2783" s="6">
        <v>0.025641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ht="12.75" customHeight="1">
      <c r="D2784" s="4" t="s">
        <v>4277</v>
      </c>
      <c r="E2784" s="6">
        <v>0.1142857</v>
      </c>
      <c r="F2784" s="6">
        <v>0.0571429</v>
      </c>
      <c r="G2784" s="6">
        <v>0.0285714</v>
      </c>
      <c r="H2784" s="1"/>
      <c r="I2784" s="6">
        <v>0.0857143</v>
      </c>
      <c r="J2784" s="6">
        <v>0.1142857</v>
      </c>
      <c r="K2784" s="6">
        <v>0.0571429</v>
      </c>
      <c r="L2784" s="6">
        <v>0.0857143</v>
      </c>
      <c r="M2784" s="6">
        <v>0.0571429</v>
      </c>
      <c r="N2784" s="6">
        <v>0.1428571</v>
      </c>
      <c r="O2784" s="6">
        <v>0.1142857</v>
      </c>
      <c r="P2784" s="1"/>
      <c r="Q2784" s="6">
        <v>0.0285714</v>
      </c>
      <c r="R2784" s="1"/>
      <c r="S2784" s="6">
        <v>0.0857143</v>
      </c>
      <c r="T2784" s="1"/>
      <c r="U2784" s="1"/>
      <c r="V2784" s="1"/>
      <c r="W2784" s="1"/>
      <c r="X2784" s="1"/>
      <c r="Y2784" s="1"/>
      <c r="Z2784" s="1"/>
      <c r="AA2784" s="1"/>
      <c r="AB2784" s="6">
        <v>0.0285714</v>
      </c>
      <c r="AC2784" s="1"/>
      <c r="AD2784" s="1"/>
      <c r="AE2784" s="1"/>
    </row>
    <row r="2785" ht="12.75" customHeight="1">
      <c r="B2785" s="4" t="s">
        <v>333</v>
      </c>
      <c r="C2785" s="4" t="s">
        <v>4191</v>
      </c>
      <c r="D2785" s="4" t="s">
        <v>4192</v>
      </c>
      <c r="E2785" s="6">
        <v>0.0731707</v>
      </c>
      <c r="F2785" s="6">
        <v>0.097561</v>
      </c>
      <c r="G2785" s="6">
        <v>0.0487805</v>
      </c>
      <c r="H2785" s="1"/>
      <c r="I2785" s="6">
        <v>0.097561</v>
      </c>
      <c r="J2785" s="6">
        <v>0.0731707</v>
      </c>
      <c r="K2785" s="6">
        <v>0.0487805</v>
      </c>
      <c r="L2785" s="6">
        <v>0.0487805</v>
      </c>
      <c r="M2785" s="6">
        <v>0.097561</v>
      </c>
      <c r="N2785" s="6">
        <v>0.1707317</v>
      </c>
      <c r="O2785" s="1"/>
      <c r="P2785" s="6">
        <v>0.0243902</v>
      </c>
      <c r="Q2785" s="6">
        <v>0.0487805</v>
      </c>
      <c r="R2785" s="1"/>
      <c r="S2785" s="6">
        <v>0.1219512</v>
      </c>
      <c r="T2785" s="1"/>
      <c r="U2785" s="1"/>
      <c r="V2785" s="1"/>
      <c r="W2785" s="1"/>
      <c r="X2785" s="1"/>
      <c r="Y2785" s="1"/>
      <c r="Z2785" s="1"/>
      <c r="AA2785" s="1"/>
      <c r="AB2785" s="6">
        <v>0.0243902</v>
      </c>
      <c r="AC2785" s="1"/>
      <c r="AD2785" s="1"/>
      <c r="AE2785" s="6">
        <v>0.0243902</v>
      </c>
    </row>
    <row r="2786" ht="12.75" customHeight="1">
      <c r="D2786" s="4" t="s">
        <v>4192</v>
      </c>
      <c r="E2786" s="6">
        <v>0.15</v>
      </c>
      <c r="F2786" s="6">
        <v>0.1</v>
      </c>
      <c r="G2786" s="6">
        <v>0.1</v>
      </c>
      <c r="H2786" s="1"/>
      <c r="I2786" s="6">
        <v>0.05</v>
      </c>
      <c r="J2786" s="1"/>
      <c r="K2786" s="6">
        <v>0.15</v>
      </c>
      <c r="L2786" s="6">
        <v>0.15</v>
      </c>
      <c r="M2786" s="6">
        <v>0.1</v>
      </c>
      <c r="N2786" s="6">
        <v>0.1</v>
      </c>
      <c r="O2786" s="1"/>
      <c r="P2786" s="1"/>
      <c r="Q2786" s="6">
        <v>0.025</v>
      </c>
      <c r="R2786" s="1"/>
      <c r="S2786" s="6">
        <v>0.05</v>
      </c>
      <c r="T2786" s="1"/>
      <c r="U2786" s="1"/>
      <c r="V2786" s="1"/>
      <c r="W2786" s="1"/>
      <c r="X2786" s="1"/>
      <c r="Y2786" s="1"/>
      <c r="Z2786" s="1"/>
      <c r="AA2786" s="1"/>
      <c r="AB2786" s="6">
        <v>0.025</v>
      </c>
      <c r="AC2786" s="1"/>
      <c r="AD2786" s="1"/>
      <c r="AE2786" s="1"/>
    </row>
    <row r="2787" ht="12.75" customHeight="1">
      <c r="D2787" s="4" t="s">
        <v>4192</v>
      </c>
      <c r="E2787" s="6">
        <v>0.2</v>
      </c>
      <c r="F2787" s="6">
        <v>0.075</v>
      </c>
      <c r="G2787" s="6">
        <v>0.05</v>
      </c>
      <c r="H2787" s="1"/>
      <c r="I2787" s="6">
        <v>0.075</v>
      </c>
      <c r="J2787" s="6">
        <v>0.15</v>
      </c>
      <c r="K2787" s="6">
        <v>0.1</v>
      </c>
      <c r="L2787" s="6">
        <v>0.1</v>
      </c>
      <c r="M2787" s="6">
        <v>0.05</v>
      </c>
      <c r="N2787" s="6">
        <v>0.175</v>
      </c>
      <c r="O2787" s="1"/>
      <c r="P2787" s="1"/>
      <c r="Q2787" s="1"/>
      <c r="R2787" s="1"/>
      <c r="S2787" s="6">
        <v>0.025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ht="12.75" customHeight="1">
      <c r="D2788" s="4" t="s">
        <v>4212</v>
      </c>
      <c r="E2788" s="6">
        <v>0.195122</v>
      </c>
      <c r="F2788" s="6">
        <v>0.0731707</v>
      </c>
      <c r="G2788" s="6">
        <v>0.0731707</v>
      </c>
      <c r="H2788" s="1"/>
      <c r="I2788" s="6">
        <v>0.2195122</v>
      </c>
      <c r="J2788" s="6">
        <v>0.097561</v>
      </c>
      <c r="K2788" s="6">
        <v>0.0243902</v>
      </c>
      <c r="L2788" s="6">
        <v>0.0487805</v>
      </c>
      <c r="M2788" s="6">
        <v>0.097561</v>
      </c>
      <c r="N2788" s="6">
        <v>0.0731707</v>
      </c>
      <c r="O2788" s="6">
        <v>0.0243902</v>
      </c>
      <c r="P2788" s="1"/>
      <c r="Q2788" s="6">
        <v>0.0243902</v>
      </c>
      <c r="R2788" s="1"/>
      <c r="S2788" s="6">
        <v>0.0487805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ht="12.75" customHeight="1">
      <c r="D2789" s="4" t="s">
        <v>4212</v>
      </c>
      <c r="E2789" s="1"/>
      <c r="F2789" s="6">
        <v>0.1666667</v>
      </c>
      <c r="G2789" s="6">
        <v>0.0714286</v>
      </c>
      <c r="H2789" s="1"/>
      <c r="I2789" s="6">
        <v>0.1428571</v>
      </c>
      <c r="J2789" s="6">
        <v>0.0238095</v>
      </c>
      <c r="K2789" s="6">
        <v>0.1904762</v>
      </c>
      <c r="L2789" s="6">
        <v>0.0952381</v>
      </c>
      <c r="M2789" s="6">
        <v>0.0952381</v>
      </c>
      <c r="N2789" s="6">
        <v>0.0714286</v>
      </c>
      <c r="O2789" s="6">
        <v>0.0238095</v>
      </c>
      <c r="P2789" s="6">
        <v>0.047619</v>
      </c>
      <c r="Q2789" s="1"/>
      <c r="R2789" s="1"/>
      <c r="S2789" s="6">
        <v>0.0714286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ht="12.75" customHeight="1">
      <c r="D2790" s="4" t="s">
        <v>7543</v>
      </c>
      <c r="E2790" s="6">
        <v>0.1666667</v>
      </c>
      <c r="F2790" s="6">
        <v>0.1904762</v>
      </c>
      <c r="G2790" s="6">
        <v>0.1190476</v>
      </c>
      <c r="H2790" s="1"/>
      <c r="I2790" s="6">
        <v>0.0714286</v>
      </c>
      <c r="J2790" s="6">
        <v>0.0952381</v>
      </c>
      <c r="K2790" s="6">
        <v>0.0714286</v>
      </c>
      <c r="L2790" s="6">
        <v>0.0714286</v>
      </c>
      <c r="M2790" s="6">
        <v>0.0714286</v>
      </c>
      <c r="N2790" s="1"/>
      <c r="O2790" s="1"/>
      <c r="P2790" s="6">
        <v>0.0238095</v>
      </c>
      <c r="Q2790" s="6">
        <v>0.047619</v>
      </c>
      <c r="R2790" s="1"/>
      <c r="S2790" s="6">
        <v>0.047619</v>
      </c>
      <c r="T2790" s="1"/>
      <c r="U2790" s="1"/>
      <c r="V2790" s="1"/>
      <c r="W2790" s="1"/>
      <c r="X2790" s="1"/>
      <c r="Y2790" s="1"/>
      <c r="Z2790" s="1"/>
      <c r="AA2790" s="1"/>
      <c r="AB2790" s="6">
        <v>0.0238095</v>
      </c>
      <c r="AC2790" s="1"/>
      <c r="AD2790" s="1"/>
      <c r="AE2790" s="1"/>
    </row>
    <row r="2791" ht="12.75" customHeight="1">
      <c r="D2791" s="4" t="s">
        <v>7543</v>
      </c>
      <c r="E2791" s="6">
        <v>0.1666667</v>
      </c>
      <c r="F2791" s="6">
        <v>0.047619</v>
      </c>
      <c r="G2791" s="6">
        <v>0.047619</v>
      </c>
      <c r="H2791" s="1"/>
      <c r="I2791" s="6">
        <v>0.0714286</v>
      </c>
      <c r="J2791" s="6">
        <v>0.0952381</v>
      </c>
      <c r="K2791" s="6">
        <v>0.1190476</v>
      </c>
      <c r="L2791" s="6">
        <v>0.1190476</v>
      </c>
      <c r="M2791" s="6">
        <v>0.1190476</v>
      </c>
      <c r="N2791" s="6">
        <v>0.0952381</v>
      </c>
      <c r="O2791" s="1"/>
      <c r="P2791" s="1"/>
      <c r="Q2791" s="6">
        <v>0.0238095</v>
      </c>
      <c r="R2791" s="1"/>
      <c r="S2791" s="6">
        <v>0.047619</v>
      </c>
      <c r="T2791" s="1"/>
      <c r="U2791" s="1"/>
      <c r="V2791" s="1"/>
      <c r="W2791" s="1"/>
      <c r="X2791" s="1"/>
      <c r="Y2791" s="1"/>
      <c r="Z2791" s="1"/>
      <c r="AA2791" s="1"/>
      <c r="AB2791" s="6">
        <v>0.047619</v>
      </c>
      <c r="AC2791" s="1"/>
      <c r="AD2791" s="1"/>
      <c r="AE2791" s="1"/>
    </row>
    <row r="2792" ht="12.75" customHeight="1">
      <c r="D2792" s="4" t="s">
        <v>4195</v>
      </c>
      <c r="E2792" s="6">
        <v>0.0952381</v>
      </c>
      <c r="F2792" s="6">
        <v>0.0952381</v>
      </c>
      <c r="G2792" s="6">
        <v>0.047619</v>
      </c>
      <c r="H2792" s="1"/>
      <c r="I2792" s="6">
        <v>0.1428571</v>
      </c>
      <c r="J2792" s="6">
        <v>0.0714286</v>
      </c>
      <c r="K2792" s="6">
        <v>0.047619</v>
      </c>
      <c r="L2792" s="6">
        <v>0.1666667</v>
      </c>
      <c r="M2792" s="6">
        <v>0.1190476</v>
      </c>
      <c r="N2792" s="6">
        <v>0.047619</v>
      </c>
      <c r="O2792" s="1"/>
      <c r="P2792" s="6">
        <v>0.0238095</v>
      </c>
      <c r="Q2792" s="6">
        <v>0.047619</v>
      </c>
      <c r="R2792" s="1"/>
      <c r="S2792" s="6">
        <v>0.0952381</v>
      </c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ht="12.75" customHeight="1">
      <c r="D2793" s="4" t="s">
        <v>4195</v>
      </c>
      <c r="E2793" s="6">
        <v>0.1428571</v>
      </c>
      <c r="F2793" s="6">
        <v>0.0952381</v>
      </c>
      <c r="G2793" s="6">
        <v>0.0238095</v>
      </c>
      <c r="H2793" s="1"/>
      <c r="I2793" s="6">
        <v>0.1190476</v>
      </c>
      <c r="J2793" s="6">
        <v>0.0714286</v>
      </c>
      <c r="K2793" s="6">
        <v>0.1190476</v>
      </c>
      <c r="L2793" s="6">
        <v>0.1428571</v>
      </c>
      <c r="M2793" s="6">
        <v>0.0714286</v>
      </c>
      <c r="N2793" s="6">
        <v>0.047619</v>
      </c>
      <c r="O2793" s="1"/>
      <c r="P2793" s="6">
        <v>0.047619</v>
      </c>
      <c r="Q2793" s="1"/>
      <c r="R2793" s="1"/>
      <c r="S2793" s="6">
        <v>0.0714286</v>
      </c>
      <c r="T2793" s="1"/>
      <c r="U2793" s="1"/>
      <c r="V2793" s="1"/>
      <c r="W2793" s="1"/>
      <c r="X2793" s="1"/>
      <c r="Y2793" s="1"/>
      <c r="Z2793" s="1"/>
      <c r="AA2793" s="1"/>
      <c r="AB2793" s="6">
        <v>0.0238095</v>
      </c>
      <c r="AC2793" s="6">
        <v>0.0238095</v>
      </c>
      <c r="AD2793" s="1"/>
      <c r="AE2793" s="1"/>
    </row>
    <row r="2794" ht="12.75" customHeight="1">
      <c r="D2794" s="4" t="s">
        <v>4201</v>
      </c>
      <c r="E2794" s="6">
        <v>0.1190476</v>
      </c>
      <c r="F2794" s="6">
        <v>0.1190476</v>
      </c>
      <c r="G2794" s="6">
        <v>0.1428571</v>
      </c>
      <c r="H2794" s="1"/>
      <c r="I2794" s="6">
        <v>0.1190476</v>
      </c>
      <c r="J2794" s="6">
        <v>0.047619</v>
      </c>
      <c r="K2794" s="6">
        <v>0.0714286</v>
      </c>
      <c r="L2794" s="6">
        <v>0.047619</v>
      </c>
      <c r="M2794" s="6">
        <v>0.0714286</v>
      </c>
      <c r="N2794" s="6">
        <v>0.047619</v>
      </c>
      <c r="O2794" s="6">
        <v>0.0952381</v>
      </c>
      <c r="P2794" s="6">
        <v>0.047619</v>
      </c>
      <c r="Q2794" s="1"/>
      <c r="R2794" s="1"/>
      <c r="S2794" s="6">
        <v>0.047619</v>
      </c>
      <c r="T2794" s="1"/>
      <c r="U2794" s="1"/>
      <c r="V2794" s="1"/>
      <c r="W2794" s="1"/>
      <c r="X2794" s="1"/>
      <c r="Y2794" s="1"/>
      <c r="Z2794" s="1"/>
      <c r="AA2794" s="1"/>
      <c r="AB2794" s="6">
        <v>0.0238095</v>
      </c>
      <c r="AC2794" s="1"/>
      <c r="AD2794" s="1"/>
      <c r="AE2794" s="1"/>
    </row>
    <row r="2795" ht="12.75" customHeight="1">
      <c r="D2795" s="4" t="s">
        <v>4201</v>
      </c>
      <c r="E2795" s="6">
        <v>0.1</v>
      </c>
      <c r="F2795" s="6">
        <v>0.125</v>
      </c>
      <c r="G2795" s="6">
        <v>0.1</v>
      </c>
      <c r="H2795" s="1"/>
      <c r="I2795" s="6">
        <v>0.2</v>
      </c>
      <c r="J2795" s="6">
        <v>0.1</v>
      </c>
      <c r="K2795" s="6">
        <v>0.025</v>
      </c>
      <c r="L2795" s="6">
        <v>0.05</v>
      </c>
      <c r="M2795" s="6">
        <v>0.05</v>
      </c>
      <c r="N2795" s="6">
        <v>0.025</v>
      </c>
      <c r="O2795" s="1"/>
      <c r="P2795" s="6">
        <v>0.05</v>
      </c>
      <c r="Q2795" s="6">
        <v>0.025</v>
      </c>
      <c r="R2795" s="1"/>
      <c r="S2795" s="6">
        <v>0.125</v>
      </c>
      <c r="T2795" s="1"/>
      <c r="U2795" s="1"/>
      <c r="V2795" s="1"/>
      <c r="W2795" s="1"/>
      <c r="X2795" s="1"/>
      <c r="Y2795" s="1"/>
      <c r="Z2795" s="1"/>
      <c r="AA2795" s="1"/>
      <c r="AB2795" s="6">
        <v>0.025</v>
      </c>
      <c r="AC2795" s="1"/>
      <c r="AD2795" s="1"/>
      <c r="AE2795" s="1"/>
    </row>
    <row r="2796" ht="12.75" customHeight="1">
      <c r="D2796" s="4" t="s">
        <v>4220</v>
      </c>
      <c r="E2796" s="6">
        <v>0.0487805</v>
      </c>
      <c r="F2796" s="6">
        <v>0.1707317</v>
      </c>
      <c r="G2796" s="6">
        <v>0.097561</v>
      </c>
      <c r="H2796" s="1"/>
      <c r="I2796" s="6">
        <v>0.0487805</v>
      </c>
      <c r="J2796" s="6">
        <v>0.0731707</v>
      </c>
      <c r="K2796" s="6">
        <v>0.1463415</v>
      </c>
      <c r="L2796" s="6">
        <v>0.0243902</v>
      </c>
      <c r="M2796" s="6">
        <v>0.0487805</v>
      </c>
      <c r="N2796" s="6">
        <v>0.097561</v>
      </c>
      <c r="O2796" s="6">
        <v>0.0487805</v>
      </c>
      <c r="P2796" s="1"/>
      <c r="Q2796" s="1"/>
      <c r="R2796" s="1"/>
      <c r="S2796" s="6">
        <v>0.1707317</v>
      </c>
      <c r="T2796" s="1"/>
      <c r="U2796" s="1"/>
      <c r="V2796" s="1"/>
      <c r="W2796" s="1"/>
      <c r="X2796" s="1"/>
      <c r="Y2796" s="1"/>
      <c r="Z2796" s="1"/>
      <c r="AA2796" s="1"/>
      <c r="AB2796" s="6">
        <v>0.0243902</v>
      </c>
      <c r="AC2796" s="1"/>
      <c r="AD2796" s="1"/>
      <c r="AE2796" s="1"/>
    </row>
    <row r="2797" ht="12.75" customHeight="1">
      <c r="D2797" s="4" t="s">
        <v>4220</v>
      </c>
      <c r="E2797" s="6">
        <v>0.1904762</v>
      </c>
      <c r="F2797" s="6">
        <v>0.047619</v>
      </c>
      <c r="G2797" s="6">
        <v>0.1190476</v>
      </c>
      <c r="H2797" s="1"/>
      <c r="I2797" s="6">
        <v>0.0952381</v>
      </c>
      <c r="J2797" s="6">
        <v>0.1190476</v>
      </c>
      <c r="K2797" s="6">
        <v>0.0238095</v>
      </c>
      <c r="L2797" s="6">
        <v>0.0714286</v>
      </c>
      <c r="M2797" s="6">
        <v>0.0952381</v>
      </c>
      <c r="N2797" s="6">
        <v>0.0952381</v>
      </c>
      <c r="O2797" s="6">
        <v>0.047619</v>
      </c>
      <c r="P2797" s="1"/>
      <c r="Q2797" s="1"/>
      <c r="R2797" s="1"/>
      <c r="S2797" s="6">
        <v>0.0714286</v>
      </c>
      <c r="T2797" s="1"/>
      <c r="U2797" s="1"/>
      <c r="V2797" s="1"/>
      <c r="W2797" s="1"/>
      <c r="X2797" s="1"/>
      <c r="Y2797" s="1"/>
      <c r="Z2797" s="1"/>
      <c r="AA2797" s="1"/>
      <c r="AB2797" s="6">
        <v>0.0238095</v>
      </c>
      <c r="AC2797" s="1"/>
      <c r="AD2797" s="1"/>
      <c r="AE2797" s="1"/>
    </row>
    <row r="2798" ht="12.75" customHeight="1">
      <c r="D2798" s="4" t="s">
        <v>4199</v>
      </c>
      <c r="E2798" s="6">
        <v>0.047619</v>
      </c>
      <c r="F2798" s="6">
        <v>0.0714286</v>
      </c>
      <c r="G2798" s="6">
        <v>0.0714286</v>
      </c>
      <c r="H2798" s="1"/>
      <c r="I2798" s="6">
        <v>0.1904762</v>
      </c>
      <c r="J2798" s="6">
        <v>0.1190476</v>
      </c>
      <c r="K2798" s="6">
        <v>0.0952381</v>
      </c>
      <c r="L2798" s="6">
        <v>0.0952381</v>
      </c>
      <c r="M2798" s="6">
        <v>0.1190476</v>
      </c>
      <c r="N2798" s="6">
        <v>0.0238095</v>
      </c>
      <c r="O2798" s="6">
        <v>0.0238095</v>
      </c>
      <c r="P2798" s="6">
        <v>0.0238095</v>
      </c>
      <c r="Q2798" s="6">
        <v>0.047619</v>
      </c>
      <c r="R2798" s="1"/>
      <c r="S2798" s="6">
        <v>0.047619</v>
      </c>
      <c r="T2798" s="1"/>
      <c r="U2798" s="1"/>
      <c r="V2798" s="1"/>
      <c r="W2798" s="1"/>
      <c r="X2798" s="1"/>
      <c r="Y2798" s="1"/>
      <c r="Z2798" s="1"/>
      <c r="AA2798" s="1"/>
      <c r="AB2798" s="6">
        <v>0.0238095</v>
      </c>
      <c r="AC2798" s="1"/>
      <c r="AD2798" s="1"/>
      <c r="AE2798" s="1"/>
    </row>
    <row r="2799" ht="12.75" customHeight="1">
      <c r="D2799" s="4" t="s">
        <v>4199</v>
      </c>
      <c r="E2799" s="6">
        <v>0.0952381</v>
      </c>
      <c r="F2799" s="6">
        <v>0.047619</v>
      </c>
      <c r="G2799" s="6">
        <v>0.0952381</v>
      </c>
      <c r="H2799" s="1"/>
      <c r="I2799" s="6">
        <v>0.1190476</v>
      </c>
      <c r="J2799" s="6">
        <v>0.1904762</v>
      </c>
      <c r="K2799" s="6">
        <v>0.0952381</v>
      </c>
      <c r="L2799" s="6">
        <v>0.0714286</v>
      </c>
      <c r="M2799" s="6">
        <v>0.0238095</v>
      </c>
      <c r="N2799" s="6">
        <v>0.0714286</v>
      </c>
      <c r="O2799" s="6">
        <v>0.047619</v>
      </c>
      <c r="P2799" s="6">
        <v>0.047619</v>
      </c>
      <c r="Q2799" s="1"/>
      <c r="R2799" s="1"/>
      <c r="S2799" s="6">
        <v>0.047619</v>
      </c>
      <c r="T2799" s="1"/>
      <c r="U2799" s="1"/>
      <c r="V2799" s="1"/>
      <c r="W2799" s="1"/>
      <c r="X2799" s="1"/>
      <c r="Y2799" s="1"/>
      <c r="Z2799" s="1"/>
      <c r="AA2799" s="1"/>
      <c r="AB2799" s="6">
        <v>0.047619</v>
      </c>
      <c r="AC2799" s="1"/>
      <c r="AD2799" s="1"/>
      <c r="AE2799" s="1"/>
    </row>
    <row r="2800" ht="12.75" customHeight="1">
      <c r="D2800" s="4" t="s">
        <v>4200</v>
      </c>
      <c r="E2800" s="6">
        <v>0.1025641</v>
      </c>
      <c r="F2800" s="6">
        <v>0.1282051</v>
      </c>
      <c r="G2800" s="6">
        <v>0.1025641</v>
      </c>
      <c r="H2800" s="1"/>
      <c r="I2800" s="6">
        <v>0.1794872</v>
      </c>
      <c r="J2800" s="6">
        <v>0.025641</v>
      </c>
      <c r="K2800" s="6">
        <v>0.1025641</v>
      </c>
      <c r="L2800" s="6">
        <v>0.1282051</v>
      </c>
      <c r="M2800" s="6">
        <v>0.025641</v>
      </c>
      <c r="N2800" s="6">
        <v>0.1025641</v>
      </c>
      <c r="O2800" s="1"/>
      <c r="P2800" s="1"/>
      <c r="Q2800" s="6">
        <v>0.025641</v>
      </c>
      <c r="R2800" s="1"/>
      <c r="S2800" s="6">
        <v>0.0769231</v>
      </c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ht="12.75" customHeight="1">
      <c r="D2801" s="4" t="s">
        <v>4200</v>
      </c>
      <c r="E2801" s="6">
        <v>0.075</v>
      </c>
      <c r="F2801" s="6">
        <v>0.05</v>
      </c>
      <c r="G2801" s="6">
        <v>0.125</v>
      </c>
      <c r="H2801" s="1"/>
      <c r="I2801" s="6">
        <v>0.15</v>
      </c>
      <c r="J2801" s="6">
        <v>0.025</v>
      </c>
      <c r="K2801" s="6">
        <v>0.125</v>
      </c>
      <c r="L2801" s="6">
        <v>0.125</v>
      </c>
      <c r="M2801" s="6">
        <v>0.1</v>
      </c>
      <c r="N2801" s="6">
        <v>0.1</v>
      </c>
      <c r="O2801" s="6">
        <v>0.025</v>
      </c>
      <c r="P2801" s="1"/>
      <c r="Q2801" s="6">
        <v>0.025</v>
      </c>
      <c r="R2801" s="1"/>
      <c r="S2801" s="6">
        <v>0.075</v>
      </c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ht="12.75" customHeight="1">
      <c r="D2802" s="4" t="s">
        <v>1600</v>
      </c>
      <c r="E2802" s="6">
        <v>0.175</v>
      </c>
      <c r="F2802" s="6">
        <v>0.05</v>
      </c>
      <c r="G2802" s="6">
        <v>0.075</v>
      </c>
      <c r="H2802" s="1"/>
      <c r="I2802" s="6">
        <v>0.125</v>
      </c>
      <c r="J2802" s="6">
        <v>0.125</v>
      </c>
      <c r="K2802" s="6">
        <v>0.075</v>
      </c>
      <c r="L2802" s="6">
        <v>0.125</v>
      </c>
      <c r="M2802" s="1"/>
      <c r="N2802" s="6">
        <v>0.1</v>
      </c>
      <c r="O2802" s="6">
        <v>0.025</v>
      </c>
      <c r="P2802" s="6">
        <v>0.025</v>
      </c>
      <c r="Q2802" s="6">
        <v>0.05</v>
      </c>
      <c r="R2802" s="1"/>
      <c r="S2802" s="6">
        <v>0.05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ht="12.75" customHeight="1">
      <c r="D2803" s="4" t="s">
        <v>1600</v>
      </c>
      <c r="E2803" s="6">
        <v>0.025</v>
      </c>
      <c r="F2803" s="6">
        <v>0.025</v>
      </c>
      <c r="G2803" s="6">
        <v>0.1</v>
      </c>
      <c r="H2803" s="1"/>
      <c r="I2803" s="6">
        <v>0.15</v>
      </c>
      <c r="J2803" s="6">
        <v>0.05</v>
      </c>
      <c r="K2803" s="6">
        <v>0.125</v>
      </c>
      <c r="L2803" s="6">
        <v>0.125</v>
      </c>
      <c r="M2803" s="6">
        <v>0.05</v>
      </c>
      <c r="N2803" s="6">
        <v>0.125</v>
      </c>
      <c r="O2803" s="1"/>
      <c r="P2803" s="1"/>
      <c r="Q2803" s="6">
        <v>0.025</v>
      </c>
      <c r="R2803" s="1"/>
      <c r="S2803" s="6">
        <v>0.175</v>
      </c>
      <c r="T2803" s="1"/>
      <c r="U2803" s="1"/>
      <c r="V2803" s="1"/>
      <c r="W2803" s="1"/>
      <c r="X2803" s="1"/>
      <c r="Y2803" s="1"/>
      <c r="Z2803" s="1"/>
      <c r="AA2803" s="1"/>
      <c r="AB2803" s="6">
        <v>0.025</v>
      </c>
      <c r="AC2803" s="1"/>
      <c r="AD2803" s="1"/>
      <c r="AE2803" s="1"/>
    </row>
    <row r="2804" ht="12.75" customHeight="1">
      <c r="D2804" s="4" t="s">
        <v>4217</v>
      </c>
      <c r="E2804" s="6">
        <v>0.1666667</v>
      </c>
      <c r="F2804" s="6">
        <v>0.0714286</v>
      </c>
      <c r="G2804" s="6">
        <v>0.1904762</v>
      </c>
      <c r="H2804" s="1"/>
      <c r="I2804" s="6">
        <v>0.0714286</v>
      </c>
      <c r="J2804" s="6">
        <v>0.1190476</v>
      </c>
      <c r="K2804" s="6">
        <v>0.0238095</v>
      </c>
      <c r="L2804" s="6">
        <v>0.1666667</v>
      </c>
      <c r="M2804" s="6">
        <v>0.0952381</v>
      </c>
      <c r="N2804" s="6">
        <v>0.0238095</v>
      </c>
      <c r="O2804" s="1"/>
      <c r="P2804" s="1"/>
      <c r="Q2804" s="6">
        <v>0.0238095</v>
      </c>
      <c r="R2804" s="1"/>
      <c r="S2804" s="6">
        <v>0.047619</v>
      </c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ht="12.75" customHeight="1">
      <c r="D2805" s="4" t="s">
        <v>4217</v>
      </c>
      <c r="E2805" s="6">
        <v>0.1904762</v>
      </c>
      <c r="F2805" s="6">
        <v>0.0714286</v>
      </c>
      <c r="G2805" s="6">
        <v>0.1190476</v>
      </c>
      <c r="H2805" s="1"/>
      <c r="I2805" s="6">
        <v>0.1190476</v>
      </c>
      <c r="J2805" s="6">
        <v>0.0952381</v>
      </c>
      <c r="K2805" s="6">
        <v>0.0952381</v>
      </c>
      <c r="L2805" s="6">
        <v>0.047619</v>
      </c>
      <c r="M2805" s="6">
        <v>0.0238095</v>
      </c>
      <c r="N2805" s="6">
        <v>0.047619</v>
      </c>
      <c r="O2805" s="6">
        <v>0.0714286</v>
      </c>
      <c r="P2805" s="6">
        <v>0.0238095</v>
      </c>
      <c r="Q2805" s="6">
        <v>0.0238095</v>
      </c>
      <c r="R2805" s="1"/>
      <c r="S2805" s="6">
        <v>0.047619</v>
      </c>
      <c r="T2805" s="1"/>
      <c r="U2805" s="1"/>
      <c r="V2805" s="1"/>
      <c r="W2805" s="1"/>
      <c r="X2805" s="1"/>
      <c r="Y2805" s="1"/>
      <c r="Z2805" s="1"/>
      <c r="AA2805" s="1"/>
      <c r="AB2805" s="6">
        <v>0.0238095</v>
      </c>
      <c r="AC2805" s="1"/>
      <c r="AD2805" s="1"/>
      <c r="AE2805" s="1"/>
    </row>
    <row r="2806" ht="12.75" customHeight="1">
      <c r="D2806" s="4" t="s">
        <v>4189</v>
      </c>
      <c r="E2806" s="6">
        <v>0.1463415</v>
      </c>
      <c r="F2806" s="6">
        <v>0.1219512</v>
      </c>
      <c r="G2806" s="6">
        <v>0.0487805</v>
      </c>
      <c r="H2806" s="1"/>
      <c r="I2806" s="6">
        <v>0.0731707</v>
      </c>
      <c r="J2806" s="6">
        <v>0.097561</v>
      </c>
      <c r="K2806" s="6">
        <v>0.0731707</v>
      </c>
      <c r="L2806" s="6">
        <v>0.0731707</v>
      </c>
      <c r="M2806" s="6">
        <v>0.0731707</v>
      </c>
      <c r="N2806" s="6">
        <v>0.097561</v>
      </c>
      <c r="O2806" s="1"/>
      <c r="P2806" s="6">
        <v>0.0243902</v>
      </c>
      <c r="Q2806" s="6">
        <v>0.0243902</v>
      </c>
      <c r="R2806" s="1"/>
      <c r="S2806" s="6">
        <v>0.1219512</v>
      </c>
      <c r="T2806" s="1"/>
      <c r="U2806" s="1"/>
      <c r="V2806" s="1"/>
      <c r="W2806" s="1"/>
      <c r="X2806" s="1"/>
      <c r="Y2806" s="1"/>
      <c r="Z2806" s="1"/>
      <c r="AA2806" s="1"/>
      <c r="AB2806" s="6">
        <v>0.0243902</v>
      </c>
      <c r="AC2806" s="1"/>
      <c r="AD2806" s="1"/>
      <c r="AE2806" s="1"/>
    </row>
    <row r="2807" ht="12.75" customHeight="1">
      <c r="D2807" s="4" t="s">
        <v>4189</v>
      </c>
      <c r="E2807" s="6">
        <v>0.0952381</v>
      </c>
      <c r="F2807" s="6">
        <v>0.1190476</v>
      </c>
      <c r="G2807" s="6">
        <v>0.047619</v>
      </c>
      <c r="H2807" s="1"/>
      <c r="I2807" s="6">
        <v>0.1190476</v>
      </c>
      <c r="J2807" s="6">
        <v>0.0238095</v>
      </c>
      <c r="K2807" s="6">
        <v>0.047619</v>
      </c>
      <c r="L2807" s="6">
        <v>0.0952381</v>
      </c>
      <c r="M2807" s="6">
        <v>0.047619</v>
      </c>
      <c r="N2807" s="6">
        <v>0.1428571</v>
      </c>
      <c r="O2807" s="6">
        <v>0.0238095</v>
      </c>
      <c r="P2807" s="6">
        <v>0.0238095</v>
      </c>
      <c r="Q2807" s="6">
        <v>0.047619</v>
      </c>
      <c r="R2807" s="1"/>
      <c r="S2807" s="6">
        <v>0.1190476</v>
      </c>
      <c r="T2807" s="1"/>
      <c r="U2807" s="1"/>
      <c r="V2807" s="1"/>
      <c r="W2807" s="1"/>
      <c r="X2807" s="1"/>
      <c r="Y2807" s="1"/>
      <c r="Z2807" s="1"/>
      <c r="AA2807" s="1"/>
      <c r="AB2807" s="6">
        <v>0.047619</v>
      </c>
      <c r="AC2807" s="1"/>
      <c r="AD2807" s="1"/>
      <c r="AE2807" s="1"/>
    </row>
    <row r="2808" ht="12.75" customHeight="1">
      <c r="D2808" s="4" t="s">
        <v>4284</v>
      </c>
      <c r="E2808" s="6">
        <v>0.1538462</v>
      </c>
      <c r="F2808" s="6">
        <v>0.025641</v>
      </c>
      <c r="G2808" s="6">
        <v>0.0512821</v>
      </c>
      <c r="H2808" s="1"/>
      <c r="I2808" s="6">
        <v>0.0512821</v>
      </c>
      <c r="J2808" s="6">
        <v>0.1025641</v>
      </c>
      <c r="K2808" s="6">
        <v>0.0512821</v>
      </c>
      <c r="L2808" s="6">
        <v>0.1025641</v>
      </c>
      <c r="M2808" s="6">
        <v>0.0512821</v>
      </c>
      <c r="N2808" s="6">
        <v>0.0769231</v>
      </c>
      <c r="O2808" s="6">
        <v>0.0512821</v>
      </c>
      <c r="P2808" s="6">
        <v>0.025641</v>
      </c>
      <c r="Q2808" s="1"/>
      <c r="R2808" s="1"/>
      <c r="S2808" s="6">
        <v>0.2051282</v>
      </c>
      <c r="T2808" s="1"/>
      <c r="U2808" s="1"/>
      <c r="V2808" s="1"/>
      <c r="W2808" s="1"/>
      <c r="X2808" s="1"/>
      <c r="Y2808" s="1"/>
      <c r="Z2808" s="1"/>
      <c r="AA2808" s="1"/>
      <c r="AB2808" s="6">
        <v>0.0512821</v>
      </c>
      <c r="AC2808" s="1"/>
      <c r="AD2808" s="1"/>
      <c r="AE2808" s="1"/>
    </row>
    <row r="2809" ht="12.75" customHeight="1">
      <c r="B2809" s="4" t="s">
        <v>56</v>
      </c>
      <c r="C2809" s="4" t="s">
        <v>4209</v>
      </c>
      <c r="D2809" s="4" t="s">
        <v>4289</v>
      </c>
      <c r="E2809" s="6">
        <v>0.1621622</v>
      </c>
      <c r="F2809" s="6">
        <v>0.1351351</v>
      </c>
      <c r="G2809" s="6">
        <v>0.1351351</v>
      </c>
      <c r="H2809" s="6">
        <v>0.027027</v>
      </c>
      <c r="I2809" s="6">
        <v>0.1621622</v>
      </c>
      <c r="J2809" s="6">
        <v>0.0810811</v>
      </c>
      <c r="K2809" s="6">
        <v>0.0540541</v>
      </c>
      <c r="L2809" s="6">
        <v>0.0540541</v>
      </c>
      <c r="M2809" s="1"/>
      <c r="N2809" s="6">
        <v>0.0540541</v>
      </c>
      <c r="O2809" s="1"/>
      <c r="P2809" s="1"/>
      <c r="Q2809" s="1"/>
      <c r="R2809" s="1"/>
      <c r="S2809" s="6">
        <v>0.0540541</v>
      </c>
      <c r="T2809" s="1"/>
      <c r="U2809" s="1"/>
      <c r="V2809" s="1"/>
      <c r="W2809" s="6">
        <v>0.0540541</v>
      </c>
      <c r="X2809" s="1"/>
      <c r="Y2809" s="1"/>
      <c r="Z2809" s="1"/>
      <c r="AA2809" s="1"/>
      <c r="AB2809" s="6">
        <v>0.027027</v>
      </c>
      <c r="AC2809" s="1"/>
      <c r="AD2809" s="1"/>
      <c r="AE2809" s="1"/>
    </row>
    <row r="2810" ht="12.75" customHeight="1">
      <c r="B2810" s="4" t="s">
        <v>203</v>
      </c>
      <c r="C2810" s="4" t="s">
        <v>4211</v>
      </c>
      <c r="D2810" s="4" t="s">
        <v>4279</v>
      </c>
      <c r="E2810" s="6">
        <v>0.1315789</v>
      </c>
      <c r="F2810" s="6">
        <v>0.1578947</v>
      </c>
      <c r="G2810" s="6">
        <v>0.1842105</v>
      </c>
      <c r="H2810" s="1"/>
      <c r="I2810" s="6">
        <v>0.1052632</v>
      </c>
      <c r="J2810" s="6">
        <v>0.0789474</v>
      </c>
      <c r="K2810" s="6">
        <v>0.0789474</v>
      </c>
      <c r="L2810" s="6">
        <v>0.0263158</v>
      </c>
      <c r="M2810" s="6">
        <v>0.0789474</v>
      </c>
      <c r="N2810" s="6">
        <v>0.0263158</v>
      </c>
      <c r="O2810" s="6">
        <v>0.0789474</v>
      </c>
      <c r="P2810" s="6">
        <v>0.0526316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ht="12.75" customHeight="1">
      <c r="D2811" s="4" t="s">
        <v>4279</v>
      </c>
      <c r="E2811" s="6">
        <v>0.097561</v>
      </c>
      <c r="F2811" s="6">
        <v>0.1219512</v>
      </c>
      <c r="G2811" s="6">
        <v>0.1707317</v>
      </c>
      <c r="H2811" s="1"/>
      <c r="I2811" s="6">
        <v>0.097561</v>
      </c>
      <c r="J2811" s="6">
        <v>0.0243902</v>
      </c>
      <c r="K2811" s="6">
        <v>0.195122</v>
      </c>
      <c r="L2811" s="6">
        <v>0.0243902</v>
      </c>
      <c r="M2811" s="6">
        <v>0.0487805</v>
      </c>
      <c r="N2811" s="6">
        <v>0.097561</v>
      </c>
      <c r="O2811" s="6">
        <v>0.0243902</v>
      </c>
      <c r="P2811" s="1"/>
      <c r="Q2811" s="6">
        <v>0.0487805</v>
      </c>
      <c r="R2811" s="1"/>
      <c r="S2811" s="6">
        <v>0.0487805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ht="12.75" customHeight="1">
      <c r="D2812" s="4" t="s">
        <v>4218</v>
      </c>
      <c r="E2812" s="6">
        <v>0.175</v>
      </c>
      <c r="F2812" s="6">
        <v>0.1</v>
      </c>
      <c r="G2812" s="6">
        <v>0.1</v>
      </c>
      <c r="H2812" s="1"/>
      <c r="I2812" s="6">
        <v>0.125</v>
      </c>
      <c r="J2812" s="6">
        <v>0.05</v>
      </c>
      <c r="K2812" s="6">
        <v>0.1</v>
      </c>
      <c r="L2812" s="6">
        <v>0.075</v>
      </c>
      <c r="M2812" s="6">
        <v>0.075</v>
      </c>
      <c r="N2812" s="6">
        <v>0.05</v>
      </c>
      <c r="O2812" s="6">
        <v>0.1</v>
      </c>
      <c r="P2812" s="1"/>
      <c r="Q2812" s="1"/>
      <c r="R2812" s="1"/>
      <c r="S2812" s="6">
        <v>0.025</v>
      </c>
      <c r="T2812" s="1"/>
      <c r="U2812" s="1"/>
      <c r="V2812" s="1"/>
      <c r="W2812" s="1"/>
      <c r="X2812" s="1"/>
      <c r="Y2812" s="1"/>
      <c r="Z2812" s="1"/>
      <c r="AA2812" s="1"/>
      <c r="AB2812" s="6">
        <v>0.025</v>
      </c>
      <c r="AC2812" s="1"/>
      <c r="AD2812" s="1"/>
      <c r="AE2812" s="1"/>
    </row>
    <row r="2813" ht="12.75" customHeight="1">
      <c r="D2813" s="4" t="s">
        <v>4218</v>
      </c>
      <c r="E2813" s="6">
        <v>0.125</v>
      </c>
      <c r="F2813" s="6">
        <v>0.1</v>
      </c>
      <c r="G2813" s="6">
        <v>0.05</v>
      </c>
      <c r="H2813" s="1"/>
      <c r="I2813" s="6">
        <v>0.2</v>
      </c>
      <c r="J2813" s="6">
        <v>0.05</v>
      </c>
      <c r="K2813" s="6">
        <v>0.1</v>
      </c>
      <c r="L2813" s="6">
        <v>0.075</v>
      </c>
      <c r="M2813" s="6">
        <v>0.075</v>
      </c>
      <c r="N2813" s="6">
        <v>0.125</v>
      </c>
      <c r="O2813" s="6">
        <v>0.025</v>
      </c>
      <c r="P2813" s="1"/>
      <c r="Q2813" s="1"/>
      <c r="R2813" s="1"/>
      <c r="S2813" s="6">
        <v>0.05</v>
      </c>
      <c r="T2813" s="1"/>
      <c r="U2813" s="1"/>
      <c r="V2813" s="1"/>
      <c r="W2813" s="1"/>
      <c r="X2813" s="1"/>
      <c r="Y2813" s="1"/>
      <c r="Z2813" s="1"/>
      <c r="AA2813" s="1"/>
      <c r="AB2813" s="6">
        <v>0.025</v>
      </c>
      <c r="AC2813" s="1"/>
      <c r="AD2813" s="1"/>
      <c r="AE2813" s="1"/>
    </row>
    <row r="2814" ht="12.75" customHeight="1">
      <c r="D2814" s="4" t="s">
        <v>4253</v>
      </c>
      <c r="E2814" s="6">
        <v>0.15</v>
      </c>
      <c r="F2814" s="6">
        <v>0.15</v>
      </c>
      <c r="G2814" s="6">
        <v>0.025</v>
      </c>
      <c r="H2814" s="1"/>
      <c r="I2814" s="6">
        <v>0.025</v>
      </c>
      <c r="J2814" s="6">
        <v>0.225</v>
      </c>
      <c r="K2814" s="6">
        <v>0.125</v>
      </c>
      <c r="L2814" s="6">
        <v>0.075</v>
      </c>
      <c r="M2814" s="6">
        <v>0.05</v>
      </c>
      <c r="N2814" s="6">
        <v>0.05</v>
      </c>
      <c r="O2814" s="6">
        <v>0.025</v>
      </c>
      <c r="P2814" s="6">
        <v>0.05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6">
        <v>0.05</v>
      </c>
      <c r="AC2814" s="1"/>
      <c r="AD2814" s="1"/>
      <c r="AE2814" s="1"/>
    </row>
    <row r="2815" ht="12.75" customHeight="1">
      <c r="D2815" s="4" t="s">
        <v>4216</v>
      </c>
      <c r="E2815" s="6">
        <v>0.125</v>
      </c>
      <c r="F2815" s="6">
        <v>0.075</v>
      </c>
      <c r="G2815" s="6">
        <v>0.05</v>
      </c>
      <c r="H2815" s="1"/>
      <c r="I2815" s="6">
        <v>0.1</v>
      </c>
      <c r="J2815" s="6">
        <v>0.175</v>
      </c>
      <c r="K2815" s="6">
        <v>0.075</v>
      </c>
      <c r="L2815" s="6">
        <v>0.075</v>
      </c>
      <c r="M2815" s="6">
        <v>0.075</v>
      </c>
      <c r="N2815" s="6">
        <v>0.175</v>
      </c>
      <c r="O2815" s="6">
        <v>0.05</v>
      </c>
      <c r="P2815" s="1"/>
      <c r="Q2815" s="6">
        <v>0.025</v>
      </c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ht="12.75" customHeight="1">
      <c r="D2816" s="4" t="s">
        <v>4216</v>
      </c>
      <c r="E2816" s="6">
        <v>0.15</v>
      </c>
      <c r="F2816" s="6">
        <v>0.075</v>
      </c>
      <c r="G2816" s="6">
        <v>0.05</v>
      </c>
      <c r="H2816" s="1"/>
      <c r="I2816" s="6">
        <v>0.125</v>
      </c>
      <c r="J2816" s="6">
        <v>0.125</v>
      </c>
      <c r="K2816" s="6">
        <v>0.1</v>
      </c>
      <c r="L2816" s="6">
        <v>0.15</v>
      </c>
      <c r="M2816" s="6">
        <v>0.025</v>
      </c>
      <c r="N2816" s="6">
        <v>0.125</v>
      </c>
      <c r="O2816" s="6">
        <v>0.025</v>
      </c>
      <c r="P2816" s="1"/>
      <c r="Q2816" s="1"/>
      <c r="R2816" s="1"/>
      <c r="S2816" s="6">
        <v>0.025</v>
      </c>
      <c r="T2816" s="1"/>
      <c r="U2816" s="1"/>
      <c r="V2816" s="1"/>
      <c r="W2816" s="1"/>
      <c r="X2816" s="1"/>
      <c r="Y2816" s="1"/>
      <c r="Z2816" s="1"/>
      <c r="AA2816" s="1"/>
      <c r="AB2816" s="6">
        <v>0.025</v>
      </c>
      <c r="AC2816" s="1"/>
      <c r="AD2816" s="1"/>
      <c r="AE2816" s="1"/>
    </row>
    <row r="2817" ht="12.75" customHeight="1">
      <c r="D2817" s="4" t="s">
        <v>7544</v>
      </c>
      <c r="E2817" s="6">
        <v>0.1052632</v>
      </c>
      <c r="F2817" s="6">
        <v>0.1315789</v>
      </c>
      <c r="G2817" s="6">
        <v>0.1052632</v>
      </c>
      <c r="H2817" s="1"/>
      <c r="I2817" s="6">
        <v>0.0789474</v>
      </c>
      <c r="J2817" s="6">
        <v>0.0789474</v>
      </c>
      <c r="K2817" s="6">
        <v>0.0526316</v>
      </c>
      <c r="L2817" s="6">
        <v>0.1578947</v>
      </c>
      <c r="M2817" s="6">
        <v>0.0789474</v>
      </c>
      <c r="N2817" s="6">
        <v>0.0789474</v>
      </c>
      <c r="O2817" s="6">
        <v>0.0263158</v>
      </c>
      <c r="P2817" s="6">
        <v>0.0526316</v>
      </c>
      <c r="Q2817" s="6">
        <v>0.0263158</v>
      </c>
      <c r="R2817" s="1"/>
      <c r="S2817" s="6">
        <v>0.0263158</v>
      </c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ht="12.75" customHeight="1">
      <c r="D2818" s="4" t="s">
        <v>7544</v>
      </c>
      <c r="E2818" s="6">
        <v>0.1315789</v>
      </c>
      <c r="F2818" s="6">
        <v>0.0789474</v>
      </c>
      <c r="G2818" s="6">
        <v>0.0526316</v>
      </c>
      <c r="H2818" s="1"/>
      <c r="I2818" s="6">
        <v>0.1315789</v>
      </c>
      <c r="J2818" s="6">
        <v>0.0526316</v>
      </c>
      <c r="K2818" s="6">
        <v>0.1315789</v>
      </c>
      <c r="L2818" s="6">
        <v>0.1315789</v>
      </c>
      <c r="M2818" s="6">
        <v>0.0526316</v>
      </c>
      <c r="N2818" s="6">
        <v>0.0789474</v>
      </c>
      <c r="O2818" s="6">
        <v>0.0526316</v>
      </c>
      <c r="P2818" s="6">
        <v>0.0263158</v>
      </c>
      <c r="Q2818" s="6">
        <v>0.0263158</v>
      </c>
      <c r="R2818" s="1"/>
      <c r="S2818" s="6">
        <v>0.0263158</v>
      </c>
      <c r="T2818" s="1"/>
      <c r="U2818" s="1"/>
      <c r="V2818" s="1"/>
      <c r="W2818" s="1"/>
      <c r="X2818" s="1"/>
      <c r="Y2818" s="1"/>
      <c r="Z2818" s="1"/>
      <c r="AA2818" s="1"/>
      <c r="AB2818" s="6">
        <v>0.0263158</v>
      </c>
      <c r="AC2818" s="1"/>
      <c r="AD2818" s="1"/>
      <c r="AE2818" s="1"/>
    </row>
    <row r="2819" ht="12.75" customHeight="1">
      <c r="D2819" s="4" t="s">
        <v>7545</v>
      </c>
      <c r="E2819" s="6">
        <v>0.175</v>
      </c>
      <c r="F2819" s="6">
        <v>0.1</v>
      </c>
      <c r="G2819" s="6">
        <v>0.15</v>
      </c>
      <c r="H2819" s="1"/>
      <c r="I2819" s="6">
        <v>0.125</v>
      </c>
      <c r="J2819" s="6">
        <v>0.125</v>
      </c>
      <c r="K2819" s="6">
        <v>0.125</v>
      </c>
      <c r="L2819" s="6">
        <v>0.05</v>
      </c>
      <c r="M2819" s="1"/>
      <c r="N2819" s="6">
        <v>0.125</v>
      </c>
      <c r="O2819" s="6">
        <v>0.025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ht="12.75" customHeight="1">
      <c r="D2820" s="4" t="s">
        <v>7545</v>
      </c>
      <c r="E2820" s="6">
        <v>0.1025641</v>
      </c>
      <c r="F2820" s="6">
        <v>0.1025641</v>
      </c>
      <c r="G2820" s="6">
        <v>0.025641</v>
      </c>
      <c r="H2820" s="1"/>
      <c r="I2820" s="6">
        <v>0.2051282</v>
      </c>
      <c r="J2820" s="6">
        <v>0.1025641</v>
      </c>
      <c r="K2820" s="6">
        <v>0.1025641</v>
      </c>
      <c r="L2820" s="6">
        <v>0.1025641</v>
      </c>
      <c r="M2820" s="6">
        <v>0.0769231</v>
      </c>
      <c r="N2820" s="6">
        <v>0.1538462</v>
      </c>
      <c r="O2820" s="1"/>
      <c r="P2820" s="1"/>
      <c r="Q2820" s="1"/>
      <c r="R2820" s="1"/>
      <c r="S2820" s="6">
        <v>0.025641</v>
      </c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ht="12.75" customHeight="1">
      <c r="D2821" s="4" t="s">
        <v>7545</v>
      </c>
      <c r="E2821" s="6">
        <v>0.075</v>
      </c>
      <c r="F2821" s="6">
        <v>0.1</v>
      </c>
      <c r="G2821" s="6">
        <v>0.075</v>
      </c>
      <c r="H2821" s="1"/>
      <c r="I2821" s="6">
        <v>0.2</v>
      </c>
      <c r="J2821" s="6">
        <v>0.1</v>
      </c>
      <c r="K2821" s="6">
        <v>0.175</v>
      </c>
      <c r="L2821" s="6">
        <v>0.05</v>
      </c>
      <c r="M2821" s="6">
        <v>0.125</v>
      </c>
      <c r="N2821" s="6">
        <v>0.025</v>
      </c>
      <c r="O2821" s="6">
        <v>0.025</v>
      </c>
      <c r="P2821" s="6">
        <v>0.05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ht="12.75" customHeight="1">
      <c r="B2822" s="4" t="s">
        <v>704</v>
      </c>
      <c r="C2822" s="4" t="s">
        <v>4221</v>
      </c>
      <c r="D2822" s="4" t="s">
        <v>4287</v>
      </c>
      <c r="E2822" s="6">
        <v>0.2666667</v>
      </c>
      <c r="F2822" s="6">
        <v>0.1</v>
      </c>
      <c r="G2822" s="6">
        <v>0.0666667</v>
      </c>
      <c r="H2822" s="1"/>
      <c r="I2822" s="6">
        <v>0.1666667</v>
      </c>
      <c r="J2822" s="6">
        <v>0.0666667</v>
      </c>
      <c r="K2822" s="6">
        <v>0.0666667</v>
      </c>
      <c r="L2822" s="6">
        <v>0.1</v>
      </c>
      <c r="M2822" s="1"/>
      <c r="N2822" s="6">
        <v>0.0666667</v>
      </c>
      <c r="O2822" s="1"/>
      <c r="P2822" s="1"/>
      <c r="Q2822" s="1"/>
      <c r="R2822" s="1"/>
      <c r="S2822" s="6">
        <v>0.0666667</v>
      </c>
      <c r="T2822" s="1"/>
      <c r="U2822" s="1"/>
      <c r="V2822" s="1"/>
      <c r="W2822" s="1"/>
      <c r="X2822" s="1"/>
      <c r="Y2822" s="1"/>
      <c r="Z2822" s="1"/>
      <c r="AA2822" s="1"/>
      <c r="AB2822" s="6">
        <v>0.0333333</v>
      </c>
      <c r="AC2822" s="1"/>
      <c r="AD2822" s="1"/>
      <c r="AE2822" s="1"/>
    </row>
    <row r="2823" ht="12.75" customHeight="1">
      <c r="D2823" s="4" t="s">
        <v>4287</v>
      </c>
      <c r="E2823" s="6">
        <v>0.1666667</v>
      </c>
      <c r="F2823" s="6">
        <v>0.0333333</v>
      </c>
      <c r="G2823" s="1"/>
      <c r="H2823" s="1"/>
      <c r="I2823" s="6">
        <v>0.2</v>
      </c>
      <c r="J2823" s="6">
        <v>0.0666667</v>
      </c>
      <c r="K2823" s="6">
        <v>0.0333333</v>
      </c>
      <c r="L2823" s="6">
        <v>0.1</v>
      </c>
      <c r="M2823" s="6">
        <v>0.0333333</v>
      </c>
      <c r="N2823" s="6">
        <v>0.0333333</v>
      </c>
      <c r="O2823" s="1"/>
      <c r="P2823" s="1"/>
      <c r="Q2823" s="1"/>
      <c r="R2823" s="1"/>
      <c r="S2823" s="6">
        <v>0.2666667</v>
      </c>
      <c r="T2823" s="1"/>
      <c r="U2823" s="1"/>
      <c r="V2823" s="1"/>
      <c r="W2823" s="1"/>
      <c r="X2823" s="1"/>
      <c r="Y2823" s="1"/>
      <c r="Z2823" s="1"/>
      <c r="AA2823" s="1"/>
      <c r="AB2823" s="6">
        <v>0.0666667</v>
      </c>
      <c r="AC2823" s="1"/>
      <c r="AD2823" s="1"/>
      <c r="AE2823" s="1"/>
    </row>
    <row r="2824" ht="12.75" customHeight="1">
      <c r="D2824" s="4" t="s">
        <v>4238</v>
      </c>
      <c r="E2824" s="6">
        <v>0.2222222</v>
      </c>
      <c r="F2824" s="6">
        <v>0.1666667</v>
      </c>
      <c r="G2824" s="1"/>
      <c r="H2824" s="1"/>
      <c r="I2824" s="6">
        <v>0.1111111</v>
      </c>
      <c r="J2824" s="6">
        <v>0.1111111</v>
      </c>
      <c r="K2824" s="1"/>
      <c r="L2824" s="1"/>
      <c r="M2824" s="1"/>
      <c r="N2824" s="6">
        <v>0.2222222</v>
      </c>
      <c r="O2824" s="1"/>
      <c r="P2824" s="1"/>
      <c r="Q2824" s="1"/>
      <c r="R2824" s="1"/>
      <c r="S2824" s="6">
        <v>0.0555556</v>
      </c>
      <c r="T2824" s="1"/>
      <c r="U2824" s="1"/>
      <c r="V2824" s="1"/>
      <c r="W2824" s="1"/>
      <c r="X2824" s="1"/>
      <c r="Y2824" s="1"/>
      <c r="Z2824" s="1"/>
      <c r="AA2824" s="1"/>
      <c r="AB2824" s="6">
        <v>0.1111111</v>
      </c>
      <c r="AC2824" s="1"/>
      <c r="AD2824" s="1"/>
      <c r="AE2824" s="1"/>
    </row>
    <row r="2825" ht="12.75" customHeight="1">
      <c r="D2825" s="4" t="s">
        <v>4225</v>
      </c>
      <c r="E2825" s="6">
        <v>0.2258065</v>
      </c>
      <c r="F2825" s="6">
        <v>0.1612903</v>
      </c>
      <c r="G2825" s="6">
        <v>0.0645161</v>
      </c>
      <c r="H2825" s="1"/>
      <c r="I2825" s="6">
        <v>0.1935484</v>
      </c>
      <c r="J2825" s="6">
        <v>0.0967742</v>
      </c>
      <c r="K2825" s="6">
        <v>0.0967742</v>
      </c>
      <c r="L2825" s="6">
        <v>0.0645161</v>
      </c>
      <c r="M2825" s="1"/>
      <c r="N2825" s="6">
        <v>0.0645161</v>
      </c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6">
        <v>0.0322581</v>
      </c>
      <c r="AC2825" s="1"/>
      <c r="AD2825" s="1"/>
      <c r="AE2825" s="1"/>
    </row>
    <row r="2826" ht="12.75" customHeight="1">
      <c r="D2826" s="4" t="s">
        <v>7546</v>
      </c>
      <c r="E2826" s="6">
        <v>0.125</v>
      </c>
      <c r="F2826" s="1"/>
      <c r="G2826" s="6">
        <v>0.0833333</v>
      </c>
      <c r="H2826" s="1"/>
      <c r="I2826" s="6">
        <v>0.1666667</v>
      </c>
      <c r="J2826" s="1"/>
      <c r="K2826" s="6">
        <v>0.0416667</v>
      </c>
      <c r="L2826" s="6">
        <v>0.0833333</v>
      </c>
      <c r="M2826" s="1"/>
      <c r="N2826" s="6">
        <v>0.0416667</v>
      </c>
      <c r="O2826" s="6">
        <v>0.125</v>
      </c>
      <c r="P2826" s="1"/>
      <c r="Q2826" s="1"/>
      <c r="R2826" s="1"/>
      <c r="S2826" s="6">
        <v>0.2083333</v>
      </c>
      <c r="T2826" s="1"/>
      <c r="U2826" s="1"/>
      <c r="V2826" s="1"/>
      <c r="W2826" s="1"/>
      <c r="X2826" s="1"/>
      <c r="Y2826" s="1"/>
      <c r="Z2826" s="1"/>
      <c r="AA2826" s="1"/>
      <c r="AB2826" s="6">
        <v>0.125</v>
      </c>
      <c r="AC2826" s="1"/>
      <c r="AD2826" s="1"/>
      <c r="AE2826" s="1"/>
    </row>
    <row r="2827" ht="12.75" customHeight="1">
      <c r="D2827" s="4" t="s">
        <v>4251</v>
      </c>
      <c r="E2827" s="6">
        <v>0.1785714</v>
      </c>
      <c r="F2827" s="6">
        <v>0.0357143</v>
      </c>
      <c r="G2827" s="1"/>
      <c r="H2827" s="1"/>
      <c r="I2827" s="6">
        <v>0.1785714</v>
      </c>
      <c r="J2827" s="6">
        <v>0.0714286</v>
      </c>
      <c r="K2827" s="6">
        <v>0.2142857</v>
      </c>
      <c r="L2827" s="6">
        <v>0.1428571</v>
      </c>
      <c r="M2827" s="1"/>
      <c r="N2827" s="6">
        <v>0.1428571</v>
      </c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6">
        <v>0.0357143</v>
      </c>
      <c r="AC2827" s="1"/>
      <c r="AD2827" s="1"/>
      <c r="AE2827" s="1"/>
    </row>
    <row r="2828" ht="12.75" customHeight="1">
      <c r="B2828" s="4" t="s">
        <v>406</v>
      </c>
      <c r="C2828" s="4" t="s">
        <v>4228</v>
      </c>
      <c r="D2828" s="4" t="s">
        <v>4230</v>
      </c>
      <c r="E2828" s="6">
        <v>0.0952381</v>
      </c>
      <c r="F2828" s="6">
        <v>0.0952381</v>
      </c>
      <c r="G2828" s="6">
        <v>0.1190476</v>
      </c>
      <c r="H2828" s="1"/>
      <c r="I2828" s="6">
        <v>0.1190476</v>
      </c>
      <c r="J2828" s="6">
        <v>0.0952381</v>
      </c>
      <c r="K2828" s="6">
        <v>0.047619</v>
      </c>
      <c r="L2828" s="6">
        <v>0.1428571</v>
      </c>
      <c r="M2828" s="6">
        <v>0.0714286</v>
      </c>
      <c r="N2828" s="6">
        <v>0.0714286</v>
      </c>
      <c r="O2828" s="6">
        <v>0.0238095</v>
      </c>
      <c r="P2828" s="6">
        <v>0.0238095</v>
      </c>
      <c r="Q2828" s="6">
        <v>0.0238095</v>
      </c>
      <c r="R2828" s="1"/>
      <c r="S2828" s="6">
        <v>0.047619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6">
        <v>0.0238095</v>
      </c>
    </row>
    <row r="2829" ht="12.75" customHeight="1">
      <c r="D2829" s="4" t="s">
        <v>4230</v>
      </c>
      <c r="E2829" s="6">
        <v>0.195122</v>
      </c>
      <c r="F2829" s="6">
        <v>0.0731707</v>
      </c>
      <c r="G2829" s="6">
        <v>0.0731707</v>
      </c>
      <c r="H2829" s="1"/>
      <c r="I2829" s="6">
        <v>0.0731707</v>
      </c>
      <c r="J2829" s="6">
        <v>0.0487805</v>
      </c>
      <c r="K2829" s="6">
        <v>0.1219512</v>
      </c>
      <c r="L2829" s="6">
        <v>0.1219512</v>
      </c>
      <c r="M2829" s="6">
        <v>0.0243902</v>
      </c>
      <c r="N2829" s="6">
        <v>0.0487805</v>
      </c>
      <c r="O2829" s="6">
        <v>0.0487805</v>
      </c>
      <c r="P2829" s="1"/>
      <c r="Q2829" s="6">
        <v>0.1219512</v>
      </c>
      <c r="R2829" s="1"/>
      <c r="S2829" s="6">
        <v>0.0487805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ht="12.75" customHeight="1">
      <c r="D2830" s="4" t="s">
        <v>7547</v>
      </c>
      <c r="E2830" s="6">
        <v>0.175</v>
      </c>
      <c r="F2830" s="6">
        <v>0.175</v>
      </c>
      <c r="G2830" s="6">
        <v>0.15</v>
      </c>
      <c r="H2830" s="1"/>
      <c r="I2830" s="6">
        <v>0.075</v>
      </c>
      <c r="J2830" s="6">
        <v>0.075</v>
      </c>
      <c r="K2830" s="6">
        <v>0.125</v>
      </c>
      <c r="L2830" s="6">
        <v>0.075</v>
      </c>
      <c r="M2830" s="6">
        <v>0.025</v>
      </c>
      <c r="N2830" s="6">
        <v>0.1</v>
      </c>
      <c r="O2830" s="1"/>
      <c r="P2830" s="1"/>
      <c r="Q2830" s="6">
        <v>0.025</v>
      </c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ht="12.75" customHeight="1">
      <c r="D2831" s="4" t="s">
        <v>4232</v>
      </c>
      <c r="E2831" s="6">
        <v>0.0769231</v>
      </c>
      <c r="F2831" s="6">
        <v>0.0769231</v>
      </c>
      <c r="G2831" s="6">
        <v>0.025641</v>
      </c>
      <c r="H2831" s="1"/>
      <c r="I2831" s="6">
        <v>0.1025641</v>
      </c>
      <c r="J2831" s="6">
        <v>0.1538462</v>
      </c>
      <c r="K2831" s="6">
        <v>0.1025641</v>
      </c>
      <c r="L2831" s="6">
        <v>0.0512821</v>
      </c>
      <c r="M2831" s="6">
        <v>0.0512821</v>
      </c>
      <c r="N2831" s="6">
        <v>0.0512821</v>
      </c>
      <c r="O2831" s="6">
        <v>0.025641</v>
      </c>
      <c r="P2831" s="1"/>
      <c r="Q2831" s="6">
        <v>0.025641</v>
      </c>
      <c r="R2831" s="1"/>
      <c r="S2831" s="6">
        <v>0.1282051</v>
      </c>
      <c r="T2831" s="1"/>
      <c r="U2831" s="1"/>
      <c r="V2831" s="1"/>
      <c r="W2831" s="1"/>
      <c r="X2831" s="1"/>
      <c r="Y2831" s="1"/>
      <c r="Z2831" s="1"/>
      <c r="AA2831" s="1"/>
      <c r="AB2831" s="6">
        <v>0.1282051</v>
      </c>
      <c r="AC2831" s="1"/>
      <c r="AD2831" s="1"/>
      <c r="AE2831" s="1"/>
    </row>
    <row r="2832" ht="12.75" customHeight="1">
      <c r="D2832" s="4" t="s">
        <v>4232</v>
      </c>
      <c r="E2832" s="6">
        <v>0.0512821</v>
      </c>
      <c r="F2832" s="6">
        <v>0.1282051</v>
      </c>
      <c r="G2832" s="6">
        <v>0.025641</v>
      </c>
      <c r="H2832" s="1"/>
      <c r="I2832" s="6">
        <v>0.1794872</v>
      </c>
      <c r="J2832" s="6">
        <v>0.1025641</v>
      </c>
      <c r="K2832" s="6">
        <v>0.1538462</v>
      </c>
      <c r="L2832" s="6">
        <v>0.0512821</v>
      </c>
      <c r="M2832" s="1"/>
      <c r="N2832" s="6">
        <v>0.0512821</v>
      </c>
      <c r="O2832" s="6">
        <v>0.025641</v>
      </c>
      <c r="P2832" s="6">
        <v>0.025641</v>
      </c>
      <c r="Q2832" s="6">
        <v>0.0769231</v>
      </c>
      <c r="R2832" s="1"/>
      <c r="S2832" s="6">
        <v>0.1025641</v>
      </c>
      <c r="T2832" s="1"/>
      <c r="U2832" s="1"/>
      <c r="V2832" s="1"/>
      <c r="W2832" s="1"/>
      <c r="X2832" s="1"/>
      <c r="Y2832" s="1"/>
      <c r="Z2832" s="1"/>
      <c r="AA2832" s="1"/>
      <c r="AB2832" s="6">
        <v>0.025641</v>
      </c>
      <c r="AC2832" s="1"/>
      <c r="AD2832" s="1"/>
      <c r="AE2832" s="1"/>
    </row>
    <row r="2833" ht="12.75" customHeight="1">
      <c r="D2833" s="4" t="s">
        <v>4184</v>
      </c>
      <c r="E2833" s="6">
        <v>0.125</v>
      </c>
      <c r="F2833" s="6">
        <v>0.175</v>
      </c>
      <c r="G2833" s="6">
        <v>0.075</v>
      </c>
      <c r="H2833" s="1"/>
      <c r="I2833" s="6">
        <v>0.075</v>
      </c>
      <c r="J2833" s="6">
        <v>0.15</v>
      </c>
      <c r="K2833" s="6">
        <v>0.125</v>
      </c>
      <c r="L2833" s="6">
        <v>0.05</v>
      </c>
      <c r="M2833" s="6">
        <v>0.05</v>
      </c>
      <c r="N2833" s="6">
        <v>0.075</v>
      </c>
      <c r="O2833" s="6">
        <v>0.075</v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6">
        <v>0.025</v>
      </c>
      <c r="AC2833" s="1"/>
      <c r="AD2833" s="1"/>
      <c r="AE2833" s="1"/>
    </row>
    <row r="2834" ht="12.75" customHeight="1">
      <c r="D2834" s="4" t="s">
        <v>7547</v>
      </c>
      <c r="E2834" s="6">
        <v>0.1282051</v>
      </c>
      <c r="F2834" s="6">
        <v>0.2051282</v>
      </c>
      <c r="G2834" s="6">
        <v>0.1282051</v>
      </c>
      <c r="H2834" s="1"/>
      <c r="I2834" s="6">
        <v>0.1025641</v>
      </c>
      <c r="J2834" s="6">
        <v>0.0512821</v>
      </c>
      <c r="K2834" s="6">
        <v>0.0769231</v>
      </c>
      <c r="L2834" s="6">
        <v>0.1025641</v>
      </c>
      <c r="M2834" s="6">
        <v>0.025641</v>
      </c>
      <c r="N2834" s="6">
        <v>0.1538462</v>
      </c>
      <c r="O2834" s="1"/>
      <c r="P2834" s="1"/>
      <c r="Q2834" s="6">
        <v>0.025641</v>
      </c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ht="12.75" customHeight="1">
      <c r="D2835" s="4" t="s">
        <v>4184</v>
      </c>
      <c r="E2835" s="6">
        <v>0.1162791</v>
      </c>
      <c r="F2835" s="6">
        <v>0.0930233</v>
      </c>
      <c r="G2835" s="6">
        <v>0.0465116</v>
      </c>
      <c r="H2835" s="1"/>
      <c r="I2835" s="6">
        <v>0.0697674</v>
      </c>
      <c r="J2835" s="6">
        <v>0.0930233</v>
      </c>
      <c r="K2835" s="6">
        <v>0.1627907</v>
      </c>
      <c r="L2835" s="6">
        <v>0.0930233</v>
      </c>
      <c r="M2835" s="6">
        <v>0.0465116</v>
      </c>
      <c r="N2835" s="6">
        <v>0.0232558</v>
      </c>
      <c r="O2835" s="6">
        <v>0.0465116</v>
      </c>
      <c r="P2835" s="6">
        <v>0.1162791</v>
      </c>
      <c r="Q2835" s="6">
        <v>0.0232558</v>
      </c>
      <c r="R2835" s="1"/>
      <c r="S2835" s="6">
        <v>0.0232558</v>
      </c>
      <c r="T2835" s="1"/>
      <c r="U2835" s="1"/>
      <c r="V2835" s="1"/>
      <c r="W2835" s="1"/>
      <c r="X2835" s="1"/>
      <c r="Y2835" s="1"/>
      <c r="Z2835" s="1"/>
      <c r="AA2835" s="1"/>
      <c r="AB2835" s="6">
        <v>0.0465116</v>
      </c>
      <c r="AC2835" s="1"/>
      <c r="AD2835" s="1"/>
      <c r="AE2835" s="1"/>
    </row>
    <row r="2836" ht="12.75" customHeight="1">
      <c r="D2836" s="4" t="s">
        <v>4193</v>
      </c>
      <c r="E2836" s="6">
        <v>0.175</v>
      </c>
      <c r="F2836" s="6">
        <v>0.2</v>
      </c>
      <c r="G2836" s="6">
        <v>0.075</v>
      </c>
      <c r="H2836" s="1"/>
      <c r="I2836" s="6">
        <v>0.075</v>
      </c>
      <c r="J2836" s="6">
        <v>0.05</v>
      </c>
      <c r="K2836" s="6">
        <v>0.2</v>
      </c>
      <c r="L2836" s="6">
        <v>0.1</v>
      </c>
      <c r="M2836" s="1"/>
      <c r="N2836" s="6">
        <v>0.1</v>
      </c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6">
        <v>0.025</v>
      </c>
      <c r="AC2836" s="1"/>
      <c r="AD2836" s="1"/>
      <c r="AE2836" s="1"/>
    </row>
    <row r="2837" ht="12.75" customHeight="1">
      <c r="D2837" s="4" t="s">
        <v>4193</v>
      </c>
      <c r="E2837" s="6">
        <v>0.25</v>
      </c>
      <c r="F2837" s="6">
        <v>0.15</v>
      </c>
      <c r="G2837" s="6">
        <v>0.2</v>
      </c>
      <c r="H2837" s="1"/>
      <c r="I2837" s="6">
        <v>0.15</v>
      </c>
      <c r="J2837" s="6">
        <v>0.05</v>
      </c>
      <c r="K2837" s="6">
        <v>0.1</v>
      </c>
      <c r="L2837" s="6">
        <v>0.025</v>
      </c>
      <c r="M2837" s="1"/>
      <c r="N2837" s="6">
        <v>0.025</v>
      </c>
      <c r="O2837" s="1"/>
      <c r="P2837" s="1"/>
      <c r="Q2837" s="6">
        <v>0.025</v>
      </c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6">
        <v>0.025</v>
      </c>
      <c r="AC2837" s="1"/>
      <c r="AD2837" s="1"/>
      <c r="AE2837" s="1"/>
    </row>
    <row r="2838" ht="12.75" customHeight="1">
      <c r="B2838" s="4" t="s">
        <v>4233</v>
      </c>
      <c r="C2838" s="4" t="s">
        <v>4234</v>
      </c>
      <c r="D2838" s="4" t="s">
        <v>7548</v>
      </c>
      <c r="E2838" s="6">
        <v>0.0909091</v>
      </c>
      <c r="F2838" s="6">
        <v>0.0454545</v>
      </c>
      <c r="G2838" s="6">
        <v>0.0454545</v>
      </c>
      <c r="H2838" s="1"/>
      <c r="I2838" s="6">
        <v>0.0909091</v>
      </c>
      <c r="J2838" s="6">
        <v>0.0909091</v>
      </c>
      <c r="K2838" s="6">
        <v>0.1363636</v>
      </c>
      <c r="L2838" s="6">
        <v>0.1363636</v>
      </c>
      <c r="M2838" s="6">
        <v>0.1363636</v>
      </c>
      <c r="N2838" s="6">
        <v>0.0454545</v>
      </c>
      <c r="O2838" s="1"/>
      <c r="P2838" s="6">
        <v>0.0454545</v>
      </c>
      <c r="Q2838" s="1"/>
      <c r="R2838" s="1"/>
      <c r="S2838" s="6">
        <v>0.0454545</v>
      </c>
      <c r="T2838" s="1"/>
      <c r="U2838" s="1"/>
      <c r="V2838" s="1"/>
      <c r="W2838" s="1"/>
      <c r="X2838" s="1"/>
      <c r="Y2838" s="1"/>
      <c r="Z2838" s="1"/>
      <c r="AA2838" s="1"/>
      <c r="AB2838" s="6">
        <v>0.0909091</v>
      </c>
      <c r="AC2838" s="1"/>
      <c r="AD2838" s="1"/>
      <c r="AE2838" s="1"/>
    </row>
    <row r="2839" ht="12.75" customHeight="1">
      <c r="D2839" s="4" t="s">
        <v>7548</v>
      </c>
      <c r="E2839" s="6">
        <v>0.3333333</v>
      </c>
      <c r="F2839" s="6">
        <v>0.1</v>
      </c>
      <c r="G2839" s="6">
        <v>0.0333333</v>
      </c>
      <c r="H2839" s="1"/>
      <c r="I2839" s="6">
        <v>0.1333333</v>
      </c>
      <c r="J2839" s="1"/>
      <c r="K2839" s="1"/>
      <c r="L2839" s="6">
        <v>0.2</v>
      </c>
      <c r="M2839" s="1"/>
      <c r="N2839" s="6">
        <v>0.0333333</v>
      </c>
      <c r="O2839" s="6">
        <v>0.0333333</v>
      </c>
      <c r="P2839" s="1"/>
      <c r="Q2839" s="1"/>
      <c r="R2839" s="1"/>
      <c r="S2839" s="6">
        <v>0.0333333</v>
      </c>
      <c r="T2839" s="1"/>
      <c r="U2839" s="1"/>
      <c r="V2839" s="1"/>
      <c r="W2839" s="1"/>
      <c r="X2839" s="1"/>
      <c r="Y2839" s="1"/>
      <c r="Z2839" s="1"/>
      <c r="AA2839" s="1"/>
      <c r="AB2839" s="6">
        <v>0.1</v>
      </c>
      <c r="AC2839" s="1"/>
      <c r="AD2839" s="1"/>
      <c r="AE2839" s="1"/>
    </row>
    <row r="2840" ht="12.75" customHeight="1">
      <c r="D2840" s="4" t="s">
        <v>4259</v>
      </c>
      <c r="E2840" s="6">
        <v>0.3125</v>
      </c>
      <c r="F2840" s="1"/>
      <c r="G2840" s="6">
        <v>0.03125</v>
      </c>
      <c r="H2840" s="1"/>
      <c r="I2840" s="6">
        <v>0.0625</v>
      </c>
      <c r="J2840" s="6">
        <v>0.0625</v>
      </c>
      <c r="K2840" s="6">
        <v>0.0625</v>
      </c>
      <c r="L2840" s="6">
        <v>0.1875</v>
      </c>
      <c r="M2840" s="6">
        <v>0.09375</v>
      </c>
      <c r="N2840" s="6">
        <v>0.09375</v>
      </c>
      <c r="O2840" s="1"/>
      <c r="P2840" s="6">
        <v>0.03125</v>
      </c>
      <c r="Q2840" s="1"/>
      <c r="R2840" s="1"/>
      <c r="S2840" s="6">
        <v>0.0625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ht="12.75" customHeight="1">
      <c r="B2841" s="4" t="s">
        <v>1770</v>
      </c>
      <c r="C2841" s="4" t="s">
        <v>4237</v>
      </c>
      <c r="D2841" s="4" t="s">
        <v>2159</v>
      </c>
      <c r="E2841" s="6">
        <v>0.125</v>
      </c>
      <c r="F2841" s="6">
        <v>0.0833333</v>
      </c>
      <c r="G2841" s="6">
        <v>0.0416667</v>
      </c>
      <c r="H2841" s="1"/>
      <c r="I2841" s="6">
        <v>0.0416667</v>
      </c>
      <c r="J2841" s="6">
        <v>0.0833333</v>
      </c>
      <c r="K2841" s="6">
        <v>0.0833333</v>
      </c>
      <c r="L2841" s="1"/>
      <c r="M2841" s="6">
        <v>0.0833333</v>
      </c>
      <c r="N2841" s="6">
        <v>0.125</v>
      </c>
      <c r="O2841" s="6">
        <v>0.125</v>
      </c>
      <c r="P2841" s="6">
        <v>0.0416667</v>
      </c>
      <c r="Q2841" s="6">
        <v>0.0833333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6">
        <v>0.0833333</v>
      </c>
      <c r="AC2841" s="1"/>
      <c r="AD2841" s="1"/>
      <c r="AE2841" s="1"/>
    </row>
    <row r="2842" ht="12.75" customHeight="1">
      <c r="D2842" s="4" t="s">
        <v>2159</v>
      </c>
      <c r="E2842" s="6">
        <v>0.12</v>
      </c>
      <c r="F2842" s="6">
        <v>0.08</v>
      </c>
      <c r="G2842" s="6">
        <v>0.08</v>
      </c>
      <c r="H2842" s="1"/>
      <c r="I2842" s="6">
        <v>0.12</v>
      </c>
      <c r="J2842" s="6">
        <v>0.12</v>
      </c>
      <c r="K2842" s="6">
        <v>0.12</v>
      </c>
      <c r="L2842" s="6">
        <v>0.04</v>
      </c>
      <c r="M2842" s="6">
        <v>0.16</v>
      </c>
      <c r="N2842" s="6">
        <v>0.04</v>
      </c>
      <c r="O2842" s="1"/>
      <c r="P2842" s="6">
        <v>0.04</v>
      </c>
      <c r="Q2842" s="1"/>
      <c r="R2842" s="1"/>
      <c r="S2842" s="6">
        <v>0.08</v>
      </c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ht="12.75" customHeight="1">
      <c r="D2843" s="4" t="s">
        <v>4215</v>
      </c>
      <c r="E2843" s="6">
        <v>0.16</v>
      </c>
      <c r="F2843" s="6">
        <v>0.12</v>
      </c>
      <c r="G2843" s="6">
        <v>0.08</v>
      </c>
      <c r="H2843" s="1"/>
      <c r="I2843" s="6">
        <v>0.12</v>
      </c>
      <c r="J2843" s="6">
        <v>0.04</v>
      </c>
      <c r="K2843" s="6">
        <v>0.08</v>
      </c>
      <c r="L2843" s="6">
        <v>0.04</v>
      </c>
      <c r="M2843" s="6">
        <v>0.04</v>
      </c>
      <c r="N2843" s="6">
        <v>0.08</v>
      </c>
      <c r="O2843" s="6">
        <v>0.12</v>
      </c>
      <c r="P2843" s="6">
        <v>0.08</v>
      </c>
      <c r="Q2843" s="6">
        <v>0.04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ht="12.75" customHeight="1">
      <c r="B2844" s="4" t="s">
        <v>3001</v>
      </c>
      <c r="C2844" s="4" t="s">
        <v>4239</v>
      </c>
      <c r="D2844" s="4" t="s">
        <v>7549</v>
      </c>
      <c r="E2844" s="6">
        <v>0.1290323</v>
      </c>
      <c r="F2844" s="6">
        <v>0.0645161</v>
      </c>
      <c r="G2844" s="6">
        <v>0.0645161</v>
      </c>
      <c r="H2844" s="1"/>
      <c r="I2844" s="6">
        <v>0.1612903</v>
      </c>
      <c r="J2844" s="6">
        <v>0.0645161</v>
      </c>
      <c r="K2844" s="6">
        <v>0.0967742</v>
      </c>
      <c r="L2844" s="6">
        <v>0.1290323</v>
      </c>
      <c r="M2844" s="6">
        <v>0.0967742</v>
      </c>
      <c r="N2844" s="6">
        <v>0.1290323</v>
      </c>
      <c r="O2844" s="6">
        <v>0.0322581</v>
      </c>
      <c r="P2844" s="6">
        <v>0.0322581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ht="12.75" customHeight="1">
      <c r="D2845" s="4" t="s">
        <v>4240</v>
      </c>
      <c r="E2845" s="6">
        <v>0.0689655</v>
      </c>
      <c r="F2845" s="6">
        <v>0.1034483</v>
      </c>
      <c r="G2845" s="1"/>
      <c r="H2845" s="1"/>
      <c r="I2845" s="6">
        <v>0.1034483</v>
      </c>
      <c r="J2845" s="6">
        <v>0.1034483</v>
      </c>
      <c r="K2845" s="6">
        <v>0.1034483</v>
      </c>
      <c r="L2845" s="6">
        <v>0.0344828</v>
      </c>
      <c r="M2845" s="6">
        <v>0.0689655</v>
      </c>
      <c r="N2845" s="6">
        <v>0.1034483</v>
      </c>
      <c r="O2845" s="6">
        <v>0.0689655</v>
      </c>
      <c r="P2845" s="1"/>
      <c r="Q2845" s="6">
        <v>0.1034483</v>
      </c>
      <c r="R2845" s="1"/>
      <c r="S2845" s="6">
        <v>0.137931</v>
      </c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ht="12.75" customHeight="1">
      <c r="D2846" s="4" t="s">
        <v>4240</v>
      </c>
      <c r="E2846" s="1"/>
      <c r="F2846" s="6">
        <v>0.1034483</v>
      </c>
      <c r="G2846" s="6">
        <v>0.137931</v>
      </c>
      <c r="H2846" s="1"/>
      <c r="I2846" s="6">
        <v>0.137931</v>
      </c>
      <c r="J2846" s="6">
        <v>0.1724138</v>
      </c>
      <c r="K2846" s="1"/>
      <c r="L2846" s="6">
        <v>0.1034483</v>
      </c>
      <c r="M2846" s="6">
        <v>0.0689655</v>
      </c>
      <c r="N2846" s="6">
        <v>0.0344828</v>
      </c>
      <c r="O2846" s="1"/>
      <c r="P2846" s="1"/>
      <c r="Q2846" s="6">
        <v>0.0689655</v>
      </c>
      <c r="R2846" s="1"/>
      <c r="S2846" s="6">
        <v>0.1034483</v>
      </c>
      <c r="T2846" s="6">
        <v>0.0344828</v>
      </c>
      <c r="U2846" s="1"/>
      <c r="V2846" s="1"/>
      <c r="W2846" s="1"/>
      <c r="X2846" s="1"/>
      <c r="Y2846" s="1"/>
      <c r="Z2846" s="1"/>
      <c r="AA2846" s="1"/>
      <c r="AB2846" s="6">
        <v>0.0344828</v>
      </c>
      <c r="AC2846" s="1"/>
      <c r="AD2846" s="1"/>
      <c r="AE2846" s="1"/>
    </row>
    <row r="2847" ht="12.75" customHeight="1">
      <c r="D2847" s="4" t="s">
        <v>7549</v>
      </c>
      <c r="E2847" s="6">
        <v>0.21875</v>
      </c>
      <c r="F2847" s="6">
        <v>0.03125</v>
      </c>
      <c r="G2847" s="6">
        <v>0.09375</v>
      </c>
      <c r="H2847" s="1"/>
      <c r="I2847" s="1"/>
      <c r="J2847" s="6">
        <v>0.125</v>
      </c>
      <c r="K2847" s="6">
        <v>0.09375</v>
      </c>
      <c r="L2847" s="6">
        <v>0.15625</v>
      </c>
      <c r="M2847" s="6">
        <v>0.03125</v>
      </c>
      <c r="N2847" s="6">
        <v>0.09375</v>
      </c>
      <c r="O2847" s="1"/>
      <c r="P2847" s="6">
        <v>0.03125</v>
      </c>
      <c r="Q2847" s="6">
        <v>0.03125</v>
      </c>
      <c r="R2847" s="1"/>
      <c r="S2847" s="6">
        <v>0.0625</v>
      </c>
      <c r="T2847" s="1"/>
      <c r="U2847" s="1"/>
      <c r="V2847" s="1"/>
      <c r="W2847" s="1"/>
      <c r="X2847" s="1"/>
      <c r="Y2847" s="1"/>
      <c r="Z2847" s="1"/>
      <c r="AA2847" s="1"/>
      <c r="AB2847" s="6">
        <v>0.03125</v>
      </c>
      <c r="AC2847" s="1"/>
      <c r="AD2847" s="1"/>
      <c r="AE2847" s="1"/>
    </row>
    <row r="2848" ht="12.75" customHeight="1">
      <c r="B2848" s="4" t="s">
        <v>187</v>
      </c>
      <c r="C2848" s="4" t="s">
        <v>4244</v>
      </c>
      <c r="D2848" s="4" t="s">
        <v>4270</v>
      </c>
      <c r="E2848" s="6">
        <v>0.1311475</v>
      </c>
      <c r="F2848" s="6">
        <v>0.0983607</v>
      </c>
      <c r="G2848" s="6">
        <v>0.0491803</v>
      </c>
      <c r="H2848" s="6">
        <v>0.0081967</v>
      </c>
      <c r="I2848" s="6">
        <v>0.147541</v>
      </c>
      <c r="J2848" s="6">
        <v>0.0491803</v>
      </c>
      <c r="K2848" s="6">
        <v>0.0819672</v>
      </c>
      <c r="L2848" s="6">
        <v>0.0901639</v>
      </c>
      <c r="M2848" s="6">
        <v>0.0655738</v>
      </c>
      <c r="N2848" s="6">
        <v>0.0737705</v>
      </c>
      <c r="O2848" s="6">
        <v>0.0737705</v>
      </c>
      <c r="P2848" s="1"/>
      <c r="Q2848" s="6">
        <v>0.0081967</v>
      </c>
      <c r="R2848" s="1"/>
      <c r="S2848" s="6">
        <v>0.0983607</v>
      </c>
      <c r="T2848" s="1"/>
      <c r="U2848" s="1"/>
      <c r="V2848" s="1"/>
      <c r="W2848" s="6">
        <v>0.0081967</v>
      </c>
      <c r="X2848" s="1"/>
      <c r="Y2848" s="1"/>
      <c r="Z2848" s="1"/>
      <c r="AA2848" s="1"/>
      <c r="AB2848" s="6">
        <v>0.0163934</v>
      </c>
      <c r="AC2848" s="1"/>
      <c r="AD2848" s="1"/>
      <c r="AE2848" s="1"/>
    </row>
    <row r="2849" ht="12.75" customHeight="1">
      <c r="B2849" s="4" t="s">
        <v>557</v>
      </c>
      <c r="C2849" s="4" t="s">
        <v>4246</v>
      </c>
      <c r="D2849" s="4" t="s">
        <v>7550</v>
      </c>
      <c r="E2849" s="6">
        <v>0.1333333</v>
      </c>
      <c r="F2849" s="6">
        <v>0.1333333</v>
      </c>
      <c r="G2849" s="6">
        <v>0.0333333</v>
      </c>
      <c r="H2849" s="1"/>
      <c r="I2849" s="6">
        <v>0.1</v>
      </c>
      <c r="J2849" s="6">
        <v>0.0333333</v>
      </c>
      <c r="K2849" s="6">
        <v>0.0666667</v>
      </c>
      <c r="L2849" s="6">
        <v>0.1</v>
      </c>
      <c r="M2849" s="6">
        <v>0.1333333</v>
      </c>
      <c r="N2849" s="6">
        <v>0.0333333</v>
      </c>
      <c r="O2849" s="6">
        <v>0.0666667</v>
      </c>
      <c r="P2849" s="6">
        <v>0.0333333</v>
      </c>
      <c r="Q2849" s="6">
        <v>0.0333333</v>
      </c>
      <c r="R2849" s="6">
        <v>0.1</v>
      </c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ht="12.75" customHeight="1">
      <c r="D2850" s="4" t="s">
        <v>7550</v>
      </c>
      <c r="E2850" s="6">
        <v>0.1333333</v>
      </c>
      <c r="F2850" s="6">
        <v>0.1333333</v>
      </c>
      <c r="G2850" s="6">
        <v>0.0333333</v>
      </c>
      <c r="H2850" s="1"/>
      <c r="I2850" s="6">
        <v>0.2666667</v>
      </c>
      <c r="J2850" s="6">
        <v>0.0666667</v>
      </c>
      <c r="K2850" s="6">
        <v>0.0666667</v>
      </c>
      <c r="L2850" s="6">
        <v>0.0666667</v>
      </c>
      <c r="M2850" s="6">
        <v>0.0333333</v>
      </c>
      <c r="N2850" s="6">
        <v>0.0666667</v>
      </c>
      <c r="O2850" s="6">
        <v>0.0666667</v>
      </c>
      <c r="P2850" s="6">
        <v>0.0333333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6">
        <v>0.0333333</v>
      </c>
      <c r="AC2850" s="1"/>
      <c r="AD2850" s="1"/>
      <c r="AE2850" s="1"/>
    </row>
    <row r="2851" ht="12.75" customHeight="1">
      <c r="B2851" s="4" t="s">
        <v>559</v>
      </c>
      <c r="C2851" s="4" t="s">
        <v>7551</v>
      </c>
      <c r="D2851" s="4" t="s">
        <v>4229</v>
      </c>
      <c r="E2851" s="6">
        <v>0.175</v>
      </c>
      <c r="F2851" s="6">
        <v>0.3</v>
      </c>
      <c r="G2851" s="6">
        <v>0.1</v>
      </c>
      <c r="H2851" s="1"/>
      <c r="I2851" s="6">
        <v>0.025</v>
      </c>
      <c r="J2851" s="6">
        <v>0.075</v>
      </c>
      <c r="K2851" s="1"/>
      <c r="L2851" s="6">
        <v>0.05</v>
      </c>
      <c r="M2851" s="6">
        <v>0.1</v>
      </c>
      <c r="N2851" s="6">
        <v>0.025</v>
      </c>
      <c r="O2851" s="6">
        <v>0.075</v>
      </c>
      <c r="P2851" s="1"/>
      <c r="Q2851" s="1"/>
      <c r="R2851" s="1"/>
      <c r="S2851" s="6">
        <v>0.05</v>
      </c>
      <c r="T2851" s="1"/>
      <c r="U2851" s="1"/>
      <c r="V2851" s="1"/>
      <c r="W2851" s="1"/>
      <c r="X2851" s="1"/>
      <c r="Y2851" s="1"/>
      <c r="Z2851" s="1"/>
      <c r="AA2851" s="1"/>
      <c r="AB2851" s="6">
        <v>0.025</v>
      </c>
      <c r="AC2851" s="1"/>
      <c r="AD2851" s="1"/>
      <c r="AE2851" s="1"/>
    </row>
    <row r="2852" ht="12.75" customHeight="1">
      <c r="B2852" s="4" t="s">
        <v>1010</v>
      </c>
      <c r="C2852" s="4" t="s">
        <v>7552</v>
      </c>
      <c r="D2852" s="4" t="s">
        <v>7553</v>
      </c>
      <c r="E2852" s="6">
        <v>0.2777778</v>
      </c>
      <c r="F2852" s="1"/>
      <c r="G2852" s="6">
        <v>0.4444444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6">
        <v>0.1111111</v>
      </c>
      <c r="T2852" s="1"/>
      <c r="U2852" s="1"/>
      <c r="V2852" s="1"/>
      <c r="W2852" s="6">
        <v>0.0555556</v>
      </c>
      <c r="X2852" s="1"/>
      <c r="Y2852" s="1"/>
      <c r="Z2852" s="1"/>
      <c r="AA2852" s="1"/>
      <c r="AB2852" s="6">
        <v>0.1111111</v>
      </c>
      <c r="AC2852" s="1"/>
      <c r="AD2852" s="1"/>
      <c r="AE2852" s="1"/>
    </row>
    <row r="2853" ht="12.75" customHeight="1">
      <c r="B2853" s="4" t="s">
        <v>921</v>
      </c>
      <c r="C2853" s="4" t="s">
        <v>4247</v>
      </c>
      <c r="D2853" s="4" t="s">
        <v>5835</v>
      </c>
      <c r="E2853" s="6">
        <v>0.3636364</v>
      </c>
      <c r="F2853" s="6">
        <v>0.0909091</v>
      </c>
      <c r="G2853" s="6">
        <v>0.0909091</v>
      </c>
      <c r="H2853" s="1"/>
      <c r="I2853" s="1"/>
      <c r="J2853" s="6">
        <v>0.1818182</v>
      </c>
      <c r="K2853" s="6">
        <v>0.0909091</v>
      </c>
      <c r="L2853" s="1"/>
      <c r="M2853" s="1"/>
      <c r="N2853" s="1"/>
      <c r="O2853" s="6">
        <v>0.0909091</v>
      </c>
      <c r="P2853" s="1"/>
      <c r="Q2853" s="1"/>
      <c r="R2853" s="1"/>
      <c r="S2853" s="6">
        <v>0.0909091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ht="12.75" customHeight="1">
      <c r="D2854" s="4" t="s">
        <v>7554</v>
      </c>
      <c r="E2854" s="6">
        <v>0.125</v>
      </c>
      <c r="F2854" s="6">
        <v>0.125</v>
      </c>
      <c r="G2854" s="6">
        <v>0.25</v>
      </c>
      <c r="H2854" s="1"/>
      <c r="I2854" s="6">
        <v>0.0625</v>
      </c>
      <c r="J2854" s="6">
        <v>0.125</v>
      </c>
      <c r="K2854" s="6">
        <v>0.25</v>
      </c>
      <c r="L2854" s="1"/>
      <c r="M2854" s="1"/>
      <c r="N2854" s="6">
        <v>0.0625</v>
      </c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ht="12.75" customHeight="1">
      <c r="D2855" s="4" t="s">
        <v>5781</v>
      </c>
      <c r="E2855" s="6">
        <v>0.1333333</v>
      </c>
      <c r="F2855" s="6">
        <v>0.1333333</v>
      </c>
      <c r="G2855" s="6">
        <v>0.0666667</v>
      </c>
      <c r="H2855" s="1"/>
      <c r="I2855" s="6">
        <v>0.0666667</v>
      </c>
      <c r="J2855" s="6">
        <v>0.1333333</v>
      </c>
      <c r="K2855" s="6">
        <v>0.0666667</v>
      </c>
      <c r="L2855" s="6">
        <v>0.1333333</v>
      </c>
      <c r="M2855" s="6">
        <v>0.0666667</v>
      </c>
      <c r="N2855" s="6">
        <v>0.2</v>
      </c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ht="12.75" customHeight="1">
      <c r="D2856" s="4" t="s">
        <v>7554</v>
      </c>
      <c r="E2856" s="1"/>
      <c r="F2856" s="6">
        <v>0.4545455</v>
      </c>
      <c r="G2856" s="6">
        <v>0.1818182</v>
      </c>
      <c r="H2856" s="1"/>
      <c r="I2856" s="6">
        <v>0.0909091</v>
      </c>
      <c r="J2856" s="6">
        <v>0.1818182</v>
      </c>
      <c r="K2856" s="1"/>
      <c r="L2856" s="1"/>
      <c r="M2856" s="1"/>
      <c r="N2856" s="6">
        <v>0.0909091</v>
      </c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ht="12.75" customHeight="1">
      <c r="C2857" s="4" t="s">
        <v>7555</v>
      </c>
      <c r="D2857" s="4" t="s">
        <v>5835</v>
      </c>
      <c r="E2857" s="1"/>
      <c r="F2857" s="1"/>
      <c r="G2857" s="1"/>
      <c r="H2857" s="1"/>
      <c r="I2857" s="1"/>
      <c r="J2857" s="1"/>
      <c r="K2857" s="6">
        <v>1.0</v>
      </c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ht="12.75" customHeight="1">
      <c r="B2858" s="4" t="s">
        <v>6968</v>
      </c>
      <c r="C2858" s="4" t="s">
        <v>7556</v>
      </c>
      <c r="D2858" s="4" t="s">
        <v>7557</v>
      </c>
      <c r="E2858" s="6">
        <v>0.25</v>
      </c>
      <c r="F2858" s="6">
        <v>0.1666667</v>
      </c>
      <c r="G2858" s="6">
        <v>0.0833333</v>
      </c>
      <c r="H2858" s="1"/>
      <c r="I2858" s="6">
        <v>0.125</v>
      </c>
      <c r="J2858" s="1"/>
      <c r="K2858" s="6">
        <v>0.1666667</v>
      </c>
      <c r="L2858" s="1"/>
      <c r="M2858" s="6">
        <v>0.125</v>
      </c>
      <c r="N2858" s="1"/>
      <c r="O2858" s="6">
        <v>0.0416667</v>
      </c>
      <c r="P2858" s="1"/>
      <c r="Q2858" s="1"/>
      <c r="R2858" s="1"/>
      <c r="S2858" s="6">
        <v>0.0416667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ht="12.75" customHeight="1">
      <c r="B2859" s="4" t="s">
        <v>221</v>
      </c>
      <c r="C2859" s="4" t="s">
        <v>4258</v>
      </c>
      <c r="D2859" s="4" t="s">
        <v>4204</v>
      </c>
      <c r="E2859" s="6">
        <v>0.2</v>
      </c>
      <c r="F2859" s="6">
        <v>0.12</v>
      </c>
      <c r="G2859" s="6">
        <v>0.04</v>
      </c>
      <c r="H2859" s="1"/>
      <c r="I2859" s="6">
        <v>0.12</v>
      </c>
      <c r="J2859" s="6">
        <v>0.16</v>
      </c>
      <c r="K2859" s="6">
        <v>0.04</v>
      </c>
      <c r="L2859" s="1"/>
      <c r="M2859" s="6">
        <v>0.08</v>
      </c>
      <c r="N2859" s="6">
        <v>0.04</v>
      </c>
      <c r="O2859" s="1"/>
      <c r="P2859" s="1"/>
      <c r="Q2859" s="6">
        <v>0.04</v>
      </c>
      <c r="R2859" s="1"/>
      <c r="S2859" s="6">
        <v>0.08</v>
      </c>
      <c r="T2859" s="1"/>
      <c r="U2859" s="1"/>
      <c r="V2859" s="1"/>
      <c r="W2859" s="1"/>
      <c r="X2859" s="1"/>
      <c r="Y2859" s="1"/>
      <c r="Z2859" s="1"/>
      <c r="AA2859" s="1"/>
      <c r="AB2859" s="6">
        <v>0.08</v>
      </c>
      <c r="AC2859" s="1"/>
      <c r="AD2859" s="1"/>
      <c r="AE2859" s="1"/>
    </row>
    <row r="2860" ht="12.75" customHeight="1">
      <c r="D2860" s="4" t="s">
        <v>4291</v>
      </c>
      <c r="E2860" s="6">
        <v>0.3636364</v>
      </c>
      <c r="F2860" s="6">
        <v>0.1515152</v>
      </c>
      <c r="G2860" s="6">
        <v>0.0606061</v>
      </c>
      <c r="H2860" s="1"/>
      <c r="I2860" s="6">
        <v>0.1212121</v>
      </c>
      <c r="J2860" s="6">
        <v>0.030303</v>
      </c>
      <c r="K2860" s="6">
        <v>0.1212121</v>
      </c>
      <c r="L2860" s="1"/>
      <c r="M2860" s="6">
        <v>0.030303</v>
      </c>
      <c r="N2860" s="6">
        <v>0.030303</v>
      </c>
      <c r="O2860" s="1"/>
      <c r="P2860" s="1"/>
      <c r="Q2860" s="1"/>
      <c r="R2860" s="1"/>
      <c r="S2860" s="6">
        <v>0.030303</v>
      </c>
      <c r="T2860" s="1"/>
      <c r="U2860" s="1"/>
      <c r="V2860" s="1"/>
      <c r="W2860" s="1"/>
      <c r="X2860" s="1"/>
      <c r="Y2860" s="1"/>
      <c r="Z2860" s="1"/>
      <c r="AA2860" s="1"/>
      <c r="AB2860" s="6">
        <v>0.0606061</v>
      </c>
      <c r="AC2860" s="1"/>
      <c r="AD2860" s="1"/>
      <c r="AE2860" s="1"/>
    </row>
    <row r="2861" ht="12.75" customHeight="1">
      <c r="D2861" s="4" t="s">
        <v>4291</v>
      </c>
      <c r="E2861" s="6">
        <v>0.28125</v>
      </c>
      <c r="F2861" s="6">
        <v>0.25</v>
      </c>
      <c r="G2861" s="6">
        <v>0.15625</v>
      </c>
      <c r="H2861" s="1"/>
      <c r="I2861" s="6">
        <v>0.03125</v>
      </c>
      <c r="J2861" s="6">
        <v>0.09375</v>
      </c>
      <c r="K2861" s="6">
        <v>0.03125</v>
      </c>
      <c r="L2861" s="1"/>
      <c r="M2861" s="6">
        <v>0.03125</v>
      </c>
      <c r="N2861" s="6">
        <v>0.03125</v>
      </c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6">
        <v>0.09375</v>
      </c>
      <c r="AC2861" s="1"/>
      <c r="AD2861" s="1"/>
      <c r="AE2861" s="1"/>
    </row>
    <row r="2862" ht="12.75" customHeight="1">
      <c r="B2862" s="4" t="s">
        <v>4264</v>
      </c>
      <c r="C2862" s="4" t="s">
        <v>4265</v>
      </c>
      <c r="D2862" s="4" t="s">
        <v>4224</v>
      </c>
      <c r="E2862" s="6">
        <v>0.2352941</v>
      </c>
      <c r="F2862" s="6">
        <v>0.1176471</v>
      </c>
      <c r="G2862" s="6">
        <v>0.4705882</v>
      </c>
      <c r="H2862" s="6">
        <v>0.0588235</v>
      </c>
      <c r="I2862" s="6">
        <v>0.1176471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ht="12.75" customHeight="1">
      <c r="B2863" s="4" t="s">
        <v>779</v>
      </c>
      <c r="C2863" s="4" t="s">
        <v>7558</v>
      </c>
      <c r="D2863" s="4" t="s">
        <v>4236</v>
      </c>
      <c r="E2863" s="6">
        <v>0.25</v>
      </c>
      <c r="F2863" s="1"/>
      <c r="G2863" s="6">
        <v>0.25</v>
      </c>
      <c r="H2863" s="1"/>
      <c r="I2863" s="6">
        <v>0.1666667</v>
      </c>
      <c r="J2863" s="1"/>
      <c r="K2863" s="6">
        <v>0.1666667</v>
      </c>
      <c r="L2863" s="1"/>
      <c r="M2863" s="1"/>
      <c r="N2863" s="6">
        <v>0.1666667</v>
      </c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ht="12.75" customHeight="1">
      <c r="B2864" s="4" t="s">
        <v>130</v>
      </c>
      <c r="C2864" s="4" t="s">
        <v>4267</v>
      </c>
      <c r="D2864" s="4" t="s">
        <v>4268</v>
      </c>
      <c r="E2864" s="6">
        <v>0.4666667</v>
      </c>
      <c r="F2864" s="6">
        <v>0.1333333</v>
      </c>
      <c r="G2864" s="6">
        <v>0.0666667</v>
      </c>
      <c r="H2864" s="1"/>
      <c r="I2864" s="6">
        <v>0.1666667</v>
      </c>
      <c r="J2864" s="1"/>
      <c r="K2864" s="6">
        <v>0.0666667</v>
      </c>
      <c r="L2864" s="6">
        <v>0.0333333</v>
      </c>
      <c r="M2864" s="1"/>
      <c r="N2864" s="1"/>
      <c r="O2864" s="6">
        <v>0.0333333</v>
      </c>
      <c r="P2864" s="1"/>
      <c r="Q2864" s="1"/>
      <c r="R2864" s="1"/>
      <c r="S2864" s="6">
        <v>0.0333333</v>
      </c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ht="12.75" customHeight="1">
      <c r="D2865" s="4" t="s">
        <v>4268</v>
      </c>
      <c r="E2865" s="6">
        <v>0.3194444</v>
      </c>
      <c r="F2865" s="6">
        <v>0.0555556</v>
      </c>
      <c r="G2865" s="6">
        <v>0.1944444</v>
      </c>
      <c r="H2865" s="1"/>
      <c r="I2865" s="6">
        <v>0.1944444</v>
      </c>
      <c r="J2865" s="1"/>
      <c r="K2865" s="6">
        <v>0.1388889</v>
      </c>
      <c r="L2865" s="6">
        <v>0.0138889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6">
        <v>0.0833333</v>
      </c>
      <c r="AC2865" s="1"/>
      <c r="AD2865" s="1"/>
      <c r="AE2865" s="1"/>
    </row>
    <row r="2866" ht="12.75" customHeight="1">
      <c r="B2866" s="4" t="s">
        <v>715</v>
      </c>
      <c r="C2866" s="4" t="s">
        <v>2158</v>
      </c>
      <c r="D2866" s="4" t="s">
        <v>2099</v>
      </c>
      <c r="E2866" s="6">
        <v>0.15</v>
      </c>
      <c r="F2866" s="6">
        <v>0.1</v>
      </c>
      <c r="G2866" s="6">
        <v>0.2</v>
      </c>
      <c r="H2866" s="1"/>
      <c r="I2866" s="6">
        <v>0.1</v>
      </c>
      <c r="J2866" s="6">
        <v>0.1</v>
      </c>
      <c r="K2866" s="6">
        <v>0.25</v>
      </c>
      <c r="L2866" s="1"/>
      <c r="M2866" s="1"/>
      <c r="N2866" s="1"/>
      <c r="O2866" s="1"/>
      <c r="P2866" s="1"/>
      <c r="Q2866" s="1"/>
      <c r="R2866" s="1"/>
      <c r="S2866" s="6">
        <v>0.1</v>
      </c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ht="12.75" customHeight="1">
      <c r="B2867" s="4" t="s">
        <v>1868</v>
      </c>
      <c r="C2867" s="4" t="s">
        <v>5819</v>
      </c>
      <c r="D2867" s="4" t="s">
        <v>5787</v>
      </c>
      <c r="E2867" s="1"/>
      <c r="F2867" s="6">
        <v>0.0909091</v>
      </c>
      <c r="G2867" s="6">
        <v>0.2727273</v>
      </c>
      <c r="H2867" s="1"/>
      <c r="I2867" s="6">
        <v>0.0909091</v>
      </c>
      <c r="J2867" s="6">
        <v>0.1818182</v>
      </c>
      <c r="K2867" s="1"/>
      <c r="L2867" s="6">
        <v>0.0909091</v>
      </c>
      <c r="M2867" s="6">
        <v>0.1818182</v>
      </c>
      <c r="N2867" s="1"/>
      <c r="O2867" s="1"/>
      <c r="P2867" s="6">
        <v>0.0909091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ht="12.75" customHeight="1">
      <c r="B2868" s="4" t="s">
        <v>579</v>
      </c>
      <c r="C2868" s="4" t="s">
        <v>7559</v>
      </c>
      <c r="D2868" s="4" t="s">
        <v>7560</v>
      </c>
      <c r="E2868" s="6">
        <v>0.4615385</v>
      </c>
      <c r="F2868" s="6">
        <v>0.0769231</v>
      </c>
      <c r="G2868" s="1"/>
      <c r="H2868" s="1"/>
      <c r="I2868" s="6">
        <v>0.1538462</v>
      </c>
      <c r="J2868" s="1"/>
      <c r="K2868" s="1"/>
      <c r="L2868" s="1"/>
      <c r="M2868" s="1"/>
      <c r="N2868" s="6">
        <v>0.0769231</v>
      </c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6">
        <v>0.2307692</v>
      </c>
      <c r="AC2868" s="1"/>
      <c r="AD2868" s="1"/>
      <c r="AE2868" s="1"/>
    </row>
    <row r="2869" ht="12.75" customHeight="1">
      <c r="B2869" s="4" t="s">
        <v>3282</v>
      </c>
      <c r="C2869" s="4" t="s">
        <v>4269</v>
      </c>
      <c r="D2869" s="4" t="s">
        <v>5821</v>
      </c>
      <c r="E2869" s="6">
        <v>0.2068966</v>
      </c>
      <c r="F2869" s="6">
        <v>0.2068966</v>
      </c>
      <c r="G2869" s="6">
        <v>0.0689655</v>
      </c>
      <c r="H2869" s="1"/>
      <c r="I2869" s="6">
        <v>0.137931</v>
      </c>
      <c r="J2869" s="6">
        <v>0.137931</v>
      </c>
      <c r="K2869" s="6">
        <v>0.1724138</v>
      </c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6">
        <v>0.0689655</v>
      </c>
      <c r="AC2869" s="1"/>
      <c r="AD2869" s="1"/>
      <c r="AE2869" s="1"/>
    </row>
    <row r="2870" ht="12.75" customHeight="1">
      <c r="D2870" s="4" t="s">
        <v>5821</v>
      </c>
      <c r="E2870" s="6">
        <v>0.1466667</v>
      </c>
      <c r="F2870" s="6">
        <v>0.1733333</v>
      </c>
      <c r="G2870" s="6">
        <v>0.2</v>
      </c>
      <c r="H2870" s="6">
        <v>0.0133333</v>
      </c>
      <c r="I2870" s="6">
        <v>0.1866667</v>
      </c>
      <c r="J2870" s="6">
        <v>0.0533333</v>
      </c>
      <c r="K2870" s="6">
        <v>0.2</v>
      </c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6">
        <v>0.0266667</v>
      </c>
      <c r="AC2870" s="1"/>
      <c r="AD2870" s="1"/>
      <c r="AE2870" s="1"/>
    </row>
    <row r="2871" ht="12.75" customHeight="1">
      <c r="B2871" s="4" t="s">
        <v>3285</v>
      </c>
      <c r="C2871" s="4" t="s">
        <v>7561</v>
      </c>
      <c r="D2871" s="4" t="s">
        <v>4214</v>
      </c>
      <c r="E2871" s="6">
        <v>0.1842105</v>
      </c>
      <c r="F2871" s="6">
        <v>0.1315789</v>
      </c>
      <c r="G2871" s="6">
        <v>0.0263158</v>
      </c>
      <c r="H2871" s="1"/>
      <c r="I2871" s="6">
        <v>0.2631579</v>
      </c>
      <c r="J2871" s="6">
        <v>0.0526316</v>
      </c>
      <c r="K2871" s="6">
        <v>0.2894737</v>
      </c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6">
        <v>0.0526316</v>
      </c>
      <c r="AC2871" s="1"/>
      <c r="AD2871" s="1"/>
      <c r="AE2871" s="1"/>
    </row>
    <row r="2872" ht="12.75" customHeight="1">
      <c r="D2872" s="4" t="s">
        <v>4214</v>
      </c>
      <c r="E2872" s="6">
        <v>0.3611111</v>
      </c>
      <c r="F2872" s="6">
        <v>0.125</v>
      </c>
      <c r="G2872" s="6">
        <v>0.0555556</v>
      </c>
      <c r="H2872" s="6">
        <v>0.0277778</v>
      </c>
      <c r="I2872" s="6">
        <v>0.0694444</v>
      </c>
      <c r="J2872" s="6">
        <v>0.0277778</v>
      </c>
      <c r="K2872" s="6">
        <v>0.2638889</v>
      </c>
      <c r="L2872" s="6">
        <v>0.0138889</v>
      </c>
      <c r="M2872" s="1"/>
      <c r="N2872" s="1"/>
      <c r="O2872" s="1"/>
      <c r="P2872" s="1"/>
      <c r="Q2872" s="1"/>
      <c r="R2872" s="1"/>
      <c r="S2872" s="6">
        <v>0.0138889</v>
      </c>
      <c r="T2872" s="1"/>
      <c r="U2872" s="1"/>
      <c r="V2872" s="1"/>
      <c r="W2872" s="1"/>
      <c r="X2872" s="1"/>
      <c r="Y2872" s="1"/>
      <c r="Z2872" s="1"/>
      <c r="AA2872" s="1"/>
      <c r="AB2872" s="6">
        <v>0.0416667</v>
      </c>
      <c r="AC2872" s="1"/>
      <c r="AD2872" s="1"/>
      <c r="AE2872" s="1"/>
    </row>
    <row r="2873" ht="12.75" customHeight="1">
      <c r="B2873" s="4" t="s">
        <v>1336</v>
      </c>
      <c r="C2873" s="4" t="s">
        <v>7562</v>
      </c>
      <c r="D2873" s="4" t="s">
        <v>4266</v>
      </c>
      <c r="E2873" s="6">
        <v>0.2307692</v>
      </c>
      <c r="F2873" s="6">
        <v>0.1538462</v>
      </c>
      <c r="G2873" s="6">
        <v>0.1538462</v>
      </c>
      <c r="H2873" s="1"/>
      <c r="I2873" s="6">
        <v>0.2692308</v>
      </c>
      <c r="J2873" s="1"/>
      <c r="K2873" s="6">
        <v>0.0769231</v>
      </c>
      <c r="L2873" s="6">
        <v>0.0384615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6">
        <v>0.0769231</v>
      </c>
      <c r="AC2873" s="1"/>
      <c r="AD2873" s="1"/>
      <c r="AE2873" s="1"/>
    </row>
    <row r="2874" ht="12.75" customHeight="1">
      <c r="B2874" s="4" t="s">
        <v>133</v>
      </c>
      <c r="C2874" s="4" t="s">
        <v>7563</v>
      </c>
      <c r="D2874" s="4" t="s">
        <v>4250</v>
      </c>
      <c r="E2874" s="6">
        <v>0.1333333</v>
      </c>
      <c r="F2874" s="6">
        <v>0.0666667</v>
      </c>
      <c r="G2874" s="6">
        <v>0.0666667</v>
      </c>
      <c r="H2874" s="6">
        <v>0.0666667</v>
      </c>
      <c r="I2874" s="6">
        <v>0.2</v>
      </c>
      <c r="J2874" s="6">
        <v>0.0666667</v>
      </c>
      <c r="K2874" s="6">
        <v>0.2</v>
      </c>
      <c r="L2874" s="6">
        <v>0.0666667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6">
        <v>0.1333333</v>
      </c>
      <c r="AC2874" s="1"/>
      <c r="AD2874" s="1"/>
      <c r="AE2874" s="1"/>
    </row>
    <row r="2875" ht="12.75" customHeight="1">
      <c r="B2875" s="4" t="s">
        <v>139</v>
      </c>
      <c r="C2875" s="4" t="s">
        <v>7564</v>
      </c>
      <c r="D2875" s="4" t="s">
        <v>7565</v>
      </c>
      <c r="E2875" s="6">
        <v>0.4</v>
      </c>
      <c r="F2875" s="1"/>
      <c r="G2875" s="6">
        <v>0.2</v>
      </c>
      <c r="H2875" s="6">
        <v>0.1333333</v>
      </c>
      <c r="I2875" s="6">
        <v>0.0666667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6">
        <v>0.2</v>
      </c>
      <c r="AC2875" s="1"/>
      <c r="AD2875" s="1"/>
      <c r="AE2875" s="1"/>
    </row>
    <row r="2876" ht="12.75" customHeight="1">
      <c r="B2876" s="4" t="s">
        <v>1339</v>
      </c>
      <c r="C2876" s="4" t="s">
        <v>7566</v>
      </c>
      <c r="D2876" s="4" t="s">
        <v>4241</v>
      </c>
      <c r="E2876" s="6">
        <v>1.0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ht="12.75" customHeight="1">
      <c r="B2877" s="4" t="s">
        <v>2477</v>
      </c>
      <c r="C2877" s="4" t="s">
        <v>4274</v>
      </c>
      <c r="D2877" s="4" t="s">
        <v>7546</v>
      </c>
      <c r="E2877" s="6">
        <v>0.2380952</v>
      </c>
      <c r="F2877" s="1"/>
      <c r="G2877" s="6">
        <v>0.047619</v>
      </c>
      <c r="H2877" s="1"/>
      <c r="I2877" s="6">
        <v>0.1428571</v>
      </c>
      <c r="J2877" s="1"/>
      <c r="K2877" s="1"/>
      <c r="L2877" s="6">
        <v>0.3809524</v>
      </c>
      <c r="M2877" s="1"/>
      <c r="N2877" s="1"/>
      <c r="O2877" s="6">
        <v>0.0952381</v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6">
        <v>0.0952381</v>
      </c>
      <c r="AC2877" s="1"/>
      <c r="AD2877" s="1"/>
      <c r="AE2877" s="1"/>
    </row>
    <row r="2878" ht="12.75" customHeight="1">
      <c r="B2878" s="4" t="s">
        <v>142</v>
      </c>
      <c r="C2878" s="4" t="s">
        <v>7567</v>
      </c>
      <c r="D2878" s="4" t="s">
        <v>4289</v>
      </c>
      <c r="E2878" s="6">
        <v>0.2857143</v>
      </c>
      <c r="F2878" s="6">
        <v>0.0714286</v>
      </c>
      <c r="G2878" s="6">
        <v>0.4285714</v>
      </c>
      <c r="H2878" s="1"/>
      <c r="I2878" s="1"/>
      <c r="J2878" s="1"/>
      <c r="K2878" s="1"/>
      <c r="L2878" s="6">
        <v>0.0714286</v>
      </c>
      <c r="M2878" s="1"/>
      <c r="N2878" s="1"/>
      <c r="O2878" s="1"/>
      <c r="P2878" s="1"/>
      <c r="Q2878" s="1"/>
      <c r="R2878" s="1"/>
      <c r="S2878" s="6">
        <v>0.0714286</v>
      </c>
      <c r="T2878" s="1"/>
      <c r="U2878" s="1"/>
      <c r="V2878" s="1"/>
      <c r="W2878" s="1"/>
      <c r="X2878" s="1"/>
      <c r="Y2878" s="1"/>
      <c r="Z2878" s="1"/>
      <c r="AA2878" s="1"/>
      <c r="AB2878" s="6">
        <v>0.0714286</v>
      </c>
      <c r="AC2878" s="1"/>
      <c r="AD2878" s="1"/>
      <c r="AE2878" s="1"/>
    </row>
    <row r="2879" ht="12.75" customHeight="1">
      <c r="B2879" s="4" t="s">
        <v>149</v>
      </c>
      <c r="C2879" s="4" t="s">
        <v>4275</v>
      </c>
      <c r="D2879" s="4" t="s">
        <v>4259</v>
      </c>
      <c r="E2879" s="6">
        <v>0.0588235</v>
      </c>
      <c r="F2879" s="6">
        <v>0.1764706</v>
      </c>
      <c r="G2879" s="6">
        <v>0.0588235</v>
      </c>
      <c r="H2879" s="6">
        <v>0.1176471</v>
      </c>
      <c r="I2879" s="6">
        <v>0.0588235</v>
      </c>
      <c r="J2879" s="6">
        <v>0.1176471</v>
      </c>
      <c r="K2879" s="6">
        <v>0.2941176</v>
      </c>
      <c r="L2879" s="6">
        <v>0.0588235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6">
        <v>0.0588235</v>
      </c>
      <c r="AC2879" s="1"/>
      <c r="AD2879" s="1"/>
      <c r="AE2879" s="1"/>
    </row>
    <row r="2880" ht="12.75" customHeight="1">
      <c r="B2880" s="4" t="s">
        <v>4276</v>
      </c>
      <c r="C2880" s="4" t="s">
        <v>4179</v>
      </c>
      <c r="D2880" s="4" t="s">
        <v>7568</v>
      </c>
      <c r="E2880" s="6">
        <v>0.4736842</v>
      </c>
      <c r="F2880" s="1"/>
      <c r="G2880" s="6">
        <v>0.1052632</v>
      </c>
      <c r="H2880" s="1"/>
      <c r="I2880" s="6">
        <v>0.0526316</v>
      </c>
      <c r="J2880" s="1"/>
      <c r="K2880" s="6">
        <v>0.2105263</v>
      </c>
      <c r="L2880" s="6">
        <v>0.1052632</v>
      </c>
      <c r="M2880" s="1"/>
      <c r="N2880" s="1"/>
      <c r="O2880" s="1"/>
      <c r="P2880" s="1"/>
      <c r="Q2880" s="1"/>
      <c r="R2880" s="1"/>
      <c r="S2880" s="1"/>
      <c r="T2880" s="6">
        <v>0.0526316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ht="12.75" customHeight="1">
      <c r="B2881" s="4" t="s">
        <v>152</v>
      </c>
      <c r="C2881" s="4" t="s">
        <v>7569</v>
      </c>
      <c r="D2881" s="4" t="s">
        <v>4181</v>
      </c>
      <c r="E2881" s="6">
        <v>0.4545455</v>
      </c>
      <c r="F2881" s="6">
        <v>0.1818182</v>
      </c>
      <c r="G2881" s="6">
        <v>0.1818182</v>
      </c>
      <c r="H2881" s="1"/>
      <c r="I2881" s="6">
        <v>0.0909091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6">
        <v>0.0909091</v>
      </c>
      <c r="AC2881" s="1"/>
      <c r="AD2881" s="1"/>
      <c r="AE2881" s="1"/>
    </row>
    <row r="2882" ht="12.75" customHeight="1">
      <c r="B2882" s="4" t="s">
        <v>2743</v>
      </c>
      <c r="C2882" s="4" t="s">
        <v>7570</v>
      </c>
      <c r="D2882" s="4" t="s">
        <v>4235</v>
      </c>
      <c r="E2882" s="6">
        <v>0.3333333</v>
      </c>
      <c r="F2882" s="6">
        <v>0.0666667</v>
      </c>
      <c r="G2882" s="6">
        <v>0.4666667</v>
      </c>
      <c r="H2882" s="6">
        <v>0.0666667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6">
        <v>0.0666667</v>
      </c>
      <c r="AC2882" s="1"/>
      <c r="AD2882" s="1"/>
      <c r="AE2882" s="1"/>
    </row>
    <row r="2883" ht="12.75" customHeight="1">
      <c r="B2883" s="4" t="s">
        <v>160</v>
      </c>
      <c r="C2883" s="4" t="s">
        <v>7571</v>
      </c>
      <c r="D2883" s="4" t="s">
        <v>4210</v>
      </c>
      <c r="E2883" s="6">
        <v>0.8421053</v>
      </c>
      <c r="F2883" s="1"/>
      <c r="G2883" s="6">
        <v>0.0526316</v>
      </c>
      <c r="H2883" s="1"/>
      <c r="I2883" s="1"/>
      <c r="J2883" s="1"/>
      <c r="K2883" s="6">
        <v>0.0526316</v>
      </c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6">
        <v>0.0526316</v>
      </c>
      <c r="AC2883" s="1"/>
      <c r="AD2883" s="1"/>
      <c r="AE2883" s="1"/>
    </row>
    <row r="2884" ht="12.75" customHeight="1">
      <c r="B2884" s="4" t="s">
        <v>3291</v>
      </c>
      <c r="C2884" s="4" t="s">
        <v>7572</v>
      </c>
      <c r="D2884" s="4" t="s">
        <v>4222</v>
      </c>
      <c r="E2884" s="6">
        <v>1.0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ht="12.75" customHeight="1">
      <c r="C2885" s="4" t="s">
        <v>7573</v>
      </c>
      <c r="D2885" s="4" t="s">
        <v>4226</v>
      </c>
      <c r="E2885" s="6">
        <v>0.2903226</v>
      </c>
      <c r="F2885" s="6">
        <v>0.1935484</v>
      </c>
      <c r="G2885" s="6">
        <v>0.3225806</v>
      </c>
      <c r="H2885" s="6">
        <v>0.0967742</v>
      </c>
      <c r="I2885" s="6">
        <v>0.0967742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ht="12.75" customHeight="1">
      <c r="C2886" s="4" t="s">
        <v>7574</v>
      </c>
      <c r="D2886" s="4" t="s">
        <v>4213</v>
      </c>
      <c r="E2886" s="6">
        <v>0.6428571</v>
      </c>
      <c r="F2886" s="1"/>
      <c r="G2886" s="6">
        <v>0.2857143</v>
      </c>
      <c r="H2886" s="6">
        <v>0.0714286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ht="12.75" customHeight="1">
      <c r="B2887" s="4" t="s">
        <v>2535</v>
      </c>
      <c r="C2887" s="4" t="s">
        <v>7575</v>
      </c>
      <c r="D2887" s="4" t="s">
        <v>7576</v>
      </c>
      <c r="E2887" s="6">
        <v>0.9411765</v>
      </c>
      <c r="F2887" s="1"/>
      <c r="G2887" s="1"/>
      <c r="H2887" s="6">
        <v>0.0588235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ht="12.75" customHeight="1">
      <c r="A2888" s="4" t="s">
        <v>4297</v>
      </c>
      <c r="B2888" s="4" t="s">
        <v>43</v>
      </c>
      <c r="C2888" s="4" t="s">
        <v>7577</v>
      </c>
      <c r="D2888" s="4" t="s">
        <v>7578</v>
      </c>
      <c r="E2888" s="6">
        <v>0.1635514</v>
      </c>
      <c r="F2888" s="6">
        <v>0.1168224</v>
      </c>
      <c r="G2888" s="6">
        <v>0.135514</v>
      </c>
      <c r="H2888" s="1"/>
      <c r="I2888" s="6">
        <v>0.1682243</v>
      </c>
      <c r="J2888" s="6">
        <v>0.0560748</v>
      </c>
      <c r="K2888" s="6">
        <v>0.046729</v>
      </c>
      <c r="L2888" s="6">
        <v>0.1168224</v>
      </c>
      <c r="M2888" s="6">
        <v>0.0560748</v>
      </c>
      <c r="N2888" s="6">
        <v>0.046729</v>
      </c>
      <c r="O2888" s="6">
        <v>0.0327103</v>
      </c>
      <c r="P2888" s="1"/>
      <c r="Q2888" s="1"/>
      <c r="R2888" s="1"/>
      <c r="S2888" s="6">
        <v>0.0514019</v>
      </c>
      <c r="T2888" s="1"/>
      <c r="U2888" s="1"/>
      <c r="V2888" s="1"/>
      <c r="W2888" s="1"/>
      <c r="X2888" s="1"/>
      <c r="Y2888" s="1"/>
      <c r="Z2888" s="1"/>
      <c r="AA2888" s="1"/>
      <c r="AB2888" s="6">
        <v>0.0093458</v>
      </c>
      <c r="AC2888" s="1"/>
      <c r="AD2888" s="1"/>
      <c r="AE2888" s="1"/>
    </row>
    <row r="2889" ht="12.75" customHeight="1">
      <c r="B2889" s="4" t="s">
        <v>1223</v>
      </c>
      <c r="C2889" s="4" t="s">
        <v>7579</v>
      </c>
      <c r="D2889" s="4" t="s">
        <v>7580</v>
      </c>
      <c r="E2889" s="6">
        <v>0.0736196</v>
      </c>
      <c r="F2889" s="6">
        <v>0.0797546</v>
      </c>
      <c r="G2889" s="6">
        <v>0.0429448</v>
      </c>
      <c r="H2889" s="1"/>
      <c r="I2889" s="6">
        <v>0.1226994</v>
      </c>
      <c r="J2889" s="6">
        <v>0.196319</v>
      </c>
      <c r="K2889" s="6">
        <v>0.1042945</v>
      </c>
      <c r="L2889" s="6">
        <v>0.1349693</v>
      </c>
      <c r="M2889" s="6">
        <v>0.0613497</v>
      </c>
      <c r="N2889" s="6">
        <v>0.1349693</v>
      </c>
      <c r="O2889" s="6">
        <v>0.0245399</v>
      </c>
      <c r="P2889" s="1"/>
      <c r="Q2889" s="1"/>
      <c r="R2889" s="1"/>
      <c r="S2889" s="6">
        <v>0.0122699</v>
      </c>
      <c r="T2889" s="1"/>
      <c r="U2889" s="1"/>
      <c r="V2889" s="1"/>
      <c r="W2889" s="1"/>
      <c r="X2889" s="1"/>
      <c r="Y2889" s="1"/>
      <c r="Z2889" s="1"/>
      <c r="AA2889" s="1"/>
      <c r="AB2889" s="6">
        <v>0.0122699</v>
      </c>
      <c r="AC2889" s="1"/>
      <c r="AD2889" s="1"/>
      <c r="AE2889" s="1"/>
    </row>
    <row r="2890" ht="12.75" customHeight="1">
      <c r="B2890" s="4" t="s">
        <v>774</v>
      </c>
      <c r="C2890" s="4" t="s">
        <v>7581</v>
      </c>
      <c r="D2890" s="4" t="s">
        <v>7582</v>
      </c>
      <c r="E2890" s="6">
        <v>0.1294118</v>
      </c>
      <c r="F2890" s="1"/>
      <c r="G2890" s="6">
        <v>0.0294118</v>
      </c>
      <c r="H2890" s="6">
        <v>0.0058824</v>
      </c>
      <c r="I2890" s="6">
        <v>0.2411765</v>
      </c>
      <c r="J2890" s="1"/>
      <c r="K2890" s="6">
        <v>0.0941176</v>
      </c>
      <c r="L2890" s="6">
        <v>0.2941176</v>
      </c>
      <c r="M2890" s="1"/>
      <c r="N2890" s="6">
        <v>0.0823529</v>
      </c>
      <c r="O2890" s="6">
        <v>0.1058824</v>
      </c>
      <c r="P2890" s="1"/>
      <c r="Q2890" s="1"/>
      <c r="R2890" s="1"/>
      <c r="S2890" s="6">
        <v>0.0176471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ht="12.75" customHeight="1">
      <c r="B2891" s="4" t="s">
        <v>2477</v>
      </c>
      <c r="C2891" s="4" t="s">
        <v>7583</v>
      </c>
      <c r="D2891" s="4" t="s">
        <v>7584</v>
      </c>
      <c r="E2891" s="6">
        <v>0.1911765</v>
      </c>
      <c r="F2891" s="1"/>
      <c r="G2891" s="6">
        <v>0.0588235</v>
      </c>
      <c r="H2891" s="6">
        <v>0.0147059</v>
      </c>
      <c r="I2891" s="6">
        <v>0.1176471</v>
      </c>
      <c r="J2891" s="6">
        <v>0.1029412</v>
      </c>
      <c r="K2891" s="6">
        <v>0.0588235</v>
      </c>
      <c r="L2891" s="6">
        <v>0.1323529</v>
      </c>
      <c r="M2891" s="6">
        <v>0.1029412</v>
      </c>
      <c r="N2891" s="6">
        <v>0.1029412</v>
      </c>
      <c r="O2891" s="6">
        <v>0.0735294</v>
      </c>
      <c r="P2891" s="1"/>
      <c r="Q2891" s="1"/>
      <c r="R2891" s="1"/>
      <c r="S2891" s="6">
        <v>0.0147059</v>
      </c>
      <c r="T2891" s="1"/>
      <c r="U2891" s="1"/>
      <c r="V2891" s="1"/>
      <c r="W2891" s="1"/>
      <c r="X2891" s="1"/>
      <c r="Y2891" s="1"/>
      <c r="Z2891" s="1"/>
      <c r="AA2891" s="1"/>
      <c r="AB2891" s="6">
        <v>0.0147059</v>
      </c>
      <c r="AC2891" s="1"/>
      <c r="AD2891" s="1"/>
      <c r="AE2891" s="6">
        <v>0.0147059</v>
      </c>
    </row>
    <row r="2892" ht="12.75" customHeight="1">
      <c r="B2892" s="4" t="s">
        <v>1185</v>
      </c>
      <c r="C2892" s="4" t="s">
        <v>7585</v>
      </c>
      <c r="D2892" s="4" t="s">
        <v>4601</v>
      </c>
      <c r="E2892" s="6">
        <v>0.2857143</v>
      </c>
      <c r="F2892" s="6">
        <v>0.2142857</v>
      </c>
      <c r="G2892" s="6">
        <v>0.0714286</v>
      </c>
      <c r="H2892" s="1"/>
      <c r="I2892" s="6">
        <v>0.0714286</v>
      </c>
      <c r="J2892" s="1"/>
      <c r="K2892" s="6">
        <v>0.0714286</v>
      </c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6">
        <v>0.0714286</v>
      </c>
      <c r="AC2892" s="1"/>
      <c r="AD2892" s="1"/>
      <c r="AE2892" s="6">
        <v>0.2142857</v>
      </c>
    </row>
    <row r="2893" ht="12.75" customHeight="1">
      <c r="C2893" s="4" t="s">
        <v>4308</v>
      </c>
      <c r="D2893" s="4" t="s">
        <v>4309</v>
      </c>
      <c r="E2893" s="6">
        <v>0.0588235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6">
        <v>0.9411765</v>
      </c>
      <c r="X2893" s="1"/>
      <c r="Y2893" s="1"/>
      <c r="Z2893" s="1"/>
      <c r="AA2893" s="1"/>
      <c r="AB2893" s="1"/>
      <c r="AC2893" s="1"/>
      <c r="AD2893" s="1"/>
      <c r="AE2893" s="1"/>
    </row>
    <row r="2894" ht="12.75" customHeight="1">
      <c r="A2894" s="4" t="s">
        <v>4312</v>
      </c>
      <c r="B2894" s="4" t="s">
        <v>4313</v>
      </c>
      <c r="C2894" s="4" t="s">
        <v>4314</v>
      </c>
      <c r="D2894" s="4" t="s">
        <v>4315</v>
      </c>
      <c r="E2894" s="6">
        <v>1.0</v>
      </c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ht="12.75" customHeight="1">
      <c r="B2895" s="4" t="s">
        <v>3425</v>
      </c>
      <c r="C2895" s="4" t="s">
        <v>4316</v>
      </c>
      <c r="D2895" s="4" t="s">
        <v>4317</v>
      </c>
      <c r="E2895" s="1"/>
      <c r="F2895" s="6">
        <v>0.0526316</v>
      </c>
      <c r="G2895" s="6">
        <v>0.6842105</v>
      </c>
      <c r="H2895" s="1"/>
      <c r="I2895" s="1"/>
      <c r="J2895" s="1"/>
      <c r="K2895" s="6">
        <v>0.1578947</v>
      </c>
      <c r="L2895" s="6">
        <v>0.0526316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6">
        <v>0.0526316</v>
      </c>
      <c r="AC2895" s="1"/>
      <c r="AD2895" s="1"/>
      <c r="AE2895" s="1"/>
    </row>
    <row r="2896" ht="12.75" customHeight="1">
      <c r="D2896" s="4" t="s">
        <v>4317</v>
      </c>
      <c r="E2896" s="6">
        <v>0.0357143</v>
      </c>
      <c r="F2896" s="1"/>
      <c r="G2896" s="6">
        <v>0.9285714</v>
      </c>
      <c r="H2896" s="1"/>
      <c r="I2896" s="1"/>
      <c r="J2896" s="6">
        <v>0.0357143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ht="12.75" customHeight="1">
      <c r="D2897" s="4" t="s">
        <v>4317</v>
      </c>
      <c r="E2897" s="6">
        <v>0.125</v>
      </c>
      <c r="F2897" s="6">
        <v>0.0625</v>
      </c>
      <c r="G2897" s="6">
        <v>0.75</v>
      </c>
      <c r="H2897" s="1"/>
      <c r="I2897" s="1"/>
      <c r="J2897" s="6">
        <v>0.0625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ht="12.75" customHeight="1">
      <c r="D2898" s="4" t="s">
        <v>4317</v>
      </c>
      <c r="E2898" s="6">
        <v>0.1052632</v>
      </c>
      <c r="F2898" s="6">
        <v>0.0526316</v>
      </c>
      <c r="G2898" s="6">
        <v>0.8421053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ht="12.75" customHeight="1">
      <c r="D2899" s="4" t="s">
        <v>4317</v>
      </c>
      <c r="E2899" s="6">
        <v>0.1875</v>
      </c>
      <c r="F2899" s="1"/>
      <c r="G2899" s="6">
        <v>0.75</v>
      </c>
      <c r="H2899" s="1"/>
      <c r="I2899" s="1"/>
      <c r="J2899" s="1"/>
      <c r="K2899" s="6">
        <v>0.0625</v>
      </c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ht="12.75" customHeight="1">
      <c r="D2900" s="4" t="s">
        <v>4317</v>
      </c>
      <c r="E2900" s="6">
        <v>0.125</v>
      </c>
      <c r="F2900" s="6">
        <v>0.125</v>
      </c>
      <c r="G2900" s="6">
        <v>0.625</v>
      </c>
      <c r="H2900" s="1"/>
      <c r="I2900" s="6">
        <v>0.0625</v>
      </c>
      <c r="J2900" s="1"/>
      <c r="K2900" s="1"/>
      <c r="L2900" s="1"/>
      <c r="M2900" s="1"/>
      <c r="N2900" s="1"/>
      <c r="O2900" s="1"/>
      <c r="P2900" s="1"/>
      <c r="Q2900" s="6">
        <v>0.0625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ht="12.75" customHeight="1">
      <c r="B2901" s="4" t="s">
        <v>35</v>
      </c>
      <c r="C2901" s="4" t="s">
        <v>4318</v>
      </c>
      <c r="D2901" s="4" t="s">
        <v>4326</v>
      </c>
      <c r="E2901" s="6">
        <v>0.1982759</v>
      </c>
      <c r="F2901" s="6">
        <v>0.1293103</v>
      </c>
      <c r="G2901" s="6">
        <v>0.0344828</v>
      </c>
      <c r="H2901" s="1"/>
      <c r="I2901" s="6">
        <v>0.1034483</v>
      </c>
      <c r="J2901" s="6">
        <v>0.0344828</v>
      </c>
      <c r="K2901" s="6">
        <v>0.1034483</v>
      </c>
      <c r="L2901" s="6">
        <v>0.0948276</v>
      </c>
      <c r="M2901" s="6">
        <v>0.0344828</v>
      </c>
      <c r="N2901" s="6">
        <v>0.0948276</v>
      </c>
      <c r="O2901" s="6">
        <v>0.0344828</v>
      </c>
      <c r="P2901" s="6">
        <v>0.0517241</v>
      </c>
      <c r="Q2901" s="6">
        <v>0.0172414</v>
      </c>
      <c r="R2901" s="1"/>
      <c r="S2901" s="6">
        <v>0.0258621</v>
      </c>
      <c r="T2901" s="6">
        <v>0.0086207</v>
      </c>
      <c r="U2901" s="1"/>
      <c r="V2901" s="1"/>
      <c r="W2901" s="1"/>
      <c r="X2901" s="1"/>
      <c r="Y2901" s="1"/>
      <c r="Z2901" s="1"/>
      <c r="AA2901" s="1"/>
      <c r="AB2901" s="6">
        <v>0.0258621</v>
      </c>
      <c r="AC2901" s="6">
        <v>0.0086207</v>
      </c>
      <c r="AD2901" s="1"/>
      <c r="AE2901" s="1"/>
    </row>
    <row r="2902" ht="12.75" customHeight="1">
      <c r="D2902" s="4" t="s">
        <v>4319</v>
      </c>
      <c r="E2902" s="6">
        <v>0.1203704</v>
      </c>
      <c r="F2902" s="6">
        <v>0.0462963</v>
      </c>
      <c r="G2902" s="6">
        <v>0.1203704</v>
      </c>
      <c r="H2902" s="1"/>
      <c r="I2902" s="6">
        <v>0.1388889</v>
      </c>
      <c r="J2902" s="6">
        <v>0.0648148</v>
      </c>
      <c r="K2902" s="6">
        <v>0.0555556</v>
      </c>
      <c r="L2902" s="6">
        <v>0.1666667</v>
      </c>
      <c r="M2902" s="6">
        <v>0.0185185</v>
      </c>
      <c r="N2902" s="6">
        <v>0.0462963</v>
      </c>
      <c r="O2902" s="6">
        <v>0.0648148</v>
      </c>
      <c r="P2902" s="6">
        <v>0.0277778</v>
      </c>
      <c r="Q2902" s="6">
        <v>0.0277778</v>
      </c>
      <c r="R2902" s="1"/>
      <c r="S2902" s="6">
        <v>0.0925926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6">
        <v>0.0092593</v>
      </c>
      <c r="AD2902" s="1"/>
      <c r="AE2902" s="1"/>
    </row>
    <row r="2903" ht="12.75" customHeight="1">
      <c r="D2903" s="4" t="s">
        <v>4321</v>
      </c>
      <c r="E2903" s="6">
        <v>0.0862069</v>
      </c>
      <c r="F2903" s="6">
        <v>0.112069</v>
      </c>
      <c r="G2903" s="6">
        <v>0.0948276</v>
      </c>
      <c r="H2903" s="1"/>
      <c r="I2903" s="6">
        <v>0.1206897</v>
      </c>
      <c r="J2903" s="6">
        <v>0.0689655</v>
      </c>
      <c r="K2903" s="6">
        <v>0.112069</v>
      </c>
      <c r="L2903" s="6">
        <v>0.0775862</v>
      </c>
      <c r="M2903" s="6">
        <v>0.0344828</v>
      </c>
      <c r="N2903" s="6">
        <v>0.1293103</v>
      </c>
      <c r="O2903" s="6">
        <v>0.0344828</v>
      </c>
      <c r="P2903" s="6">
        <v>0.0517241</v>
      </c>
      <c r="Q2903" s="6">
        <v>0.0258621</v>
      </c>
      <c r="R2903" s="1"/>
      <c r="S2903" s="6">
        <v>0.0344828</v>
      </c>
      <c r="T2903" s="1"/>
      <c r="U2903" s="1"/>
      <c r="V2903" s="1"/>
      <c r="W2903" s="1"/>
      <c r="X2903" s="1"/>
      <c r="Y2903" s="1"/>
      <c r="Z2903" s="1"/>
      <c r="AA2903" s="1"/>
      <c r="AB2903" s="6">
        <v>0.0172414</v>
      </c>
      <c r="AC2903" s="1"/>
      <c r="AD2903" s="1"/>
      <c r="AE2903" s="1"/>
    </row>
    <row r="2904" ht="12.75" customHeight="1">
      <c r="D2904" s="4" t="s">
        <v>7586</v>
      </c>
      <c r="E2904" s="6">
        <v>0.1217391</v>
      </c>
      <c r="F2904" s="6">
        <v>0.0956522</v>
      </c>
      <c r="G2904" s="6">
        <v>0.0956522</v>
      </c>
      <c r="H2904" s="1"/>
      <c r="I2904" s="6">
        <v>0.0869565</v>
      </c>
      <c r="J2904" s="6">
        <v>0.0782609</v>
      </c>
      <c r="K2904" s="6">
        <v>0.0956522</v>
      </c>
      <c r="L2904" s="6">
        <v>0.0956522</v>
      </c>
      <c r="M2904" s="6">
        <v>0.0608696</v>
      </c>
      <c r="N2904" s="6">
        <v>0.0782609</v>
      </c>
      <c r="O2904" s="6">
        <v>0.026087</v>
      </c>
      <c r="P2904" s="6">
        <v>0.0086957</v>
      </c>
      <c r="Q2904" s="6">
        <v>0.0434783</v>
      </c>
      <c r="R2904" s="1"/>
      <c r="S2904" s="6">
        <v>0.1043478</v>
      </c>
      <c r="T2904" s="1"/>
      <c r="U2904" s="1"/>
      <c r="V2904" s="1"/>
      <c r="W2904" s="1"/>
      <c r="X2904" s="1"/>
      <c r="Y2904" s="1"/>
      <c r="Z2904" s="1"/>
      <c r="AA2904" s="1"/>
      <c r="AB2904" s="1"/>
      <c r="AC2904" s="6">
        <v>0.0086957</v>
      </c>
      <c r="AD2904" s="1"/>
      <c r="AE2904" s="1"/>
    </row>
    <row r="2905" ht="12.75" customHeight="1">
      <c r="D2905" s="4" t="s">
        <v>7587</v>
      </c>
      <c r="E2905" s="6">
        <v>0.0973451</v>
      </c>
      <c r="F2905" s="6">
        <v>0.0973451</v>
      </c>
      <c r="G2905" s="6">
        <v>0.079646</v>
      </c>
      <c r="H2905" s="1"/>
      <c r="I2905" s="6">
        <v>0.1681416</v>
      </c>
      <c r="J2905" s="6">
        <v>0.0973451</v>
      </c>
      <c r="K2905" s="6">
        <v>0.0973451</v>
      </c>
      <c r="L2905" s="6">
        <v>0.079646</v>
      </c>
      <c r="M2905" s="6">
        <v>0.0353982</v>
      </c>
      <c r="N2905" s="6">
        <v>0.0707965</v>
      </c>
      <c r="O2905" s="6">
        <v>0.0353982</v>
      </c>
      <c r="P2905" s="6">
        <v>0.0176991</v>
      </c>
      <c r="Q2905" s="6">
        <v>0.0530973</v>
      </c>
      <c r="R2905" s="1"/>
      <c r="S2905" s="6">
        <v>0.0619469</v>
      </c>
      <c r="T2905" s="1"/>
      <c r="U2905" s="1"/>
      <c r="V2905" s="1"/>
      <c r="W2905" s="1"/>
      <c r="X2905" s="1"/>
      <c r="Y2905" s="1"/>
      <c r="Z2905" s="1"/>
      <c r="AA2905" s="1"/>
      <c r="AB2905" s="6">
        <v>0.0088496</v>
      </c>
      <c r="AC2905" s="1"/>
      <c r="AD2905" s="1"/>
      <c r="AE2905" s="1"/>
    </row>
    <row r="2906" ht="12.75" customHeight="1">
      <c r="B2906" s="4" t="s">
        <v>790</v>
      </c>
      <c r="C2906" s="4" t="s">
        <v>4327</v>
      </c>
      <c r="D2906" s="4" t="s">
        <v>4328</v>
      </c>
      <c r="E2906" s="6">
        <v>0.3381295</v>
      </c>
      <c r="F2906" s="6">
        <v>0.3956835</v>
      </c>
      <c r="G2906" s="6">
        <v>0.0359712</v>
      </c>
      <c r="H2906" s="1"/>
      <c r="I2906" s="6">
        <v>0.0647482</v>
      </c>
      <c r="J2906" s="6">
        <v>0.0215827</v>
      </c>
      <c r="K2906" s="6">
        <v>0.1294964</v>
      </c>
      <c r="L2906" s="1"/>
      <c r="M2906" s="1"/>
      <c r="N2906" s="6">
        <v>0.0071942</v>
      </c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6">
        <v>0.0071942</v>
      </c>
      <c r="AC2906" s="1"/>
      <c r="AD2906" s="1"/>
      <c r="AE2906" s="1"/>
    </row>
    <row r="2907" ht="12.75" customHeight="1">
      <c r="D2907" s="4" t="s">
        <v>4328</v>
      </c>
      <c r="E2907" s="6">
        <v>0.4177215</v>
      </c>
      <c r="F2907" s="6">
        <v>0.3291139</v>
      </c>
      <c r="G2907" s="6">
        <v>0.0506329</v>
      </c>
      <c r="H2907" s="1"/>
      <c r="I2907" s="6">
        <v>0.0443038</v>
      </c>
      <c r="J2907" s="1"/>
      <c r="K2907" s="6">
        <v>0.1455696</v>
      </c>
      <c r="L2907" s="1"/>
      <c r="M2907" s="1"/>
      <c r="N2907" s="6">
        <v>0.0126582</v>
      </c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ht="12.75" customHeight="1">
      <c r="D2908" s="4" t="s">
        <v>7588</v>
      </c>
      <c r="E2908" s="6">
        <v>0.3227848</v>
      </c>
      <c r="F2908" s="6">
        <v>0.4303797</v>
      </c>
      <c r="G2908" s="6">
        <v>0.0379747</v>
      </c>
      <c r="H2908" s="1"/>
      <c r="I2908" s="6">
        <v>0.0632911</v>
      </c>
      <c r="J2908" s="1"/>
      <c r="K2908" s="6">
        <v>0.1455696</v>
      </c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ht="12.75" customHeight="1">
      <c r="B2909" s="4" t="s">
        <v>1254</v>
      </c>
      <c r="C2909" s="4" t="s">
        <v>4330</v>
      </c>
      <c r="D2909" s="4" t="s">
        <v>4334</v>
      </c>
      <c r="E2909" s="6">
        <v>0.0833333</v>
      </c>
      <c r="F2909" s="6">
        <v>0.0648148</v>
      </c>
      <c r="G2909" s="6">
        <v>0.1481481</v>
      </c>
      <c r="H2909" s="1"/>
      <c r="I2909" s="6">
        <v>0.1296296</v>
      </c>
      <c r="J2909" s="6">
        <v>0.0648148</v>
      </c>
      <c r="K2909" s="6">
        <v>0.0833333</v>
      </c>
      <c r="L2909" s="6">
        <v>0.0648148</v>
      </c>
      <c r="M2909" s="6">
        <v>0.0185185</v>
      </c>
      <c r="N2909" s="6">
        <v>0.0648148</v>
      </c>
      <c r="O2909" s="6">
        <v>0.037037</v>
      </c>
      <c r="P2909" s="6">
        <v>0.0555556</v>
      </c>
      <c r="Q2909" s="6">
        <v>0.0462963</v>
      </c>
      <c r="R2909" s="1"/>
      <c r="S2909" s="6">
        <v>0.1018519</v>
      </c>
      <c r="T2909" s="1"/>
      <c r="U2909" s="1"/>
      <c r="V2909" s="1"/>
      <c r="W2909" s="1"/>
      <c r="X2909" s="1"/>
      <c r="Y2909" s="1"/>
      <c r="Z2909" s="1"/>
      <c r="AA2909" s="1"/>
      <c r="AB2909" s="6">
        <v>0.037037</v>
      </c>
      <c r="AC2909" s="1"/>
      <c r="AD2909" s="1"/>
      <c r="AE2909" s="1"/>
    </row>
    <row r="2910" ht="12.75" customHeight="1">
      <c r="D2910" s="4" t="s">
        <v>4455</v>
      </c>
      <c r="E2910" s="6">
        <v>0.1359223</v>
      </c>
      <c r="F2910" s="6">
        <v>0.0485437</v>
      </c>
      <c r="G2910" s="6">
        <v>0.0776699</v>
      </c>
      <c r="H2910" s="1"/>
      <c r="I2910" s="6">
        <v>0.0776699</v>
      </c>
      <c r="J2910" s="6">
        <v>0.0582524</v>
      </c>
      <c r="K2910" s="6">
        <v>0.0679612</v>
      </c>
      <c r="L2910" s="6">
        <v>0.0970874</v>
      </c>
      <c r="M2910" s="6">
        <v>0.0873786</v>
      </c>
      <c r="N2910" s="6">
        <v>0.0679612</v>
      </c>
      <c r="O2910" s="6">
        <v>0.0291262</v>
      </c>
      <c r="P2910" s="6">
        <v>0.0291262</v>
      </c>
      <c r="Q2910" s="6">
        <v>0.0582524</v>
      </c>
      <c r="R2910" s="1"/>
      <c r="S2910" s="6">
        <v>0.1262136</v>
      </c>
      <c r="T2910" s="1"/>
      <c r="U2910" s="1"/>
      <c r="V2910" s="1"/>
      <c r="W2910" s="1"/>
      <c r="X2910" s="1"/>
      <c r="Y2910" s="1"/>
      <c r="Z2910" s="1"/>
      <c r="AA2910" s="1"/>
      <c r="AB2910" s="6">
        <v>0.0291262</v>
      </c>
      <c r="AC2910" s="6">
        <v>0.0097087</v>
      </c>
      <c r="AD2910" s="1"/>
      <c r="AE2910" s="1"/>
    </row>
    <row r="2911" ht="12.75" customHeight="1">
      <c r="D2911" s="4" t="s">
        <v>4334</v>
      </c>
      <c r="E2911" s="6">
        <v>0.0470588</v>
      </c>
      <c r="F2911" s="6">
        <v>0.1058824</v>
      </c>
      <c r="G2911" s="6">
        <v>0.0823529</v>
      </c>
      <c r="H2911" s="1"/>
      <c r="I2911" s="6">
        <v>0.1058824</v>
      </c>
      <c r="J2911" s="6">
        <v>0.0823529</v>
      </c>
      <c r="K2911" s="6">
        <v>0.0705882</v>
      </c>
      <c r="L2911" s="6">
        <v>0.0470588</v>
      </c>
      <c r="M2911" s="6">
        <v>0.0470588</v>
      </c>
      <c r="N2911" s="6">
        <v>0.0352941</v>
      </c>
      <c r="O2911" s="6">
        <v>0.0470588</v>
      </c>
      <c r="P2911" s="6">
        <v>0.0470588</v>
      </c>
      <c r="Q2911" s="6">
        <v>0.0705882</v>
      </c>
      <c r="R2911" s="1"/>
      <c r="S2911" s="6">
        <v>0.1882353</v>
      </c>
      <c r="T2911" s="6">
        <v>0.0117647</v>
      </c>
      <c r="U2911" s="1"/>
      <c r="V2911" s="1"/>
      <c r="W2911" s="1"/>
      <c r="X2911" s="1"/>
      <c r="Y2911" s="1"/>
      <c r="Z2911" s="1"/>
      <c r="AA2911" s="1"/>
      <c r="AB2911" s="1"/>
      <c r="AC2911" s="6">
        <v>0.0117647</v>
      </c>
      <c r="AD2911" s="1"/>
      <c r="AE2911" s="1"/>
    </row>
    <row r="2912" ht="12.75" customHeight="1">
      <c r="C2912" s="4" t="s">
        <v>4338</v>
      </c>
      <c r="D2912" s="4" t="s">
        <v>4455</v>
      </c>
      <c r="E2912" s="1"/>
      <c r="F2912" s="1"/>
      <c r="G2912" s="1"/>
      <c r="H2912" s="1"/>
      <c r="I2912" s="6">
        <v>1.0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ht="12.75" customHeight="1">
      <c r="B2913" s="4" t="s">
        <v>2584</v>
      </c>
      <c r="C2913" s="4" t="s">
        <v>4339</v>
      </c>
      <c r="D2913" s="4" t="s">
        <v>4368</v>
      </c>
      <c r="E2913" s="6">
        <v>0.1186441</v>
      </c>
      <c r="F2913" s="6">
        <v>0.1525424</v>
      </c>
      <c r="G2913" s="6">
        <v>0.0254237</v>
      </c>
      <c r="H2913" s="1"/>
      <c r="I2913" s="6">
        <v>0.2118644</v>
      </c>
      <c r="J2913" s="6">
        <v>0.1864407</v>
      </c>
      <c r="K2913" s="6">
        <v>0.1101695</v>
      </c>
      <c r="L2913" s="6">
        <v>0.0762712</v>
      </c>
      <c r="M2913" s="6">
        <v>0.0254237</v>
      </c>
      <c r="N2913" s="6">
        <v>0.059322</v>
      </c>
      <c r="O2913" s="1"/>
      <c r="P2913" s="6">
        <v>0.0084746</v>
      </c>
      <c r="Q2913" s="6">
        <v>0.0084746</v>
      </c>
      <c r="R2913" s="1"/>
      <c r="S2913" s="6">
        <v>0.0084746</v>
      </c>
      <c r="T2913" s="6">
        <v>0.0084746</v>
      </c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ht="12.75" customHeight="1">
      <c r="D2914" s="4" t="s">
        <v>4368</v>
      </c>
      <c r="E2914" s="6">
        <v>0.1848739</v>
      </c>
      <c r="F2914" s="6">
        <v>0.2521008</v>
      </c>
      <c r="G2914" s="6">
        <v>0.0420168</v>
      </c>
      <c r="H2914" s="1"/>
      <c r="I2914" s="6">
        <v>0.1848739</v>
      </c>
      <c r="J2914" s="6">
        <v>0.0588235</v>
      </c>
      <c r="K2914" s="6">
        <v>0.1596639</v>
      </c>
      <c r="L2914" s="6">
        <v>0.0084034</v>
      </c>
      <c r="M2914" s="6">
        <v>0.0168067</v>
      </c>
      <c r="N2914" s="6">
        <v>0.0336134</v>
      </c>
      <c r="O2914" s="6">
        <v>0.0084034</v>
      </c>
      <c r="P2914" s="6">
        <v>0.0084034</v>
      </c>
      <c r="Q2914" s="6">
        <v>0.0168067</v>
      </c>
      <c r="R2914" s="1"/>
      <c r="S2914" s="6">
        <v>0.0252101</v>
      </c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ht="12.75" customHeight="1">
      <c r="D2915" s="4" t="s">
        <v>4434</v>
      </c>
      <c r="E2915" s="6">
        <v>0.1680672</v>
      </c>
      <c r="F2915" s="6">
        <v>0.1596639</v>
      </c>
      <c r="G2915" s="6">
        <v>0.0336134</v>
      </c>
      <c r="H2915" s="1"/>
      <c r="I2915" s="6">
        <v>0.2521008</v>
      </c>
      <c r="J2915" s="6">
        <v>0.0672269</v>
      </c>
      <c r="K2915" s="6">
        <v>0.1092437</v>
      </c>
      <c r="L2915" s="6">
        <v>0.0672269</v>
      </c>
      <c r="M2915" s="6">
        <v>0.0588235</v>
      </c>
      <c r="N2915" s="6">
        <v>0.0504202</v>
      </c>
      <c r="O2915" s="6">
        <v>0.0168067</v>
      </c>
      <c r="P2915" s="1"/>
      <c r="Q2915" s="6">
        <v>0.0084034</v>
      </c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6">
        <v>0.0084034</v>
      </c>
      <c r="AC2915" s="1"/>
      <c r="AD2915" s="1"/>
      <c r="AE2915" s="1"/>
    </row>
    <row r="2916" ht="12.75" customHeight="1">
      <c r="D2916" s="4" t="s">
        <v>7589</v>
      </c>
      <c r="E2916" s="6">
        <v>0.1016949</v>
      </c>
      <c r="F2916" s="6">
        <v>0.1101695</v>
      </c>
      <c r="G2916" s="6">
        <v>0.0169492</v>
      </c>
      <c r="H2916" s="1"/>
      <c r="I2916" s="6">
        <v>0.1440678</v>
      </c>
      <c r="J2916" s="6">
        <v>0.1440678</v>
      </c>
      <c r="K2916" s="6">
        <v>0.2118644</v>
      </c>
      <c r="L2916" s="6">
        <v>0.0847458</v>
      </c>
      <c r="M2916" s="6">
        <v>0.0254237</v>
      </c>
      <c r="N2916" s="6">
        <v>0.0932203</v>
      </c>
      <c r="O2916" s="6">
        <v>0.0084746</v>
      </c>
      <c r="P2916" s="6">
        <v>0.0169492</v>
      </c>
      <c r="Q2916" s="6">
        <v>0.0169492</v>
      </c>
      <c r="R2916" s="1"/>
      <c r="S2916" s="6">
        <v>0.0254237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ht="12.75" customHeight="1">
      <c r="D2917" s="4" t="s">
        <v>7590</v>
      </c>
      <c r="E2917" s="6">
        <v>0.1008403</v>
      </c>
      <c r="F2917" s="6">
        <v>0.1680672</v>
      </c>
      <c r="G2917" s="6">
        <v>0.0168067</v>
      </c>
      <c r="H2917" s="1"/>
      <c r="I2917" s="6">
        <v>0.2184874</v>
      </c>
      <c r="J2917" s="6">
        <v>0.1092437</v>
      </c>
      <c r="K2917" s="6">
        <v>0.1428571</v>
      </c>
      <c r="L2917" s="6">
        <v>0.0672269</v>
      </c>
      <c r="M2917" s="6">
        <v>0.0336134</v>
      </c>
      <c r="N2917" s="6">
        <v>0.0756303</v>
      </c>
      <c r="O2917" s="6">
        <v>0.0168067</v>
      </c>
      <c r="P2917" s="6">
        <v>0.0084034</v>
      </c>
      <c r="Q2917" s="6">
        <v>0.0084034</v>
      </c>
      <c r="R2917" s="1"/>
      <c r="S2917" s="6">
        <v>0.0168067</v>
      </c>
      <c r="T2917" s="6">
        <v>0.0084034</v>
      </c>
      <c r="U2917" s="1"/>
      <c r="V2917" s="1"/>
      <c r="W2917" s="1"/>
      <c r="X2917" s="1"/>
      <c r="Y2917" s="1"/>
      <c r="Z2917" s="1"/>
      <c r="AA2917" s="1"/>
      <c r="AB2917" s="6">
        <v>0.0084034</v>
      </c>
      <c r="AC2917" s="1"/>
      <c r="AD2917" s="1"/>
      <c r="AE2917" s="1"/>
    </row>
    <row r="2918" ht="12.75" customHeight="1">
      <c r="D2918" s="4" t="s">
        <v>7591</v>
      </c>
      <c r="E2918" s="6">
        <v>0.1139241</v>
      </c>
      <c r="F2918" s="6">
        <v>0.1518987</v>
      </c>
      <c r="G2918" s="6">
        <v>0.0759494</v>
      </c>
      <c r="H2918" s="1"/>
      <c r="I2918" s="6">
        <v>0.1265823</v>
      </c>
      <c r="J2918" s="6">
        <v>0.1139241</v>
      </c>
      <c r="K2918" s="6">
        <v>0.278481</v>
      </c>
      <c r="L2918" s="6">
        <v>0.0253165</v>
      </c>
      <c r="M2918" s="6">
        <v>0.0126582</v>
      </c>
      <c r="N2918" s="6">
        <v>0.0632911</v>
      </c>
      <c r="O2918" s="6">
        <v>0.0253165</v>
      </c>
      <c r="P2918" s="6">
        <v>0.0126582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ht="12.75" customHeight="1">
      <c r="B2919" s="4" t="s">
        <v>200</v>
      </c>
      <c r="C2919" s="4" t="s">
        <v>4342</v>
      </c>
      <c r="D2919" s="4" t="s">
        <v>4343</v>
      </c>
      <c r="E2919" s="6">
        <v>0.8585859</v>
      </c>
      <c r="F2919" s="1"/>
      <c r="G2919" s="1"/>
      <c r="H2919" s="1"/>
      <c r="I2919" s="6">
        <v>0.1111111</v>
      </c>
      <c r="J2919" s="1"/>
      <c r="K2919" s="1"/>
      <c r="L2919" s="1"/>
      <c r="M2919" s="1"/>
      <c r="N2919" s="1"/>
      <c r="O2919" s="6">
        <v>0.010101</v>
      </c>
      <c r="P2919" s="1"/>
      <c r="Q2919" s="1"/>
      <c r="R2919" s="1"/>
      <c r="S2919" s="6">
        <v>0.010101</v>
      </c>
      <c r="T2919" s="1"/>
      <c r="U2919" s="1"/>
      <c r="V2919" s="1"/>
      <c r="W2919" s="1"/>
      <c r="X2919" s="1"/>
      <c r="Y2919" s="1"/>
      <c r="Z2919" s="1"/>
      <c r="AA2919" s="1"/>
      <c r="AB2919" s="6">
        <v>0.010101</v>
      </c>
      <c r="AC2919" s="1"/>
      <c r="AD2919" s="1"/>
      <c r="AE2919" s="1"/>
    </row>
    <row r="2920" ht="12.75" customHeight="1">
      <c r="B2920" s="4" t="s">
        <v>1140</v>
      </c>
      <c r="C2920" s="4" t="s">
        <v>1141</v>
      </c>
      <c r="D2920" s="4" t="s">
        <v>4317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6">
        <v>1.0</v>
      </c>
      <c r="Z2920" s="1"/>
      <c r="AA2920" s="1"/>
      <c r="AB2920" s="1"/>
      <c r="AC2920" s="1"/>
      <c r="AD2920" s="1"/>
      <c r="AE2920" s="1"/>
    </row>
    <row r="2921" ht="12.75" customHeight="1">
      <c r="B2921" s="4" t="s">
        <v>4345</v>
      </c>
      <c r="C2921" s="4" t="s">
        <v>4346</v>
      </c>
      <c r="D2921" s="4" t="s">
        <v>4317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6">
        <v>1.0</v>
      </c>
      <c r="Z2921" s="1"/>
      <c r="AA2921" s="1"/>
      <c r="AB2921" s="1"/>
      <c r="AC2921" s="1"/>
      <c r="AD2921" s="1"/>
      <c r="AE2921" s="1"/>
    </row>
    <row r="2922" ht="12.75" customHeight="1">
      <c r="B2922" s="4" t="s">
        <v>1260</v>
      </c>
      <c r="C2922" s="4" t="s">
        <v>4349</v>
      </c>
      <c r="D2922" s="4" t="s">
        <v>4350</v>
      </c>
      <c r="E2922" s="6">
        <v>0.2758621</v>
      </c>
      <c r="F2922" s="6">
        <v>0.3103448</v>
      </c>
      <c r="G2922" s="1"/>
      <c r="H2922" s="1"/>
      <c r="I2922" s="6">
        <v>0.1034483</v>
      </c>
      <c r="J2922" s="1"/>
      <c r="K2922" s="6">
        <v>0.137931</v>
      </c>
      <c r="L2922" s="6">
        <v>0.0344828</v>
      </c>
      <c r="M2922" s="6">
        <v>0.0689655</v>
      </c>
      <c r="N2922" s="1"/>
      <c r="O2922" s="1"/>
      <c r="P2922" s="1"/>
      <c r="Q2922" s="1"/>
      <c r="R2922" s="1"/>
      <c r="S2922" s="6">
        <v>0.0344828</v>
      </c>
      <c r="T2922" s="1"/>
      <c r="U2922" s="1"/>
      <c r="V2922" s="1"/>
      <c r="W2922" s="1"/>
      <c r="X2922" s="1"/>
      <c r="Y2922" s="1"/>
      <c r="Z2922" s="1"/>
      <c r="AA2922" s="1"/>
      <c r="AB2922" s="6">
        <v>0.0344828</v>
      </c>
      <c r="AC2922" s="1"/>
      <c r="AD2922" s="1"/>
      <c r="AE2922" s="1"/>
    </row>
    <row r="2923" ht="12.75" customHeight="1">
      <c r="C2923" s="4" t="s">
        <v>4351</v>
      </c>
      <c r="D2923" s="4" t="s">
        <v>4343</v>
      </c>
      <c r="E2923" s="6">
        <v>1.0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ht="12.75" customHeight="1">
      <c r="B2924" s="4" t="s">
        <v>54</v>
      </c>
      <c r="C2924" s="4" t="s">
        <v>4352</v>
      </c>
      <c r="D2924" s="4" t="s">
        <v>4326</v>
      </c>
      <c r="E2924" s="6">
        <v>0.3548387</v>
      </c>
      <c r="F2924" s="6">
        <v>0.1935484</v>
      </c>
      <c r="G2924" s="6">
        <v>0.016129</v>
      </c>
      <c r="H2924" s="1"/>
      <c r="I2924" s="6">
        <v>0.1290323</v>
      </c>
      <c r="J2924" s="1"/>
      <c r="K2924" s="6">
        <v>0.0967742</v>
      </c>
      <c r="L2924" s="6">
        <v>0.0806452</v>
      </c>
      <c r="M2924" s="6">
        <v>0.0322581</v>
      </c>
      <c r="N2924" s="6">
        <v>0.0967742</v>
      </c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ht="12.75" customHeight="1">
      <c r="D2925" s="4" t="s">
        <v>4353</v>
      </c>
      <c r="E2925" s="6">
        <v>0.1489362</v>
      </c>
      <c r="F2925" s="6">
        <v>0.106383</v>
      </c>
      <c r="G2925" s="6">
        <v>0.0425532</v>
      </c>
      <c r="H2925" s="6">
        <v>0.0212766</v>
      </c>
      <c r="I2925" s="6">
        <v>0.2340426</v>
      </c>
      <c r="J2925" s="6">
        <v>0.106383</v>
      </c>
      <c r="K2925" s="6">
        <v>0.1914894</v>
      </c>
      <c r="L2925" s="1"/>
      <c r="M2925" s="6">
        <v>0.0425532</v>
      </c>
      <c r="N2925" s="6">
        <v>0.0425532</v>
      </c>
      <c r="O2925" s="6">
        <v>0.0638298</v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ht="12.75" customHeight="1">
      <c r="B2926" s="4" t="s">
        <v>2409</v>
      </c>
      <c r="C2926" s="4" t="s">
        <v>61</v>
      </c>
      <c r="D2926" s="4" t="s">
        <v>4418</v>
      </c>
      <c r="E2926" s="6">
        <v>0.0212766</v>
      </c>
      <c r="F2926" s="6">
        <v>0.106383</v>
      </c>
      <c r="G2926" s="6">
        <v>0.0851064</v>
      </c>
      <c r="H2926" s="1"/>
      <c r="I2926" s="6">
        <v>0.1276596</v>
      </c>
      <c r="J2926" s="6">
        <v>0.0638298</v>
      </c>
      <c r="K2926" s="6">
        <v>0.0851064</v>
      </c>
      <c r="L2926" s="6">
        <v>0.0851064</v>
      </c>
      <c r="M2926" s="6">
        <v>0.106383</v>
      </c>
      <c r="N2926" s="6">
        <v>0.1276596</v>
      </c>
      <c r="O2926" s="6">
        <v>0.0638298</v>
      </c>
      <c r="P2926" s="6">
        <v>0.0425532</v>
      </c>
      <c r="Q2926" s="6">
        <v>0.0638298</v>
      </c>
      <c r="R2926" s="1"/>
      <c r="S2926" s="1"/>
      <c r="T2926" s="6">
        <v>0.0212766</v>
      </c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ht="12.75" customHeight="1">
      <c r="D2927" s="4" t="s">
        <v>4357</v>
      </c>
      <c r="E2927" s="6">
        <v>0.0232558</v>
      </c>
      <c r="F2927" s="6">
        <v>0.1395349</v>
      </c>
      <c r="G2927" s="6">
        <v>0.0465116</v>
      </c>
      <c r="H2927" s="1"/>
      <c r="I2927" s="6">
        <v>0.0930233</v>
      </c>
      <c r="J2927" s="6">
        <v>0.1162791</v>
      </c>
      <c r="K2927" s="6">
        <v>0.0232558</v>
      </c>
      <c r="L2927" s="6">
        <v>0.1162791</v>
      </c>
      <c r="M2927" s="6">
        <v>0.1627907</v>
      </c>
      <c r="N2927" s="6">
        <v>0.0697674</v>
      </c>
      <c r="O2927" s="6">
        <v>0.0697674</v>
      </c>
      <c r="P2927" s="6">
        <v>0.0930233</v>
      </c>
      <c r="Q2927" s="6">
        <v>0.0465116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ht="12.75" customHeight="1">
      <c r="D2928" s="4" t="s">
        <v>7592</v>
      </c>
      <c r="E2928" s="6">
        <v>0.0666667</v>
      </c>
      <c r="F2928" s="6">
        <v>0.0222222</v>
      </c>
      <c r="G2928" s="6">
        <v>0.0888889</v>
      </c>
      <c r="H2928" s="1"/>
      <c r="I2928" s="6">
        <v>0.0666667</v>
      </c>
      <c r="J2928" s="6">
        <v>0.0888889</v>
      </c>
      <c r="K2928" s="6">
        <v>0.0666667</v>
      </c>
      <c r="L2928" s="6">
        <v>0.0444444</v>
      </c>
      <c r="M2928" s="6">
        <v>0.1333333</v>
      </c>
      <c r="N2928" s="6">
        <v>0.0666667</v>
      </c>
      <c r="O2928" s="6">
        <v>0.1111111</v>
      </c>
      <c r="P2928" s="6">
        <v>0.0444444</v>
      </c>
      <c r="Q2928" s="6">
        <v>0.1333333</v>
      </c>
      <c r="R2928" s="1"/>
      <c r="S2928" s="6">
        <v>0.0444444</v>
      </c>
      <c r="T2928" s="1"/>
      <c r="U2928" s="1"/>
      <c r="V2928" s="1"/>
      <c r="W2928" s="1"/>
      <c r="X2928" s="1"/>
      <c r="Y2928" s="1"/>
      <c r="Z2928" s="1"/>
      <c r="AA2928" s="1"/>
      <c r="AB2928" s="6">
        <v>0.0222222</v>
      </c>
      <c r="AC2928" s="1"/>
      <c r="AD2928" s="1"/>
      <c r="AE2928" s="1"/>
    </row>
    <row r="2929" ht="12.75" customHeight="1">
      <c r="B2929" s="4" t="s">
        <v>4359</v>
      </c>
      <c r="C2929" s="4" t="s">
        <v>4360</v>
      </c>
      <c r="D2929" s="4" t="s">
        <v>3792</v>
      </c>
      <c r="E2929" s="6">
        <v>0.24</v>
      </c>
      <c r="F2929" s="6">
        <v>0.3661538</v>
      </c>
      <c r="G2929" s="6">
        <v>0.0061538</v>
      </c>
      <c r="H2929" s="1"/>
      <c r="I2929" s="6">
        <v>0.1353846</v>
      </c>
      <c r="J2929" s="6">
        <v>0.0061538</v>
      </c>
      <c r="K2929" s="6">
        <v>0.2338462</v>
      </c>
      <c r="L2929" s="6">
        <v>0.0092308</v>
      </c>
      <c r="M2929" s="1"/>
      <c r="N2929" s="6">
        <v>0.0030769</v>
      </c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ht="12.75" customHeight="1">
      <c r="B2930" s="4" t="s">
        <v>347</v>
      </c>
      <c r="C2930" s="4" t="s">
        <v>1524</v>
      </c>
      <c r="D2930" s="4" t="s">
        <v>7593</v>
      </c>
      <c r="E2930" s="6">
        <v>0.0895522</v>
      </c>
      <c r="F2930" s="6">
        <v>0.0447761</v>
      </c>
      <c r="G2930" s="1"/>
      <c r="H2930" s="1"/>
      <c r="I2930" s="6">
        <v>0.2537313</v>
      </c>
      <c r="J2930" s="6">
        <v>0.0298507</v>
      </c>
      <c r="K2930" s="6">
        <v>0.1492537</v>
      </c>
      <c r="L2930" s="6">
        <v>0.2089552</v>
      </c>
      <c r="M2930" s="6">
        <v>0.0149254</v>
      </c>
      <c r="N2930" s="6">
        <v>0.0895522</v>
      </c>
      <c r="O2930" s="6">
        <v>0.0298507</v>
      </c>
      <c r="P2930" s="1"/>
      <c r="Q2930" s="1"/>
      <c r="R2930" s="1"/>
      <c r="S2930" s="6">
        <v>0.0746269</v>
      </c>
      <c r="T2930" s="1"/>
      <c r="U2930" s="1"/>
      <c r="V2930" s="1"/>
      <c r="W2930" s="1"/>
      <c r="X2930" s="1"/>
      <c r="Y2930" s="1"/>
      <c r="Z2930" s="1"/>
      <c r="AA2930" s="1"/>
      <c r="AB2930" s="6">
        <v>0.0149254</v>
      </c>
      <c r="AC2930" s="1"/>
      <c r="AD2930" s="1"/>
      <c r="AE2930" s="1"/>
    </row>
    <row r="2931" ht="12.75" customHeight="1">
      <c r="D2931" s="4" t="s">
        <v>4365</v>
      </c>
      <c r="E2931" s="6">
        <v>0.1641791</v>
      </c>
      <c r="F2931" s="6">
        <v>0.0298507</v>
      </c>
      <c r="G2931" s="6">
        <v>0.0597015</v>
      </c>
      <c r="H2931" s="6">
        <v>0.0149254</v>
      </c>
      <c r="I2931" s="6">
        <v>0.2985075</v>
      </c>
      <c r="J2931" s="6">
        <v>0.0597015</v>
      </c>
      <c r="K2931" s="6">
        <v>0.1641791</v>
      </c>
      <c r="L2931" s="6">
        <v>0.1044776</v>
      </c>
      <c r="M2931" s="1"/>
      <c r="N2931" s="6">
        <v>0.0597015</v>
      </c>
      <c r="O2931" s="6">
        <v>0.0149254</v>
      </c>
      <c r="P2931" s="1"/>
      <c r="Q2931" s="1"/>
      <c r="R2931" s="1"/>
      <c r="S2931" s="6">
        <v>0.0298507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ht="12.75" customHeight="1">
      <c r="B2932" s="4" t="s">
        <v>2232</v>
      </c>
      <c r="C2932" s="4" t="s">
        <v>4366</v>
      </c>
      <c r="D2932" s="4" t="s">
        <v>4370</v>
      </c>
      <c r="E2932" s="6">
        <v>0.15</v>
      </c>
      <c r="F2932" s="6">
        <v>0.125</v>
      </c>
      <c r="G2932" s="6">
        <v>0.025</v>
      </c>
      <c r="H2932" s="6">
        <v>0.025</v>
      </c>
      <c r="I2932" s="6">
        <v>0.1</v>
      </c>
      <c r="J2932" s="6">
        <v>0.15</v>
      </c>
      <c r="K2932" s="6">
        <v>0.075</v>
      </c>
      <c r="L2932" s="6">
        <v>0.075</v>
      </c>
      <c r="M2932" s="6">
        <v>0.075</v>
      </c>
      <c r="N2932" s="6">
        <v>0.125</v>
      </c>
      <c r="O2932" s="6">
        <v>0.025</v>
      </c>
      <c r="P2932" s="1"/>
      <c r="Q2932" s="6">
        <v>0.025</v>
      </c>
      <c r="R2932" s="1"/>
      <c r="S2932" s="6">
        <v>0.025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ht="12.75" customHeight="1">
      <c r="D2933" s="4" t="s">
        <v>4367</v>
      </c>
      <c r="E2933" s="6">
        <v>0.125</v>
      </c>
      <c r="F2933" s="6">
        <v>0.05</v>
      </c>
      <c r="G2933" s="6">
        <v>0.05</v>
      </c>
      <c r="H2933" s="1"/>
      <c r="I2933" s="6">
        <v>0.1</v>
      </c>
      <c r="J2933" s="6">
        <v>0.125</v>
      </c>
      <c r="K2933" s="6">
        <v>0.125</v>
      </c>
      <c r="L2933" s="6">
        <v>0.1</v>
      </c>
      <c r="M2933" s="6">
        <v>0.05</v>
      </c>
      <c r="N2933" s="6">
        <v>0.05</v>
      </c>
      <c r="O2933" s="6">
        <v>0.075</v>
      </c>
      <c r="P2933" s="6">
        <v>0.05</v>
      </c>
      <c r="Q2933" s="1"/>
      <c r="R2933" s="1"/>
      <c r="S2933" s="6">
        <v>0.1</v>
      </c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ht="12.75" customHeight="1">
      <c r="D2934" s="4" t="s">
        <v>4367</v>
      </c>
      <c r="E2934" s="6">
        <v>0.0789474</v>
      </c>
      <c r="F2934" s="6">
        <v>0.0526316</v>
      </c>
      <c r="G2934" s="6">
        <v>0.0789474</v>
      </c>
      <c r="H2934" s="6">
        <v>0.0526316</v>
      </c>
      <c r="I2934" s="6">
        <v>0.0526316</v>
      </c>
      <c r="J2934" s="6">
        <v>0.1315789</v>
      </c>
      <c r="K2934" s="6">
        <v>0.0789474</v>
      </c>
      <c r="L2934" s="6">
        <v>0.0789474</v>
      </c>
      <c r="M2934" s="6">
        <v>0.0526316</v>
      </c>
      <c r="N2934" s="6">
        <v>0.0263158</v>
      </c>
      <c r="O2934" s="6">
        <v>0.1052632</v>
      </c>
      <c r="P2934" s="6">
        <v>0.0526316</v>
      </c>
      <c r="Q2934" s="6">
        <v>0.1052632</v>
      </c>
      <c r="R2934" s="1"/>
      <c r="S2934" s="6">
        <v>0.0526316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ht="12.75" customHeight="1">
      <c r="C2935" s="4" t="s">
        <v>7594</v>
      </c>
      <c r="D2935" s="4" t="s">
        <v>4367</v>
      </c>
      <c r="E2935" s="1"/>
      <c r="F2935" s="1"/>
      <c r="G2935" s="1"/>
      <c r="H2935" s="1"/>
      <c r="I2935" s="1"/>
      <c r="J2935" s="1"/>
      <c r="K2935" s="1"/>
      <c r="L2935" s="6">
        <v>1.0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ht="12.75" customHeight="1">
      <c r="B2936" s="4" t="s">
        <v>889</v>
      </c>
      <c r="C2936" s="4" t="s">
        <v>4371</v>
      </c>
      <c r="D2936" s="4" t="s">
        <v>2882</v>
      </c>
      <c r="E2936" s="6">
        <v>0.0495868</v>
      </c>
      <c r="F2936" s="6">
        <v>0.1157025</v>
      </c>
      <c r="G2936" s="6">
        <v>0.0165289</v>
      </c>
      <c r="H2936" s="1"/>
      <c r="I2936" s="6">
        <v>0.1404959</v>
      </c>
      <c r="J2936" s="6">
        <v>0.1487603</v>
      </c>
      <c r="K2936" s="6">
        <v>0.1322314</v>
      </c>
      <c r="L2936" s="6">
        <v>0.0826446</v>
      </c>
      <c r="M2936" s="6">
        <v>0.0743802</v>
      </c>
      <c r="N2936" s="6">
        <v>0.1487603</v>
      </c>
      <c r="O2936" s="6">
        <v>0.0330579</v>
      </c>
      <c r="P2936" s="1"/>
      <c r="Q2936" s="6">
        <v>0.0165289</v>
      </c>
      <c r="R2936" s="1"/>
      <c r="S2936" s="6">
        <v>0.0413223</v>
      </c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ht="12.75" customHeight="1">
      <c r="D2937" s="4" t="s">
        <v>4343</v>
      </c>
      <c r="E2937" s="6">
        <v>0.1015625</v>
      </c>
      <c r="F2937" s="6">
        <v>0.1484375</v>
      </c>
      <c r="G2937" s="6">
        <v>0.0390625</v>
      </c>
      <c r="H2937" s="1"/>
      <c r="I2937" s="6">
        <v>0.234375</v>
      </c>
      <c r="J2937" s="6">
        <v>0.109375</v>
      </c>
      <c r="K2937" s="6">
        <v>0.140625</v>
      </c>
      <c r="L2937" s="6">
        <v>0.078125</v>
      </c>
      <c r="M2937" s="6">
        <v>0.0234375</v>
      </c>
      <c r="N2937" s="6">
        <v>0.0859375</v>
      </c>
      <c r="O2937" s="6">
        <v>0.015625</v>
      </c>
      <c r="P2937" s="1"/>
      <c r="Q2937" s="6">
        <v>0.0078125</v>
      </c>
      <c r="R2937" s="1"/>
      <c r="S2937" s="1"/>
      <c r="T2937" s="6">
        <v>0.0078125</v>
      </c>
      <c r="U2937" s="1"/>
      <c r="V2937" s="1"/>
      <c r="W2937" s="1"/>
      <c r="X2937" s="1"/>
      <c r="Y2937" s="1"/>
      <c r="Z2937" s="1"/>
      <c r="AA2937" s="1"/>
      <c r="AB2937" s="6">
        <v>0.0078125</v>
      </c>
      <c r="AC2937" s="1"/>
      <c r="AD2937" s="1"/>
      <c r="AE2937" s="1"/>
    </row>
    <row r="2938" ht="12.75" customHeight="1">
      <c r="D2938" s="4" t="s">
        <v>7595</v>
      </c>
      <c r="E2938" s="6">
        <v>0.026087</v>
      </c>
      <c r="F2938" s="6">
        <v>0.173913</v>
      </c>
      <c r="G2938" s="6">
        <v>0.026087</v>
      </c>
      <c r="H2938" s="1"/>
      <c r="I2938" s="6">
        <v>0.1565217</v>
      </c>
      <c r="J2938" s="6">
        <v>0.1217391</v>
      </c>
      <c r="K2938" s="6">
        <v>0.1652174</v>
      </c>
      <c r="L2938" s="6">
        <v>0.0695652</v>
      </c>
      <c r="M2938" s="6">
        <v>0.0695652</v>
      </c>
      <c r="N2938" s="6">
        <v>0.1043478</v>
      </c>
      <c r="O2938" s="6">
        <v>0.026087</v>
      </c>
      <c r="P2938" s="6">
        <v>0.0086957</v>
      </c>
      <c r="Q2938" s="6">
        <v>0.0347826</v>
      </c>
      <c r="R2938" s="1"/>
      <c r="S2938" s="6">
        <v>0.0173913</v>
      </c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ht="12.75" customHeight="1">
      <c r="B2939" s="4" t="s">
        <v>4373</v>
      </c>
      <c r="C2939" s="4" t="s">
        <v>4374</v>
      </c>
      <c r="D2939" s="4" t="s">
        <v>4343</v>
      </c>
      <c r="E2939" s="6">
        <v>0.8333333</v>
      </c>
      <c r="F2939" s="1"/>
      <c r="G2939" s="1"/>
      <c r="H2939" s="1"/>
      <c r="I2939" s="6">
        <v>0.1666667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ht="12.75" customHeight="1">
      <c r="D2940" s="4" t="s">
        <v>4343</v>
      </c>
      <c r="E2940" s="6">
        <v>0.862069</v>
      </c>
      <c r="F2940" s="1"/>
      <c r="G2940" s="1"/>
      <c r="H2940" s="1"/>
      <c r="I2940" s="6">
        <v>0.1034483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6">
        <v>0.0344828</v>
      </c>
      <c r="AC2940" s="1"/>
      <c r="AD2940" s="1"/>
      <c r="AE2940" s="1"/>
    </row>
    <row r="2941" ht="12.75" customHeight="1">
      <c r="D2941" s="4" t="s">
        <v>4343</v>
      </c>
      <c r="E2941" s="6">
        <v>0.9666667</v>
      </c>
      <c r="F2941" s="1"/>
      <c r="G2941" s="1"/>
      <c r="H2941" s="1"/>
      <c r="I2941" s="6">
        <v>0.0333333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ht="12.75" customHeight="1">
      <c r="D2942" s="4" t="s">
        <v>4343</v>
      </c>
      <c r="E2942" s="6">
        <v>1.0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ht="12.75" customHeight="1">
      <c r="D2943" s="4" t="s">
        <v>4343</v>
      </c>
      <c r="E2943" s="6">
        <v>1.0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ht="12.75" customHeight="1">
      <c r="D2944" s="4" t="s">
        <v>4343</v>
      </c>
      <c r="E2944" s="6">
        <v>1.0</v>
      </c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ht="12.75" customHeight="1">
      <c r="D2945" s="4" t="s">
        <v>4343</v>
      </c>
      <c r="E2945" s="6">
        <v>1.0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ht="12.75" customHeight="1">
      <c r="D2946" s="4" t="s">
        <v>4343</v>
      </c>
      <c r="E2946" s="6">
        <v>0.862069</v>
      </c>
      <c r="F2946" s="1"/>
      <c r="G2946" s="1"/>
      <c r="H2946" s="1"/>
      <c r="I2946" s="6">
        <v>0.137931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ht="12.75" customHeight="1">
      <c r="D2947" s="4" t="s">
        <v>4343</v>
      </c>
      <c r="E2947" s="6">
        <v>0.9583333</v>
      </c>
      <c r="F2947" s="1"/>
      <c r="G2947" s="1"/>
      <c r="H2947" s="1"/>
      <c r="I2947" s="1"/>
      <c r="J2947" s="1"/>
      <c r="K2947" s="1"/>
      <c r="L2947" s="6">
        <v>0.0416667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ht="12.75" customHeight="1">
      <c r="D2948" s="4" t="s">
        <v>4343</v>
      </c>
      <c r="E2948" s="6">
        <v>0.8</v>
      </c>
      <c r="F2948" s="1"/>
      <c r="G2948" s="1"/>
      <c r="H2948" s="1"/>
      <c r="I2948" s="6">
        <v>0.1333333</v>
      </c>
      <c r="J2948" s="1"/>
      <c r="K2948" s="1"/>
      <c r="L2948" s="6">
        <v>0.0666667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ht="12.75" customHeight="1">
      <c r="D2949" s="4" t="s">
        <v>4343</v>
      </c>
      <c r="E2949" s="6">
        <v>0.9615385</v>
      </c>
      <c r="F2949" s="1"/>
      <c r="G2949" s="1"/>
      <c r="H2949" s="1"/>
      <c r="I2949" s="6">
        <v>0.0384615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ht="12.75" customHeight="1">
      <c r="D2950" s="4" t="s">
        <v>4343</v>
      </c>
      <c r="E2950" s="6">
        <v>1.0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ht="12.75" customHeight="1">
      <c r="D2951" s="4" t="s">
        <v>4343</v>
      </c>
      <c r="E2951" s="6">
        <v>1.0</v>
      </c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ht="12.75" customHeight="1">
      <c r="B2952" s="4" t="s">
        <v>793</v>
      </c>
      <c r="C2952" s="4" t="s">
        <v>4375</v>
      </c>
      <c r="D2952" s="4" t="s">
        <v>4377</v>
      </c>
      <c r="E2952" s="6">
        <v>0.3333333</v>
      </c>
      <c r="F2952" s="6">
        <v>0.1515152</v>
      </c>
      <c r="G2952" s="1"/>
      <c r="H2952" s="1"/>
      <c r="I2952" s="6">
        <v>0.1818182</v>
      </c>
      <c r="J2952" s="6">
        <v>0.1212121</v>
      </c>
      <c r="K2952" s="6">
        <v>0.1515152</v>
      </c>
      <c r="L2952" s="1"/>
      <c r="M2952" s="1"/>
      <c r="N2952" s="6">
        <v>0.0606061</v>
      </c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ht="12.75" customHeight="1">
      <c r="D2953" s="4" t="s">
        <v>4376</v>
      </c>
      <c r="E2953" s="6">
        <v>0.3714286</v>
      </c>
      <c r="F2953" s="6">
        <v>0.0857143</v>
      </c>
      <c r="G2953" s="1"/>
      <c r="H2953" s="1"/>
      <c r="I2953" s="6">
        <v>0.1428571</v>
      </c>
      <c r="J2953" s="6">
        <v>0.1142857</v>
      </c>
      <c r="K2953" s="6">
        <v>0.1142857</v>
      </c>
      <c r="L2953" s="6">
        <v>0.0857143</v>
      </c>
      <c r="M2953" s="1"/>
      <c r="N2953" s="6">
        <v>0.0285714</v>
      </c>
      <c r="O2953" s="1"/>
      <c r="P2953" s="1"/>
      <c r="Q2953" s="1"/>
      <c r="R2953" s="1"/>
      <c r="S2953" s="6">
        <v>0.0285714</v>
      </c>
      <c r="T2953" s="1"/>
      <c r="U2953" s="1"/>
      <c r="V2953" s="1"/>
      <c r="W2953" s="1"/>
      <c r="X2953" s="1"/>
      <c r="Y2953" s="1"/>
      <c r="Z2953" s="1"/>
      <c r="AA2953" s="1"/>
      <c r="AB2953" s="6">
        <v>0.0285714</v>
      </c>
      <c r="AC2953" s="1"/>
      <c r="AD2953" s="1"/>
      <c r="AE2953" s="1"/>
    </row>
    <row r="2954" ht="12.75" customHeight="1">
      <c r="B2954" s="4" t="s">
        <v>1467</v>
      </c>
      <c r="C2954" s="4" t="s">
        <v>4378</v>
      </c>
      <c r="D2954" s="4" t="s">
        <v>4382</v>
      </c>
      <c r="E2954" s="1"/>
      <c r="F2954" s="6">
        <v>0.1176471</v>
      </c>
      <c r="G2954" s="6">
        <v>0.0784314</v>
      </c>
      <c r="H2954" s="1"/>
      <c r="I2954" s="6">
        <v>0.1176471</v>
      </c>
      <c r="J2954" s="6">
        <v>0.0784314</v>
      </c>
      <c r="K2954" s="6">
        <v>0.0588235</v>
      </c>
      <c r="L2954" s="6">
        <v>0.1568627</v>
      </c>
      <c r="M2954" s="6">
        <v>0.1568627</v>
      </c>
      <c r="N2954" s="6">
        <v>0.0392157</v>
      </c>
      <c r="O2954" s="6">
        <v>0.0392157</v>
      </c>
      <c r="P2954" s="6">
        <v>0.0196078</v>
      </c>
      <c r="Q2954" s="6">
        <v>0.0588235</v>
      </c>
      <c r="R2954" s="1"/>
      <c r="S2954" s="6">
        <v>0.0588235</v>
      </c>
      <c r="T2954" s="1"/>
      <c r="U2954" s="1"/>
      <c r="V2954" s="1"/>
      <c r="W2954" s="1"/>
      <c r="X2954" s="1"/>
      <c r="Y2954" s="1"/>
      <c r="Z2954" s="1"/>
      <c r="AA2954" s="1"/>
      <c r="AB2954" s="6">
        <v>0.0196078</v>
      </c>
      <c r="AC2954" s="1"/>
      <c r="AD2954" s="1"/>
      <c r="AE2954" s="1"/>
    </row>
    <row r="2955" ht="12.75" customHeight="1">
      <c r="D2955" s="4" t="s">
        <v>7596</v>
      </c>
      <c r="E2955" s="6">
        <v>0.05</v>
      </c>
      <c r="F2955" s="6">
        <v>0.0666667</v>
      </c>
      <c r="G2955" s="6">
        <v>0.15</v>
      </c>
      <c r="H2955" s="1"/>
      <c r="I2955" s="6">
        <v>0.2166667</v>
      </c>
      <c r="J2955" s="6">
        <v>0.05</v>
      </c>
      <c r="K2955" s="6">
        <v>0.05</v>
      </c>
      <c r="L2955" s="6">
        <v>0.0833333</v>
      </c>
      <c r="M2955" s="6">
        <v>0.0833333</v>
      </c>
      <c r="N2955" s="6">
        <v>0.1</v>
      </c>
      <c r="O2955" s="6">
        <v>0.0333333</v>
      </c>
      <c r="P2955" s="6">
        <v>0.0666667</v>
      </c>
      <c r="Q2955" s="1"/>
      <c r="R2955" s="1"/>
      <c r="S2955" s="6">
        <v>0.05</v>
      </c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ht="12.75" customHeight="1">
      <c r="B2956" s="4" t="s">
        <v>557</v>
      </c>
      <c r="C2956" s="4" t="s">
        <v>4383</v>
      </c>
      <c r="D2956" s="4" t="s">
        <v>4380</v>
      </c>
      <c r="E2956" s="6">
        <v>0.0967742</v>
      </c>
      <c r="F2956" s="6">
        <v>0.1451613</v>
      </c>
      <c r="G2956" s="6">
        <v>0.016129</v>
      </c>
      <c r="H2956" s="6">
        <v>0.0322581</v>
      </c>
      <c r="I2956" s="6">
        <v>0.2419355</v>
      </c>
      <c r="J2956" s="6">
        <v>0.0806452</v>
      </c>
      <c r="K2956" s="6">
        <v>0.1935484</v>
      </c>
      <c r="L2956" s="6">
        <v>0.0967742</v>
      </c>
      <c r="M2956" s="6">
        <v>0.016129</v>
      </c>
      <c r="N2956" s="6">
        <v>0.0483871</v>
      </c>
      <c r="O2956" s="1"/>
      <c r="P2956" s="1"/>
      <c r="Q2956" s="6">
        <v>0.016129</v>
      </c>
      <c r="R2956" s="1"/>
      <c r="S2956" s="6">
        <v>0.016129</v>
      </c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ht="12.75" customHeight="1">
      <c r="D2957" s="4" t="s">
        <v>4380</v>
      </c>
      <c r="E2957" s="6">
        <v>0.0833333</v>
      </c>
      <c r="F2957" s="6">
        <v>0.1666667</v>
      </c>
      <c r="G2957" s="6">
        <v>0.0555556</v>
      </c>
      <c r="H2957" s="1"/>
      <c r="I2957" s="6">
        <v>0.2222222</v>
      </c>
      <c r="J2957" s="6">
        <v>0.0972222</v>
      </c>
      <c r="K2957" s="6">
        <v>0.2222222</v>
      </c>
      <c r="L2957" s="6">
        <v>0.0555556</v>
      </c>
      <c r="M2957" s="6">
        <v>0.0277778</v>
      </c>
      <c r="N2957" s="6">
        <v>0.0694444</v>
      </c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ht="12.75" customHeight="1">
      <c r="D2958" s="4" t="s">
        <v>7597</v>
      </c>
      <c r="E2958" s="6">
        <v>0.0149254</v>
      </c>
      <c r="F2958" s="6">
        <v>0.0746269</v>
      </c>
      <c r="G2958" s="6">
        <v>0.0149254</v>
      </c>
      <c r="H2958" s="1"/>
      <c r="I2958" s="6">
        <v>0.3134328</v>
      </c>
      <c r="J2958" s="6">
        <v>0.2089552</v>
      </c>
      <c r="K2958" s="6">
        <v>0.1343284</v>
      </c>
      <c r="L2958" s="6">
        <v>0.0447761</v>
      </c>
      <c r="M2958" s="6">
        <v>0.0149254</v>
      </c>
      <c r="N2958" s="6">
        <v>0.1492537</v>
      </c>
      <c r="O2958" s="6">
        <v>0.0149254</v>
      </c>
      <c r="P2958" s="1"/>
      <c r="Q2958" s="1"/>
      <c r="R2958" s="1"/>
      <c r="S2958" s="6">
        <v>0.0149254</v>
      </c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ht="12.75" customHeight="1">
      <c r="D2959" s="4" t="s">
        <v>7597</v>
      </c>
      <c r="E2959" s="6">
        <v>0.1351351</v>
      </c>
      <c r="F2959" s="6">
        <v>0.1081081</v>
      </c>
      <c r="G2959" s="6">
        <v>0.0405405</v>
      </c>
      <c r="H2959" s="1"/>
      <c r="I2959" s="6">
        <v>0.1891892</v>
      </c>
      <c r="J2959" s="6">
        <v>0.1756757</v>
      </c>
      <c r="K2959" s="6">
        <v>0.1081081</v>
      </c>
      <c r="L2959" s="6">
        <v>0.0540541</v>
      </c>
      <c r="M2959" s="6">
        <v>0.0135135</v>
      </c>
      <c r="N2959" s="6">
        <v>0.1081081</v>
      </c>
      <c r="O2959" s="6">
        <v>0.0135135</v>
      </c>
      <c r="P2959" s="1"/>
      <c r="Q2959" s="6">
        <v>0.0135135</v>
      </c>
      <c r="R2959" s="1"/>
      <c r="S2959" s="1"/>
      <c r="T2959" s="6">
        <v>0.027027</v>
      </c>
      <c r="U2959" s="1"/>
      <c r="V2959" s="1"/>
      <c r="W2959" s="1"/>
      <c r="X2959" s="1"/>
      <c r="Y2959" s="1"/>
      <c r="Z2959" s="1"/>
      <c r="AA2959" s="1"/>
      <c r="AB2959" s="6">
        <v>0.0135135</v>
      </c>
      <c r="AC2959" s="1"/>
      <c r="AD2959" s="1"/>
      <c r="AE2959" s="1"/>
    </row>
    <row r="2960" ht="12.75" customHeight="1">
      <c r="D2960" s="4" t="s">
        <v>4385</v>
      </c>
      <c r="E2960" s="6">
        <v>0.109589</v>
      </c>
      <c r="F2960" s="6">
        <v>0.1780822</v>
      </c>
      <c r="G2960" s="6">
        <v>0.0136986</v>
      </c>
      <c r="H2960" s="1"/>
      <c r="I2960" s="6">
        <v>0.2191781</v>
      </c>
      <c r="J2960" s="6">
        <v>0.0958904</v>
      </c>
      <c r="K2960" s="6">
        <v>0.1917808</v>
      </c>
      <c r="L2960" s="6">
        <v>0.0821918</v>
      </c>
      <c r="M2960" s="6">
        <v>0.0136986</v>
      </c>
      <c r="N2960" s="6">
        <v>0.0958904</v>
      </c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ht="12.75" customHeight="1">
      <c r="B2961" s="4" t="s">
        <v>4387</v>
      </c>
      <c r="C2961" s="4" t="s">
        <v>4388</v>
      </c>
      <c r="D2961" s="4" t="s">
        <v>4317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6">
        <v>1.0</v>
      </c>
      <c r="Z2961" s="1"/>
      <c r="AA2961" s="1"/>
      <c r="AB2961" s="1"/>
      <c r="AC2961" s="1"/>
      <c r="AD2961" s="1"/>
      <c r="AE2961" s="1"/>
    </row>
    <row r="2962" ht="12.75" customHeight="1">
      <c r="B2962" s="4" t="s">
        <v>1300</v>
      </c>
      <c r="C2962" s="4" t="s">
        <v>7598</v>
      </c>
      <c r="D2962" s="4" t="s">
        <v>4381</v>
      </c>
      <c r="E2962" s="6">
        <v>0.1346154</v>
      </c>
      <c r="F2962" s="6">
        <v>0.1346154</v>
      </c>
      <c r="G2962" s="6">
        <v>0.1538462</v>
      </c>
      <c r="H2962" s="6">
        <v>0.0192308</v>
      </c>
      <c r="I2962" s="6">
        <v>0.1730769</v>
      </c>
      <c r="J2962" s="6">
        <v>0.0769231</v>
      </c>
      <c r="K2962" s="6">
        <v>0.1346154</v>
      </c>
      <c r="L2962" s="6">
        <v>0.0384615</v>
      </c>
      <c r="M2962" s="6">
        <v>0.0384615</v>
      </c>
      <c r="N2962" s="6">
        <v>0.0576923</v>
      </c>
      <c r="O2962" s="1"/>
      <c r="P2962" s="6">
        <v>0.0192308</v>
      </c>
      <c r="Q2962" s="1"/>
      <c r="R2962" s="1"/>
      <c r="S2962" s="6">
        <v>0.0192308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ht="12.75" customHeight="1">
      <c r="B2963" s="4" t="s">
        <v>382</v>
      </c>
      <c r="C2963" s="4" t="s">
        <v>7599</v>
      </c>
      <c r="D2963" s="4" t="s">
        <v>4362</v>
      </c>
      <c r="E2963" s="6">
        <v>0.125</v>
      </c>
      <c r="F2963" s="6">
        <v>0.175</v>
      </c>
      <c r="G2963" s="6">
        <v>0.125</v>
      </c>
      <c r="H2963" s="1"/>
      <c r="I2963" s="6">
        <v>0.1</v>
      </c>
      <c r="J2963" s="6">
        <v>0.125</v>
      </c>
      <c r="K2963" s="6">
        <v>0.225</v>
      </c>
      <c r="L2963" s="1"/>
      <c r="M2963" s="6">
        <v>0.025</v>
      </c>
      <c r="N2963" s="6">
        <v>0.075</v>
      </c>
      <c r="O2963" s="1"/>
      <c r="P2963" s="1"/>
      <c r="Q2963" s="1"/>
      <c r="R2963" s="1"/>
      <c r="S2963" s="6">
        <v>0.025</v>
      </c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ht="12.75" customHeight="1">
      <c r="B2964" s="4" t="s">
        <v>384</v>
      </c>
      <c r="C2964" s="4" t="s">
        <v>7600</v>
      </c>
      <c r="D2964" s="4" t="s">
        <v>4336</v>
      </c>
      <c r="E2964" s="6">
        <v>0.2736842</v>
      </c>
      <c r="F2964" s="6">
        <v>0.4</v>
      </c>
      <c r="G2964" s="6">
        <v>0.0736842</v>
      </c>
      <c r="H2964" s="1"/>
      <c r="I2964" s="6">
        <v>0.0210526</v>
      </c>
      <c r="J2964" s="1"/>
      <c r="K2964" s="6">
        <v>0.2315789</v>
      </c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ht="12.75" customHeight="1">
      <c r="B2965" s="4" t="s">
        <v>119</v>
      </c>
      <c r="C2965" s="4" t="s">
        <v>7601</v>
      </c>
      <c r="D2965" s="4" t="s">
        <v>4320</v>
      </c>
      <c r="E2965" s="6">
        <v>0.0980392</v>
      </c>
      <c r="F2965" s="6">
        <v>0.3333333</v>
      </c>
      <c r="G2965" s="6">
        <v>0.0392157</v>
      </c>
      <c r="H2965" s="1"/>
      <c r="I2965" s="6">
        <v>0.1176471</v>
      </c>
      <c r="J2965" s="6">
        <v>0.0784314</v>
      </c>
      <c r="K2965" s="6">
        <v>0.2156863</v>
      </c>
      <c r="L2965" s="1"/>
      <c r="M2965" s="6">
        <v>0.0196078</v>
      </c>
      <c r="N2965" s="6">
        <v>0.0196078</v>
      </c>
      <c r="O2965" s="6">
        <v>0.0196078</v>
      </c>
      <c r="P2965" s="1"/>
      <c r="Q2965" s="1"/>
      <c r="R2965" s="1"/>
      <c r="S2965" s="6">
        <v>0.0196078</v>
      </c>
      <c r="T2965" s="1"/>
      <c r="U2965" s="1"/>
      <c r="V2965" s="1"/>
      <c r="W2965" s="1"/>
      <c r="X2965" s="1"/>
      <c r="Y2965" s="1"/>
      <c r="Z2965" s="1"/>
      <c r="AA2965" s="1"/>
      <c r="AB2965" s="6">
        <v>0.0392157</v>
      </c>
      <c r="AC2965" s="1"/>
      <c r="AD2965" s="1"/>
      <c r="AE2965" s="1"/>
    </row>
    <row r="2966" ht="12.75" customHeight="1">
      <c r="B2966" s="4" t="s">
        <v>648</v>
      </c>
      <c r="C2966" s="4" t="s">
        <v>4391</v>
      </c>
      <c r="D2966" s="4" t="s">
        <v>4392</v>
      </c>
      <c r="E2966" s="6">
        <v>0.3888889</v>
      </c>
      <c r="F2966" s="6">
        <v>0.1666667</v>
      </c>
      <c r="G2966" s="6">
        <v>0.0972222</v>
      </c>
      <c r="H2966" s="1"/>
      <c r="I2966" s="6">
        <v>0.0972222</v>
      </c>
      <c r="J2966" s="1"/>
      <c r="K2966" s="6">
        <v>0.1666667</v>
      </c>
      <c r="L2966" s="6">
        <v>0.0138889</v>
      </c>
      <c r="M2966" s="6">
        <v>0.0138889</v>
      </c>
      <c r="N2966" s="6">
        <v>0.0138889</v>
      </c>
      <c r="O2966" s="6">
        <v>0.0138889</v>
      </c>
      <c r="P2966" s="1"/>
      <c r="Q2966" s="1"/>
      <c r="R2966" s="1"/>
      <c r="S2966" s="6">
        <v>0.0138889</v>
      </c>
      <c r="T2966" s="1"/>
      <c r="U2966" s="1"/>
      <c r="V2966" s="1"/>
      <c r="W2966" s="1"/>
      <c r="X2966" s="1"/>
      <c r="Y2966" s="1"/>
      <c r="Z2966" s="1"/>
      <c r="AA2966" s="1"/>
      <c r="AB2966" s="6">
        <v>0.0138889</v>
      </c>
      <c r="AC2966" s="1"/>
      <c r="AD2966" s="1"/>
      <c r="AE2966" s="1"/>
    </row>
    <row r="2967" ht="12.75" customHeight="1">
      <c r="D2967" s="4" t="s">
        <v>4392</v>
      </c>
      <c r="E2967" s="6">
        <v>0.440678</v>
      </c>
      <c r="F2967" s="6">
        <v>0.1694915</v>
      </c>
      <c r="G2967" s="6">
        <v>0.1186441</v>
      </c>
      <c r="H2967" s="1"/>
      <c r="I2967" s="6">
        <v>0.0508475</v>
      </c>
      <c r="J2967" s="6">
        <v>0.0508475</v>
      </c>
      <c r="K2967" s="6">
        <v>0.1016949</v>
      </c>
      <c r="L2967" s="6">
        <v>0.0169492</v>
      </c>
      <c r="M2967" s="1"/>
      <c r="N2967" s="6">
        <v>0.0338983</v>
      </c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6">
        <v>0.0169492</v>
      </c>
      <c r="AC2967" s="1"/>
      <c r="AD2967" s="1"/>
      <c r="AE2967" s="1"/>
    </row>
    <row r="2968" ht="12.75" customHeight="1">
      <c r="B2968" s="4" t="s">
        <v>4393</v>
      </c>
      <c r="C2968" s="4" t="s">
        <v>4394</v>
      </c>
      <c r="D2968" s="4" t="s">
        <v>4395</v>
      </c>
      <c r="E2968" s="6">
        <v>0.1126761</v>
      </c>
      <c r="F2968" s="6">
        <v>0.2112676</v>
      </c>
      <c r="G2968" s="1"/>
      <c r="H2968" s="1"/>
      <c r="I2968" s="6">
        <v>0.2253521</v>
      </c>
      <c r="J2968" s="6">
        <v>0.084507</v>
      </c>
      <c r="K2968" s="6">
        <v>0.1267606</v>
      </c>
      <c r="L2968" s="6">
        <v>0.084507</v>
      </c>
      <c r="M2968" s="6">
        <v>0.0422535</v>
      </c>
      <c r="N2968" s="6">
        <v>0.0422535</v>
      </c>
      <c r="O2968" s="6">
        <v>0.0140845</v>
      </c>
      <c r="P2968" s="6">
        <v>0.028169</v>
      </c>
      <c r="Q2968" s="6">
        <v>0.028169</v>
      </c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ht="12.75" customHeight="1">
      <c r="B2969" s="4" t="s">
        <v>1310</v>
      </c>
      <c r="C2969" s="4" t="s">
        <v>4396</v>
      </c>
      <c r="D2969" s="4" t="s">
        <v>4397</v>
      </c>
      <c r="E2969" s="6">
        <v>0.3125</v>
      </c>
      <c r="F2969" s="6">
        <v>0.4375</v>
      </c>
      <c r="G2969" s="6">
        <v>0.09375</v>
      </c>
      <c r="H2969" s="1"/>
      <c r="I2969" s="6">
        <v>0.09375</v>
      </c>
      <c r="J2969" s="1"/>
      <c r="K2969" s="6">
        <v>0.0625</v>
      </c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ht="12.75" customHeight="1">
      <c r="D2970" s="4" t="s">
        <v>4398</v>
      </c>
      <c r="E2970" s="6">
        <v>0.53125</v>
      </c>
      <c r="F2970" s="6">
        <v>0.03125</v>
      </c>
      <c r="G2970" s="6">
        <v>0.375</v>
      </c>
      <c r="H2970" s="1"/>
      <c r="I2970" s="1"/>
      <c r="J2970" s="1"/>
      <c r="K2970" s="6">
        <v>0.0625</v>
      </c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ht="12.75" customHeight="1">
      <c r="D2971" s="4" t="s">
        <v>7602</v>
      </c>
      <c r="E2971" s="6">
        <v>0.4333333</v>
      </c>
      <c r="F2971" s="6">
        <v>0.1666667</v>
      </c>
      <c r="G2971" s="6">
        <v>0.2666667</v>
      </c>
      <c r="H2971" s="1"/>
      <c r="I2971" s="6">
        <v>0.0666667</v>
      </c>
      <c r="J2971" s="1"/>
      <c r="K2971" s="6">
        <v>0.0666667</v>
      </c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ht="12.75" customHeight="1">
      <c r="D2972" s="4" t="s">
        <v>4452</v>
      </c>
      <c r="E2972" s="6">
        <v>0.6774194</v>
      </c>
      <c r="F2972" s="6">
        <v>0.0645161</v>
      </c>
      <c r="G2972" s="1"/>
      <c r="H2972" s="1"/>
      <c r="I2972" s="6">
        <v>0.0967742</v>
      </c>
      <c r="J2972" s="1"/>
      <c r="K2972" s="6">
        <v>0.1290323</v>
      </c>
      <c r="L2972" s="6">
        <v>0.0322581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ht="12.75" customHeight="1">
      <c r="D2973" s="4" t="s">
        <v>4325</v>
      </c>
      <c r="E2973" s="6">
        <v>0.46875</v>
      </c>
      <c r="F2973" s="1"/>
      <c r="G2973" s="6">
        <v>0.3125</v>
      </c>
      <c r="H2973" s="1"/>
      <c r="I2973" s="1"/>
      <c r="J2973" s="1"/>
      <c r="K2973" s="6">
        <v>0.21875</v>
      </c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ht="12.75" customHeight="1">
      <c r="D2974" s="4" t="s">
        <v>4364</v>
      </c>
      <c r="E2974" s="6">
        <v>0.1875</v>
      </c>
      <c r="F2974" s="6">
        <v>0.25</v>
      </c>
      <c r="G2974" s="6">
        <v>0.1875</v>
      </c>
      <c r="H2974" s="1"/>
      <c r="I2974" s="6">
        <v>0.03125</v>
      </c>
      <c r="J2974" s="6">
        <v>0.125</v>
      </c>
      <c r="K2974" s="6">
        <v>0.21875</v>
      </c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ht="12.75" customHeight="1">
      <c r="D2975" s="4" t="s">
        <v>7603</v>
      </c>
      <c r="E2975" s="6">
        <v>0.34375</v>
      </c>
      <c r="F2975" s="6">
        <v>0.21875</v>
      </c>
      <c r="G2975" s="6">
        <v>0.0625</v>
      </c>
      <c r="H2975" s="1"/>
      <c r="I2975" s="6">
        <v>0.125</v>
      </c>
      <c r="J2975" s="1"/>
      <c r="K2975" s="6">
        <v>0.25</v>
      </c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ht="12.75" customHeight="1">
      <c r="D2976" s="4" t="s">
        <v>7604</v>
      </c>
      <c r="E2976" s="6">
        <v>0.3461538</v>
      </c>
      <c r="F2976" s="1"/>
      <c r="G2976" s="6">
        <v>0.1923077</v>
      </c>
      <c r="H2976" s="1"/>
      <c r="I2976" s="1"/>
      <c r="J2976" s="6">
        <v>0.0384615</v>
      </c>
      <c r="K2976" s="6">
        <v>0.4230769</v>
      </c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ht="12.75" customHeight="1">
      <c r="D2977" s="4" t="s">
        <v>4336</v>
      </c>
      <c r="E2977" s="6">
        <v>0.6</v>
      </c>
      <c r="F2977" s="6">
        <v>0.2</v>
      </c>
      <c r="G2977" s="6">
        <v>0.2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ht="12.75" customHeight="1">
      <c r="D2978" s="4" t="s">
        <v>4416</v>
      </c>
      <c r="E2978" s="6">
        <v>0.5384615</v>
      </c>
      <c r="F2978" s="6">
        <v>0.1923077</v>
      </c>
      <c r="G2978" s="6">
        <v>0.2692308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ht="12.75" customHeight="1">
      <c r="D2979" s="4" t="s">
        <v>4413</v>
      </c>
      <c r="E2979" s="6">
        <v>0.0384615</v>
      </c>
      <c r="F2979" s="6">
        <v>0.1153846</v>
      </c>
      <c r="G2979" s="6">
        <v>0.5769231</v>
      </c>
      <c r="H2979" s="1"/>
      <c r="I2979" s="6">
        <v>0.0769231</v>
      </c>
      <c r="J2979" s="1"/>
      <c r="K2979" s="6">
        <v>0.1923077</v>
      </c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ht="12.75" customHeight="1">
      <c r="D2980" s="4" t="s">
        <v>4382</v>
      </c>
      <c r="E2980" s="6">
        <v>0.4347826</v>
      </c>
      <c r="F2980" s="6">
        <v>0.2608696</v>
      </c>
      <c r="G2980" s="1"/>
      <c r="H2980" s="1"/>
      <c r="I2980" s="6">
        <v>0.1304348</v>
      </c>
      <c r="J2980" s="1"/>
      <c r="K2980" s="6">
        <v>0.173913</v>
      </c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ht="12.75" customHeight="1">
      <c r="D2981" s="4" t="s">
        <v>4406</v>
      </c>
      <c r="E2981" s="6">
        <v>0.2692308</v>
      </c>
      <c r="F2981" s="6">
        <v>0.3846154</v>
      </c>
      <c r="G2981" s="1"/>
      <c r="H2981" s="1"/>
      <c r="I2981" s="6">
        <v>0.1153846</v>
      </c>
      <c r="J2981" s="6">
        <v>0.1153846</v>
      </c>
      <c r="K2981" s="6">
        <v>0.1153846</v>
      </c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ht="12.75" customHeight="1">
      <c r="B2982" s="4" t="s">
        <v>937</v>
      </c>
      <c r="C2982" s="4" t="s">
        <v>4399</v>
      </c>
      <c r="D2982" s="4" t="s">
        <v>4337</v>
      </c>
      <c r="E2982" s="6">
        <v>0.4117647</v>
      </c>
      <c r="F2982" s="6">
        <v>0.1176471</v>
      </c>
      <c r="G2982" s="6">
        <v>0.2352941</v>
      </c>
      <c r="H2982" s="1"/>
      <c r="I2982" s="6">
        <v>0.1176471</v>
      </c>
      <c r="J2982" s="6">
        <v>0.0588235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6">
        <v>0.0588235</v>
      </c>
      <c r="X2982" s="1"/>
      <c r="Y2982" s="1"/>
      <c r="Z2982" s="1"/>
      <c r="AA2982" s="1"/>
      <c r="AB2982" s="1"/>
      <c r="AC2982" s="1"/>
      <c r="AD2982" s="1"/>
      <c r="AE2982" s="1"/>
    </row>
    <row r="2983" ht="12.75" customHeight="1">
      <c r="B2983" s="4" t="s">
        <v>4401</v>
      </c>
      <c r="C2983" s="4" t="s">
        <v>4402</v>
      </c>
      <c r="D2983" s="4" t="s">
        <v>4331</v>
      </c>
      <c r="E2983" s="6">
        <v>0.1090909</v>
      </c>
      <c r="F2983" s="6">
        <v>0.1454545</v>
      </c>
      <c r="G2983" s="6">
        <v>0.1272727</v>
      </c>
      <c r="H2983" s="6">
        <v>0.0181818</v>
      </c>
      <c r="I2983" s="6">
        <v>0.0909091</v>
      </c>
      <c r="J2983" s="6">
        <v>0.0545455</v>
      </c>
      <c r="K2983" s="6">
        <v>0.1090909</v>
      </c>
      <c r="L2983" s="6">
        <v>0.0727273</v>
      </c>
      <c r="M2983" s="6">
        <v>0.0909091</v>
      </c>
      <c r="N2983" s="6">
        <v>0.0909091</v>
      </c>
      <c r="O2983" s="6">
        <v>0.0181818</v>
      </c>
      <c r="P2983" s="1"/>
      <c r="Q2983" s="1"/>
      <c r="R2983" s="1"/>
      <c r="S2983" s="6">
        <v>0.0363636</v>
      </c>
      <c r="T2983" s="1"/>
      <c r="U2983" s="1"/>
      <c r="V2983" s="1"/>
      <c r="W2983" s="1"/>
      <c r="X2983" s="1"/>
      <c r="Y2983" s="1"/>
      <c r="Z2983" s="1"/>
      <c r="AA2983" s="1"/>
      <c r="AB2983" s="6">
        <v>0.0363636</v>
      </c>
      <c r="AC2983" s="1"/>
      <c r="AD2983" s="1"/>
      <c r="AE2983" s="1"/>
    </row>
    <row r="2984" ht="12.75" customHeight="1">
      <c r="B2984" s="4" t="s">
        <v>947</v>
      </c>
      <c r="C2984" s="4" t="s">
        <v>7605</v>
      </c>
      <c r="D2984" s="4" t="s">
        <v>4445</v>
      </c>
      <c r="E2984" s="6">
        <v>0.2941176</v>
      </c>
      <c r="F2984" s="6">
        <v>0.2941176</v>
      </c>
      <c r="G2984" s="6">
        <v>0.2941176</v>
      </c>
      <c r="H2984" s="1"/>
      <c r="I2984" s="1"/>
      <c r="J2984" s="6">
        <v>0.0588235</v>
      </c>
      <c r="K2984" s="6">
        <v>0.0588235</v>
      </c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ht="12.75" customHeight="1">
      <c r="B2985" s="4" t="s">
        <v>4404</v>
      </c>
      <c r="C2985" s="4" t="s">
        <v>7606</v>
      </c>
      <c r="D2985" s="4" t="s">
        <v>7607</v>
      </c>
      <c r="E2985" s="6">
        <v>0.8139535</v>
      </c>
      <c r="F2985" s="1"/>
      <c r="G2985" s="6">
        <v>0.1395349</v>
      </c>
      <c r="H2985" s="1"/>
      <c r="I2985" s="6">
        <v>0.0232558</v>
      </c>
      <c r="J2985" s="6">
        <v>0.0232558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ht="12.75" customHeight="1">
      <c r="C2986" s="4" t="s">
        <v>7608</v>
      </c>
      <c r="D2986" s="4" t="s">
        <v>4350</v>
      </c>
      <c r="E2986" s="6">
        <v>0.1914894</v>
      </c>
      <c r="F2986" s="6">
        <v>0.3191489</v>
      </c>
      <c r="G2986" s="1"/>
      <c r="H2986" s="1"/>
      <c r="I2986" s="6">
        <v>0.2553191</v>
      </c>
      <c r="J2986" s="6">
        <v>0.0212766</v>
      </c>
      <c r="K2986" s="6">
        <v>0.1914894</v>
      </c>
      <c r="L2986" s="6">
        <v>0.0212766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ht="12.75" customHeight="1">
      <c r="B2987" s="4" t="s">
        <v>3221</v>
      </c>
      <c r="C2987" s="4" t="s">
        <v>4408</v>
      </c>
      <c r="D2987" s="4" t="s">
        <v>4426</v>
      </c>
      <c r="E2987" s="6">
        <v>0.1458333</v>
      </c>
      <c r="F2987" s="6">
        <v>0.3541667</v>
      </c>
      <c r="G2987" s="6">
        <v>0.125</v>
      </c>
      <c r="H2987" s="6">
        <v>0.0208333</v>
      </c>
      <c r="I2987" s="6">
        <v>0.0625</v>
      </c>
      <c r="J2987" s="6">
        <v>0.0625</v>
      </c>
      <c r="K2987" s="6">
        <v>0.2083333</v>
      </c>
      <c r="L2987" s="1"/>
      <c r="M2987" s="1"/>
      <c r="N2987" s="6">
        <v>0.0208333</v>
      </c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ht="12.75" customHeight="1">
      <c r="B2988" s="4" t="s">
        <v>959</v>
      </c>
      <c r="C2988" s="4" t="s">
        <v>4412</v>
      </c>
      <c r="D2988" s="4" t="s">
        <v>4469</v>
      </c>
      <c r="E2988" s="6">
        <v>0.4680851</v>
      </c>
      <c r="F2988" s="6">
        <v>0.0851064</v>
      </c>
      <c r="G2988" s="6">
        <v>0.2553191</v>
      </c>
      <c r="H2988" s="1"/>
      <c r="I2988" s="6">
        <v>0.106383</v>
      </c>
      <c r="J2988" s="1"/>
      <c r="K2988" s="6">
        <v>0.0851064</v>
      </c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ht="12.75" customHeight="1">
      <c r="B2989" s="4" t="s">
        <v>779</v>
      </c>
      <c r="C2989" s="4" t="s">
        <v>7609</v>
      </c>
      <c r="D2989" s="4" t="s">
        <v>4390</v>
      </c>
      <c r="E2989" s="6">
        <v>0.2537313</v>
      </c>
      <c r="F2989" s="6">
        <v>0.0746269</v>
      </c>
      <c r="G2989" s="6">
        <v>0.0298507</v>
      </c>
      <c r="H2989" s="6">
        <v>0.0298507</v>
      </c>
      <c r="I2989" s="6">
        <v>0.0895522</v>
      </c>
      <c r="J2989" s="6">
        <v>0.0746269</v>
      </c>
      <c r="K2989" s="6">
        <v>0.0895522</v>
      </c>
      <c r="L2989" s="6">
        <v>0.0447761</v>
      </c>
      <c r="M2989" s="1"/>
      <c r="N2989" s="6">
        <v>0.119403</v>
      </c>
      <c r="O2989" s="1"/>
      <c r="P2989" s="6">
        <v>0.0447761</v>
      </c>
      <c r="Q2989" s="6">
        <v>0.0298507</v>
      </c>
      <c r="R2989" s="1"/>
      <c r="S2989" s="6">
        <v>0.0298507</v>
      </c>
      <c r="T2989" s="6">
        <v>0.0149254</v>
      </c>
      <c r="U2989" s="6">
        <v>0.0149254</v>
      </c>
      <c r="V2989" s="1"/>
      <c r="W2989" s="1"/>
      <c r="X2989" s="1"/>
      <c r="Y2989" s="1"/>
      <c r="Z2989" s="1"/>
      <c r="AA2989" s="1"/>
      <c r="AB2989" s="6">
        <v>0.0298507</v>
      </c>
      <c r="AC2989" s="6">
        <v>0.0298507</v>
      </c>
      <c r="AD2989" s="1"/>
      <c r="AE2989" s="1"/>
    </row>
    <row r="2990" ht="12.75" customHeight="1">
      <c r="B2990" s="4" t="s">
        <v>483</v>
      </c>
      <c r="C2990" s="4" t="s">
        <v>7610</v>
      </c>
      <c r="D2990" s="4" t="s">
        <v>4322</v>
      </c>
      <c r="E2990" s="6">
        <v>0.2285714</v>
      </c>
      <c r="F2990" s="6">
        <v>0.1142857</v>
      </c>
      <c r="G2990" s="6">
        <v>0.5428571</v>
      </c>
      <c r="H2990" s="6">
        <v>0.0571429</v>
      </c>
      <c r="I2990" s="6">
        <v>0.0285714</v>
      </c>
      <c r="J2990" s="1"/>
      <c r="K2990" s="6">
        <v>0.0285714</v>
      </c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ht="12.75" customHeight="1">
      <c r="B2991" s="4" t="s">
        <v>2167</v>
      </c>
      <c r="C2991" s="4" t="s">
        <v>7611</v>
      </c>
      <c r="D2991" s="4" t="s">
        <v>7612</v>
      </c>
      <c r="E2991" s="6">
        <v>0.0833333</v>
      </c>
      <c r="F2991" s="6">
        <v>0.0833333</v>
      </c>
      <c r="G2991" s="6">
        <v>0.25</v>
      </c>
      <c r="H2991" s="6">
        <v>0.0833333</v>
      </c>
      <c r="I2991" s="6">
        <v>0.0833333</v>
      </c>
      <c r="J2991" s="6">
        <v>0.1666667</v>
      </c>
      <c r="K2991" s="6">
        <v>0.25</v>
      </c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ht="12.75" customHeight="1">
      <c r="B2992" s="4" t="s">
        <v>149</v>
      </c>
      <c r="C2992" s="4" t="s">
        <v>4429</v>
      </c>
      <c r="D2992" s="4" t="s">
        <v>4430</v>
      </c>
      <c r="E2992" s="6">
        <v>0.3414634</v>
      </c>
      <c r="F2992" s="6">
        <v>0.1463415</v>
      </c>
      <c r="G2992" s="6">
        <v>0.2195122</v>
      </c>
      <c r="H2992" s="1"/>
      <c r="I2992" s="6">
        <v>0.0487805</v>
      </c>
      <c r="J2992" s="6">
        <v>0.0487805</v>
      </c>
      <c r="K2992" s="6">
        <v>0.1707317</v>
      </c>
      <c r="L2992" s="1"/>
      <c r="M2992" s="1"/>
      <c r="N2992" s="1"/>
      <c r="O2992" s="1"/>
      <c r="P2992" s="1"/>
      <c r="Q2992" s="1"/>
      <c r="R2992" s="1"/>
      <c r="S2992" s="1"/>
      <c r="T2992" s="6">
        <v>0.0243902</v>
      </c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ht="12.75" customHeight="1">
      <c r="B2993" s="4" t="s">
        <v>4276</v>
      </c>
      <c r="C2993" s="4" t="s">
        <v>4431</v>
      </c>
      <c r="D2993" s="4" t="s">
        <v>4432</v>
      </c>
      <c r="E2993" s="6">
        <v>0.5555556</v>
      </c>
      <c r="F2993" s="6">
        <v>0.1388889</v>
      </c>
      <c r="G2993" s="6">
        <v>0.2222222</v>
      </c>
      <c r="H2993" s="1"/>
      <c r="I2993" s="6">
        <v>0.0277778</v>
      </c>
      <c r="J2993" s="1"/>
      <c r="K2993" s="6">
        <v>0.0555556</v>
      </c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ht="12.75" customHeight="1">
      <c r="B2994" s="4" t="s">
        <v>2483</v>
      </c>
      <c r="C2994" s="4" t="s">
        <v>7613</v>
      </c>
      <c r="D2994" s="4" t="s">
        <v>4403</v>
      </c>
      <c r="E2994" s="6">
        <v>0.3333333</v>
      </c>
      <c r="F2994" s="6">
        <v>0.1666667</v>
      </c>
      <c r="G2994" s="6">
        <v>0.2222222</v>
      </c>
      <c r="H2994" s="6">
        <v>0.0555556</v>
      </c>
      <c r="I2994" s="6">
        <v>0.037037</v>
      </c>
      <c r="J2994" s="6">
        <v>0.0185185</v>
      </c>
      <c r="K2994" s="6">
        <v>0.1111111</v>
      </c>
      <c r="L2994" s="6">
        <v>0.037037</v>
      </c>
      <c r="M2994" s="1"/>
      <c r="N2994" s="6">
        <v>0.0185185</v>
      </c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ht="12.75" customHeight="1">
      <c r="B2995" s="4" t="s">
        <v>1495</v>
      </c>
      <c r="C2995" s="4" t="s">
        <v>7614</v>
      </c>
      <c r="D2995" s="4" t="s">
        <v>4441</v>
      </c>
      <c r="E2995" s="6">
        <v>0.3703704</v>
      </c>
      <c r="F2995" s="6">
        <v>0.0740741</v>
      </c>
      <c r="G2995" s="6">
        <v>0.3703704</v>
      </c>
      <c r="H2995" s="1"/>
      <c r="I2995" s="6">
        <v>0.037037</v>
      </c>
      <c r="J2995" s="6">
        <v>0.0740741</v>
      </c>
      <c r="K2995" s="1"/>
      <c r="L2995" s="6">
        <v>0.037037</v>
      </c>
      <c r="M2995" s="1"/>
      <c r="N2995" s="1"/>
      <c r="O2995" s="1"/>
      <c r="P2995" s="1"/>
      <c r="Q2995" s="1"/>
      <c r="R2995" s="1"/>
      <c r="S2995" s="6">
        <v>0.037037</v>
      </c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ht="12.75" customHeight="1">
      <c r="B2996" s="4" t="s">
        <v>587</v>
      </c>
      <c r="C2996" s="4" t="s">
        <v>7615</v>
      </c>
      <c r="D2996" s="4" t="s">
        <v>7616</v>
      </c>
      <c r="E2996" s="6">
        <v>0.4117647</v>
      </c>
      <c r="F2996" s="6">
        <v>0.1176471</v>
      </c>
      <c r="G2996" s="6">
        <v>0.0588235</v>
      </c>
      <c r="H2996" s="1"/>
      <c r="I2996" s="6">
        <v>0.2352941</v>
      </c>
      <c r="J2996" s="1"/>
      <c r="K2996" s="6">
        <v>0.0588235</v>
      </c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6">
        <v>0.1176471</v>
      </c>
      <c r="AC2996" s="1"/>
      <c r="AD2996" s="1"/>
      <c r="AE2996" s="1"/>
    </row>
    <row r="2997" ht="12.75" customHeight="1">
      <c r="B2997" s="4" t="s">
        <v>3890</v>
      </c>
      <c r="C2997" s="4" t="s">
        <v>7617</v>
      </c>
      <c r="D2997" s="4" t="s">
        <v>4340</v>
      </c>
      <c r="E2997" s="6">
        <v>0.2608696</v>
      </c>
      <c r="F2997" s="6">
        <v>0.0869565</v>
      </c>
      <c r="G2997" s="6">
        <v>0.0869565</v>
      </c>
      <c r="H2997" s="6">
        <v>0.0869565</v>
      </c>
      <c r="I2997" s="6">
        <v>0.2173913</v>
      </c>
      <c r="J2997" s="6">
        <v>0.0869565</v>
      </c>
      <c r="K2997" s="6">
        <v>0.0869565</v>
      </c>
      <c r="L2997" s="1"/>
      <c r="M2997" s="1"/>
      <c r="N2997" s="6">
        <v>0.0434783</v>
      </c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6">
        <v>0.0434783</v>
      </c>
      <c r="AC2997" s="1"/>
      <c r="AD2997" s="1"/>
      <c r="AE2997" s="1"/>
    </row>
    <row r="2998" ht="12.75" customHeight="1">
      <c r="B2998" s="4" t="s">
        <v>2190</v>
      </c>
      <c r="C2998" s="4" t="s">
        <v>4449</v>
      </c>
      <c r="D2998" s="4" t="s">
        <v>4386</v>
      </c>
      <c r="E2998" s="6">
        <v>0.3939394</v>
      </c>
      <c r="F2998" s="6">
        <v>0.2121212</v>
      </c>
      <c r="G2998" s="6">
        <v>0.2575758</v>
      </c>
      <c r="H2998" s="1"/>
      <c r="I2998" s="6">
        <v>0.0454545</v>
      </c>
      <c r="J2998" s="6">
        <v>0.0151515</v>
      </c>
      <c r="K2998" s="6">
        <v>0.0454545</v>
      </c>
      <c r="L2998" s="1"/>
      <c r="M2998" s="1"/>
      <c r="N2998" s="6">
        <v>0.030303</v>
      </c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ht="12.75" customHeight="1">
      <c r="B2999" s="4" t="s">
        <v>1112</v>
      </c>
      <c r="C2999" s="4" t="s">
        <v>7618</v>
      </c>
      <c r="D2999" s="4" t="s">
        <v>4355</v>
      </c>
      <c r="E2999" s="6">
        <v>0.3333333</v>
      </c>
      <c r="F2999" s="6">
        <v>0.0833333</v>
      </c>
      <c r="G2999" s="6">
        <v>0.3333333</v>
      </c>
      <c r="H2999" s="1"/>
      <c r="I2999" s="6">
        <v>0.1666667</v>
      </c>
      <c r="J2999" s="1"/>
      <c r="K2999" s="6">
        <v>0.0833333</v>
      </c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ht="12.75" customHeight="1">
      <c r="B3000" s="4" t="s">
        <v>1353</v>
      </c>
      <c r="C3000" s="4" t="s">
        <v>7619</v>
      </c>
      <c r="D3000" s="4" t="s">
        <v>4384</v>
      </c>
      <c r="E3000" s="6">
        <v>0.0769231</v>
      </c>
      <c r="F3000" s="6">
        <v>0.1282051</v>
      </c>
      <c r="G3000" s="6">
        <v>0.5897436</v>
      </c>
      <c r="H3000" s="1"/>
      <c r="I3000" s="6">
        <v>0.0512821</v>
      </c>
      <c r="J3000" s="1"/>
      <c r="K3000" s="6">
        <v>0.0769231</v>
      </c>
      <c r="L3000" s="6">
        <v>0.025641</v>
      </c>
      <c r="M3000" s="6">
        <v>0.025641</v>
      </c>
      <c r="N3000" s="1"/>
      <c r="O3000" s="1"/>
      <c r="P3000" s="1"/>
      <c r="Q3000" s="1"/>
      <c r="R3000" s="6">
        <v>0.025641</v>
      </c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ht="12.75" customHeight="1">
      <c r="C3001" s="4" t="s">
        <v>7620</v>
      </c>
      <c r="D3001" s="4" t="s">
        <v>4379</v>
      </c>
      <c r="E3001" s="6">
        <v>0.4545455</v>
      </c>
      <c r="F3001" s="6">
        <v>0.2727273</v>
      </c>
      <c r="G3001" s="6">
        <v>0.2727273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ht="12.75" customHeight="1">
      <c r="C3002" s="4" t="s">
        <v>7621</v>
      </c>
      <c r="D3002" s="4" t="s">
        <v>4457</v>
      </c>
      <c r="E3002" s="6">
        <v>0.7142857</v>
      </c>
      <c r="F3002" s="6">
        <v>0.0952381</v>
      </c>
      <c r="G3002" s="6">
        <v>0.047619</v>
      </c>
      <c r="H3002" s="1"/>
      <c r="I3002" s="1"/>
      <c r="J3002" s="1"/>
      <c r="K3002" s="6">
        <v>0.0952381</v>
      </c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6">
        <v>0.047619</v>
      </c>
      <c r="X3002" s="1"/>
      <c r="Y3002" s="1"/>
      <c r="Z3002" s="1"/>
      <c r="AA3002" s="1"/>
      <c r="AB3002" s="1"/>
      <c r="AC3002" s="1"/>
      <c r="AD3002" s="1"/>
      <c r="AE3002" s="1"/>
    </row>
    <row r="3003" ht="12.75" customHeight="1">
      <c r="B3003" s="4" t="s">
        <v>1553</v>
      </c>
      <c r="C3003" s="4" t="s">
        <v>7622</v>
      </c>
      <c r="D3003" s="4" t="s">
        <v>4409</v>
      </c>
      <c r="E3003" s="6">
        <v>0.2692308</v>
      </c>
      <c r="F3003" s="6">
        <v>0.0384615</v>
      </c>
      <c r="G3003" s="6">
        <v>0.1538462</v>
      </c>
      <c r="H3003" s="6">
        <v>0.0769231</v>
      </c>
      <c r="I3003" s="6">
        <v>0.1538462</v>
      </c>
      <c r="J3003" s="6">
        <v>0.0384615</v>
      </c>
      <c r="K3003" s="6">
        <v>0.1153846</v>
      </c>
      <c r="L3003" s="1"/>
      <c r="M3003" s="1"/>
      <c r="N3003" s="6">
        <v>0.0769231</v>
      </c>
      <c r="O3003" s="1"/>
      <c r="P3003" s="1"/>
      <c r="Q3003" s="1"/>
      <c r="R3003" s="1"/>
      <c r="S3003" s="1"/>
      <c r="T3003" s="1"/>
      <c r="U3003" s="1"/>
      <c r="V3003" s="1"/>
      <c r="W3003" s="6">
        <v>0.0769231</v>
      </c>
      <c r="X3003" s="1"/>
      <c r="Y3003" s="1"/>
      <c r="Z3003" s="1"/>
      <c r="AA3003" s="1"/>
      <c r="AB3003" s="1"/>
      <c r="AC3003" s="1"/>
      <c r="AD3003" s="1"/>
      <c r="AE3003" s="1"/>
    </row>
    <row r="3004" ht="12.75" customHeight="1">
      <c r="B3004" s="4" t="s">
        <v>661</v>
      </c>
      <c r="C3004" s="4" t="s">
        <v>7623</v>
      </c>
      <c r="D3004" s="4" t="s">
        <v>4457</v>
      </c>
      <c r="E3004" s="6">
        <v>0.4545455</v>
      </c>
      <c r="F3004" s="1"/>
      <c r="G3004" s="6">
        <v>0.0909091</v>
      </c>
      <c r="H3004" s="6">
        <v>0.0909091</v>
      </c>
      <c r="I3004" s="6">
        <v>0.1818182</v>
      </c>
      <c r="J3004" s="1"/>
      <c r="K3004" s="6">
        <v>0.0909091</v>
      </c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6">
        <v>0.0909091</v>
      </c>
      <c r="AC3004" s="1"/>
      <c r="AD3004" s="1"/>
      <c r="AE3004" s="1"/>
    </row>
    <row r="3005" ht="12.75" customHeight="1">
      <c r="B3005" s="4" t="s">
        <v>7279</v>
      </c>
      <c r="C3005" s="4" t="s">
        <v>7624</v>
      </c>
      <c r="D3005" s="4" t="s">
        <v>4400</v>
      </c>
      <c r="E3005" s="6">
        <v>0.3571429</v>
      </c>
      <c r="F3005" s="6">
        <v>0.2142857</v>
      </c>
      <c r="G3005" s="1"/>
      <c r="H3005" s="6">
        <v>0.2142857</v>
      </c>
      <c r="I3005" s="6">
        <v>0.1428571</v>
      </c>
      <c r="J3005" s="6">
        <v>0.0714286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ht="12.75" customHeight="1">
      <c r="B3006" s="4" t="s">
        <v>174</v>
      </c>
      <c r="C3006" s="4" t="s">
        <v>175</v>
      </c>
      <c r="D3006" s="4" t="s">
        <v>4468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6">
        <v>1.0</v>
      </c>
      <c r="Z3006" s="1"/>
      <c r="AA3006" s="1"/>
      <c r="AB3006" s="1"/>
      <c r="AC3006" s="1"/>
      <c r="AD3006" s="1"/>
      <c r="AE3006" s="1"/>
    </row>
    <row r="3007" ht="12.75" customHeight="1">
      <c r="D3007" s="4" t="s">
        <v>4420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6">
        <v>1.0</v>
      </c>
      <c r="Z3007" s="1"/>
      <c r="AA3007" s="1"/>
      <c r="AB3007" s="1"/>
      <c r="AC3007" s="1"/>
      <c r="AD3007" s="1"/>
      <c r="AE3007" s="1"/>
    </row>
    <row r="3008" ht="12.75" customHeight="1">
      <c r="D3008" s="4" t="s">
        <v>4398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6">
        <v>1.0</v>
      </c>
      <c r="Z3008" s="1"/>
      <c r="AA3008" s="1"/>
      <c r="AB3008" s="1"/>
      <c r="AC3008" s="1"/>
      <c r="AD3008" s="1"/>
      <c r="AE3008" s="1"/>
    </row>
    <row r="3009" ht="12.75" customHeight="1">
      <c r="D3009" s="4" t="s">
        <v>4320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6">
        <v>1.0</v>
      </c>
      <c r="Z3009" s="1"/>
      <c r="AA3009" s="1"/>
      <c r="AB3009" s="1"/>
      <c r="AC3009" s="1"/>
      <c r="AD3009" s="1"/>
      <c r="AE3009" s="1"/>
    </row>
    <row r="3010" ht="12.75" customHeight="1">
      <c r="D3010" s="4" t="s">
        <v>4469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6">
        <v>1.0</v>
      </c>
      <c r="Z3010" s="1"/>
      <c r="AA3010" s="1"/>
      <c r="AB3010" s="1"/>
      <c r="AC3010" s="1"/>
      <c r="AD3010" s="1"/>
      <c r="AE3010" s="1"/>
    </row>
    <row r="3011" ht="12.75" customHeight="1">
      <c r="A3011" s="4" t="s">
        <v>4470</v>
      </c>
      <c r="B3011" s="4" t="s">
        <v>606</v>
      </c>
      <c r="C3011" s="4" t="s">
        <v>4471</v>
      </c>
      <c r="D3011" s="4" t="s">
        <v>4472</v>
      </c>
      <c r="E3011" s="6">
        <v>0.2708333</v>
      </c>
      <c r="F3011" s="6">
        <v>0.1666667</v>
      </c>
      <c r="G3011" s="6">
        <v>0.0416667</v>
      </c>
      <c r="H3011" s="1"/>
      <c r="I3011" s="6">
        <v>0.25</v>
      </c>
      <c r="J3011" s="6">
        <v>0.0625</v>
      </c>
      <c r="K3011" s="6">
        <v>0.125</v>
      </c>
      <c r="L3011" s="1"/>
      <c r="M3011" s="1"/>
      <c r="N3011" s="6">
        <v>0.0416667</v>
      </c>
      <c r="O3011" s="1"/>
      <c r="P3011" s="1"/>
      <c r="Q3011" s="1"/>
      <c r="R3011" s="1"/>
      <c r="S3011" s="6">
        <v>0.0208333</v>
      </c>
      <c r="T3011" s="1"/>
      <c r="U3011" s="1"/>
      <c r="V3011" s="1"/>
      <c r="W3011" s="1"/>
      <c r="X3011" s="1"/>
      <c r="Y3011" s="1"/>
      <c r="Z3011" s="1"/>
      <c r="AA3011" s="1"/>
      <c r="AB3011" s="6">
        <v>0.0208333</v>
      </c>
      <c r="AC3011" s="1"/>
      <c r="AD3011" s="1"/>
      <c r="AE3011" s="1"/>
    </row>
    <row r="3012" ht="12.75" customHeight="1">
      <c r="D3012" s="4" t="s">
        <v>4472</v>
      </c>
      <c r="E3012" s="6">
        <v>0.4</v>
      </c>
      <c r="F3012" s="6">
        <v>0.16</v>
      </c>
      <c r="G3012" s="6">
        <v>0.06</v>
      </c>
      <c r="H3012" s="1"/>
      <c r="I3012" s="6">
        <v>0.1</v>
      </c>
      <c r="J3012" s="6">
        <v>0.04</v>
      </c>
      <c r="K3012" s="6">
        <v>0.12</v>
      </c>
      <c r="L3012" s="6">
        <v>0.04</v>
      </c>
      <c r="M3012" s="1"/>
      <c r="N3012" s="6">
        <v>0.02</v>
      </c>
      <c r="O3012" s="1"/>
      <c r="P3012" s="1"/>
      <c r="Q3012" s="6">
        <v>0.02</v>
      </c>
      <c r="R3012" s="1"/>
      <c r="S3012" s="6">
        <v>0.02</v>
      </c>
      <c r="T3012" s="1"/>
      <c r="U3012" s="1"/>
      <c r="V3012" s="1"/>
      <c r="W3012" s="1"/>
      <c r="X3012" s="1"/>
      <c r="Y3012" s="1"/>
      <c r="Z3012" s="1"/>
      <c r="AA3012" s="1"/>
      <c r="AB3012" s="6">
        <v>0.02</v>
      </c>
      <c r="AC3012" s="1"/>
      <c r="AD3012" s="1"/>
      <c r="AE3012" s="1"/>
    </row>
    <row r="3013" ht="12.75" customHeight="1">
      <c r="C3013" s="4" t="s">
        <v>4473</v>
      </c>
      <c r="D3013" s="4" t="s">
        <v>4472</v>
      </c>
      <c r="E3013" s="1"/>
      <c r="F3013" s="1"/>
      <c r="G3013" s="1"/>
      <c r="H3013" s="1"/>
      <c r="I3013" s="1"/>
      <c r="J3013" s="6">
        <v>1.0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ht="12.75" customHeight="1">
      <c r="B3014" s="4" t="s">
        <v>498</v>
      </c>
      <c r="C3014" s="4" t="s">
        <v>4474</v>
      </c>
      <c r="D3014" s="4" t="s">
        <v>4475</v>
      </c>
      <c r="E3014" s="6">
        <v>0.0949721</v>
      </c>
      <c r="F3014" s="6">
        <v>0.027933</v>
      </c>
      <c r="G3014" s="1"/>
      <c r="H3014" s="1"/>
      <c r="I3014" s="6">
        <v>0.1787709</v>
      </c>
      <c r="J3014" s="6">
        <v>0.0335196</v>
      </c>
      <c r="K3014" s="1"/>
      <c r="L3014" s="6">
        <v>0.2067039</v>
      </c>
      <c r="M3014" s="6">
        <v>0.0837989</v>
      </c>
      <c r="N3014" s="1"/>
      <c r="O3014" s="6">
        <v>0.1005587</v>
      </c>
      <c r="P3014" s="6">
        <v>0.0726257</v>
      </c>
      <c r="Q3014" s="1"/>
      <c r="R3014" s="1"/>
      <c r="S3014" s="6">
        <v>0.1340782</v>
      </c>
      <c r="T3014" s="1"/>
      <c r="U3014" s="1"/>
      <c r="V3014" s="1"/>
      <c r="W3014" s="1"/>
      <c r="X3014" s="1"/>
      <c r="Y3014" s="1"/>
      <c r="Z3014" s="1"/>
      <c r="AA3014" s="1"/>
      <c r="AB3014" s="6">
        <v>0.0670391</v>
      </c>
      <c r="AC3014" s="1"/>
      <c r="AD3014" s="1"/>
      <c r="AE3014" s="1"/>
    </row>
    <row r="3015" ht="12.75" customHeight="1">
      <c r="B3015" s="4" t="s">
        <v>818</v>
      </c>
      <c r="C3015" s="4" t="s">
        <v>4481</v>
      </c>
      <c r="D3015" s="4" t="s">
        <v>4475</v>
      </c>
      <c r="E3015" s="6">
        <v>0.247619</v>
      </c>
      <c r="F3015" s="6">
        <v>0.0571429</v>
      </c>
      <c r="G3015" s="1"/>
      <c r="H3015" s="1"/>
      <c r="I3015" s="6">
        <v>0.4</v>
      </c>
      <c r="J3015" s="6">
        <v>0.047619</v>
      </c>
      <c r="K3015" s="1"/>
      <c r="L3015" s="6">
        <v>0.1619048</v>
      </c>
      <c r="M3015" s="6">
        <v>0.0095238</v>
      </c>
      <c r="N3015" s="1"/>
      <c r="O3015" s="6">
        <v>0.0380952</v>
      </c>
      <c r="P3015" s="6">
        <v>0.0190476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6">
        <v>0.0190476</v>
      </c>
      <c r="AC3015" s="1"/>
      <c r="AD3015" s="1"/>
      <c r="AE3015" s="1"/>
    </row>
    <row r="3016" ht="12.75" customHeight="1">
      <c r="B3016" s="4" t="s">
        <v>763</v>
      </c>
      <c r="C3016" s="4" t="s">
        <v>4482</v>
      </c>
      <c r="D3016" s="4" t="s">
        <v>4483</v>
      </c>
      <c r="E3016" s="6">
        <v>0.047619</v>
      </c>
      <c r="F3016" s="6">
        <v>0.047619</v>
      </c>
      <c r="G3016" s="1"/>
      <c r="H3016" s="1"/>
      <c r="I3016" s="6">
        <v>0.452381</v>
      </c>
      <c r="J3016" s="6">
        <v>0.0714286</v>
      </c>
      <c r="K3016" s="6">
        <v>0.0238095</v>
      </c>
      <c r="L3016" s="6">
        <v>0.2380952</v>
      </c>
      <c r="M3016" s="6">
        <v>0.0238095</v>
      </c>
      <c r="N3016" s="6">
        <v>0.047619</v>
      </c>
      <c r="O3016" s="6">
        <v>0.0238095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6">
        <v>0.0238095</v>
      </c>
      <c r="AC3016" s="1"/>
      <c r="AD3016" s="1"/>
      <c r="AE3016" s="1"/>
    </row>
    <row r="3017" ht="12.75" customHeight="1">
      <c r="B3017" s="4" t="s">
        <v>289</v>
      </c>
      <c r="C3017" s="4" t="s">
        <v>4484</v>
      </c>
      <c r="D3017" s="4" t="s">
        <v>3153</v>
      </c>
      <c r="E3017" s="6">
        <v>0.2278481</v>
      </c>
      <c r="F3017" s="1"/>
      <c r="G3017" s="1"/>
      <c r="H3017" s="1"/>
      <c r="I3017" s="6">
        <v>0.1772152</v>
      </c>
      <c r="J3017" s="1"/>
      <c r="K3017" s="6">
        <v>0.1139241</v>
      </c>
      <c r="L3017" s="6">
        <v>0.164557</v>
      </c>
      <c r="M3017" s="1"/>
      <c r="N3017" s="6">
        <v>0.1139241</v>
      </c>
      <c r="O3017" s="6">
        <v>0.0379747</v>
      </c>
      <c r="P3017" s="6">
        <v>0.0126582</v>
      </c>
      <c r="Q3017" s="6">
        <v>0.1139241</v>
      </c>
      <c r="R3017" s="1"/>
      <c r="S3017" s="6">
        <v>0.0253165</v>
      </c>
      <c r="T3017" s="1"/>
      <c r="U3017" s="1"/>
      <c r="V3017" s="1"/>
      <c r="W3017" s="1"/>
      <c r="X3017" s="1"/>
      <c r="Y3017" s="1"/>
      <c r="Z3017" s="1"/>
      <c r="AA3017" s="1"/>
      <c r="AB3017" s="6">
        <v>0.0126582</v>
      </c>
      <c r="AC3017" s="1"/>
      <c r="AD3017" s="1"/>
      <c r="AE3017" s="1"/>
    </row>
    <row r="3018" ht="12.75" customHeight="1">
      <c r="B3018" s="4" t="s">
        <v>295</v>
      </c>
      <c r="C3018" s="4" t="s">
        <v>4486</v>
      </c>
      <c r="D3018" s="4" t="s">
        <v>4487</v>
      </c>
      <c r="E3018" s="6">
        <v>0.030303</v>
      </c>
      <c r="F3018" s="6">
        <v>0.030303</v>
      </c>
      <c r="G3018" s="1"/>
      <c r="H3018" s="1"/>
      <c r="I3018" s="6">
        <v>0.0909091</v>
      </c>
      <c r="J3018" s="6">
        <v>0.1515152</v>
      </c>
      <c r="K3018" s="6">
        <v>0.2424242</v>
      </c>
      <c r="L3018" s="6">
        <v>0.030303</v>
      </c>
      <c r="M3018" s="6">
        <v>0.030303</v>
      </c>
      <c r="N3018" s="6">
        <v>0.2727273</v>
      </c>
      <c r="O3018" s="1"/>
      <c r="P3018" s="6">
        <v>0.030303</v>
      </c>
      <c r="Q3018" s="6">
        <v>0.0606061</v>
      </c>
      <c r="R3018" s="1"/>
      <c r="S3018" s="6">
        <v>0.030303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ht="12.75" customHeight="1">
      <c r="B3019" s="4" t="s">
        <v>306</v>
      </c>
      <c r="C3019" s="4" t="s">
        <v>4488</v>
      </c>
      <c r="D3019" s="4" t="s">
        <v>4489</v>
      </c>
      <c r="E3019" s="6">
        <v>0.0793651</v>
      </c>
      <c r="F3019" s="6">
        <v>0.0793651</v>
      </c>
      <c r="G3019" s="6">
        <v>0.031746</v>
      </c>
      <c r="H3019" s="1"/>
      <c r="I3019" s="6">
        <v>0.2380952</v>
      </c>
      <c r="J3019" s="6">
        <v>0.1111111</v>
      </c>
      <c r="K3019" s="6">
        <v>0.031746</v>
      </c>
      <c r="L3019" s="6">
        <v>0.1428571</v>
      </c>
      <c r="M3019" s="6">
        <v>0.0793651</v>
      </c>
      <c r="N3019" s="6">
        <v>0.047619</v>
      </c>
      <c r="O3019" s="6">
        <v>0.0634921</v>
      </c>
      <c r="P3019" s="6">
        <v>0.031746</v>
      </c>
      <c r="Q3019" s="6">
        <v>0.0634921</v>
      </c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ht="12.75" customHeight="1">
      <c r="B3020" s="4" t="s">
        <v>1439</v>
      </c>
      <c r="C3020" s="4" t="s">
        <v>4490</v>
      </c>
      <c r="D3020" s="4" t="s">
        <v>4507</v>
      </c>
      <c r="E3020" s="6">
        <v>0.4065934</v>
      </c>
      <c r="F3020" s="6">
        <v>0.0879121</v>
      </c>
      <c r="G3020" s="6">
        <v>0.0549451</v>
      </c>
      <c r="H3020" s="1"/>
      <c r="I3020" s="6">
        <v>0.1978022</v>
      </c>
      <c r="J3020" s="6">
        <v>0.010989</v>
      </c>
      <c r="K3020" s="6">
        <v>0.1208791</v>
      </c>
      <c r="L3020" s="6">
        <v>0.032967</v>
      </c>
      <c r="M3020" s="1"/>
      <c r="N3020" s="6">
        <v>0.021978</v>
      </c>
      <c r="O3020" s="6">
        <v>0.010989</v>
      </c>
      <c r="P3020" s="1"/>
      <c r="Q3020" s="1"/>
      <c r="R3020" s="1"/>
      <c r="S3020" s="6">
        <v>0.021978</v>
      </c>
      <c r="T3020" s="1"/>
      <c r="U3020" s="1"/>
      <c r="V3020" s="1"/>
      <c r="W3020" s="1"/>
      <c r="X3020" s="1"/>
      <c r="Y3020" s="1"/>
      <c r="Z3020" s="1"/>
      <c r="AA3020" s="1"/>
      <c r="AB3020" s="6">
        <v>0.032967</v>
      </c>
      <c r="AC3020" s="1"/>
      <c r="AD3020" s="1"/>
      <c r="AE3020" s="1"/>
    </row>
    <row r="3021" ht="12.75" customHeight="1">
      <c r="B3021" s="4" t="s">
        <v>4493</v>
      </c>
      <c r="C3021" s="4" t="s">
        <v>2592</v>
      </c>
      <c r="D3021" s="4" t="s">
        <v>2593</v>
      </c>
      <c r="E3021" s="6">
        <v>0.6016949</v>
      </c>
      <c r="F3021" s="1"/>
      <c r="G3021" s="6">
        <v>0.0677966</v>
      </c>
      <c r="H3021" s="1"/>
      <c r="I3021" s="6">
        <v>0.1186441</v>
      </c>
      <c r="J3021" s="1"/>
      <c r="K3021" s="6">
        <v>0.1355932</v>
      </c>
      <c r="L3021" s="1"/>
      <c r="M3021" s="1"/>
      <c r="N3021" s="6">
        <v>0.0169492</v>
      </c>
      <c r="O3021" s="6">
        <v>0.0084746</v>
      </c>
      <c r="P3021" s="1"/>
      <c r="Q3021" s="1"/>
      <c r="R3021" s="1"/>
      <c r="S3021" s="6">
        <v>0.0169492</v>
      </c>
      <c r="T3021" s="1"/>
      <c r="U3021" s="1"/>
      <c r="V3021" s="1"/>
      <c r="W3021" s="1"/>
      <c r="X3021" s="1"/>
      <c r="Y3021" s="1"/>
      <c r="Z3021" s="1"/>
      <c r="AA3021" s="1"/>
      <c r="AB3021" s="6">
        <v>0.0338983</v>
      </c>
      <c r="AC3021" s="1"/>
      <c r="AD3021" s="1"/>
      <c r="AE3021" s="1"/>
    </row>
    <row r="3022" ht="12.75" customHeight="1">
      <c r="B3022" s="4" t="s">
        <v>694</v>
      </c>
      <c r="C3022" s="4" t="s">
        <v>4495</v>
      </c>
      <c r="D3022" s="4" t="s">
        <v>4496</v>
      </c>
      <c r="E3022" s="6">
        <v>0.85</v>
      </c>
      <c r="F3022" s="1"/>
      <c r="G3022" s="1"/>
      <c r="H3022" s="1"/>
      <c r="I3022" s="6">
        <v>0.0666667</v>
      </c>
      <c r="J3022" s="1"/>
      <c r="K3022" s="1"/>
      <c r="L3022" s="6">
        <v>0.0333333</v>
      </c>
      <c r="M3022" s="1"/>
      <c r="N3022" s="1"/>
      <c r="O3022" s="6">
        <v>0.0333333</v>
      </c>
      <c r="P3022" s="1"/>
      <c r="Q3022" s="1"/>
      <c r="R3022" s="1"/>
      <c r="S3022" s="6">
        <v>0.0166667</v>
      </c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ht="12.75" customHeight="1">
      <c r="B3023" s="4" t="s">
        <v>2097</v>
      </c>
      <c r="C3023" s="4" t="s">
        <v>4497</v>
      </c>
      <c r="D3023" s="4" t="s">
        <v>4498</v>
      </c>
      <c r="E3023" s="6">
        <v>0.2857143</v>
      </c>
      <c r="F3023" s="6">
        <v>0.3095238</v>
      </c>
      <c r="G3023" s="6">
        <v>0.047619</v>
      </c>
      <c r="H3023" s="1"/>
      <c r="I3023" s="6">
        <v>0.2857143</v>
      </c>
      <c r="J3023" s="1"/>
      <c r="K3023" s="6">
        <v>0.047619</v>
      </c>
      <c r="L3023" s="1"/>
      <c r="M3023" s="1"/>
      <c r="N3023" s="1"/>
      <c r="O3023" s="1"/>
      <c r="P3023" s="1"/>
      <c r="Q3023" s="1"/>
      <c r="R3023" s="1"/>
      <c r="S3023" s="6">
        <v>0.0238095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ht="12.75" customHeight="1">
      <c r="B3024" s="4" t="s">
        <v>4499</v>
      </c>
      <c r="C3024" s="4" t="s">
        <v>4500</v>
      </c>
      <c r="D3024" s="4" t="s">
        <v>4501</v>
      </c>
      <c r="E3024" s="6">
        <v>0.28</v>
      </c>
      <c r="F3024" s="1"/>
      <c r="G3024" s="1"/>
      <c r="H3024" s="1"/>
      <c r="I3024" s="6">
        <v>0.24</v>
      </c>
      <c r="J3024" s="1"/>
      <c r="K3024" s="1"/>
      <c r="L3024" s="6">
        <v>0.28</v>
      </c>
      <c r="M3024" s="1"/>
      <c r="N3024" s="1"/>
      <c r="O3024" s="6">
        <v>0.08</v>
      </c>
      <c r="P3024" s="1"/>
      <c r="Q3024" s="1"/>
      <c r="R3024" s="1"/>
      <c r="S3024" s="6">
        <v>0.08</v>
      </c>
      <c r="T3024" s="1"/>
      <c r="U3024" s="1"/>
      <c r="V3024" s="1"/>
      <c r="W3024" s="1"/>
      <c r="X3024" s="1"/>
      <c r="Y3024" s="1"/>
      <c r="Z3024" s="1"/>
      <c r="AA3024" s="1"/>
      <c r="AB3024" s="6">
        <v>0.04</v>
      </c>
      <c r="AC3024" s="1"/>
      <c r="AD3024" s="1"/>
      <c r="AE3024" s="1"/>
    </row>
    <row r="3025" ht="12.75" customHeight="1">
      <c r="B3025" s="4" t="s">
        <v>2831</v>
      </c>
      <c r="C3025" s="4" t="s">
        <v>7625</v>
      </c>
      <c r="D3025" s="4" t="s">
        <v>7626</v>
      </c>
      <c r="E3025" s="6">
        <v>0.6428571</v>
      </c>
      <c r="F3025" s="1"/>
      <c r="G3025" s="1"/>
      <c r="H3025" s="1"/>
      <c r="I3025" s="6">
        <v>0.2142857</v>
      </c>
      <c r="J3025" s="1"/>
      <c r="K3025" s="1"/>
      <c r="L3025" s="6">
        <v>0.1071429</v>
      </c>
      <c r="M3025" s="1"/>
      <c r="N3025" s="1"/>
      <c r="O3025" s="6">
        <v>0.0357143</v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ht="12.75" customHeight="1">
      <c r="B3026" s="4" t="s">
        <v>350</v>
      </c>
      <c r="C3026" s="4" t="s">
        <v>7627</v>
      </c>
      <c r="D3026" s="4" t="s">
        <v>2602</v>
      </c>
      <c r="E3026" s="1"/>
      <c r="F3026" s="1"/>
      <c r="G3026" s="6">
        <v>0.875</v>
      </c>
      <c r="H3026" s="1"/>
      <c r="I3026" s="1"/>
      <c r="J3026" s="1"/>
      <c r="K3026" s="6">
        <v>0.0625</v>
      </c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6">
        <v>0.0625</v>
      </c>
      <c r="X3026" s="1"/>
      <c r="Y3026" s="1"/>
      <c r="Z3026" s="1"/>
      <c r="AA3026" s="1"/>
      <c r="AB3026" s="1"/>
      <c r="AC3026" s="1"/>
      <c r="AD3026" s="1"/>
      <c r="AE3026" s="1"/>
    </row>
    <row r="3027" ht="12.75" customHeight="1">
      <c r="B3027" s="4" t="s">
        <v>549</v>
      </c>
      <c r="C3027" s="4" t="s">
        <v>4502</v>
      </c>
      <c r="D3027" s="4" t="s">
        <v>4503</v>
      </c>
      <c r="E3027" s="6">
        <v>0.0694444</v>
      </c>
      <c r="F3027" s="6">
        <v>0.0694444</v>
      </c>
      <c r="G3027" s="1"/>
      <c r="H3027" s="1"/>
      <c r="I3027" s="6">
        <v>0.1944444</v>
      </c>
      <c r="J3027" s="6">
        <v>0.2361111</v>
      </c>
      <c r="K3027" s="6">
        <v>0.1805556</v>
      </c>
      <c r="L3027" s="6">
        <v>0.0972222</v>
      </c>
      <c r="M3027" s="6">
        <v>0.0138889</v>
      </c>
      <c r="N3027" s="6">
        <v>0.0972222</v>
      </c>
      <c r="O3027" s="1"/>
      <c r="P3027" s="1"/>
      <c r="Q3027" s="6">
        <v>0.0416667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ht="12.75" customHeight="1">
      <c r="B3028" s="4" t="s">
        <v>73</v>
      </c>
      <c r="C3028" s="4" t="s">
        <v>4504</v>
      </c>
      <c r="D3028" s="4" t="s">
        <v>4505</v>
      </c>
      <c r="E3028" s="6">
        <v>0.6363636</v>
      </c>
      <c r="F3028" s="1"/>
      <c r="G3028" s="1"/>
      <c r="H3028" s="1"/>
      <c r="I3028" s="6">
        <v>0.2727273</v>
      </c>
      <c r="J3028" s="1"/>
      <c r="K3028" s="1"/>
      <c r="L3028" s="6">
        <v>0.0909091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ht="12.75" customHeight="1">
      <c r="B3029" s="4" t="s">
        <v>1837</v>
      </c>
      <c r="C3029" s="4" t="s">
        <v>4506</v>
      </c>
      <c r="D3029" s="4" t="s">
        <v>4507</v>
      </c>
      <c r="E3029" s="6">
        <v>0.1627907</v>
      </c>
      <c r="F3029" s="6">
        <v>0.0232558</v>
      </c>
      <c r="G3029" s="1"/>
      <c r="H3029" s="1"/>
      <c r="I3029" s="6">
        <v>0.5581395</v>
      </c>
      <c r="J3029" s="6">
        <v>0.0232558</v>
      </c>
      <c r="K3029" s="6">
        <v>0.0697674</v>
      </c>
      <c r="L3029" s="6">
        <v>0.1162791</v>
      </c>
      <c r="M3029" s="1"/>
      <c r="N3029" s="6">
        <v>0.0232558</v>
      </c>
      <c r="O3029" s="1"/>
      <c r="P3029" s="1"/>
      <c r="Q3029" s="6">
        <v>0.0232558</v>
      </c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ht="12.75" customHeight="1">
      <c r="B3030" s="4" t="s">
        <v>2433</v>
      </c>
      <c r="C3030" s="4" t="s">
        <v>7628</v>
      </c>
      <c r="D3030" s="4" t="s">
        <v>4498</v>
      </c>
      <c r="E3030" s="6">
        <v>0.2340426</v>
      </c>
      <c r="F3030" s="6">
        <v>0.212766</v>
      </c>
      <c r="G3030" s="6">
        <v>0.0638298</v>
      </c>
      <c r="H3030" s="1"/>
      <c r="I3030" s="6">
        <v>0.1489362</v>
      </c>
      <c r="J3030" s="6">
        <v>0.106383</v>
      </c>
      <c r="K3030" s="6">
        <v>0.106383</v>
      </c>
      <c r="L3030" s="6">
        <v>0.0638298</v>
      </c>
      <c r="M3030" s="6">
        <v>0.0212766</v>
      </c>
      <c r="N3030" s="6">
        <v>0.0212766</v>
      </c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6">
        <v>0.0212766</v>
      </c>
      <c r="AC3030" s="1"/>
      <c r="AD3030" s="1"/>
      <c r="AE3030" s="1"/>
    </row>
    <row r="3031" ht="12.75" customHeight="1">
      <c r="B3031" s="4" t="s">
        <v>460</v>
      </c>
      <c r="C3031" s="4" t="s">
        <v>7629</v>
      </c>
      <c r="D3031" s="4" t="s">
        <v>3144</v>
      </c>
      <c r="E3031" s="6">
        <v>0.6428571</v>
      </c>
      <c r="F3031" s="1"/>
      <c r="G3031" s="1"/>
      <c r="H3031" s="1"/>
      <c r="I3031" s="6">
        <v>0.2142857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6">
        <v>0.0714286</v>
      </c>
      <c r="T3031" s="1"/>
      <c r="U3031" s="1"/>
      <c r="V3031" s="1"/>
      <c r="W3031" s="1"/>
      <c r="X3031" s="1"/>
      <c r="Y3031" s="1"/>
      <c r="Z3031" s="1"/>
      <c r="AA3031" s="1"/>
      <c r="AB3031" s="6">
        <v>0.0714286</v>
      </c>
      <c r="AC3031" s="1"/>
      <c r="AD3031" s="1"/>
      <c r="AE3031" s="1"/>
    </row>
    <row r="3032" ht="12.75" customHeight="1">
      <c r="B3032" s="4" t="s">
        <v>114</v>
      </c>
      <c r="C3032" s="4" t="s">
        <v>7630</v>
      </c>
      <c r="D3032" s="4" t="s">
        <v>4487</v>
      </c>
      <c r="E3032" s="6">
        <v>0.1111111</v>
      </c>
      <c r="F3032" s="6">
        <v>0.3333333</v>
      </c>
      <c r="G3032" s="1"/>
      <c r="H3032" s="1"/>
      <c r="I3032" s="6">
        <v>0.1111111</v>
      </c>
      <c r="J3032" s="6">
        <v>0.1111111</v>
      </c>
      <c r="K3032" s="6">
        <v>0.2222222</v>
      </c>
      <c r="L3032" s="6">
        <v>0.0555556</v>
      </c>
      <c r="M3032" s="1"/>
      <c r="N3032" s="6">
        <v>0.0555556</v>
      </c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ht="12.75" customHeight="1">
      <c r="B3033" s="4" t="s">
        <v>774</v>
      </c>
      <c r="C3033" s="4" t="s">
        <v>4510</v>
      </c>
      <c r="D3033" s="4" t="s">
        <v>4496</v>
      </c>
      <c r="E3033" s="6">
        <v>0.7894737</v>
      </c>
      <c r="F3033" s="1"/>
      <c r="G3033" s="1"/>
      <c r="H3033" s="1"/>
      <c r="I3033" s="6">
        <v>0.1578947</v>
      </c>
      <c r="J3033" s="1"/>
      <c r="K3033" s="1"/>
      <c r="L3033" s="1"/>
      <c r="M3033" s="1"/>
      <c r="N3033" s="1"/>
      <c r="O3033" s="6">
        <v>0.0526316</v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ht="12.75" customHeight="1">
      <c r="B3034" s="4" t="s">
        <v>5125</v>
      </c>
      <c r="C3034" s="4" t="s">
        <v>7631</v>
      </c>
      <c r="D3034" s="4" t="s">
        <v>4489</v>
      </c>
      <c r="E3034" s="6">
        <v>0.3846154</v>
      </c>
      <c r="F3034" s="6">
        <v>0.1538462</v>
      </c>
      <c r="G3034" s="6">
        <v>0.1538462</v>
      </c>
      <c r="H3034" s="1"/>
      <c r="I3034" s="6">
        <v>0.0769231</v>
      </c>
      <c r="J3034" s="1"/>
      <c r="K3034" s="6">
        <v>0.2307692</v>
      </c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ht="12.75" customHeight="1">
      <c r="B3035" s="4" t="s">
        <v>125</v>
      </c>
      <c r="C3035" s="4" t="s">
        <v>7632</v>
      </c>
      <c r="D3035" s="4" t="s">
        <v>4472</v>
      </c>
      <c r="E3035" s="6">
        <v>0.4347826</v>
      </c>
      <c r="F3035" s="6">
        <v>0.2608696</v>
      </c>
      <c r="G3035" s="6">
        <v>0.0869565</v>
      </c>
      <c r="H3035" s="1"/>
      <c r="I3035" s="6">
        <v>0.0434783</v>
      </c>
      <c r="J3035" s="1"/>
      <c r="K3035" s="6">
        <v>0.173913</v>
      </c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ht="12.75" customHeight="1">
      <c r="B3036" s="4" t="s">
        <v>226</v>
      </c>
      <c r="C3036" s="4" t="s">
        <v>7633</v>
      </c>
      <c r="D3036" s="4" t="s">
        <v>3153</v>
      </c>
      <c r="E3036" s="6">
        <v>0.3571429</v>
      </c>
      <c r="F3036" s="6">
        <v>0.1428571</v>
      </c>
      <c r="G3036" s="1"/>
      <c r="H3036" s="1"/>
      <c r="I3036" s="6">
        <v>0.2142857</v>
      </c>
      <c r="J3036" s="6">
        <v>0.0714286</v>
      </c>
      <c r="K3036" s="1"/>
      <c r="L3036" s="1"/>
      <c r="M3036" s="6">
        <v>0.2142857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ht="12.75" customHeight="1">
      <c r="B3037" s="4" t="s">
        <v>2156</v>
      </c>
      <c r="C3037" s="4" t="s">
        <v>7634</v>
      </c>
      <c r="D3037" s="4" t="s">
        <v>3151</v>
      </c>
      <c r="E3037" s="6">
        <v>1.0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ht="12.75" customHeight="1">
      <c r="B3038" s="4" t="s">
        <v>3282</v>
      </c>
      <c r="C3038" s="4" t="s">
        <v>4515</v>
      </c>
      <c r="D3038" s="4" t="s">
        <v>4516</v>
      </c>
      <c r="E3038" s="6">
        <v>0.15</v>
      </c>
      <c r="F3038" s="6">
        <v>0.15</v>
      </c>
      <c r="G3038" s="6">
        <v>0.45</v>
      </c>
      <c r="H3038" s="6">
        <v>0.05</v>
      </c>
      <c r="I3038" s="1"/>
      <c r="J3038" s="6">
        <v>0.05</v>
      </c>
      <c r="K3038" s="6">
        <v>0.05</v>
      </c>
      <c r="L3038" s="1"/>
      <c r="M3038" s="1"/>
      <c r="N3038" s="6">
        <v>0.05</v>
      </c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6">
        <v>0.05</v>
      </c>
      <c r="AC3038" s="1"/>
      <c r="AD3038" s="1"/>
      <c r="AE3038" s="1"/>
    </row>
    <row r="3039" ht="12.75" customHeight="1">
      <c r="A3039" s="4" t="s">
        <v>4517</v>
      </c>
      <c r="B3039" s="4" t="s">
        <v>2800</v>
      </c>
      <c r="C3039" s="4" t="s">
        <v>7635</v>
      </c>
      <c r="D3039" s="4" t="s">
        <v>4491</v>
      </c>
      <c r="E3039" s="6">
        <v>0.6862745</v>
      </c>
      <c r="F3039" s="1"/>
      <c r="G3039" s="1"/>
      <c r="H3039" s="1"/>
      <c r="I3039" s="6">
        <v>0.2352941</v>
      </c>
      <c r="J3039" s="1"/>
      <c r="K3039" s="1"/>
      <c r="L3039" s="6">
        <v>0.0588235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6">
        <v>0.0196078</v>
      </c>
      <c r="AC3039" s="1"/>
      <c r="AD3039" s="1"/>
      <c r="AE3039" s="1"/>
    </row>
    <row r="3040" ht="12.75" customHeight="1">
      <c r="B3040" s="4" t="s">
        <v>5669</v>
      </c>
      <c r="C3040" s="4" t="s">
        <v>7636</v>
      </c>
      <c r="D3040" s="4" t="s">
        <v>2593</v>
      </c>
      <c r="E3040" s="6">
        <v>0.4489796</v>
      </c>
      <c r="F3040" s="1"/>
      <c r="G3040" s="6">
        <v>0.2040816</v>
      </c>
      <c r="H3040" s="1"/>
      <c r="I3040" s="6">
        <v>0.2040816</v>
      </c>
      <c r="J3040" s="1"/>
      <c r="K3040" s="6">
        <v>0.0204082</v>
      </c>
      <c r="L3040" s="6">
        <v>0.0408163</v>
      </c>
      <c r="M3040" s="1"/>
      <c r="N3040" s="6">
        <v>0.0204082</v>
      </c>
      <c r="O3040" s="6">
        <v>0.0204082</v>
      </c>
      <c r="P3040" s="1"/>
      <c r="Q3040" s="1"/>
      <c r="R3040" s="1"/>
      <c r="S3040" s="6">
        <v>0.0408163</v>
      </c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ht="12.75" customHeight="1">
      <c r="B3041" s="4" t="s">
        <v>1479</v>
      </c>
      <c r="C3041" s="4" t="s">
        <v>7637</v>
      </c>
      <c r="D3041" s="4" t="s">
        <v>4501</v>
      </c>
      <c r="E3041" s="6">
        <v>0.1666667</v>
      </c>
      <c r="F3041" s="1"/>
      <c r="G3041" s="6">
        <v>0.0833333</v>
      </c>
      <c r="H3041" s="1"/>
      <c r="I3041" s="6">
        <v>0.0833333</v>
      </c>
      <c r="J3041" s="6">
        <v>0.1666667</v>
      </c>
      <c r="K3041" s="6">
        <v>0.3333333</v>
      </c>
      <c r="L3041" s="6">
        <v>0.0833333</v>
      </c>
      <c r="M3041" s="1"/>
      <c r="N3041" s="1"/>
      <c r="O3041" s="1"/>
      <c r="P3041" s="1"/>
      <c r="Q3041" s="1"/>
      <c r="R3041" s="1"/>
      <c r="S3041" s="6">
        <v>0.0833333</v>
      </c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ht="12.75" customHeight="1">
      <c r="A3042" s="4" t="s">
        <v>4521</v>
      </c>
      <c r="B3042" s="4" t="s">
        <v>1796</v>
      </c>
      <c r="C3042" s="4" t="s">
        <v>4526</v>
      </c>
      <c r="D3042" s="4" t="s">
        <v>4525</v>
      </c>
      <c r="E3042" s="6">
        <v>0.2758621</v>
      </c>
      <c r="F3042" s="6">
        <v>0.2068966</v>
      </c>
      <c r="G3042" s="6">
        <v>0.137931</v>
      </c>
      <c r="H3042" s="1"/>
      <c r="I3042" s="6">
        <v>0.0344828</v>
      </c>
      <c r="J3042" s="1"/>
      <c r="K3042" s="6">
        <v>0.1034483</v>
      </c>
      <c r="L3042" s="6">
        <v>0.0344828</v>
      </c>
      <c r="M3042" s="1"/>
      <c r="N3042" s="6">
        <v>0.0344828</v>
      </c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6">
        <v>0.1724138</v>
      </c>
      <c r="AC3042" s="1"/>
      <c r="AD3042" s="1"/>
      <c r="AE3042" s="1"/>
    </row>
    <row r="3043" ht="12.75" customHeight="1">
      <c r="B3043" s="4" t="s">
        <v>1048</v>
      </c>
      <c r="C3043" s="4" t="s">
        <v>7638</v>
      </c>
      <c r="D3043" s="4" t="s">
        <v>4690</v>
      </c>
      <c r="E3043" s="6">
        <v>0.8540146</v>
      </c>
      <c r="F3043" s="1"/>
      <c r="G3043" s="1"/>
      <c r="H3043" s="1"/>
      <c r="I3043" s="6">
        <v>0.0437956</v>
      </c>
      <c r="J3043" s="1"/>
      <c r="K3043" s="1"/>
      <c r="L3043" s="6">
        <v>0.0218978</v>
      </c>
      <c r="M3043" s="1"/>
      <c r="N3043" s="1"/>
      <c r="O3043" s="6">
        <v>0.0145985</v>
      </c>
      <c r="P3043" s="1"/>
      <c r="Q3043" s="1"/>
      <c r="R3043" s="1"/>
      <c r="S3043" s="6">
        <v>0.0364964</v>
      </c>
      <c r="T3043" s="1"/>
      <c r="U3043" s="6">
        <v>0.0072993</v>
      </c>
      <c r="V3043" s="1"/>
      <c r="W3043" s="1"/>
      <c r="X3043" s="1"/>
      <c r="Y3043" s="1"/>
      <c r="Z3043" s="1"/>
      <c r="AA3043" s="1"/>
      <c r="AB3043" s="6">
        <v>0.0218978</v>
      </c>
      <c r="AC3043" s="1"/>
      <c r="AD3043" s="1"/>
      <c r="AE3043" s="1"/>
    </row>
    <row r="3044" ht="12.75" customHeight="1">
      <c r="B3044" s="4" t="s">
        <v>35</v>
      </c>
      <c r="C3044" s="4" t="s">
        <v>4530</v>
      </c>
      <c r="D3044" s="4" t="s">
        <v>4531</v>
      </c>
      <c r="E3044" s="6">
        <v>0.3786765</v>
      </c>
      <c r="F3044" s="6">
        <v>0.0808824</v>
      </c>
      <c r="G3044" s="1"/>
      <c r="H3044" s="1"/>
      <c r="I3044" s="6">
        <v>0.1397059</v>
      </c>
      <c r="J3044" s="6">
        <v>0.0735294</v>
      </c>
      <c r="K3044" s="6">
        <v>0.0955882</v>
      </c>
      <c r="L3044" s="6">
        <v>0.0698529</v>
      </c>
      <c r="M3044" s="6">
        <v>0.0257353</v>
      </c>
      <c r="N3044" s="6">
        <v>0.0698529</v>
      </c>
      <c r="O3044" s="6">
        <v>0.0036765</v>
      </c>
      <c r="P3044" s="6">
        <v>0.0036765</v>
      </c>
      <c r="Q3044" s="6">
        <v>0.0220588</v>
      </c>
      <c r="R3044" s="1"/>
      <c r="S3044" s="6">
        <v>0.0294118</v>
      </c>
      <c r="T3044" s="1"/>
      <c r="U3044" s="1"/>
      <c r="V3044" s="1"/>
      <c r="W3044" s="1"/>
      <c r="X3044" s="1"/>
      <c r="Y3044" s="1"/>
      <c r="Z3044" s="1"/>
      <c r="AA3044" s="1"/>
      <c r="AB3044" s="6">
        <v>0.0073529</v>
      </c>
      <c r="AC3044" s="1"/>
      <c r="AD3044" s="1"/>
      <c r="AE3044" s="1"/>
    </row>
    <row r="3045" ht="12.75" customHeight="1">
      <c r="D3045" s="4" t="s">
        <v>4531</v>
      </c>
      <c r="E3045" s="6">
        <v>0.2794118</v>
      </c>
      <c r="F3045" s="6">
        <v>0.0845588</v>
      </c>
      <c r="G3045" s="1"/>
      <c r="H3045" s="1"/>
      <c r="I3045" s="6">
        <v>0.1507353</v>
      </c>
      <c r="J3045" s="6">
        <v>0.1066176</v>
      </c>
      <c r="K3045" s="6">
        <v>0.1470588</v>
      </c>
      <c r="L3045" s="6">
        <v>0.0882353</v>
      </c>
      <c r="M3045" s="6">
        <v>0.0220588</v>
      </c>
      <c r="N3045" s="6">
        <v>0.0661765</v>
      </c>
      <c r="O3045" s="6">
        <v>0.0073529</v>
      </c>
      <c r="P3045" s="1"/>
      <c r="Q3045" s="6">
        <v>0.0183824</v>
      </c>
      <c r="R3045" s="1"/>
      <c r="S3045" s="6">
        <v>0.0183824</v>
      </c>
      <c r="T3045" s="1"/>
      <c r="U3045" s="1"/>
      <c r="V3045" s="1"/>
      <c r="W3045" s="1"/>
      <c r="X3045" s="1"/>
      <c r="Y3045" s="1"/>
      <c r="Z3045" s="1"/>
      <c r="AA3045" s="1"/>
      <c r="AB3045" s="6">
        <v>0.0073529</v>
      </c>
      <c r="AC3045" s="6">
        <v>0.0036765</v>
      </c>
      <c r="AD3045" s="1"/>
      <c r="AE3045" s="1"/>
    </row>
    <row r="3046" ht="12.75" customHeight="1">
      <c r="D3046" s="4" t="s">
        <v>7639</v>
      </c>
      <c r="E3046" s="6">
        <v>0.0344828</v>
      </c>
      <c r="F3046" s="6">
        <v>0.0689655</v>
      </c>
      <c r="G3046" s="6">
        <v>0.3448276</v>
      </c>
      <c r="H3046" s="1"/>
      <c r="I3046" s="6">
        <v>0.0689655</v>
      </c>
      <c r="J3046" s="6">
        <v>0.1034483</v>
      </c>
      <c r="K3046" s="6">
        <v>0.1034483</v>
      </c>
      <c r="L3046" s="1"/>
      <c r="M3046" s="6">
        <v>0.0344828</v>
      </c>
      <c r="N3046" s="6">
        <v>0.2068966</v>
      </c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6">
        <v>0.0344828</v>
      </c>
      <c r="AC3046" s="1"/>
      <c r="AD3046" s="1"/>
      <c r="AE3046" s="1"/>
    </row>
    <row r="3047" ht="12.75" customHeight="1">
      <c r="D3047" s="4" t="s">
        <v>7639</v>
      </c>
      <c r="E3047" s="6">
        <v>0.1</v>
      </c>
      <c r="F3047" s="6">
        <v>0.25</v>
      </c>
      <c r="G3047" s="6">
        <v>0.15</v>
      </c>
      <c r="H3047" s="1"/>
      <c r="I3047" s="6">
        <v>0.15</v>
      </c>
      <c r="J3047" s="1"/>
      <c r="K3047" s="1"/>
      <c r="L3047" s="6">
        <v>0.2</v>
      </c>
      <c r="M3047" s="1"/>
      <c r="N3047" s="6">
        <v>0.05</v>
      </c>
      <c r="O3047" s="1"/>
      <c r="P3047" s="1"/>
      <c r="Q3047" s="6">
        <v>0.05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6">
        <v>0.05</v>
      </c>
      <c r="AC3047" s="1"/>
      <c r="AD3047" s="1"/>
      <c r="AE3047" s="1"/>
    </row>
    <row r="3048" ht="12.75" customHeight="1">
      <c r="D3048" s="4" t="s">
        <v>4531</v>
      </c>
      <c r="E3048" s="6">
        <v>0.2862454</v>
      </c>
      <c r="F3048" s="6">
        <v>0.1189591</v>
      </c>
      <c r="G3048" s="1"/>
      <c r="H3048" s="1"/>
      <c r="I3048" s="6">
        <v>0.0966543</v>
      </c>
      <c r="J3048" s="6">
        <v>0.1003717</v>
      </c>
      <c r="K3048" s="6">
        <v>0.1301115</v>
      </c>
      <c r="L3048" s="6">
        <v>0.0780669</v>
      </c>
      <c r="M3048" s="6">
        <v>0.0408922</v>
      </c>
      <c r="N3048" s="6">
        <v>0.0817844</v>
      </c>
      <c r="O3048" s="6">
        <v>0.0074349</v>
      </c>
      <c r="P3048" s="6">
        <v>0.0074349</v>
      </c>
      <c r="Q3048" s="6">
        <v>0.0185874</v>
      </c>
      <c r="R3048" s="1"/>
      <c r="S3048" s="6">
        <v>0.0185874</v>
      </c>
      <c r="T3048" s="1"/>
      <c r="U3048" s="1"/>
      <c r="V3048" s="1"/>
      <c r="W3048" s="1"/>
      <c r="X3048" s="1"/>
      <c r="Y3048" s="1"/>
      <c r="Z3048" s="1"/>
      <c r="AA3048" s="1"/>
      <c r="AB3048" s="6">
        <v>0.0148699</v>
      </c>
      <c r="AC3048" s="1"/>
      <c r="AD3048" s="1"/>
      <c r="AE3048" s="1"/>
    </row>
    <row r="3049" ht="12.75" customHeight="1">
      <c r="D3049" s="4" t="s">
        <v>4531</v>
      </c>
      <c r="E3049" s="6">
        <v>0.2087912</v>
      </c>
      <c r="F3049" s="6">
        <v>0.0915751</v>
      </c>
      <c r="G3049" s="1"/>
      <c r="H3049" s="1"/>
      <c r="I3049" s="6">
        <v>0.1501832</v>
      </c>
      <c r="J3049" s="6">
        <v>0.1062271</v>
      </c>
      <c r="K3049" s="6">
        <v>0.1172161</v>
      </c>
      <c r="L3049" s="6">
        <v>0.0549451</v>
      </c>
      <c r="M3049" s="6">
        <v>0.0549451</v>
      </c>
      <c r="N3049" s="6">
        <v>0.0842491</v>
      </c>
      <c r="O3049" s="6">
        <v>0.025641</v>
      </c>
      <c r="P3049" s="6">
        <v>0.014652</v>
      </c>
      <c r="Q3049" s="6">
        <v>0.029304</v>
      </c>
      <c r="R3049" s="1"/>
      <c r="S3049" s="6">
        <v>0.047619</v>
      </c>
      <c r="T3049" s="1"/>
      <c r="U3049" s="1"/>
      <c r="V3049" s="1"/>
      <c r="W3049" s="1"/>
      <c r="X3049" s="1"/>
      <c r="Y3049" s="1"/>
      <c r="Z3049" s="1"/>
      <c r="AA3049" s="1"/>
      <c r="AB3049" s="6">
        <v>0.010989</v>
      </c>
      <c r="AC3049" s="6">
        <v>0.003663</v>
      </c>
      <c r="AD3049" s="1"/>
      <c r="AE3049" s="1"/>
    </row>
    <row r="3050" ht="12.75" customHeight="1">
      <c r="C3050" s="4" t="s">
        <v>4533</v>
      </c>
      <c r="D3050" s="4" t="s">
        <v>4531</v>
      </c>
      <c r="E3050" s="6">
        <v>1.0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ht="12.75" customHeight="1">
      <c r="D3051" s="4" t="s">
        <v>4531</v>
      </c>
      <c r="E3051" s="1"/>
      <c r="F3051" s="6">
        <v>1.0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ht="12.75" customHeight="1">
      <c r="D3052" s="4" t="s">
        <v>4531</v>
      </c>
      <c r="E3052" s="6">
        <v>0.75</v>
      </c>
      <c r="F3052" s="1"/>
      <c r="G3052" s="1"/>
      <c r="H3052" s="1"/>
      <c r="I3052" s="6">
        <v>0.25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ht="12.75" customHeight="1">
      <c r="D3053" s="4" t="s">
        <v>7639</v>
      </c>
      <c r="E3053" s="6">
        <v>0.1315789</v>
      </c>
      <c r="F3053" s="6">
        <v>0.1315789</v>
      </c>
      <c r="G3053" s="6">
        <v>0.5263158</v>
      </c>
      <c r="H3053" s="1"/>
      <c r="I3053" s="6">
        <v>0.0789474</v>
      </c>
      <c r="J3053" s="1"/>
      <c r="K3053" s="1"/>
      <c r="L3053" s="6">
        <v>0.0526316</v>
      </c>
      <c r="M3053" s="6">
        <v>0.0526316</v>
      </c>
      <c r="N3053" s="6">
        <v>0.0263158</v>
      </c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ht="12.75" customHeight="1">
      <c r="B3054" s="4" t="s">
        <v>191</v>
      </c>
      <c r="C3054" s="4" t="s">
        <v>4534</v>
      </c>
      <c r="D3054" s="4" t="s">
        <v>4535</v>
      </c>
      <c r="E3054" s="6">
        <v>0.267658</v>
      </c>
      <c r="F3054" s="6">
        <v>0.1486989</v>
      </c>
      <c r="G3054" s="6">
        <v>0.0185874</v>
      </c>
      <c r="H3054" s="1"/>
      <c r="I3054" s="6">
        <v>0.1784387</v>
      </c>
      <c r="J3054" s="6">
        <v>0.0780669</v>
      </c>
      <c r="K3054" s="6">
        <v>0.133829</v>
      </c>
      <c r="L3054" s="6">
        <v>0.0966543</v>
      </c>
      <c r="M3054" s="6">
        <v>0.0185874</v>
      </c>
      <c r="N3054" s="6">
        <v>0.0371747</v>
      </c>
      <c r="O3054" s="1"/>
      <c r="P3054" s="6">
        <v>0.0037175</v>
      </c>
      <c r="Q3054" s="6">
        <v>0.0074349</v>
      </c>
      <c r="R3054" s="1"/>
      <c r="S3054" s="6">
        <v>0.0074349</v>
      </c>
      <c r="T3054" s="1"/>
      <c r="U3054" s="1"/>
      <c r="V3054" s="1"/>
      <c r="W3054" s="1"/>
      <c r="X3054" s="1"/>
      <c r="Y3054" s="1"/>
      <c r="Z3054" s="1"/>
      <c r="AA3054" s="1"/>
      <c r="AB3054" s="6">
        <v>0.0037175</v>
      </c>
      <c r="AC3054" s="1"/>
      <c r="AD3054" s="1"/>
      <c r="AE3054" s="1"/>
    </row>
    <row r="3055" ht="12.75" customHeight="1">
      <c r="D3055" s="4" t="s">
        <v>4535</v>
      </c>
      <c r="E3055" s="6">
        <v>0.2488688</v>
      </c>
      <c r="F3055" s="6">
        <v>0.1312217</v>
      </c>
      <c r="G3055" s="6">
        <v>0.0633484</v>
      </c>
      <c r="H3055" s="1"/>
      <c r="I3055" s="6">
        <v>0.1764706</v>
      </c>
      <c r="J3055" s="6">
        <v>0.0678733</v>
      </c>
      <c r="K3055" s="6">
        <v>0.1131222</v>
      </c>
      <c r="L3055" s="6">
        <v>0.0633484</v>
      </c>
      <c r="M3055" s="6">
        <v>0.0135747</v>
      </c>
      <c r="N3055" s="6">
        <v>0.0497738</v>
      </c>
      <c r="O3055" s="6">
        <v>0.0180995</v>
      </c>
      <c r="P3055" s="6">
        <v>0.0090498</v>
      </c>
      <c r="Q3055" s="6">
        <v>0.0271493</v>
      </c>
      <c r="R3055" s="1"/>
      <c r="S3055" s="6">
        <v>0.0135747</v>
      </c>
      <c r="T3055" s="1"/>
      <c r="U3055" s="1"/>
      <c r="V3055" s="1"/>
      <c r="W3055" s="1"/>
      <c r="X3055" s="1"/>
      <c r="Y3055" s="1"/>
      <c r="Z3055" s="1"/>
      <c r="AA3055" s="1"/>
      <c r="AB3055" s="6">
        <v>0.0045249</v>
      </c>
      <c r="AC3055" s="1"/>
      <c r="AD3055" s="1"/>
      <c r="AE3055" s="1"/>
    </row>
    <row r="3056" ht="12.75" customHeight="1">
      <c r="D3056" s="4" t="s">
        <v>4535</v>
      </c>
      <c r="E3056" s="6">
        <v>0.2481203</v>
      </c>
      <c r="F3056" s="6">
        <v>0.1766917</v>
      </c>
      <c r="G3056" s="6">
        <v>0.0451128</v>
      </c>
      <c r="H3056" s="1"/>
      <c r="I3056" s="6">
        <v>0.1842105</v>
      </c>
      <c r="J3056" s="6">
        <v>0.0601504</v>
      </c>
      <c r="K3056" s="6">
        <v>0.1240602</v>
      </c>
      <c r="L3056" s="6">
        <v>0.0827068</v>
      </c>
      <c r="M3056" s="6">
        <v>0.0075188</v>
      </c>
      <c r="N3056" s="6">
        <v>0.0413534</v>
      </c>
      <c r="O3056" s="6">
        <v>0.0075188</v>
      </c>
      <c r="P3056" s="6">
        <v>0.0037594</v>
      </c>
      <c r="Q3056" s="6">
        <v>0.0075188</v>
      </c>
      <c r="R3056" s="1"/>
      <c r="S3056" s="6">
        <v>0.0037594</v>
      </c>
      <c r="T3056" s="1"/>
      <c r="U3056" s="1"/>
      <c r="V3056" s="1"/>
      <c r="W3056" s="1"/>
      <c r="X3056" s="1"/>
      <c r="Y3056" s="1"/>
      <c r="Z3056" s="1"/>
      <c r="AA3056" s="1"/>
      <c r="AB3056" s="6">
        <v>0.0075188</v>
      </c>
      <c r="AC3056" s="1"/>
      <c r="AD3056" s="1"/>
      <c r="AE3056" s="1"/>
    </row>
    <row r="3057" ht="12.75" customHeight="1">
      <c r="C3057" s="4" t="s">
        <v>7640</v>
      </c>
      <c r="D3057" s="4" t="s">
        <v>4535</v>
      </c>
      <c r="E3057" s="6">
        <v>0.5</v>
      </c>
      <c r="F3057" s="6">
        <v>0.5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ht="12.75" customHeight="1">
      <c r="B3058" s="4" t="s">
        <v>684</v>
      </c>
      <c r="C3058" s="4" t="s">
        <v>4536</v>
      </c>
      <c r="D3058" s="4" t="s">
        <v>4537</v>
      </c>
      <c r="E3058" s="6">
        <v>0.1541667</v>
      </c>
      <c r="F3058" s="6">
        <v>0.125</v>
      </c>
      <c r="G3058" s="6">
        <v>0.2583333</v>
      </c>
      <c r="H3058" s="1"/>
      <c r="I3058" s="6">
        <v>0.075</v>
      </c>
      <c r="J3058" s="6">
        <v>0.0708333</v>
      </c>
      <c r="K3058" s="6">
        <v>0.125</v>
      </c>
      <c r="L3058" s="6">
        <v>0.0291667</v>
      </c>
      <c r="M3058" s="6">
        <v>0.0291667</v>
      </c>
      <c r="N3058" s="6">
        <v>0.0666667</v>
      </c>
      <c r="O3058" s="6">
        <v>0.0083333</v>
      </c>
      <c r="P3058" s="6">
        <v>0.0041667</v>
      </c>
      <c r="Q3058" s="6">
        <v>0.0041667</v>
      </c>
      <c r="R3058" s="1"/>
      <c r="S3058" s="6">
        <v>0.025</v>
      </c>
      <c r="T3058" s="1"/>
      <c r="U3058" s="1"/>
      <c r="V3058" s="1"/>
      <c r="W3058" s="1"/>
      <c r="X3058" s="1"/>
      <c r="Y3058" s="1"/>
      <c r="Z3058" s="1"/>
      <c r="AA3058" s="1"/>
      <c r="AB3058" s="6">
        <v>0.0166667</v>
      </c>
      <c r="AC3058" s="6">
        <v>0.0083333</v>
      </c>
      <c r="AD3058" s="1"/>
      <c r="AE3058" s="1"/>
    </row>
    <row r="3059" ht="12.75" customHeight="1">
      <c r="B3059" s="4" t="s">
        <v>295</v>
      </c>
      <c r="C3059" s="4" t="s">
        <v>7641</v>
      </c>
      <c r="D3059" s="4" t="s">
        <v>4523</v>
      </c>
      <c r="E3059" s="6">
        <v>0.5666667</v>
      </c>
      <c r="F3059" s="6">
        <v>0.2</v>
      </c>
      <c r="G3059" s="1"/>
      <c r="H3059" s="1"/>
      <c r="I3059" s="6">
        <v>0.0333333</v>
      </c>
      <c r="J3059" s="1"/>
      <c r="K3059" s="6">
        <v>0.1333333</v>
      </c>
      <c r="L3059" s="1"/>
      <c r="M3059" s="1"/>
      <c r="N3059" s="6">
        <v>0.0333333</v>
      </c>
      <c r="O3059" s="6">
        <v>0.0333333</v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ht="12.75" customHeight="1">
      <c r="D3060" s="4" t="s">
        <v>4523</v>
      </c>
      <c r="E3060" s="6">
        <v>0.4666667</v>
      </c>
      <c r="F3060" s="1"/>
      <c r="G3060" s="6">
        <v>0.0333333</v>
      </c>
      <c r="H3060" s="1"/>
      <c r="I3060" s="6">
        <v>0.3</v>
      </c>
      <c r="J3060" s="6">
        <v>0.0666667</v>
      </c>
      <c r="K3060" s="6">
        <v>0.1333333</v>
      </c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ht="12.75" customHeight="1">
      <c r="D3061" s="4" t="s">
        <v>4523</v>
      </c>
      <c r="E3061" s="6">
        <v>0.8235294</v>
      </c>
      <c r="F3061" s="1"/>
      <c r="G3061" s="1"/>
      <c r="H3061" s="1"/>
      <c r="I3061" s="1"/>
      <c r="J3061" s="1"/>
      <c r="K3061" s="6">
        <v>0.1176471</v>
      </c>
      <c r="L3061" s="1"/>
      <c r="M3061" s="1"/>
      <c r="N3061" s="6">
        <v>0.0588235</v>
      </c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ht="12.75" customHeight="1">
      <c r="B3062" s="4" t="s">
        <v>316</v>
      </c>
      <c r="C3062" s="4" t="s">
        <v>7642</v>
      </c>
      <c r="D3062" s="4" t="s">
        <v>4539</v>
      </c>
      <c r="E3062" s="6">
        <v>0.5517241</v>
      </c>
      <c r="F3062" s="6">
        <v>0.0689655</v>
      </c>
      <c r="G3062" s="6">
        <v>0.2758621</v>
      </c>
      <c r="H3062" s="1"/>
      <c r="I3062" s="1"/>
      <c r="J3062" s="1"/>
      <c r="K3062" s="6">
        <v>0.1034483</v>
      </c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ht="12.75" customHeight="1">
      <c r="B3063" s="4" t="s">
        <v>690</v>
      </c>
      <c r="C3063" s="4" t="s">
        <v>4542</v>
      </c>
      <c r="D3063" s="4" t="s">
        <v>4546</v>
      </c>
      <c r="E3063" s="6">
        <v>0.1111111</v>
      </c>
      <c r="F3063" s="6">
        <v>0.1111111</v>
      </c>
      <c r="G3063" s="1"/>
      <c r="H3063" s="1"/>
      <c r="I3063" s="6">
        <v>0.3809524</v>
      </c>
      <c r="J3063" s="6">
        <v>0.047619</v>
      </c>
      <c r="K3063" s="6">
        <v>0.1428571</v>
      </c>
      <c r="L3063" s="6">
        <v>0.1111111</v>
      </c>
      <c r="M3063" s="1"/>
      <c r="N3063" s="6">
        <v>0.0634921</v>
      </c>
      <c r="O3063" s="1"/>
      <c r="P3063" s="1"/>
      <c r="Q3063" s="1"/>
      <c r="R3063" s="1"/>
      <c r="S3063" s="6">
        <v>0.015873</v>
      </c>
      <c r="T3063" s="1"/>
      <c r="U3063" s="1"/>
      <c r="V3063" s="1"/>
      <c r="W3063" s="1"/>
      <c r="X3063" s="1"/>
      <c r="Y3063" s="1"/>
      <c r="Z3063" s="1"/>
      <c r="AA3063" s="1"/>
      <c r="AB3063" s="6">
        <v>0.015873</v>
      </c>
      <c r="AC3063" s="1"/>
      <c r="AD3063" s="1"/>
      <c r="AE3063" s="1"/>
    </row>
    <row r="3064" ht="12.75" customHeight="1">
      <c r="D3064" s="4" t="s">
        <v>7643</v>
      </c>
      <c r="E3064" s="6">
        <v>0.0634921</v>
      </c>
      <c r="F3064" s="6">
        <v>0.1269841</v>
      </c>
      <c r="G3064" s="6">
        <v>0.015873</v>
      </c>
      <c r="H3064" s="1"/>
      <c r="I3064" s="6">
        <v>0.3809524</v>
      </c>
      <c r="J3064" s="6">
        <v>0.031746</v>
      </c>
      <c r="K3064" s="6">
        <v>0.2063492</v>
      </c>
      <c r="L3064" s="6">
        <v>0.1111111</v>
      </c>
      <c r="M3064" s="1"/>
      <c r="N3064" s="6">
        <v>0.047619</v>
      </c>
      <c r="O3064" s="1"/>
      <c r="P3064" s="1"/>
      <c r="Q3064" s="1"/>
      <c r="R3064" s="1"/>
      <c r="S3064" s="6">
        <v>0.015873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ht="12.75" customHeight="1">
      <c r="D3065" s="4" t="s">
        <v>4543</v>
      </c>
      <c r="E3065" s="6">
        <v>0.1129032</v>
      </c>
      <c r="F3065" s="6">
        <v>0.0645161</v>
      </c>
      <c r="G3065" s="6">
        <v>0.0322581</v>
      </c>
      <c r="H3065" s="1"/>
      <c r="I3065" s="6">
        <v>0.3387097</v>
      </c>
      <c r="J3065" s="6">
        <v>0.016129</v>
      </c>
      <c r="K3065" s="6">
        <v>0.0967742</v>
      </c>
      <c r="L3065" s="6">
        <v>0.1774194</v>
      </c>
      <c r="M3065" s="6">
        <v>0.016129</v>
      </c>
      <c r="N3065" s="6">
        <v>0.0483871</v>
      </c>
      <c r="O3065" s="6">
        <v>0.0483871</v>
      </c>
      <c r="P3065" s="1"/>
      <c r="Q3065" s="1"/>
      <c r="R3065" s="1"/>
      <c r="S3065" s="6">
        <v>0.0322581</v>
      </c>
      <c r="T3065" s="1"/>
      <c r="U3065" s="1"/>
      <c r="V3065" s="1"/>
      <c r="W3065" s="1"/>
      <c r="X3065" s="1"/>
      <c r="Y3065" s="1"/>
      <c r="Z3065" s="1"/>
      <c r="AA3065" s="1"/>
      <c r="AB3065" s="6">
        <v>0.016129</v>
      </c>
      <c r="AC3065" s="1"/>
      <c r="AD3065" s="1"/>
      <c r="AE3065" s="1"/>
    </row>
    <row r="3066" ht="12.75" customHeight="1">
      <c r="D3066" s="4" t="s">
        <v>4545</v>
      </c>
      <c r="E3066" s="6">
        <v>0.1428571</v>
      </c>
      <c r="F3066" s="6">
        <v>0.0892857</v>
      </c>
      <c r="G3066" s="6">
        <v>0.0178571</v>
      </c>
      <c r="H3066" s="1"/>
      <c r="I3066" s="6">
        <v>0.1607143</v>
      </c>
      <c r="J3066" s="6">
        <v>0.0892857</v>
      </c>
      <c r="K3066" s="6">
        <v>0.0892857</v>
      </c>
      <c r="L3066" s="6">
        <v>0.0714286</v>
      </c>
      <c r="M3066" s="6">
        <v>0.0714286</v>
      </c>
      <c r="N3066" s="6">
        <v>0.125</v>
      </c>
      <c r="O3066" s="1"/>
      <c r="P3066" s="6">
        <v>0.0178571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6">
        <v>0.125</v>
      </c>
      <c r="AC3066" s="1"/>
      <c r="AD3066" s="1"/>
      <c r="AE3066" s="1"/>
    </row>
    <row r="3067" ht="12.75" customHeight="1">
      <c r="D3067" s="4" t="s">
        <v>4545</v>
      </c>
      <c r="E3067" s="6">
        <v>0.125</v>
      </c>
      <c r="F3067" s="6">
        <v>0.140625</v>
      </c>
      <c r="G3067" s="6">
        <v>0.03125</v>
      </c>
      <c r="H3067" s="1"/>
      <c r="I3067" s="6">
        <v>0.15625</v>
      </c>
      <c r="J3067" s="6">
        <v>0.125</v>
      </c>
      <c r="K3067" s="6">
        <v>0.09375</v>
      </c>
      <c r="L3067" s="6">
        <v>0.078125</v>
      </c>
      <c r="M3067" s="6">
        <v>0.078125</v>
      </c>
      <c r="N3067" s="6">
        <v>0.140625</v>
      </c>
      <c r="O3067" s="6">
        <v>0.015625</v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6">
        <v>0.015625</v>
      </c>
      <c r="AC3067" s="1"/>
      <c r="AD3067" s="1"/>
      <c r="AE3067" s="1"/>
    </row>
    <row r="3068" ht="12.75" customHeight="1">
      <c r="D3068" s="4" t="s">
        <v>4546</v>
      </c>
      <c r="E3068" s="6">
        <v>0.1</v>
      </c>
      <c r="F3068" s="6">
        <v>0.0166667</v>
      </c>
      <c r="G3068" s="6">
        <v>0.0166667</v>
      </c>
      <c r="H3068" s="1"/>
      <c r="I3068" s="6">
        <v>0.3166667</v>
      </c>
      <c r="J3068" s="6">
        <v>0.0666667</v>
      </c>
      <c r="K3068" s="6">
        <v>0.2333333</v>
      </c>
      <c r="L3068" s="6">
        <v>0.1333333</v>
      </c>
      <c r="M3068" s="6">
        <v>0.0166667</v>
      </c>
      <c r="N3068" s="6">
        <v>0.1</v>
      </c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ht="12.75" customHeight="1">
      <c r="D3069" s="4" t="s">
        <v>7644</v>
      </c>
      <c r="E3069" s="6">
        <v>0.140625</v>
      </c>
      <c r="F3069" s="6">
        <v>0.078125</v>
      </c>
      <c r="G3069" s="1"/>
      <c r="H3069" s="1"/>
      <c r="I3069" s="6">
        <v>0.296875</v>
      </c>
      <c r="J3069" s="6">
        <v>0.015625</v>
      </c>
      <c r="K3069" s="6">
        <v>0.171875</v>
      </c>
      <c r="L3069" s="6">
        <v>0.140625</v>
      </c>
      <c r="M3069" s="1"/>
      <c r="N3069" s="6">
        <v>0.140625</v>
      </c>
      <c r="O3069" s="6">
        <v>0.015625</v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ht="12.75" customHeight="1">
      <c r="C3070" s="4" t="s">
        <v>4548</v>
      </c>
      <c r="D3070" s="4" t="s">
        <v>4543</v>
      </c>
      <c r="E3070" s="1"/>
      <c r="F3070" s="1"/>
      <c r="G3070" s="6">
        <v>1.0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ht="12.75" customHeight="1">
      <c r="D3071" s="4" t="s">
        <v>4545</v>
      </c>
      <c r="E3071" s="6">
        <v>1.0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ht="12.75" customHeight="1">
      <c r="D3072" s="4" t="s">
        <v>4546</v>
      </c>
      <c r="E3072" s="6">
        <v>1.0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ht="12.75" customHeight="1">
      <c r="B3073" s="4" t="s">
        <v>1627</v>
      </c>
      <c r="C3073" s="4" t="s">
        <v>7645</v>
      </c>
      <c r="D3073" s="4" t="s">
        <v>4705</v>
      </c>
      <c r="E3073" s="6">
        <v>0.1132075</v>
      </c>
      <c r="F3073" s="6">
        <v>0.1320755</v>
      </c>
      <c r="G3073" s="1"/>
      <c r="H3073" s="1"/>
      <c r="I3073" s="6">
        <v>0.3018868</v>
      </c>
      <c r="J3073" s="6">
        <v>0.1132075</v>
      </c>
      <c r="K3073" s="6">
        <v>0.1886792</v>
      </c>
      <c r="L3073" s="6">
        <v>0.0566038</v>
      </c>
      <c r="M3073" s="6">
        <v>0.0188679</v>
      </c>
      <c r="N3073" s="6">
        <v>0.0566038</v>
      </c>
      <c r="O3073" s="1"/>
      <c r="P3073" s="1"/>
      <c r="Q3073" s="6">
        <v>0.0188679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ht="12.75" customHeight="1">
      <c r="B3074" s="4" t="s">
        <v>4549</v>
      </c>
      <c r="C3074" s="4" t="s">
        <v>4550</v>
      </c>
      <c r="D3074" s="4" t="s">
        <v>4551</v>
      </c>
      <c r="E3074" s="6">
        <v>0.2</v>
      </c>
      <c r="F3074" s="6">
        <v>0.075</v>
      </c>
      <c r="G3074" s="6">
        <v>0.025</v>
      </c>
      <c r="H3074" s="1"/>
      <c r="I3074" s="6">
        <v>0.2</v>
      </c>
      <c r="J3074" s="6">
        <v>0.075</v>
      </c>
      <c r="K3074" s="6">
        <v>0.05</v>
      </c>
      <c r="L3074" s="6">
        <v>0.075</v>
      </c>
      <c r="M3074" s="6">
        <v>0.05</v>
      </c>
      <c r="N3074" s="6">
        <v>0.075</v>
      </c>
      <c r="O3074" s="1"/>
      <c r="P3074" s="6">
        <v>0.025</v>
      </c>
      <c r="Q3074" s="1"/>
      <c r="R3074" s="1"/>
      <c r="S3074" s="6">
        <v>0.075</v>
      </c>
      <c r="T3074" s="1"/>
      <c r="U3074" s="1"/>
      <c r="V3074" s="1"/>
      <c r="W3074" s="1"/>
      <c r="X3074" s="1"/>
      <c r="Y3074" s="1"/>
      <c r="Z3074" s="1"/>
      <c r="AA3074" s="1"/>
      <c r="AB3074" s="6">
        <v>0.075</v>
      </c>
      <c r="AC3074" s="1"/>
      <c r="AD3074" s="1"/>
      <c r="AE3074" s="1"/>
    </row>
    <row r="3075" ht="12.75" customHeight="1">
      <c r="D3075" s="4" t="s">
        <v>7646</v>
      </c>
      <c r="E3075" s="6">
        <v>0.06</v>
      </c>
      <c r="F3075" s="6">
        <v>0.16</v>
      </c>
      <c r="G3075" s="6">
        <v>0.18</v>
      </c>
      <c r="H3075" s="1"/>
      <c r="I3075" s="6">
        <v>0.18</v>
      </c>
      <c r="J3075" s="6">
        <v>0.08</v>
      </c>
      <c r="K3075" s="6">
        <v>0.14</v>
      </c>
      <c r="L3075" s="6">
        <v>0.08</v>
      </c>
      <c r="M3075" s="1"/>
      <c r="N3075" s="6">
        <v>0.1</v>
      </c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6">
        <v>0.02</v>
      </c>
      <c r="AC3075" s="1"/>
      <c r="AD3075" s="1"/>
      <c r="AE3075" s="1"/>
    </row>
    <row r="3076" ht="12.75" customHeight="1">
      <c r="B3076" s="4" t="s">
        <v>7647</v>
      </c>
      <c r="C3076" s="4" t="s">
        <v>7648</v>
      </c>
      <c r="D3076" s="4" t="s">
        <v>4587</v>
      </c>
      <c r="E3076" s="6">
        <v>0.0526316</v>
      </c>
      <c r="F3076" s="6">
        <v>0.2631579</v>
      </c>
      <c r="G3076" s="1"/>
      <c r="H3076" s="1"/>
      <c r="I3076" s="6">
        <v>0.1578947</v>
      </c>
      <c r="J3076" s="1"/>
      <c r="K3076" s="6">
        <v>0.5263158</v>
      </c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ht="12.75" customHeight="1">
      <c r="D3077" s="4" t="s">
        <v>4587</v>
      </c>
      <c r="E3077" s="6">
        <v>0.0434783</v>
      </c>
      <c r="F3077" s="6">
        <v>0.2608696</v>
      </c>
      <c r="G3077" s="1"/>
      <c r="H3077" s="1"/>
      <c r="I3077" s="6">
        <v>0.173913</v>
      </c>
      <c r="J3077" s="6">
        <v>0.0434783</v>
      </c>
      <c r="K3077" s="6">
        <v>0.4782609</v>
      </c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ht="12.75" customHeight="1">
      <c r="D3078" s="4" t="s">
        <v>4587</v>
      </c>
      <c r="E3078" s="6">
        <v>0.0416667</v>
      </c>
      <c r="F3078" s="6">
        <v>0.3333333</v>
      </c>
      <c r="G3078" s="1"/>
      <c r="H3078" s="1"/>
      <c r="I3078" s="6">
        <v>0.25</v>
      </c>
      <c r="J3078" s="6">
        <v>0.0833333</v>
      </c>
      <c r="K3078" s="6">
        <v>0.2916667</v>
      </c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ht="12.75" customHeight="1">
      <c r="B3079" s="4" t="s">
        <v>7649</v>
      </c>
      <c r="C3079" s="4" t="s">
        <v>7650</v>
      </c>
      <c r="D3079" s="4" t="s">
        <v>4541</v>
      </c>
      <c r="E3079" s="6">
        <v>0.45</v>
      </c>
      <c r="F3079" s="6">
        <v>0.05</v>
      </c>
      <c r="G3079" s="6">
        <v>0.1</v>
      </c>
      <c r="H3079" s="1"/>
      <c r="I3079" s="6">
        <v>0.15</v>
      </c>
      <c r="J3079" s="1"/>
      <c r="K3079" s="6">
        <v>0.1</v>
      </c>
      <c r="L3079" s="6">
        <v>0.05</v>
      </c>
      <c r="M3079" s="1"/>
      <c r="N3079" s="1"/>
      <c r="O3079" s="1"/>
      <c r="P3079" s="1"/>
      <c r="Q3079" s="1"/>
      <c r="R3079" s="1"/>
      <c r="S3079" s="6">
        <v>0.05</v>
      </c>
      <c r="T3079" s="1"/>
      <c r="U3079" s="1"/>
      <c r="V3079" s="1"/>
      <c r="W3079" s="1"/>
      <c r="X3079" s="1"/>
      <c r="Y3079" s="1"/>
      <c r="Z3079" s="1"/>
      <c r="AA3079" s="1"/>
      <c r="AB3079" s="6">
        <v>0.05</v>
      </c>
      <c r="AC3079" s="1"/>
      <c r="AD3079" s="1"/>
      <c r="AE3079" s="1"/>
    </row>
    <row r="3080" ht="12.75" customHeight="1">
      <c r="B3080" s="4" t="s">
        <v>625</v>
      </c>
      <c r="C3080" s="4" t="s">
        <v>4559</v>
      </c>
      <c r="D3080" s="4" t="s">
        <v>7651</v>
      </c>
      <c r="E3080" s="6">
        <v>0.7586207</v>
      </c>
      <c r="F3080" s="1"/>
      <c r="G3080" s="1"/>
      <c r="H3080" s="1"/>
      <c r="I3080" s="6">
        <v>0.1494253</v>
      </c>
      <c r="J3080" s="1"/>
      <c r="K3080" s="1"/>
      <c r="L3080" s="6">
        <v>0.0229885</v>
      </c>
      <c r="M3080" s="1"/>
      <c r="N3080" s="1"/>
      <c r="O3080" s="6">
        <v>0.0114943</v>
      </c>
      <c r="P3080" s="1"/>
      <c r="Q3080" s="1"/>
      <c r="R3080" s="1"/>
      <c r="S3080" s="6">
        <v>0.045977</v>
      </c>
      <c r="T3080" s="1"/>
      <c r="U3080" s="1"/>
      <c r="V3080" s="1"/>
      <c r="W3080" s="1"/>
      <c r="X3080" s="1"/>
      <c r="Y3080" s="1"/>
      <c r="Z3080" s="1"/>
      <c r="AA3080" s="1"/>
      <c r="AB3080" s="6">
        <v>0.0114943</v>
      </c>
      <c r="AC3080" s="1"/>
      <c r="AD3080" s="1"/>
      <c r="AE3080" s="1"/>
    </row>
    <row r="3081" ht="12.75" customHeight="1">
      <c r="D3081" s="4" t="s">
        <v>4560</v>
      </c>
      <c r="E3081" s="6">
        <v>0.8196721</v>
      </c>
      <c r="F3081" s="1"/>
      <c r="G3081" s="1"/>
      <c r="H3081" s="1"/>
      <c r="I3081" s="6">
        <v>0.0983607</v>
      </c>
      <c r="J3081" s="1"/>
      <c r="K3081" s="1"/>
      <c r="L3081" s="6">
        <v>0.0327869</v>
      </c>
      <c r="M3081" s="1"/>
      <c r="N3081" s="1"/>
      <c r="O3081" s="1"/>
      <c r="P3081" s="1"/>
      <c r="Q3081" s="1"/>
      <c r="R3081" s="1"/>
      <c r="S3081" s="6">
        <v>0.0491803</v>
      </c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ht="12.75" customHeight="1">
      <c r="D3082" s="4" t="s">
        <v>4560</v>
      </c>
      <c r="E3082" s="6">
        <v>0.6607143</v>
      </c>
      <c r="F3082" s="1"/>
      <c r="G3082" s="1"/>
      <c r="H3082" s="1"/>
      <c r="I3082" s="6">
        <v>0.2142857</v>
      </c>
      <c r="J3082" s="1"/>
      <c r="K3082" s="1"/>
      <c r="L3082" s="6">
        <v>0.0357143</v>
      </c>
      <c r="M3082" s="1"/>
      <c r="N3082" s="1"/>
      <c r="O3082" s="6">
        <v>0.0178571</v>
      </c>
      <c r="P3082" s="1"/>
      <c r="Q3082" s="1"/>
      <c r="R3082" s="1"/>
      <c r="S3082" s="6">
        <v>0.0714286</v>
      </c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ht="12.75" customHeight="1">
      <c r="D3083" s="4" t="s">
        <v>7155</v>
      </c>
      <c r="E3083" s="6">
        <v>0.675</v>
      </c>
      <c r="F3083" s="1"/>
      <c r="G3083" s="1"/>
      <c r="H3083" s="1"/>
      <c r="I3083" s="6">
        <v>0.15</v>
      </c>
      <c r="J3083" s="1"/>
      <c r="K3083" s="1"/>
      <c r="L3083" s="6">
        <v>0.025</v>
      </c>
      <c r="M3083" s="1"/>
      <c r="N3083" s="1"/>
      <c r="O3083" s="6">
        <v>0.05</v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6">
        <v>0.1</v>
      </c>
      <c r="AC3083" s="1"/>
      <c r="AD3083" s="1"/>
      <c r="AE3083" s="1"/>
    </row>
    <row r="3084" ht="12.75" customHeight="1">
      <c r="D3084" s="4" t="s">
        <v>7652</v>
      </c>
      <c r="E3084" s="6">
        <v>0.7977528</v>
      </c>
      <c r="F3084" s="1"/>
      <c r="G3084" s="1"/>
      <c r="H3084" s="1"/>
      <c r="I3084" s="6">
        <v>0.0786517</v>
      </c>
      <c r="J3084" s="1"/>
      <c r="K3084" s="1"/>
      <c r="L3084" s="6">
        <v>0.0337079</v>
      </c>
      <c r="M3084" s="1"/>
      <c r="N3084" s="1"/>
      <c r="O3084" s="6">
        <v>0.0224719</v>
      </c>
      <c r="P3084" s="1"/>
      <c r="Q3084" s="1"/>
      <c r="R3084" s="1"/>
      <c r="S3084" s="6">
        <v>0.0449438</v>
      </c>
      <c r="T3084" s="1"/>
      <c r="U3084" s="1"/>
      <c r="V3084" s="1"/>
      <c r="W3084" s="1"/>
      <c r="X3084" s="1"/>
      <c r="Y3084" s="1"/>
      <c r="Z3084" s="1"/>
      <c r="AA3084" s="1"/>
      <c r="AB3084" s="6">
        <v>0.0224719</v>
      </c>
      <c r="AC3084" s="1"/>
      <c r="AD3084" s="1"/>
      <c r="AE3084" s="1"/>
    </row>
    <row r="3085" ht="12.75" customHeight="1">
      <c r="D3085" s="4" t="s">
        <v>7651</v>
      </c>
      <c r="E3085" s="6">
        <v>0.9066667</v>
      </c>
      <c r="F3085" s="1"/>
      <c r="G3085" s="1"/>
      <c r="H3085" s="1"/>
      <c r="I3085" s="6">
        <v>0.0666667</v>
      </c>
      <c r="J3085" s="1"/>
      <c r="K3085" s="1"/>
      <c r="L3085" s="6">
        <v>0.0133333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6">
        <v>0.0133333</v>
      </c>
      <c r="AC3085" s="1"/>
      <c r="AD3085" s="1"/>
      <c r="AE3085" s="1"/>
    </row>
    <row r="3086" ht="12.75" customHeight="1">
      <c r="D3086" s="4" t="s">
        <v>2786</v>
      </c>
      <c r="E3086" s="6">
        <v>0.8307692</v>
      </c>
      <c r="F3086" s="1"/>
      <c r="G3086" s="1"/>
      <c r="H3086" s="1"/>
      <c r="I3086" s="6">
        <v>0.0769231</v>
      </c>
      <c r="J3086" s="1"/>
      <c r="K3086" s="1"/>
      <c r="L3086" s="6">
        <v>0.0307692</v>
      </c>
      <c r="M3086" s="1"/>
      <c r="N3086" s="1"/>
      <c r="O3086" s="1"/>
      <c r="P3086" s="1"/>
      <c r="Q3086" s="1"/>
      <c r="R3086" s="1"/>
      <c r="S3086" s="6">
        <v>0.0461538</v>
      </c>
      <c r="T3086" s="1"/>
      <c r="U3086" s="1"/>
      <c r="V3086" s="1"/>
      <c r="W3086" s="1"/>
      <c r="X3086" s="1"/>
      <c r="Y3086" s="1"/>
      <c r="Z3086" s="1"/>
      <c r="AA3086" s="1"/>
      <c r="AB3086" s="6">
        <v>0.0153846</v>
      </c>
      <c r="AC3086" s="1"/>
      <c r="AD3086" s="1"/>
      <c r="AE3086" s="1"/>
    </row>
    <row r="3087" ht="12.75" customHeight="1">
      <c r="B3087" s="4" t="s">
        <v>1144</v>
      </c>
      <c r="C3087" s="4" t="s">
        <v>4563</v>
      </c>
      <c r="D3087" s="4" t="s">
        <v>4564</v>
      </c>
      <c r="E3087" s="6">
        <v>0.15</v>
      </c>
      <c r="F3087" s="6">
        <v>0.1583333</v>
      </c>
      <c r="G3087" s="6">
        <v>0.05</v>
      </c>
      <c r="H3087" s="1"/>
      <c r="I3087" s="6">
        <v>0.125</v>
      </c>
      <c r="J3087" s="6">
        <v>0.1166667</v>
      </c>
      <c r="K3087" s="6">
        <v>0.1</v>
      </c>
      <c r="L3087" s="6">
        <v>0.0416667</v>
      </c>
      <c r="M3087" s="6">
        <v>0.0916667</v>
      </c>
      <c r="N3087" s="6">
        <v>0.1333333</v>
      </c>
      <c r="O3087" s="1"/>
      <c r="P3087" s="1"/>
      <c r="Q3087" s="1"/>
      <c r="R3087" s="1"/>
      <c r="S3087" s="1"/>
      <c r="T3087" s="1"/>
      <c r="U3087" s="1"/>
      <c r="V3087" s="1"/>
      <c r="W3087" s="6">
        <v>0.0083333</v>
      </c>
      <c r="X3087" s="1"/>
      <c r="Y3087" s="1"/>
      <c r="Z3087" s="1"/>
      <c r="AA3087" s="1"/>
      <c r="AB3087" s="6">
        <v>0.025</v>
      </c>
      <c r="AC3087" s="1"/>
      <c r="AD3087" s="1"/>
      <c r="AE3087" s="1"/>
    </row>
    <row r="3088" ht="12.75" customHeight="1">
      <c r="B3088" s="4" t="s">
        <v>206</v>
      </c>
      <c r="C3088" s="4" t="s">
        <v>4566</v>
      </c>
      <c r="D3088" s="4" t="s">
        <v>4567</v>
      </c>
      <c r="E3088" s="6">
        <v>0.0923077</v>
      </c>
      <c r="F3088" s="6">
        <v>0.0307692</v>
      </c>
      <c r="G3088" s="6">
        <v>0.0461538</v>
      </c>
      <c r="H3088" s="1"/>
      <c r="I3088" s="6">
        <v>0.1230769</v>
      </c>
      <c r="J3088" s="6">
        <v>0.2153846</v>
      </c>
      <c r="K3088" s="6">
        <v>0.1230769</v>
      </c>
      <c r="L3088" s="6">
        <v>0.0307692</v>
      </c>
      <c r="M3088" s="6">
        <v>0.0769231</v>
      </c>
      <c r="N3088" s="6">
        <v>0.2307692</v>
      </c>
      <c r="O3088" s="6">
        <v>0.0153846</v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6">
        <v>0.0153846</v>
      </c>
      <c r="AC3088" s="1"/>
      <c r="AD3088" s="1"/>
      <c r="AE3088" s="1"/>
    </row>
    <row r="3089" ht="12.75" customHeight="1">
      <c r="D3089" s="4" t="s">
        <v>7653</v>
      </c>
      <c r="E3089" s="1"/>
      <c r="F3089" s="6">
        <v>0.0588235</v>
      </c>
      <c r="G3089" s="6">
        <v>0.0588235</v>
      </c>
      <c r="H3089" s="1"/>
      <c r="I3089" s="6">
        <v>0.1764706</v>
      </c>
      <c r="J3089" s="6">
        <v>0.1470588</v>
      </c>
      <c r="K3089" s="1"/>
      <c r="L3089" s="6">
        <v>0.1470588</v>
      </c>
      <c r="M3089" s="6">
        <v>0.2058824</v>
      </c>
      <c r="N3089" s="6">
        <v>0.0882353</v>
      </c>
      <c r="O3089" s="6">
        <v>0.0588235</v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6">
        <v>0.0588235</v>
      </c>
      <c r="AC3089" s="1"/>
      <c r="AD3089" s="1"/>
      <c r="AE3089" s="1"/>
    </row>
    <row r="3090" ht="12.75" customHeight="1">
      <c r="D3090" s="4" t="s">
        <v>4567</v>
      </c>
      <c r="E3090" s="6">
        <v>0.0428571</v>
      </c>
      <c r="F3090" s="6">
        <v>0.0571429</v>
      </c>
      <c r="G3090" s="6">
        <v>0.0428571</v>
      </c>
      <c r="H3090" s="1"/>
      <c r="I3090" s="6">
        <v>0.1142857</v>
      </c>
      <c r="J3090" s="6">
        <v>0.1428571</v>
      </c>
      <c r="K3090" s="6">
        <v>0.0857143</v>
      </c>
      <c r="L3090" s="6">
        <v>0.1428571</v>
      </c>
      <c r="M3090" s="6">
        <v>0.1857143</v>
      </c>
      <c r="N3090" s="6">
        <v>0.1428571</v>
      </c>
      <c r="O3090" s="6">
        <v>0.0142857</v>
      </c>
      <c r="P3090" s="1"/>
      <c r="Q3090" s="1"/>
      <c r="R3090" s="1"/>
      <c r="S3090" s="6">
        <v>0.0285714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ht="12.75" customHeight="1">
      <c r="D3091" s="4" t="s">
        <v>7653</v>
      </c>
      <c r="E3091" s="6">
        <v>0.0588235</v>
      </c>
      <c r="F3091" s="6">
        <v>0.0735294</v>
      </c>
      <c r="G3091" s="6">
        <v>0.0735294</v>
      </c>
      <c r="H3091" s="1"/>
      <c r="I3091" s="6">
        <v>0.1764706</v>
      </c>
      <c r="J3091" s="6">
        <v>0.2058824</v>
      </c>
      <c r="K3091" s="6">
        <v>0.0735294</v>
      </c>
      <c r="L3091" s="6">
        <v>0.0441176</v>
      </c>
      <c r="M3091" s="6">
        <v>0.1323529</v>
      </c>
      <c r="N3091" s="6">
        <v>0.1323529</v>
      </c>
      <c r="O3091" s="6">
        <v>0.0147059</v>
      </c>
      <c r="P3091" s="1"/>
      <c r="Q3091" s="1"/>
      <c r="R3091" s="1"/>
      <c r="S3091" s="6">
        <v>0.0147059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ht="12.75" customHeight="1">
      <c r="D3092" s="4" t="s">
        <v>7654</v>
      </c>
      <c r="E3092" s="6">
        <v>0.1</v>
      </c>
      <c r="F3092" s="6">
        <v>0.1</v>
      </c>
      <c r="G3092" s="6">
        <v>0.0857143</v>
      </c>
      <c r="H3092" s="1"/>
      <c r="I3092" s="6">
        <v>0.1</v>
      </c>
      <c r="J3092" s="6">
        <v>0.1857143</v>
      </c>
      <c r="K3092" s="6">
        <v>0.1428571</v>
      </c>
      <c r="L3092" s="6">
        <v>0.0571429</v>
      </c>
      <c r="M3092" s="6">
        <v>0.0857143</v>
      </c>
      <c r="N3092" s="6">
        <v>0.0857143</v>
      </c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6">
        <v>0.0571429</v>
      </c>
      <c r="AC3092" s="1"/>
      <c r="AD3092" s="1"/>
      <c r="AE3092" s="1"/>
    </row>
    <row r="3093" ht="12.75" customHeight="1">
      <c r="D3093" s="4" t="s">
        <v>7654</v>
      </c>
      <c r="E3093" s="6">
        <v>0.1343284</v>
      </c>
      <c r="F3093" s="6">
        <v>0.0746269</v>
      </c>
      <c r="G3093" s="6">
        <v>0.0447761</v>
      </c>
      <c r="H3093" s="1"/>
      <c r="I3093" s="6">
        <v>0.2238806</v>
      </c>
      <c r="J3093" s="6">
        <v>0.1343284</v>
      </c>
      <c r="K3093" s="6">
        <v>0.119403</v>
      </c>
      <c r="L3093" s="6">
        <v>0.0298507</v>
      </c>
      <c r="M3093" s="6">
        <v>0.0597015</v>
      </c>
      <c r="N3093" s="6">
        <v>0.119403</v>
      </c>
      <c r="O3093" s="6">
        <v>0.0298507</v>
      </c>
      <c r="P3093" s="1"/>
      <c r="Q3093" s="1"/>
      <c r="R3093" s="1"/>
      <c r="S3093" s="1"/>
      <c r="T3093" s="6">
        <v>0.0149254</v>
      </c>
      <c r="U3093" s="1"/>
      <c r="V3093" s="1"/>
      <c r="W3093" s="1"/>
      <c r="X3093" s="1"/>
      <c r="Y3093" s="1"/>
      <c r="Z3093" s="1"/>
      <c r="AA3093" s="1"/>
      <c r="AB3093" s="6">
        <v>0.0149254</v>
      </c>
      <c r="AC3093" s="1"/>
      <c r="AD3093" s="1"/>
      <c r="AE3093" s="1"/>
    </row>
    <row r="3094" ht="12.75" customHeight="1">
      <c r="D3094" s="4" t="s">
        <v>7655</v>
      </c>
      <c r="E3094" s="6">
        <v>0.1111111</v>
      </c>
      <c r="F3094" s="1"/>
      <c r="G3094" s="1"/>
      <c r="H3094" s="1"/>
      <c r="I3094" s="6">
        <v>0.2962963</v>
      </c>
      <c r="J3094" s="6">
        <v>0.0740741</v>
      </c>
      <c r="K3094" s="6">
        <v>0.0740741</v>
      </c>
      <c r="L3094" s="6">
        <v>0.0740741</v>
      </c>
      <c r="M3094" s="6">
        <v>0.0740741</v>
      </c>
      <c r="N3094" s="6">
        <v>0.2222222</v>
      </c>
      <c r="O3094" s="1"/>
      <c r="P3094" s="1"/>
      <c r="Q3094" s="1"/>
      <c r="R3094" s="1"/>
      <c r="S3094" s="6">
        <v>0.037037</v>
      </c>
      <c r="T3094" s="1"/>
      <c r="U3094" s="1"/>
      <c r="V3094" s="1"/>
      <c r="W3094" s="1"/>
      <c r="X3094" s="1"/>
      <c r="Y3094" s="1"/>
      <c r="Z3094" s="1"/>
      <c r="AA3094" s="1"/>
      <c r="AB3094" s="6">
        <v>0.037037</v>
      </c>
      <c r="AC3094" s="1"/>
      <c r="AD3094" s="1"/>
      <c r="AE3094" s="1"/>
    </row>
    <row r="3095" ht="12.75" customHeight="1">
      <c r="D3095" s="4" t="s">
        <v>7656</v>
      </c>
      <c r="E3095" s="6">
        <v>0.0232558</v>
      </c>
      <c r="F3095" s="6">
        <v>0.0232558</v>
      </c>
      <c r="G3095" s="1"/>
      <c r="H3095" s="1"/>
      <c r="I3095" s="6">
        <v>0.1860465</v>
      </c>
      <c r="J3095" s="6">
        <v>0.1395349</v>
      </c>
      <c r="K3095" s="6">
        <v>0.0465116</v>
      </c>
      <c r="L3095" s="6">
        <v>0.2093023</v>
      </c>
      <c r="M3095" s="6">
        <v>0.1162791</v>
      </c>
      <c r="N3095" s="6">
        <v>0.2093023</v>
      </c>
      <c r="O3095" s="1"/>
      <c r="P3095" s="1"/>
      <c r="Q3095" s="1"/>
      <c r="R3095" s="1"/>
      <c r="S3095" s="6">
        <v>0.0232558</v>
      </c>
      <c r="T3095" s="1"/>
      <c r="U3095" s="1"/>
      <c r="V3095" s="1"/>
      <c r="W3095" s="1"/>
      <c r="X3095" s="1"/>
      <c r="Y3095" s="1"/>
      <c r="Z3095" s="1"/>
      <c r="AA3095" s="1"/>
      <c r="AB3095" s="6">
        <v>0.0232558</v>
      </c>
      <c r="AC3095" s="1"/>
      <c r="AD3095" s="1"/>
      <c r="AE3095" s="1"/>
    </row>
    <row r="3096" ht="12.75" customHeight="1">
      <c r="B3096" s="4" t="s">
        <v>1512</v>
      </c>
      <c r="C3096" s="4" t="s">
        <v>4569</v>
      </c>
      <c r="D3096" s="4" t="s">
        <v>4677</v>
      </c>
      <c r="E3096" s="6">
        <v>0.2745098</v>
      </c>
      <c r="F3096" s="6">
        <v>0.0588235</v>
      </c>
      <c r="G3096" s="6">
        <v>0.0392157</v>
      </c>
      <c r="H3096" s="1"/>
      <c r="I3096" s="6">
        <v>0.254902</v>
      </c>
      <c r="J3096" s="6">
        <v>0.0784314</v>
      </c>
      <c r="K3096" s="6">
        <v>0.0392157</v>
      </c>
      <c r="L3096" s="6">
        <v>0.0784314</v>
      </c>
      <c r="M3096" s="6">
        <v>0.0784314</v>
      </c>
      <c r="N3096" s="6">
        <v>0.0784314</v>
      </c>
      <c r="O3096" s="1"/>
      <c r="P3096" s="1"/>
      <c r="Q3096" s="6">
        <v>0.0196078</v>
      </c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ht="12.75" customHeight="1">
      <c r="D3097" s="4" t="s">
        <v>4677</v>
      </c>
      <c r="E3097" s="6">
        <v>0.171875</v>
      </c>
      <c r="F3097" s="6">
        <v>0.0625</v>
      </c>
      <c r="G3097" s="1"/>
      <c r="H3097" s="1"/>
      <c r="I3097" s="6">
        <v>0.234375</v>
      </c>
      <c r="J3097" s="6">
        <v>0.109375</v>
      </c>
      <c r="K3097" s="6">
        <v>0.0625</v>
      </c>
      <c r="L3097" s="6">
        <v>0.140625</v>
      </c>
      <c r="M3097" s="6">
        <v>0.078125</v>
      </c>
      <c r="N3097" s="6">
        <v>0.078125</v>
      </c>
      <c r="O3097" s="6">
        <v>0.03125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6">
        <v>0.03125</v>
      </c>
      <c r="AC3097" s="1"/>
      <c r="AD3097" s="1"/>
      <c r="AE3097" s="1"/>
    </row>
    <row r="3098" ht="12.75" customHeight="1">
      <c r="D3098" s="4" t="s">
        <v>4570</v>
      </c>
      <c r="E3098" s="6">
        <v>0.234375</v>
      </c>
      <c r="F3098" s="6">
        <v>0.046875</v>
      </c>
      <c r="G3098" s="6">
        <v>0.015625</v>
      </c>
      <c r="H3098" s="1"/>
      <c r="I3098" s="6">
        <v>0.375</v>
      </c>
      <c r="J3098" s="1"/>
      <c r="K3098" s="6">
        <v>0.046875</v>
      </c>
      <c r="L3098" s="6">
        <v>0.234375</v>
      </c>
      <c r="M3098" s="1"/>
      <c r="N3098" s="1"/>
      <c r="O3098" s="1"/>
      <c r="P3098" s="1"/>
      <c r="Q3098" s="1"/>
      <c r="R3098" s="1"/>
      <c r="S3098" s="6">
        <v>0.03125</v>
      </c>
      <c r="T3098" s="1"/>
      <c r="U3098" s="1"/>
      <c r="V3098" s="1"/>
      <c r="W3098" s="1"/>
      <c r="X3098" s="1"/>
      <c r="Y3098" s="1"/>
      <c r="Z3098" s="1"/>
      <c r="AA3098" s="1"/>
      <c r="AB3098" s="6">
        <v>0.015625</v>
      </c>
      <c r="AC3098" s="1"/>
      <c r="AD3098" s="1"/>
      <c r="AE3098" s="1"/>
    </row>
    <row r="3099" ht="12.75" customHeight="1">
      <c r="D3099" s="4" t="s">
        <v>7657</v>
      </c>
      <c r="E3099" s="6">
        <v>0.4666667</v>
      </c>
      <c r="F3099" s="1"/>
      <c r="G3099" s="1"/>
      <c r="H3099" s="1"/>
      <c r="I3099" s="6">
        <v>0.0666667</v>
      </c>
      <c r="J3099" s="6">
        <v>0.0666667</v>
      </c>
      <c r="K3099" s="1"/>
      <c r="L3099" s="6">
        <v>0.2</v>
      </c>
      <c r="M3099" s="6">
        <v>0.1333333</v>
      </c>
      <c r="N3099" s="1"/>
      <c r="O3099" s="1"/>
      <c r="P3099" s="1"/>
      <c r="Q3099" s="6">
        <v>0.0666667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ht="12.75" customHeight="1">
      <c r="D3100" s="4" t="s">
        <v>7657</v>
      </c>
      <c r="E3100" s="6">
        <v>0.1764706</v>
      </c>
      <c r="F3100" s="6">
        <v>0.0294118</v>
      </c>
      <c r="G3100" s="6">
        <v>0.0588235</v>
      </c>
      <c r="H3100" s="1"/>
      <c r="I3100" s="6">
        <v>0.2647059</v>
      </c>
      <c r="J3100" s="6">
        <v>0.0882353</v>
      </c>
      <c r="K3100" s="6">
        <v>0.1176471</v>
      </c>
      <c r="L3100" s="6">
        <v>0.0294118</v>
      </c>
      <c r="M3100" s="6">
        <v>0.0588235</v>
      </c>
      <c r="N3100" s="6">
        <v>0.1470588</v>
      </c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6">
        <v>0.0294118</v>
      </c>
      <c r="AC3100" s="1"/>
      <c r="AD3100" s="1"/>
      <c r="AE3100" s="1"/>
    </row>
    <row r="3101" ht="12.75" customHeight="1">
      <c r="B3101" s="4" t="s">
        <v>3126</v>
      </c>
      <c r="C3101" s="4" t="s">
        <v>4572</v>
      </c>
      <c r="D3101" s="4" t="s">
        <v>7658</v>
      </c>
      <c r="E3101" s="6">
        <v>0.1</v>
      </c>
      <c r="F3101" s="6">
        <v>0.0166667</v>
      </c>
      <c r="G3101" s="6">
        <v>0.1166667</v>
      </c>
      <c r="H3101" s="1"/>
      <c r="I3101" s="6">
        <v>0.2</v>
      </c>
      <c r="J3101" s="6">
        <v>0.2</v>
      </c>
      <c r="K3101" s="6">
        <v>0.2666667</v>
      </c>
      <c r="L3101" s="6">
        <v>0.1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ht="12.75" customHeight="1">
      <c r="D3102" s="4" t="s">
        <v>7658</v>
      </c>
      <c r="E3102" s="6">
        <v>0.1166667</v>
      </c>
      <c r="F3102" s="1"/>
      <c r="G3102" s="6">
        <v>0.0833333</v>
      </c>
      <c r="H3102" s="1"/>
      <c r="I3102" s="6">
        <v>0.2166667</v>
      </c>
      <c r="J3102" s="6">
        <v>0.2166667</v>
      </c>
      <c r="K3102" s="6">
        <v>0.2</v>
      </c>
      <c r="L3102" s="6">
        <v>0.1333333</v>
      </c>
      <c r="M3102" s="1"/>
      <c r="N3102" s="6">
        <v>0.0166667</v>
      </c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6">
        <v>0.0166667</v>
      </c>
      <c r="AC3102" s="1"/>
      <c r="AD3102" s="1"/>
      <c r="AE3102" s="1"/>
    </row>
    <row r="3103" ht="12.75" customHeight="1">
      <c r="D3103" s="4" t="s">
        <v>7658</v>
      </c>
      <c r="E3103" s="6">
        <v>0.0508475</v>
      </c>
      <c r="F3103" s="6">
        <v>0.0847458</v>
      </c>
      <c r="G3103" s="6">
        <v>0.0677966</v>
      </c>
      <c r="H3103" s="1"/>
      <c r="I3103" s="6">
        <v>0.2033898</v>
      </c>
      <c r="J3103" s="6">
        <v>0.2711864</v>
      </c>
      <c r="K3103" s="6">
        <v>0.0338983</v>
      </c>
      <c r="L3103" s="6">
        <v>0.1864407</v>
      </c>
      <c r="M3103" s="6">
        <v>0.0508475</v>
      </c>
      <c r="N3103" s="1"/>
      <c r="O3103" s="1"/>
      <c r="P3103" s="1"/>
      <c r="Q3103" s="1"/>
      <c r="R3103" s="1"/>
      <c r="S3103" s="6">
        <v>0.0338983</v>
      </c>
      <c r="T3103" s="1"/>
      <c r="U3103" s="1"/>
      <c r="V3103" s="1"/>
      <c r="W3103" s="1"/>
      <c r="X3103" s="1"/>
      <c r="Y3103" s="1"/>
      <c r="Z3103" s="1"/>
      <c r="AA3103" s="1"/>
      <c r="AB3103" s="6">
        <v>0.0169492</v>
      </c>
      <c r="AC3103" s="1"/>
      <c r="AD3103" s="1"/>
      <c r="AE3103" s="1"/>
    </row>
    <row r="3104" ht="12.75" customHeight="1">
      <c r="D3104" s="4" t="s">
        <v>7659</v>
      </c>
      <c r="E3104" s="6">
        <v>0.1016949</v>
      </c>
      <c r="F3104" s="6">
        <v>0.1016949</v>
      </c>
      <c r="G3104" s="6">
        <v>0.0169492</v>
      </c>
      <c r="H3104" s="1"/>
      <c r="I3104" s="6">
        <v>0.220339</v>
      </c>
      <c r="J3104" s="6">
        <v>0.1525424</v>
      </c>
      <c r="K3104" s="6">
        <v>0.2372881</v>
      </c>
      <c r="L3104" s="6">
        <v>0.1186441</v>
      </c>
      <c r="M3104" s="1"/>
      <c r="N3104" s="6">
        <v>0.0169492</v>
      </c>
      <c r="O3104" s="6">
        <v>0.0338983</v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ht="12.75" customHeight="1">
      <c r="D3105" s="4" t="s">
        <v>7660</v>
      </c>
      <c r="E3105" s="6">
        <v>0.1666667</v>
      </c>
      <c r="F3105" s="6">
        <v>0.0833333</v>
      </c>
      <c r="G3105" s="1"/>
      <c r="H3105" s="1"/>
      <c r="I3105" s="6">
        <v>0.2666667</v>
      </c>
      <c r="J3105" s="6">
        <v>0.2</v>
      </c>
      <c r="K3105" s="6">
        <v>0.1333333</v>
      </c>
      <c r="L3105" s="6">
        <v>0.0333333</v>
      </c>
      <c r="M3105" s="1"/>
      <c r="N3105" s="6">
        <v>0.1166667</v>
      </c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ht="12.75" customHeight="1">
      <c r="D3106" s="4" t="s">
        <v>7661</v>
      </c>
      <c r="E3106" s="6">
        <v>0.220339</v>
      </c>
      <c r="F3106" s="6">
        <v>0.1016949</v>
      </c>
      <c r="G3106" s="6">
        <v>0.0169492</v>
      </c>
      <c r="H3106" s="1"/>
      <c r="I3106" s="6">
        <v>0.1355932</v>
      </c>
      <c r="J3106" s="6">
        <v>0.220339</v>
      </c>
      <c r="K3106" s="6">
        <v>0.0847458</v>
      </c>
      <c r="L3106" s="6">
        <v>0.1186441</v>
      </c>
      <c r="M3106" s="1"/>
      <c r="N3106" s="6">
        <v>0.0847458</v>
      </c>
      <c r="O3106" s="1"/>
      <c r="P3106" s="1"/>
      <c r="Q3106" s="1"/>
      <c r="R3106" s="1"/>
      <c r="S3106" s="1"/>
      <c r="T3106" s="1"/>
      <c r="U3106" s="1"/>
      <c r="V3106" s="1"/>
      <c r="W3106" s="6">
        <v>0.0169492</v>
      </c>
      <c r="X3106" s="1"/>
      <c r="Y3106" s="1"/>
      <c r="Z3106" s="1"/>
      <c r="AA3106" s="1"/>
      <c r="AB3106" s="1"/>
      <c r="AC3106" s="1"/>
      <c r="AD3106" s="1"/>
      <c r="AE3106" s="1"/>
    </row>
    <row r="3107" ht="12.75" customHeight="1">
      <c r="D3107" s="4" t="s">
        <v>7662</v>
      </c>
      <c r="E3107" s="6">
        <v>0.2</v>
      </c>
      <c r="F3107" s="6">
        <v>0.2</v>
      </c>
      <c r="G3107" s="1"/>
      <c r="H3107" s="1"/>
      <c r="I3107" s="6">
        <v>0.3</v>
      </c>
      <c r="J3107" s="6">
        <v>0.1</v>
      </c>
      <c r="K3107" s="6">
        <v>0.2</v>
      </c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ht="12.75" customHeight="1">
      <c r="D3108" s="4" t="s">
        <v>7662</v>
      </c>
      <c r="E3108" s="6">
        <v>0.5</v>
      </c>
      <c r="F3108" s="6">
        <v>0.2142857</v>
      </c>
      <c r="G3108" s="1"/>
      <c r="H3108" s="1"/>
      <c r="I3108" s="6">
        <v>0.0714286</v>
      </c>
      <c r="J3108" s="1"/>
      <c r="K3108" s="6">
        <v>0.2142857</v>
      </c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ht="12.75" customHeight="1">
      <c r="C3109" s="4" t="s">
        <v>7663</v>
      </c>
      <c r="D3109" s="4" t="s">
        <v>7659</v>
      </c>
      <c r="E3109" s="1"/>
      <c r="F3109" s="6">
        <v>1.0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ht="12.75" customHeight="1">
      <c r="B3110" s="4" t="s">
        <v>2232</v>
      </c>
      <c r="C3110" s="4" t="s">
        <v>4576</v>
      </c>
      <c r="D3110" s="4" t="s">
        <v>4577</v>
      </c>
      <c r="E3110" s="6">
        <v>0.7642276</v>
      </c>
      <c r="F3110" s="1"/>
      <c r="G3110" s="1"/>
      <c r="H3110" s="1"/>
      <c r="I3110" s="6">
        <v>0.1463415</v>
      </c>
      <c r="J3110" s="1"/>
      <c r="K3110" s="1"/>
      <c r="L3110" s="6">
        <v>0.0487805</v>
      </c>
      <c r="M3110" s="1"/>
      <c r="N3110" s="1"/>
      <c r="O3110" s="6">
        <v>0.0162602</v>
      </c>
      <c r="P3110" s="1"/>
      <c r="Q3110" s="1"/>
      <c r="R3110" s="1"/>
      <c r="S3110" s="6">
        <v>0.0081301</v>
      </c>
      <c r="T3110" s="1"/>
      <c r="U3110" s="1"/>
      <c r="V3110" s="1"/>
      <c r="W3110" s="1"/>
      <c r="X3110" s="1"/>
      <c r="Y3110" s="1"/>
      <c r="Z3110" s="1"/>
      <c r="AA3110" s="1"/>
      <c r="AB3110" s="6">
        <v>0.0162602</v>
      </c>
      <c r="AC3110" s="1"/>
      <c r="AD3110" s="1"/>
      <c r="AE3110" s="1"/>
    </row>
    <row r="3111" ht="12.75" customHeight="1">
      <c r="D3111" s="4" t="s">
        <v>4577</v>
      </c>
      <c r="E3111" s="6">
        <v>0.7565217</v>
      </c>
      <c r="F3111" s="1"/>
      <c r="G3111" s="1"/>
      <c r="H3111" s="1"/>
      <c r="I3111" s="6">
        <v>0.1391304</v>
      </c>
      <c r="J3111" s="1"/>
      <c r="K3111" s="1"/>
      <c r="L3111" s="6">
        <v>0.0347826</v>
      </c>
      <c r="M3111" s="1"/>
      <c r="N3111" s="1"/>
      <c r="O3111" s="6">
        <v>0.026087</v>
      </c>
      <c r="P3111" s="1"/>
      <c r="Q3111" s="1"/>
      <c r="R3111" s="1"/>
      <c r="S3111" s="6">
        <v>0.0347826</v>
      </c>
      <c r="T3111" s="1"/>
      <c r="U3111" s="1"/>
      <c r="V3111" s="1"/>
      <c r="W3111" s="1"/>
      <c r="X3111" s="1"/>
      <c r="Y3111" s="1"/>
      <c r="Z3111" s="1"/>
      <c r="AA3111" s="1"/>
      <c r="AB3111" s="6">
        <v>0.0086957</v>
      </c>
      <c r="AC3111" s="1"/>
      <c r="AD3111" s="1"/>
      <c r="AE3111" s="1"/>
    </row>
    <row r="3112" ht="12.75" customHeight="1">
      <c r="B3112" s="4" t="s">
        <v>1381</v>
      </c>
      <c r="C3112" s="4" t="s">
        <v>4578</v>
      </c>
      <c r="D3112" s="4" t="s">
        <v>7664</v>
      </c>
      <c r="E3112" s="6">
        <v>0.0491803</v>
      </c>
      <c r="F3112" s="6">
        <v>0.147541</v>
      </c>
      <c r="G3112" s="1"/>
      <c r="H3112" s="1"/>
      <c r="I3112" s="6">
        <v>0.2131148</v>
      </c>
      <c r="J3112" s="6">
        <v>0.1639344</v>
      </c>
      <c r="K3112" s="6">
        <v>0.1967213</v>
      </c>
      <c r="L3112" s="6">
        <v>0.0983607</v>
      </c>
      <c r="M3112" s="1"/>
      <c r="N3112" s="6">
        <v>0.0983607</v>
      </c>
      <c r="O3112" s="6">
        <v>0.0163934</v>
      </c>
      <c r="P3112" s="1"/>
      <c r="Q3112" s="1"/>
      <c r="R3112" s="1"/>
      <c r="S3112" s="6">
        <v>0.0163934</v>
      </c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ht="12.75" customHeight="1">
      <c r="D3113" s="4" t="s">
        <v>7665</v>
      </c>
      <c r="E3113" s="6">
        <v>0.125</v>
      </c>
      <c r="F3113" s="6">
        <v>0.3125</v>
      </c>
      <c r="G3113" s="1"/>
      <c r="H3113" s="6">
        <v>0.015625</v>
      </c>
      <c r="I3113" s="6">
        <v>0.234375</v>
      </c>
      <c r="J3113" s="6">
        <v>0.046875</v>
      </c>
      <c r="K3113" s="6">
        <v>0.203125</v>
      </c>
      <c r="L3113" s="6">
        <v>0.046875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6">
        <v>0.015625</v>
      </c>
      <c r="AC3113" s="1"/>
      <c r="AD3113" s="1"/>
      <c r="AE3113" s="1"/>
    </row>
    <row r="3114" ht="12.75" customHeight="1">
      <c r="D3114" s="4" t="s">
        <v>7666</v>
      </c>
      <c r="E3114" s="6">
        <v>0.234375</v>
      </c>
      <c r="F3114" s="6">
        <v>0.140625</v>
      </c>
      <c r="G3114" s="1"/>
      <c r="H3114" s="1"/>
      <c r="I3114" s="6">
        <v>0.09375</v>
      </c>
      <c r="J3114" s="6">
        <v>0.265625</v>
      </c>
      <c r="K3114" s="6">
        <v>0.15625</v>
      </c>
      <c r="L3114" s="6">
        <v>0.046875</v>
      </c>
      <c r="M3114" s="1"/>
      <c r="N3114" s="6">
        <v>0.0625</v>
      </c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ht="12.75" customHeight="1">
      <c r="D3115" s="4" t="s">
        <v>7666</v>
      </c>
      <c r="E3115" s="6">
        <v>0.0793651</v>
      </c>
      <c r="F3115" s="6">
        <v>0.1428571</v>
      </c>
      <c r="G3115" s="1"/>
      <c r="H3115" s="1"/>
      <c r="I3115" s="6">
        <v>0.1904762</v>
      </c>
      <c r="J3115" s="6">
        <v>0.3174603</v>
      </c>
      <c r="K3115" s="6">
        <v>0.1587302</v>
      </c>
      <c r="L3115" s="6">
        <v>0.015873</v>
      </c>
      <c r="M3115" s="1"/>
      <c r="N3115" s="6">
        <v>0.0793651</v>
      </c>
      <c r="O3115" s="6">
        <v>0.015873</v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ht="12.75" customHeight="1">
      <c r="D3116" s="4" t="s">
        <v>7664</v>
      </c>
      <c r="E3116" s="6">
        <v>0.1269841</v>
      </c>
      <c r="F3116" s="6">
        <v>0.2380952</v>
      </c>
      <c r="G3116" s="6">
        <v>0.047619</v>
      </c>
      <c r="H3116" s="1"/>
      <c r="I3116" s="6">
        <v>0.2222222</v>
      </c>
      <c r="J3116" s="6">
        <v>0.1269841</v>
      </c>
      <c r="K3116" s="6">
        <v>0.1587302</v>
      </c>
      <c r="L3116" s="6">
        <v>0.031746</v>
      </c>
      <c r="M3116" s="1"/>
      <c r="N3116" s="6">
        <v>0.047619</v>
      </c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ht="12.75" customHeight="1">
      <c r="D3117" s="4" t="s">
        <v>7665</v>
      </c>
      <c r="E3117" s="6">
        <v>0.078125</v>
      </c>
      <c r="F3117" s="6">
        <v>0.125</v>
      </c>
      <c r="G3117" s="6">
        <v>0.015625</v>
      </c>
      <c r="H3117" s="1"/>
      <c r="I3117" s="6">
        <v>0.3125</v>
      </c>
      <c r="J3117" s="6">
        <v>0.1875</v>
      </c>
      <c r="K3117" s="6">
        <v>0.203125</v>
      </c>
      <c r="L3117" s="6">
        <v>0.0625</v>
      </c>
      <c r="M3117" s="1"/>
      <c r="N3117" s="6">
        <v>0.015625</v>
      </c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ht="12.75" customHeight="1">
      <c r="C3118" s="4" t="s">
        <v>4582</v>
      </c>
      <c r="D3118" s="4" t="s">
        <v>7666</v>
      </c>
      <c r="E3118" s="1"/>
      <c r="F3118" s="1"/>
      <c r="G3118" s="1"/>
      <c r="H3118" s="1"/>
      <c r="I3118" s="6">
        <v>1.0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ht="12.75" customHeight="1">
      <c r="B3119" s="4" t="s">
        <v>358</v>
      </c>
      <c r="C3119" s="4" t="s">
        <v>4583</v>
      </c>
      <c r="D3119" s="4" t="s">
        <v>4523</v>
      </c>
      <c r="E3119" s="6">
        <v>0.7</v>
      </c>
      <c r="F3119" s="1"/>
      <c r="G3119" s="1"/>
      <c r="H3119" s="1"/>
      <c r="I3119" s="6">
        <v>0.1333333</v>
      </c>
      <c r="J3119" s="6">
        <v>0.0666667</v>
      </c>
      <c r="K3119" s="6">
        <v>0.0666667</v>
      </c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6">
        <v>0.0333333</v>
      </c>
      <c r="AC3119" s="1"/>
      <c r="AD3119" s="1"/>
      <c r="AE3119" s="1"/>
    </row>
    <row r="3120" ht="12.75" customHeight="1">
      <c r="B3120" s="4" t="s">
        <v>1274</v>
      </c>
      <c r="C3120" s="4" t="s">
        <v>4586</v>
      </c>
      <c r="D3120" s="4" t="s">
        <v>4587</v>
      </c>
      <c r="E3120" s="1"/>
      <c r="F3120" s="6">
        <v>0.4583333</v>
      </c>
      <c r="G3120" s="1"/>
      <c r="H3120" s="1"/>
      <c r="I3120" s="6">
        <v>0.2083333</v>
      </c>
      <c r="J3120" s="6">
        <v>0.0416667</v>
      </c>
      <c r="K3120" s="6">
        <v>0.2916667</v>
      </c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ht="12.75" customHeight="1">
      <c r="D3121" s="4" t="s">
        <v>4585</v>
      </c>
      <c r="E3121" s="6">
        <v>0.0416667</v>
      </c>
      <c r="F3121" s="6">
        <v>0.5</v>
      </c>
      <c r="G3121" s="1"/>
      <c r="H3121" s="1"/>
      <c r="I3121" s="6">
        <v>0.125</v>
      </c>
      <c r="J3121" s="6">
        <v>0.0833333</v>
      </c>
      <c r="K3121" s="6">
        <v>0.25</v>
      </c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ht="12.75" customHeight="1">
      <c r="B3122" s="4" t="s">
        <v>992</v>
      </c>
      <c r="C3122" s="4" t="s">
        <v>4588</v>
      </c>
      <c r="D3122" s="4" t="s">
        <v>7667</v>
      </c>
      <c r="E3122" s="6">
        <v>0.1029412</v>
      </c>
      <c r="F3122" s="6">
        <v>0.1176471</v>
      </c>
      <c r="G3122" s="1"/>
      <c r="H3122" s="1"/>
      <c r="I3122" s="6">
        <v>0.1176471</v>
      </c>
      <c r="J3122" s="6">
        <v>0.2205882</v>
      </c>
      <c r="K3122" s="6">
        <v>0.1764706</v>
      </c>
      <c r="L3122" s="6">
        <v>0.0882353</v>
      </c>
      <c r="M3122" s="6">
        <v>0.0588235</v>
      </c>
      <c r="N3122" s="6">
        <v>0.0882353</v>
      </c>
      <c r="O3122" s="6">
        <v>0.0294118</v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ht="12.75" customHeight="1">
      <c r="D3123" s="4" t="s">
        <v>7667</v>
      </c>
      <c r="E3123" s="6">
        <v>0.171875</v>
      </c>
      <c r="F3123" s="6">
        <v>0.109375</v>
      </c>
      <c r="G3123" s="1"/>
      <c r="H3123" s="1"/>
      <c r="I3123" s="6">
        <v>0.203125</v>
      </c>
      <c r="J3123" s="6">
        <v>0.140625</v>
      </c>
      <c r="K3123" s="6">
        <v>0.15625</v>
      </c>
      <c r="L3123" s="6">
        <v>0.109375</v>
      </c>
      <c r="M3123" s="6">
        <v>0.015625</v>
      </c>
      <c r="N3123" s="6">
        <v>0.09375</v>
      </c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ht="12.75" customHeight="1">
      <c r="B3124" s="4" t="s">
        <v>406</v>
      </c>
      <c r="C3124" s="4" t="s">
        <v>4590</v>
      </c>
      <c r="D3124" s="4" t="s">
        <v>7668</v>
      </c>
      <c r="E3124" s="6">
        <v>0.1489362</v>
      </c>
      <c r="F3124" s="6">
        <v>0.1276596</v>
      </c>
      <c r="G3124" s="6">
        <v>0.0425532</v>
      </c>
      <c r="H3124" s="1"/>
      <c r="I3124" s="6">
        <v>0.1276596</v>
      </c>
      <c r="J3124" s="6">
        <v>0.1489362</v>
      </c>
      <c r="K3124" s="6">
        <v>0.1489362</v>
      </c>
      <c r="L3124" s="6">
        <v>0.0212766</v>
      </c>
      <c r="M3124" s="6">
        <v>0.0638298</v>
      </c>
      <c r="N3124" s="6">
        <v>0.1702128</v>
      </c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ht="12.75" customHeight="1">
      <c r="D3125" s="4" t="s">
        <v>7668</v>
      </c>
      <c r="E3125" s="6">
        <v>0.1111111</v>
      </c>
      <c r="F3125" s="6">
        <v>0.0793651</v>
      </c>
      <c r="G3125" s="6">
        <v>0.031746</v>
      </c>
      <c r="H3125" s="1"/>
      <c r="I3125" s="6">
        <v>0.2539683</v>
      </c>
      <c r="J3125" s="6">
        <v>0.0952381</v>
      </c>
      <c r="K3125" s="6">
        <v>0.1269841</v>
      </c>
      <c r="L3125" s="6">
        <v>0.1111111</v>
      </c>
      <c r="M3125" s="6">
        <v>0.031746</v>
      </c>
      <c r="N3125" s="6">
        <v>0.1428571</v>
      </c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6">
        <v>0.015873</v>
      </c>
      <c r="AC3125" s="1"/>
      <c r="AD3125" s="1"/>
      <c r="AE3125" s="1"/>
    </row>
    <row r="3126" ht="12.75" customHeight="1">
      <c r="B3126" s="4" t="s">
        <v>89</v>
      </c>
      <c r="C3126" s="4" t="s">
        <v>4592</v>
      </c>
      <c r="D3126" s="4" t="s">
        <v>7669</v>
      </c>
      <c r="E3126" s="6">
        <v>0.1774194</v>
      </c>
      <c r="F3126" s="6">
        <v>0.2419355</v>
      </c>
      <c r="G3126" s="6">
        <v>0.0967742</v>
      </c>
      <c r="H3126" s="1"/>
      <c r="I3126" s="6">
        <v>0.0967742</v>
      </c>
      <c r="J3126" s="6">
        <v>0.0322581</v>
      </c>
      <c r="K3126" s="6">
        <v>0.2258065</v>
      </c>
      <c r="L3126" s="6">
        <v>0.0483871</v>
      </c>
      <c r="M3126" s="6">
        <v>0.0322581</v>
      </c>
      <c r="N3126" s="6">
        <v>0.0483871</v>
      </c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ht="12.75" customHeight="1">
      <c r="D3127" s="4" t="s">
        <v>7670</v>
      </c>
      <c r="E3127" s="6">
        <v>0.2698413</v>
      </c>
      <c r="F3127" s="6">
        <v>0.2380952</v>
      </c>
      <c r="G3127" s="6">
        <v>0.015873</v>
      </c>
      <c r="H3127" s="1"/>
      <c r="I3127" s="6">
        <v>0.2380952</v>
      </c>
      <c r="J3127" s="6">
        <v>0.031746</v>
      </c>
      <c r="K3127" s="6">
        <v>0.1587302</v>
      </c>
      <c r="L3127" s="1"/>
      <c r="M3127" s="1"/>
      <c r="N3127" s="6">
        <v>0.015873</v>
      </c>
      <c r="O3127" s="6">
        <v>0.015873</v>
      </c>
      <c r="P3127" s="1"/>
      <c r="Q3127" s="1"/>
      <c r="R3127" s="1"/>
      <c r="S3127" s="6">
        <v>0.015873</v>
      </c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ht="12.75" customHeight="1">
      <c r="D3128" s="4" t="s">
        <v>7670</v>
      </c>
      <c r="E3128" s="6">
        <v>0.2391304</v>
      </c>
      <c r="F3128" s="6">
        <v>0.173913</v>
      </c>
      <c r="G3128" s="6">
        <v>0.0217391</v>
      </c>
      <c r="H3128" s="1"/>
      <c r="I3128" s="6">
        <v>0.1521739</v>
      </c>
      <c r="J3128" s="6">
        <v>0.0434783</v>
      </c>
      <c r="K3128" s="6">
        <v>0.2391304</v>
      </c>
      <c r="L3128" s="6">
        <v>0.0217391</v>
      </c>
      <c r="M3128" s="6">
        <v>0.0434783</v>
      </c>
      <c r="N3128" s="6">
        <v>0.0652174</v>
      </c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ht="12.75" customHeight="1">
      <c r="D3129" s="4" t="s">
        <v>7671</v>
      </c>
      <c r="E3129" s="6">
        <v>0.0634921</v>
      </c>
      <c r="F3129" s="6">
        <v>0.1746032</v>
      </c>
      <c r="G3129" s="6">
        <v>0.0634921</v>
      </c>
      <c r="H3129" s="1"/>
      <c r="I3129" s="6">
        <v>0.2380952</v>
      </c>
      <c r="J3129" s="6">
        <v>0.1904762</v>
      </c>
      <c r="K3129" s="6">
        <v>0.1111111</v>
      </c>
      <c r="L3129" s="6">
        <v>0.031746</v>
      </c>
      <c r="M3129" s="1"/>
      <c r="N3129" s="6">
        <v>0.0634921</v>
      </c>
      <c r="O3129" s="1"/>
      <c r="P3129" s="1"/>
      <c r="Q3129" s="6">
        <v>0.015873</v>
      </c>
      <c r="R3129" s="1"/>
      <c r="S3129" s="6">
        <v>0.031746</v>
      </c>
      <c r="T3129" s="1"/>
      <c r="U3129" s="1"/>
      <c r="V3129" s="1"/>
      <c r="W3129" s="1"/>
      <c r="X3129" s="1"/>
      <c r="Y3129" s="1"/>
      <c r="Z3129" s="1"/>
      <c r="AA3129" s="1"/>
      <c r="AB3129" s="6">
        <v>0.015873</v>
      </c>
      <c r="AC3129" s="1"/>
      <c r="AD3129" s="1"/>
      <c r="AE3129" s="1"/>
    </row>
    <row r="3130" ht="12.75" customHeight="1">
      <c r="D3130" s="4" t="s">
        <v>7672</v>
      </c>
      <c r="E3130" s="6">
        <v>0.4032258</v>
      </c>
      <c r="F3130" s="1"/>
      <c r="G3130" s="1"/>
      <c r="H3130" s="1"/>
      <c r="I3130" s="1"/>
      <c r="J3130" s="1"/>
      <c r="K3130" s="6">
        <v>0.4677419</v>
      </c>
      <c r="L3130" s="6">
        <v>0.0645161</v>
      </c>
      <c r="M3130" s="1"/>
      <c r="N3130" s="6">
        <v>0.0322581</v>
      </c>
      <c r="O3130" s="6">
        <v>0.016129</v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6">
        <v>0.016129</v>
      </c>
      <c r="AC3130" s="1"/>
      <c r="AD3130" s="1"/>
      <c r="AE3130" s="1"/>
    </row>
    <row r="3131" ht="12.75" customHeight="1">
      <c r="D3131" s="4" t="s">
        <v>7672</v>
      </c>
      <c r="E3131" s="6">
        <v>0.4193548</v>
      </c>
      <c r="F3131" s="1"/>
      <c r="G3131" s="6">
        <v>0.0483871</v>
      </c>
      <c r="H3131" s="1"/>
      <c r="I3131" s="1"/>
      <c r="J3131" s="1"/>
      <c r="K3131" s="6">
        <v>0.3225806</v>
      </c>
      <c r="L3131" s="6">
        <v>0.0483871</v>
      </c>
      <c r="M3131" s="1"/>
      <c r="N3131" s="6">
        <v>0.1612903</v>
      </c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ht="12.75" customHeight="1">
      <c r="D3132" s="4" t="s">
        <v>7673</v>
      </c>
      <c r="E3132" s="6">
        <v>0.1269841</v>
      </c>
      <c r="F3132" s="6">
        <v>0.2222222</v>
      </c>
      <c r="G3132" s="6">
        <v>0.015873</v>
      </c>
      <c r="H3132" s="1"/>
      <c r="I3132" s="6">
        <v>0.1269841</v>
      </c>
      <c r="J3132" s="6">
        <v>0.0952381</v>
      </c>
      <c r="K3132" s="6">
        <v>0.2698413</v>
      </c>
      <c r="L3132" s="6">
        <v>0.047619</v>
      </c>
      <c r="M3132" s="6">
        <v>0.015873</v>
      </c>
      <c r="N3132" s="6">
        <v>0.0634921</v>
      </c>
      <c r="O3132" s="1"/>
      <c r="P3132" s="1"/>
      <c r="Q3132" s="1"/>
      <c r="R3132" s="1"/>
      <c r="S3132" s="6">
        <v>0.015873</v>
      </c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ht="12.75" customHeight="1">
      <c r="C3133" s="4" t="s">
        <v>7674</v>
      </c>
      <c r="D3133" s="4" t="s">
        <v>7669</v>
      </c>
      <c r="E3133" s="6">
        <v>1.0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ht="12.75" customHeight="1">
      <c r="D3134" s="4" t="s">
        <v>7670</v>
      </c>
      <c r="E3134" s="6">
        <v>1.0</v>
      </c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ht="12.75" customHeight="1">
      <c r="D3135" s="4" t="s">
        <v>7673</v>
      </c>
      <c r="E3135" s="1"/>
      <c r="F3135" s="6">
        <v>1.0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ht="12.75" customHeight="1">
      <c r="B3136" s="4" t="s">
        <v>887</v>
      </c>
      <c r="C3136" s="4" t="s">
        <v>4597</v>
      </c>
      <c r="D3136" s="4" t="s">
        <v>7668</v>
      </c>
      <c r="E3136" s="6">
        <v>0.1234568</v>
      </c>
      <c r="F3136" s="6">
        <v>0.1234568</v>
      </c>
      <c r="G3136" s="6">
        <v>0.0123457</v>
      </c>
      <c r="H3136" s="1"/>
      <c r="I3136" s="6">
        <v>0.2345679</v>
      </c>
      <c r="J3136" s="6">
        <v>0.1604938</v>
      </c>
      <c r="K3136" s="6">
        <v>0.0864198</v>
      </c>
      <c r="L3136" s="6">
        <v>0.0864198</v>
      </c>
      <c r="M3136" s="6">
        <v>0.0493827</v>
      </c>
      <c r="N3136" s="6">
        <v>0.0617284</v>
      </c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6">
        <v>0.0617284</v>
      </c>
      <c r="AC3136" s="1"/>
      <c r="AD3136" s="1"/>
      <c r="AE3136" s="1"/>
    </row>
    <row r="3137" ht="12.75" customHeight="1">
      <c r="B3137" s="4" t="s">
        <v>736</v>
      </c>
      <c r="C3137" s="4" t="s">
        <v>4598</v>
      </c>
      <c r="D3137" s="4" t="s">
        <v>4596</v>
      </c>
      <c r="E3137" s="6">
        <v>0.1363636</v>
      </c>
      <c r="F3137" s="6">
        <v>0.1818182</v>
      </c>
      <c r="G3137" s="1"/>
      <c r="H3137" s="1"/>
      <c r="I3137" s="6">
        <v>0.1818182</v>
      </c>
      <c r="J3137" s="6">
        <v>0.0909091</v>
      </c>
      <c r="K3137" s="6">
        <v>0.2727273</v>
      </c>
      <c r="L3137" s="1"/>
      <c r="M3137" s="1"/>
      <c r="N3137" s="6">
        <v>0.1363636</v>
      </c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ht="12.75" customHeight="1">
      <c r="B3138" s="4" t="s">
        <v>754</v>
      </c>
      <c r="C3138" s="4" t="s">
        <v>4599</v>
      </c>
      <c r="D3138" s="4" t="s">
        <v>7675</v>
      </c>
      <c r="E3138" s="6">
        <v>0.1481481</v>
      </c>
      <c r="F3138" s="6">
        <v>0.1111111</v>
      </c>
      <c r="G3138" s="6">
        <v>0.0740741</v>
      </c>
      <c r="H3138" s="1"/>
      <c r="I3138" s="6">
        <v>0.0925926</v>
      </c>
      <c r="J3138" s="6">
        <v>0.2222222</v>
      </c>
      <c r="K3138" s="6">
        <v>0.1851852</v>
      </c>
      <c r="L3138" s="6">
        <v>0.037037</v>
      </c>
      <c r="M3138" s="6">
        <v>0.037037</v>
      </c>
      <c r="N3138" s="6">
        <v>0.0555556</v>
      </c>
      <c r="O3138" s="6">
        <v>0.0185185</v>
      </c>
      <c r="P3138" s="1"/>
      <c r="Q3138" s="1"/>
      <c r="R3138" s="1"/>
      <c r="S3138" s="6">
        <v>0.0185185</v>
      </c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ht="12.75" customHeight="1">
      <c r="D3139" s="4" t="s">
        <v>7675</v>
      </c>
      <c r="E3139" s="6">
        <v>0.1090909</v>
      </c>
      <c r="F3139" s="6">
        <v>0.1272727</v>
      </c>
      <c r="G3139" s="6">
        <v>0.1454545</v>
      </c>
      <c r="H3139" s="1"/>
      <c r="I3139" s="6">
        <v>0.0545455</v>
      </c>
      <c r="J3139" s="6">
        <v>0.1454545</v>
      </c>
      <c r="K3139" s="6">
        <v>0.1818182</v>
      </c>
      <c r="L3139" s="6">
        <v>0.0363636</v>
      </c>
      <c r="M3139" s="6">
        <v>0.0545455</v>
      </c>
      <c r="N3139" s="6">
        <v>0.1272727</v>
      </c>
      <c r="O3139" s="6">
        <v>0.0181818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ht="12.75" customHeight="1">
      <c r="D3140" s="4" t="s">
        <v>7676</v>
      </c>
      <c r="E3140" s="6">
        <v>0.0555556</v>
      </c>
      <c r="F3140" s="6">
        <v>0.0925926</v>
      </c>
      <c r="G3140" s="6">
        <v>0.1111111</v>
      </c>
      <c r="H3140" s="1"/>
      <c r="I3140" s="6">
        <v>0.3148148</v>
      </c>
      <c r="J3140" s="6">
        <v>0.0555556</v>
      </c>
      <c r="K3140" s="6">
        <v>0.0925926</v>
      </c>
      <c r="L3140" s="6">
        <v>0.1296296</v>
      </c>
      <c r="M3140" s="6">
        <v>0.037037</v>
      </c>
      <c r="N3140" s="6">
        <v>0.0740741</v>
      </c>
      <c r="O3140" s="6">
        <v>0.0185185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6">
        <v>0.0185185</v>
      </c>
      <c r="AC3140" s="1"/>
      <c r="AD3140" s="1"/>
      <c r="AE3140" s="1"/>
    </row>
    <row r="3141" ht="12.75" customHeight="1">
      <c r="D3141" s="4" t="s">
        <v>7676</v>
      </c>
      <c r="E3141" s="6">
        <v>0.0545455</v>
      </c>
      <c r="F3141" s="6">
        <v>0.1090909</v>
      </c>
      <c r="G3141" s="6">
        <v>0.0363636</v>
      </c>
      <c r="H3141" s="1"/>
      <c r="I3141" s="6">
        <v>0.2727273</v>
      </c>
      <c r="J3141" s="6">
        <v>0.0727273</v>
      </c>
      <c r="K3141" s="6">
        <v>0.2181818</v>
      </c>
      <c r="L3141" s="6">
        <v>0.1272727</v>
      </c>
      <c r="M3141" s="6">
        <v>0.0727273</v>
      </c>
      <c r="N3141" s="6">
        <v>0.0363636</v>
      </c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ht="12.75" customHeight="1">
      <c r="D3142" s="4" t="s">
        <v>7676</v>
      </c>
      <c r="E3142" s="6">
        <v>0.0588235</v>
      </c>
      <c r="F3142" s="6">
        <v>0.1764706</v>
      </c>
      <c r="G3142" s="6">
        <v>0.0980392</v>
      </c>
      <c r="H3142" s="1"/>
      <c r="I3142" s="6">
        <v>0.3333333</v>
      </c>
      <c r="J3142" s="6">
        <v>0.0784314</v>
      </c>
      <c r="K3142" s="6">
        <v>0.0784314</v>
      </c>
      <c r="L3142" s="6">
        <v>0.1176471</v>
      </c>
      <c r="M3142" s="1"/>
      <c r="N3142" s="1"/>
      <c r="O3142" s="6">
        <v>0.0196078</v>
      </c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6">
        <v>0.0392157</v>
      </c>
      <c r="AC3142" s="1"/>
      <c r="AD3142" s="1"/>
      <c r="AE3142" s="1"/>
    </row>
    <row r="3143" ht="12.75" customHeight="1">
      <c r="D3143" s="4" t="s">
        <v>7677</v>
      </c>
      <c r="E3143" s="6">
        <v>0.1454545</v>
      </c>
      <c r="F3143" s="6">
        <v>0.1636364</v>
      </c>
      <c r="G3143" s="6">
        <v>0.0545455</v>
      </c>
      <c r="H3143" s="1"/>
      <c r="I3143" s="6">
        <v>0.1090909</v>
      </c>
      <c r="J3143" s="6">
        <v>0.1454545</v>
      </c>
      <c r="K3143" s="6">
        <v>0.1272727</v>
      </c>
      <c r="L3143" s="6">
        <v>0.0909091</v>
      </c>
      <c r="M3143" s="6">
        <v>0.0727273</v>
      </c>
      <c r="N3143" s="6">
        <v>0.0545455</v>
      </c>
      <c r="O3143" s="6">
        <v>0.0181818</v>
      </c>
      <c r="P3143" s="1"/>
      <c r="Q3143" s="6">
        <v>0.0181818</v>
      </c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ht="12.75" customHeight="1">
      <c r="B3144" s="4" t="s">
        <v>184</v>
      </c>
      <c r="C3144" s="4" t="s">
        <v>4604</v>
      </c>
      <c r="D3144" s="4" t="s">
        <v>7678</v>
      </c>
      <c r="E3144" s="6">
        <v>0.16</v>
      </c>
      <c r="F3144" s="6">
        <v>0.04</v>
      </c>
      <c r="G3144" s="6">
        <v>0.04</v>
      </c>
      <c r="H3144" s="1"/>
      <c r="I3144" s="6">
        <v>0.2</v>
      </c>
      <c r="J3144" s="6">
        <v>0.12</v>
      </c>
      <c r="K3144" s="6">
        <v>0.24</v>
      </c>
      <c r="L3144" s="6">
        <v>0.04</v>
      </c>
      <c r="M3144" s="6">
        <v>0.04</v>
      </c>
      <c r="N3144" s="6">
        <v>0.04</v>
      </c>
      <c r="O3144" s="1"/>
      <c r="P3144" s="1"/>
      <c r="Q3144" s="1"/>
      <c r="R3144" s="1"/>
      <c r="S3144" s="1"/>
      <c r="T3144" s="1"/>
      <c r="U3144" s="6">
        <v>0.04</v>
      </c>
      <c r="V3144" s="1"/>
      <c r="W3144" s="1"/>
      <c r="X3144" s="1"/>
      <c r="Y3144" s="1"/>
      <c r="Z3144" s="1"/>
      <c r="AA3144" s="1"/>
      <c r="AB3144" s="6">
        <v>0.04</v>
      </c>
      <c r="AC3144" s="1"/>
      <c r="AD3144" s="1"/>
      <c r="AE3144" s="1"/>
    </row>
    <row r="3145" ht="12.75" customHeight="1">
      <c r="D3145" s="4" t="s">
        <v>4605</v>
      </c>
      <c r="E3145" s="6">
        <v>0.25</v>
      </c>
      <c r="F3145" s="6">
        <v>0.125</v>
      </c>
      <c r="G3145" s="6">
        <v>0.0833333</v>
      </c>
      <c r="H3145" s="1"/>
      <c r="I3145" s="1"/>
      <c r="J3145" s="6">
        <v>0.125</v>
      </c>
      <c r="K3145" s="6">
        <v>0.1666667</v>
      </c>
      <c r="L3145" s="1"/>
      <c r="M3145" s="1"/>
      <c r="N3145" s="6">
        <v>0.125</v>
      </c>
      <c r="O3145" s="1"/>
      <c r="P3145" s="1"/>
      <c r="Q3145" s="6">
        <v>0.0833333</v>
      </c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6">
        <v>0.0416667</v>
      </c>
      <c r="AC3145" s="1"/>
      <c r="AD3145" s="1"/>
      <c r="AE3145" s="1"/>
    </row>
    <row r="3146" ht="12.75" customHeight="1">
      <c r="B3146" s="4" t="s">
        <v>2433</v>
      </c>
      <c r="C3146" s="4" t="s">
        <v>4608</v>
      </c>
      <c r="D3146" s="4" t="s">
        <v>7679</v>
      </c>
      <c r="E3146" s="6">
        <v>0.372549</v>
      </c>
      <c r="F3146" s="6">
        <v>0.0784314</v>
      </c>
      <c r="G3146" s="6">
        <v>0.0588235</v>
      </c>
      <c r="H3146" s="1"/>
      <c r="I3146" s="6">
        <v>0.254902</v>
      </c>
      <c r="J3146" s="6">
        <v>0.0588235</v>
      </c>
      <c r="K3146" s="6">
        <v>0.0784314</v>
      </c>
      <c r="L3146" s="6">
        <v>0.0392157</v>
      </c>
      <c r="M3146" s="6">
        <v>0.0196078</v>
      </c>
      <c r="N3146" s="6">
        <v>0.0392157</v>
      </c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ht="12.75" customHeight="1">
      <c r="D3147" s="4" t="s">
        <v>7679</v>
      </c>
      <c r="E3147" s="6">
        <v>0.3478261</v>
      </c>
      <c r="F3147" s="6">
        <v>0.0434783</v>
      </c>
      <c r="G3147" s="6">
        <v>0.0434783</v>
      </c>
      <c r="H3147" s="1"/>
      <c r="I3147" s="6">
        <v>0.1521739</v>
      </c>
      <c r="J3147" s="6">
        <v>0.0434783</v>
      </c>
      <c r="K3147" s="6">
        <v>0.2173913</v>
      </c>
      <c r="L3147" s="6">
        <v>0.0217391</v>
      </c>
      <c r="M3147" s="1"/>
      <c r="N3147" s="6">
        <v>0.0652174</v>
      </c>
      <c r="O3147" s="1"/>
      <c r="P3147" s="1"/>
      <c r="Q3147" s="6">
        <v>0.0217391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6">
        <v>0.0434783</v>
      </c>
      <c r="AC3147" s="1"/>
      <c r="AD3147" s="1"/>
      <c r="AE3147" s="1"/>
    </row>
    <row r="3148" ht="12.75" customHeight="1">
      <c r="D3148" s="4" t="s">
        <v>7679</v>
      </c>
      <c r="E3148" s="6">
        <v>0.4</v>
      </c>
      <c r="F3148" s="6">
        <v>0.1</v>
      </c>
      <c r="G3148" s="6">
        <v>0.06</v>
      </c>
      <c r="H3148" s="1"/>
      <c r="I3148" s="6">
        <v>0.22</v>
      </c>
      <c r="J3148" s="6">
        <v>0.04</v>
      </c>
      <c r="K3148" s="6">
        <v>0.08</v>
      </c>
      <c r="L3148" s="6">
        <v>0.04</v>
      </c>
      <c r="M3148" s="1"/>
      <c r="N3148" s="6">
        <v>0.04</v>
      </c>
      <c r="O3148" s="1"/>
      <c r="P3148" s="1"/>
      <c r="Q3148" s="6">
        <v>0.02</v>
      </c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ht="12.75" customHeight="1">
      <c r="D3149" s="4" t="s">
        <v>4715</v>
      </c>
      <c r="E3149" s="6">
        <v>0.06</v>
      </c>
      <c r="F3149" s="6">
        <v>0.14</v>
      </c>
      <c r="G3149" s="1"/>
      <c r="H3149" s="1"/>
      <c r="I3149" s="6">
        <v>0.28</v>
      </c>
      <c r="J3149" s="6">
        <v>0.2</v>
      </c>
      <c r="K3149" s="6">
        <v>0.24</v>
      </c>
      <c r="L3149" s="6">
        <v>0.04</v>
      </c>
      <c r="M3149" s="6">
        <v>0.02</v>
      </c>
      <c r="N3149" s="6">
        <v>0.02</v>
      </c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ht="12.75" customHeight="1">
      <c r="D3150" s="4" t="s">
        <v>4715</v>
      </c>
      <c r="E3150" s="6">
        <v>0.12</v>
      </c>
      <c r="F3150" s="6">
        <v>0.12</v>
      </c>
      <c r="G3150" s="1"/>
      <c r="H3150" s="1"/>
      <c r="I3150" s="6">
        <v>0.2</v>
      </c>
      <c r="J3150" s="6">
        <v>0.12</v>
      </c>
      <c r="K3150" s="6">
        <v>0.16</v>
      </c>
      <c r="L3150" s="6">
        <v>0.04</v>
      </c>
      <c r="M3150" s="6">
        <v>0.06</v>
      </c>
      <c r="N3150" s="6">
        <v>0.18</v>
      </c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ht="12.75" customHeight="1">
      <c r="D3151" s="4" t="s">
        <v>7680</v>
      </c>
      <c r="E3151" s="6">
        <v>0.18</v>
      </c>
      <c r="F3151" s="6">
        <v>0.18</v>
      </c>
      <c r="G3151" s="6">
        <v>0.08</v>
      </c>
      <c r="H3151" s="1"/>
      <c r="I3151" s="6">
        <v>0.16</v>
      </c>
      <c r="J3151" s="1"/>
      <c r="K3151" s="6">
        <v>0.36</v>
      </c>
      <c r="L3151" s="6">
        <v>0.04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ht="12.75" customHeight="1">
      <c r="B3152" s="4" t="s">
        <v>910</v>
      </c>
      <c r="C3152" s="4" t="s">
        <v>7681</v>
      </c>
      <c r="D3152" s="4" t="s">
        <v>7646</v>
      </c>
      <c r="E3152" s="6">
        <v>0.1707317</v>
      </c>
      <c r="F3152" s="6">
        <v>0.0731707</v>
      </c>
      <c r="G3152" s="6">
        <v>0.1707317</v>
      </c>
      <c r="H3152" s="1"/>
      <c r="I3152" s="6">
        <v>0.0731707</v>
      </c>
      <c r="J3152" s="6">
        <v>0.0487805</v>
      </c>
      <c r="K3152" s="6">
        <v>0.1219512</v>
      </c>
      <c r="L3152" s="6">
        <v>0.1707317</v>
      </c>
      <c r="M3152" s="1"/>
      <c r="N3152" s="6">
        <v>0.0487805</v>
      </c>
      <c r="O3152" s="1"/>
      <c r="P3152" s="1"/>
      <c r="Q3152" s="1"/>
      <c r="R3152" s="1"/>
      <c r="S3152" s="6">
        <v>0.0243902</v>
      </c>
      <c r="T3152" s="1"/>
      <c r="U3152" s="1"/>
      <c r="V3152" s="1"/>
      <c r="W3152" s="1"/>
      <c r="X3152" s="1"/>
      <c r="Y3152" s="1"/>
      <c r="Z3152" s="1"/>
      <c r="AA3152" s="1"/>
      <c r="AB3152" s="6">
        <v>0.097561</v>
      </c>
      <c r="AC3152" s="1"/>
      <c r="AD3152" s="1"/>
      <c r="AE3152" s="1"/>
    </row>
    <row r="3153" ht="12.75" customHeight="1">
      <c r="B3153" s="4" t="s">
        <v>1526</v>
      </c>
      <c r="C3153" s="4" t="s">
        <v>4612</v>
      </c>
      <c r="D3153" s="4" t="s">
        <v>4613</v>
      </c>
      <c r="E3153" s="6">
        <v>0.1682243</v>
      </c>
      <c r="F3153" s="1"/>
      <c r="G3153" s="6">
        <v>0.4299065</v>
      </c>
      <c r="H3153" s="6">
        <v>0.0093458</v>
      </c>
      <c r="I3153" s="6">
        <v>0.0747664</v>
      </c>
      <c r="J3153" s="6">
        <v>0.0560748</v>
      </c>
      <c r="K3153" s="6">
        <v>0.0747664</v>
      </c>
      <c r="L3153" s="6">
        <v>0.0747664</v>
      </c>
      <c r="M3153" s="6">
        <v>0.0093458</v>
      </c>
      <c r="N3153" s="6">
        <v>0.0560748</v>
      </c>
      <c r="O3153" s="6">
        <v>0.0093458</v>
      </c>
      <c r="P3153" s="6">
        <v>0.0093458</v>
      </c>
      <c r="Q3153" s="1"/>
      <c r="R3153" s="1"/>
      <c r="S3153" s="6">
        <v>0.0186916</v>
      </c>
      <c r="T3153" s="1"/>
      <c r="U3153" s="1"/>
      <c r="V3153" s="1"/>
      <c r="W3153" s="1"/>
      <c r="X3153" s="1"/>
      <c r="Y3153" s="1"/>
      <c r="Z3153" s="1"/>
      <c r="AA3153" s="1"/>
      <c r="AB3153" s="6">
        <v>0.0093458</v>
      </c>
      <c r="AC3153" s="1"/>
      <c r="AD3153" s="1"/>
      <c r="AE3153" s="1"/>
    </row>
    <row r="3154" ht="12.75" customHeight="1">
      <c r="B3154" s="4" t="s">
        <v>380</v>
      </c>
      <c r="C3154" s="4" t="s">
        <v>4614</v>
      </c>
      <c r="D3154" s="4" t="s">
        <v>7654</v>
      </c>
      <c r="E3154" s="6">
        <v>0.3235294</v>
      </c>
      <c r="F3154" s="6">
        <v>0.1470588</v>
      </c>
      <c r="G3154" s="1"/>
      <c r="H3154" s="1"/>
      <c r="I3154" s="6">
        <v>0.1470588</v>
      </c>
      <c r="J3154" s="6">
        <v>0.1176471</v>
      </c>
      <c r="K3154" s="6">
        <v>0.1470588</v>
      </c>
      <c r="L3154" s="6">
        <v>0.0882353</v>
      </c>
      <c r="M3154" s="6">
        <v>0.0294118</v>
      </c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ht="12.75" customHeight="1">
      <c r="B3155" s="4" t="s">
        <v>460</v>
      </c>
      <c r="C3155" s="4" t="s">
        <v>4616</v>
      </c>
      <c r="D3155" s="4" t="s">
        <v>7682</v>
      </c>
      <c r="E3155" s="6">
        <v>0.3090909</v>
      </c>
      <c r="F3155" s="6">
        <v>0.1090909</v>
      </c>
      <c r="G3155" s="6">
        <v>0.2181818</v>
      </c>
      <c r="H3155" s="1"/>
      <c r="I3155" s="6">
        <v>0.0727273</v>
      </c>
      <c r="J3155" s="6">
        <v>0.1272727</v>
      </c>
      <c r="K3155" s="6">
        <v>0.0909091</v>
      </c>
      <c r="L3155" s="1"/>
      <c r="M3155" s="6">
        <v>0.0181818</v>
      </c>
      <c r="N3155" s="6">
        <v>0.0181818</v>
      </c>
      <c r="O3155" s="1"/>
      <c r="P3155" s="1"/>
      <c r="Q3155" s="6">
        <v>0.0181818</v>
      </c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6">
        <v>0.0181818</v>
      </c>
      <c r="AC3155" s="1"/>
      <c r="AD3155" s="1"/>
      <c r="AE3155" s="1"/>
    </row>
    <row r="3156" ht="12.75" customHeight="1">
      <c r="D3156" s="4" t="s">
        <v>7682</v>
      </c>
      <c r="E3156" s="6">
        <v>0.2941176</v>
      </c>
      <c r="F3156" s="6">
        <v>0.2352941</v>
      </c>
      <c r="G3156" s="6">
        <v>0.0980392</v>
      </c>
      <c r="H3156" s="1"/>
      <c r="I3156" s="6">
        <v>0.0392157</v>
      </c>
      <c r="J3156" s="6">
        <v>0.0784314</v>
      </c>
      <c r="K3156" s="6">
        <v>0.1764706</v>
      </c>
      <c r="L3156" s="1"/>
      <c r="M3156" s="6">
        <v>0.0196078</v>
      </c>
      <c r="N3156" s="6">
        <v>0.0392157</v>
      </c>
      <c r="O3156" s="1"/>
      <c r="P3156" s="1"/>
      <c r="Q3156" s="1"/>
      <c r="R3156" s="1"/>
      <c r="S3156" s="6">
        <v>0.0196078</v>
      </c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ht="12.75" customHeight="1">
      <c r="D3157" s="4" t="s">
        <v>7683</v>
      </c>
      <c r="E3157" s="6">
        <v>0.1836735</v>
      </c>
      <c r="F3157" s="6">
        <v>0.2040816</v>
      </c>
      <c r="G3157" s="6">
        <v>0.0204082</v>
      </c>
      <c r="H3157" s="1"/>
      <c r="I3157" s="6">
        <v>0.1428571</v>
      </c>
      <c r="J3157" s="6">
        <v>0.0816327</v>
      </c>
      <c r="K3157" s="6">
        <v>0.2244898</v>
      </c>
      <c r="L3157" s="6">
        <v>0.0612245</v>
      </c>
      <c r="M3157" s="6">
        <v>0.0204082</v>
      </c>
      <c r="N3157" s="6">
        <v>0.0204082</v>
      </c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6">
        <v>0.0408163</v>
      </c>
      <c r="AC3157" s="1"/>
      <c r="AD3157" s="1"/>
      <c r="AE3157" s="1"/>
    </row>
    <row r="3158" ht="12.75" customHeight="1">
      <c r="D3158" s="4" t="s">
        <v>7683</v>
      </c>
      <c r="E3158" s="6">
        <v>0.1176471</v>
      </c>
      <c r="F3158" s="6">
        <v>0.0882353</v>
      </c>
      <c r="G3158" s="6">
        <v>0.0294118</v>
      </c>
      <c r="H3158" s="1"/>
      <c r="I3158" s="6">
        <v>0.2941176</v>
      </c>
      <c r="J3158" s="6">
        <v>0.0294118</v>
      </c>
      <c r="K3158" s="6">
        <v>0.2941176</v>
      </c>
      <c r="L3158" s="1"/>
      <c r="M3158" s="6">
        <v>0.0588235</v>
      </c>
      <c r="N3158" s="6">
        <v>0.0588235</v>
      </c>
      <c r="O3158" s="1"/>
      <c r="P3158" s="1"/>
      <c r="Q3158" s="1"/>
      <c r="R3158" s="1"/>
      <c r="S3158" s="1"/>
      <c r="T3158" s="6">
        <v>0.0294118</v>
      </c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ht="12.75" customHeight="1">
      <c r="B3159" s="4" t="s">
        <v>4620</v>
      </c>
      <c r="C3159" s="4" t="s">
        <v>4621</v>
      </c>
      <c r="D3159" s="4" t="s">
        <v>4574</v>
      </c>
      <c r="E3159" s="6">
        <v>0.1147541</v>
      </c>
      <c r="F3159" s="6">
        <v>0.147541</v>
      </c>
      <c r="G3159" s="1"/>
      <c r="H3159" s="1"/>
      <c r="I3159" s="6">
        <v>0.295082</v>
      </c>
      <c r="J3159" s="6">
        <v>0.1311475</v>
      </c>
      <c r="K3159" s="6">
        <v>0.2131148</v>
      </c>
      <c r="L3159" s="6">
        <v>0.0327869</v>
      </c>
      <c r="M3159" s="1"/>
      <c r="N3159" s="6">
        <v>0.0327869</v>
      </c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6">
        <v>0.0327869</v>
      </c>
      <c r="AC3159" s="1"/>
      <c r="AD3159" s="1"/>
      <c r="AE3159" s="1"/>
    </row>
    <row r="3160" ht="12.75" customHeight="1">
      <c r="B3160" s="4" t="s">
        <v>108</v>
      </c>
      <c r="C3160" s="4" t="s">
        <v>7684</v>
      </c>
      <c r="D3160" s="4" t="s">
        <v>4564</v>
      </c>
      <c r="E3160" s="6">
        <v>0.1833333</v>
      </c>
      <c r="F3160" s="6">
        <v>0.2</v>
      </c>
      <c r="G3160" s="1"/>
      <c r="H3160" s="1"/>
      <c r="I3160" s="6">
        <v>0.1833333</v>
      </c>
      <c r="J3160" s="6">
        <v>0.05</v>
      </c>
      <c r="K3160" s="6">
        <v>0.1833333</v>
      </c>
      <c r="L3160" s="6">
        <v>0.1</v>
      </c>
      <c r="M3160" s="6">
        <v>0.05</v>
      </c>
      <c r="N3160" s="6">
        <v>0.05</v>
      </c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ht="12.75" customHeight="1">
      <c r="D3161" s="4" t="s">
        <v>4564</v>
      </c>
      <c r="E3161" s="6">
        <v>0.3050847</v>
      </c>
      <c r="F3161" s="6">
        <v>0.2711864</v>
      </c>
      <c r="G3161" s="1"/>
      <c r="H3161" s="1"/>
      <c r="I3161" s="6">
        <v>0.0677966</v>
      </c>
      <c r="J3161" s="6">
        <v>0.1525424</v>
      </c>
      <c r="K3161" s="6">
        <v>0.1525424</v>
      </c>
      <c r="L3161" s="6">
        <v>0.0169492</v>
      </c>
      <c r="M3161" s="6">
        <v>0.0169492</v>
      </c>
      <c r="N3161" s="6">
        <v>0.0169492</v>
      </c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ht="12.75" customHeight="1">
      <c r="C3162" s="4" t="s">
        <v>7685</v>
      </c>
      <c r="D3162" s="4" t="s">
        <v>4564</v>
      </c>
      <c r="E3162" s="6">
        <v>1.0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ht="12.75" customHeight="1">
      <c r="B3163" s="4" t="s">
        <v>7686</v>
      </c>
      <c r="C3163" s="4" t="s">
        <v>7687</v>
      </c>
      <c r="D3163" s="4" t="s">
        <v>7688</v>
      </c>
      <c r="E3163" s="6">
        <v>0.1041667</v>
      </c>
      <c r="F3163" s="6">
        <v>0.25</v>
      </c>
      <c r="G3163" s="1"/>
      <c r="H3163" s="1"/>
      <c r="I3163" s="6">
        <v>0.125</v>
      </c>
      <c r="J3163" s="6">
        <v>0.0625</v>
      </c>
      <c r="K3163" s="6">
        <v>0.375</v>
      </c>
      <c r="L3163" s="1"/>
      <c r="M3163" s="1"/>
      <c r="N3163" s="6">
        <v>0.0416667</v>
      </c>
      <c r="O3163" s="1"/>
      <c r="P3163" s="1"/>
      <c r="Q3163" s="1"/>
      <c r="R3163" s="1"/>
      <c r="S3163" s="6">
        <v>0.0208333</v>
      </c>
      <c r="T3163" s="1"/>
      <c r="U3163" s="1"/>
      <c r="V3163" s="1"/>
      <c r="W3163" s="1"/>
      <c r="X3163" s="1"/>
      <c r="Y3163" s="1"/>
      <c r="Z3163" s="1"/>
      <c r="AA3163" s="1"/>
      <c r="AB3163" s="6">
        <v>0.0208333</v>
      </c>
      <c r="AC3163" s="1"/>
      <c r="AD3163" s="1"/>
      <c r="AE3163" s="1"/>
    </row>
    <row r="3164" ht="12.75" customHeight="1">
      <c r="D3164" s="4" t="s">
        <v>4627</v>
      </c>
      <c r="E3164" s="6">
        <v>0.125</v>
      </c>
      <c r="F3164" s="6">
        <v>0.125</v>
      </c>
      <c r="G3164" s="6">
        <v>0.125</v>
      </c>
      <c r="H3164" s="1"/>
      <c r="I3164" s="6">
        <v>0.1458333</v>
      </c>
      <c r="J3164" s="6">
        <v>0.0833333</v>
      </c>
      <c r="K3164" s="6">
        <v>0.1875</v>
      </c>
      <c r="L3164" s="6">
        <v>0.0625</v>
      </c>
      <c r="M3164" s="6">
        <v>0.0416667</v>
      </c>
      <c r="N3164" s="6">
        <v>0.0833333</v>
      </c>
      <c r="O3164" s="1"/>
      <c r="P3164" s="1"/>
      <c r="Q3164" s="1"/>
      <c r="R3164" s="1"/>
      <c r="S3164" s="6">
        <v>0.0208333</v>
      </c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ht="12.75" customHeight="1">
      <c r="B3165" s="4" t="s">
        <v>1300</v>
      </c>
      <c r="C3165" s="4" t="s">
        <v>4623</v>
      </c>
      <c r="D3165" s="4" t="s">
        <v>7689</v>
      </c>
      <c r="E3165" s="6">
        <v>0.16</v>
      </c>
      <c r="F3165" s="6">
        <v>0.06</v>
      </c>
      <c r="G3165" s="6">
        <v>0.08</v>
      </c>
      <c r="H3165" s="1"/>
      <c r="I3165" s="6">
        <v>0.22</v>
      </c>
      <c r="J3165" s="6">
        <v>0.04</v>
      </c>
      <c r="K3165" s="6">
        <v>0.18</v>
      </c>
      <c r="L3165" s="6">
        <v>0.1</v>
      </c>
      <c r="M3165" s="6">
        <v>0.06</v>
      </c>
      <c r="N3165" s="6">
        <v>0.06</v>
      </c>
      <c r="O3165" s="6">
        <v>0.02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6">
        <v>0.02</v>
      </c>
      <c r="AC3165" s="1"/>
      <c r="AD3165" s="1"/>
      <c r="AE3165" s="1"/>
    </row>
    <row r="3166" ht="12.75" customHeight="1">
      <c r="D3166" s="4" t="s">
        <v>7690</v>
      </c>
      <c r="E3166" s="6">
        <v>0.1956522</v>
      </c>
      <c r="F3166" s="6">
        <v>0.1086957</v>
      </c>
      <c r="G3166" s="6">
        <v>0.1521739</v>
      </c>
      <c r="H3166" s="1"/>
      <c r="I3166" s="6">
        <v>0.173913</v>
      </c>
      <c r="J3166" s="1"/>
      <c r="K3166" s="6">
        <v>0.1521739</v>
      </c>
      <c r="L3166" s="6">
        <v>0.0652174</v>
      </c>
      <c r="M3166" s="6">
        <v>0.0434783</v>
      </c>
      <c r="N3166" s="6">
        <v>0.0434783</v>
      </c>
      <c r="O3166" s="6">
        <v>0.0217391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6">
        <v>0.0434783</v>
      </c>
      <c r="AC3166" s="1"/>
      <c r="AD3166" s="1"/>
      <c r="AE3166" s="1"/>
    </row>
    <row r="3167" ht="12.75" customHeight="1">
      <c r="D3167" s="4" t="s">
        <v>7690</v>
      </c>
      <c r="E3167" s="6">
        <v>0.2857143</v>
      </c>
      <c r="F3167" s="6">
        <v>0.2040816</v>
      </c>
      <c r="G3167" s="6">
        <v>0.1020408</v>
      </c>
      <c r="H3167" s="1"/>
      <c r="I3167" s="6">
        <v>0.1020408</v>
      </c>
      <c r="J3167" s="6">
        <v>0.0612245</v>
      </c>
      <c r="K3167" s="6">
        <v>0.0816327</v>
      </c>
      <c r="L3167" s="6">
        <v>0.0204082</v>
      </c>
      <c r="M3167" s="6">
        <v>0.0408163</v>
      </c>
      <c r="N3167" s="6">
        <v>0.0612245</v>
      </c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6">
        <v>0.0408163</v>
      </c>
      <c r="AC3167" s="1"/>
      <c r="AD3167" s="1"/>
      <c r="AE3167" s="1"/>
    </row>
    <row r="3168" ht="12.75" customHeight="1">
      <c r="C3168" s="4" t="s">
        <v>7691</v>
      </c>
      <c r="D3168" s="4" t="s">
        <v>7690</v>
      </c>
      <c r="E3168" s="1"/>
      <c r="F3168" s="6">
        <v>1.0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ht="12.75" customHeight="1">
      <c r="B3169" s="4" t="s">
        <v>4625</v>
      </c>
      <c r="C3169" s="4" t="s">
        <v>4626</v>
      </c>
      <c r="D3169" s="4" t="s">
        <v>4627</v>
      </c>
      <c r="E3169" s="6">
        <v>0.1272727</v>
      </c>
      <c r="F3169" s="6">
        <v>0.3272727</v>
      </c>
      <c r="G3169" s="6">
        <v>0.0363636</v>
      </c>
      <c r="H3169" s="1"/>
      <c r="I3169" s="6">
        <v>0.1272727</v>
      </c>
      <c r="J3169" s="6">
        <v>0.0909091</v>
      </c>
      <c r="K3169" s="6">
        <v>0.1090909</v>
      </c>
      <c r="L3169" s="6">
        <v>0.0727273</v>
      </c>
      <c r="M3169" s="6">
        <v>0.0181818</v>
      </c>
      <c r="N3169" s="6">
        <v>0.0727273</v>
      </c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6">
        <v>0.0181818</v>
      </c>
      <c r="AC3169" s="1"/>
      <c r="AD3169" s="1"/>
      <c r="AE3169" s="1"/>
    </row>
    <row r="3170" ht="12.75" customHeight="1">
      <c r="D3170" s="4" t="s">
        <v>4627</v>
      </c>
      <c r="E3170" s="6">
        <v>0.1176471</v>
      </c>
      <c r="F3170" s="6">
        <v>0.4705882</v>
      </c>
      <c r="G3170" s="6">
        <v>0.0588235</v>
      </c>
      <c r="H3170" s="1"/>
      <c r="I3170" s="6">
        <v>0.1176471</v>
      </c>
      <c r="J3170" s="6">
        <v>0.0588235</v>
      </c>
      <c r="K3170" s="1"/>
      <c r="L3170" s="6">
        <v>0.1176471</v>
      </c>
      <c r="M3170" s="6">
        <v>0.0588235</v>
      </c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ht="12.75" customHeight="1">
      <c r="D3171" s="4" t="s">
        <v>4627</v>
      </c>
      <c r="E3171" s="6">
        <v>0.1282051</v>
      </c>
      <c r="F3171" s="6">
        <v>0.3076923</v>
      </c>
      <c r="G3171" s="1"/>
      <c r="H3171" s="1"/>
      <c r="I3171" s="6">
        <v>0.1282051</v>
      </c>
      <c r="J3171" s="6">
        <v>0.0512821</v>
      </c>
      <c r="K3171" s="6">
        <v>0.1025641</v>
      </c>
      <c r="L3171" s="6">
        <v>0.1025641</v>
      </c>
      <c r="M3171" s="6">
        <v>0.025641</v>
      </c>
      <c r="N3171" s="6">
        <v>0.1282051</v>
      </c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6">
        <v>0.025641</v>
      </c>
      <c r="AC3171" s="1"/>
      <c r="AD3171" s="1"/>
      <c r="AE3171" s="1"/>
    </row>
    <row r="3172" ht="12.75" customHeight="1">
      <c r="C3172" s="4" t="s">
        <v>7692</v>
      </c>
      <c r="D3172" s="4" t="s">
        <v>4627</v>
      </c>
      <c r="E3172" s="1"/>
      <c r="F3172" s="1"/>
      <c r="G3172" s="6">
        <v>1.0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ht="12.75" customHeight="1">
      <c r="D3173" s="4" t="s">
        <v>4627</v>
      </c>
      <c r="E3173" s="1"/>
      <c r="F3173" s="1"/>
      <c r="G3173" s="6">
        <v>1.0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ht="12.75" customHeight="1">
      <c r="B3174" s="4" t="s">
        <v>7693</v>
      </c>
      <c r="C3174" s="4" t="s">
        <v>7694</v>
      </c>
      <c r="D3174" s="4" t="s">
        <v>4573</v>
      </c>
      <c r="E3174" s="6">
        <v>0.1967213</v>
      </c>
      <c r="F3174" s="6">
        <v>0.2131148</v>
      </c>
      <c r="G3174" s="6">
        <v>0.0491803</v>
      </c>
      <c r="H3174" s="1"/>
      <c r="I3174" s="6">
        <v>0.0655738</v>
      </c>
      <c r="J3174" s="6">
        <v>0.0819672</v>
      </c>
      <c r="K3174" s="6">
        <v>0.2131148</v>
      </c>
      <c r="L3174" s="6">
        <v>0.1147541</v>
      </c>
      <c r="M3174" s="6">
        <v>0.0327869</v>
      </c>
      <c r="N3174" s="6">
        <v>0.0163934</v>
      </c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6">
        <v>0.0163934</v>
      </c>
      <c r="AC3174" s="1"/>
      <c r="AD3174" s="1"/>
      <c r="AE3174" s="1"/>
    </row>
    <row r="3175" ht="12.75" customHeight="1">
      <c r="D3175" s="4" t="s">
        <v>4573</v>
      </c>
      <c r="E3175" s="6">
        <v>0.2711864</v>
      </c>
      <c r="F3175" s="6">
        <v>0.1186441</v>
      </c>
      <c r="G3175" s="6">
        <v>0.0169492</v>
      </c>
      <c r="H3175" s="1"/>
      <c r="I3175" s="6">
        <v>0.1864407</v>
      </c>
      <c r="J3175" s="6">
        <v>0.0508475</v>
      </c>
      <c r="K3175" s="6">
        <v>0.1694915</v>
      </c>
      <c r="L3175" s="6">
        <v>0.0847458</v>
      </c>
      <c r="M3175" s="6">
        <v>0.0338983</v>
      </c>
      <c r="N3175" s="6">
        <v>0.0677966</v>
      </c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ht="12.75" customHeight="1">
      <c r="C3176" s="4" t="s">
        <v>7695</v>
      </c>
      <c r="D3176" s="4" t="s">
        <v>4573</v>
      </c>
      <c r="E3176" s="1"/>
      <c r="F3176" s="1"/>
      <c r="G3176" s="1"/>
      <c r="H3176" s="1"/>
      <c r="I3176" s="6">
        <v>1.0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ht="12.75" customHeight="1">
      <c r="D3177" s="4" t="s">
        <v>4573</v>
      </c>
      <c r="E3177" s="6">
        <v>1.0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ht="12.75" customHeight="1">
      <c r="B3178" s="4" t="s">
        <v>382</v>
      </c>
      <c r="C3178" s="4" t="s">
        <v>7696</v>
      </c>
      <c r="D3178" s="4" t="s">
        <v>7689</v>
      </c>
      <c r="E3178" s="6">
        <v>0.0363636</v>
      </c>
      <c r="F3178" s="6">
        <v>0.1636364</v>
      </c>
      <c r="G3178" s="6">
        <v>0.0545455</v>
      </c>
      <c r="H3178" s="1"/>
      <c r="I3178" s="6">
        <v>0.1818182</v>
      </c>
      <c r="J3178" s="6">
        <v>0.1090909</v>
      </c>
      <c r="K3178" s="6">
        <v>0.0909091</v>
      </c>
      <c r="L3178" s="6">
        <v>0.1272727</v>
      </c>
      <c r="M3178" s="6">
        <v>0.1090909</v>
      </c>
      <c r="N3178" s="6">
        <v>0.0909091</v>
      </c>
      <c r="O3178" s="6">
        <v>0.0181818</v>
      </c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6">
        <v>0.0181818</v>
      </c>
      <c r="AC3178" s="1"/>
      <c r="AD3178" s="1"/>
      <c r="AE3178" s="1"/>
    </row>
    <row r="3179" ht="12.75" customHeight="1">
      <c r="D3179" s="4" t="s">
        <v>7697</v>
      </c>
      <c r="E3179" s="6">
        <v>0.2777778</v>
      </c>
      <c r="F3179" s="6">
        <v>0.1666667</v>
      </c>
      <c r="G3179" s="1"/>
      <c r="H3179" s="1"/>
      <c r="I3179" s="6">
        <v>0.1481481</v>
      </c>
      <c r="J3179" s="6">
        <v>0.1666667</v>
      </c>
      <c r="K3179" s="6">
        <v>0.2037037</v>
      </c>
      <c r="L3179" s="6">
        <v>0.0185185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6">
        <v>0.0185185</v>
      </c>
      <c r="AC3179" s="1"/>
      <c r="AD3179" s="1"/>
      <c r="AE3179" s="1"/>
    </row>
    <row r="3180" ht="12.75" customHeight="1">
      <c r="D3180" s="4" t="s">
        <v>7697</v>
      </c>
      <c r="E3180" s="6">
        <v>0.125</v>
      </c>
      <c r="F3180" s="6">
        <v>0.1964286</v>
      </c>
      <c r="G3180" s="6">
        <v>0.0178571</v>
      </c>
      <c r="H3180" s="1"/>
      <c r="I3180" s="6">
        <v>0.2321429</v>
      </c>
      <c r="J3180" s="6">
        <v>0.1428571</v>
      </c>
      <c r="K3180" s="6">
        <v>0.1964286</v>
      </c>
      <c r="L3180" s="6">
        <v>0.0178571</v>
      </c>
      <c r="M3180" s="1"/>
      <c r="N3180" s="6">
        <v>0.0357143</v>
      </c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6">
        <v>0.0357143</v>
      </c>
      <c r="AC3180" s="1"/>
      <c r="AD3180" s="1"/>
      <c r="AE3180" s="1"/>
    </row>
    <row r="3181" ht="12.75" customHeight="1">
      <c r="B3181" s="4" t="s">
        <v>4632</v>
      </c>
      <c r="C3181" s="4" t="s">
        <v>4633</v>
      </c>
      <c r="D3181" s="4" t="s">
        <v>4579</v>
      </c>
      <c r="E3181" s="6">
        <v>0.1315789</v>
      </c>
      <c r="F3181" s="6">
        <v>0.1842105</v>
      </c>
      <c r="G3181" s="6">
        <v>0.1052632</v>
      </c>
      <c r="H3181" s="1"/>
      <c r="I3181" s="6">
        <v>0.1578947</v>
      </c>
      <c r="J3181" s="6">
        <v>0.1052632</v>
      </c>
      <c r="K3181" s="6">
        <v>0.1842105</v>
      </c>
      <c r="L3181" s="6">
        <v>0.0526316</v>
      </c>
      <c r="M3181" s="6">
        <v>0.0263158</v>
      </c>
      <c r="N3181" s="6">
        <v>0.0526316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ht="12.75" customHeight="1">
      <c r="B3182" s="4" t="s">
        <v>7698</v>
      </c>
      <c r="C3182" s="4" t="s">
        <v>7699</v>
      </c>
      <c r="D3182" s="4" t="s">
        <v>4639</v>
      </c>
      <c r="E3182" s="6">
        <v>0.12</v>
      </c>
      <c r="F3182" s="6">
        <v>0.2</v>
      </c>
      <c r="G3182" s="1"/>
      <c r="H3182" s="1"/>
      <c r="I3182" s="6">
        <v>0.34</v>
      </c>
      <c r="J3182" s="6">
        <v>0.12</v>
      </c>
      <c r="K3182" s="6">
        <v>0.22</v>
      </c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ht="12.75" customHeight="1">
      <c r="D3183" s="4" t="s">
        <v>4639</v>
      </c>
      <c r="E3183" s="6">
        <v>0.08</v>
      </c>
      <c r="F3183" s="6">
        <v>0.3</v>
      </c>
      <c r="G3183" s="1"/>
      <c r="H3183" s="1"/>
      <c r="I3183" s="6">
        <v>0.3</v>
      </c>
      <c r="J3183" s="1"/>
      <c r="K3183" s="6">
        <v>0.32</v>
      </c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ht="12.75" customHeight="1">
      <c r="B3184" s="4" t="s">
        <v>2325</v>
      </c>
      <c r="C3184" s="4" t="s">
        <v>7700</v>
      </c>
      <c r="D3184" s="4" t="s">
        <v>4697</v>
      </c>
      <c r="E3184" s="6">
        <v>0.0666667</v>
      </c>
      <c r="F3184" s="6">
        <v>0.2666667</v>
      </c>
      <c r="G3184" s="1"/>
      <c r="H3184" s="1"/>
      <c r="I3184" s="6">
        <v>0.2</v>
      </c>
      <c r="J3184" s="6">
        <v>0.0333333</v>
      </c>
      <c r="K3184" s="6">
        <v>0.2</v>
      </c>
      <c r="L3184" s="6">
        <v>0.0666667</v>
      </c>
      <c r="M3184" s="6">
        <v>0.0333333</v>
      </c>
      <c r="N3184" s="6">
        <v>0.1333333</v>
      </c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ht="12.75" customHeight="1">
      <c r="D3185" s="4" t="s">
        <v>4697</v>
      </c>
      <c r="E3185" s="6">
        <v>0.175</v>
      </c>
      <c r="F3185" s="6">
        <v>0.15</v>
      </c>
      <c r="G3185" s="6">
        <v>0.025</v>
      </c>
      <c r="H3185" s="1"/>
      <c r="I3185" s="6">
        <v>0.15</v>
      </c>
      <c r="J3185" s="6">
        <v>0.025</v>
      </c>
      <c r="K3185" s="6">
        <v>0.4</v>
      </c>
      <c r="L3185" s="6">
        <v>0.05</v>
      </c>
      <c r="M3185" s="1"/>
      <c r="N3185" s="1"/>
      <c r="O3185" s="6">
        <v>0.025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ht="12.75" customHeight="1">
      <c r="B3186" s="4" t="s">
        <v>466</v>
      </c>
      <c r="C3186" s="4" t="s">
        <v>4635</v>
      </c>
      <c r="D3186" s="4" t="s">
        <v>4639</v>
      </c>
      <c r="E3186" s="6">
        <v>0.1463415</v>
      </c>
      <c r="F3186" s="6">
        <v>0.2195122</v>
      </c>
      <c r="G3186" s="1"/>
      <c r="H3186" s="1"/>
      <c r="I3186" s="6">
        <v>0.195122</v>
      </c>
      <c r="J3186" s="1"/>
      <c r="K3186" s="6">
        <v>0.3414634</v>
      </c>
      <c r="L3186" s="6">
        <v>0.0243902</v>
      </c>
      <c r="M3186" s="1"/>
      <c r="N3186" s="6">
        <v>0.0487805</v>
      </c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6">
        <v>0.0243902</v>
      </c>
      <c r="AC3186" s="1"/>
      <c r="AD3186" s="1"/>
      <c r="AE3186" s="1"/>
    </row>
    <row r="3187" ht="12.75" customHeight="1">
      <c r="B3187" s="4" t="s">
        <v>4641</v>
      </c>
      <c r="C3187" s="4" t="s">
        <v>4642</v>
      </c>
      <c r="D3187" s="4" t="s">
        <v>4636</v>
      </c>
      <c r="E3187" s="6">
        <v>0.212766</v>
      </c>
      <c r="F3187" s="6">
        <v>0.2340426</v>
      </c>
      <c r="G3187" s="6">
        <v>0.0212766</v>
      </c>
      <c r="H3187" s="1"/>
      <c r="I3187" s="6">
        <v>0.1702128</v>
      </c>
      <c r="J3187" s="6">
        <v>0.0851064</v>
      </c>
      <c r="K3187" s="6">
        <v>0.1276596</v>
      </c>
      <c r="L3187" s="6">
        <v>0.0638298</v>
      </c>
      <c r="M3187" s="6">
        <v>0.0212766</v>
      </c>
      <c r="N3187" s="6">
        <v>0.0638298</v>
      </c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ht="12.75" customHeight="1">
      <c r="D3188" s="4" t="s">
        <v>4636</v>
      </c>
      <c r="E3188" s="6">
        <v>0.0232558</v>
      </c>
      <c r="F3188" s="6">
        <v>0.1627907</v>
      </c>
      <c r="G3188" s="1"/>
      <c r="H3188" s="1"/>
      <c r="I3188" s="6">
        <v>0.1162791</v>
      </c>
      <c r="J3188" s="6">
        <v>0.1395349</v>
      </c>
      <c r="K3188" s="6">
        <v>0.2325581</v>
      </c>
      <c r="L3188" s="6">
        <v>0.0232558</v>
      </c>
      <c r="M3188" s="6">
        <v>0.1162791</v>
      </c>
      <c r="N3188" s="6">
        <v>0.1627907</v>
      </c>
      <c r="O3188" s="6">
        <v>0.0232558</v>
      </c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ht="12.75" customHeight="1">
      <c r="B3189" s="4" t="s">
        <v>384</v>
      </c>
      <c r="C3189" s="4" t="s">
        <v>7701</v>
      </c>
      <c r="D3189" s="4" t="s">
        <v>4577</v>
      </c>
      <c r="E3189" s="6">
        <v>0.72</v>
      </c>
      <c r="F3189" s="1"/>
      <c r="G3189" s="1"/>
      <c r="H3189" s="1"/>
      <c r="I3189" s="6">
        <v>0.24</v>
      </c>
      <c r="J3189" s="1"/>
      <c r="K3189" s="1"/>
      <c r="L3189" s="6">
        <v>0.04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ht="12.75" customHeight="1">
      <c r="B3190" s="4" t="s">
        <v>2448</v>
      </c>
      <c r="C3190" s="4" t="s">
        <v>7702</v>
      </c>
      <c r="D3190" s="4" t="s">
        <v>4636</v>
      </c>
      <c r="E3190" s="6">
        <v>0.1818182</v>
      </c>
      <c r="F3190" s="6">
        <v>0.3636364</v>
      </c>
      <c r="G3190" s="6">
        <v>0.030303</v>
      </c>
      <c r="H3190" s="1"/>
      <c r="I3190" s="6">
        <v>0.1515152</v>
      </c>
      <c r="J3190" s="6">
        <v>0.030303</v>
      </c>
      <c r="K3190" s="6">
        <v>0.1515152</v>
      </c>
      <c r="L3190" s="1"/>
      <c r="M3190" s="1"/>
      <c r="N3190" s="6">
        <v>0.0909091</v>
      </c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ht="12.75" customHeight="1">
      <c r="B3191" s="4" t="s">
        <v>928</v>
      </c>
      <c r="C3191" s="4" t="s">
        <v>7703</v>
      </c>
      <c r="D3191" s="4" t="s">
        <v>7704</v>
      </c>
      <c r="E3191" s="6">
        <v>0.3636364</v>
      </c>
      <c r="F3191" s="6">
        <v>0.1212121</v>
      </c>
      <c r="G3191" s="1"/>
      <c r="H3191" s="1"/>
      <c r="I3191" s="6">
        <v>0.1515152</v>
      </c>
      <c r="J3191" s="6">
        <v>0.0606061</v>
      </c>
      <c r="K3191" s="6">
        <v>0.2727273</v>
      </c>
      <c r="L3191" s="1"/>
      <c r="M3191" s="1"/>
      <c r="N3191" s="1"/>
      <c r="O3191" s="1"/>
      <c r="P3191" s="1"/>
      <c r="Q3191" s="1"/>
      <c r="R3191" s="1"/>
      <c r="S3191" s="6">
        <v>0.030303</v>
      </c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ht="12.75" customHeight="1">
      <c r="B3192" s="4" t="s">
        <v>7705</v>
      </c>
      <c r="C3192" s="4" t="s">
        <v>7706</v>
      </c>
      <c r="D3192" s="4" t="s">
        <v>4606</v>
      </c>
      <c r="E3192" s="6">
        <v>0.4117647</v>
      </c>
      <c r="F3192" s="6">
        <v>0.1176471</v>
      </c>
      <c r="G3192" s="1"/>
      <c r="H3192" s="1"/>
      <c r="I3192" s="6">
        <v>0.2941176</v>
      </c>
      <c r="J3192" s="6">
        <v>0.0588235</v>
      </c>
      <c r="K3192" s="6">
        <v>0.0588235</v>
      </c>
      <c r="L3192" s="1"/>
      <c r="M3192" s="1"/>
      <c r="N3192" s="6">
        <v>0.0588235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ht="12.75" customHeight="1">
      <c r="B3193" s="4" t="s">
        <v>4643</v>
      </c>
      <c r="C3193" s="4" t="s">
        <v>4644</v>
      </c>
      <c r="D3193" s="4" t="s">
        <v>4645</v>
      </c>
      <c r="E3193" s="6">
        <v>0.3854167</v>
      </c>
      <c r="F3193" s="6">
        <v>0.1979167</v>
      </c>
      <c r="G3193" s="6">
        <v>0.0104167</v>
      </c>
      <c r="H3193" s="1"/>
      <c r="I3193" s="6">
        <v>0.1041667</v>
      </c>
      <c r="J3193" s="6">
        <v>0.0416667</v>
      </c>
      <c r="K3193" s="6">
        <v>0.1770833</v>
      </c>
      <c r="L3193" s="6">
        <v>0.03125</v>
      </c>
      <c r="M3193" s="1"/>
      <c r="N3193" s="6">
        <v>0.0208333</v>
      </c>
      <c r="O3193" s="6">
        <v>0.0104167</v>
      </c>
      <c r="P3193" s="1"/>
      <c r="Q3193" s="1"/>
      <c r="R3193" s="1"/>
      <c r="S3193" s="6">
        <v>0.0104167</v>
      </c>
      <c r="T3193" s="6">
        <v>0.0104167</v>
      </c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ht="12.75" customHeight="1">
      <c r="D3194" s="4" t="s">
        <v>4645</v>
      </c>
      <c r="E3194" s="6">
        <v>0.46</v>
      </c>
      <c r="F3194" s="6">
        <v>0.12</v>
      </c>
      <c r="G3194" s="6">
        <v>0.05</v>
      </c>
      <c r="H3194" s="1"/>
      <c r="I3194" s="6">
        <v>0.08</v>
      </c>
      <c r="J3194" s="6">
        <v>0.06</v>
      </c>
      <c r="K3194" s="6">
        <v>0.17</v>
      </c>
      <c r="L3194" s="6">
        <v>0.03</v>
      </c>
      <c r="M3194" s="1"/>
      <c r="N3194" s="6">
        <v>0.02</v>
      </c>
      <c r="O3194" s="1"/>
      <c r="P3194" s="6">
        <v>0.01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ht="12.75" customHeight="1">
      <c r="B3195" s="4" t="s">
        <v>4646</v>
      </c>
      <c r="C3195" s="4" t="s">
        <v>4647</v>
      </c>
      <c r="D3195" s="4" t="s">
        <v>7707</v>
      </c>
      <c r="E3195" s="6">
        <v>0.5172414</v>
      </c>
      <c r="F3195" s="6">
        <v>0.1724138</v>
      </c>
      <c r="G3195" s="1"/>
      <c r="H3195" s="1"/>
      <c r="I3195" s="6">
        <v>0.0689655</v>
      </c>
      <c r="J3195" s="6">
        <v>0.0344828</v>
      </c>
      <c r="K3195" s="6">
        <v>0.2068966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ht="12.75" customHeight="1">
      <c r="D3196" s="4" t="s">
        <v>7707</v>
      </c>
      <c r="E3196" s="6">
        <v>0.3846154</v>
      </c>
      <c r="F3196" s="6">
        <v>0.3461538</v>
      </c>
      <c r="G3196" s="1"/>
      <c r="H3196" s="1"/>
      <c r="I3196" s="6">
        <v>0.0384615</v>
      </c>
      <c r="J3196" s="1"/>
      <c r="K3196" s="6">
        <v>0.0769231</v>
      </c>
      <c r="L3196" s="1"/>
      <c r="M3196" s="6">
        <v>0.0769231</v>
      </c>
      <c r="N3196" s="1"/>
      <c r="O3196" s="1"/>
      <c r="P3196" s="1"/>
      <c r="Q3196" s="1"/>
      <c r="R3196" s="1"/>
      <c r="S3196" s="6">
        <v>0.0769231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ht="12.75" customHeight="1">
      <c r="B3197" s="4" t="s">
        <v>4650</v>
      </c>
      <c r="C3197" s="4" t="s">
        <v>4651</v>
      </c>
      <c r="D3197" s="4" t="s">
        <v>4652</v>
      </c>
      <c r="E3197" s="6">
        <v>0.2459016</v>
      </c>
      <c r="F3197" s="6">
        <v>0.4098361</v>
      </c>
      <c r="G3197" s="6">
        <v>0.0655738</v>
      </c>
      <c r="H3197" s="1"/>
      <c r="I3197" s="6">
        <v>0.0491803</v>
      </c>
      <c r="J3197" s="6">
        <v>0.0491803</v>
      </c>
      <c r="K3197" s="6">
        <v>0.1311475</v>
      </c>
      <c r="L3197" s="6">
        <v>0.0163934</v>
      </c>
      <c r="M3197" s="1"/>
      <c r="N3197" s="6">
        <v>0.0327869</v>
      </c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ht="12.75" customHeight="1">
      <c r="D3198" s="4" t="s">
        <v>7708</v>
      </c>
      <c r="E3198" s="6">
        <v>0.0967742</v>
      </c>
      <c r="F3198" s="6">
        <v>0.2365591</v>
      </c>
      <c r="G3198" s="6">
        <v>0.0537634</v>
      </c>
      <c r="H3198" s="1"/>
      <c r="I3198" s="6">
        <v>0.1505376</v>
      </c>
      <c r="J3198" s="6">
        <v>0.1397849</v>
      </c>
      <c r="K3198" s="6">
        <v>0.1505376</v>
      </c>
      <c r="L3198" s="6">
        <v>0.0215054</v>
      </c>
      <c r="M3198" s="6">
        <v>0.0322581</v>
      </c>
      <c r="N3198" s="6">
        <v>0.0322581</v>
      </c>
      <c r="O3198" s="6">
        <v>0.0107527</v>
      </c>
      <c r="P3198" s="6">
        <v>0.0107527</v>
      </c>
      <c r="Q3198" s="6">
        <v>0.0430108</v>
      </c>
      <c r="R3198" s="1"/>
      <c r="S3198" s="6">
        <v>0.0215054</v>
      </c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ht="12.75" customHeight="1">
      <c r="B3199" s="4" t="s">
        <v>7709</v>
      </c>
      <c r="C3199" s="4" t="s">
        <v>7710</v>
      </c>
      <c r="D3199" s="4" t="s">
        <v>4656</v>
      </c>
      <c r="E3199" s="6">
        <v>0.2407407</v>
      </c>
      <c r="F3199" s="6">
        <v>0.0185185</v>
      </c>
      <c r="G3199" s="6">
        <v>0.0740741</v>
      </c>
      <c r="H3199" s="1"/>
      <c r="I3199" s="6">
        <v>0.2222222</v>
      </c>
      <c r="J3199" s="6">
        <v>0.037037</v>
      </c>
      <c r="K3199" s="6">
        <v>0.1666667</v>
      </c>
      <c r="L3199" s="6">
        <v>0.1296296</v>
      </c>
      <c r="M3199" s="6">
        <v>0.0185185</v>
      </c>
      <c r="N3199" s="1"/>
      <c r="O3199" s="6">
        <v>0.0185185</v>
      </c>
      <c r="P3199" s="6">
        <v>0.0185185</v>
      </c>
      <c r="Q3199" s="6">
        <v>0.0185185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6">
        <v>0.037037</v>
      </c>
      <c r="AC3199" s="1"/>
      <c r="AD3199" s="1"/>
      <c r="AE3199" s="1"/>
    </row>
    <row r="3200" ht="12.75" customHeight="1">
      <c r="B3200" s="4" t="s">
        <v>7711</v>
      </c>
      <c r="C3200" s="4" t="s">
        <v>7712</v>
      </c>
      <c r="D3200" s="4" t="s">
        <v>5036</v>
      </c>
      <c r="E3200" s="6">
        <v>0.0869565</v>
      </c>
      <c r="F3200" s="6">
        <v>0.0434783</v>
      </c>
      <c r="G3200" s="1"/>
      <c r="H3200" s="1"/>
      <c r="I3200" s="6">
        <v>0.3043478</v>
      </c>
      <c r="J3200" s="6">
        <v>0.0434783</v>
      </c>
      <c r="K3200" s="1"/>
      <c r="L3200" s="6">
        <v>0.1304348</v>
      </c>
      <c r="M3200" s="6">
        <v>0.173913</v>
      </c>
      <c r="N3200" s="6">
        <v>0.173913</v>
      </c>
      <c r="O3200" s="1"/>
      <c r="P3200" s="1"/>
      <c r="Q3200" s="6">
        <v>0.0434783</v>
      </c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ht="12.75" customHeight="1">
      <c r="B3201" s="4" t="s">
        <v>4658</v>
      </c>
      <c r="C3201" s="4" t="s">
        <v>4659</v>
      </c>
      <c r="D3201" s="4" t="s">
        <v>4652</v>
      </c>
      <c r="E3201" s="6">
        <v>0.203125</v>
      </c>
      <c r="F3201" s="6">
        <v>0.03125</v>
      </c>
      <c r="G3201" s="6">
        <v>0.640625</v>
      </c>
      <c r="H3201" s="1"/>
      <c r="I3201" s="6">
        <v>0.03125</v>
      </c>
      <c r="J3201" s="6">
        <v>0.015625</v>
      </c>
      <c r="K3201" s="6">
        <v>0.0625</v>
      </c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6">
        <v>0.015625</v>
      </c>
      <c r="AC3201" s="1"/>
      <c r="AD3201" s="1"/>
      <c r="AE3201" s="1"/>
    </row>
    <row r="3202" ht="12.75" customHeight="1">
      <c r="B3202" s="4" t="s">
        <v>4660</v>
      </c>
      <c r="C3202" s="4" t="s">
        <v>4662</v>
      </c>
      <c r="D3202" s="4" t="s">
        <v>7713</v>
      </c>
      <c r="E3202" s="6">
        <v>0.2121212</v>
      </c>
      <c r="F3202" s="6">
        <v>0.2424242</v>
      </c>
      <c r="G3202" s="6">
        <v>0.3030303</v>
      </c>
      <c r="H3202" s="1"/>
      <c r="I3202" s="6">
        <v>0.0909091</v>
      </c>
      <c r="J3202" s="6">
        <v>0.0606061</v>
      </c>
      <c r="K3202" s="6">
        <v>0.0909091</v>
      </c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ht="12.75" customHeight="1">
      <c r="D3203" s="4" t="s">
        <v>7713</v>
      </c>
      <c r="E3203" s="6">
        <v>0.1176471</v>
      </c>
      <c r="F3203" s="6">
        <v>0.3529412</v>
      </c>
      <c r="G3203" s="6">
        <v>0.2647059</v>
      </c>
      <c r="H3203" s="1"/>
      <c r="I3203" s="6">
        <v>0.0588235</v>
      </c>
      <c r="J3203" s="6">
        <v>0.0882353</v>
      </c>
      <c r="K3203" s="6">
        <v>0.1176471</v>
      </c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ht="12.75" customHeight="1">
      <c r="B3204" s="4" t="s">
        <v>7714</v>
      </c>
      <c r="C3204" s="4" t="s">
        <v>7715</v>
      </c>
      <c r="D3204" s="4" t="s">
        <v>4596</v>
      </c>
      <c r="E3204" s="6">
        <v>0.0652174</v>
      </c>
      <c r="F3204" s="6">
        <v>0.0869565</v>
      </c>
      <c r="G3204" s="1"/>
      <c r="H3204" s="1"/>
      <c r="I3204" s="6">
        <v>0.4782609</v>
      </c>
      <c r="J3204" s="6">
        <v>0.0869565</v>
      </c>
      <c r="K3204" s="6">
        <v>0.1304348</v>
      </c>
      <c r="L3204" s="6">
        <v>0.0434783</v>
      </c>
      <c r="M3204" s="6">
        <v>0.0434783</v>
      </c>
      <c r="N3204" s="6">
        <v>0.0652174</v>
      </c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ht="12.75" customHeight="1">
      <c r="C3205" s="4" t="s">
        <v>7716</v>
      </c>
      <c r="D3205" s="4" t="s">
        <v>4596</v>
      </c>
      <c r="E3205" s="1"/>
      <c r="F3205" s="6">
        <v>1.0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ht="12.75" customHeight="1">
      <c r="B3206" s="4" t="s">
        <v>2736</v>
      </c>
      <c r="C3206" s="4" t="s">
        <v>7717</v>
      </c>
      <c r="D3206" s="4" t="s">
        <v>7718</v>
      </c>
      <c r="E3206" s="6">
        <v>0.2941176</v>
      </c>
      <c r="F3206" s="6">
        <v>0.1176471</v>
      </c>
      <c r="G3206" s="1"/>
      <c r="H3206" s="1"/>
      <c r="I3206" s="6">
        <v>0.1176471</v>
      </c>
      <c r="J3206" s="6">
        <v>0.1764706</v>
      </c>
      <c r="K3206" s="6">
        <v>0.2352941</v>
      </c>
      <c r="L3206" s="1"/>
      <c r="M3206" s="1"/>
      <c r="N3206" s="6">
        <v>0.0588235</v>
      </c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ht="12.75" customHeight="1">
      <c r="B3207" s="4" t="s">
        <v>475</v>
      </c>
      <c r="C3207" s="4" t="s">
        <v>4668</v>
      </c>
      <c r="D3207" s="4" t="s">
        <v>4669</v>
      </c>
      <c r="E3207" s="6">
        <v>0.0769231</v>
      </c>
      <c r="F3207" s="6">
        <v>0.1384615</v>
      </c>
      <c r="G3207" s="1"/>
      <c r="H3207" s="1"/>
      <c r="I3207" s="6">
        <v>0.2615385</v>
      </c>
      <c r="J3207" s="6">
        <v>0.1846154</v>
      </c>
      <c r="K3207" s="6">
        <v>0.1538462</v>
      </c>
      <c r="L3207" s="6">
        <v>0.0615385</v>
      </c>
      <c r="M3207" s="6">
        <v>0.0307692</v>
      </c>
      <c r="N3207" s="6">
        <v>0.0615385</v>
      </c>
      <c r="O3207" s="1"/>
      <c r="P3207" s="1"/>
      <c r="Q3207" s="1"/>
      <c r="R3207" s="1"/>
      <c r="S3207" s="6">
        <v>0.0153846</v>
      </c>
      <c r="T3207" s="1"/>
      <c r="U3207" s="1"/>
      <c r="V3207" s="1"/>
      <c r="W3207" s="1"/>
      <c r="X3207" s="1"/>
      <c r="Y3207" s="1"/>
      <c r="Z3207" s="1"/>
      <c r="AA3207" s="1"/>
      <c r="AB3207" s="6">
        <v>0.0153846</v>
      </c>
      <c r="AC3207" s="1"/>
      <c r="AD3207" s="1"/>
      <c r="AE3207" s="1"/>
    </row>
    <row r="3208" ht="12.75" customHeight="1">
      <c r="D3208" s="4" t="s">
        <v>4669</v>
      </c>
      <c r="E3208" s="6">
        <v>0.0394089</v>
      </c>
      <c r="F3208" s="6">
        <v>0.0738916</v>
      </c>
      <c r="G3208" s="1"/>
      <c r="H3208" s="1"/>
      <c r="I3208" s="6">
        <v>0.3004926</v>
      </c>
      <c r="J3208" s="6">
        <v>0.2118227</v>
      </c>
      <c r="K3208" s="6">
        <v>0.2019704</v>
      </c>
      <c r="L3208" s="6">
        <v>0.044335</v>
      </c>
      <c r="M3208" s="6">
        <v>0.0049261</v>
      </c>
      <c r="N3208" s="6">
        <v>0.0738916</v>
      </c>
      <c r="O3208" s="6">
        <v>0.0049261</v>
      </c>
      <c r="P3208" s="6">
        <v>0.0049261</v>
      </c>
      <c r="Q3208" s="1"/>
      <c r="R3208" s="1"/>
      <c r="S3208" s="6">
        <v>0.0147783</v>
      </c>
      <c r="T3208" s="1"/>
      <c r="U3208" s="1"/>
      <c r="V3208" s="1"/>
      <c r="W3208" s="1"/>
      <c r="X3208" s="1"/>
      <c r="Y3208" s="1"/>
      <c r="Z3208" s="1"/>
      <c r="AA3208" s="1"/>
      <c r="AB3208" s="6">
        <v>0.0246305</v>
      </c>
      <c r="AC3208" s="1"/>
      <c r="AD3208" s="1"/>
      <c r="AE3208" s="1"/>
    </row>
    <row r="3209" ht="12.75" customHeight="1">
      <c r="B3209" s="4" t="s">
        <v>477</v>
      </c>
      <c r="C3209" s="4" t="s">
        <v>7719</v>
      </c>
      <c r="D3209" s="4" t="s">
        <v>4547</v>
      </c>
      <c r="E3209" s="6">
        <v>0.2352941</v>
      </c>
      <c r="F3209" s="6">
        <v>0.1764706</v>
      </c>
      <c r="G3209" s="1"/>
      <c r="H3209" s="1"/>
      <c r="I3209" s="6">
        <v>0.2058824</v>
      </c>
      <c r="J3209" s="6">
        <v>0.0294118</v>
      </c>
      <c r="K3209" s="6">
        <v>0.1470588</v>
      </c>
      <c r="L3209" s="1"/>
      <c r="M3209" s="1"/>
      <c r="N3209" s="6">
        <v>0.1470588</v>
      </c>
      <c r="O3209" s="1"/>
      <c r="P3209" s="1"/>
      <c r="Q3209" s="6">
        <v>0.0294118</v>
      </c>
      <c r="R3209" s="1"/>
      <c r="S3209" s="6">
        <v>0.0294118</v>
      </c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ht="12.75" customHeight="1">
      <c r="B3210" s="4" t="s">
        <v>4393</v>
      </c>
      <c r="C3210" s="4" t="s">
        <v>4670</v>
      </c>
      <c r="D3210" s="4" t="s">
        <v>4671</v>
      </c>
      <c r="E3210" s="1"/>
      <c r="F3210" s="6">
        <v>0.1714286</v>
      </c>
      <c r="G3210" s="6">
        <v>0.2571429</v>
      </c>
      <c r="H3210" s="1"/>
      <c r="I3210" s="6">
        <v>0.1714286</v>
      </c>
      <c r="J3210" s="6">
        <v>0.0285714</v>
      </c>
      <c r="K3210" s="6">
        <v>0.2571429</v>
      </c>
      <c r="L3210" s="6">
        <v>0.0571429</v>
      </c>
      <c r="M3210" s="1"/>
      <c r="N3210" s="6">
        <v>0.0571429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ht="12.75" customHeight="1">
      <c r="D3211" s="4" t="s">
        <v>4671</v>
      </c>
      <c r="E3211" s="1"/>
      <c r="F3211" s="6">
        <v>0.2571429</v>
      </c>
      <c r="G3211" s="6">
        <v>0.2571429</v>
      </c>
      <c r="H3211" s="1"/>
      <c r="I3211" s="6">
        <v>0.1142857</v>
      </c>
      <c r="J3211" s="6">
        <v>0.1142857</v>
      </c>
      <c r="K3211" s="6">
        <v>0.1428571</v>
      </c>
      <c r="L3211" s="6">
        <v>0.0571429</v>
      </c>
      <c r="M3211" s="1"/>
      <c r="N3211" s="6">
        <v>0.0571429</v>
      </c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ht="12.75" customHeight="1">
      <c r="B3212" s="4" t="s">
        <v>1310</v>
      </c>
      <c r="C3212" s="4" t="s">
        <v>7720</v>
      </c>
      <c r="D3212" s="4" t="s">
        <v>7721</v>
      </c>
      <c r="E3212" s="6">
        <v>0.18</v>
      </c>
      <c r="F3212" s="6">
        <v>0.42</v>
      </c>
      <c r="G3212" s="1"/>
      <c r="H3212" s="1"/>
      <c r="I3212" s="6">
        <v>0.14</v>
      </c>
      <c r="J3212" s="6">
        <v>0.1</v>
      </c>
      <c r="K3212" s="6">
        <v>0.16</v>
      </c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ht="12.75" customHeight="1">
      <c r="D3213" s="4" t="s">
        <v>7721</v>
      </c>
      <c r="E3213" s="6">
        <v>0.2653061</v>
      </c>
      <c r="F3213" s="6">
        <v>0.4285714</v>
      </c>
      <c r="G3213" s="1"/>
      <c r="H3213" s="1"/>
      <c r="I3213" s="6">
        <v>0.1632653</v>
      </c>
      <c r="J3213" s="6">
        <v>0.0408163</v>
      </c>
      <c r="K3213" s="6">
        <v>0.1020408</v>
      </c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ht="12.75" customHeight="1">
      <c r="B3214" s="4" t="s">
        <v>2019</v>
      </c>
      <c r="C3214" s="4" t="s">
        <v>4675</v>
      </c>
      <c r="D3214" s="4" t="s">
        <v>4600</v>
      </c>
      <c r="E3214" s="6">
        <v>0.1923077</v>
      </c>
      <c r="F3214" s="6">
        <v>0.2692308</v>
      </c>
      <c r="G3214" s="6">
        <v>0.0384615</v>
      </c>
      <c r="H3214" s="1"/>
      <c r="I3214" s="6">
        <v>0.1923077</v>
      </c>
      <c r="J3214" s="6">
        <v>0.1538462</v>
      </c>
      <c r="K3214" s="6">
        <v>0.0384615</v>
      </c>
      <c r="L3214" s="1"/>
      <c r="M3214" s="1"/>
      <c r="N3214" s="6">
        <v>0.1153846</v>
      </c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ht="12.75" customHeight="1">
      <c r="B3215" s="4" t="s">
        <v>7722</v>
      </c>
      <c r="C3215" s="4" t="s">
        <v>7723</v>
      </c>
      <c r="D3215" s="4" t="s">
        <v>7724</v>
      </c>
      <c r="E3215" s="6">
        <v>0.2692308</v>
      </c>
      <c r="F3215" s="6">
        <v>0.1538462</v>
      </c>
      <c r="G3215" s="1"/>
      <c r="H3215" s="1"/>
      <c r="I3215" s="6">
        <v>0.1923077</v>
      </c>
      <c r="J3215" s="6">
        <v>0.1538462</v>
      </c>
      <c r="K3215" s="6">
        <v>0.1923077</v>
      </c>
      <c r="L3215" s="1"/>
      <c r="M3215" s="1"/>
      <c r="N3215" s="1"/>
      <c r="O3215" s="6">
        <v>0.0384615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ht="12.75" customHeight="1">
      <c r="B3216" s="4" t="s">
        <v>7725</v>
      </c>
      <c r="C3216" s="4" t="s">
        <v>4706</v>
      </c>
      <c r="D3216" s="4" t="s">
        <v>4600</v>
      </c>
      <c r="E3216" s="6">
        <v>0.2244898</v>
      </c>
      <c r="F3216" s="6">
        <v>0.122449</v>
      </c>
      <c r="G3216" s="6">
        <v>0.0204082</v>
      </c>
      <c r="H3216" s="1"/>
      <c r="I3216" s="6">
        <v>0.1020408</v>
      </c>
      <c r="J3216" s="6">
        <v>0.244898</v>
      </c>
      <c r="K3216" s="6">
        <v>0.2040816</v>
      </c>
      <c r="L3216" s="6">
        <v>0.0204082</v>
      </c>
      <c r="M3216" s="6">
        <v>0.0204082</v>
      </c>
      <c r="N3216" s="6">
        <v>0.0408163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ht="12.75" customHeight="1">
      <c r="B3217" s="4" t="s">
        <v>2459</v>
      </c>
      <c r="C3217" s="4" t="s">
        <v>7726</v>
      </c>
      <c r="D3217" s="4" t="s">
        <v>4600</v>
      </c>
      <c r="E3217" s="6">
        <v>0.1904762</v>
      </c>
      <c r="F3217" s="6">
        <v>0.2380952</v>
      </c>
      <c r="G3217" s="1"/>
      <c r="H3217" s="6">
        <v>0.1904762</v>
      </c>
      <c r="I3217" s="6">
        <v>0.0952381</v>
      </c>
      <c r="J3217" s="1"/>
      <c r="K3217" s="6">
        <v>0.1428571</v>
      </c>
      <c r="L3217" s="1"/>
      <c r="M3217" s="1"/>
      <c r="N3217" s="6">
        <v>0.0952381</v>
      </c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6">
        <v>0.047619</v>
      </c>
      <c r="AC3217" s="1"/>
      <c r="AD3217" s="1"/>
      <c r="AE3217" s="1"/>
    </row>
    <row r="3218" ht="12.75" customHeight="1">
      <c r="B3218" s="4" t="s">
        <v>935</v>
      </c>
      <c r="C3218" s="4" t="s">
        <v>4676</v>
      </c>
      <c r="D3218" s="4" t="s">
        <v>7727</v>
      </c>
      <c r="E3218" s="6">
        <v>0.1428571</v>
      </c>
      <c r="F3218" s="6">
        <v>0.1020408</v>
      </c>
      <c r="G3218" s="1"/>
      <c r="H3218" s="1"/>
      <c r="I3218" s="6">
        <v>0.2653061</v>
      </c>
      <c r="J3218" s="6">
        <v>0.1632653</v>
      </c>
      <c r="K3218" s="6">
        <v>0.2244898</v>
      </c>
      <c r="L3218" s="6">
        <v>0.0612245</v>
      </c>
      <c r="M3218" s="6">
        <v>0.0204082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6">
        <v>0.0204082</v>
      </c>
      <c r="AC3218" s="1"/>
      <c r="AD3218" s="1"/>
      <c r="AE3218" s="1"/>
    </row>
    <row r="3219" ht="12.75" customHeight="1">
      <c r="D3219" s="4" t="s">
        <v>7727</v>
      </c>
      <c r="E3219" s="6">
        <v>0.122449</v>
      </c>
      <c r="F3219" s="6">
        <v>0.1836735</v>
      </c>
      <c r="G3219" s="1"/>
      <c r="H3219" s="1"/>
      <c r="I3219" s="6">
        <v>0.2653061</v>
      </c>
      <c r="J3219" s="6">
        <v>0.3469388</v>
      </c>
      <c r="K3219" s="6">
        <v>0.0816327</v>
      </c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ht="12.75" customHeight="1">
      <c r="B3220" s="4" t="s">
        <v>1315</v>
      </c>
      <c r="C3220" s="4" t="s">
        <v>2180</v>
      </c>
      <c r="D3220" s="4" t="s">
        <v>4678</v>
      </c>
      <c r="E3220" s="6">
        <v>0.2916667</v>
      </c>
      <c r="F3220" s="6">
        <v>0.2083333</v>
      </c>
      <c r="G3220" s="1"/>
      <c r="H3220" s="1"/>
      <c r="I3220" s="6">
        <v>0.1458333</v>
      </c>
      <c r="J3220" s="6">
        <v>0.125</v>
      </c>
      <c r="K3220" s="6">
        <v>0.1666667</v>
      </c>
      <c r="L3220" s="1"/>
      <c r="M3220" s="1"/>
      <c r="N3220" s="6">
        <v>0.0625</v>
      </c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ht="12.75" customHeight="1">
      <c r="B3221" s="4" t="s">
        <v>2330</v>
      </c>
      <c r="C3221" s="4" t="s">
        <v>4680</v>
      </c>
      <c r="D3221" s="4" t="s">
        <v>4681</v>
      </c>
      <c r="E3221" s="6">
        <v>0.1071429</v>
      </c>
      <c r="F3221" s="6">
        <v>0.2142857</v>
      </c>
      <c r="G3221" s="6">
        <v>0.1785714</v>
      </c>
      <c r="H3221" s="1"/>
      <c r="I3221" s="6">
        <v>0.25</v>
      </c>
      <c r="J3221" s="6">
        <v>0.1428571</v>
      </c>
      <c r="K3221" s="6">
        <v>0.1071429</v>
      </c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ht="12.75" customHeight="1">
      <c r="B3222" s="4" t="s">
        <v>1318</v>
      </c>
      <c r="C3222" s="4" t="s">
        <v>4725</v>
      </c>
      <c r="D3222" s="4" t="s">
        <v>7728</v>
      </c>
      <c r="E3222" s="6">
        <v>0.125</v>
      </c>
      <c r="F3222" s="6">
        <v>0.125</v>
      </c>
      <c r="G3222" s="1"/>
      <c r="H3222" s="1"/>
      <c r="I3222" s="6">
        <v>0.2291667</v>
      </c>
      <c r="J3222" s="6">
        <v>0.1458333</v>
      </c>
      <c r="K3222" s="6">
        <v>0.0833333</v>
      </c>
      <c r="L3222" s="1"/>
      <c r="M3222" s="1"/>
      <c r="N3222" s="6">
        <v>0.2916667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ht="12.75" customHeight="1">
      <c r="D3223" s="4" t="s">
        <v>7728</v>
      </c>
      <c r="E3223" s="1"/>
      <c r="F3223" s="6">
        <v>0.1538462</v>
      </c>
      <c r="G3223" s="1"/>
      <c r="H3223" s="1"/>
      <c r="I3223" s="6">
        <v>0.2051282</v>
      </c>
      <c r="J3223" s="6">
        <v>0.1794872</v>
      </c>
      <c r="K3223" s="6">
        <v>0.3333333</v>
      </c>
      <c r="L3223" s="6">
        <v>0.025641</v>
      </c>
      <c r="M3223" s="1"/>
      <c r="N3223" s="6">
        <v>0.1025641</v>
      </c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ht="12.75" customHeight="1">
      <c r="C3224" s="4" t="s">
        <v>7729</v>
      </c>
      <c r="D3224" s="4" t="s">
        <v>7728</v>
      </c>
      <c r="E3224" s="1"/>
      <c r="F3224" s="1"/>
      <c r="G3224" s="6">
        <v>1.0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ht="12.75" customHeight="1">
      <c r="B3225" s="4" t="s">
        <v>223</v>
      </c>
      <c r="C3225" s="4" t="s">
        <v>4682</v>
      </c>
      <c r="D3225" s="4" t="s">
        <v>4683</v>
      </c>
      <c r="E3225" s="6">
        <v>0.3478261</v>
      </c>
      <c r="F3225" s="6">
        <v>0.1304348</v>
      </c>
      <c r="G3225" s="1"/>
      <c r="H3225" s="1"/>
      <c r="I3225" s="6">
        <v>0.2608696</v>
      </c>
      <c r="J3225" s="1"/>
      <c r="K3225" s="6">
        <v>0.0869565</v>
      </c>
      <c r="L3225" s="6">
        <v>0.0434783</v>
      </c>
      <c r="M3225" s="1"/>
      <c r="N3225" s="6">
        <v>0.1304348</v>
      </c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ht="12.75" customHeight="1">
      <c r="B3226" s="4" t="s">
        <v>226</v>
      </c>
      <c r="C3226" s="4" t="s">
        <v>7730</v>
      </c>
      <c r="D3226" s="4" t="s">
        <v>5041</v>
      </c>
      <c r="E3226" s="6">
        <v>0.9473684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6">
        <v>0.0526316</v>
      </c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ht="12.75" customHeight="1">
      <c r="C3227" s="4" t="s">
        <v>7731</v>
      </c>
      <c r="D3227" s="4" t="s">
        <v>5041</v>
      </c>
      <c r="E3227" s="1"/>
      <c r="F3227" s="1"/>
      <c r="G3227" s="6">
        <v>1.0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ht="12.75" customHeight="1">
      <c r="B3228" s="4" t="s">
        <v>954</v>
      </c>
      <c r="C3228" s="4" t="s">
        <v>7732</v>
      </c>
      <c r="D3228" s="4" t="s">
        <v>4671</v>
      </c>
      <c r="E3228" s="1"/>
      <c r="F3228" s="6">
        <v>0.1363636</v>
      </c>
      <c r="G3228" s="6">
        <v>0.5454545</v>
      </c>
      <c r="H3228" s="1"/>
      <c r="I3228" s="1"/>
      <c r="J3228" s="1"/>
      <c r="K3228" s="6">
        <v>0.2272727</v>
      </c>
      <c r="L3228" s="6">
        <v>0.0454545</v>
      </c>
      <c r="M3228" s="6">
        <v>0.0454545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ht="12.75" customHeight="1">
      <c r="B3229" s="4" t="s">
        <v>2156</v>
      </c>
      <c r="C3229" s="4" t="s">
        <v>4689</v>
      </c>
      <c r="D3229" s="4" t="s">
        <v>4690</v>
      </c>
      <c r="E3229" s="6">
        <v>0.25</v>
      </c>
      <c r="F3229" s="6">
        <v>0.1</v>
      </c>
      <c r="G3229" s="6">
        <v>0.1</v>
      </c>
      <c r="H3229" s="1"/>
      <c r="I3229" s="6">
        <v>0.05</v>
      </c>
      <c r="J3229" s="6">
        <v>0.05</v>
      </c>
      <c r="K3229" s="6">
        <v>0.25</v>
      </c>
      <c r="L3229" s="1"/>
      <c r="M3229" s="1"/>
      <c r="N3229" s="6">
        <v>0.2</v>
      </c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ht="12.75" customHeight="1">
      <c r="D3230" s="4" t="s">
        <v>4690</v>
      </c>
      <c r="E3230" s="6">
        <v>0.1282051</v>
      </c>
      <c r="F3230" s="6">
        <v>0.1282051</v>
      </c>
      <c r="G3230" s="6">
        <v>0.025641</v>
      </c>
      <c r="H3230" s="1"/>
      <c r="I3230" s="6">
        <v>0.0769231</v>
      </c>
      <c r="J3230" s="6">
        <v>0.0769231</v>
      </c>
      <c r="K3230" s="6">
        <v>0.1538462</v>
      </c>
      <c r="L3230" s="6">
        <v>0.1538462</v>
      </c>
      <c r="M3230" s="6">
        <v>0.1025641</v>
      </c>
      <c r="N3230" s="6">
        <v>0.1282051</v>
      </c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6">
        <v>0.025641</v>
      </c>
      <c r="AC3230" s="1"/>
      <c r="AD3230" s="1"/>
      <c r="AE3230" s="1"/>
    </row>
    <row r="3231" ht="12.75" customHeight="1">
      <c r="B3231" s="4" t="s">
        <v>4264</v>
      </c>
      <c r="C3231" s="4" t="s">
        <v>4691</v>
      </c>
      <c r="D3231" s="4" t="s">
        <v>7733</v>
      </c>
      <c r="E3231" s="6">
        <v>0.2777778</v>
      </c>
      <c r="F3231" s="6">
        <v>0.0555556</v>
      </c>
      <c r="G3231" s="1"/>
      <c r="H3231" s="1"/>
      <c r="I3231" s="6">
        <v>0.1111111</v>
      </c>
      <c r="J3231" s="6">
        <v>0.0277778</v>
      </c>
      <c r="K3231" s="6">
        <v>0.1666667</v>
      </c>
      <c r="L3231" s="6">
        <v>0.1388889</v>
      </c>
      <c r="M3231" s="6">
        <v>0.0555556</v>
      </c>
      <c r="N3231" s="1"/>
      <c r="O3231" s="1"/>
      <c r="P3231" s="1"/>
      <c r="Q3231" s="6">
        <v>0.1388889</v>
      </c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6">
        <v>0.0277778</v>
      </c>
      <c r="AD3231" s="1"/>
      <c r="AE3231" s="1"/>
    </row>
    <row r="3232" ht="12.75" customHeight="1">
      <c r="D3232" s="4" t="s">
        <v>7733</v>
      </c>
      <c r="E3232" s="6">
        <v>0.1463415</v>
      </c>
      <c r="F3232" s="6">
        <v>0.097561</v>
      </c>
      <c r="G3232" s="6">
        <v>0.0243902</v>
      </c>
      <c r="H3232" s="1"/>
      <c r="I3232" s="6">
        <v>0.1219512</v>
      </c>
      <c r="J3232" s="6">
        <v>0.0243902</v>
      </c>
      <c r="K3232" s="6">
        <v>0.1707317</v>
      </c>
      <c r="L3232" s="6">
        <v>0.0731707</v>
      </c>
      <c r="M3232" s="6">
        <v>0.0731707</v>
      </c>
      <c r="N3232" s="6">
        <v>0.097561</v>
      </c>
      <c r="O3232" s="6">
        <v>0.0243902</v>
      </c>
      <c r="P3232" s="6">
        <v>0.0243902</v>
      </c>
      <c r="Q3232" s="6">
        <v>0.0243902</v>
      </c>
      <c r="R3232" s="1"/>
      <c r="S3232" s="6">
        <v>0.0243902</v>
      </c>
      <c r="T3232" s="1"/>
      <c r="U3232" s="6">
        <v>0.0243902</v>
      </c>
      <c r="V3232" s="1"/>
      <c r="W3232" s="1"/>
      <c r="X3232" s="1"/>
      <c r="Y3232" s="1"/>
      <c r="Z3232" s="1"/>
      <c r="AA3232" s="1"/>
      <c r="AB3232" s="6">
        <v>0.0487805</v>
      </c>
      <c r="AC3232" s="1"/>
      <c r="AD3232" s="1"/>
      <c r="AE3232" s="1"/>
    </row>
    <row r="3233" ht="12.75" customHeight="1">
      <c r="B3233" s="4" t="s">
        <v>959</v>
      </c>
      <c r="C3233" s="4" t="s">
        <v>4693</v>
      </c>
      <c r="D3233" s="4" t="s">
        <v>4535</v>
      </c>
      <c r="E3233" s="6">
        <v>0.2647059</v>
      </c>
      <c r="F3233" s="6">
        <v>0.1764706</v>
      </c>
      <c r="G3233" s="6">
        <v>0.0588235</v>
      </c>
      <c r="H3233" s="1"/>
      <c r="I3233" s="6">
        <v>0.1617647</v>
      </c>
      <c r="J3233" s="6">
        <v>0.1029412</v>
      </c>
      <c r="K3233" s="6">
        <v>0.0882353</v>
      </c>
      <c r="L3233" s="6">
        <v>0.0735294</v>
      </c>
      <c r="M3233" s="1"/>
      <c r="N3233" s="6">
        <v>0.0735294</v>
      </c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ht="12.75" customHeight="1">
      <c r="B3234" s="4" t="s">
        <v>4414</v>
      </c>
      <c r="C3234" s="4" t="s">
        <v>4694</v>
      </c>
      <c r="D3234" s="4" t="s">
        <v>4537</v>
      </c>
      <c r="E3234" s="6">
        <v>0.1388889</v>
      </c>
      <c r="F3234" s="1"/>
      <c r="G3234" s="6">
        <v>0.75</v>
      </c>
      <c r="H3234" s="1"/>
      <c r="I3234" s="1"/>
      <c r="J3234" s="6">
        <v>0.0277778</v>
      </c>
      <c r="K3234" s="6">
        <v>0.0555556</v>
      </c>
      <c r="L3234" s="1"/>
      <c r="M3234" s="6">
        <v>0.0277778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ht="12.75" customHeight="1">
      <c r="D3235" s="4" t="s">
        <v>4537</v>
      </c>
      <c r="E3235" s="6">
        <v>0.0487805</v>
      </c>
      <c r="F3235" s="6">
        <v>0.0731707</v>
      </c>
      <c r="G3235" s="6">
        <v>0.7317073</v>
      </c>
      <c r="H3235" s="1"/>
      <c r="I3235" s="6">
        <v>0.0487805</v>
      </c>
      <c r="J3235" s="6">
        <v>0.0243902</v>
      </c>
      <c r="K3235" s="6">
        <v>0.0243902</v>
      </c>
      <c r="L3235" s="6">
        <v>0.0243902</v>
      </c>
      <c r="M3235" s="1"/>
      <c r="N3235" s="1"/>
      <c r="O3235" s="1"/>
      <c r="P3235" s="1"/>
      <c r="Q3235" s="6">
        <v>0.0243902</v>
      </c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ht="12.75" customHeight="1">
      <c r="B3236" s="4" t="s">
        <v>130</v>
      </c>
      <c r="C3236" s="4" t="s">
        <v>7734</v>
      </c>
      <c r="D3236" s="4" t="s">
        <v>7688</v>
      </c>
      <c r="E3236" s="6">
        <v>0.04</v>
      </c>
      <c r="F3236" s="6">
        <v>0.16</v>
      </c>
      <c r="G3236" s="6">
        <v>0.24</v>
      </c>
      <c r="H3236" s="1"/>
      <c r="I3236" s="6">
        <v>0.24</v>
      </c>
      <c r="J3236" s="6">
        <v>0.12</v>
      </c>
      <c r="K3236" s="6">
        <v>0.2</v>
      </c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ht="12.75" customHeight="1">
      <c r="B3237" s="4" t="s">
        <v>7735</v>
      </c>
      <c r="C3237" s="4" t="s">
        <v>7736</v>
      </c>
      <c r="D3237" s="4" t="s">
        <v>7666</v>
      </c>
      <c r="E3237" s="6">
        <v>0.2156863</v>
      </c>
      <c r="F3237" s="6">
        <v>0.1176471</v>
      </c>
      <c r="G3237" s="1"/>
      <c r="H3237" s="1"/>
      <c r="I3237" s="6">
        <v>0.2156863</v>
      </c>
      <c r="J3237" s="6">
        <v>0.0784314</v>
      </c>
      <c r="K3237" s="6">
        <v>0.372549</v>
      </c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ht="12.75" customHeight="1">
      <c r="B3238" s="4" t="s">
        <v>2164</v>
      </c>
      <c r="C3238" s="4" t="s">
        <v>7737</v>
      </c>
      <c r="D3238" s="4" t="s">
        <v>4636</v>
      </c>
      <c r="E3238" s="6">
        <v>0.16</v>
      </c>
      <c r="F3238" s="6">
        <v>0.68</v>
      </c>
      <c r="G3238" s="1"/>
      <c r="H3238" s="1"/>
      <c r="I3238" s="6">
        <v>0.12</v>
      </c>
      <c r="J3238" s="6">
        <v>0.04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ht="12.75" customHeight="1">
      <c r="D3239" s="4" t="s">
        <v>4698</v>
      </c>
      <c r="E3239" s="6">
        <v>0.2380952</v>
      </c>
      <c r="F3239" s="6">
        <v>0.5238095</v>
      </c>
      <c r="G3239" s="1"/>
      <c r="H3239" s="1"/>
      <c r="I3239" s="1"/>
      <c r="J3239" s="1"/>
      <c r="K3239" s="6">
        <v>0.2380952</v>
      </c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ht="12.75" customHeight="1">
      <c r="B3240" s="4" t="s">
        <v>2170</v>
      </c>
      <c r="C3240" s="4" t="s">
        <v>7738</v>
      </c>
      <c r="D3240" s="4" t="s">
        <v>4541</v>
      </c>
      <c r="E3240" s="6">
        <v>0.1363636</v>
      </c>
      <c r="F3240" s="6">
        <v>0.1818182</v>
      </c>
      <c r="G3240" s="1"/>
      <c r="H3240" s="1"/>
      <c r="I3240" s="6">
        <v>0.5</v>
      </c>
      <c r="J3240" s="1"/>
      <c r="K3240" s="6">
        <v>0.1818182</v>
      </c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ht="12.75" customHeight="1">
      <c r="B3241" s="4" t="s">
        <v>1100</v>
      </c>
      <c r="C3241" s="4" t="s">
        <v>7739</v>
      </c>
      <c r="D3241" s="4" t="s">
        <v>4587</v>
      </c>
      <c r="E3241" s="1"/>
      <c r="F3241" s="6">
        <v>0.1304348</v>
      </c>
      <c r="G3241" s="1"/>
      <c r="H3241" s="1"/>
      <c r="I3241" s="6">
        <v>0.173913</v>
      </c>
      <c r="J3241" s="1"/>
      <c r="K3241" s="6">
        <v>0.6956522</v>
      </c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ht="12.75" customHeight="1">
      <c r="D3242" s="4" t="s">
        <v>4587</v>
      </c>
      <c r="E3242" s="1"/>
      <c r="F3242" s="6">
        <v>0.2173913</v>
      </c>
      <c r="G3242" s="1"/>
      <c r="H3242" s="1"/>
      <c r="I3242" s="6">
        <v>0.0869565</v>
      </c>
      <c r="J3242" s="1"/>
      <c r="K3242" s="6">
        <v>0.6956522</v>
      </c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ht="12.75" customHeight="1">
      <c r="B3243" s="4" t="s">
        <v>2477</v>
      </c>
      <c r="C3243" s="4" t="s">
        <v>4701</v>
      </c>
      <c r="D3243" s="4" t="s">
        <v>4686</v>
      </c>
      <c r="E3243" s="6">
        <v>0.3166667</v>
      </c>
      <c r="F3243" s="6">
        <v>0.2</v>
      </c>
      <c r="G3243" s="6">
        <v>0.0333333</v>
      </c>
      <c r="H3243" s="1"/>
      <c r="I3243" s="6">
        <v>0.1166667</v>
      </c>
      <c r="J3243" s="6">
        <v>0.0666667</v>
      </c>
      <c r="K3243" s="6">
        <v>0.15</v>
      </c>
      <c r="L3243" s="6">
        <v>0.0833333</v>
      </c>
      <c r="M3243" s="1"/>
      <c r="N3243" s="6">
        <v>0.0166667</v>
      </c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6">
        <v>0.0166667</v>
      </c>
      <c r="AC3243" s="1"/>
      <c r="AD3243" s="1"/>
      <c r="AE3243" s="1"/>
    </row>
    <row r="3244" ht="12.75" customHeight="1">
      <c r="C3244" s="4" t="s">
        <v>7740</v>
      </c>
      <c r="D3244" s="4" t="s">
        <v>4686</v>
      </c>
      <c r="E3244" s="6">
        <v>1.0</v>
      </c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ht="12.75" customHeight="1">
      <c r="B3245" s="4" t="s">
        <v>582</v>
      </c>
      <c r="C3245" s="4" t="s">
        <v>7741</v>
      </c>
      <c r="D3245" s="4" t="s">
        <v>4686</v>
      </c>
      <c r="E3245" s="6">
        <v>0.2432432</v>
      </c>
      <c r="F3245" s="6">
        <v>0.1081081</v>
      </c>
      <c r="G3245" s="1"/>
      <c r="H3245" s="1"/>
      <c r="I3245" s="6">
        <v>0.1891892</v>
      </c>
      <c r="J3245" s="6">
        <v>0.0540541</v>
      </c>
      <c r="K3245" s="6">
        <v>0.1621622</v>
      </c>
      <c r="L3245" s="6">
        <v>0.1081081</v>
      </c>
      <c r="M3245" s="6">
        <v>0.027027</v>
      </c>
      <c r="N3245" s="6">
        <v>0.0540541</v>
      </c>
      <c r="O3245" s="6">
        <v>0.027027</v>
      </c>
      <c r="P3245" s="6">
        <v>0.027027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ht="12.75" customHeight="1">
      <c r="B3246" s="4" t="s">
        <v>158</v>
      </c>
      <c r="C3246" s="4" t="s">
        <v>7742</v>
      </c>
      <c r="D3246" s="4" t="s">
        <v>7675</v>
      </c>
      <c r="E3246" s="6">
        <v>0.1851852</v>
      </c>
      <c r="F3246" s="6">
        <v>0.2222222</v>
      </c>
      <c r="G3246" s="6">
        <v>0.1481481</v>
      </c>
      <c r="H3246" s="1"/>
      <c r="I3246" s="6">
        <v>0.1111111</v>
      </c>
      <c r="J3246" s="6">
        <v>0.0740741</v>
      </c>
      <c r="K3246" s="6">
        <v>0.2592593</v>
      </c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ht="12.75" customHeight="1">
      <c r="B3247" s="4" t="s">
        <v>6110</v>
      </c>
      <c r="C3247" s="4" t="s">
        <v>7720</v>
      </c>
      <c r="D3247" s="4" t="s">
        <v>7721</v>
      </c>
      <c r="E3247" s="6">
        <v>0.1666667</v>
      </c>
      <c r="F3247" s="6">
        <v>0.4375</v>
      </c>
      <c r="G3247" s="1"/>
      <c r="H3247" s="1"/>
      <c r="I3247" s="6">
        <v>0.0833333</v>
      </c>
      <c r="J3247" s="6">
        <v>0.0208333</v>
      </c>
      <c r="K3247" s="6">
        <v>0.2708333</v>
      </c>
      <c r="L3247" s="6">
        <v>0.0208333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ht="12.75" customHeight="1">
      <c r="B3248" s="4" t="s">
        <v>5930</v>
      </c>
      <c r="C3248" s="4" t="s">
        <v>7743</v>
      </c>
      <c r="D3248" s="4" t="s">
        <v>7677</v>
      </c>
      <c r="E3248" s="6">
        <v>0.2727273</v>
      </c>
      <c r="F3248" s="6">
        <v>0.3636364</v>
      </c>
      <c r="G3248" s="1"/>
      <c r="H3248" s="1"/>
      <c r="I3248" s="6">
        <v>0.2727273</v>
      </c>
      <c r="J3248" s="6">
        <v>0.0909091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ht="12.75" customHeight="1">
      <c r="B3249" s="4" t="s">
        <v>1344</v>
      </c>
      <c r="C3249" s="4" t="s">
        <v>7744</v>
      </c>
      <c r="D3249" s="4" t="s">
        <v>7745</v>
      </c>
      <c r="E3249" s="6">
        <v>0.2333333</v>
      </c>
      <c r="F3249" s="6">
        <v>0.3</v>
      </c>
      <c r="G3249" s="1"/>
      <c r="H3249" s="1"/>
      <c r="I3249" s="6">
        <v>0.2333333</v>
      </c>
      <c r="J3249" s="1"/>
      <c r="K3249" s="6">
        <v>0.2333333</v>
      </c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ht="12.75" customHeight="1">
      <c r="D3250" s="4" t="s">
        <v>7745</v>
      </c>
      <c r="E3250" s="6">
        <v>0.125</v>
      </c>
      <c r="F3250" s="6">
        <v>0.1041667</v>
      </c>
      <c r="G3250" s="6">
        <v>0.0416667</v>
      </c>
      <c r="H3250" s="1"/>
      <c r="I3250" s="6">
        <v>0.3125</v>
      </c>
      <c r="J3250" s="1"/>
      <c r="K3250" s="6">
        <v>0.3958333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6">
        <v>0.0208333</v>
      </c>
      <c r="AC3250" s="1"/>
      <c r="AD3250" s="1"/>
      <c r="AE3250" s="1"/>
    </row>
    <row r="3251" ht="12.75" customHeight="1">
      <c r="D3251" s="4" t="s">
        <v>7745</v>
      </c>
      <c r="E3251" s="6">
        <v>0.2040816</v>
      </c>
      <c r="F3251" s="6">
        <v>0.1836735</v>
      </c>
      <c r="G3251" s="6">
        <v>0.0204082</v>
      </c>
      <c r="H3251" s="1"/>
      <c r="I3251" s="6">
        <v>0.2244898</v>
      </c>
      <c r="J3251" s="1"/>
      <c r="K3251" s="6">
        <v>0.3673469</v>
      </c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ht="12.75" customHeight="1">
      <c r="B3252" s="4" t="s">
        <v>1346</v>
      </c>
      <c r="C3252" s="4" t="s">
        <v>7746</v>
      </c>
      <c r="D3252" s="4" t="s">
        <v>4761</v>
      </c>
      <c r="E3252" s="6">
        <v>0.3043478</v>
      </c>
      <c r="F3252" s="6">
        <v>0.0434783</v>
      </c>
      <c r="G3252" s="6">
        <v>0.0869565</v>
      </c>
      <c r="H3252" s="1"/>
      <c r="I3252" s="6">
        <v>0.4782609</v>
      </c>
      <c r="J3252" s="6">
        <v>0.0434783</v>
      </c>
      <c r="K3252" s="6">
        <v>0.0434783</v>
      </c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ht="12.75" customHeight="1">
      <c r="B3253" s="4" t="s">
        <v>162</v>
      </c>
      <c r="C3253" s="4" t="s">
        <v>4722</v>
      </c>
      <c r="D3253" s="4" t="s">
        <v>4723</v>
      </c>
      <c r="E3253" s="6">
        <v>0.6190476</v>
      </c>
      <c r="F3253" s="6">
        <v>0.1904762</v>
      </c>
      <c r="G3253" s="1"/>
      <c r="H3253" s="1"/>
      <c r="I3253" s="1"/>
      <c r="J3253" s="1"/>
      <c r="K3253" s="6">
        <v>0.047619</v>
      </c>
      <c r="L3253" s="1"/>
      <c r="M3253" s="6">
        <v>0.047619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6">
        <v>0.0952381</v>
      </c>
      <c r="AC3253" s="1"/>
      <c r="AD3253" s="1"/>
      <c r="AE3253" s="1"/>
    </row>
    <row r="3254" ht="12.75" customHeight="1">
      <c r="C3254" s="4" t="s">
        <v>7747</v>
      </c>
      <c r="D3254" s="4" t="s">
        <v>4585</v>
      </c>
      <c r="E3254" s="6">
        <v>0.2</v>
      </c>
      <c r="F3254" s="6">
        <v>0.4</v>
      </c>
      <c r="G3254" s="6">
        <v>0.04</v>
      </c>
      <c r="H3254" s="1"/>
      <c r="I3254" s="6">
        <v>0.04</v>
      </c>
      <c r="J3254" s="6">
        <v>0.04</v>
      </c>
      <c r="K3254" s="6">
        <v>0.28</v>
      </c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ht="12.75" customHeight="1">
      <c r="D3255" s="4" t="s">
        <v>4585</v>
      </c>
      <c r="E3255" s="6">
        <v>0.4347826</v>
      </c>
      <c r="F3255" s="6">
        <v>0.4782609</v>
      </c>
      <c r="G3255" s="1"/>
      <c r="H3255" s="1"/>
      <c r="I3255" s="1"/>
      <c r="J3255" s="1"/>
      <c r="K3255" s="6">
        <v>0.0869565</v>
      </c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ht="12.75" customHeight="1">
      <c r="D3256" s="4" t="s">
        <v>4585</v>
      </c>
      <c r="E3256" s="6">
        <v>0.44</v>
      </c>
      <c r="F3256" s="6">
        <v>0.44</v>
      </c>
      <c r="G3256" s="1"/>
      <c r="H3256" s="1"/>
      <c r="I3256" s="6">
        <v>0.04</v>
      </c>
      <c r="J3256" s="6">
        <v>0.04</v>
      </c>
      <c r="K3256" s="6">
        <v>0.04</v>
      </c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ht="12.75" customHeight="1">
      <c r="D3257" s="4" t="s">
        <v>4585</v>
      </c>
      <c r="E3257" s="6">
        <v>0.4166667</v>
      </c>
      <c r="F3257" s="6">
        <v>0.2916667</v>
      </c>
      <c r="G3257" s="6">
        <v>0.125</v>
      </c>
      <c r="H3257" s="1"/>
      <c r="I3257" s="1"/>
      <c r="J3257" s="6">
        <v>0.0416667</v>
      </c>
      <c r="K3257" s="6">
        <v>0.125</v>
      </c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ht="12.75" customHeight="1">
      <c r="C3258" s="4" t="s">
        <v>7748</v>
      </c>
      <c r="D3258" s="4" t="s">
        <v>7749</v>
      </c>
      <c r="E3258" s="6">
        <v>0.0606061</v>
      </c>
      <c r="F3258" s="6">
        <v>0.3939394</v>
      </c>
      <c r="G3258" s="1"/>
      <c r="H3258" s="1"/>
      <c r="I3258" s="6">
        <v>0.2121212</v>
      </c>
      <c r="J3258" s="1"/>
      <c r="K3258" s="6">
        <v>0.3030303</v>
      </c>
      <c r="L3258" s="6">
        <v>0.030303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ht="12.75" customHeight="1">
      <c r="C3259" s="4" t="s">
        <v>7750</v>
      </c>
      <c r="D3259" s="4" t="s">
        <v>7749</v>
      </c>
      <c r="E3259" s="6">
        <v>0.0294118</v>
      </c>
      <c r="F3259" s="6">
        <v>0.2941176</v>
      </c>
      <c r="G3259" s="6">
        <v>0.0588235</v>
      </c>
      <c r="H3259" s="1"/>
      <c r="I3259" s="6">
        <v>0.3235294</v>
      </c>
      <c r="J3259" s="1"/>
      <c r="K3259" s="6">
        <v>0.2647059</v>
      </c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6">
        <v>0.0294118</v>
      </c>
      <c r="AC3259" s="1"/>
      <c r="AD3259" s="1"/>
      <c r="AE3259" s="1"/>
    </row>
    <row r="3260" ht="12.75" customHeight="1">
      <c r="C3260" s="4" t="s">
        <v>6919</v>
      </c>
      <c r="D3260" s="4" t="s">
        <v>7751</v>
      </c>
      <c r="E3260" s="6">
        <v>0.0869565</v>
      </c>
      <c r="F3260" s="6">
        <v>0.5217391</v>
      </c>
      <c r="G3260" s="1"/>
      <c r="H3260" s="1"/>
      <c r="I3260" s="6">
        <v>0.0869565</v>
      </c>
      <c r="J3260" s="1"/>
      <c r="K3260" s="6">
        <v>0.2608696</v>
      </c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6">
        <v>0.0434783</v>
      </c>
      <c r="AC3260" s="1"/>
      <c r="AD3260" s="1"/>
      <c r="AE3260" s="1"/>
    </row>
    <row r="3261" ht="12.75" customHeight="1">
      <c r="C3261" s="4" t="s">
        <v>7752</v>
      </c>
      <c r="D3261" s="4" t="s">
        <v>4692</v>
      </c>
      <c r="E3261" s="6">
        <v>0.4285714</v>
      </c>
      <c r="F3261" s="6">
        <v>0.2857143</v>
      </c>
      <c r="G3261" s="6">
        <v>0.0952381</v>
      </c>
      <c r="H3261" s="1"/>
      <c r="I3261" s="6">
        <v>0.047619</v>
      </c>
      <c r="J3261" s="1"/>
      <c r="K3261" s="6">
        <v>0.1428571</v>
      </c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ht="12.75" customHeight="1">
      <c r="C3262" s="4" t="s">
        <v>7753</v>
      </c>
      <c r="D3262" s="4" t="s">
        <v>4573</v>
      </c>
      <c r="E3262" s="6">
        <v>0.7692308</v>
      </c>
      <c r="F3262" s="6">
        <v>0.1538462</v>
      </c>
      <c r="G3262" s="1"/>
      <c r="H3262" s="1"/>
      <c r="I3262" s="1"/>
      <c r="J3262" s="1"/>
      <c r="K3262" s="6">
        <v>0.0769231</v>
      </c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ht="12.75" customHeight="1">
      <c r="B3263" s="4" t="s">
        <v>235</v>
      </c>
      <c r="C3263" s="4" t="s">
        <v>4732</v>
      </c>
      <c r="D3263" s="4" t="s">
        <v>4656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6">
        <v>0.962963</v>
      </c>
      <c r="Z3263" s="1"/>
      <c r="AA3263" s="1"/>
      <c r="AB3263" s="6">
        <v>0.037037</v>
      </c>
      <c r="AC3263" s="1"/>
      <c r="AD3263" s="1"/>
      <c r="AE3263" s="1"/>
    </row>
    <row r="3264" ht="12.75" customHeight="1">
      <c r="B3264" s="4" t="s">
        <v>718</v>
      </c>
      <c r="C3264" s="4" t="s">
        <v>7754</v>
      </c>
      <c r="D3264" s="4" t="s">
        <v>4545</v>
      </c>
      <c r="E3264" s="6">
        <v>0.2666667</v>
      </c>
      <c r="F3264" s="6">
        <v>0.3333333</v>
      </c>
      <c r="G3264" s="6">
        <v>0.1333333</v>
      </c>
      <c r="H3264" s="1"/>
      <c r="I3264" s="6">
        <v>0.2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6">
        <v>0.0666667</v>
      </c>
      <c r="AC3264" s="1"/>
      <c r="AD3264" s="1"/>
      <c r="AE3264" s="1"/>
    </row>
    <row r="3265" ht="12.75" customHeight="1">
      <c r="B3265" s="4" t="s">
        <v>2535</v>
      </c>
      <c r="C3265" s="4" t="s">
        <v>7755</v>
      </c>
      <c r="D3265" s="4" t="s">
        <v>7689</v>
      </c>
      <c r="E3265" s="6">
        <v>0.12</v>
      </c>
      <c r="F3265" s="6">
        <v>0.36</v>
      </c>
      <c r="G3265" s="6">
        <v>0.12</v>
      </c>
      <c r="H3265" s="1"/>
      <c r="I3265" s="6">
        <v>0.04</v>
      </c>
      <c r="J3265" s="1"/>
      <c r="K3265" s="6">
        <v>0.36</v>
      </c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ht="12.75" customHeight="1">
      <c r="B3266" s="4" t="s">
        <v>7756</v>
      </c>
      <c r="C3266" s="4" t="s">
        <v>7757</v>
      </c>
      <c r="D3266" s="4" t="s">
        <v>4695</v>
      </c>
      <c r="E3266" s="6">
        <v>0.7</v>
      </c>
      <c r="F3266" s="6">
        <v>0.3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ht="12.75" customHeight="1">
      <c r="B3267" s="4" t="s">
        <v>7758</v>
      </c>
      <c r="C3267" s="4" t="s">
        <v>7759</v>
      </c>
      <c r="D3267" s="4" t="s">
        <v>5882</v>
      </c>
      <c r="E3267" s="6">
        <v>0.1428571</v>
      </c>
      <c r="F3267" s="6">
        <v>0.4761905</v>
      </c>
      <c r="G3267" s="1"/>
      <c r="H3267" s="1"/>
      <c r="I3267" s="6">
        <v>0.0952381</v>
      </c>
      <c r="J3267" s="6">
        <v>0.047619</v>
      </c>
      <c r="K3267" s="6">
        <v>0.2380952</v>
      </c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ht="12.75" customHeight="1">
      <c r="D3268" s="4" t="s">
        <v>5882</v>
      </c>
      <c r="E3268" s="6">
        <v>0.2</v>
      </c>
      <c r="F3268" s="6">
        <v>0.36</v>
      </c>
      <c r="G3268" s="6">
        <v>0.04</v>
      </c>
      <c r="H3268" s="1"/>
      <c r="I3268" s="6">
        <v>0.12</v>
      </c>
      <c r="J3268" s="1"/>
      <c r="K3268" s="6">
        <v>0.28</v>
      </c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ht="12.75" customHeight="1">
      <c r="B3269" s="4" t="s">
        <v>7760</v>
      </c>
      <c r="C3269" s="4" t="s">
        <v>7761</v>
      </c>
      <c r="D3269" s="4" t="s">
        <v>4541</v>
      </c>
      <c r="E3269" s="6">
        <v>0.1764706</v>
      </c>
      <c r="F3269" s="6">
        <v>0.3235294</v>
      </c>
      <c r="G3269" s="1"/>
      <c r="H3269" s="1"/>
      <c r="I3269" s="6">
        <v>0.3823529</v>
      </c>
      <c r="J3269" s="1"/>
      <c r="K3269" s="6">
        <v>0.1176471</v>
      </c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ht="12.75" customHeight="1">
      <c r="B3270" s="4" t="s">
        <v>7762</v>
      </c>
      <c r="C3270" s="4" t="s">
        <v>7763</v>
      </c>
      <c r="D3270" s="4" t="s">
        <v>7733</v>
      </c>
      <c r="E3270" s="6">
        <v>0.6060606</v>
      </c>
      <c r="F3270" s="6">
        <v>0.1212121</v>
      </c>
      <c r="G3270" s="1"/>
      <c r="H3270" s="1"/>
      <c r="I3270" s="6">
        <v>0.1515152</v>
      </c>
      <c r="J3270" s="6">
        <v>0.030303</v>
      </c>
      <c r="K3270" s="6">
        <v>0.0909091</v>
      </c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ht="12.75" customHeight="1">
      <c r="B3271" s="4" t="s">
        <v>6674</v>
      </c>
      <c r="C3271" s="4" t="s">
        <v>7764</v>
      </c>
      <c r="D3271" s="4" t="s">
        <v>7704</v>
      </c>
      <c r="E3271" s="6">
        <v>0.097561</v>
      </c>
      <c r="F3271" s="6">
        <v>0.3170732</v>
      </c>
      <c r="G3271" s="1"/>
      <c r="H3271" s="1"/>
      <c r="I3271" s="6">
        <v>0.3414634</v>
      </c>
      <c r="J3271" s="6">
        <v>0.0487805</v>
      </c>
      <c r="K3271" s="6">
        <v>0.195122</v>
      </c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ht="12.75" customHeight="1">
      <c r="D3272" s="4" t="s">
        <v>7704</v>
      </c>
      <c r="E3272" s="6">
        <v>0.3043478</v>
      </c>
      <c r="F3272" s="6">
        <v>0.173913</v>
      </c>
      <c r="G3272" s="1"/>
      <c r="H3272" s="1"/>
      <c r="I3272" s="6">
        <v>0.2173913</v>
      </c>
      <c r="J3272" s="6">
        <v>0.0652174</v>
      </c>
      <c r="K3272" s="6">
        <v>0.2173913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6">
        <v>0.0217391</v>
      </c>
      <c r="AC3272" s="1"/>
      <c r="AD3272" s="1"/>
      <c r="AE3272" s="1"/>
    </row>
    <row r="3273" ht="12.75" customHeight="1">
      <c r="B3273" s="4" t="s">
        <v>7765</v>
      </c>
      <c r="C3273" s="4" t="s">
        <v>7766</v>
      </c>
      <c r="D3273" s="4" t="s">
        <v>4537</v>
      </c>
      <c r="E3273" s="6">
        <v>0.1764706</v>
      </c>
      <c r="F3273" s="6">
        <v>0.4117647</v>
      </c>
      <c r="G3273" s="6">
        <v>0.2352941</v>
      </c>
      <c r="H3273" s="1"/>
      <c r="I3273" s="1"/>
      <c r="J3273" s="1"/>
      <c r="K3273" s="6">
        <v>0.1176471</v>
      </c>
      <c r="L3273" s="1"/>
      <c r="M3273" s="1"/>
      <c r="N3273" s="6">
        <v>0.0588235</v>
      </c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ht="12.75" customHeight="1">
      <c r="B3274" s="4" t="s">
        <v>7767</v>
      </c>
      <c r="C3274" s="4" t="s">
        <v>7768</v>
      </c>
      <c r="D3274" s="4" t="s">
        <v>4695</v>
      </c>
      <c r="E3274" s="6">
        <v>0.5</v>
      </c>
      <c r="F3274" s="6">
        <v>0.1956522</v>
      </c>
      <c r="G3274" s="1"/>
      <c r="H3274" s="1"/>
      <c r="I3274" s="1"/>
      <c r="J3274" s="1"/>
      <c r="K3274" s="6">
        <v>0.3043478</v>
      </c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ht="12.75" customHeight="1">
      <c r="B3275" s="4" t="s">
        <v>1681</v>
      </c>
      <c r="C3275" s="4" t="s">
        <v>7769</v>
      </c>
      <c r="D3275" s="4" t="s">
        <v>4574</v>
      </c>
      <c r="E3275" s="6">
        <v>0.1428571</v>
      </c>
      <c r="F3275" s="6">
        <v>0.1785714</v>
      </c>
      <c r="G3275" s="1"/>
      <c r="H3275" s="1"/>
      <c r="I3275" s="6">
        <v>0.3928571</v>
      </c>
      <c r="J3275" s="1"/>
      <c r="K3275" s="6">
        <v>0.2142857</v>
      </c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6">
        <v>0.0714286</v>
      </c>
      <c r="AC3275" s="1"/>
      <c r="AD3275" s="1"/>
      <c r="AE3275" s="1"/>
    </row>
    <row r="3276" ht="12.75" customHeight="1">
      <c r="B3276" s="4" t="s">
        <v>7770</v>
      </c>
      <c r="C3276" s="4" t="s">
        <v>7771</v>
      </c>
      <c r="D3276" s="4" t="s">
        <v>4573</v>
      </c>
      <c r="E3276" s="6">
        <v>0.2857143</v>
      </c>
      <c r="F3276" s="6">
        <v>0.2142857</v>
      </c>
      <c r="G3276" s="6">
        <v>0.0714286</v>
      </c>
      <c r="H3276" s="1"/>
      <c r="I3276" s="6">
        <v>0.1428571</v>
      </c>
      <c r="J3276" s="6">
        <v>0.1071429</v>
      </c>
      <c r="K3276" s="6">
        <v>0.1785714</v>
      </c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ht="12.75" customHeight="1">
      <c r="B3277" s="4" t="s">
        <v>6676</v>
      </c>
      <c r="C3277" s="4" t="s">
        <v>7772</v>
      </c>
      <c r="D3277" s="4" t="s">
        <v>7688</v>
      </c>
      <c r="E3277" s="6">
        <v>0.1481481</v>
      </c>
      <c r="F3277" s="6">
        <v>0.2222222</v>
      </c>
      <c r="G3277" s="6">
        <v>0.037037</v>
      </c>
      <c r="H3277" s="1"/>
      <c r="I3277" s="6">
        <v>0.1851852</v>
      </c>
      <c r="J3277" s="6">
        <v>0.1111111</v>
      </c>
      <c r="K3277" s="6">
        <v>0.2962963</v>
      </c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ht="12.75" customHeight="1">
      <c r="B3278" s="4" t="s">
        <v>2664</v>
      </c>
      <c r="C3278" s="4" t="s">
        <v>7773</v>
      </c>
      <c r="D3278" s="4" t="s">
        <v>7774</v>
      </c>
      <c r="E3278" s="6">
        <v>0.1428571</v>
      </c>
      <c r="F3278" s="6">
        <v>0.3809524</v>
      </c>
      <c r="G3278" s="1"/>
      <c r="H3278" s="1"/>
      <c r="I3278" s="6">
        <v>0.4285714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6">
        <v>0.047619</v>
      </c>
      <c r="AC3278" s="1"/>
      <c r="AD3278" s="1"/>
      <c r="AE3278" s="1"/>
    </row>
    <row r="3279" ht="12.75" customHeight="1">
      <c r="D3279" s="4" t="s">
        <v>7774</v>
      </c>
      <c r="E3279" s="6">
        <v>0.1428571</v>
      </c>
      <c r="F3279" s="6">
        <v>0.2857143</v>
      </c>
      <c r="G3279" s="1"/>
      <c r="H3279" s="1"/>
      <c r="I3279" s="6">
        <v>0.2857143</v>
      </c>
      <c r="J3279" s="6">
        <v>0.0714286</v>
      </c>
      <c r="K3279" s="6">
        <v>0.2142857</v>
      </c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ht="12.75" customHeight="1">
      <c r="D3280" s="4" t="s">
        <v>7670</v>
      </c>
      <c r="E3280" s="6">
        <v>0.3387097</v>
      </c>
      <c r="F3280" s="6">
        <v>0.2096774</v>
      </c>
      <c r="G3280" s="6">
        <v>0.0967742</v>
      </c>
      <c r="H3280" s="1"/>
      <c r="I3280" s="6">
        <v>0.0645161</v>
      </c>
      <c r="J3280" s="6">
        <v>0.0322581</v>
      </c>
      <c r="K3280" s="6">
        <v>0.1774194</v>
      </c>
      <c r="L3280" s="1"/>
      <c r="M3280" s="1"/>
      <c r="N3280" s="1"/>
      <c r="O3280" s="6">
        <v>0.016129</v>
      </c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6">
        <v>0.0645161</v>
      </c>
      <c r="AC3280" s="1"/>
      <c r="AD3280" s="1"/>
      <c r="AE3280" s="1"/>
    </row>
    <row r="3281" ht="12.75" customHeight="1">
      <c r="B3281" s="4" t="s">
        <v>7775</v>
      </c>
      <c r="C3281" s="4" t="s">
        <v>7776</v>
      </c>
      <c r="D3281" s="4" t="s">
        <v>4663</v>
      </c>
      <c r="E3281" s="6">
        <v>0.1818182</v>
      </c>
      <c r="F3281" s="6">
        <v>0.3636364</v>
      </c>
      <c r="G3281" s="1"/>
      <c r="H3281" s="1"/>
      <c r="I3281" s="6">
        <v>0.4545455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ht="12.75" customHeight="1">
      <c r="B3282" s="4" t="s">
        <v>7777</v>
      </c>
      <c r="C3282" s="4" t="s">
        <v>7778</v>
      </c>
      <c r="D3282" s="4" t="s">
        <v>7779</v>
      </c>
      <c r="E3282" s="6">
        <v>0.2333333</v>
      </c>
      <c r="F3282" s="6">
        <v>0.2333333</v>
      </c>
      <c r="G3282" s="1"/>
      <c r="H3282" s="1"/>
      <c r="I3282" s="6">
        <v>0.1666667</v>
      </c>
      <c r="J3282" s="6">
        <v>0.1</v>
      </c>
      <c r="K3282" s="6">
        <v>0.2333333</v>
      </c>
      <c r="L3282" s="1"/>
      <c r="M3282" s="1"/>
      <c r="N3282" s="6">
        <v>0.0333333</v>
      </c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ht="12.75" customHeight="1">
      <c r="D3283" s="4" t="s">
        <v>7779</v>
      </c>
      <c r="E3283" s="6">
        <v>0.1333333</v>
      </c>
      <c r="F3283" s="6">
        <v>0.2666667</v>
      </c>
      <c r="G3283" s="1"/>
      <c r="H3283" s="1"/>
      <c r="I3283" s="6">
        <v>0.1333333</v>
      </c>
      <c r="J3283" s="6">
        <v>0.1333333</v>
      </c>
      <c r="K3283" s="6">
        <v>0.1666667</v>
      </c>
      <c r="L3283" s="6">
        <v>0.0333333</v>
      </c>
      <c r="M3283" s="1"/>
      <c r="N3283" s="6">
        <v>0.1</v>
      </c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6">
        <v>0.0333333</v>
      </c>
      <c r="AC3283" s="1"/>
      <c r="AD3283" s="1"/>
      <c r="AE3283" s="1"/>
    </row>
    <row r="3284" ht="12.75" customHeight="1">
      <c r="B3284" s="4" t="s">
        <v>7780</v>
      </c>
      <c r="C3284" s="4" t="s">
        <v>7710</v>
      </c>
      <c r="D3284" s="4" t="s">
        <v>4656</v>
      </c>
      <c r="E3284" s="6">
        <v>0.3448276</v>
      </c>
      <c r="F3284" s="6">
        <v>0.2413793</v>
      </c>
      <c r="G3284" s="1"/>
      <c r="H3284" s="1"/>
      <c r="I3284" s="6">
        <v>0.2413793</v>
      </c>
      <c r="J3284" s="6">
        <v>0.0344828</v>
      </c>
      <c r="K3284" s="6">
        <v>0.137931</v>
      </c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ht="12.75" customHeight="1">
      <c r="B3285" s="4" t="s">
        <v>2667</v>
      </c>
      <c r="C3285" s="4" t="s">
        <v>7715</v>
      </c>
      <c r="D3285" s="4" t="s">
        <v>4671</v>
      </c>
      <c r="E3285" s="1"/>
      <c r="F3285" s="6">
        <v>0.3235294</v>
      </c>
      <c r="G3285" s="6">
        <v>0.2058824</v>
      </c>
      <c r="H3285" s="1"/>
      <c r="I3285" s="6">
        <v>0.1764706</v>
      </c>
      <c r="J3285" s="6">
        <v>0.1470588</v>
      </c>
      <c r="K3285" s="6">
        <v>0.1176471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6">
        <v>0.0294118</v>
      </c>
      <c r="AC3285" s="1"/>
      <c r="AD3285" s="1"/>
      <c r="AE3285" s="1"/>
    </row>
    <row r="3286" ht="12.75" customHeight="1">
      <c r="B3286" s="4" t="s">
        <v>7781</v>
      </c>
      <c r="C3286" s="4" t="s">
        <v>7717</v>
      </c>
      <c r="D3286" s="4" t="s">
        <v>7718</v>
      </c>
      <c r="E3286" s="6">
        <v>0.195122</v>
      </c>
      <c r="F3286" s="6">
        <v>0.195122</v>
      </c>
      <c r="G3286" s="1"/>
      <c r="H3286" s="1"/>
      <c r="I3286" s="6">
        <v>0.2439024</v>
      </c>
      <c r="J3286" s="6">
        <v>0.0487805</v>
      </c>
      <c r="K3286" s="6">
        <v>0.2195122</v>
      </c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6">
        <v>0.097561</v>
      </c>
      <c r="AC3286" s="1"/>
      <c r="AD3286" s="1"/>
      <c r="AE3286" s="1"/>
    </row>
    <row r="3287" ht="12.75" customHeight="1">
      <c r="B3287" s="4" t="s">
        <v>4757</v>
      </c>
      <c r="C3287" s="4" t="s">
        <v>4758</v>
      </c>
      <c r="D3287" s="4" t="s">
        <v>7675</v>
      </c>
      <c r="E3287" s="6">
        <v>0.1041667</v>
      </c>
      <c r="F3287" s="6">
        <v>0.1458333</v>
      </c>
      <c r="G3287" s="6">
        <v>0.125</v>
      </c>
      <c r="H3287" s="1"/>
      <c r="I3287" s="6">
        <v>0.1041667</v>
      </c>
      <c r="J3287" s="6">
        <v>0.125</v>
      </c>
      <c r="K3287" s="6">
        <v>0.2083333</v>
      </c>
      <c r="L3287" s="1"/>
      <c r="M3287" s="1"/>
      <c r="N3287" s="6">
        <v>0.0416667</v>
      </c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6">
        <v>0.1458333</v>
      </c>
      <c r="AC3287" s="1"/>
      <c r="AD3287" s="1"/>
      <c r="AE3287" s="1"/>
    </row>
    <row r="3288" ht="12.75" customHeight="1">
      <c r="D3288" s="4" t="s">
        <v>7782</v>
      </c>
      <c r="E3288" s="6">
        <v>0.2285714</v>
      </c>
      <c r="F3288" s="6">
        <v>0.0857143</v>
      </c>
      <c r="G3288" s="6">
        <v>0.0571429</v>
      </c>
      <c r="H3288" s="1"/>
      <c r="I3288" s="6">
        <v>0.2571429</v>
      </c>
      <c r="J3288" s="6">
        <v>0.1142857</v>
      </c>
      <c r="K3288" s="6">
        <v>0.1142857</v>
      </c>
      <c r="L3288" s="1"/>
      <c r="M3288" s="6">
        <v>0.0571429</v>
      </c>
      <c r="N3288" s="6">
        <v>0.0285714</v>
      </c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6">
        <v>0.0571429</v>
      </c>
      <c r="AC3288" s="1"/>
      <c r="AD3288" s="1"/>
      <c r="AE3288" s="1"/>
    </row>
    <row r="3289" ht="12.75" customHeight="1">
      <c r="B3289" s="4" t="s">
        <v>7783</v>
      </c>
      <c r="C3289" s="4" t="s">
        <v>7784</v>
      </c>
      <c r="D3289" s="4" t="s">
        <v>7724</v>
      </c>
      <c r="E3289" s="6">
        <v>0.0909091</v>
      </c>
      <c r="F3289" s="6">
        <v>0.3181818</v>
      </c>
      <c r="G3289" s="1"/>
      <c r="H3289" s="1"/>
      <c r="I3289" s="6">
        <v>0.1363636</v>
      </c>
      <c r="J3289" s="1"/>
      <c r="K3289" s="6">
        <v>0.3636364</v>
      </c>
      <c r="L3289" s="1"/>
      <c r="M3289" s="1"/>
      <c r="N3289" s="6">
        <v>0.0909091</v>
      </c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ht="12.75" customHeight="1">
      <c r="D3290" s="4" t="s">
        <v>7724</v>
      </c>
      <c r="E3290" s="6">
        <v>0.137931</v>
      </c>
      <c r="F3290" s="6">
        <v>0.2758621</v>
      </c>
      <c r="G3290" s="1"/>
      <c r="H3290" s="1"/>
      <c r="I3290" s="6">
        <v>0.2758621</v>
      </c>
      <c r="J3290" s="6">
        <v>0.0689655</v>
      </c>
      <c r="K3290" s="6">
        <v>0.1724138</v>
      </c>
      <c r="L3290" s="1"/>
      <c r="M3290" s="1"/>
      <c r="N3290" s="6">
        <v>0.0344828</v>
      </c>
      <c r="O3290" s="1"/>
      <c r="P3290" s="1"/>
      <c r="Q3290" s="1"/>
      <c r="R3290" s="1"/>
      <c r="S3290" s="6">
        <v>0.0344828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ht="12.75" customHeight="1">
      <c r="B3291" s="4" t="s">
        <v>6998</v>
      </c>
      <c r="C3291" s="4" t="s">
        <v>7785</v>
      </c>
      <c r="D3291" s="4" t="s">
        <v>4678</v>
      </c>
      <c r="E3291" s="6">
        <v>0.0625</v>
      </c>
      <c r="F3291" s="6">
        <v>0.0625</v>
      </c>
      <c r="G3291" s="1"/>
      <c r="H3291" s="1"/>
      <c r="I3291" s="6">
        <v>0.375</v>
      </c>
      <c r="J3291" s="6">
        <v>0.375</v>
      </c>
      <c r="K3291" s="6">
        <v>0.125</v>
      </c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ht="12.75" customHeight="1">
      <c r="D3292" s="4" t="s">
        <v>4678</v>
      </c>
      <c r="E3292" s="6">
        <v>0.0909091</v>
      </c>
      <c r="F3292" s="6">
        <v>0.3333333</v>
      </c>
      <c r="G3292" s="1"/>
      <c r="H3292" s="1"/>
      <c r="I3292" s="6">
        <v>0.2121212</v>
      </c>
      <c r="J3292" s="6">
        <v>0.0606061</v>
      </c>
      <c r="K3292" s="6">
        <v>0.3030303</v>
      </c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ht="12.75" customHeight="1">
      <c r="D3293" s="4" t="s">
        <v>4678</v>
      </c>
      <c r="E3293" s="6">
        <v>0.1403509</v>
      </c>
      <c r="F3293" s="6">
        <v>0.2631579</v>
      </c>
      <c r="G3293" s="1"/>
      <c r="H3293" s="1"/>
      <c r="I3293" s="6">
        <v>0.1929825</v>
      </c>
      <c r="J3293" s="6">
        <v>0.0701754</v>
      </c>
      <c r="K3293" s="6">
        <v>0.3333333</v>
      </c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ht="12.75" customHeight="1">
      <c r="B3294" s="4" t="s">
        <v>1185</v>
      </c>
      <c r="C3294" s="4" t="s">
        <v>7786</v>
      </c>
      <c r="D3294" s="4" t="s">
        <v>4695</v>
      </c>
      <c r="E3294" s="6">
        <v>0.4736842</v>
      </c>
      <c r="F3294" s="6">
        <v>0.2368421</v>
      </c>
      <c r="G3294" s="1"/>
      <c r="H3294" s="1"/>
      <c r="I3294" s="6">
        <v>0.1052632</v>
      </c>
      <c r="J3294" s="1"/>
      <c r="K3294" s="6">
        <v>0.1842105</v>
      </c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ht="12.75" customHeight="1">
      <c r="C3295" s="4" t="s">
        <v>7787</v>
      </c>
      <c r="D3295" s="4" t="s">
        <v>4564</v>
      </c>
      <c r="E3295" s="6">
        <v>0.4615385</v>
      </c>
      <c r="F3295" s="6">
        <v>0.0769231</v>
      </c>
      <c r="G3295" s="1"/>
      <c r="H3295" s="1"/>
      <c r="I3295" s="6">
        <v>0.2307692</v>
      </c>
      <c r="J3295" s="1"/>
      <c r="K3295" s="6">
        <v>0.2307692</v>
      </c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ht="12.75" customHeight="1">
      <c r="C3296" s="4" t="s">
        <v>4768</v>
      </c>
      <c r="D3296" s="4" t="s">
        <v>4769</v>
      </c>
      <c r="E3296" s="6">
        <v>0.1515152</v>
      </c>
      <c r="F3296" s="6">
        <v>0.2121212</v>
      </c>
      <c r="G3296" s="1"/>
      <c r="H3296" s="6">
        <v>0.030303</v>
      </c>
      <c r="I3296" s="6">
        <v>0.2121212</v>
      </c>
      <c r="J3296" s="1"/>
      <c r="K3296" s="6">
        <v>0.3636364</v>
      </c>
      <c r="L3296" s="1"/>
      <c r="M3296" s="1"/>
      <c r="N3296" s="6">
        <v>0.030303</v>
      </c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ht="12.75" customHeight="1">
      <c r="D3297" s="4" t="s">
        <v>4769</v>
      </c>
      <c r="E3297" s="6">
        <v>0.1714286</v>
      </c>
      <c r="F3297" s="6">
        <v>0.2</v>
      </c>
      <c r="G3297" s="1"/>
      <c r="H3297" s="1"/>
      <c r="I3297" s="6">
        <v>0.2285714</v>
      </c>
      <c r="J3297" s="1"/>
      <c r="K3297" s="6">
        <v>0.3428571</v>
      </c>
      <c r="L3297" s="1"/>
      <c r="M3297" s="1"/>
      <c r="N3297" s="6">
        <v>0.0285714</v>
      </c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6">
        <v>0.0285714</v>
      </c>
      <c r="AC3297" s="1"/>
      <c r="AD3297" s="1"/>
      <c r="AE3297" s="1"/>
    </row>
    <row r="3298" ht="12.75" customHeight="1">
      <c r="C3298" s="4" t="s">
        <v>4770</v>
      </c>
      <c r="D3298" s="4" t="s">
        <v>4596</v>
      </c>
      <c r="E3298" s="6">
        <v>0.6923077</v>
      </c>
      <c r="F3298" s="6">
        <v>0.0384615</v>
      </c>
      <c r="G3298" s="6">
        <v>0.0384615</v>
      </c>
      <c r="H3298" s="1"/>
      <c r="I3298" s="1"/>
      <c r="J3298" s="1"/>
      <c r="K3298" s="6">
        <v>0.2307692</v>
      </c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ht="12.75" customHeight="1">
      <c r="C3299" s="4" t="s">
        <v>4773</v>
      </c>
      <c r="D3299" s="4" t="s">
        <v>4715</v>
      </c>
      <c r="E3299" s="6">
        <v>0.1428571</v>
      </c>
      <c r="F3299" s="6">
        <v>0.5714286</v>
      </c>
      <c r="G3299" s="1"/>
      <c r="H3299" s="1"/>
      <c r="I3299" s="6">
        <v>0.047619</v>
      </c>
      <c r="J3299" s="1"/>
      <c r="K3299" s="6">
        <v>0.2380952</v>
      </c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ht="12.75" customHeight="1">
      <c r="D3300" s="4" t="s">
        <v>4723</v>
      </c>
      <c r="E3300" s="6">
        <v>0.7307692</v>
      </c>
      <c r="F3300" s="6">
        <v>0.0769231</v>
      </c>
      <c r="G3300" s="6">
        <v>0.1923077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ht="12.75" customHeight="1">
      <c r="D3301" s="4" t="s">
        <v>4723</v>
      </c>
      <c r="E3301" s="6">
        <v>0.625</v>
      </c>
      <c r="F3301" s="6">
        <v>0.0416667</v>
      </c>
      <c r="G3301" s="6">
        <v>0.2083333</v>
      </c>
      <c r="H3301" s="1"/>
      <c r="I3301" s="6">
        <v>0.0416667</v>
      </c>
      <c r="J3301" s="1"/>
      <c r="K3301" s="6">
        <v>0.0833333</v>
      </c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ht="12.75" customHeight="1">
      <c r="C3302" s="4" t="s">
        <v>7788</v>
      </c>
      <c r="D3302" s="4" t="s">
        <v>4652</v>
      </c>
      <c r="E3302" s="6">
        <v>0.1111111</v>
      </c>
      <c r="F3302" s="1"/>
      <c r="G3302" s="6">
        <v>0.8888889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ht="12.75" customHeight="1">
      <c r="A3303" s="4" t="s">
        <v>4774</v>
      </c>
      <c r="B3303" s="4" t="s">
        <v>306</v>
      </c>
      <c r="C3303" s="4" t="s">
        <v>4777</v>
      </c>
      <c r="D3303" s="4" t="s">
        <v>4780</v>
      </c>
      <c r="E3303" s="6">
        <v>0.3851351</v>
      </c>
      <c r="F3303" s="6">
        <v>0.0743243</v>
      </c>
      <c r="G3303" s="6">
        <v>0.0675676</v>
      </c>
      <c r="H3303" s="6">
        <v>0.0067568</v>
      </c>
      <c r="I3303" s="6">
        <v>0.1283784</v>
      </c>
      <c r="J3303" s="6">
        <v>0.0540541</v>
      </c>
      <c r="K3303" s="6">
        <v>0.2162162</v>
      </c>
      <c r="L3303" s="6">
        <v>0.0202703</v>
      </c>
      <c r="M3303" s="1"/>
      <c r="N3303" s="6">
        <v>0.027027</v>
      </c>
      <c r="O3303" s="6">
        <v>0.0067568</v>
      </c>
      <c r="P3303" s="1"/>
      <c r="Q3303" s="1"/>
      <c r="R3303" s="1"/>
      <c r="S3303" s="1"/>
      <c r="T3303" s="1"/>
      <c r="U3303" s="1"/>
      <c r="V3303" s="1"/>
      <c r="W3303" s="6">
        <v>0.0067568</v>
      </c>
      <c r="X3303" s="1"/>
      <c r="Y3303" s="1"/>
      <c r="Z3303" s="1"/>
      <c r="AA3303" s="1"/>
      <c r="AB3303" s="6">
        <v>0.0067568</v>
      </c>
      <c r="AC3303" s="1"/>
      <c r="AD3303" s="1"/>
      <c r="AE3303" s="1"/>
    </row>
    <row r="3304" ht="12.75" customHeight="1">
      <c r="D3304" s="4" t="s">
        <v>4780</v>
      </c>
      <c r="E3304" s="6">
        <v>0.3954802</v>
      </c>
      <c r="F3304" s="6">
        <v>0.0564972</v>
      </c>
      <c r="G3304" s="6">
        <v>0.0451977</v>
      </c>
      <c r="H3304" s="1"/>
      <c r="I3304" s="6">
        <v>0.1186441</v>
      </c>
      <c r="J3304" s="6">
        <v>0.0621469</v>
      </c>
      <c r="K3304" s="6">
        <v>0.1864407</v>
      </c>
      <c r="L3304" s="6">
        <v>0.039548</v>
      </c>
      <c r="M3304" s="6">
        <v>0.0112994</v>
      </c>
      <c r="N3304" s="6">
        <v>0.039548</v>
      </c>
      <c r="O3304" s="1"/>
      <c r="P3304" s="6">
        <v>0.0112994</v>
      </c>
      <c r="Q3304" s="1"/>
      <c r="R3304" s="1"/>
      <c r="S3304" s="6">
        <v>0.0225989</v>
      </c>
      <c r="T3304" s="1"/>
      <c r="U3304" s="1"/>
      <c r="V3304" s="1"/>
      <c r="W3304" s="1"/>
      <c r="X3304" s="1"/>
      <c r="Y3304" s="1"/>
      <c r="Z3304" s="1"/>
      <c r="AA3304" s="1"/>
      <c r="AB3304" s="6">
        <v>0.0112994</v>
      </c>
      <c r="AC3304" s="1"/>
      <c r="AD3304" s="1"/>
      <c r="AE3304" s="1"/>
    </row>
    <row r="3305" ht="12.75" customHeight="1">
      <c r="C3305" s="4" t="s">
        <v>7789</v>
      </c>
      <c r="D3305" s="4" t="s">
        <v>4780</v>
      </c>
      <c r="E3305" s="1"/>
      <c r="F3305" s="1"/>
      <c r="G3305" s="6">
        <v>1.0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ht="12.75" customHeight="1">
      <c r="D3306" s="4" t="s">
        <v>4780</v>
      </c>
      <c r="E3306" s="6">
        <v>1.0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ht="12.75" customHeight="1">
      <c r="B3307" s="4" t="s">
        <v>688</v>
      </c>
      <c r="C3307" s="4" t="s">
        <v>4779</v>
      </c>
      <c r="D3307" s="4" t="s">
        <v>3880</v>
      </c>
      <c r="E3307" s="6">
        <v>0.1891892</v>
      </c>
      <c r="F3307" s="6">
        <v>0.1621622</v>
      </c>
      <c r="G3307" s="6">
        <v>0.0540541</v>
      </c>
      <c r="H3307" s="1"/>
      <c r="I3307" s="6">
        <v>0.1621622</v>
      </c>
      <c r="J3307" s="1"/>
      <c r="K3307" s="6">
        <v>0.2162162</v>
      </c>
      <c r="L3307" s="6">
        <v>0.0540541</v>
      </c>
      <c r="M3307" s="6">
        <v>0.027027</v>
      </c>
      <c r="N3307" s="6">
        <v>0.0540541</v>
      </c>
      <c r="O3307" s="1"/>
      <c r="P3307" s="1"/>
      <c r="Q3307" s="1"/>
      <c r="R3307" s="1"/>
      <c r="S3307" s="6">
        <v>0.027027</v>
      </c>
      <c r="T3307" s="1"/>
      <c r="U3307" s="1"/>
      <c r="V3307" s="1"/>
      <c r="W3307" s="1"/>
      <c r="X3307" s="1"/>
      <c r="Y3307" s="1"/>
      <c r="Z3307" s="1"/>
      <c r="AA3307" s="1"/>
      <c r="AB3307" s="6">
        <v>0.0540541</v>
      </c>
      <c r="AC3307" s="1"/>
      <c r="AD3307" s="1"/>
      <c r="AE3307" s="1"/>
    </row>
    <row r="3308" ht="12.75" customHeight="1">
      <c r="B3308" s="4" t="s">
        <v>425</v>
      </c>
      <c r="C3308" s="4" t="s">
        <v>4781</v>
      </c>
      <c r="D3308" s="4" t="s">
        <v>4776</v>
      </c>
      <c r="E3308" s="6">
        <v>0.137931</v>
      </c>
      <c r="F3308" s="6">
        <v>0.0344828</v>
      </c>
      <c r="G3308" s="6">
        <v>0.137931</v>
      </c>
      <c r="H3308" s="1"/>
      <c r="I3308" s="6">
        <v>0.0344828</v>
      </c>
      <c r="J3308" s="6">
        <v>0.2068966</v>
      </c>
      <c r="K3308" s="1"/>
      <c r="L3308" s="6">
        <v>0.1034483</v>
      </c>
      <c r="M3308" s="6">
        <v>0.1034483</v>
      </c>
      <c r="N3308" s="6">
        <v>0.0689655</v>
      </c>
      <c r="O3308" s="6">
        <v>0.0344828</v>
      </c>
      <c r="P3308" s="1"/>
      <c r="Q3308" s="6">
        <v>0.0344828</v>
      </c>
      <c r="R3308" s="1"/>
      <c r="S3308" s="6">
        <v>0.1034483</v>
      </c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ht="12.75" customHeight="1">
      <c r="B3309" s="4" t="s">
        <v>428</v>
      </c>
      <c r="C3309" s="4" t="s">
        <v>4783</v>
      </c>
      <c r="D3309" s="4" t="s">
        <v>7790</v>
      </c>
      <c r="E3309" s="6">
        <v>0.22</v>
      </c>
      <c r="F3309" s="6">
        <v>0.06</v>
      </c>
      <c r="G3309" s="6">
        <v>0.12</v>
      </c>
      <c r="H3309" s="1"/>
      <c r="I3309" s="6">
        <v>0.1</v>
      </c>
      <c r="J3309" s="6">
        <v>0.2</v>
      </c>
      <c r="K3309" s="6">
        <v>0.12</v>
      </c>
      <c r="L3309" s="6">
        <v>0.02</v>
      </c>
      <c r="M3309" s="1"/>
      <c r="N3309" s="6">
        <v>0.08</v>
      </c>
      <c r="O3309" s="6">
        <v>0.04</v>
      </c>
      <c r="P3309" s="1"/>
      <c r="Q3309" s="6">
        <v>0.02</v>
      </c>
      <c r="R3309" s="1"/>
      <c r="S3309" s="6">
        <v>0.02</v>
      </c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ht="12.75" customHeight="1">
      <c r="B3310" s="4" t="s">
        <v>1254</v>
      </c>
      <c r="C3310" s="4" t="s">
        <v>4785</v>
      </c>
      <c r="D3310" s="4" t="s">
        <v>7791</v>
      </c>
      <c r="E3310" s="6">
        <v>0.0727273</v>
      </c>
      <c r="F3310" s="1"/>
      <c r="G3310" s="6">
        <v>0.0727273</v>
      </c>
      <c r="H3310" s="1"/>
      <c r="I3310" s="6">
        <v>0.2363636</v>
      </c>
      <c r="J3310" s="6">
        <v>0.1272727</v>
      </c>
      <c r="K3310" s="6">
        <v>0.0909091</v>
      </c>
      <c r="L3310" s="6">
        <v>0.1454545</v>
      </c>
      <c r="M3310" s="6">
        <v>0.0909091</v>
      </c>
      <c r="N3310" s="1"/>
      <c r="O3310" s="6">
        <v>0.0363636</v>
      </c>
      <c r="P3310" s="1"/>
      <c r="Q3310" s="1"/>
      <c r="R3310" s="1"/>
      <c r="S3310" s="6">
        <v>0.0909091</v>
      </c>
      <c r="T3310" s="1"/>
      <c r="U3310" s="1"/>
      <c r="V3310" s="1"/>
      <c r="W3310" s="1"/>
      <c r="X3310" s="1"/>
      <c r="Y3310" s="1"/>
      <c r="Z3310" s="1"/>
      <c r="AA3310" s="1"/>
      <c r="AB3310" s="6">
        <v>0.0363636</v>
      </c>
      <c r="AC3310" s="1"/>
      <c r="AD3310" s="1"/>
      <c r="AE3310" s="1"/>
    </row>
    <row r="3311" ht="12.75" customHeight="1">
      <c r="B3311" s="4" t="s">
        <v>355</v>
      </c>
      <c r="C3311" s="4" t="s">
        <v>7792</v>
      </c>
      <c r="D3311" s="4" t="s">
        <v>4778</v>
      </c>
      <c r="E3311" s="6">
        <v>0.3484848</v>
      </c>
      <c r="F3311" s="6">
        <v>0.1818182</v>
      </c>
      <c r="G3311" s="1"/>
      <c r="H3311" s="1"/>
      <c r="I3311" s="6">
        <v>0.2727273</v>
      </c>
      <c r="J3311" s="6">
        <v>0.030303</v>
      </c>
      <c r="K3311" s="6">
        <v>0.0757576</v>
      </c>
      <c r="L3311" s="6">
        <v>0.030303</v>
      </c>
      <c r="M3311" s="6">
        <v>0.0151515</v>
      </c>
      <c r="N3311" s="6">
        <v>0.030303</v>
      </c>
      <c r="O3311" s="6">
        <v>0.0151515</v>
      </c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ht="12.75" customHeight="1">
      <c r="B3312" s="4" t="s">
        <v>1274</v>
      </c>
      <c r="C3312" s="4" t="s">
        <v>4787</v>
      </c>
      <c r="D3312" s="4" t="s">
        <v>4809</v>
      </c>
      <c r="E3312" s="6">
        <v>0.2222222</v>
      </c>
      <c r="F3312" s="6">
        <v>0.0555556</v>
      </c>
      <c r="G3312" s="1"/>
      <c r="H3312" s="1"/>
      <c r="I3312" s="6">
        <v>0.2777778</v>
      </c>
      <c r="J3312" s="6">
        <v>0.0555556</v>
      </c>
      <c r="K3312" s="6">
        <v>0.1666667</v>
      </c>
      <c r="L3312" s="6">
        <v>0.1111111</v>
      </c>
      <c r="M3312" s="1"/>
      <c r="N3312" s="6">
        <v>0.0555556</v>
      </c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6">
        <v>0.0555556</v>
      </c>
      <c r="AC3312" s="1"/>
      <c r="AD3312" s="1"/>
      <c r="AE3312" s="1"/>
    </row>
    <row r="3313" ht="12.75" customHeight="1">
      <c r="B3313" s="4" t="s">
        <v>82</v>
      </c>
      <c r="C3313" s="4" t="s">
        <v>4789</v>
      </c>
      <c r="D3313" s="4" t="s">
        <v>4782</v>
      </c>
      <c r="E3313" s="1"/>
      <c r="F3313" s="6">
        <v>0.0666667</v>
      </c>
      <c r="G3313" s="1"/>
      <c r="H3313" s="1"/>
      <c r="I3313" s="6">
        <v>0.2333333</v>
      </c>
      <c r="J3313" s="6">
        <v>0.2</v>
      </c>
      <c r="K3313" s="6">
        <v>0.0666667</v>
      </c>
      <c r="L3313" s="6">
        <v>0.0666667</v>
      </c>
      <c r="M3313" s="6">
        <v>0.0666667</v>
      </c>
      <c r="N3313" s="6">
        <v>0.1</v>
      </c>
      <c r="O3313" s="6">
        <v>0.0666667</v>
      </c>
      <c r="P3313" s="1"/>
      <c r="Q3313" s="6">
        <v>0.0666667</v>
      </c>
      <c r="R3313" s="1"/>
      <c r="S3313" s="6">
        <v>0.0666667</v>
      </c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ht="12.75" customHeight="1">
      <c r="B3314" s="4" t="s">
        <v>3005</v>
      </c>
      <c r="C3314" s="4" t="s">
        <v>7793</v>
      </c>
      <c r="D3314" s="4" t="s">
        <v>7794</v>
      </c>
      <c r="E3314" s="6">
        <v>0.2682927</v>
      </c>
      <c r="F3314" s="1"/>
      <c r="G3314" s="1"/>
      <c r="H3314" s="1"/>
      <c r="I3314" s="6">
        <v>0.4390244</v>
      </c>
      <c r="J3314" s="6">
        <v>0.0731707</v>
      </c>
      <c r="K3314" s="6">
        <v>0.097561</v>
      </c>
      <c r="L3314" s="1"/>
      <c r="M3314" s="6">
        <v>0.0487805</v>
      </c>
      <c r="N3314" s="6">
        <v>0.0487805</v>
      </c>
      <c r="O3314" s="1"/>
      <c r="P3314" s="1"/>
      <c r="Q3314" s="6">
        <v>0.0243902</v>
      </c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ht="12.75" customHeight="1">
      <c r="B3315" s="4" t="s">
        <v>2433</v>
      </c>
      <c r="C3315" s="4" t="s">
        <v>7795</v>
      </c>
      <c r="D3315" s="4" t="s">
        <v>7796</v>
      </c>
      <c r="E3315" s="6">
        <v>0.0789474</v>
      </c>
      <c r="F3315" s="6">
        <v>0.0657895</v>
      </c>
      <c r="G3315" s="6">
        <v>0.0394737</v>
      </c>
      <c r="H3315" s="1"/>
      <c r="I3315" s="6">
        <v>0.1578947</v>
      </c>
      <c r="J3315" s="6">
        <v>0.1842105</v>
      </c>
      <c r="K3315" s="6">
        <v>0.0263158</v>
      </c>
      <c r="L3315" s="6">
        <v>0.0657895</v>
      </c>
      <c r="M3315" s="6">
        <v>0.0394737</v>
      </c>
      <c r="N3315" s="6">
        <v>0.1184211</v>
      </c>
      <c r="O3315" s="6">
        <v>0.1315789</v>
      </c>
      <c r="P3315" s="1"/>
      <c r="Q3315" s="1"/>
      <c r="R3315" s="1"/>
      <c r="S3315" s="6">
        <v>0.0526316</v>
      </c>
      <c r="T3315" s="1"/>
      <c r="U3315" s="1"/>
      <c r="V3315" s="1"/>
      <c r="W3315" s="1"/>
      <c r="X3315" s="1"/>
      <c r="Y3315" s="1"/>
      <c r="Z3315" s="1"/>
      <c r="AA3315" s="1"/>
      <c r="AB3315" s="6">
        <v>0.0263158</v>
      </c>
      <c r="AC3315" s="6">
        <v>0.0131579</v>
      </c>
      <c r="AD3315" s="1"/>
      <c r="AE3315" s="1"/>
    </row>
    <row r="3316" ht="12.75" customHeight="1">
      <c r="B3316" s="4" t="s">
        <v>1010</v>
      </c>
      <c r="C3316" s="4" t="s">
        <v>4793</v>
      </c>
      <c r="D3316" s="4" t="s">
        <v>4813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6">
        <v>0.7383178</v>
      </c>
      <c r="Z3316" s="1"/>
      <c r="AA3316" s="6">
        <v>0.2523364</v>
      </c>
      <c r="AB3316" s="6">
        <v>0.0093458</v>
      </c>
      <c r="AC3316" s="1"/>
      <c r="AD3316" s="1"/>
      <c r="AE3316" s="1"/>
    </row>
    <row r="3317" ht="12.75" customHeight="1">
      <c r="D3317" s="4" t="s">
        <v>4813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6">
        <v>0.5517241</v>
      </c>
      <c r="Z3317" s="1"/>
      <c r="AA3317" s="6">
        <v>0.4482759</v>
      </c>
      <c r="AB3317" s="1"/>
      <c r="AC3317" s="1"/>
      <c r="AD3317" s="1"/>
      <c r="AE3317" s="1"/>
    </row>
    <row r="3318" ht="12.75" customHeight="1">
      <c r="B3318" s="4" t="s">
        <v>119</v>
      </c>
      <c r="C3318" s="4" t="s">
        <v>7797</v>
      </c>
      <c r="D3318" s="4" t="s">
        <v>7798</v>
      </c>
      <c r="E3318" s="6">
        <v>0.1489362</v>
      </c>
      <c r="F3318" s="6">
        <v>0.2978723</v>
      </c>
      <c r="G3318" s="6">
        <v>0.0851064</v>
      </c>
      <c r="H3318" s="1"/>
      <c r="I3318" s="6">
        <v>0.0851064</v>
      </c>
      <c r="J3318" s="6">
        <v>0.106383</v>
      </c>
      <c r="K3318" s="6">
        <v>0.2553191</v>
      </c>
      <c r="L3318" s="6">
        <v>0.0212766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ht="12.75" customHeight="1">
      <c r="B3319" s="4" t="s">
        <v>1658</v>
      </c>
      <c r="C3319" s="4" t="s">
        <v>4802</v>
      </c>
      <c r="D3319" s="4" t="s">
        <v>3880</v>
      </c>
      <c r="E3319" s="6">
        <v>0.8571429</v>
      </c>
      <c r="F3319" s="1"/>
      <c r="G3319" s="6">
        <v>0.1428571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ht="12.75" customHeight="1">
      <c r="D3320" s="4" t="s">
        <v>3880</v>
      </c>
      <c r="E3320" s="6">
        <v>0.8666667</v>
      </c>
      <c r="F3320" s="1"/>
      <c r="G3320" s="6">
        <v>0.1333333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ht="12.75" customHeight="1">
      <c r="D3321" s="4" t="s">
        <v>3880</v>
      </c>
      <c r="E3321" s="6">
        <v>0.7222222</v>
      </c>
      <c r="F3321" s="1"/>
      <c r="G3321" s="6">
        <v>0.2777778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ht="12.75" customHeight="1">
      <c r="B3322" s="4" t="s">
        <v>2153</v>
      </c>
      <c r="C3322" s="4" t="s">
        <v>7799</v>
      </c>
      <c r="D3322" s="4" t="s">
        <v>7800</v>
      </c>
      <c r="E3322" s="6">
        <v>0.45</v>
      </c>
      <c r="F3322" s="6">
        <v>0.1</v>
      </c>
      <c r="G3322" s="6">
        <v>0.15</v>
      </c>
      <c r="H3322" s="1"/>
      <c r="I3322" s="6">
        <v>0.05</v>
      </c>
      <c r="J3322" s="1"/>
      <c r="K3322" s="6">
        <v>0.2</v>
      </c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6">
        <v>0.05</v>
      </c>
      <c r="AC3322" s="1"/>
      <c r="AD3322" s="1"/>
      <c r="AE3322" s="1"/>
    </row>
    <row r="3323" ht="12.75" customHeight="1">
      <c r="B3323" s="4" t="s">
        <v>779</v>
      </c>
      <c r="C3323" s="4" t="s">
        <v>7801</v>
      </c>
      <c r="D3323" s="4" t="s">
        <v>4788</v>
      </c>
      <c r="E3323" s="6">
        <v>0.2</v>
      </c>
      <c r="F3323" s="6">
        <v>0.2333333</v>
      </c>
      <c r="G3323" s="1"/>
      <c r="H3323" s="1"/>
      <c r="I3323" s="6">
        <v>0.1333333</v>
      </c>
      <c r="J3323" s="6">
        <v>0.0666667</v>
      </c>
      <c r="K3323" s="6">
        <v>0.3</v>
      </c>
      <c r="L3323" s="1"/>
      <c r="M3323" s="1"/>
      <c r="N3323" s="1"/>
      <c r="O3323" s="1"/>
      <c r="P3323" s="1"/>
      <c r="Q3323" s="1"/>
      <c r="R3323" s="1"/>
      <c r="S3323" s="6">
        <v>0.0333333</v>
      </c>
      <c r="T3323" s="1"/>
      <c r="U3323" s="1"/>
      <c r="V3323" s="1"/>
      <c r="W3323" s="1"/>
      <c r="X3323" s="1"/>
      <c r="Y3323" s="1"/>
      <c r="Z3323" s="1"/>
      <c r="AA3323" s="1"/>
      <c r="AB3323" s="6">
        <v>0.0333333</v>
      </c>
      <c r="AC3323" s="1"/>
      <c r="AD3323" s="1"/>
      <c r="AE3323" s="1"/>
    </row>
    <row r="3324" ht="12.75" customHeight="1">
      <c r="B3324" s="4" t="s">
        <v>483</v>
      </c>
      <c r="C3324" s="4" t="s">
        <v>7802</v>
      </c>
      <c r="D3324" s="4" t="s">
        <v>2877</v>
      </c>
      <c r="E3324" s="6">
        <v>0.5454545</v>
      </c>
      <c r="F3324" s="6">
        <v>0.2272727</v>
      </c>
      <c r="G3324" s="1"/>
      <c r="H3324" s="6">
        <v>0.0454545</v>
      </c>
      <c r="I3324" s="6">
        <v>0.0454545</v>
      </c>
      <c r="J3324" s="1"/>
      <c r="K3324" s="6">
        <v>0.1363636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ht="12.75" customHeight="1">
      <c r="B3325" s="4" t="s">
        <v>3282</v>
      </c>
      <c r="C3325" s="4" t="s">
        <v>7803</v>
      </c>
      <c r="D3325" s="4" t="s">
        <v>4792</v>
      </c>
      <c r="E3325" s="6">
        <v>0.8723404</v>
      </c>
      <c r="F3325" s="1"/>
      <c r="G3325" s="1"/>
      <c r="H3325" s="1"/>
      <c r="I3325" s="6">
        <v>0.0212766</v>
      </c>
      <c r="J3325" s="1"/>
      <c r="K3325" s="6">
        <v>0.0212766</v>
      </c>
      <c r="L3325" s="6">
        <v>0.0212766</v>
      </c>
      <c r="M3325" s="1"/>
      <c r="N3325" s="1"/>
      <c r="O3325" s="1"/>
      <c r="P3325" s="1"/>
      <c r="Q3325" s="1"/>
      <c r="R3325" s="1"/>
      <c r="S3325" s="6">
        <v>0.0425532</v>
      </c>
      <c r="T3325" s="1"/>
      <c r="U3325" s="1"/>
      <c r="V3325" s="1"/>
      <c r="W3325" s="1"/>
      <c r="X3325" s="1"/>
      <c r="Y3325" s="1"/>
      <c r="Z3325" s="1"/>
      <c r="AA3325" s="1"/>
      <c r="AB3325" s="6">
        <v>0.0212766</v>
      </c>
      <c r="AC3325" s="1"/>
      <c r="AD3325" s="1"/>
      <c r="AE3325" s="1"/>
    </row>
    <row r="3326" ht="12.75" customHeight="1">
      <c r="B3326" s="4" t="s">
        <v>2170</v>
      </c>
      <c r="C3326" s="4" t="s">
        <v>7804</v>
      </c>
      <c r="D3326" s="4" t="s">
        <v>7798</v>
      </c>
      <c r="E3326" s="6">
        <v>0.1875</v>
      </c>
      <c r="F3326" s="6">
        <v>0.25</v>
      </c>
      <c r="G3326" s="1"/>
      <c r="H3326" s="1"/>
      <c r="I3326" s="6">
        <v>0.125</v>
      </c>
      <c r="J3326" s="6">
        <v>0.1875</v>
      </c>
      <c r="K3326" s="1"/>
      <c r="L3326" s="6">
        <v>0.0625</v>
      </c>
      <c r="M3326" s="1"/>
      <c r="N3326" s="6">
        <v>0.0625</v>
      </c>
      <c r="O3326" s="1"/>
      <c r="P3326" s="1"/>
      <c r="Q3326" s="6">
        <v>0.0625</v>
      </c>
      <c r="R3326" s="1"/>
      <c r="S3326" s="6">
        <v>0.0625</v>
      </c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ht="12.75" customHeight="1">
      <c r="B3327" s="4" t="s">
        <v>1495</v>
      </c>
      <c r="C3327" s="4" t="s">
        <v>7805</v>
      </c>
      <c r="D3327" s="4" t="s">
        <v>4796</v>
      </c>
      <c r="E3327" s="6">
        <v>0.2093023</v>
      </c>
      <c r="F3327" s="6">
        <v>0.1162791</v>
      </c>
      <c r="G3327" s="6">
        <v>0.2093023</v>
      </c>
      <c r="H3327" s="1"/>
      <c r="I3327" s="6">
        <v>0.0697674</v>
      </c>
      <c r="J3327" s="6">
        <v>0.0697674</v>
      </c>
      <c r="K3327" s="6">
        <v>0.1860465</v>
      </c>
      <c r="L3327" s="6">
        <v>0.0232558</v>
      </c>
      <c r="M3327" s="1"/>
      <c r="N3327" s="6">
        <v>0.0697674</v>
      </c>
      <c r="O3327" s="1"/>
      <c r="P3327" s="6">
        <v>0.0232558</v>
      </c>
      <c r="Q3327" s="6">
        <v>0.0232558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ht="12.75" customHeight="1">
      <c r="B3328" s="4" t="s">
        <v>1353</v>
      </c>
      <c r="C3328" s="4" t="s">
        <v>7806</v>
      </c>
      <c r="D3328" s="4" t="s">
        <v>4811</v>
      </c>
      <c r="E3328" s="6">
        <v>0.2857143</v>
      </c>
      <c r="F3328" s="6">
        <v>0.0714286</v>
      </c>
      <c r="G3328" s="6">
        <v>0.2142857</v>
      </c>
      <c r="H3328" s="1"/>
      <c r="I3328" s="6">
        <v>0.0714286</v>
      </c>
      <c r="J3328" s="1"/>
      <c r="K3328" s="6">
        <v>0.1428571</v>
      </c>
      <c r="L3328" s="6">
        <v>0.0714286</v>
      </c>
      <c r="M3328" s="6">
        <v>0.0714286</v>
      </c>
      <c r="N3328" s="6">
        <v>0.0714286</v>
      </c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ht="12.75" customHeight="1">
      <c r="C3329" s="4" t="s">
        <v>7807</v>
      </c>
      <c r="D3329" s="4" t="s">
        <v>4819</v>
      </c>
      <c r="E3329" s="6">
        <v>0.1458333</v>
      </c>
      <c r="F3329" s="6">
        <v>0.1041667</v>
      </c>
      <c r="G3329" s="6">
        <v>0.2291667</v>
      </c>
      <c r="H3329" s="1"/>
      <c r="I3329" s="6">
        <v>0.0416667</v>
      </c>
      <c r="J3329" s="6">
        <v>0.1041667</v>
      </c>
      <c r="K3329" s="6">
        <v>0.25</v>
      </c>
      <c r="L3329" s="6">
        <v>0.0208333</v>
      </c>
      <c r="M3329" s="1"/>
      <c r="N3329" s="6">
        <v>0.0625</v>
      </c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6">
        <v>0.0416667</v>
      </c>
      <c r="AC3329" s="1"/>
      <c r="AD3329" s="1"/>
      <c r="AE3329" s="1"/>
    </row>
    <row r="3330" ht="12.75" customHeight="1">
      <c r="C3330" s="4" t="s">
        <v>7808</v>
      </c>
      <c r="D3330" s="4" t="s">
        <v>4821</v>
      </c>
      <c r="E3330" s="6">
        <v>0.2666667</v>
      </c>
      <c r="F3330" s="1"/>
      <c r="G3330" s="6">
        <v>0.2</v>
      </c>
      <c r="H3330" s="6">
        <v>0.0666667</v>
      </c>
      <c r="I3330" s="6">
        <v>0.0666667</v>
      </c>
      <c r="J3330" s="6">
        <v>0.1333333</v>
      </c>
      <c r="K3330" s="6">
        <v>0.2666667</v>
      </c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ht="12.75" customHeight="1">
      <c r="C3331" s="4" t="s">
        <v>7809</v>
      </c>
      <c r="D3331" s="4" t="s">
        <v>4798</v>
      </c>
      <c r="E3331" s="6">
        <v>0.3571429</v>
      </c>
      <c r="F3331" s="6">
        <v>0.1428571</v>
      </c>
      <c r="G3331" s="1"/>
      <c r="H3331" s="1"/>
      <c r="I3331" s="6">
        <v>0.1428571</v>
      </c>
      <c r="J3331" s="6">
        <v>0.0714286</v>
      </c>
      <c r="K3331" s="6">
        <v>0.25</v>
      </c>
      <c r="L3331" s="1"/>
      <c r="M3331" s="1"/>
      <c r="N3331" s="1"/>
      <c r="O3331" s="1"/>
      <c r="P3331" s="1"/>
      <c r="Q3331" s="1"/>
      <c r="R3331" s="1"/>
      <c r="S3331" s="1"/>
      <c r="T3331" s="6">
        <v>0.0357143</v>
      </c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ht="12.75" customHeight="1">
      <c r="D3332" s="4" t="s">
        <v>4798</v>
      </c>
      <c r="E3332" s="6">
        <v>0.3898305</v>
      </c>
      <c r="F3332" s="6">
        <v>0.3559322</v>
      </c>
      <c r="G3332" s="6">
        <v>0.0169492</v>
      </c>
      <c r="H3332" s="6">
        <v>0.0169492</v>
      </c>
      <c r="I3332" s="6">
        <v>0.0508475</v>
      </c>
      <c r="J3332" s="1"/>
      <c r="K3332" s="6">
        <v>0.1525424</v>
      </c>
      <c r="L3332" s="6">
        <v>0.0169492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ht="12.75" customHeight="1">
      <c r="C3333" s="4" t="s">
        <v>7810</v>
      </c>
      <c r="D3333" s="4" t="s">
        <v>7811</v>
      </c>
      <c r="E3333" s="6">
        <v>0.2857143</v>
      </c>
      <c r="F3333" s="6">
        <v>0.0714286</v>
      </c>
      <c r="G3333" s="6">
        <v>0.0714286</v>
      </c>
      <c r="H3333" s="1"/>
      <c r="I3333" s="6">
        <v>0.4285714</v>
      </c>
      <c r="J3333" s="6">
        <v>0.0714286</v>
      </c>
      <c r="K3333" s="6">
        <v>0.0714286</v>
      </c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ht="12.75" customHeight="1">
      <c r="C3334" s="4" t="s">
        <v>7812</v>
      </c>
      <c r="D3334" s="4" t="s">
        <v>2877</v>
      </c>
      <c r="E3334" s="6">
        <v>0.8333333</v>
      </c>
      <c r="F3334" s="1"/>
      <c r="G3334" s="6">
        <v>0.1666667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ht="12.75" customHeight="1">
      <c r="B3335" s="4" t="s">
        <v>1185</v>
      </c>
      <c r="C3335" s="4" t="s">
        <v>4822</v>
      </c>
      <c r="D3335" s="4" t="s">
        <v>4776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6">
        <v>0.957265</v>
      </c>
      <c r="Z3335" s="1"/>
      <c r="AA3335" s="6">
        <v>0.034188</v>
      </c>
      <c r="AB3335" s="6">
        <v>0.008547</v>
      </c>
      <c r="AC3335" s="1"/>
      <c r="AD3335" s="1"/>
      <c r="AE3335" s="1"/>
    </row>
    <row r="3336" ht="12.75" customHeight="1">
      <c r="B3336" s="4" t="s">
        <v>243</v>
      </c>
      <c r="C3336" s="4" t="s">
        <v>7813</v>
      </c>
      <c r="D3336" s="4" t="s">
        <v>4823</v>
      </c>
      <c r="E3336" s="6">
        <v>1.0</v>
      </c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ht="12.75" customHeight="1">
      <c r="B3337" s="4" t="s">
        <v>174</v>
      </c>
      <c r="C3337" s="4" t="s">
        <v>175</v>
      </c>
      <c r="D3337" s="4" t="s">
        <v>4786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6">
        <v>1.0</v>
      </c>
      <c r="Z3337" s="1"/>
      <c r="AA3337" s="1"/>
      <c r="AB3337" s="1"/>
      <c r="AC3337" s="1"/>
      <c r="AD3337" s="1"/>
      <c r="AE3337" s="1"/>
    </row>
    <row r="3338" ht="12.75" customHeight="1">
      <c r="A3338" s="4" t="s">
        <v>4825</v>
      </c>
      <c r="B3338" s="4" t="s">
        <v>606</v>
      </c>
      <c r="C3338" s="4" t="s">
        <v>7814</v>
      </c>
      <c r="D3338" s="4" t="s">
        <v>7815</v>
      </c>
      <c r="E3338" s="6">
        <v>0.3529412</v>
      </c>
      <c r="F3338" s="6">
        <v>0.2352941</v>
      </c>
      <c r="G3338" s="6">
        <v>0.3529412</v>
      </c>
      <c r="H3338" s="1"/>
      <c r="I3338" s="1"/>
      <c r="J3338" s="1"/>
      <c r="K3338" s="1"/>
      <c r="L3338" s="1"/>
      <c r="M3338" s="6">
        <v>0.0588235</v>
      </c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ht="12.75" customHeight="1">
      <c r="D3339" s="4" t="s">
        <v>7815</v>
      </c>
      <c r="E3339" s="6">
        <v>0.5454545</v>
      </c>
      <c r="F3339" s="6">
        <v>0.2727273</v>
      </c>
      <c r="G3339" s="6">
        <v>0.1818182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ht="12.75" customHeight="1">
      <c r="D3340" s="4" t="s">
        <v>7815</v>
      </c>
      <c r="E3340" s="6">
        <v>0.3636364</v>
      </c>
      <c r="F3340" s="6">
        <v>0.3636364</v>
      </c>
      <c r="G3340" s="6">
        <v>0.0909091</v>
      </c>
      <c r="H3340" s="1"/>
      <c r="I3340" s="1"/>
      <c r="J3340" s="1"/>
      <c r="K3340" s="6">
        <v>0.0909091</v>
      </c>
      <c r="L3340" s="1"/>
      <c r="M3340" s="1"/>
      <c r="N3340" s="1"/>
      <c r="O3340" s="1"/>
      <c r="P3340" s="1"/>
      <c r="Q3340" s="1"/>
      <c r="R3340" s="1"/>
      <c r="S3340" s="6">
        <v>0.0909091</v>
      </c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ht="12.75" customHeight="1">
      <c r="B3341" s="4" t="s">
        <v>284</v>
      </c>
      <c r="C3341" s="4" t="s">
        <v>7816</v>
      </c>
      <c r="D3341" s="4" t="s">
        <v>7817</v>
      </c>
      <c r="E3341" s="6">
        <v>0.5909091</v>
      </c>
      <c r="F3341" s="6">
        <v>0.0909091</v>
      </c>
      <c r="G3341" s="6">
        <v>0.3181818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ht="12.75" customHeight="1">
      <c r="D3342" s="4" t="s">
        <v>7817</v>
      </c>
      <c r="E3342" s="6">
        <v>0.2</v>
      </c>
      <c r="F3342" s="6">
        <v>0.08</v>
      </c>
      <c r="G3342" s="6">
        <v>0.68</v>
      </c>
      <c r="H3342" s="1"/>
      <c r="I3342" s="1"/>
      <c r="J3342" s="1"/>
      <c r="K3342" s="6">
        <v>0.04</v>
      </c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ht="12.75" customHeight="1">
      <c r="B3343" s="4" t="s">
        <v>340</v>
      </c>
      <c r="C3343" s="4" t="s">
        <v>7818</v>
      </c>
      <c r="D3343" s="4" t="s">
        <v>7819</v>
      </c>
      <c r="E3343" s="6">
        <v>0.3636364</v>
      </c>
      <c r="F3343" s="6">
        <v>0.0909091</v>
      </c>
      <c r="G3343" s="6">
        <v>0.2727273</v>
      </c>
      <c r="H3343" s="1"/>
      <c r="I3343" s="6">
        <v>0.0909091</v>
      </c>
      <c r="J3343" s="1"/>
      <c r="K3343" s="6">
        <v>0.0909091</v>
      </c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6">
        <v>0.0909091</v>
      </c>
      <c r="AC3343" s="1"/>
      <c r="AD3343" s="1"/>
      <c r="AE3343" s="1"/>
    </row>
    <row r="3344" ht="12.75" customHeight="1">
      <c r="D3344" s="4" t="s">
        <v>7819</v>
      </c>
      <c r="E3344" s="6">
        <v>0.2777778</v>
      </c>
      <c r="F3344" s="6">
        <v>0.3333333</v>
      </c>
      <c r="G3344" s="6">
        <v>0.2777778</v>
      </c>
      <c r="H3344" s="1"/>
      <c r="I3344" s="6">
        <v>0.0555556</v>
      </c>
      <c r="J3344" s="1"/>
      <c r="K3344" s="1"/>
      <c r="L3344" s="1"/>
      <c r="M3344" s="1"/>
      <c r="N3344" s="6">
        <v>0.0555556</v>
      </c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ht="12.75" customHeight="1">
      <c r="B3345" s="4" t="s">
        <v>4885</v>
      </c>
      <c r="C3345" s="4" t="s">
        <v>7820</v>
      </c>
      <c r="D3345" s="4" t="s">
        <v>4829</v>
      </c>
      <c r="E3345" s="6">
        <v>0.0322581</v>
      </c>
      <c r="F3345" s="6">
        <v>0.2580645</v>
      </c>
      <c r="G3345" s="1"/>
      <c r="H3345" s="1"/>
      <c r="I3345" s="6">
        <v>0.1612903</v>
      </c>
      <c r="J3345" s="6">
        <v>0.0645161</v>
      </c>
      <c r="K3345" s="6">
        <v>0.2580645</v>
      </c>
      <c r="L3345" s="6">
        <v>0.0322581</v>
      </c>
      <c r="M3345" s="6">
        <v>0.0322581</v>
      </c>
      <c r="N3345" s="6">
        <v>0.0645161</v>
      </c>
      <c r="O3345" s="6">
        <v>0.0322581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6">
        <v>0.0645161</v>
      </c>
      <c r="AD3345" s="1"/>
      <c r="AE3345" s="1"/>
    </row>
    <row r="3346" ht="12.75" customHeight="1">
      <c r="A3346" s="4" t="s">
        <v>4833</v>
      </c>
      <c r="B3346" s="4" t="s">
        <v>489</v>
      </c>
      <c r="C3346" s="4" t="s">
        <v>4834</v>
      </c>
      <c r="D3346" s="4" t="s">
        <v>4835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6">
        <v>0.7727273</v>
      </c>
      <c r="Z3346" s="1"/>
      <c r="AA3346" s="6">
        <v>0.1363636</v>
      </c>
      <c r="AB3346" s="6">
        <v>0.0909091</v>
      </c>
      <c r="AC3346" s="1"/>
      <c r="AD3346" s="1"/>
      <c r="AE3346" s="1"/>
    </row>
    <row r="3347" ht="12.75" customHeight="1">
      <c r="B3347" s="4" t="s">
        <v>501</v>
      </c>
      <c r="C3347" s="4" t="s">
        <v>4836</v>
      </c>
      <c r="D3347" s="4" t="s">
        <v>4837</v>
      </c>
      <c r="E3347" s="6">
        <v>0.28125</v>
      </c>
      <c r="F3347" s="6">
        <v>0.15625</v>
      </c>
      <c r="G3347" s="6">
        <v>0.125</v>
      </c>
      <c r="H3347" s="1"/>
      <c r="I3347" s="6">
        <v>0.15625</v>
      </c>
      <c r="J3347" s="6">
        <v>0.03125</v>
      </c>
      <c r="K3347" s="6">
        <v>0.03125</v>
      </c>
      <c r="L3347" s="6">
        <v>0.0625</v>
      </c>
      <c r="M3347" s="1"/>
      <c r="N3347" s="6">
        <v>0.09375</v>
      </c>
      <c r="O3347" s="1"/>
      <c r="P3347" s="1"/>
      <c r="Q3347" s="6">
        <v>0.03125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6">
        <v>0.03125</v>
      </c>
      <c r="AC3347" s="1"/>
      <c r="AD3347" s="1"/>
      <c r="AE3347" s="1"/>
    </row>
    <row r="3348" ht="12.75" customHeight="1">
      <c r="B3348" s="4" t="s">
        <v>3103</v>
      </c>
      <c r="C3348" s="4" t="s">
        <v>4838</v>
      </c>
      <c r="D3348" s="4" t="s">
        <v>4839</v>
      </c>
      <c r="E3348" s="6">
        <v>0.3333333</v>
      </c>
      <c r="F3348" s="1"/>
      <c r="G3348" s="6">
        <v>0.1333333</v>
      </c>
      <c r="H3348" s="1"/>
      <c r="I3348" s="1"/>
      <c r="J3348" s="6">
        <v>0.1333333</v>
      </c>
      <c r="K3348" s="1"/>
      <c r="L3348" s="1"/>
      <c r="M3348" s="6">
        <v>0.0666667</v>
      </c>
      <c r="N3348" s="1"/>
      <c r="O3348" s="1"/>
      <c r="P3348" s="1"/>
      <c r="Q3348" s="6">
        <v>0.0666667</v>
      </c>
      <c r="R3348" s="1"/>
      <c r="S3348" s="6">
        <v>0.0666667</v>
      </c>
      <c r="T3348" s="1"/>
      <c r="U3348" s="1"/>
      <c r="V3348" s="1"/>
      <c r="W3348" s="6">
        <v>0.1333333</v>
      </c>
      <c r="X3348" s="1"/>
      <c r="Y3348" s="1"/>
      <c r="Z3348" s="1"/>
      <c r="AA3348" s="1"/>
      <c r="AB3348" s="6">
        <v>0.0666667</v>
      </c>
      <c r="AC3348" s="1"/>
      <c r="AD3348" s="1"/>
      <c r="AE3348" s="1"/>
    </row>
    <row r="3349" ht="12.75" customHeight="1">
      <c r="D3349" s="4" t="s">
        <v>4837</v>
      </c>
      <c r="E3349" s="6">
        <v>0.24</v>
      </c>
      <c r="F3349" s="6">
        <v>0.2</v>
      </c>
      <c r="G3349" s="6">
        <v>0.12</v>
      </c>
      <c r="H3349" s="1"/>
      <c r="I3349" s="6">
        <v>0.04</v>
      </c>
      <c r="J3349" s="6">
        <v>0.08</v>
      </c>
      <c r="K3349" s="6">
        <v>0.16</v>
      </c>
      <c r="L3349" s="1"/>
      <c r="M3349" s="6">
        <v>0.08</v>
      </c>
      <c r="N3349" s="6">
        <v>0.04</v>
      </c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6">
        <v>0.04</v>
      </c>
      <c r="AC3349" s="1"/>
      <c r="AD3349" s="1"/>
      <c r="AE3349" s="1"/>
    </row>
    <row r="3350" ht="12.75" customHeight="1">
      <c r="D3350" s="4" t="s">
        <v>4841</v>
      </c>
      <c r="E3350" s="6">
        <v>0.3</v>
      </c>
      <c r="F3350" s="6">
        <v>0.05</v>
      </c>
      <c r="G3350" s="6">
        <v>0.1</v>
      </c>
      <c r="H3350" s="1"/>
      <c r="I3350" s="6">
        <v>0.2</v>
      </c>
      <c r="J3350" s="6">
        <v>0.05</v>
      </c>
      <c r="K3350" s="6">
        <v>0.15</v>
      </c>
      <c r="L3350" s="6">
        <v>0.05</v>
      </c>
      <c r="M3350" s="1"/>
      <c r="N3350" s="1"/>
      <c r="O3350" s="1"/>
      <c r="P3350" s="1"/>
      <c r="Q3350" s="6">
        <v>0.05</v>
      </c>
      <c r="R3350" s="1"/>
      <c r="S3350" s="6">
        <v>0.05</v>
      </c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ht="12.75" customHeight="1">
      <c r="B3351" s="4" t="s">
        <v>3108</v>
      </c>
      <c r="C3351" s="4" t="s">
        <v>7821</v>
      </c>
      <c r="D3351" s="4" t="s">
        <v>4839</v>
      </c>
      <c r="E3351" s="6">
        <v>0.2105263</v>
      </c>
      <c r="F3351" s="6">
        <v>0.1052632</v>
      </c>
      <c r="G3351" s="6">
        <v>0.2105263</v>
      </c>
      <c r="H3351" s="1"/>
      <c r="I3351" s="6">
        <v>0.0526316</v>
      </c>
      <c r="J3351" s="1"/>
      <c r="K3351" s="6">
        <v>0.1578947</v>
      </c>
      <c r="L3351" s="1"/>
      <c r="M3351" s="1"/>
      <c r="N3351" s="1"/>
      <c r="O3351" s="6">
        <v>0.0526316</v>
      </c>
      <c r="P3351" s="6">
        <v>0.0526316</v>
      </c>
      <c r="Q3351" s="1"/>
      <c r="R3351" s="1"/>
      <c r="S3351" s="6">
        <v>0.1052632</v>
      </c>
      <c r="T3351" s="1"/>
      <c r="U3351" s="1"/>
      <c r="V3351" s="1"/>
      <c r="W3351" s="1"/>
      <c r="X3351" s="1"/>
      <c r="Y3351" s="1"/>
      <c r="Z3351" s="1"/>
      <c r="AA3351" s="1"/>
      <c r="AB3351" s="6">
        <v>0.0526316</v>
      </c>
      <c r="AC3351" s="1"/>
      <c r="AD3351" s="1"/>
      <c r="AE3351" s="1"/>
    </row>
    <row r="3352" ht="12.75" customHeight="1">
      <c r="C3352" s="4" t="s">
        <v>7822</v>
      </c>
      <c r="D3352" s="4" t="s">
        <v>4839</v>
      </c>
      <c r="E3352" s="1"/>
      <c r="F3352" s="1"/>
      <c r="G3352" s="6">
        <v>1.0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ht="12.75" customHeight="1">
      <c r="B3353" s="4" t="s">
        <v>3113</v>
      </c>
      <c r="C3353" s="4" t="s">
        <v>4843</v>
      </c>
      <c r="D3353" s="4" t="s">
        <v>4844</v>
      </c>
      <c r="E3353" s="6">
        <v>0.4375</v>
      </c>
      <c r="F3353" s="1"/>
      <c r="G3353" s="6">
        <v>0.25</v>
      </c>
      <c r="H3353" s="1"/>
      <c r="I3353" s="6">
        <v>0.125</v>
      </c>
      <c r="J3353" s="1"/>
      <c r="K3353" s="1"/>
      <c r="L3353" s="6">
        <v>0.0625</v>
      </c>
      <c r="M3353" s="1"/>
      <c r="N3353" s="1"/>
      <c r="O3353" s="6">
        <v>0.0625</v>
      </c>
      <c r="P3353" s="1"/>
      <c r="Q3353" s="1"/>
      <c r="R3353" s="1"/>
      <c r="S3353" s="6">
        <v>0.0625</v>
      </c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ht="12.75" customHeight="1">
      <c r="D3354" s="4" t="s">
        <v>4844</v>
      </c>
      <c r="E3354" s="6">
        <v>0.4375</v>
      </c>
      <c r="F3354" s="1"/>
      <c r="G3354" s="6">
        <v>0.25</v>
      </c>
      <c r="H3354" s="1"/>
      <c r="I3354" s="6">
        <v>0.0625</v>
      </c>
      <c r="J3354" s="1"/>
      <c r="K3354" s="6">
        <v>0.125</v>
      </c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6">
        <v>0.125</v>
      </c>
      <c r="AC3354" s="1"/>
      <c r="AD3354" s="1"/>
      <c r="AE3354" s="1"/>
    </row>
    <row r="3355" ht="12.75" customHeight="1">
      <c r="B3355" s="4" t="s">
        <v>3763</v>
      </c>
      <c r="C3355" s="4" t="s">
        <v>7823</v>
      </c>
      <c r="D3355" s="4" t="s">
        <v>4844</v>
      </c>
      <c r="E3355" s="6">
        <v>0.375</v>
      </c>
      <c r="F3355" s="1"/>
      <c r="G3355" s="6">
        <v>0.0625</v>
      </c>
      <c r="H3355" s="1"/>
      <c r="I3355" s="6">
        <v>0.1875</v>
      </c>
      <c r="J3355" s="1"/>
      <c r="K3355" s="1"/>
      <c r="L3355" s="6">
        <v>0.125</v>
      </c>
      <c r="M3355" s="1"/>
      <c r="N3355" s="1"/>
      <c r="O3355" s="1"/>
      <c r="P3355" s="1"/>
      <c r="Q3355" s="1"/>
      <c r="R3355" s="1"/>
      <c r="S3355" s="6">
        <v>0.0625</v>
      </c>
      <c r="T3355" s="1"/>
      <c r="U3355" s="1"/>
      <c r="V3355" s="1"/>
      <c r="W3355" s="6">
        <v>0.0625</v>
      </c>
      <c r="X3355" s="1"/>
      <c r="Y3355" s="1"/>
      <c r="Z3355" s="1"/>
      <c r="AA3355" s="1"/>
      <c r="AB3355" s="6">
        <v>0.125</v>
      </c>
      <c r="AC3355" s="1"/>
      <c r="AD3355" s="1"/>
      <c r="AE3355" s="1"/>
    </row>
    <row r="3356" ht="12.75" customHeight="1">
      <c r="B3356" s="4" t="s">
        <v>425</v>
      </c>
      <c r="C3356" s="4" t="s">
        <v>4847</v>
      </c>
      <c r="D3356" s="4" t="s">
        <v>5698</v>
      </c>
      <c r="E3356" s="6">
        <v>0.15</v>
      </c>
      <c r="F3356" s="6">
        <v>0.175</v>
      </c>
      <c r="G3356" s="6">
        <v>0.05</v>
      </c>
      <c r="H3356" s="1"/>
      <c r="I3356" s="6">
        <v>0.1</v>
      </c>
      <c r="J3356" s="6">
        <v>0.15</v>
      </c>
      <c r="K3356" s="6">
        <v>0.175</v>
      </c>
      <c r="L3356" s="1"/>
      <c r="M3356" s="6">
        <v>0.05</v>
      </c>
      <c r="N3356" s="6">
        <v>0.025</v>
      </c>
      <c r="O3356" s="1"/>
      <c r="P3356" s="1"/>
      <c r="Q3356" s="1"/>
      <c r="R3356" s="1"/>
      <c r="S3356" s="6">
        <v>0.075</v>
      </c>
      <c r="T3356" s="1"/>
      <c r="U3356" s="1"/>
      <c r="V3356" s="1"/>
      <c r="W3356" s="1"/>
      <c r="X3356" s="1"/>
      <c r="Y3356" s="1"/>
      <c r="Z3356" s="1"/>
      <c r="AA3356" s="1"/>
      <c r="AB3356" s="6">
        <v>0.05</v>
      </c>
      <c r="AC3356" s="1"/>
      <c r="AD3356" s="1"/>
      <c r="AE3356" s="1"/>
    </row>
    <row r="3357" ht="12.75" customHeight="1">
      <c r="D3357" s="4" t="s">
        <v>4848</v>
      </c>
      <c r="E3357" s="6">
        <v>0.6511628</v>
      </c>
      <c r="F3357" s="1"/>
      <c r="G3357" s="1"/>
      <c r="H3357" s="1"/>
      <c r="I3357" s="6">
        <v>0.1395349</v>
      </c>
      <c r="J3357" s="1"/>
      <c r="K3357" s="1"/>
      <c r="L3357" s="6">
        <v>0.1395349</v>
      </c>
      <c r="M3357" s="1"/>
      <c r="N3357" s="1"/>
      <c r="O3357" s="1"/>
      <c r="P3357" s="1"/>
      <c r="Q3357" s="1"/>
      <c r="R3357" s="1"/>
      <c r="S3357" s="6">
        <v>0.0465116</v>
      </c>
      <c r="T3357" s="1"/>
      <c r="U3357" s="1"/>
      <c r="V3357" s="1"/>
      <c r="W3357" s="1"/>
      <c r="X3357" s="1"/>
      <c r="Y3357" s="1"/>
      <c r="Z3357" s="1"/>
      <c r="AA3357" s="1"/>
      <c r="AB3357" s="6">
        <v>0.0232558</v>
      </c>
      <c r="AC3357" s="1"/>
      <c r="AD3357" s="1"/>
      <c r="AE3357" s="1"/>
    </row>
    <row r="3358" ht="12.75" customHeight="1">
      <c r="D3358" s="4" t="s">
        <v>989</v>
      </c>
      <c r="E3358" s="6">
        <v>0.6444444</v>
      </c>
      <c r="F3358" s="1"/>
      <c r="G3358" s="1"/>
      <c r="H3358" s="1"/>
      <c r="I3358" s="6">
        <v>0.2222222</v>
      </c>
      <c r="J3358" s="1"/>
      <c r="K3358" s="1"/>
      <c r="L3358" s="6">
        <v>0.0888889</v>
      </c>
      <c r="M3358" s="1"/>
      <c r="N3358" s="1"/>
      <c r="O3358" s="1"/>
      <c r="P3358" s="1"/>
      <c r="Q3358" s="1"/>
      <c r="R3358" s="1"/>
      <c r="S3358" s="6">
        <v>0.0222222</v>
      </c>
      <c r="T3358" s="1"/>
      <c r="U3358" s="1"/>
      <c r="V3358" s="1"/>
      <c r="W3358" s="1"/>
      <c r="X3358" s="1"/>
      <c r="Y3358" s="1"/>
      <c r="Z3358" s="1"/>
      <c r="AA3358" s="1"/>
      <c r="AB3358" s="6">
        <v>0.0222222</v>
      </c>
      <c r="AC3358" s="1"/>
      <c r="AD3358" s="1"/>
      <c r="AE3358" s="1"/>
    </row>
    <row r="3359" ht="12.75" customHeight="1">
      <c r="D3359" s="4" t="s">
        <v>4848</v>
      </c>
      <c r="E3359" s="6">
        <v>0.7058824</v>
      </c>
      <c r="F3359" s="1"/>
      <c r="G3359" s="1"/>
      <c r="H3359" s="1"/>
      <c r="I3359" s="6">
        <v>0.1764706</v>
      </c>
      <c r="J3359" s="1"/>
      <c r="K3359" s="1"/>
      <c r="L3359" s="6">
        <v>0.0588235</v>
      </c>
      <c r="M3359" s="1"/>
      <c r="N3359" s="1"/>
      <c r="O3359" s="1"/>
      <c r="P3359" s="1"/>
      <c r="Q3359" s="1"/>
      <c r="R3359" s="1"/>
      <c r="S3359" s="6">
        <v>0.0392157</v>
      </c>
      <c r="T3359" s="1"/>
      <c r="U3359" s="1"/>
      <c r="V3359" s="1"/>
      <c r="W3359" s="1"/>
      <c r="X3359" s="1"/>
      <c r="Y3359" s="1"/>
      <c r="Z3359" s="1"/>
      <c r="AA3359" s="1"/>
      <c r="AB3359" s="6">
        <v>0.0196078</v>
      </c>
      <c r="AC3359" s="1"/>
      <c r="AD3359" s="1"/>
      <c r="AE3359" s="1"/>
    </row>
    <row r="3360" ht="12.75" customHeight="1">
      <c r="D3360" s="4" t="s">
        <v>4848</v>
      </c>
      <c r="E3360" s="6">
        <v>0.5813953</v>
      </c>
      <c r="F3360" s="1"/>
      <c r="G3360" s="1"/>
      <c r="H3360" s="1"/>
      <c r="I3360" s="6">
        <v>0.1627907</v>
      </c>
      <c r="J3360" s="1"/>
      <c r="K3360" s="1"/>
      <c r="L3360" s="6">
        <v>0.0697674</v>
      </c>
      <c r="M3360" s="1"/>
      <c r="N3360" s="1"/>
      <c r="O3360" s="6">
        <v>0.0465116</v>
      </c>
      <c r="P3360" s="1"/>
      <c r="Q3360" s="1"/>
      <c r="R3360" s="1"/>
      <c r="S3360" s="6">
        <v>0.0465116</v>
      </c>
      <c r="T3360" s="1"/>
      <c r="U3360" s="1"/>
      <c r="V3360" s="1"/>
      <c r="W3360" s="1"/>
      <c r="X3360" s="1"/>
      <c r="Y3360" s="1"/>
      <c r="Z3360" s="1"/>
      <c r="AA3360" s="1"/>
      <c r="AB3360" s="6">
        <v>0.0930233</v>
      </c>
      <c r="AC3360" s="1"/>
      <c r="AD3360" s="1"/>
      <c r="AE3360" s="1"/>
    </row>
    <row r="3361" ht="12.75" customHeight="1">
      <c r="C3361" s="4" t="s">
        <v>7824</v>
      </c>
      <c r="D3361" s="4" t="s">
        <v>4848</v>
      </c>
      <c r="E3361" s="6">
        <v>1.0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ht="12.75" customHeight="1">
      <c r="B3362" s="4" t="s">
        <v>1254</v>
      </c>
      <c r="C3362" s="4" t="s">
        <v>4849</v>
      </c>
      <c r="D3362" s="4" t="s">
        <v>4850</v>
      </c>
      <c r="E3362" s="6">
        <v>0.2</v>
      </c>
      <c r="F3362" s="1"/>
      <c r="G3362" s="6">
        <v>0.5333333</v>
      </c>
      <c r="H3362" s="1"/>
      <c r="I3362" s="1"/>
      <c r="J3362" s="6">
        <v>0.0666667</v>
      </c>
      <c r="K3362" s="6">
        <v>0.0666667</v>
      </c>
      <c r="L3362" s="1"/>
      <c r="M3362" s="6">
        <v>0.0666667</v>
      </c>
      <c r="N3362" s="1"/>
      <c r="O3362" s="1"/>
      <c r="P3362" s="1"/>
      <c r="Q3362" s="1"/>
      <c r="R3362" s="1"/>
      <c r="S3362" s="6">
        <v>0.0666667</v>
      </c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ht="12.75" customHeight="1">
      <c r="D3363" s="4" t="s">
        <v>4850</v>
      </c>
      <c r="E3363" s="6">
        <v>0.2</v>
      </c>
      <c r="F3363" s="6">
        <v>0.1333333</v>
      </c>
      <c r="G3363" s="6">
        <v>0.2</v>
      </c>
      <c r="H3363" s="1"/>
      <c r="I3363" s="6">
        <v>0.1333333</v>
      </c>
      <c r="J3363" s="6">
        <v>0.0666667</v>
      </c>
      <c r="K3363" s="6">
        <v>0.1333333</v>
      </c>
      <c r="L3363" s="6">
        <v>0.0666667</v>
      </c>
      <c r="M3363" s="1"/>
      <c r="N3363" s="1"/>
      <c r="O3363" s="1"/>
      <c r="P3363" s="1"/>
      <c r="Q3363" s="1"/>
      <c r="R3363" s="1"/>
      <c r="S3363" s="6">
        <v>0.0666667</v>
      </c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ht="12.75" customHeight="1">
      <c r="B3364" s="4" t="s">
        <v>7825</v>
      </c>
      <c r="C3364" s="4" t="s">
        <v>7826</v>
      </c>
      <c r="D3364" s="4" t="s">
        <v>4853</v>
      </c>
      <c r="E3364" s="6">
        <v>0.2941176</v>
      </c>
      <c r="F3364" s="1"/>
      <c r="G3364" s="6">
        <v>0.1764706</v>
      </c>
      <c r="H3364" s="1"/>
      <c r="I3364" s="6">
        <v>0.2352941</v>
      </c>
      <c r="J3364" s="1"/>
      <c r="K3364" s="6">
        <v>0.0588235</v>
      </c>
      <c r="L3364" s="1"/>
      <c r="M3364" s="1"/>
      <c r="N3364" s="6">
        <v>0.0588235</v>
      </c>
      <c r="O3364" s="1"/>
      <c r="P3364" s="1"/>
      <c r="Q3364" s="1"/>
      <c r="R3364" s="1"/>
      <c r="S3364" s="6">
        <v>0.0588235</v>
      </c>
      <c r="T3364" s="1"/>
      <c r="U3364" s="1"/>
      <c r="V3364" s="1"/>
      <c r="W3364" s="1"/>
      <c r="X3364" s="1"/>
      <c r="Y3364" s="1"/>
      <c r="Z3364" s="1"/>
      <c r="AA3364" s="1"/>
      <c r="AB3364" s="6">
        <v>0.1176471</v>
      </c>
      <c r="AC3364" s="1"/>
      <c r="AD3364" s="1"/>
      <c r="AE3364" s="1"/>
    </row>
    <row r="3365" ht="12.75" customHeight="1">
      <c r="B3365" s="4" t="s">
        <v>1381</v>
      </c>
      <c r="C3365" s="4" t="s">
        <v>4851</v>
      </c>
      <c r="D3365" s="4" t="s">
        <v>4852</v>
      </c>
      <c r="E3365" s="6">
        <v>0.6153846</v>
      </c>
      <c r="F3365" s="1"/>
      <c r="G3365" s="1"/>
      <c r="H3365" s="1"/>
      <c r="I3365" s="6">
        <v>0.3076923</v>
      </c>
      <c r="J3365" s="1"/>
      <c r="K3365" s="1"/>
      <c r="L3365" s="6">
        <v>0.0769231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ht="12.75" customHeight="1">
      <c r="D3366" s="4" t="s">
        <v>4852</v>
      </c>
      <c r="E3366" s="6">
        <v>0.7692308</v>
      </c>
      <c r="F3366" s="1"/>
      <c r="G3366" s="1"/>
      <c r="H3366" s="1"/>
      <c r="I3366" s="6">
        <v>0.0769231</v>
      </c>
      <c r="J3366" s="1"/>
      <c r="K3366" s="1"/>
      <c r="L3366" s="6">
        <v>0.0769231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6">
        <v>0.0769231</v>
      </c>
      <c r="AC3366" s="1"/>
      <c r="AD3366" s="1"/>
      <c r="AE3366" s="1"/>
    </row>
    <row r="3367" ht="12.75" customHeight="1">
      <c r="D3367" s="4" t="s">
        <v>4852</v>
      </c>
      <c r="E3367" s="6">
        <v>0.7142857</v>
      </c>
      <c r="F3367" s="1"/>
      <c r="G3367" s="1"/>
      <c r="H3367" s="1"/>
      <c r="I3367" s="6">
        <v>0.2857143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ht="12.75" customHeight="1">
      <c r="D3368" s="4" t="s">
        <v>4853</v>
      </c>
      <c r="E3368" s="6">
        <v>0.3846154</v>
      </c>
      <c r="F3368" s="1"/>
      <c r="G3368" s="6">
        <v>0.1538462</v>
      </c>
      <c r="H3368" s="1"/>
      <c r="I3368" s="6">
        <v>0.2307692</v>
      </c>
      <c r="J3368" s="1"/>
      <c r="K3368" s="6">
        <v>0.0769231</v>
      </c>
      <c r="L3368" s="1"/>
      <c r="M3368" s="1"/>
      <c r="N3368" s="1"/>
      <c r="O3368" s="1"/>
      <c r="P3368" s="1"/>
      <c r="Q3368" s="1"/>
      <c r="R3368" s="1"/>
      <c r="S3368" s="6">
        <v>0.1538462</v>
      </c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ht="12.75" customHeight="1">
      <c r="B3369" s="4" t="s">
        <v>406</v>
      </c>
      <c r="C3369" s="4" t="s">
        <v>7827</v>
      </c>
      <c r="D3369" s="4" t="s">
        <v>4852</v>
      </c>
      <c r="E3369" s="6">
        <v>0.6428571</v>
      </c>
      <c r="F3369" s="1"/>
      <c r="G3369" s="1"/>
      <c r="H3369" s="1"/>
      <c r="I3369" s="1"/>
      <c r="J3369" s="1"/>
      <c r="K3369" s="1"/>
      <c r="L3369" s="6">
        <v>0.0714286</v>
      </c>
      <c r="M3369" s="1"/>
      <c r="N3369" s="1"/>
      <c r="O3369" s="1"/>
      <c r="P3369" s="1"/>
      <c r="Q3369" s="1"/>
      <c r="R3369" s="1"/>
      <c r="S3369" s="6">
        <v>0.0714286</v>
      </c>
      <c r="T3369" s="1"/>
      <c r="U3369" s="1"/>
      <c r="V3369" s="1"/>
      <c r="W3369" s="6">
        <v>0.1428571</v>
      </c>
      <c r="X3369" s="1"/>
      <c r="Y3369" s="1"/>
      <c r="Z3369" s="1"/>
      <c r="AA3369" s="1"/>
      <c r="AB3369" s="6">
        <v>0.0714286</v>
      </c>
      <c r="AC3369" s="1"/>
      <c r="AD3369" s="1"/>
      <c r="AE3369" s="1"/>
    </row>
    <row r="3370" ht="12.75" customHeight="1">
      <c r="B3370" s="4" t="s">
        <v>89</v>
      </c>
      <c r="C3370" s="4" t="s">
        <v>4860</v>
      </c>
      <c r="D3370" s="4" t="s">
        <v>4861</v>
      </c>
      <c r="E3370" s="6">
        <v>0.8</v>
      </c>
      <c r="F3370" s="1"/>
      <c r="G3370" s="1"/>
      <c r="H3370" s="1"/>
      <c r="I3370" s="6">
        <v>0.1333333</v>
      </c>
      <c r="J3370" s="1"/>
      <c r="K3370" s="6">
        <v>0.0666667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ht="12.75" customHeight="1">
      <c r="B3371" s="4" t="s">
        <v>906</v>
      </c>
      <c r="C3371" s="4" t="s">
        <v>7828</v>
      </c>
      <c r="D3371" s="4" t="s">
        <v>4858</v>
      </c>
      <c r="E3371" s="6">
        <v>0.28</v>
      </c>
      <c r="F3371" s="6">
        <v>0.2</v>
      </c>
      <c r="G3371" s="1"/>
      <c r="H3371" s="1"/>
      <c r="I3371" s="6">
        <v>0.16</v>
      </c>
      <c r="J3371" s="6">
        <v>0.08</v>
      </c>
      <c r="K3371" s="6">
        <v>0.12</v>
      </c>
      <c r="L3371" s="6">
        <v>0.04</v>
      </c>
      <c r="M3371" s="1"/>
      <c r="N3371" s="6">
        <v>0.04</v>
      </c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6">
        <v>0.08</v>
      </c>
      <c r="AC3371" s="1"/>
      <c r="AD3371" s="1"/>
      <c r="AE3371" s="1"/>
    </row>
    <row r="3372" ht="12.75" customHeight="1">
      <c r="C3372" s="4" t="s">
        <v>7829</v>
      </c>
      <c r="D3372" s="4" t="s">
        <v>4858</v>
      </c>
      <c r="E3372" s="6">
        <v>1.0</v>
      </c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ht="12.75" customHeight="1">
      <c r="B3373" s="4" t="s">
        <v>1523</v>
      </c>
      <c r="C3373" s="4" t="s">
        <v>4855</v>
      </c>
      <c r="D3373" s="4" t="s">
        <v>4840</v>
      </c>
      <c r="E3373" s="6">
        <v>0.4210526</v>
      </c>
      <c r="F3373" s="6">
        <v>0.1052632</v>
      </c>
      <c r="G3373" s="6">
        <v>0.2105263</v>
      </c>
      <c r="H3373" s="1"/>
      <c r="I3373" s="6">
        <v>0.1052632</v>
      </c>
      <c r="J3373" s="1"/>
      <c r="K3373" s="6">
        <v>0.1052632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6">
        <v>0.0526316</v>
      </c>
      <c r="AC3373" s="1"/>
      <c r="AD3373" s="1"/>
      <c r="AE3373" s="1"/>
    </row>
    <row r="3374" ht="12.75" customHeight="1">
      <c r="D3374" s="4" t="s">
        <v>983</v>
      </c>
      <c r="E3374" s="6">
        <v>0.65</v>
      </c>
      <c r="F3374" s="1"/>
      <c r="G3374" s="6">
        <v>0.2</v>
      </c>
      <c r="H3374" s="1"/>
      <c r="I3374" s="6">
        <v>0.1</v>
      </c>
      <c r="J3374" s="6">
        <v>0.05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ht="12.75" customHeight="1">
      <c r="C3375" s="4" t="s">
        <v>4856</v>
      </c>
      <c r="D3375" s="4" t="s">
        <v>4840</v>
      </c>
      <c r="E3375" s="6">
        <v>1.0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ht="12.75" customHeight="1">
      <c r="B3376" s="4" t="s">
        <v>2433</v>
      </c>
      <c r="C3376" s="4" t="s">
        <v>7830</v>
      </c>
      <c r="D3376" s="4" t="s">
        <v>4858</v>
      </c>
      <c r="E3376" s="6">
        <v>0.6363636</v>
      </c>
      <c r="F3376" s="6">
        <v>0.0454545</v>
      </c>
      <c r="G3376" s="1"/>
      <c r="H3376" s="1"/>
      <c r="I3376" s="6">
        <v>0.1363636</v>
      </c>
      <c r="J3376" s="1"/>
      <c r="K3376" s="6">
        <v>0.0454545</v>
      </c>
      <c r="L3376" s="1"/>
      <c r="M3376" s="6">
        <v>0.0909091</v>
      </c>
      <c r="N3376" s="1"/>
      <c r="O3376" s="1"/>
      <c r="P3376" s="1"/>
      <c r="Q3376" s="1"/>
      <c r="R3376" s="1"/>
      <c r="S3376" s="1"/>
      <c r="T3376" s="6">
        <v>0.0454545</v>
      </c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ht="12.75" customHeight="1">
      <c r="C3377" s="4" t="s">
        <v>7831</v>
      </c>
      <c r="D3377" s="4" t="s">
        <v>4858</v>
      </c>
      <c r="E3377" s="6">
        <v>1.0</v>
      </c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ht="12.75" customHeight="1">
      <c r="B3378" s="4" t="s">
        <v>226</v>
      </c>
      <c r="C3378" s="4" t="s">
        <v>7832</v>
      </c>
      <c r="D3378" s="4" t="s">
        <v>7833</v>
      </c>
      <c r="E3378" s="6">
        <v>0.525</v>
      </c>
      <c r="F3378" s="6">
        <v>0.075</v>
      </c>
      <c r="G3378" s="6">
        <v>0.075</v>
      </c>
      <c r="H3378" s="1"/>
      <c r="I3378" s="6">
        <v>0.075</v>
      </c>
      <c r="J3378" s="6">
        <v>0.025</v>
      </c>
      <c r="K3378" s="6">
        <v>0.15</v>
      </c>
      <c r="L3378" s="1"/>
      <c r="M3378" s="1"/>
      <c r="N3378" s="1"/>
      <c r="O3378" s="6">
        <v>0.025</v>
      </c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6">
        <v>0.05</v>
      </c>
      <c r="AC3378" s="1"/>
      <c r="AD3378" s="1"/>
      <c r="AE3378" s="1"/>
    </row>
    <row r="3379" ht="12.75" customHeight="1">
      <c r="A3379" s="4" t="s">
        <v>4862</v>
      </c>
      <c r="B3379" s="4" t="s">
        <v>276</v>
      </c>
      <c r="C3379" s="4" t="s">
        <v>545</v>
      </c>
      <c r="D3379" s="4" t="s">
        <v>546</v>
      </c>
      <c r="E3379" s="6">
        <v>0.1081081</v>
      </c>
      <c r="F3379" s="6">
        <v>0.2162162</v>
      </c>
      <c r="G3379" s="1"/>
      <c r="H3379" s="1"/>
      <c r="I3379" s="6">
        <v>0.2972973</v>
      </c>
      <c r="J3379" s="6">
        <v>0.0540541</v>
      </c>
      <c r="K3379" s="6">
        <v>0.1081081</v>
      </c>
      <c r="L3379" s="6">
        <v>0.0810811</v>
      </c>
      <c r="M3379" s="1"/>
      <c r="N3379" s="6">
        <v>0.027027</v>
      </c>
      <c r="O3379" s="1"/>
      <c r="P3379" s="1"/>
      <c r="Q3379" s="1"/>
      <c r="R3379" s="1"/>
      <c r="S3379" s="6">
        <v>0.0810811</v>
      </c>
      <c r="T3379" s="1"/>
      <c r="U3379" s="1"/>
      <c r="V3379" s="1"/>
      <c r="W3379" s="1"/>
      <c r="X3379" s="1"/>
      <c r="Y3379" s="1"/>
      <c r="Z3379" s="1"/>
      <c r="AA3379" s="1"/>
      <c r="AB3379" s="6">
        <v>0.027027</v>
      </c>
      <c r="AC3379" s="1"/>
      <c r="AD3379" s="1"/>
      <c r="AE3379" s="1"/>
    </row>
    <row r="3380" ht="12.75" customHeight="1">
      <c r="B3380" s="4" t="s">
        <v>35</v>
      </c>
      <c r="C3380" s="4" t="s">
        <v>7834</v>
      </c>
      <c r="D3380" s="4" t="s">
        <v>525</v>
      </c>
      <c r="E3380" s="6">
        <v>0.2040816</v>
      </c>
      <c r="F3380" s="6">
        <v>0.0612245</v>
      </c>
      <c r="G3380" s="6">
        <v>0.5306122</v>
      </c>
      <c r="H3380" s="1"/>
      <c r="I3380" s="6">
        <v>0.0612245</v>
      </c>
      <c r="J3380" s="1"/>
      <c r="K3380" s="6">
        <v>0.0612245</v>
      </c>
      <c r="L3380" s="6">
        <v>0.0204082</v>
      </c>
      <c r="M3380" s="1"/>
      <c r="N3380" s="6">
        <v>0.0204082</v>
      </c>
      <c r="O3380" s="1"/>
      <c r="P3380" s="1"/>
      <c r="Q3380" s="1"/>
      <c r="R3380" s="1"/>
      <c r="S3380" s="6">
        <v>0.0408163</v>
      </c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ht="12.75" customHeight="1">
      <c r="B3381" s="4" t="s">
        <v>306</v>
      </c>
      <c r="C3381" s="4" t="s">
        <v>7835</v>
      </c>
      <c r="D3381" s="4" t="s">
        <v>6873</v>
      </c>
      <c r="E3381" s="6">
        <v>0.2580645</v>
      </c>
      <c r="F3381" s="6">
        <v>0.2903226</v>
      </c>
      <c r="G3381" s="6">
        <v>0.1290323</v>
      </c>
      <c r="H3381" s="1"/>
      <c r="I3381" s="1"/>
      <c r="J3381" s="6">
        <v>0.1612903</v>
      </c>
      <c r="K3381" s="6">
        <v>0.0967742</v>
      </c>
      <c r="L3381" s="1"/>
      <c r="M3381" s="6">
        <v>0.0322581</v>
      </c>
      <c r="N3381" s="1"/>
      <c r="O3381" s="1"/>
      <c r="P3381" s="1"/>
      <c r="Q3381" s="1"/>
      <c r="R3381" s="1"/>
      <c r="S3381" s="6">
        <v>0.0322581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ht="12.75" customHeight="1">
      <c r="B3382" s="4" t="s">
        <v>323</v>
      </c>
      <c r="C3382" s="4" t="s">
        <v>547</v>
      </c>
      <c r="D3382" s="4" t="s">
        <v>548</v>
      </c>
      <c r="E3382" s="6">
        <v>0.2941176</v>
      </c>
      <c r="F3382" s="1"/>
      <c r="G3382" s="1"/>
      <c r="H3382" s="1"/>
      <c r="I3382" s="6">
        <v>0.1176471</v>
      </c>
      <c r="J3382" s="1"/>
      <c r="K3382" s="6">
        <v>0.1176471</v>
      </c>
      <c r="L3382" s="6">
        <v>0.3529412</v>
      </c>
      <c r="M3382" s="1"/>
      <c r="N3382" s="6">
        <v>0.0588235</v>
      </c>
      <c r="O3382" s="6">
        <v>0.0588235</v>
      </c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ht="12.75" customHeight="1">
      <c r="B3383" s="4" t="s">
        <v>76</v>
      </c>
      <c r="C3383" s="4" t="s">
        <v>7836</v>
      </c>
      <c r="D3383" s="4" t="s">
        <v>7837</v>
      </c>
      <c r="E3383" s="6">
        <v>0.3571429</v>
      </c>
      <c r="F3383" s="6">
        <v>0.1428571</v>
      </c>
      <c r="G3383" s="6">
        <v>0.2857143</v>
      </c>
      <c r="H3383" s="1"/>
      <c r="I3383" s="1"/>
      <c r="J3383" s="6">
        <v>0.0714286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6">
        <v>0.1428571</v>
      </c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ht="12.75" customHeight="1">
      <c r="D3384" s="4" t="s">
        <v>7837</v>
      </c>
      <c r="E3384" s="6">
        <v>0.7647059</v>
      </c>
      <c r="F3384" s="1"/>
      <c r="G3384" s="6">
        <v>0.2352941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ht="12.75" customHeight="1">
      <c r="B3385" s="4" t="s">
        <v>7838</v>
      </c>
      <c r="C3385" s="4" t="s">
        <v>7839</v>
      </c>
      <c r="D3385" s="4" t="s">
        <v>525</v>
      </c>
      <c r="E3385" s="6">
        <v>0.3103448</v>
      </c>
      <c r="F3385" s="6">
        <v>0.137931</v>
      </c>
      <c r="G3385" s="6">
        <v>0.3448276</v>
      </c>
      <c r="H3385" s="1"/>
      <c r="I3385" s="6">
        <v>0.1034483</v>
      </c>
      <c r="J3385" s="1"/>
      <c r="K3385" s="6">
        <v>0.1034483</v>
      </c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ht="12.75" customHeight="1">
      <c r="B3386" s="4" t="s">
        <v>956</v>
      </c>
      <c r="C3386" s="4" t="s">
        <v>7840</v>
      </c>
      <c r="D3386" s="4" t="s">
        <v>525</v>
      </c>
      <c r="E3386" s="6">
        <v>0.5769231</v>
      </c>
      <c r="F3386" s="6">
        <v>0.1153846</v>
      </c>
      <c r="G3386" s="6">
        <v>0.1153846</v>
      </c>
      <c r="H3386" s="1"/>
      <c r="I3386" s="6">
        <v>0.0384615</v>
      </c>
      <c r="J3386" s="1"/>
      <c r="K3386" s="6">
        <v>0.1153846</v>
      </c>
      <c r="L3386" s="1"/>
      <c r="M3386" s="1"/>
      <c r="N3386" s="6">
        <v>0.0384615</v>
      </c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ht="12.75" customHeight="1">
      <c r="A3387" s="4" t="s">
        <v>17</v>
      </c>
      <c r="B3387" s="4" t="s">
        <v>284</v>
      </c>
      <c r="C3387" s="4" t="s">
        <v>4864</v>
      </c>
      <c r="D3387" s="4" t="s">
        <v>7841</v>
      </c>
      <c r="E3387" s="6">
        <v>0.8604651</v>
      </c>
      <c r="F3387" s="6">
        <v>0.0930233</v>
      </c>
      <c r="G3387" s="1"/>
      <c r="H3387" s="1"/>
      <c r="I3387" s="6">
        <v>0.0116279</v>
      </c>
      <c r="J3387" s="1"/>
      <c r="K3387" s="6">
        <v>0.0232558</v>
      </c>
      <c r="L3387" s="1"/>
      <c r="M3387" s="1"/>
      <c r="N3387" s="1"/>
      <c r="O3387" s="1"/>
      <c r="P3387" s="1"/>
      <c r="Q3387" s="1"/>
      <c r="R3387" s="1"/>
      <c r="S3387" s="6">
        <v>0.0116279</v>
      </c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ht="12.75" customHeight="1">
      <c r="B3388" s="4" t="s">
        <v>684</v>
      </c>
      <c r="C3388" s="4" t="s">
        <v>7842</v>
      </c>
      <c r="D3388" s="4" t="s">
        <v>7843</v>
      </c>
      <c r="E3388" s="6">
        <v>0.4333333</v>
      </c>
      <c r="F3388" s="6">
        <v>0.2333333</v>
      </c>
      <c r="G3388" s="1"/>
      <c r="H3388" s="1"/>
      <c r="I3388" s="6">
        <v>0.0666667</v>
      </c>
      <c r="J3388" s="6">
        <v>0.1</v>
      </c>
      <c r="K3388" s="6">
        <v>0.1333333</v>
      </c>
      <c r="L3388" s="1"/>
      <c r="M3388" s="1"/>
      <c r="N3388" s="6">
        <v>0.0333333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ht="12.75" customHeight="1">
      <c r="D3389" s="4" t="s">
        <v>7843</v>
      </c>
      <c r="E3389" s="6">
        <v>0.5428571</v>
      </c>
      <c r="F3389" s="6">
        <v>0.2285714</v>
      </c>
      <c r="G3389" s="1"/>
      <c r="H3389" s="1"/>
      <c r="I3389" s="6">
        <v>0.0285714</v>
      </c>
      <c r="J3389" s="6">
        <v>0.0285714</v>
      </c>
      <c r="K3389" s="6">
        <v>0.0571429</v>
      </c>
      <c r="L3389" s="6">
        <v>0.0571429</v>
      </c>
      <c r="M3389" s="6">
        <v>0.0285714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6">
        <v>0.0285714</v>
      </c>
      <c r="AC3389" s="1"/>
      <c r="AD3389" s="1"/>
      <c r="AE3389" s="1"/>
    </row>
    <row r="3390" ht="12.75" customHeight="1">
      <c r="B3390" s="4" t="s">
        <v>289</v>
      </c>
      <c r="C3390" s="4" t="s">
        <v>7844</v>
      </c>
      <c r="D3390" s="4" t="s">
        <v>7845</v>
      </c>
      <c r="E3390" s="6">
        <v>0.1333333</v>
      </c>
      <c r="F3390" s="1"/>
      <c r="G3390" s="6">
        <v>0.8666667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ht="12.75" customHeight="1">
      <c r="B3391" s="4" t="s">
        <v>3126</v>
      </c>
      <c r="C3391" s="4" t="s">
        <v>7846</v>
      </c>
      <c r="D3391" s="4" t="s">
        <v>4865</v>
      </c>
      <c r="E3391" s="6">
        <v>0.4375</v>
      </c>
      <c r="F3391" s="1"/>
      <c r="G3391" s="6">
        <v>0.5625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ht="12.75" customHeight="1">
      <c r="B3392" s="4" t="s">
        <v>1300</v>
      </c>
      <c r="C3392" s="4" t="s">
        <v>7847</v>
      </c>
      <c r="D3392" s="4" t="s">
        <v>7848</v>
      </c>
      <c r="E3392" s="6">
        <v>0.5454545</v>
      </c>
      <c r="F3392" s="6">
        <v>0.3636364</v>
      </c>
      <c r="G3392" s="6">
        <v>0.0909091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ht="12.75" customHeight="1">
      <c r="D3393" s="4" t="s">
        <v>7848</v>
      </c>
      <c r="E3393" s="6">
        <v>0.4545455</v>
      </c>
      <c r="F3393" s="6">
        <v>0.4545455</v>
      </c>
      <c r="G3393" s="6">
        <v>0.0909091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ht="12.75" customHeight="1">
      <c r="B3394" s="4" t="s">
        <v>119</v>
      </c>
      <c r="C3394" s="4" t="s">
        <v>7849</v>
      </c>
      <c r="D3394" s="4" t="s">
        <v>7841</v>
      </c>
      <c r="E3394" s="6">
        <v>0.25</v>
      </c>
      <c r="F3394" s="6">
        <v>0.4166667</v>
      </c>
      <c r="G3394" s="6">
        <v>0.0833333</v>
      </c>
      <c r="H3394" s="1"/>
      <c r="I3394" s="1"/>
      <c r="J3394" s="6">
        <v>0.0833333</v>
      </c>
      <c r="K3394" s="6">
        <v>0.1666667</v>
      </c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ht="12.75" customHeight="1">
      <c r="A3395" s="4" t="s">
        <v>4870</v>
      </c>
      <c r="B3395" s="4" t="s">
        <v>35</v>
      </c>
      <c r="C3395" s="4" t="s">
        <v>4871</v>
      </c>
      <c r="D3395" s="4" t="s">
        <v>7850</v>
      </c>
      <c r="E3395" s="6">
        <v>0.0618557</v>
      </c>
      <c r="F3395" s="6">
        <v>0.1237113</v>
      </c>
      <c r="G3395" s="6">
        <v>0.0721649</v>
      </c>
      <c r="H3395" s="6">
        <v>0.0103093</v>
      </c>
      <c r="I3395" s="6">
        <v>0.0927835</v>
      </c>
      <c r="J3395" s="6">
        <v>0.0515464</v>
      </c>
      <c r="K3395" s="6">
        <v>0.1030928</v>
      </c>
      <c r="L3395" s="6">
        <v>0.0721649</v>
      </c>
      <c r="M3395" s="6">
        <v>0.0927835</v>
      </c>
      <c r="N3395" s="6">
        <v>0.0618557</v>
      </c>
      <c r="O3395" s="1"/>
      <c r="P3395" s="6">
        <v>0.0309278</v>
      </c>
      <c r="Q3395" s="6">
        <v>0.0206186</v>
      </c>
      <c r="R3395" s="1"/>
      <c r="S3395" s="6">
        <v>0.1134021</v>
      </c>
      <c r="T3395" s="1"/>
      <c r="U3395" s="1"/>
      <c r="V3395" s="1"/>
      <c r="W3395" s="1"/>
      <c r="X3395" s="1"/>
      <c r="Y3395" s="1"/>
      <c r="Z3395" s="1"/>
      <c r="AA3395" s="1"/>
      <c r="AB3395" s="6">
        <v>0.0927835</v>
      </c>
      <c r="AC3395" s="1"/>
      <c r="AD3395" s="1"/>
      <c r="AE3395" s="1"/>
    </row>
    <row r="3396" ht="12.75" customHeight="1">
      <c r="C3396" s="4" t="s">
        <v>4873</v>
      </c>
      <c r="D3396" s="4" t="s">
        <v>7850</v>
      </c>
      <c r="E3396" s="1"/>
      <c r="F3396" s="1"/>
      <c r="G3396" s="1"/>
      <c r="H3396" s="1"/>
      <c r="I3396" s="1"/>
      <c r="J3396" s="1"/>
      <c r="K3396" s="1"/>
      <c r="L3396" s="6">
        <v>1.0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ht="12.75" customHeight="1">
      <c r="B3397" s="4" t="s">
        <v>194</v>
      </c>
      <c r="C3397" s="4" t="s">
        <v>7851</v>
      </c>
      <c r="D3397" s="4" t="s">
        <v>4879</v>
      </c>
      <c r="E3397" s="6">
        <v>0.1206897</v>
      </c>
      <c r="F3397" s="6">
        <v>0.0689655</v>
      </c>
      <c r="G3397" s="6">
        <v>0.6206897</v>
      </c>
      <c r="H3397" s="1"/>
      <c r="I3397" s="6">
        <v>0.0344828</v>
      </c>
      <c r="J3397" s="6">
        <v>0.0344828</v>
      </c>
      <c r="K3397" s="6">
        <v>0.0172414</v>
      </c>
      <c r="L3397" s="6">
        <v>0.0172414</v>
      </c>
      <c r="M3397" s="1"/>
      <c r="N3397" s="6">
        <v>0.0517241</v>
      </c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6">
        <v>0.0344828</v>
      </c>
      <c r="AC3397" s="1"/>
      <c r="AD3397" s="1"/>
      <c r="AE3397" s="1"/>
    </row>
    <row r="3398" ht="12.75" customHeight="1">
      <c r="B3398" s="4" t="s">
        <v>4874</v>
      </c>
      <c r="C3398" s="4" t="s">
        <v>4875</v>
      </c>
      <c r="D3398" s="4" t="s">
        <v>4876</v>
      </c>
      <c r="E3398" s="6">
        <v>0.2333333</v>
      </c>
      <c r="F3398" s="6">
        <v>0.2047619</v>
      </c>
      <c r="G3398" s="6">
        <v>0.1571429</v>
      </c>
      <c r="H3398" s="1"/>
      <c r="I3398" s="6">
        <v>0.0904762</v>
      </c>
      <c r="J3398" s="6">
        <v>0.0714286</v>
      </c>
      <c r="K3398" s="6">
        <v>0.1190476</v>
      </c>
      <c r="L3398" s="6">
        <v>0.0380952</v>
      </c>
      <c r="M3398" s="6">
        <v>0.0095238</v>
      </c>
      <c r="N3398" s="6">
        <v>0.0285714</v>
      </c>
      <c r="O3398" s="6">
        <v>0.0047619</v>
      </c>
      <c r="P3398" s="6">
        <v>0.0142857</v>
      </c>
      <c r="Q3398" s="6">
        <v>0.0238095</v>
      </c>
      <c r="R3398" s="1"/>
      <c r="S3398" s="6">
        <v>0.0047619</v>
      </c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ht="12.75" customHeight="1">
      <c r="B3399" s="4" t="s">
        <v>438</v>
      </c>
      <c r="C3399" s="4" t="s">
        <v>201</v>
      </c>
      <c r="D3399" s="4" t="s">
        <v>3081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6">
        <v>0.9756098</v>
      </c>
      <c r="Z3399" s="1"/>
      <c r="AA3399" s="1"/>
      <c r="AB3399" s="6">
        <v>0.0243902</v>
      </c>
      <c r="AC3399" s="1"/>
      <c r="AD3399" s="1"/>
      <c r="AE3399" s="1"/>
    </row>
    <row r="3400" ht="12.75" customHeight="1">
      <c r="B3400" s="4" t="s">
        <v>3126</v>
      </c>
      <c r="C3400" s="4" t="s">
        <v>7852</v>
      </c>
      <c r="D3400" s="4" t="s">
        <v>4895</v>
      </c>
      <c r="E3400" s="6">
        <v>0.0888889</v>
      </c>
      <c r="F3400" s="6">
        <v>0.2444444</v>
      </c>
      <c r="G3400" s="6">
        <v>0.0444444</v>
      </c>
      <c r="H3400" s="1"/>
      <c r="I3400" s="6">
        <v>0.0444444</v>
      </c>
      <c r="J3400" s="6">
        <v>0.0444444</v>
      </c>
      <c r="K3400" s="6">
        <v>0.1555556</v>
      </c>
      <c r="L3400" s="6">
        <v>0.0888889</v>
      </c>
      <c r="M3400" s="6">
        <v>0.0666667</v>
      </c>
      <c r="N3400" s="6">
        <v>0.1333333</v>
      </c>
      <c r="O3400" s="6">
        <v>0.0222222</v>
      </c>
      <c r="P3400" s="1"/>
      <c r="Q3400" s="6">
        <v>0.0222222</v>
      </c>
      <c r="R3400" s="1"/>
      <c r="S3400" s="6">
        <v>0.0222222</v>
      </c>
      <c r="T3400" s="1"/>
      <c r="U3400" s="1"/>
      <c r="V3400" s="1"/>
      <c r="W3400" s="1"/>
      <c r="X3400" s="1"/>
      <c r="Y3400" s="1"/>
      <c r="Z3400" s="1"/>
      <c r="AA3400" s="1"/>
      <c r="AB3400" s="6">
        <v>0.0222222</v>
      </c>
      <c r="AC3400" s="1"/>
      <c r="AD3400" s="1"/>
      <c r="AE3400" s="1"/>
    </row>
    <row r="3401" ht="12.75" customHeight="1">
      <c r="B3401" s="4" t="s">
        <v>406</v>
      </c>
      <c r="C3401" s="4" t="s">
        <v>7853</v>
      </c>
      <c r="D3401" s="4" t="s">
        <v>7854</v>
      </c>
      <c r="E3401" s="6">
        <v>0.0571429</v>
      </c>
      <c r="F3401" s="6">
        <v>0.1142857</v>
      </c>
      <c r="G3401" s="1"/>
      <c r="H3401" s="1"/>
      <c r="I3401" s="6">
        <v>0.3428571</v>
      </c>
      <c r="J3401" s="6">
        <v>0.0857143</v>
      </c>
      <c r="K3401" s="6">
        <v>0.2285714</v>
      </c>
      <c r="L3401" s="6">
        <v>0.1142857</v>
      </c>
      <c r="M3401" s="1"/>
      <c r="N3401" s="1"/>
      <c r="O3401" s="6">
        <v>0.0285714</v>
      </c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6">
        <v>0.0285714</v>
      </c>
      <c r="AC3401" s="1"/>
      <c r="AD3401" s="1"/>
      <c r="AE3401" s="1"/>
    </row>
    <row r="3402" ht="12.75" customHeight="1">
      <c r="B3402" s="4" t="s">
        <v>736</v>
      </c>
      <c r="C3402" s="4" t="s">
        <v>7855</v>
      </c>
      <c r="D3402" s="4" t="s">
        <v>4887</v>
      </c>
      <c r="E3402" s="6">
        <v>0.1944444</v>
      </c>
      <c r="F3402" s="1"/>
      <c r="G3402" s="1"/>
      <c r="H3402" s="1"/>
      <c r="I3402" s="6">
        <v>0.6111111</v>
      </c>
      <c r="J3402" s="6">
        <v>0.0555556</v>
      </c>
      <c r="K3402" s="1"/>
      <c r="L3402" s="6">
        <v>0.0277778</v>
      </c>
      <c r="M3402" s="1"/>
      <c r="N3402" s="1"/>
      <c r="O3402" s="1"/>
      <c r="P3402" s="1"/>
      <c r="Q3402" s="1"/>
      <c r="R3402" s="1"/>
      <c r="S3402" s="6">
        <v>0.0277778</v>
      </c>
      <c r="T3402" s="1"/>
      <c r="U3402" s="1"/>
      <c r="V3402" s="1"/>
      <c r="W3402" s="1"/>
      <c r="X3402" s="1"/>
      <c r="Y3402" s="1"/>
      <c r="Z3402" s="1"/>
      <c r="AA3402" s="1"/>
      <c r="AB3402" s="6">
        <v>0.0833333</v>
      </c>
      <c r="AC3402" s="1"/>
      <c r="AD3402" s="1"/>
      <c r="AE3402" s="1"/>
    </row>
    <row r="3403" ht="12.75" customHeight="1">
      <c r="B3403" s="4" t="s">
        <v>562</v>
      </c>
      <c r="C3403" s="4" t="s">
        <v>4884</v>
      </c>
      <c r="D3403" s="4" t="s">
        <v>3081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6">
        <v>0.974359</v>
      </c>
      <c r="Z3403" s="1"/>
      <c r="AA3403" s="1"/>
      <c r="AB3403" s="6">
        <v>0.025641</v>
      </c>
      <c r="AC3403" s="1"/>
      <c r="AD3403" s="1"/>
      <c r="AE3403" s="1"/>
    </row>
    <row r="3404" ht="12.75" customHeight="1">
      <c r="B3404" s="4" t="s">
        <v>122</v>
      </c>
      <c r="C3404" s="4" t="s">
        <v>7856</v>
      </c>
      <c r="D3404" s="4" t="s">
        <v>4887</v>
      </c>
      <c r="E3404" s="6">
        <v>0.9047619</v>
      </c>
      <c r="F3404" s="1"/>
      <c r="G3404" s="1"/>
      <c r="H3404" s="1"/>
      <c r="I3404" s="1"/>
      <c r="J3404" s="6">
        <v>0.0952381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ht="12.75" customHeight="1">
      <c r="B3405" s="4" t="s">
        <v>1155</v>
      </c>
      <c r="C3405" s="4" t="s">
        <v>7857</v>
      </c>
      <c r="D3405" s="4" t="s">
        <v>7858</v>
      </c>
      <c r="E3405" s="6">
        <v>0.6363636</v>
      </c>
      <c r="F3405" s="6">
        <v>0.0909091</v>
      </c>
      <c r="G3405" s="1"/>
      <c r="H3405" s="1"/>
      <c r="I3405" s="6">
        <v>0.1818182</v>
      </c>
      <c r="J3405" s="1"/>
      <c r="K3405" s="1"/>
      <c r="L3405" s="6">
        <v>0.0909091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ht="12.75" customHeight="1">
      <c r="B3406" s="4" t="s">
        <v>576</v>
      </c>
      <c r="C3406" s="4" t="s">
        <v>773</v>
      </c>
      <c r="D3406" s="4" t="s">
        <v>3081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6">
        <v>1.0</v>
      </c>
      <c r="Z3406" s="1"/>
      <c r="AA3406" s="1"/>
      <c r="AB3406" s="1"/>
      <c r="AC3406" s="1"/>
      <c r="AD3406" s="1"/>
      <c r="AE3406" s="1"/>
    </row>
    <row r="3407" ht="12.75" customHeight="1">
      <c r="B3407" s="4" t="s">
        <v>779</v>
      </c>
      <c r="C3407" s="4" t="s">
        <v>7859</v>
      </c>
      <c r="D3407" s="4" t="s">
        <v>4889</v>
      </c>
      <c r="E3407" s="6">
        <v>0.4166667</v>
      </c>
      <c r="F3407" s="1"/>
      <c r="G3407" s="6">
        <v>0.3333333</v>
      </c>
      <c r="H3407" s="1"/>
      <c r="I3407" s="6">
        <v>0.25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ht="12.75" customHeight="1">
      <c r="B3408" s="4" t="s">
        <v>579</v>
      </c>
      <c r="C3408" s="4" t="s">
        <v>7860</v>
      </c>
      <c r="D3408" s="4" t="s">
        <v>4881</v>
      </c>
      <c r="E3408" s="6">
        <v>0.2</v>
      </c>
      <c r="F3408" s="6">
        <v>0.28</v>
      </c>
      <c r="G3408" s="6">
        <v>0.08</v>
      </c>
      <c r="H3408" s="1"/>
      <c r="I3408" s="6">
        <v>0.16</v>
      </c>
      <c r="J3408" s="1"/>
      <c r="K3408" s="6">
        <v>0.12</v>
      </c>
      <c r="L3408" s="6">
        <v>0.04</v>
      </c>
      <c r="M3408" s="1"/>
      <c r="N3408" s="6">
        <v>0.04</v>
      </c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6">
        <v>0.08</v>
      </c>
      <c r="AC3408" s="1"/>
      <c r="AD3408" s="1"/>
      <c r="AE3408" s="1"/>
    </row>
    <row r="3409" ht="12.75" customHeight="1">
      <c r="B3409" s="4" t="s">
        <v>1344</v>
      </c>
      <c r="C3409" s="4" t="s">
        <v>7861</v>
      </c>
      <c r="D3409" s="4" t="s">
        <v>4899</v>
      </c>
      <c r="E3409" s="6">
        <v>0.0526316</v>
      </c>
      <c r="F3409" s="6">
        <v>0.0526316</v>
      </c>
      <c r="G3409" s="6">
        <v>0.8421053</v>
      </c>
      <c r="H3409" s="1"/>
      <c r="I3409" s="6">
        <v>0.0526316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ht="12.75" customHeight="1">
      <c r="D3410" s="4" t="s">
        <v>4899</v>
      </c>
      <c r="E3410" s="1"/>
      <c r="F3410" s="1"/>
      <c r="G3410" s="6">
        <v>1.0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ht="12.75" customHeight="1">
      <c r="B3411" s="4" t="s">
        <v>1353</v>
      </c>
      <c r="C3411" s="4" t="s">
        <v>7862</v>
      </c>
      <c r="D3411" s="4" t="s">
        <v>7863</v>
      </c>
      <c r="E3411" s="6">
        <v>0.2857143</v>
      </c>
      <c r="F3411" s="6">
        <v>0.1428571</v>
      </c>
      <c r="G3411" s="1"/>
      <c r="H3411" s="1"/>
      <c r="I3411" s="6">
        <v>0.1428571</v>
      </c>
      <c r="J3411" s="6">
        <v>0.1428571</v>
      </c>
      <c r="K3411" s="6">
        <v>0.1428571</v>
      </c>
      <c r="L3411" s="1"/>
      <c r="M3411" s="1"/>
      <c r="N3411" s="6">
        <v>0.0714286</v>
      </c>
      <c r="O3411" s="1"/>
      <c r="P3411" s="1"/>
      <c r="Q3411" s="1"/>
      <c r="R3411" s="1"/>
      <c r="S3411" s="1"/>
      <c r="T3411" s="1"/>
      <c r="U3411" s="1"/>
      <c r="V3411" s="1"/>
      <c r="W3411" s="6">
        <v>0.0714286</v>
      </c>
      <c r="X3411" s="1"/>
      <c r="Y3411" s="1"/>
      <c r="Z3411" s="1"/>
      <c r="AA3411" s="1"/>
      <c r="AB3411" s="1"/>
      <c r="AC3411" s="1"/>
      <c r="AD3411" s="1"/>
      <c r="AE3411" s="1"/>
    </row>
    <row r="3412" ht="12.75" customHeight="1">
      <c r="B3412" s="4" t="s">
        <v>1700</v>
      </c>
      <c r="C3412" s="4" t="s">
        <v>4900</v>
      </c>
      <c r="D3412" s="4" t="s">
        <v>3081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6">
        <v>1.0</v>
      </c>
      <c r="Z3412" s="1"/>
      <c r="AA3412" s="1"/>
      <c r="AB3412" s="1"/>
      <c r="AC3412" s="1"/>
      <c r="AD3412" s="1"/>
      <c r="AE3412" s="1"/>
    </row>
    <row r="3413" ht="12.75" customHeight="1">
      <c r="A3413" s="4" t="s">
        <v>4901</v>
      </c>
      <c r="B3413" s="4" t="s">
        <v>3367</v>
      </c>
      <c r="C3413" s="4" t="s">
        <v>7864</v>
      </c>
      <c r="D3413" s="4" t="s">
        <v>4903</v>
      </c>
      <c r="E3413" s="6">
        <v>0.8095238</v>
      </c>
      <c r="F3413" s="1"/>
      <c r="G3413" s="1"/>
      <c r="H3413" s="1"/>
      <c r="I3413" s="6">
        <v>0.1547619</v>
      </c>
      <c r="J3413" s="1"/>
      <c r="K3413" s="1"/>
      <c r="L3413" s="6">
        <v>0.0238095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6">
        <v>0.0119048</v>
      </c>
      <c r="AC3413" s="1"/>
      <c r="AD3413" s="1"/>
      <c r="AE3413" s="1"/>
    </row>
    <row r="3414" ht="12.75" customHeight="1">
      <c r="B3414" s="4" t="s">
        <v>657</v>
      </c>
      <c r="C3414" s="4" t="s">
        <v>7865</v>
      </c>
      <c r="D3414" s="4" t="s">
        <v>4903</v>
      </c>
      <c r="E3414" s="6">
        <v>1.0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ht="12.75" customHeight="1">
      <c r="B3415" s="4" t="s">
        <v>777</v>
      </c>
      <c r="C3415" s="4" t="s">
        <v>7866</v>
      </c>
      <c r="D3415" s="4" t="s">
        <v>4903</v>
      </c>
      <c r="E3415" s="6">
        <v>1.0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ht="12.75" customHeight="1">
      <c r="A3416" s="4" t="s">
        <v>4905</v>
      </c>
      <c r="B3416" s="4" t="s">
        <v>6865</v>
      </c>
      <c r="C3416" s="4" t="s">
        <v>7867</v>
      </c>
      <c r="D3416" s="4" t="s">
        <v>4907</v>
      </c>
      <c r="E3416" s="6">
        <v>1.0</v>
      </c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ht="12.75" customHeight="1">
      <c r="D3417" s="4" t="s">
        <v>4907</v>
      </c>
      <c r="E3417" s="6">
        <v>0.9183673</v>
      </c>
      <c r="F3417" s="1"/>
      <c r="G3417" s="1"/>
      <c r="H3417" s="1"/>
      <c r="I3417" s="6">
        <v>0.0408163</v>
      </c>
      <c r="J3417" s="1"/>
      <c r="K3417" s="1"/>
      <c r="L3417" s="6">
        <v>0.0408163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ht="12.75" customHeight="1">
      <c r="D3418" s="4" t="s">
        <v>4908</v>
      </c>
      <c r="E3418" s="6">
        <v>1.0</v>
      </c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ht="12.75" customHeight="1">
      <c r="D3419" s="4" t="s">
        <v>4908</v>
      </c>
      <c r="E3419" s="6">
        <v>0.9772727</v>
      </c>
      <c r="F3419" s="1"/>
      <c r="G3419" s="1"/>
      <c r="H3419" s="1"/>
      <c r="I3419" s="6">
        <v>0.0227273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ht="12.75" customHeight="1">
      <c r="B3420" s="4" t="s">
        <v>7868</v>
      </c>
      <c r="C3420" s="4" t="s">
        <v>7869</v>
      </c>
      <c r="D3420" s="4" t="s">
        <v>4911</v>
      </c>
      <c r="E3420" s="6">
        <v>0.40625</v>
      </c>
      <c r="F3420" s="1"/>
      <c r="G3420" s="1"/>
      <c r="H3420" s="1"/>
      <c r="I3420" s="6">
        <v>0.59375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ht="12.75" customHeight="1">
      <c r="D3421" s="4" t="s">
        <v>4911</v>
      </c>
      <c r="E3421" s="6">
        <v>0.3561644</v>
      </c>
      <c r="F3421" s="1"/>
      <c r="G3421" s="1"/>
      <c r="H3421" s="1"/>
      <c r="I3421" s="6">
        <v>0.630137</v>
      </c>
      <c r="J3421" s="1"/>
      <c r="K3421" s="1"/>
      <c r="L3421" s="6">
        <v>0.0068493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6">
        <v>0.0068493</v>
      </c>
      <c r="AC3421" s="1"/>
      <c r="AD3421" s="1"/>
      <c r="AE3421" s="1"/>
    </row>
    <row r="3422" ht="12.75" customHeight="1">
      <c r="B3422" s="4" t="s">
        <v>7870</v>
      </c>
      <c r="C3422" s="4" t="s">
        <v>7871</v>
      </c>
      <c r="D3422" s="4" t="s">
        <v>7872</v>
      </c>
      <c r="E3422" s="6">
        <v>0.33</v>
      </c>
      <c r="F3422" s="1"/>
      <c r="G3422" s="1"/>
      <c r="H3422" s="1"/>
      <c r="I3422" s="6">
        <v>0.575</v>
      </c>
      <c r="J3422" s="1"/>
      <c r="K3422" s="1"/>
      <c r="L3422" s="6">
        <v>0.085</v>
      </c>
      <c r="M3422" s="1"/>
      <c r="N3422" s="1"/>
      <c r="O3422" s="6">
        <v>0.005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6">
        <v>0.005</v>
      </c>
      <c r="AC3422" s="1"/>
      <c r="AD3422" s="1"/>
      <c r="AE3422" s="1"/>
    </row>
    <row r="3423" ht="12.75" customHeight="1">
      <c r="B3423" s="4" t="s">
        <v>4915</v>
      </c>
      <c r="C3423" s="4" t="s">
        <v>4916</v>
      </c>
      <c r="D3423" s="4" t="s">
        <v>4973</v>
      </c>
      <c r="E3423" s="6">
        <v>0.8666667</v>
      </c>
      <c r="F3423" s="1"/>
      <c r="G3423" s="1"/>
      <c r="H3423" s="1"/>
      <c r="I3423" s="6">
        <v>0.1111111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6">
        <v>0.0222222</v>
      </c>
      <c r="AC3423" s="1"/>
      <c r="AD3423" s="1"/>
      <c r="AE3423" s="1"/>
    </row>
    <row r="3424" ht="12.75" customHeight="1">
      <c r="D3424" s="4" t="s">
        <v>4917</v>
      </c>
      <c r="E3424" s="6">
        <v>0.9090909</v>
      </c>
      <c r="F3424" s="1"/>
      <c r="G3424" s="1"/>
      <c r="H3424" s="1"/>
      <c r="I3424" s="6">
        <v>0.0909091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ht="12.75" customHeight="1">
      <c r="B3425" s="4" t="s">
        <v>4919</v>
      </c>
      <c r="C3425" s="4" t="s">
        <v>4920</v>
      </c>
      <c r="D3425" s="4" t="s">
        <v>4921</v>
      </c>
      <c r="E3425" s="6">
        <v>0.9574468</v>
      </c>
      <c r="F3425" s="1"/>
      <c r="G3425" s="1"/>
      <c r="H3425" s="1"/>
      <c r="I3425" s="6">
        <v>0.0425532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ht="12.75" customHeight="1">
      <c r="D3426" s="4" t="s">
        <v>4922</v>
      </c>
      <c r="E3426" s="6">
        <v>0.7727273</v>
      </c>
      <c r="F3426" s="1"/>
      <c r="G3426" s="1"/>
      <c r="H3426" s="1"/>
      <c r="I3426" s="6">
        <v>0.2272727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ht="12.75" customHeight="1">
      <c r="B3427" s="4" t="s">
        <v>4930</v>
      </c>
      <c r="C3427" s="4" t="s">
        <v>4931</v>
      </c>
      <c r="D3427" s="4" t="s">
        <v>4932</v>
      </c>
      <c r="E3427" s="6">
        <v>0.3</v>
      </c>
      <c r="F3427" s="1"/>
      <c r="G3427" s="1"/>
      <c r="H3427" s="1"/>
      <c r="I3427" s="6">
        <v>0.7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ht="12.75" customHeight="1">
      <c r="D3428" s="4" t="s">
        <v>4932</v>
      </c>
      <c r="E3428" s="6">
        <v>0.4237288</v>
      </c>
      <c r="F3428" s="1"/>
      <c r="G3428" s="1"/>
      <c r="H3428" s="1"/>
      <c r="I3428" s="6">
        <v>0.559322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6">
        <v>0.0169492</v>
      </c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ht="12.75" customHeight="1">
      <c r="B3429" s="4" t="s">
        <v>4933</v>
      </c>
      <c r="C3429" s="4" t="s">
        <v>4934</v>
      </c>
      <c r="D3429" s="4" t="s">
        <v>4937</v>
      </c>
      <c r="E3429" s="6">
        <v>0.3164557</v>
      </c>
      <c r="F3429" s="1"/>
      <c r="G3429" s="1"/>
      <c r="H3429" s="1"/>
      <c r="I3429" s="6">
        <v>0.6582278</v>
      </c>
      <c r="J3429" s="1"/>
      <c r="K3429" s="1"/>
      <c r="L3429" s="6">
        <v>0.0126582</v>
      </c>
      <c r="M3429" s="1"/>
      <c r="N3429" s="1"/>
      <c r="O3429" s="1"/>
      <c r="P3429" s="1"/>
      <c r="Q3429" s="1"/>
      <c r="R3429" s="1"/>
      <c r="S3429" s="1"/>
      <c r="T3429" s="6">
        <v>0.0126582</v>
      </c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ht="12.75" customHeight="1">
      <c r="B3430" s="4" t="s">
        <v>4499</v>
      </c>
      <c r="C3430" s="4" t="s">
        <v>4936</v>
      </c>
      <c r="D3430" s="4" t="s">
        <v>4946</v>
      </c>
      <c r="E3430" s="6">
        <v>0.9240506</v>
      </c>
      <c r="F3430" s="1"/>
      <c r="G3430" s="1"/>
      <c r="H3430" s="1"/>
      <c r="I3430" s="6">
        <v>0.0759494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ht="12.75" customHeight="1">
      <c r="B3431" s="4" t="s">
        <v>4938</v>
      </c>
      <c r="C3431" s="4" t="s">
        <v>4939</v>
      </c>
      <c r="D3431" s="4" t="s">
        <v>4940</v>
      </c>
      <c r="E3431" s="6">
        <v>0.4761905</v>
      </c>
      <c r="F3431" s="1"/>
      <c r="G3431" s="1"/>
      <c r="H3431" s="1"/>
      <c r="I3431" s="6">
        <v>0.5238095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ht="12.75" customHeight="1">
      <c r="D3432" s="4" t="s">
        <v>4940</v>
      </c>
      <c r="E3432" s="6">
        <v>0.3571429</v>
      </c>
      <c r="F3432" s="1"/>
      <c r="G3432" s="1"/>
      <c r="H3432" s="1"/>
      <c r="I3432" s="6">
        <v>0.5714286</v>
      </c>
      <c r="J3432" s="1"/>
      <c r="K3432" s="1"/>
      <c r="L3432" s="6">
        <v>0.0714286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ht="12.75" customHeight="1">
      <c r="D3433" s="4" t="s">
        <v>4940</v>
      </c>
      <c r="E3433" s="6">
        <v>0.5714286</v>
      </c>
      <c r="F3433" s="1"/>
      <c r="G3433" s="1"/>
      <c r="H3433" s="1"/>
      <c r="I3433" s="6">
        <v>0.3571429</v>
      </c>
      <c r="J3433" s="1"/>
      <c r="K3433" s="1"/>
      <c r="L3433" s="1"/>
      <c r="M3433" s="1"/>
      <c r="N3433" s="1"/>
      <c r="O3433" s="6">
        <v>0.0714286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ht="12.75" customHeight="1">
      <c r="D3434" s="4" t="s">
        <v>4940</v>
      </c>
      <c r="E3434" s="6">
        <v>0.2142857</v>
      </c>
      <c r="F3434" s="1"/>
      <c r="G3434" s="1"/>
      <c r="H3434" s="1"/>
      <c r="I3434" s="6">
        <v>0.7380952</v>
      </c>
      <c r="J3434" s="1"/>
      <c r="K3434" s="1"/>
      <c r="L3434" s="6">
        <v>0.0238095</v>
      </c>
      <c r="M3434" s="1"/>
      <c r="N3434" s="1"/>
      <c r="O3434" s="6">
        <v>0.0238095</v>
      </c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ht="12.75" customHeight="1">
      <c r="B3435" s="4" t="s">
        <v>4941</v>
      </c>
      <c r="C3435" s="4" t="s">
        <v>4942</v>
      </c>
      <c r="D3435" s="4" t="s">
        <v>4943</v>
      </c>
      <c r="E3435" s="6">
        <v>0.952381</v>
      </c>
      <c r="F3435" s="1"/>
      <c r="G3435" s="1"/>
      <c r="H3435" s="1"/>
      <c r="I3435" s="6">
        <v>0.047619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ht="12.75" customHeight="1">
      <c r="D3436" s="4" t="s">
        <v>4943</v>
      </c>
      <c r="E3436" s="6">
        <v>1.0</v>
      </c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ht="12.75" customHeight="1">
      <c r="D3437" s="4" t="s">
        <v>4943</v>
      </c>
      <c r="E3437" s="6">
        <v>1.0</v>
      </c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ht="12.75" customHeight="1">
      <c r="B3438" s="4" t="s">
        <v>4944</v>
      </c>
      <c r="C3438" s="4" t="s">
        <v>4945</v>
      </c>
      <c r="D3438" s="4" t="s">
        <v>4946</v>
      </c>
      <c r="E3438" s="6">
        <v>0.7912088</v>
      </c>
      <c r="F3438" s="1"/>
      <c r="G3438" s="1"/>
      <c r="H3438" s="1"/>
      <c r="I3438" s="6">
        <v>0.1868132</v>
      </c>
      <c r="J3438" s="1"/>
      <c r="K3438" s="1"/>
      <c r="L3438" s="6">
        <v>0.021978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ht="12.75" customHeight="1">
      <c r="B3439" s="4" t="s">
        <v>564</v>
      </c>
      <c r="C3439" s="4" t="s">
        <v>4947</v>
      </c>
      <c r="D3439" s="4" t="s">
        <v>4948</v>
      </c>
      <c r="E3439" s="6">
        <v>0.9565217</v>
      </c>
      <c r="F3439" s="1"/>
      <c r="G3439" s="1"/>
      <c r="H3439" s="1"/>
      <c r="I3439" s="6">
        <v>0.0434783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ht="12.75" customHeight="1">
      <c r="C3440" s="4" t="s">
        <v>7873</v>
      </c>
      <c r="D3440" s="4" t="s">
        <v>4950</v>
      </c>
      <c r="E3440" s="6">
        <v>0.875</v>
      </c>
      <c r="F3440" s="1"/>
      <c r="G3440" s="1"/>
      <c r="H3440" s="1"/>
      <c r="I3440" s="6">
        <v>0.0833333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6">
        <v>0.0416667</v>
      </c>
      <c r="AC3440" s="1"/>
      <c r="AD3440" s="1"/>
      <c r="AE3440" s="1"/>
    </row>
    <row r="3441" ht="12.75" customHeight="1">
      <c r="C3441" s="4" t="s">
        <v>7874</v>
      </c>
      <c r="D3441" s="4" t="s">
        <v>4950</v>
      </c>
      <c r="E3441" s="6">
        <v>1.0</v>
      </c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ht="12.75" customHeight="1">
      <c r="C3442" s="4" t="s">
        <v>7875</v>
      </c>
      <c r="D3442" s="4" t="s">
        <v>4908</v>
      </c>
      <c r="E3442" s="6">
        <v>0.9593496</v>
      </c>
      <c r="F3442" s="1"/>
      <c r="G3442" s="1"/>
      <c r="H3442" s="1"/>
      <c r="I3442" s="6">
        <v>0.0243902</v>
      </c>
      <c r="J3442" s="1"/>
      <c r="K3442" s="1"/>
      <c r="L3442" s="6">
        <v>0.0162602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ht="12.75" customHeight="1">
      <c r="C3443" s="4" t="s">
        <v>4953</v>
      </c>
      <c r="D3443" s="4" t="s">
        <v>4908</v>
      </c>
      <c r="E3443" s="6">
        <v>1.0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ht="12.75" customHeight="1">
      <c r="C3444" s="4" t="s">
        <v>7876</v>
      </c>
      <c r="D3444" s="4" t="s">
        <v>7877</v>
      </c>
      <c r="E3444" s="6">
        <v>1.0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ht="12.75" customHeight="1">
      <c r="B3445" s="4" t="s">
        <v>712</v>
      </c>
      <c r="C3445" s="4" t="s">
        <v>4954</v>
      </c>
      <c r="D3445" s="4" t="s">
        <v>4921</v>
      </c>
      <c r="E3445" s="6">
        <v>1.0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ht="12.75" customHeight="1">
      <c r="D3446" s="4" t="s">
        <v>4955</v>
      </c>
      <c r="E3446" s="6">
        <v>1.0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ht="12.75" customHeight="1">
      <c r="B3447" s="4" t="s">
        <v>4956</v>
      </c>
      <c r="C3447" s="4" t="s">
        <v>4957</v>
      </c>
      <c r="D3447" s="4" t="s">
        <v>4958</v>
      </c>
      <c r="E3447" s="6">
        <v>0.9047619</v>
      </c>
      <c r="F3447" s="1"/>
      <c r="G3447" s="1"/>
      <c r="H3447" s="1"/>
      <c r="I3447" s="6">
        <v>0.0952381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ht="12.75" customHeight="1">
      <c r="B3448" s="4" t="s">
        <v>4959</v>
      </c>
      <c r="C3448" s="4" t="s">
        <v>4960</v>
      </c>
      <c r="D3448" s="4" t="s">
        <v>4961</v>
      </c>
      <c r="E3448" s="6">
        <v>0.952381</v>
      </c>
      <c r="F3448" s="1"/>
      <c r="G3448" s="1"/>
      <c r="H3448" s="1"/>
      <c r="I3448" s="6">
        <v>0.047619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ht="12.75" customHeight="1">
      <c r="B3449" s="4" t="s">
        <v>4962</v>
      </c>
      <c r="C3449" s="4" t="s">
        <v>4963</v>
      </c>
      <c r="D3449" s="4" t="s">
        <v>4964</v>
      </c>
      <c r="E3449" s="6">
        <v>0.9066667</v>
      </c>
      <c r="F3449" s="1"/>
      <c r="G3449" s="1"/>
      <c r="H3449" s="1"/>
      <c r="I3449" s="6">
        <v>0.0933333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ht="12.75" customHeight="1">
      <c r="B3450" s="4" t="s">
        <v>4890</v>
      </c>
      <c r="C3450" s="4" t="s">
        <v>4967</v>
      </c>
      <c r="D3450" s="4" t="s">
        <v>4968</v>
      </c>
      <c r="E3450" s="6">
        <v>0.9733333</v>
      </c>
      <c r="F3450" s="1"/>
      <c r="G3450" s="1"/>
      <c r="H3450" s="1"/>
      <c r="I3450" s="6">
        <v>0.0266667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ht="12.75" customHeight="1">
      <c r="B3451" s="4" t="s">
        <v>2153</v>
      </c>
      <c r="C3451" s="4" t="s">
        <v>7878</v>
      </c>
      <c r="D3451" s="4" t="s">
        <v>4975</v>
      </c>
      <c r="E3451" s="6">
        <v>0.6818182</v>
      </c>
      <c r="F3451" s="1"/>
      <c r="G3451" s="1"/>
      <c r="H3451" s="1"/>
      <c r="I3451" s="6">
        <v>0.3181818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ht="12.75" customHeight="1">
      <c r="B3452" s="4" t="s">
        <v>2156</v>
      </c>
      <c r="C3452" s="4" t="s">
        <v>7879</v>
      </c>
      <c r="D3452" s="4" t="s">
        <v>7880</v>
      </c>
      <c r="E3452" s="6">
        <v>0.9583333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6">
        <v>0.0416667</v>
      </c>
      <c r="AC3452" s="1"/>
      <c r="AD3452" s="1"/>
      <c r="AE3452" s="1"/>
    </row>
    <row r="3453" ht="12.75" customHeight="1">
      <c r="B3453" s="4" t="s">
        <v>959</v>
      </c>
      <c r="C3453" s="4" t="s">
        <v>4972</v>
      </c>
      <c r="D3453" s="4" t="s">
        <v>4971</v>
      </c>
      <c r="E3453" s="6">
        <v>0.8571429</v>
      </c>
      <c r="F3453" s="1"/>
      <c r="G3453" s="1"/>
      <c r="H3453" s="1"/>
      <c r="I3453" s="6">
        <v>0.1428571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ht="12.75" customHeight="1">
      <c r="B3454" s="4" t="s">
        <v>483</v>
      </c>
      <c r="C3454" s="4" t="s">
        <v>4978</v>
      </c>
      <c r="D3454" s="4" t="s">
        <v>4979</v>
      </c>
      <c r="E3454" s="6">
        <v>0.9411765</v>
      </c>
      <c r="F3454" s="1"/>
      <c r="G3454" s="1"/>
      <c r="H3454" s="1"/>
      <c r="I3454" s="6">
        <v>0.0588235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ht="12.75" customHeight="1">
      <c r="B3455" s="4" t="s">
        <v>486</v>
      </c>
      <c r="C3455" s="4" t="s">
        <v>7881</v>
      </c>
      <c r="D3455" s="4" t="s">
        <v>4981</v>
      </c>
      <c r="E3455" s="6">
        <v>1.0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ht="12.75" customHeight="1">
      <c r="B3456" s="4" t="s">
        <v>149</v>
      </c>
      <c r="C3456" s="4" t="s">
        <v>7882</v>
      </c>
      <c r="D3456" s="4" t="s">
        <v>4981</v>
      </c>
      <c r="E3456" s="6">
        <v>1.0</v>
      </c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ht="12.75" customHeight="1">
      <c r="B3457" s="4" t="s">
        <v>1663</v>
      </c>
      <c r="C3457" s="4" t="s">
        <v>7883</v>
      </c>
      <c r="D3457" s="4" t="s">
        <v>4984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6">
        <v>1.0</v>
      </c>
      <c r="Z3457" s="1"/>
      <c r="AA3457" s="1"/>
      <c r="AB3457" s="1"/>
      <c r="AC3457" s="1"/>
      <c r="AD3457" s="1"/>
      <c r="AE3457" s="1"/>
    </row>
    <row r="3458" ht="12.75" customHeight="1">
      <c r="B3458" s="4" t="s">
        <v>4461</v>
      </c>
      <c r="C3458" s="4" t="s">
        <v>7884</v>
      </c>
      <c r="D3458" s="4" t="s">
        <v>7885</v>
      </c>
      <c r="E3458" s="6">
        <v>1.0</v>
      </c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ht="12.75" customHeight="1">
      <c r="B3459" s="4" t="s">
        <v>7000</v>
      </c>
      <c r="C3459" s="4" t="s">
        <v>7886</v>
      </c>
      <c r="D3459" s="4" t="s">
        <v>4988</v>
      </c>
      <c r="E3459" s="6">
        <v>0.95</v>
      </c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6">
        <v>0.05</v>
      </c>
      <c r="AC3459" s="1"/>
      <c r="AD3459" s="1"/>
      <c r="AE3459" s="1"/>
    </row>
    <row r="3460" ht="12.75" customHeight="1">
      <c r="B3460" s="4" t="s">
        <v>2549</v>
      </c>
      <c r="C3460" s="4" t="s">
        <v>7887</v>
      </c>
      <c r="D3460" s="4" t="s">
        <v>7888</v>
      </c>
      <c r="E3460" s="6">
        <v>0.952381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6">
        <v>0.047619</v>
      </c>
      <c r="AC3460" s="1"/>
      <c r="AD3460" s="1"/>
      <c r="AE3460" s="1"/>
    </row>
    <row r="3461" ht="12.75" customHeight="1">
      <c r="A3461" s="4" t="s">
        <v>4994</v>
      </c>
      <c r="B3461" s="4" t="s">
        <v>255</v>
      </c>
      <c r="C3461" s="4" t="s">
        <v>4997</v>
      </c>
      <c r="D3461" s="4" t="s">
        <v>4998</v>
      </c>
      <c r="E3461" s="6">
        <v>0.4210526</v>
      </c>
      <c r="F3461" s="6">
        <v>0.1052632</v>
      </c>
      <c r="G3461" s="1"/>
      <c r="H3461" s="1"/>
      <c r="I3461" s="6">
        <v>0.1052632</v>
      </c>
      <c r="J3461" s="6">
        <v>0.0526316</v>
      </c>
      <c r="K3461" s="6">
        <v>0.0526316</v>
      </c>
      <c r="L3461" s="1"/>
      <c r="M3461" s="6">
        <v>0.0526316</v>
      </c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6">
        <v>0.2105263</v>
      </c>
      <c r="AC3461" s="1"/>
      <c r="AD3461" s="1"/>
      <c r="AE3461" s="1"/>
    </row>
    <row r="3462" ht="12.75" customHeight="1">
      <c r="B3462" s="4" t="s">
        <v>276</v>
      </c>
      <c r="C3462" s="4" t="s">
        <v>5001</v>
      </c>
      <c r="D3462" s="4" t="s">
        <v>5002</v>
      </c>
      <c r="E3462" s="6">
        <v>0.625</v>
      </c>
      <c r="F3462" s="1"/>
      <c r="G3462" s="1"/>
      <c r="H3462" s="1"/>
      <c r="I3462" s="6">
        <v>0.3125</v>
      </c>
      <c r="J3462" s="1"/>
      <c r="K3462" s="1"/>
      <c r="L3462" s="6">
        <v>0.03125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6">
        <v>0.03125</v>
      </c>
      <c r="AC3462" s="1"/>
      <c r="AD3462" s="1"/>
      <c r="AE3462" s="1"/>
    </row>
    <row r="3463" ht="12.75" customHeight="1">
      <c r="B3463" s="4" t="s">
        <v>194</v>
      </c>
      <c r="C3463" s="4" t="s">
        <v>5003</v>
      </c>
      <c r="D3463" s="4" t="s">
        <v>5002</v>
      </c>
      <c r="E3463" s="6">
        <v>0.1666667</v>
      </c>
      <c r="F3463" s="6">
        <v>0.2222222</v>
      </c>
      <c r="G3463" s="6">
        <v>0.3333333</v>
      </c>
      <c r="H3463" s="1"/>
      <c r="I3463" s="6">
        <v>0.0555556</v>
      </c>
      <c r="J3463" s="1"/>
      <c r="K3463" s="6">
        <v>0.2222222</v>
      </c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ht="12.75" customHeight="1">
      <c r="B3464" s="4" t="s">
        <v>1439</v>
      </c>
      <c r="C3464" s="4" t="s">
        <v>5005</v>
      </c>
      <c r="D3464" s="4" t="s">
        <v>5006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6">
        <v>1.0</v>
      </c>
      <c r="X3464" s="1"/>
      <c r="Y3464" s="1"/>
      <c r="Z3464" s="1"/>
      <c r="AA3464" s="1"/>
      <c r="AB3464" s="1"/>
      <c r="AC3464" s="1"/>
      <c r="AD3464" s="1"/>
      <c r="AE3464" s="1"/>
    </row>
    <row r="3465" ht="12.75" customHeight="1">
      <c r="B3465" s="4" t="s">
        <v>203</v>
      </c>
      <c r="C3465" s="4" t="s">
        <v>5007</v>
      </c>
      <c r="D3465" s="4" t="s">
        <v>5008</v>
      </c>
      <c r="E3465" s="6">
        <v>0.3370787</v>
      </c>
      <c r="F3465" s="6">
        <v>0.0898876</v>
      </c>
      <c r="G3465" s="6">
        <v>0.3370787</v>
      </c>
      <c r="H3465" s="1"/>
      <c r="I3465" s="6">
        <v>0.0449438</v>
      </c>
      <c r="J3465" s="6">
        <v>0.0561798</v>
      </c>
      <c r="K3465" s="6">
        <v>0.0674157</v>
      </c>
      <c r="L3465" s="6">
        <v>0.011236</v>
      </c>
      <c r="M3465" s="1"/>
      <c r="N3465" s="1"/>
      <c r="O3465" s="1"/>
      <c r="P3465" s="1"/>
      <c r="Q3465" s="1"/>
      <c r="R3465" s="1"/>
      <c r="S3465" s="6">
        <v>0.0449438</v>
      </c>
      <c r="T3465" s="1"/>
      <c r="U3465" s="1"/>
      <c r="V3465" s="1"/>
      <c r="W3465" s="1"/>
      <c r="X3465" s="1"/>
      <c r="Y3465" s="1"/>
      <c r="Z3465" s="1"/>
      <c r="AA3465" s="1"/>
      <c r="AB3465" s="6">
        <v>0.011236</v>
      </c>
      <c r="AC3465" s="1"/>
      <c r="AD3465" s="1"/>
      <c r="AE3465" s="1"/>
    </row>
    <row r="3466" ht="12.75" customHeight="1">
      <c r="D3466" s="4" t="s">
        <v>5008</v>
      </c>
      <c r="E3466" s="6">
        <v>0.2386364</v>
      </c>
      <c r="F3466" s="6">
        <v>0.1704545</v>
      </c>
      <c r="G3466" s="6">
        <v>0.2840909</v>
      </c>
      <c r="H3466" s="1"/>
      <c r="I3466" s="6">
        <v>0.0454545</v>
      </c>
      <c r="J3466" s="6">
        <v>0.0454545</v>
      </c>
      <c r="K3466" s="6">
        <v>0.0909091</v>
      </c>
      <c r="L3466" s="6">
        <v>0.0113636</v>
      </c>
      <c r="M3466" s="6">
        <v>0.0113636</v>
      </c>
      <c r="N3466" s="6">
        <v>0.0227273</v>
      </c>
      <c r="O3466" s="6">
        <v>0.0113636</v>
      </c>
      <c r="P3466" s="1"/>
      <c r="Q3466" s="6">
        <v>0.0113636</v>
      </c>
      <c r="R3466" s="1"/>
      <c r="S3466" s="6">
        <v>0.0340909</v>
      </c>
      <c r="T3466" s="1"/>
      <c r="U3466" s="1"/>
      <c r="V3466" s="1"/>
      <c r="W3466" s="1"/>
      <c r="X3466" s="1"/>
      <c r="Y3466" s="1"/>
      <c r="Z3466" s="1"/>
      <c r="AA3466" s="1"/>
      <c r="AB3466" s="6">
        <v>0.0227273</v>
      </c>
      <c r="AC3466" s="1"/>
      <c r="AD3466" s="1"/>
      <c r="AE3466" s="1"/>
    </row>
    <row r="3467" ht="12.75" customHeight="1">
      <c r="D3467" s="4" t="s">
        <v>5010</v>
      </c>
      <c r="E3467" s="6">
        <v>0.3</v>
      </c>
      <c r="F3467" s="6">
        <v>0.1333333</v>
      </c>
      <c r="G3467" s="6">
        <v>0.4111111</v>
      </c>
      <c r="H3467" s="1"/>
      <c r="I3467" s="6">
        <v>0.0444444</v>
      </c>
      <c r="J3467" s="6">
        <v>0.0444444</v>
      </c>
      <c r="K3467" s="6">
        <v>0.0222222</v>
      </c>
      <c r="L3467" s="6">
        <v>0.0111111</v>
      </c>
      <c r="M3467" s="1"/>
      <c r="N3467" s="6">
        <v>0.0222222</v>
      </c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6">
        <v>0.0111111</v>
      </c>
      <c r="AC3467" s="1"/>
      <c r="AD3467" s="1"/>
      <c r="AE3467" s="1"/>
    </row>
    <row r="3468" ht="12.75" customHeight="1">
      <c r="D3468" s="4" t="s">
        <v>5010</v>
      </c>
      <c r="E3468" s="6">
        <v>0.2696629</v>
      </c>
      <c r="F3468" s="6">
        <v>0.1460674</v>
      </c>
      <c r="G3468" s="6">
        <v>0.258427</v>
      </c>
      <c r="H3468" s="1"/>
      <c r="I3468" s="6">
        <v>0.0786517</v>
      </c>
      <c r="J3468" s="6">
        <v>0.0786517</v>
      </c>
      <c r="K3468" s="6">
        <v>0.1011236</v>
      </c>
      <c r="L3468" s="6">
        <v>0.0337079</v>
      </c>
      <c r="M3468" s="1"/>
      <c r="N3468" s="6">
        <v>0.011236</v>
      </c>
      <c r="O3468" s="1"/>
      <c r="P3468" s="1"/>
      <c r="Q3468" s="1"/>
      <c r="R3468" s="1"/>
      <c r="S3468" s="6">
        <v>0.0224719</v>
      </c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ht="12.75" customHeight="1">
      <c r="D3469" s="4" t="s">
        <v>5008</v>
      </c>
      <c r="E3469" s="6">
        <v>0.2888889</v>
      </c>
      <c r="F3469" s="6">
        <v>0.1777778</v>
      </c>
      <c r="G3469" s="6">
        <v>0.2888889</v>
      </c>
      <c r="H3469" s="1"/>
      <c r="I3469" s="6">
        <v>0.0333333</v>
      </c>
      <c r="J3469" s="6">
        <v>0.0777778</v>
      </c>
      <c r="K3469" s="6">
        <v>0.0555556</v>
      </c>
      <c r="L3469" s="6">
        <v>0.0111111</v>
      </c>
      <c r="M3469" s="6">
        <v>0.0111111</v>
      </c>
      <c r="N3469" s="6">
        <v>0.0222222</v>
      </c>
      <c r="O3469" s="1"/>
      <c r="P3469" s="1"/>
      <c r="Q3469" s="6">
        <v>0.0111111</v>
      </c>
      <c r="R3469" s="1"/>
      <c r="S3469" s="6">
        <v>0.0111111</v>
      </c>
      <c r="T3469" s="1"/>
      <c r="U3469" s="1"/>
      <c r="V3469" s="1"/>
      <c r="W3469" s="1"/>
      <c r="X3469" s="1"/>
      <c r="Y3469" s="1"/>
      <c r="Z3469" s="1"/>
      <c r="AA3469" s="1"/>
      <c r="AB3469" s="6">
        <v>0.0111111</v>
      </c>
      <c r="AC3469" s="1"/>
      <c r="AD3469" s="1"/>
      <c r="AE3469" s="1"/>
    </row>
    <row r="3470" ht="12.75" customHeight="1">
      <c r="D3470" s="4" t="s">
        <v>7889</v>
      </c>
      <c r="E3470" s="6">
        <v>0.3033708</v>
      </c>
      <c r="F3470" s="6">
        <v>0.2022472</v>
      </c>
      <c r="G3470" s="6">
        <v>0.247191</v>
      </c>
      <c r="H3470" s="1"/>
      <c r="I3470" s="6">
        <v>0.0337079</v>
      </c>
      <c r="J3470" s="6">
        <v>0.0337079</v>
      </c>
      <c r="K3470" s="6">
        <v>0.0898876</v>
      </c>
      <c r="L3470" s="6">
        <v>0.011236</v>
      </c>
      <c r="M3470" s="6">
        <v>0.011236</v>
      </c>
      <c r="N3470" s="6">
        <v>0.0449438</v>
      </c>
      <c r="O3470" s="1"/>
      <c r="P3470" s="1"/>
      <c r="Q3470" s="6">
        <v>0.011236</v>
      </c>
      <c r="R3470" s="1"/>
      <c r="S3470" s="6">
        <v>0.011236</v>
      </c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ht="12.75" customHeight="1">
      <c r="D3471" s="4" t="s">
        <v>7890</v>
      </c>
      <c r="E3471" s="6">
        <v>0.097561</v>
      </c>
      <c r="F3471" s="6">
        <v>0.195122</v>
      </c>
      <c r="G3471" s="6">
        <v>0.5609756</v>
      </c>
      <c r="H3471" s="1"/>
      <c r="I3471" s="1"/>
      <c r="J3471" s="1"/>
      <c r="K3471" s="6">
        <v>0.0731707</v>
      </c>
      <c r="L3471" s="1"/>
      <c r="M3471" s="1"/>
      <c r="N3471" s="1"/>
      <c r="O3471" s="1"/>
      <c r="P3471" s="1"/>
      <c r="Q3471" s="1"/>
      <c r="R3471" s="1"/>
      <c r="S3471" s="6">
        <v>0.0243902</v>
      </c>
      <c r="T3471" s="6">
        <v>0.0243902</v>
      </c>
      <c r="U3471" s="1"/>
      <c r="V3471" s="1"/>
      <c r="W3471" s="1"/>
      <c r="X3471" s="1"/>
      <c r="Y3471" s="1"/>
      <c r="Z3471" s="1"/>
      <c r="AA3471" s="1"/>
      <c r="AB3471" s="6">
        <v>0.0243902</v>
      </c>
      <c r="AC3471" s="1"/>
      <c r="AD3471" s="1"/>
      <c r="AE3471" s="1"/>
    </row>
    <row r="3472" ht="12.75" customHeight="1">
      <c r="D3472" s="4" t="s">
        <v>7890</v>
      </c>
      <c r="E3472" s="6">
        <v>0.075</v>
      </c>
      <c r="F3472" s="6">
        <v>0.075</v>
      </c>
      <c r="G3472" s="6">
        <v>0.825</v>
      </c>
      <c r="H3472" s="1"/>
      <c r="I3472" s="1"/>
      <c r="J3472" s="1"/>
      <c r="K3472" s="6">
        <v>0.025</v>
      </c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ht="12.75" customHeight="1">
      <c r="D3473" s="4" t="s">
        <v>7891</v>
      </c>
      <c r="E3473" s="6">
        <v>0.425</v>
      </c>
      <c r="F3473" s="6">
        <v>0.025</v>
      </c>
      <c r="G3473" s="6">
        <v>0.425</v>
      </c>
      <c r="H3473" s="1"/>
      <c r="I3473" s="1"/>
      <c r="J3473" s="1"/>
      <c r="K3473" s="6">
        <v>0.025</v>
      </c>
      <c r="L3473" s="1"/>
      <c r="M3473" s="1"/>
      <c r="N3473" s="1"/>
      <c r="O3473" s="6">
        <v>0.025</v>
      </c>
      <c r="P3473" s="6">
        <v>0.025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6">
        <v>0.025</v>
      </c>
      <c r="AC3473" s="6">
        <v>0.025</v>
      </c>
      <c r="AD3473" s="1"/>
      <c r="AE3473" s="1"/>
    </row>
    <row r="3474" ht="12.75" customHeight="1">
      <c r="D3474" s="4" t="s">
        <v>7892</v>
      </c>
      <c r="E3474" s="6">
        <v>0.4</v>
      </c>
      <c r="F3474" s="6">
        <v>0.05</v>
      </c>
      <c r="G3474" s="6">
        <v>0.425</v>
      </c>
      <c r="H3474" s="1"/>
      <c r="I3474" s="6">
        <v>0.025</v>
      </c>
      <c r="J3474" s="6">
        <v>0.025</v>
      </c>
      <c r="K3474" s="6">
        <v>0.025</v>
      </c>
      <c r="L3474" s="6">
        <v>0.05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ht="12.75" customHeight="1">
      <c r="D3475" s="4" t="s">
        <v>7892</v>
      </c>
      <c r="E3475" s="6">
        <v>0.45</v>
      </c>
      <c r="F3475" s="6">
        <v>0.05</v>
      </c>
      <c r="G3475" s="6">
        <v>0.425</v>
      </c>
      <c r="H3475" s="1"/>
      <c r="I3475" s="1"/>
      <c r="J3475" s="6">
        <v>0.025</v>
      </c>
      <c r="K3475" s="6">
        <v>0.025</v>
      </c>
      <c r="L3475" s="6">
        <v>0.025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ht="12.75" customHeight="1">
      <c r="D3476" s="4" t="s">
        <v>7892</v>
      </c>
      <c r="E3476" s="6">
        <v>0.4</v>
      </c>
      <c r="F3476" s="6">
        <v>0.075</v>
      </c>
      <c r="G3476" s="6">
        <v>0.475</v>
      </c>
      <c r="H3476" s="1"/>
      <c r="I3476" s="1"/>
      <c r="J3476" s="6">
        <v>0.025</v>
      </c>
      <c r="K3476" s="1"/>
      <c r="L3476" s="1"/>
      <c r="M3476" s="1"/>
      <c r="N3476" s="6">
        <v>0.025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ht="12.75" customHeight="1">
      <c r="D3477" s="4" t="s">
        <v>7893</v>
      </c>
      <c r="E3477" s="6">
        <v>0.4918033</v>
      </c>
      <c r="F3477" s="6">
        <v>0.0819672</v>
      </c>
      <c r="G3477" s="6">
        <v>0.2295082</v>
      </c>
      <c r="H3477" s="1"/>
      <c r="I3477" s="6">
        <v>0.0983607</v>
      </c>
      <c r="J3477" s="6">
        <v>0.0163934</v>
      </c>
      <c r="K3477" s="6">
        <v>0.0327869</v>
      </c>
      <c r="L3477" s="1"/>
      <c r="M3477" s="1"/>
      <c r="N3477" s="1"/>
      <c r="O3477" s="1"/>
      <c r="P3477" s="1"/>
      <c r="Q3477" s="6">
        <v>0.0163934</v>
      </c>
      <c r="R3477" s="1"/>
      <c r="S3477" s="6">
        <v>0.0163934</v>
      </c>
      <c r="T3477" s="1"/>
      <c r="U3477" s="1"/>
      <c r="V3477" s="1"/>
      <c r="W3477" s="1"/>
      <c r="X3477" s="1"/>
      <c r="Y3477" s="1"/>
      <c r="Z3477" s="1"/>
      <c r="AA3477" s="1"/>
      <c r="AB3477" s="6">
        <v>0.0163934</v>
      </c>
      <c r="AC3477" s="1"/>
      <c r="AD3477" s="1"/>
      <c r="AE3477" s="1"/>
    </row>
    <row r="3478" ht="12.75" customHeight="1">
      <c r="C3478" s="4" t="s">
        <v>5014</v>
      </c>
      <c r="D3478" s="4" t="s">
        <v>5008</v>
      </c>
      <c r="E3478" s="6">
        <v>1.0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ht="12.75" customHeight="1">
      <c r="D3479" s="4" t="s">
        <v>5008</v>
      </c>
      <c r="E3479" s="1"/>
      <c r="F3479" s="1"/>
      <c r="G3479" s="6">
        <v>1.0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ht="12.75" customHeight="1">
      <c r="D3480" s="4" t="s">
        <v>5010</v>
      </c>
      <c r="E3480" s="1"/>
      <c r="F3480" s="1"/>
      <c r="G3480" s="6">
        <v>1.0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ht="12.75" customHeight="1">
      <c r="D3481" s="4" t="s">
        <v>7889</v>
      </c>
      <c r="E3481" s="1"/>
      <c r="F3481" s="1"/>
      <c r="G3481" s="6">
        <v>1.0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ht="12.75" customHeight="1">
      <c r="B3482" s="4" t="s">
        <v>347</v>
      </c>
      <c r="C3482" s="4" t="s">
        <v>5015</v>
      </c>
      <c r="D3482" s="4" t="s">
        <v>7894</v>
      </c>
      <c r="E3482" s="6">
        <v>0.2631579</v>
      </c>
      <c r="F3482" s="6">
        <v>0.1578947</v>
      </c>
      <c r="G3482" s="6">
        <v>0.0877193</v>
      </c>
      <c r="H3482" s="1"/>
      <c r="I3482" s="6">
        <v>0.1578947</v>
      </c>
      <c r="J3482" s="6">
        <v>0.0701754</v>
      </c>
      <c r="K3482" s="6">
        <v>0.1052632</v>
      </c>
      <c r="L3482" s="6">
        <v>0.0350877</v>
      </c>
      <c r="M3482" s="6">
        <v>0.0175439</v>
      </c>
      <c r="N3482" s="6">
        <v>0.0526316</v>
      </c>
      <c r="O3482" s="1"/>
      <c r="P3482" s="1"/>
      <c r="Q3482" s="6">
        <v>0.0175439</v>
      </c>
      <c r="R3482" s="1"/>
      <c r="S3482" s="6">
        <v>0.0350877</v>
      </c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ht="12.75" customHeight="1">
      <c r="C3483" s="4" t="s">
        <v>7895</v>
      </c>
      <c r="D3483" s="4" t="s">
        <v>7894</v>
      </c>
      <c r="E3483" s="1"/>
      <c r="F3483" s="1"/>
      <c r="G3483" s="1"/>
      <c r="H3483" s="1"/>
      <c r="I3483" s="6">
        <v>1.0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ht="12.75" customHeight="1">
      <c r="B3484" s="4" t="s">
        <v>355</v>
      </c>
      <c r="C3484" s="4" t="s">
        <v>5017</v>
      </c>
      <c r="D3484" s="4" t="s">
        <v>7896</v>
      </c>
      <c r="E3484" s="1"/>
      <c r="F3484" s="6">
        <v>0.2666667</v>
      </c>
      <c r="G3484" s="6">
        <v>0.0666667</v>
      </c>
      <c r="H3484" s="1"/>
      <c r="I3484" s="6">
        <v>0.0666667</v>
      </c>
      <c r="J3484" s="6">
        <v>0.1333333</v>
      </c>
      <c r="K3484" s="6">
        <v>0.2</v>
      </c>
      <c r="L3484" s="6">
        <v>0.0666667</v>
      </c>
      <c r="M3484" s="1"/>
      <c r="N3484" s="6">
        <v>0.1333333</v>
      </c>
      <c r="O3484" s="1"/>
      <c r="P3484" s="1"/>
      <c r="Q3484" s="1"/>
      <c r="R3484" s="1"/>
      <c r="S3484" s="6">
        <v>0.0666667</v>
      </c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ht="12.75" customHeight="1">
      <c r="B3485" s="4" t="s">
        <v>358</v>
      </c>
      <c r="C3485" s="4" t="s">
        <v>7897</v>
      </c>
      <c r="D3485" s="4" t="s">
        <v>5006</v>
      </c>
      <c r="E3485" s="6">
        <v>0.6296296</v>
      </c>
      <c r="F3485" s="6">
        <v>0.0925926</v>
      </c>
      <c r="G3485" s="1"/>
      <c r="H3485" s="1"/>
      <c r="I3485" s="6">
        <v>0.0925926</v>
      </c>
      <c r="J3485" s="6">
        <v>0.037037</v>
      </c>
      <c r="K3485" s="6">
        <v>0.0555556</v>
      </c>
      <c r="L3485" s="6">
        <v>0.037037</v>
      </c>
      <c r="M3485" s="1"/>
      <c r="N3485" s="6">
        <v>0.0185185</v>
      </c>
      <c r="O3485" s="1"/>
      <c r="P3485" s="1"/>
      <c r="Q3485" s="1"/>
      <c r="R3485" s="1"/>
      <c r="S3485" s="6">
        <v>0.0185185</v>
      </c>
      <c r="T3485" s="6">
        <v>0.0185185</v>
      </c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ht="12.75" customHeight="1">
      <c r="B3486" s="4" t="s">
        <v>639</v>
      </c>
      <c r="C3486" s="4" t="s">
        <v>5019</v>
      </c>
      <c r="D3486" s="4" t="s">
        <v>5006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6">
        <v>0.9565217</v>
      </c>
      <c r="X3486" s="1"/>
      <c r="Y3486" s="1"/>
      <c r="Z3486" s="1"/>
      <c r="AA3486" s="1"/>
      <c r="AB3486" s="6">
        <v>0.0434783</v>
      </c>
      <c r="AC3486" s="1"/>
      <c r="AD3486" s="1"/>
      <c r="AE3486" s="1"/>
    </row>
    <row r="3487" ht="12.75" customHeight="1">
      <c r="B3487" s="4" t="s">
        <v>1467</v>
      </c>
      <c r="C3487" s="4" t="s">
        <v>7898</v>
      </c>
      <c r="D3487" s="4" t="s">
        <v>5002</v>
      </c>
      <c r="E3487" s="6">
        <v>0.4754098</v>
      </c>
      <c r="F3487" s="6">
        <v>0.3442623</v>
      </c>
      <c r="G3487" s="1"/>
      <c r="H3487" s="1"/>
      <c r="I3487" s="6">
        <v>0.0163934</v>
      </c>
      <c r="J3487" s="6">
        <v>0.0327869</v>
      </c>
      <c r="K3487" s="6">
        <v>0.1147541</v>
      </c>
      <c r="L3487" s="1"/>
      <c r="M3487" s="1"/>
      <c r="N3487" s="6">
        <v>0.0163934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ht="12.75" customHeight="1">
      <c r="C3488" s="4" t="s">
        <v>7899</v>
      </c>
      <c r="D3488" s="4" t="s">
        <v>5002</v>
      </c>
      <c r="E3488" s="6">
        <v>1.0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ht="12.75" customHeight="1">
      <c r="B3489" s="4" t="s">
        <v>463</v>
      </c>
      <c r="C3489" s="4" t="s">
        <v>5022</v>
      </c>
      <c r="D3489" s="4" t="s">
        <v>5006</v>
      </c>
      <c r="E3489" s="6">
        <v>0.5294118</v>
      </c>
      <c r="F3489" s="6">
        <v>0.3529412</v>
      </c>
      <c r="G3489" s="1"/>
      <c r="H3489" s="1"/>
      <c r="I3489" s="1"/>
      <c r="J3489" s="1"/>
      <c r="K3489" s="6">
        <v>0.1176471</v>
      </c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ht="12.75" customHeight="1">
      <c r="B3490" s="4" t="s">
        <v>384</v>
      </c>
      <c r="C3490" s="4" t="s">
        <v>7900</v>
      </c>
      <c r="D3490" s="4" t="s">
        <v>5033</v>
      </c>
      <c r="E3490" s="6">
        <v>0.1052632</v>
      </c>
      <c r="F3490" s="6">
        <v>0.1929825</v>
      </c>
      <c r="G3490" s="6">
        <v>0.0701754</v>
      </c>
      <c r="H3490" s="1"/>
      <c r="I3490" s="6">
        <v>0.122807</v>
      </c>
      <c r="J3490" s="6">
        <v>0.1578947</v>
      </c>
      <c r="K3490" s="6">
        <v>0.0877193</v>
      </c>
      <c r="L3490" s="6">
        <v>0.0526316</v>
      </c>
      <c r="M3490" s="6">
        <v>0.0175439</v>
      </c>
      <c r="N3490" s="6">
        <v>0.1052632</v>
      </c>
      <c r="O3490" s="1"/>
      <c r="P3490" s="1"/>
      <c r="Q3490" s="6">
        <v>0.0175439</v>
      </c>
      <c r="R3490" s="1"/>
      <c r="S3490" s="6">
        <v>0.0350877</v>
      </c>
      <c r="T3490" s="6">
        <v>0.0175439</v>
      </c>
      <c r="U3490" s="1"/>
      <c r="V3490" s="1"/>
      <c r="W3490" s="1"/>
      <c r="X3490" s="1"/>
      <c r="Y3490" s="1"/>
      <c r="Z3490" s="1"/>
      <c r="AA3490" s="1"/>
      <c r="AB3490" s="1"/>
      <c r="AC3490" s="6">
        <v>0.0175439</v>
      </c>
      <c r="AD3490" s="1"/>
      <c r="AE3490" s="1"/>
    </row>
    <row r="3491" ht="12.75" customHeight="1">
      <c r="B3491" s="4" t="s">
        <v>1083</v>
      </c>
      <c r="C3491" s="4" t="s">
        <v>7901</v>
      </c>
      <c r="D3491" s="4" t="s">
        <v>3624</v>
      </c>
      <c r="E3491" s="6">
        <v>0.637931</v>
      </c>
      <c r="F3491" s="6">
        <v>0.0689655</v>
      </c>
      <c r="G3491" s="1"/>
      <c r="H3491" s="1"/>
      <c r="I3491" s="6">
        <v>0.1206897</v>
      </c>
      <c r="J3491" s="6">
        <v>0.0172414</v>
      </c>
      <c r="K3491" s="6">
        <v>0.0862069</v>
      </c>
      <c r="L3491" s="6">
        <v>0.0172414</v>
      </c>
      <c r="M3491" s="1"/>
      <c r="N3491" s="6">
        <v>0.0344828</v>
      </c>
      <c r="O3491" s="6">
        <v>0.0172414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ht="12.75" customHeight="1">
      <c r="B3492" s="4" t="s">
        <v>2448</v>
      </c>
      <c r="C3492" s="4" t="s">
        <v>7902</v>
      </c>
      <c r="D3492" s="4" t="s">
        <v>7891</v>
      </c>
      <c r="E3492" s="6">
        <v>0.1190476</v>
      </c>
      <c r="F3492" s="6">
        <v>0.047619</v>
      </c>
      <c r="G3492" s="1"/>
      <c r="H3492" s="1"/>
      <c r="I3492" s="6">
        <v>0.1666667</v>
      </c>
      <c r="J3492" s="6">
        <v>0.0952381</v>
      </c>
      <c r="K3492" s="6">
        <v>0.0714286</v>
      </c>
      <c r="L3492" s="6">
        <v>0.0714286</v>
      </c>
      <c r="M3492" s="6">
        <v>0.0714286</v>
      </c>
      <c r="N3492" s="6">
        <v>0.1904762</v>
      </c>
      <c r="O3492" s="6">
        <v>0.0714286</v>
      </c>
      <c r="P3492" s="6">
        <v>0.047619</v>
      </c>
      <c r="Q3492" s="1"/>
      <c r="R3492" s="1"/>
      <c r="S3492" s="6">
        <v>0.0238095</v>
      </c>
      <c r="T3492" s="6">
        <v>0.0238095</v>
      </c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ht="12.75" customHeight="1">
      <c r="B3493" s="4" t="s">
        <v>1479</v>
      </c>
      <c r="C3493" s="4" t="s">
        <v>7903</v>
      </c>
      <c r="D3493" s="4" t="s">
        <v>4998</v>
      </c>
      <c r="E3493" s="6">
        <v>0.1702128</v>
      </c>
      <c r="F3493" s="6">
        <v>0.212766</v>
      </c>
      <c r="G3493" s="6">
        <v>0.0425532</v>
      </c>
      <c r="H3493" s="1"/>
      <c r="I3493" s="6">
        <v>0.2553191</v>
      </c>
      <c r="J3493" s="6">
        <v>0.1489362</v>
      </c>
      <c r="K3493" s="6">
        <v>0.1276596</v>
      </c>
      <c r="L3493" s="6">
        <v>0.0425532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ht="12.75" customHeight="1">
      <c r="B3494" s="4" t="s">
        <v>1307</v>
      </c>
      <c r="C3494" s="4" t="s">
        <v>7904</v>
      </c>
      <c r="D3494" s="4" t="s">
        <v>5024</v>
      </c>
      <c r="E3494" s="6">
        <v>0.9285714</v>
      </c>
      <c r="F3494" s="1"/>
      <c r="G3494" s="1"/>
      <c r="H3494" s="1"/>
      <c r="I3494" s="6">
        <v>0.0714286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ht="12.75" customHeight="1">
      <c r="B3495" s="4" t="s">
        <v>3276</v>
      </c>
      <c r="C3495" s="4" t="s">
        <v>7905</v>
      </c>
      <c r="D3495" s="4" t="s">
        <v>5024</v>
      </c>
      <c r="E3495" s="6">
        <v>1.0</v>
      </c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ht="12.75" customHeight="1">
      <c r="B3496" s="4" t="s">
        <v>654</v>
      </c>
      <c r="C3496" s="4" t="s">
        <v>7906</v>
      </c>
      <c r="D3496" s="4" t="s">
        <v>4998</v>
      </c>
      <c r="E3496" s="6">
        <v>0.1282051</v>
      </c>
      <c r="F3496" s="6">
        <v>0.025641</v>
      </c>
      <c r="G3496" s="6">
        <v>0.0512821</v>
      </c>
      <c r="H3496" s="1"/>
      <c r="I3496" s="6">
        <v>0.3589744</v>
      </c>
      <c r="J3496" s="1"/>
      <c r="K3496" s="6">
        <v>0.1025641</v>
      </c>
      <c r="L3496" s="6">
        <v>0.1538462</v>
      </c>
      <c r="M3496" s="1"/>
      <c r="N3496" s="6">
        <v>0.1282051</v>
      </c>
      <c r="O3496" s="1"/>
      <c r="P3496" s="1"/>
      <c r="Q3496" s="1"/>
      <c r="R3496" s="1"/>
      <c r="S3496" s="6">
        <v>0.0512821</v>
      </c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ht="12.75" customHeight="1">
      <c r="B3497" s="4" t="s">
        <v>954</v>
      </c>
      <c r="C3497" s="4" t="s">
        <v>7907</v>
      </c>
      <c r="D3497" s="4" t="s">
        <v>4996</v>
      </c>
      <c r="E3497" s="6">
        <v>0.5</v>
      </c>
      <c r="F3497" s="1"/>
      <c r="G3497" s="6">
        <v>0.3333333</v>
      </c>
      <c r="H3497" s="1"/>
      <c r="I3497" s="6">
        <v>0.0833333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6">
        <v>0.0833333</v>
      </c>
      <c r="AC3497" s="1"/>
      <c r="AD3497" s="1"/>
      <c r="AE3497" s="1"/>
    </row>
    <row r="3498" ht="12.75" customHeight="1">
      <c r="B3498" s="4" t="s">
        <v>162</v>
      </c>
      <c r="C3498" s="4" t="s">
        <v>7908</v>
      </c>
      <c r="D3498" s="4" t="s">
        <v>7909</v>
      </c>
      <c r="E3498" s="6">
        <v>0.8333333</v>
      </c>
      <c r="F3498" s="6">
        <v>0.0833333</v>
      </c>
      <c r="G3498" s="1"/>
      <c r="H3498" s="1"/>
      <c r="I3498" s="1"/>
      <c r="J3498" s="6">
        <v>0.0833333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ht="12.75" customHeight="1">
      <c r="B3499" s="4" t="s">
        <v>1126</v>
      </c>
      <c r="C3499" s="4" t="s">
        <v>5032</v>
      </c>
      <c r="D3499" s="4" t="s">
        <v>5033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6">
        <v>0.9666667</v>
      </c>
      <c r="Z3499" s="1"/>
      <c r="AA3499" s="1"/>
      <c r="AB3499" s="6">
        <v>0.0333333</v>
      </c>
      <c r="AC3499" s="1"/>
      <c r="AD3499" s="1"/>
      <c r="AE3499" s="1"/>
    </row>
    <row r="3500" ht="12.75" customHeight="1">
      <c r="A3500" s="4" t="s">
        <v>5034</v>
      </c>
      <c r="B3500" s="4" t="s">
        <v>355</v>
      </c>
      <c r="C3500" s="4" t="s">
        <v>5035</v>
      </c>
      <c r="D3500" s="4" t="s">
        <v>5036</v>
      </c>
      <c r="E3500" s="6">
        <v>0.08</v>
      </c>
      <c r="F3500" s="6">
        <v>0.08</v>
      </c>
      <c r="G3500" s="1"/>
      <c r="H3500" s="1"/>
      <c r="I3500" s="6">
        <v>0.28</v>
      </c>
      <c r="J3500" s="6">
        <v>0.0666667</v>
      </c>
      <c r="K3500" s="6">
        <v>0.1733333</v>
      </c>
      <c r="L3500" s="6">
        <v>0.12</v>
      </c>
      <c r="M3500" s="6">
        <v>0.0266667</v>
      </c>
      <c r="N3500" s="6">
        <v>0.08</v>
      </c>
      <c r="O3500" s="6">
        <v>0.0266667</v>
      </c>
      <c r="P3500" s="1"/>
      <c r="Q3500" s="6">
        <v>0.0266667</v>
      </c>
      <c r="R3500" s="1"/>
      <c r="S3500" s="6">
        <v>0.0133333</v>
      </c>
      <c r="T3500" s="1"/>
      <c r="U3500" s="1"/>
      <c r="V3500" s="1"/>
      <c r="W3500" s="1"/>
      <c r="X3500" s="1"/>
      <c r="Y3500" s="1"/>
      <c r="Z3500" s="1"/>
      <c r="AA3500" s="1"/>
      <c r="AB3500" s="6">
        <v>0.0266667</v>
      </c>
      <c r="AC3500" s="1"/>
      <c r="AD3500" s="1"/>
      <c r="AE3500" s="1"/>
    </row>
    <row r="3501" ht="12.75" customHeight="1">
      <c r="D3501" s="4" t="s">
        <v>5038</v>
      </c>
      <c r="E3501" s="6">
        <v>0.5696203</v>
      </c>
      <c r="F3501" s="6">
        <v>0.1518987</v>
      </c>
      <c r="G3501" s="6">
        <v>0.0506329</v>
      </c>
      <c r="H3501" s="1"/>
      <c r="I3501" s="6">
        <v>0.0632911</v>
      </c>
      <c r="J3501" s="6">
        <v>0.0379747</v>
      </c>
      <c r="K3501" s="6">
        <v>0.1139241</v>
      </c>
      <c r="L3501" s="6">
        <v>0.0126582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ht="12.75" customHeight="1">
      <c r="D3502" s="4" t="s">
        <v>5036</v>
      </c>
      <c r="E3502" s="6">
        <v>0.0972222</v>
      </c>
      <c r="F3502" s="6">
        <v>0.0694444</v>
      </c>
      <c r="G3502" s="6">
        <v>0.0138889</v>
      </c>
      <c r="H3502" s="1"/>
      <c r="I3502" s="6">
        <v>0.2361111</v>
      </c>
      <c r="J3502" s="6">
        <v>0.125</v>
      </c>
      <c r="K3502" s="6">
        <v>0.125</v>
      </c>
      <c r="L3502" s="6">
        <v>0.0694444</v>
      </c>
      <c r="M3502" s="6">
        <v>0.0277778</v>
      </c>
      <c r="N3502" s="6">
        <v>0.1111111</v>
      </c>
      <c r="O3502" s="6">
        <v>0.0694444</v>
      </c>
      <c r="P3502" s="1"/>
      <c r="Q3502" s="6">
        <v>0.0416667</v>
      </c>
      <c r="R3502" s="1"/>
      <c r="S3502" s="6">
        <v>0.0138889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ht="12.75" customHeight="1">
      <c r="D3503" s="4" t="s">
        <v>5038</v>
      </c>
      <c r="E3503" s="6">
        <v>0.4935065</v>
      </c>
      <c r="F3503" s="6">
        <v>0.2467532</v>
      </c>
      <c r="G3503" s="6">
        <v>0.025974</v>
      </c>
      <c r="H3503" s="1"/>
      <c r="I3503" s="6">
        <v>0.0779221</v>
      </c>
      <c r="J3503" s="6">
        <v>0.025974</v>
      </c>
      <c r="K3503" s="6">
        <v>0.0909091</v>
      </c>
      <c r="L3503" s="6">
        <v>0.012987</v>
      </c>
      <c r="M3503" s="1"/>
      <c r="N3503" s="1"/>
      <c r="O3503" s="6">
        <v>0.012987</v>
      </c>
      <c r="P3503" s="1"/>
      <c r="Q3503" s="1"/>
      <c r="R3503" s="1"/>
      <c r="S3503" s="6">
        <v>0.012987</v>
      </c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ht="12.75" customHeight="1">
      <c r="D3504" s="4" t="s">
        <v>7910</v>
      </c>
      <c r="E3504" s="6">
        <v>0.1090909</v>
      </c>
      <c r="F3504" s="6">
        <v>0.2</v>
      </c>
      <c r="G3504" s="6">
        <v>0.0363636</v>
      </c>
      <c r="H3504" s="1"/>
      <c r="I3504" s="6">
        <v>0.3272727</v>
      </c>
      <c r="J3504" s="6">
        <v>0.0727273</v>
      </c>
      <c r="K3504" s="6">
        <v>0.2</v>
      </c>
      <c r="L3504" s="6">
        <v>0.0181818</v>
      </c>
      <c r="M3504" s="1"/>
      <c r="N3504" s="6">
        <v>0.0181818</v>
      </c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6">
        <v>0.0181818</v>
      </c>
      <c r="AC3504" s="1"/>
      <c r="AD3504" s="1"/>
      <c r="AE3504" s="1"/>
    </row>
    <row r="3505" ht="12.75" customHeight="1">
      <c r="D3505" s="4" t="s">
        <v>7910</v>
      </c>
      <c r="E3505" s="6">
        <v>0.1454545</v>
      </c>
      <c r="F3505" s="6">
        <v>0.1090909</v>
      </c>
      <c r="G3505" s="6">
        <v>0.0363636</v>
      </c>
      <c r="H3505" s="1"/>
      <c r="I3505" s="6">
        <v>0.2363636</v>
      </c>
      <c r="J3505" s="6">
        <v>0.1818182</v>
      </c>
      <c r="K3505" s="6">
        <v>0.1454545</v>
      </c>
      <c r="L3505" s="6">
        <v>0.0181818</v>
      </c>
      <c r="M3505" s="1"/>
      <c r="N3505" s="6">
        <v>0.1090909</v>
      </c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6">
        <v>0.0181818</v>
      </c>
      <c r="AC3505" s="1"/>
      <c r="AD3505" s="1"/>
      <c r="AE3505" s="1"/>
    </row>
    <row r="3506" ht="12.75" customHeight="1">
      <c r="D3506" s="4" t="s">
        <v>5036</v>
      </c>
      <c r="E3506" s="6">
        <v>0.1060606</v>
      </c>
      <c r="F3506" s="6">
        <v>0.0757576</v>
      </c>
      <c r="G3506" s="1"/>
      <c r="H3506" s="1"/>
      <c r="I3506" s="6">
        <v>0.2878788</v>
      </c>
      <c r="J3506" s="6">
        <v>0.0757576</v>
      </c>
      <c r="K3506" s="6">
        <v>0.2121212</v>
      </c>
      <c r="L3506" s="6">
        <v>0.0606061</v>
      </c>
      <c r="M3506" s="1"/>
      <c r="N3506" s="6">
        <v>0.0909091</v>
      </c>
      <c r="O3506" s="6">
        <v>0.030303</v>
      </c>
      <c r="P3506" s="6">
        <v>0.0151515</v>
      </c>
      <c r="Q3506" s="6">
        <v>0.0151515</v>
      </c>
      <c r="R3506" s="1"/>
      <c r="S3506" s="6">
        <v>0.0151515</v>
      </c>
      <c r="T3506" s="1"/>
      <c r="U3506" s="1"/>
      <c r="V3506" s="1"/>
      <c r="W3506" s="1"/>
      <c r="X3506" s="1"/>
      <c r="Y3506" s="1"/>
      <c r="Z3506" s="1"/>
      <c r="AA3506" s="1"/>
      <c r="AB3506" s="6">
        <v>0.0151515</v>
      </c>
      <c r="AC3506" s="1"/>
      <c r="AD3506" s="1"/>
      <c r="AE3506" s="1"/>
    </row>
    <row r="3507" ht="12.75" customHeight="1">
      <c r="D3507" s="4" t="s">
        <v>5036</v>
      </c>
      <c r="E3507" s="6">
        <v>0.0757576</v>
      </c>
      <c r="F3507" s="6">
        <v>0.1969697</v>
      </c>
      <c r="G3507" s="1"/>
      <c r="H3507" s="1"/>
      <c r="I3507" s="6">
        <v>0.2727273</v>
      </c>
      <c r="J3507" s="6">
        <v>0.1060606</v>
      </c>
      <c r="K3507" s="6">
        <v>0.1212121</v>
      </c>
      <c r="L3507" s="6">
        <v>0.0454545</v>
      </c>
      <c r="M3507" s="6">
        <v>0.0151515</v>
      </c>
      <c r="N3507" s="6">
        <v>0.0757576</v>
      </c>
      <c r="O3507" s="6">
        <v>0.030303</v>
      </c>
      <c r="P3507" s="1"/>
      <c r="Q3507" s="6">
        <v>0.0151515</v>
      </c>
      <c r="R3507" s="1"/>
      <c r="S3507" s="6">
        <v>0.0151515</v>
      </c>
      <c r="T3507" s="1"/>
      <c r="U3507" s="1"/>
      <c r="V3507" s="1"/>
      <c r="W3507" s="1"/>
      <c r="X3507" s="1"/>
      <c r="Y3507" s="1"/>
      <c r="Z3507" s="1"/>
      <c r="AA3507" s="1"/>
      <c r="AB3507" s="6">
        <v>0.030303</v>
      </c>
      <c r="AC3507" s="1"/>
      <c r="AD3507" s="1"/>
      <c r="AE3507" s="1"/>
    </row>
    <row r="3508" ht="12.75" customHeight="1">
      <c r="C3508" s="4" t="s">
        <v>5039</v>
      </c>
      <c r="D3508" s="4" t="s">
        <v>5038</v>
      </c>
      <c r="E3508" s="6">
        <v>1.0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ht="12.75" customHeight="1">
      <c r="D3509" s="4" t="s">
        <v>7910</v>
      </c>
      <c r="E3509" s="6">
        <v>1.0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ht="12.75" customHeight="1">
      <c r="D3510" s="4" t="s">
        <v>5036</v>
      </c>
      <c r="E3510" s="1"/>
      <c r="F3510" s="1"/>
      <c r="G3510" s="1"/>
      <c r="H3510" s="1"/>
      <c r="I3510" s="1"/>
      <c r="J3510" s="1"/>
      <c r="K3510" s="6">
        <v>1.0</v>
      </c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ht="12.75" customHeight="1">
      <c r="B3511" s="4" t="s">
        <v>6679</v>
      </c>
      <c r="C3511" s="4" t="s">
        <v>7911</v>
      </c>
      <c r="D3511" s="4" t="s">
        <v>4752</v>
      </c>
      <c r="E3511" s="6">
        <v>0.1818182</v>
      </c>
      <c r="F3511" s="6">
        <v>0.2727273</v>
      </c>
      <c r="G3511" s="1"/>
      <c r="H3511" s="1"/>
      <c r="I3511" s="6">
        <v>0.3181818</v>
      </c>
      <c r="J3511" s="1"/>
      <c r="K3511" s="6">
        <v>0.2272727</v>
      </c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ht="12.75" customHeight="1">
      <c r="A3512" s="4" t="s">
        <v>5044</v>
      </c>
      <c r="B3512" s="4" t="s">
        <v>1523</v>
      </c>
      <c r="C3512" s="4" t="s">
        <v>5049</v>
      </c>
      <c r="D3512" s="4" t="s">
        <v>5050</v>
      </c>
      <c r="E3512" s="6">
        <v>0.7317073</v>
      </c>
      <c r="F3512" s="6">
        <v>0.0731707</v>
      </c>
      <c r="G3512" s="6">
        <v>0.097561</v>
      </c>
      <c r="H3512" s="1"/>
      <c r="I3512" s="6">
        <v>0.0731707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6">
        <v>0.0243902</v>
      </c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ht="12.75" customHeight="1">
      <c r="B3513" s="4" t="s">
        <v>3016</v>
      </c>
      <c r="C3513" s="4" t="s">
        <v>5051</v>
      </c>
      <c r="D3513" s="4" t="s">
        <v>5052</v>
      </c>
      <c r="E3513" s="6">
        <v>0.6631579</v>
      </c>
      <c r="F3513" s="1"/>
      <c r="G3513" s="1"/>
      <c r="H3513" s="1"/>
      <c r="I3513" s="6">
        <v>0.1894737</v>
      </c>
      <c r="J3513" s="1"/>
      <c r="K3513" s="1"/>
      <c r="L3513" s="6">
        <v>0.0842105</v>
      </c>
      <c r="M3513" s="1"/>
      <c r="N3513" s="1"/>
      <c r="O3513" s="6">
        <v>0.0421053</v>
      </c>
      <c r="P3513" s="1"/>
      <c r="Q3513" s="1"/>
      <c r="R3513" s="1"/>
      <c r="S3513" s="6">
        <v>0.0105263</v>
      </c>
      <c r="T3513" s="1"/>
      <c r="U3513" s="1"/>
      <c r="V3513" s="1"/>
      <c r="W3513" s="1"/>
      <c r="X3513" s="1"/>
      <c r="Y3513" s="1"/>
      <c r="Z3513" s="1"/>
      <c r="AA3513" s="1"/>
      <c r="AB3513" s="6">
        <v>0.0105263</v>
      </c>
      <c r="AC3513" s="1"/>
      <c r="AD3513" s="1"/>
      <c r="AE3513" s="1"/>
    </row>
    <row r="3514" ht="12.75" customHeight="1">
      <c r="C3514" s="4" t="s">
        <v>7912</v>
      </c>
      <c r="D3514" s="4" t="s">
        <v>5052</v>
      </c>
      <c r="E3514" s="6">
        <v>1.0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ht="12.75" customHeight="1">
      <c r="B3515" s="4" t="s">
        <v>122</v>
      </c>
      <c r="C3515" s="4" t="s">
        <v>5054</v>
      </c>
      <c r="D3515" s="4" t="s">
        <v>7913</v>
      </c>
      <c r="E3515" s="6">
        <v>0.3529412</v>
      </c>
      <c r="F3515" s="6">
        <v>0.2058824</v>
      </c>
      <c r="G3515" s="6">
        <v>0.0588235</v>
      </c>
      <c r="H3515" s="1"/>
      <c r="I3515" s="6">
        <v>0.0882353</v>
      </c>
      <c r="J3515" s="6">
        <v>0.1176471</v>
      </c>
      <c r="K3515" s="6">
        <v>0.1176471</v>
      </c>
      <c r="L3515" s="6">
        <v>0.0294118</v>
      </c>
      <c r="M3515" s="1"/>
      <c r="N3515" s="6">
        <v>0.0294118</v>
      </c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ht="12.75" customHeight="1">
      <c r="B3516" s="4" t="s">
        <v>3497</v>
      </c>
      <c r="C3516" s="4" t="s">
        <v>5056</v>
      </c>
      <c r="D3516" s="4" t="s">
        <v>5057</v>
      </c>
      <c r="E3516" s="6">
        <v>0.6071429</v>
      </c>
      <c r="F3516" s="1"/>
      <c r="G3516" s="1"/>
      <c r="H3516" s="1"/>
      <c r="I3516" s="6">
        <v>0.25</v>
      </c>
      <c r="J3516" s="1"/>
      <c r="K3516" s="1"/>
      <c r="L3516" s="6">
        <v>0.0714286</v>
      </c>
      <c r="M3516" s="1"/>
      <c r="N3516" s="1"/>
      <c r="O3516" s="6">
        <v>0.0714286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ht="12.75" customHeight="1">
      <c r="B3517" s="4" t="s">
        <v>223</v>
      </c>
      <c r="C3517" s="4" t="s">
        <v>7914</v>
      </c>
      <c r="D3517" s="4" t="s">
        <v>5945</v>
      </c>
      <c r="E3517" s="6">
        <v>0.2058824</v>
      </c>
      <c r="F3517" s="6">
        <v>0.6470588</v>
      </c>
      <c r="G3517" s="1"/>
      <c r="H3517" s="1"/>
      <c r="I3517" s="6">
        <v>0.0294118</v>
      </c>
      <c r="J3517" s="6">
        <v>0.0294118</v>
      </c>
      <c r="K3517" s="6">
        <v>0.0882353</v>
      </c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ht="12.75" customHeight="1">
      <c r="B3518" s="4" t="s">
        <v>945</v>
      </c>
      <c r="C3518" s="4" t="s">
        <v>5060</v>
      </c>
      <c r="D3518" s="4" t="s">
        <v>7915</v>
      </c>
      <c r="E3518" s="6">
        <v>0.3157895</v>
      </c>
      <c r="F3518" s="6">
        <v>0.2105263</v>
      </c>
      <c r="G3518" s="1"/>
      <c r="H3518" s="1"/>
      <c r="I3518" s="1"/>
      <c r="J3518" s="6">
        <v>0.1052632</v>
      </c>
      <c r="K3518" s="6">
        <v>0.1052632</v>
      </c>
      <c r="L3518" s="1"/>
      <c r="M3518" s="1"/>
      <c r="N3518" s="6">
        <v>0.1052632</v>
      </c>
      <c r="O3518" s="6">
        <v>0.0526316</v>
      </c>
      <c r="P3518" s="1"/>
      <c r="Q3518" s="1"/>
      <c r="R3518" s="1"/>
      <c r="S3518" s="6">
        <v>0.0526316</v>
      </c>
      <c r="T3518" s="1"/>
      <c r="U3518" s="1"/>
      <c r="V3518" s="1"/>
      <c r="W3518" s="1"/>
      <c r="X3518" s="1"/>
      <c r="Y3518" s="1"/>
      <c r="Z3518" s="1"/>
      <c r="AA3518" s="1"/>
      <c r="AB3518" s="6">
        <v>0.0526316</v>
      </c>
      <c r="AC3518" s="1"/>
      <c r="AD3518" s="1"/>
      <c r="AE3518" s="1"/>
    </row>
    <row r="3519" ht="12.75" customHeight="1">
      <c r="B3519" s="4" t="s">
        <v>5061</v>
      </c>
      <c r="C3519" s="4" t="s">
        <v>5062</v>
      </c>
      <c r="D3519" s="4" t="s">
        <v>5057</v>
      </c>
      <c r="E3519" s="6">
        <v>0.9333333</v>
      </c>
      <c r="F3519" s="1"/>
      <c r="G3519" s="1"/>
      <c r="H3519" s="1"/>
      <c r="I3519" s="6">
        <v>0.0333333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6">
        <v>0.0333333</v>
      </c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ht="12.75" customHeight="1">
      <c r="A3520" s="4" t="s">
        <v>5063</v>
      </c>
      <c r="B3520" s="4" t="s">
        <v>267</v>
      </c>
      <c r="C3520" s="4" t="s">
        <v>7916</v>
      </c>
      <c r="D3520" s="4" t="s">
        <v>401</v>
      </c>
      <c r="E3520" s="6">
        <v>0.6709677</v>
      </c>
      <c r="F3520" s="6">
        <v>0.1870968</v>
      </c>
      <c r="G3520" s="1"/>
      <c r="H3520" s="1"/>
      <c r="I3520" s="6">
        <v>0.0516129</v>
      </c>
      <c r="J3520" s="6">
        <v>0.0193548</v>
      </c>
      <c r="K3520" s="6">
        <v>0.0451613</v>
      </c>
      <c r="L3520" s="1"/>
      <c r="M3520" s="1"/>
      <c r="N3520" s="1"/>
      <c r="O3520" s="1"/>
      <c r="P3520" s="1"/>
      <c r="Q3520" s="1"/>
      <c r="R3520" s="1"/>
      <c r="S3520" s="6">
        <v>0.0064516</v>
      </c>
      <c r="T3520" s="1"/>
      <c r="U3520" s="1"/>
      <c r="V3520" s="1"/>
      <c r="W3520" s="1"/>
      <c r="X3520" s="1"/>
      <c r="Y3520" s="1"/>
      <c r="Z3520" s="1"/>
      <c r="AA3520" s="1"/>
      <c r="AB3520" s="6">
        <v>0.0193548</v>
      </c>
      <c r="AC3520" s="1"/>
      <c r="AD3520" s="1"/>
      <c r="AE3520" s="1"/>
    </row>
    <row r="3521" ht="12.75" customHeight="1">
      <c r="C3521" s="4" t="s">
        <v>5068</v>
      </c>
      <c r="D3521" s="4" t="s">
        <v>7815</v>
      </c>
      <c r="E3521" s="6">
        <v>0.1366906</v>
      </c>
      <c r="F3521" s="6">
        <v>0.1942446</v>
      </c>
      <c r="G3521" s="6">
        <v>0.4964029</v>
      </c>
      <c r="H3521" s="1"/>
      <c r="I3521" s="6">
        <v>0.057554</v>
      </c>
      <c r="J3521" s="6">
        <v>0.0143885</v>
      </c>
      <c r="K3521" s="6">
        <v>0.0503597</v>
      </c>
      <c r="L3521" s="6">
        <v>0.0143885</v>
      </c>
      <c r="M3521" s="6">
        <v>0.0143885</v>
      </c>
      <c r="N3521" s="6">
        <v>0.0071942</v>
      </c>
      <c r="O3521" s="6">
        <v>0.0071942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6">
        <v>0.0071942</v>
      </c>
      <c r="AC3521" s="1"/>
      <c r="AD3521" s="1"/>
      <c r="AE3521" s="1"/>
    </row>
    <row r="3522" ht="12.75" customHeight="1">
      <c r="C3522" s="4" t="s">
        <v>7917</v>
      </c>
      <c r="D3522" s="4" t="s">
        <v>3595</v>
      </c>
      <c r="E3522" s="6">
        <v>0.4285714</v>
      </c>
      <c r="F3522" s="6">
        <v>0.2142857</v>
      </c>
      <c r="G3522" s="6">
        <v>0.2142857</v>
      </c>
      <c r="H3522" s="1"/>
      <c r="I3522" s="1"/>
      <c r="J3522" s="1"/>
      <c r="K3522" s="1"/>
      <c r="L3522" s="6">
        <v>0.1428571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ht="12.75" customHeight="1">
      <c r="B3523" s="4" t="s">
        <v>507</v>
      </c>
      <c r="C3523" s="4" t="s">
        <v>5070</v>
      </c>
      <c r="D3523" s="4" t="s">
        <v>5071</v>
      </c>
      <c r="E3523" s="6">
        <v>0.0833333</v>
      </c>
      <c r="F3523" s="1"/>
      <c r="G3523" s="6">
        <v>0.7916667</v>
      </c>
      <c r="H3523" s="1"/>
      <c r="I3523" s="1"/>
      <c r="J3523" s="6">
        <v>0.0416667</v>
      </c>
      <c r="K3523" s="6">
        <v>0.0416667</v>
      </c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6">
        <v>0.0416667</v>
      </c>
      <c r="X3523" s="1"/>
      <c r="Y3523" s="1"/>
      <c r="Z3523" s="1"/>
      <c r="AA3523" s="1"/>
      <c r="AB3523" s="1"/>
      <c r="AC3523" s="1"/>
      <c r="AD3523" s="1"/>
      <c r="AE3523" s="1"/>
    </row>
    <row r="3524" ht="12.75" customHeight="1">
      <c r="D3524" s="4" t="s">
        <v>5071</v>
      </c>
      <c r="E3524" s="6">
        <v>0.0952381</v>
      </c>
      <c r="F3524" s="1"/>
      <c r="G3524" s="6">
        <v>0.7619048</v>
      </c>
      <c r="H3524" s="1"/>
      <c r="I3524" s="1"/>
      <c r="J3524" s="1"/>
      <c r="K3524" s="6">
        <v>0.047619</v>
      </c>
      <c r="L3524" s="1"/>
      <c r="M3524" s="1"/>
      <c r="N3524" s="6">
        <v>0.047619</v>
      </c>
      <c r="O3524" s="1"/>
      <c r="P3524" s="1"/>
      <c r="Q3524" s="1"/>
      <c r="R3524" s="1"/>
      <c r="S3524" s="6">
        <v>0.047619</v>
      </c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ht="12.75" customHeight="1">
      <c r="D3525" s="4" t="s">
        <v>5071</v>
      </c>
      <c r="E3525" s="6">
        <v>0.0833333</v>
      </c>
      <c r="F3525" s="6">
        <v>0.0416667</v>
      </c>
      <c r="G3525" s="6">
        <v>0.6666667</v>
      </c>
      <c r="H3525" s="1"/>
      <c r="I3525" s="6">
        <v>0.0416667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6">
        <v>0.1666667</v>
      </c>
      <c r="X3525" s="1"/>
      <c r="Y3525" s="1"/>
      <c r="Z3525" s="1"/>
      <c r="AA3525" s="1"/>
      <c r="AB3525" s="1"/>
      <c r="AC3525" s="1"/>
      <c r="AD3525" s="1"/>
      <c r="AE3525" s="1"/>
    </row>
    <row r="3526" ht="12.75" customHeight="1">
      <c r="D3526" s="4" t="s">
        <v>5071</v>
      </c>
      <c r="E3526" s="6">
        <v>0.1363636</v>
      </c>
      <c r="F3526" s="1"/>
      <c r="G3526" s="6">
        <v>0.7272727</v>
      </c>
      <c r="H3526" s="1"/>
      <c r="I3526" s="1"/>
      <c r="J3526" s="1"/>
      <c r="K3526" s="6">
        <v>0.0454545</v>
      </c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6">
        <v>0.0909091</v>
      </c>
      <c r="AC3526" s="1"/>
      <c r="AD3526" s="1"/>
      <c r="AE3526" s="1"/>
    </row>
    <row r="3527" ht="12.75" customHeight="1">
      <c r="D3527" s="4" t="s">
        <v>5071</v>
      </c>
      <c r="E3527" s="6">
        <v>0.25</v>
      </c>
      <c r="F3527" s="1"/>
      <c r="G3527" s="6">
        <v>0.6666667</v>
      </c>
      <c r="H3527" s="1"/>
      <c r="I3527" s="1"/>
      <c r="J3527" s="1"/>
      <c r="K3527" s="6">
        <v>0.0416667</v>
      </c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6">
        <v>0.0416667</v>
      </c>
      <c r="X3527" s="1"/>
      <c r="Y3527" s="1"/>
      <c r="Z3527" s="1"/>
      <c r="AA3527" s="1"/>
      <c r="AB3527" s="1"/>
      <c r="AC3527" s="1"/>
      <c r="AD3527" s="1"/>
      <c r="AE3527" s="1"/>
    </row>
    <row r="3528" ht="12.75" customHeight="1">
      <c r="D3528" s="4" t="s">
        <v>5071</v>
      </c>
      <c r="E3528" s="6">
        <v>0.0833333</v>
      </c>
      <c r="F3528" s="1"/>
      <c r="G3528" s="6">
        <v>0.7083333</v>
      </c>
      <c r="H3528" s="1"/>
      <c r="I3528" s="1"/>
      <c r="J3528" s="1"/>
      <c r="K3528" s="6">
        <v>0.0833333</v>
      </c>
      <c r="L3528" s="1"/>
      <c r="M3528" s="6">
        <v>0.0416667</v>
      </c>
      <c r="N3528" s="1"/>
      <c r="O3528" s="1"/>
      <c r="P3528" s="1"/>
      <c r="Q3528" s="1"/>
      <c r="R3528" s="1"/>
      <c r="S3528" s="1"/>
      <c r="T3528" s="1"/>
      <c r="U3528" s="1"/>
      <c r="V3528" s="1"/>
      <c r="W3528" s="6">
        <v>0.0833333</v>
      </c>
      <c r="X3528" s="1"/>
      <c r="Y3528" s="1"/>
      <c r="Z3528" s="1"/>
      <c r="AA3528" s="1"/>
      <c r="AB3528" s="1"/>
      <c r="AC3528" s="1"/>
      <c r="AD3528" s="1"/>
      <c r="AE3528" s="1"/>
    </row>
    <row r="3529" ht="12.75" customHeight="1">
      <c r="D3529" s="4" t="s">
        <v>5071</v>
      </c>
      <c r="E3529" s="6">
        <v>0.2608696</v>
      </c>
      <c r="F3529" s="6">
        <v>0.0434783</v>
      </c>
      <c r="G3529" s="6">
        <v>0.6086957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6">
        <v>0.0869565</v>
      </c>
      <c r="X3529" s="1"/>
      <c r="Y3529" s="1"/>
      <c r="Z3529" s="1"/>
      <c r="AA3529" s="1"/>
      <c r="AB3529" s="1"/>
      <c r="AC3529" s="1"/>
      <c r="AD3529" s="1"/>
      <c r="AE3529" s="1"/>
    </row>
    <row r="3530" ht="12.75" customHeight="1">
      <c r="D3530" s="4" t="s">
        <v>5071</v>
      </c>
      <c r="E3530" s="6">
        <v>0.2083333</v>
      </c>
      <c r="F3530" s="1"/>
      <c r="G3530" s="6">
        <v>0.625</v>
      </c>
      <c r="H3530" s="1"/>
      <c r="I3530" s="6">
        <v>0.0416667</v>
      </c>
      <c r="J3530" s="1"/>
      <c r="K3530" s="6">
        <v>0.0833333</v>
      </c>
      <c r="L3530" s="1"/>
      <c r="M3530" s="1"/>
      <c r="N3530" s="6">
        <v>0.0416667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ht="12.75" customHeight="1">
      <c r="D3531" s="4" t="s">
        <v>5071</v>
      </c>
      <c r="E3531" s="6">
        <v>0.0833333</v>
      </c>
      <c r="F3531" s="1"/>
      <c r="G3531" s="6">
        <v>0.875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6">
        <v>0.0416667</v>
      </c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ht="12.75" customHeight="1">
      <c r="D3532" s="4" t="s">
        <v>5071</v>
      </c>
      <c r="E3532" s="6">
        <v>0.2173913</v>
      </c>
      <c r="F3532" s="6">
        <v>0.0869565</v>
      </c>
      <c r="G3532" s="6">
        <v>0.4782609</v>
      </c>
      <c r="H3532" s="1"/>
      <c r="I3532" s="1"/>
      <c r="J3532" s="1"/>
      <c r="K3532" s="6">
        <v>0.0434783</v>
      </c>
      <c r="L3532" s="6">
        <v>0.0434783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6">
        <v>0.1304348</v>
      </c>
      <c r="X3532" s="1"/>
      <c r="Y3532" s="1"/>
      <c r="Z3532" s="1"/>
      <c r="AA3532" s="1"/>
      <c r="AB3532" s="1"/>
      <c r="AC3532" s="1"/>
      <c r="AD3532" s="1"/>
      <c r="AE3532" s="1"/>
    </row>
    <row r="3533" ht="12.75" customHeight="1">
      <c r="B3533" s="4" t="s">
        <v>812</v>
      </c>
      <c r="C3533" s="4" t="s">
        <v>5072</v>
      </c>
      <c r="D3533" s="4" t="s">
        <v>5073</v>
      </c>
      <c r="E3533" s="6">
        <v>0.0869565</v>
      </c>
      <c r="F3533" s="1"/>
      <c r="G3533" s="6">
        <v>0.7391304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6">
        <v>0.1304348</v>
      </c>
      <c r="X3533" s="1"/>
      <c r="Y3533" s="1"/>
      <c r="Z3533" s="1"/>
      <c r="AA3533" s="1"/>
      <c r="AB3533" s="6">
        <v>0.0434783</v>
      </c>
      <c r="AC3533" s="1"/>
      <c r="AD3533" s="1"/>
      <c r="AE3533" s="1"/>
    </row>
    <row r="3534" ht="12.75" customHeight="1">
      <c r="D3534" s="4" t="s">
        <v>5073</v>
      </c>
      <c r="E3534" s="6">
        <v>0.1666667</v>
      </c>
      <c r="F3534" s="1"/>
      <c r="G3534" s="6">
        <v>0.75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6">
        <v>0.0833333</v>
      </c>
      <c r="X3534" s="1"/>
      <c r="Y3534" s="1"/>
      <c r="Z3534" s="1"/>
      <c r="AA3534" s="1"/>
      <c r="AB3534" s="1"/>
      <c r="AC3534" s="1"/>
      <c r="AD3534" s="1"/>
      <c r="AE3534" s="1"/>
    </row>
    <row r="3535" ht="12.75" customHeight="1">
      <c r="D3535" s="4" t="s">
        <v>5073</v>
      </c>
      <c r="E3535" s="6">
        <v>0.0434783</v>
      </c>
      <c r="F3535" s="1"/>
      <c r="G3535" s="6">
        <v>0.826087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6">
        <v>0.0869565</v>
      </c>
      <c r="X3535" s="1"/>
      <c r="Y3535" s="1"/>
      <c r="Z3535" s="1"/>
      <c r="AA3535" s="1"/>
      <c r="AB3535" s="6">
        <v>0.0434783</v>
      </c>
      <c r="AC3535" s="1"/>
      <c r="AD3535" s="1"/>
      <c r="AE3535" s="1"/>
    </row>
    <row r="3536" ht="12.75" customHeight="1">
      <c r="C3536" s="4" t="s">
        <v>5074</v>
      </c>
      <c r="D3536" s="4" t="s">
        <v>5075</v>
      </c>
      <c r="E3536" s="6">
        <v>0.6315789</v>
      </c>
      <c r="F3536" s="6">
        <v>0.1052632</v>
      </c>
      <c r="G3536" s="1"/>
      <c r="H3536" s="1"/>
      <c r="I3536" s="6">
        <v>0.1052632</v>
      </c>
      <c r="J3536" s="1"/>
      <c r="K3536" s="6">
        <v>0.1578947</v>
      </c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ht="12.75" customHeight="1">
      <c r="D3537" s="4" t="s">
        <v>5075</v>
      </c>
      <c r="E3537" s="6">
        <v>0.7037037</v>
      </c>
      <c r="F3537" s="6">
        <v>0.037037</v>
      </c>
      <c r="G3537" s="6">
        <v>0.0740741</v>
      </c>
      <c r="H3537" s="1"/>
      <c r="I3537" s="6">
        <v>0.037037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6">
        <v>0.0740741</v>
      </c>
      <c r="X3537" s="1"/>
      <c r="Y3537" s="1"/>
      <c r="Z3537" s="1"/>
      <c r="AA3537" s="1"/>
      <c r="AB3537" s="6">
        <v>0.0740741</v>
      </c>
      <c r="AC3537" s="1"/>
      <c r="AD3537" s="1"/>
      <c r="AE3537" s="1"/>
    </row>
    <row r="3538" ht="12.75" customHeight="1">
      <c r="D3538" s="4" t="s">
        <v>5075</v>
      </c>
      <c r="E3538" s="6">
        <v>0.5909091</v>
      </c>
      <c r="F3538" s="6">
        <v>0.1818182</v>
      </c>
      <c r="G3538" s="1"/>
      <c r="H3538" s="1"/>
      <c r="I3538" s="6">
        <v>0.0909091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6">
        <v>0.1363636</v>
      </c>
      <c r="AC3538" s="1"/>
      <c r="AD3538" s="1"/>
      <c r="AE3538" s="1"/>
    </row>
    <row r="3539" ht="12.75" customHeight="1">
      <c r="D3539" s="4" t="s">
        <v>5075</v>
      </c>
      <c r="E3539" s="6">
        <v>0.7142857</v>
      </c>
      <c r="F3539" s="6">
        <v>0.1428571</v>
      </c>
      <c r="G3539" s="1"/>
      <c r="H3539" s="1"/>
      <c r="I3539" s="6">
        <v>0.1428571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ht="12.75" customHeight="1">
      <c r="D3540" s="4" t="s">
        <v>5075</v>
      </c>
      <c r="E3540" s="6">
        <v>0.9310345</v>
      </c>
      <c r="F3540" s="1"/>
      <c r="G3540" s="6">
        <v>0.0344828</v>
      </c>
      <c r="H3540" s="1"/>
      <c r="I3540" s="1"/>
      <c r="J3540" s="1"/>
      <c r="K3540" s="6">
        <v>0.0344828</v>
      </c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ht="12.75" customHeight="1">
      <c r="D3541" s="4" t="s">
        <v>5075</v>
      </c>
      <c r="E3541" s="6">
        <v>0.8</v>
      </c>
      <c r="F3541" s="6">
        <v>0.0666667</v>
      </c>
      <c r="G3541" s="6">
        <v>0.0333333</v>
      </c>
      <c r="H3541" s="1"/>
      <c r="I3541" s="1"/>
      <c r="J3541" s="1"/>
      <c r="K3541" s="6">
        <v>0.0666667</v>
      </c>
      <c r="L3541" s="1"/>
      <c r="M3541" s="1"/>
      <c r="N3541" s="1"/>
      <c r="O3541" s="1"/>
      <c r="P3541" s="1"/>
      <c r="Q3541" s="1"/>
      <c r="R3541" s="1"/>
      <c r="S3541" s="6">
        <v>0.0333333</v>
      </c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ht="12.75" customHeight="1">
      <c r="D3542" s="4" t="s">
        <v>5075</v>
      </c>
      <c r="E3542" s="6">
        <v>0.8518519</v>
      </c>
      <c r="F3542" s="6">
        <v>0.0740741</v>
      </c>
      <c r="G3542" s="6">
        <v>0.0740741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ht="12.75" customHeight="1">
      <c r="D3543" s="4" t="s">
        <v>5075</v>
      </c>
      <c r="E3543" s="6">
        <v>0.7333333</v>
      </c>
      <c r="F3543" s="6">
        <v>0.0333333</v>
      </c>
      <c r="G3543" s="6">
        <v>0.1666667</v>
      </c>
      <c r="H3543" s="1"/>
      <c r="I3543" s="6">
        <v>0.0333333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6">
        <v>0.0333333</v>
      </c>
      <c r="X3543" s="1"/>
      <c r="Y3543" s="1"/>
      <c r="Z3543" s="1"/>
      <c r="AA3543" s="1"/>
      <c r="AB3543" s="1"/>
      <c r="AC3543" s="1"/>
      <c r="AD3543" s="1"/>
      <c r="AE3543" s="1"/>
    </row>
    <row r="3544" ht="12.75" customHeight="1">
      <c r="D3544" s="4" t="s">
        <v>5075</v>
      </c>
      <c r="E3544" s="6">
        <v>0.8333333</v>
      </c>
      <c r="F3544" s="1"/>
      <c r="G3544" s="6">
        <v>0.1</v>
      </c>
      <c r="H3544" s="1"/>
      <c r="I3544" s="6">
        <v>0.0333333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6">
        <v>0.0333333</v>
      </c>
      <c r="AC3544" s="1"/>
      <c r="AD3544" s="1"/>
      <c r="AE3544" s="1"/>
    </row>
    <row r="3545" ht="12.75" customHeight="1">
      <c r="D3545" s="4" t="s">
        <v>5075</v>
      </c>
      <c r="E3545" s="6">
        <v>0.7333333</v>
      </c>
      <c r="F3545" s="6">
        <v>0.1</v>
      </c>
      <c r="G3545" s="6">
        <v>0.1333333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6">
        <v>0.0333333</v>
      </c>
      <c r="X3545" s="1"/>
      <c r="Y3545" s="1"/>
      <c r="Z3545" s="1"/>
      <c r="AA3545" s="1"/>
      <c r="AB3545" s="1"/>
      <c r="AC3545" s="1"/>
      <c r="AD3545" s="1"/>
      <c r="AE3545" s="1"/>
    </row>
    <row r="3546" ht="12.75" customHeight="1">
      <c r="D3546" s="4" t="s">
        <v>5075</v>
      </c>
      <c r="E3546" s="6">
        <v>0.7666667</v>
      </c>
      <c r="F3546" s="6">
        <v>0.0333333</v>
      </c>
      <c r="G3546" s="6">
        <v>0.1666667</v>
      </c>
      <c r="H3546" s="1"/>
      <c r="I3546" s="6">
        <v>0.0333333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ht="12.75" customHeight="1">
      <c r="D3547" s="4" t="s">
        <v>5075</v>
      </c>
      <c r="E3547" s="6">
        <v>0.7333333</v>
      </c>
      <c r="F3547" s="6">
        <v>0.1</v>
      </c>
      <c r="G3547" s="6">
        <v>0.1333333</v>
      </c>
      <c r="H3547" s="6">
        <v>0.0333333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ht="12.75" customHeight="1">
      <c r="D3548" s="4" t="s">
        <v>5075</v>
      </c>
      <c r="E3548" s="6">
        <v>0.6666667</v>
      </c>
      <c r="F3548" s="6">
        <v>0.1666667</v>
      </c>
      <c r="G3548" s="6">
        <v>0.0666667</v>
      </c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6">
        <v>0.0666667</v>
      </c>
      <c r="X3548" s="1"/>
      <c r="Y3548" s="1"/>
      <c r="Z3548" s="1"/>
      <c r="AA3548" s="1"/>
      <c r="AB3548" s="6">
        <v>0.0333333</v>
      </c>
      <c r="AC3548" s="1"/>
      <c r="AD3548" s="1"/>
      <c r="AE3548" s="1"/>
    </row>
    <row r="3549" ht="12.75" customHeight="1">
      <c r="D3549" s="4" t="s">
        <v>5075</v>
      </c>
      <c r="E3549" s="6">
        <v>0.8</v>
      </c>
      <c r="F3549" s="6">
        <v>0.0333333</v>
      </c>
      <c r="G3549" s="6">
        <v>0.0666667</v>
      </c>
      <c r="H3549" s="1"/>
      <c r="I3549" s="6">
        <v>0.0333333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6">
        <v>0.0666667</v>
      </c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ht="12.75" customHeight="1">
      <c r="D3550" s="4" t="s">
        <v>5075</v>
      </c>
      <c r="E3550" s="6">
        <v>0.5555556</v>
      </c>
      <c r="F3550" s="6">
        <v>0.1111111</v>
      </c>
      <c r="G3550" s="1"/>
      <c r="H3550" s="1"/>
      <c r="I3550" s="1"/>
      <c r="J3550" s="1"/>
      <c r="K3550" s="6">
        <v>0.1111111</v>
      </c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6">
        <v>0.2222222</v>
      </c>
      <c r="AC3550" s="1"/>
      <c r="AD3550" s="1"/>
      <c r="AE3550" s="1"/>
    </row>
    <row r="3551" ht="12.75" customHeight="1">
      <c r="C3551" s="4" t="s">
        <v>7918</v>
      </c>
      <c r="D3551" s="4" t="s">
        <v>5073</v>
      </c>
      <c r="E3551" s="1"/>
      <c r="F3551" s="1"/>
      <c r="G3551" s="6">
        <v>0.952381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6">
        <v>0.047619</v>
      </c>
      <c r="X3551" s="1"/>
      <c r="Y3551" s="1"/>
      <c r="Z3551" s="1"/>
      <c r="AA3551" s="1"/>
      <c r="AB3551" s="1"/>
      <c r="AC3551" s="1"/>
      <c r="AD3551" s="1"/>
      <c r="AE3551" s="1"/>
    </row>
    <row r="3552" ht="12.75" customHeight="1">
      <c r="D3552" s="4" t="s">
        <v>5073</v>
      </c>
      <c r="E3552" s="6">
        <v>0.0454545</v>
      </c>
      <c r="F3552" s="1"/>
      <c r="G3552" s="6">
        <v>0.9090909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6">
        <v>0.0454545</v>
      </c>
      <c r="AC3552" s="1"/>
      <c r="AD3552" s="1"/>
      <c r="AE3552" s="1"/>
    </row>
    <row r="3553" ht="12.75" customHeight="1">
      <c r="C3553" s="4" t="s">
        <v>7919</v>
      </c>
      <c r="D3553" s="4" t="s">
        <v>5073</v>
      </c>
      <c r="E3553" s="1"/>
      <c r="F3553" s="1"/>
      <c r="G3553" s="6">
        <v>0.95</v>
      </c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6">
        <v>0.05</v>
      </c>
      <c r="AC3553" s="1"/>
      <c r="AD3553" s="1"/>
      <c r="AE3553" s="1"/>
    </row>
    <row r="3554" ht="12.75" customHeight="1">
      <c r="B3554" s="4" t="s">
        <v>5077</v>
      </c>
      <c r="C3554" s="4" t="s">
        <v>5078</v>
      </c>
      <c r="D3554" s="4" t="s">
        <v>5075</v>
      </c>
      <c r="E3554" s="6">
        <v>0.3157895</v>
      </c>
      <c r="F3554" s="6">
        <v>0.5789474</v>
      </c>
      <c r="G3554" s="6">
        <v>0.0526316</v>
      </c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6">
        <v>0.0526316</v>
      </c>
      <c r="X3554" s="1"/>
      <c r="Y3554" s="1"/>
      <c r="Z3554" s="1"/>
      <c r="AA3554" s="1"/>
      <c r="AB3554" s="1"/>
      <c r="AC3554" s="1"/>
      <c r="AD3554" s="1"/>
      <c r="AE3554" s="1"/>
    </row>
    <row r="3555" ht="12.75" customHeight="1">
      <c r="A3555" s="4" t="s">
        <v>5079</v>
      </c>
      <c r="B3555" s="4" t="s">
        <v>399</v>
      </c>
      <c r="C3555" s="4" t="s">
        <v>5083</v>
      </c>
      <c r="D3555" s="4" t="s">
        <v>5081</v>
      </c>
      <c r="E3555" s="6">
        <v>0.2272727</v>
      </c>
      <c r="F3555" s="6">
        <v>0.0909091</v>
      </c>
      <c r="G3555" s="6">
        <v>0.0454545</v>
      </c>
      <c r="H3555" s="1"/>
      <c r="I3555" s="6">
        <v>0.1818182</v>
      </c>
      <c r="J3555" s="6">
        <v>0.0909091</v>
      </c>
      <c r="K3555" s="6">
        <v>0.2272727</v>
      </c>
      <c r="L3555" s="6">
        <v>0.0909091</v>
      </c>
      <c r="M3555" s="1"/>
      <c r="N3555" s="1"/>
      <c r="O3555" s="1"/>
      <c r="P3555" s="1"/>
      <c r="Q3555" s="1"/>
      <c r="R3555" s="1"/>
      <c r="S3555" s="6">
        <v>0.0454545</v>
      </c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ht="12.75" customHeight="1">
      <c r="D3556" s="4" t="s">
        <v>5081</v>
      </c>
      <c r="E3556" s="6">
        <v>0.2083333</v>
      </c>
      <c r="F3556" s="6">
        <v>0.0833333</v>
      </c>
      <c r="G3556" s="1"/>
      <c r="H3556" s="1"/>
      <c r="I3556" s="6">
        <v>0.125</v>
      </c>
      <c r="J3556" s="6">
        <v>0.0833333</v>
      </c>
      <c r="K3556" s="6">
        <v>0.2916667</v>
      </c>
      <c r="L3556" s="6">
        <v>0.0416667</v>
      </c>
      <c r="M3556" s="1"/>
      <c r="N3556" s="6">
        <v>0.0416667</v>
      </c>
      <c r="O3556" s="1"/>
      <c r="P3556" s="1"/>
      <c r="Q3556" s="1"/>
      <c r="R3556" s="6">
        <v>0.0416667</v>
      </c>
      <c r="S3556" s="6">
        <v>0.0833333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ht="12.75" customHeight="1">
      <c r="D3557" s="4" t="s">
        <v>5081</v>
      </c>
      <c r="E3557" s="6">
        <v>0.2916667</v>
      </c>
      <c r="F3557" s="6">
        <v>0.2083333</v>
      </c>
      <c r="G3557" s="1"/>
      <c r="H3557" s="1"/>
      <c r="I3557" s="6">
        <v>0.2083333</v>
      </c>
      <c r="J3557" s="1"/>
      <c r="K3557" s="6">
        <v>0.1666667</v>
      </c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6">
        <v>0.125</v>
      </c>
      <c r="AC3557" s="1"/>
      <c r="AD3557" s="1"/>
      <c r="AE3557" s="1"/>
    </row>
    <row r="3558" ht="12.75" customHeight="1">
      <c r="D3558" s="4" t="s">
        <v>5082</v>
      </c>
      <c r="E3558" s="6">
        <v>0.4141414</v>
      </c>
      <c r="F3558" s="6">
        <v>0.1010101</v>
      </c>
      <c r="G3558" s="6">
        <v>0.2828283</v>
      </c>
      <c r="H3558" s="1"/>
      <c r="I3558" s="6">
        <v>0.020202</v>
      </c>
      <c r="J3558" s="6">
        <v>0.040404</v>
      </c>
      <c r="K3558" s="6">
        <v>0.0606061</v>
      </c>
      <c r="L3558" s="6">
        <v>0.020202</v>
      </c>
      <c r="M3558" s="6">
        <v>0.010101</v>
      </c>
      <c r="N3558" s="6">
        <v>0.030303</v>
      </c>
      <c r="O3558" s="1"/>
      <c r="P3558" s="1"/>
      <c r="Q3558" s="1"/>
      <c r="R3558" s="1"/>
      <c r="S3558" s="6">
        <v>0.010101</v>
      </c>
      <c r="T3558" s="1"/>
      <c r="U3558" s="1"/>
      <c r="V3558" s="1"/>
      <c r="W3558" s="1"/>
      <c r="X3558" s="1"/>
      <c r="Y3558" s="1"/>
      <c r="Z3558" s="1"/>
      <c r="AA3558" s="1"/>
      <c r="AB3558" s="6">
        <v>0.010101</v>
      </c>
      <c r="AC3558" s="1"/>
      <c r="AD3558" s="1"/>
      <c r="AE3558" s="1"/>
    </row>
    <row r="3559" ht="12.75" customHeight="1">
      <c r="D3559" s="4" t="s">
        <v>5084</v>
      </c>
      <c r="E3559" s="6">
        <v>0.1</v>
      </c>
      <c r="F3559" s="6">
        <v>0.3</v>
      </c>
      <c r="G3559" s="1"/>
      <c r="H3559" s="1"/>
      <c r="I3559" s="6">
        <v>0.2</v>
      </c>
      <c r="J3559" s="1"/>
      <c r="K3559" s="6">
        <v>0.2</v>
      </c>
      <c r="L3559" s="1"/>
      <c r="M3559" s="1"/>
      <c r="N3559" s="1"/>
      <c r="O3559" s="1"/>
      <c r="P3559" s="6">
        <v>0.05</v>
      </c>
      <c r="Q3559" s="1"/>
      <c r="R3559" s="1"/>
      <c r="S3559" s="6">
        <v>0.15</v>
      </c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ht="12.75" customHeight="1">
      <c r="D3560" s="4" t="s">
        <v>5084</v>
      </c>
      <c r="E3560" s="6">
        <v>0.1818182</v>
      </c>
      <c r="F3560" s="6">
        <v>0.2272727</v>
      </c>
      <c r="G3560" s="1"/>
      <c r="H3560" s="1"/>
      <c r="I3560" s="6">
        <v>0.1363636</v>
      </c>
      <c r="J3560" s="1"/>
      <c r="K3560" s="6">
        <v>0.2272727</v>
      </c>
      <c r="L3560" s="6">
        <v>0.0454545</v>
      </c>
      <c r="M3560" s="6">
        <v>0.0454545</v>
      </c>
      <c r="N3560" s="6">
        <v>0.0909091</v>
      </c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6">
        <v>0.0454545</v>
      </c>
      <c r="AC3560" s="1"/>
      <c r="AD3560" s="1"/>
      <c r="AE3560" s="1"/>
    </row>
    <row r="3561" ht="12.75" customHeight="1">
      <c r="D3561" s="4" t="s">
        <v>5084</v>
      </c>
      <c r="E3561" s="6">
        <v>0.2272727</v>
      </c>
      <c r="F3561" s="6">
        <v>0.0909091</v>
      </c>
      <c r="G3561" s="1"/>
      <c r="H3561" s="1"/>
      <c r="I3561" s="6">
        <v>0.2727273</v>
      </c>
      <c r="J3561" s="6">
        <v>0.0454545</v>
      </c>
      <c r="K3561" s="6">
        <v>0.2727273</v>
      </c>
      <c r="L3561" s="1"/>
      <c r="M3561" s="1"/>
      <c r="N3561" s="1"/>
      <c r="O3561" s="1"/>
      <c r="P3561" s="6">
        <v>0.0454545</v>
      </c>
      <c r="Q3561" s="1"/>
      <c r="R3561" s="1"/>
      <c r="S3561" s="6">
        <v>0.0454545</v>
      </c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ht="12.75" customHeight="1">
      <c r="B3562" s="4" t="s">
        <v>5087</v>
      </c>
      <c r="C3562" s="4" t="s">
        <v>5088</v>
      </c>
      <c r="D3562" s="4" t="s">
        <v>7920</v>
      </c>
      <c r="E3562" s="6">
        <v>0.0857143</v>
      </c>
      <c r="F3562" s="6">
        <v>0.1714286</v>
      </c>
      <c r="G3562" s="1"/>
      <c r="H3562" s="1"/>
      <c r="I3562" s="6">
        <v>0.1428571</v>
      </c>
      <c r="J3562" s="6">
        <v>0.1428571</v>
      </c>
      <c r="K3562" s="6">
        <v>0.0571429</v>
      </c>
      <c r="L3562" s="6">
        <v>0.0857143</v>
      </c>
      <c r="M3562" s="6">
        <v>0.0285714</v>
      </c>
      <c r="N3562" s="6">
        <v>0.1142857</v>
      </c>
      <c r="O3562" s="6">
        <v>0.0285714</v>
      </c>
      <c r="P3562" s="1"/>
      <c r="Q3562" s="6">
        <v>0.0285714</v>
      </c>
      <c r="R3562" s="1"/>
      <c r="S3562" s="6">
        <v>0.0285714</v>
      </c>
      <c r="T3562" s="1"/>
      <c r="U3562" s="1"/>
      <c r="V3562" s="1"/>
      <c r="W3562" s="6">
        <v>0.0285714</v>
      </c>
      <c r="X3562" s="1"/>
      <c r="Y3562" s="1"/>
      <c r="Z3562" s="1"/>
      <c r="AA3562" s="1"/>
      <c r="AB3562" s="6">
        <v>0.0571429</v>
      </c>
      <c r="AC3562" s="1"/>
      <c r="AD3562" s="1"/>
      <c r="AE3562" s="1"/>
    </row>
    <row r="3563" ht="12.75" customHeight="1">
      <c r="D3563" s="4" t="s">
        <v>7921</v>
      </c>
      <c r="E3563" s="6">
        <v>0.2857143</v>
      </c>
      <c r="F3563" s="6">
        <v>0.3428571</v>
      </c>
      <c r="G3563" s="6">
        <v>0.1142857</v>
      </c>
      <c r="H3563" s="1"/>
      <c r="I3563" s="6">
        <v>0.0571429</v>
      </c>
      <c r="J3563" s="1"/>
      <c r="K3563" s="6">
        <v>0.0571429</v>
      </c>
      <c r="L3563" s="6">
        <v>0.0285714</v>
      </c>
      <c r="M3563" s="1"/>
      <c r="N3563" s="1"/>
      <c r="O3563" s="1"/>
      <c r="P3563" s="1"/>
      <c r="Q3563" s="6">
        <v>0.0285714</v>
      </c>
      <c r="R3563" s="1"/>
      <c r="S3563" s="6">
        <v>0.0285714</v>
      </c>
      <c r="T3563" s="1"/>
      <c r="U3563" s="1"/>
      <c r="V3563" s="1"/>
      <c r="W3563" s="6">
        <v>0.0285714</v>
      </c>
      <c r="X3563" s="1"/>
      <c r="Y3563" s="1"/>
      <c r="Z3563" s="1"/>
      <c r="AA3563" s="1"/>
      <c r="AB3563" s="6">
        <v>0.0285714</v>
      </c>
      <c r="AC3563" s="1"/>
      <c r="AD3563" s="1"/>
      <c r="AE3563" s="1"/>
    </row>
    <row r="3564" ht="12.75" customHeight="1">
      <c r="B3564" s="4" t="s">
        <v>498</v>
      </c>
      <c r="C3564" s="4" t="s">
        <v>5090</v>
      </c>
      <c r="D3564" s="4" t="s">
        <v>7922</v>
      </c>
      <c r="E3564" s="6">
        <v>0.1327014</v>
      </c>
      <c r="F3564" s="6">
        <v>0.1800948</v>
      </c>
      <c r="G3564" s="6">
        <v>0.014218</v>
      </c>
      <c r="H3564" s="1"/>
      <c r="I3564" s="6">
        <v>0.1706161</v>
      </c>
      <c r="J3564" s="6">
        <v>0.1232227</v>
      </c>
      <c r="K3564" s="6">
        <v>0.0900474</v>
      </c>
      <c r="L3564" s="6">
        <v>0.0853081</v>
      </c>
      <c r="M3564" s="6">
        <v>0.0236967</v>
      </c>
      <c r="N3564" s="6">
        <v>0.028436</v>
      </c>
      <c r="O3564" s="6">
        <v>0.042654</v>
      </c>
      <c r="P3564" s="1"/>
      <c r="Q3564" s="6">
        <v>0.0189573</v>
      </c>
      <c r="R3564" s="1"/>
      <c r="S3564" s="6">
        <v>0.028436</v>
      </c>
      <c r="T3564" s="1"/>
      <c r="U3564" s="1"/>
      <c r="V3564" s="1"/>
      <c r="W3564" s="1"/>
      <c r="X3564" s="1"/>
      <c r="Y3564" s="1"/>
      <c r="Z3564" s="1"/>
      <c r="AA3564" s="1"/>
      <c r="AB3564" s="6">
        <v>0.0616114</v>
      </c>
      <c r="AC3564" s="1"/>
      <c r="AD3564" s="1"/>
      <c r="AE3564" s="1"/>
    </row>
    <row r="3565" ht="12.75" customHeight="1">
      <c r="D3565" s="4" t="s">
        <v>7923</v>
      </c>
      <c r="E3565" s="6">
        <v>0.34375</v>
      </c>
      <c r="F3565" s="1"/>
      <c r="G3565" s="1"/>
      <c r="H3565" s="1"/>
      <c r="I3565" s="6">
        <v>0.34375</v>
      </c>
      <c r="J3565" s="1"/>
      <c r="K3565" s="1"/>
      <c r="L3565" s="6">
        <v>0.1875</v>
      </c>
      <c r="M3565" s="1"/>
      <c r="N3565" s="1"/>
      <c r="O3565" s="6">
        <v>0.03125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6">
        <v>0.09375</v>
      </c>
      <c r="AC3565" s="1"/>
      <c r="AD3565" s="1"/>
      <c r="AE3565" s="1"/>
    </row>
    <row r="3566" ht="12.75" customHeight="1">
      <c r="B3566" s="4" t="s">
        <v>267</v>
      </c>
      <c r="C3566" s="4" t="s">
        <v>5092</v>
      </c>
      <c r="D3566" s="4" t="s">
        <v>5093</v>
      </c>
      <c r="E3566" s="6">
        <v>0.2167832</v>
      </c>
      <c r="F3566" s="6">
        <v>0.2447552</v>
      </c>
      <c r="G3566" s="6">
        <v>0.006993</v>
      </c>
      <c r="H3566" s="1"/>
      <c r="I3566" s="6">
        <v>0.2097902</v>
      </c>
      <c r="J3566" s="6">
        <v>0.0559441</v>
      </c>
      <c r="K3566" s="6">
        <v>0.2027972</v>
      </c>
      <c r="L3566" s="1"/>
      <c r="M3566" s="6">
        <v>0.013986</v>
      </c>
      <c r="N3566" s="6">
        <v>0.013986</v>
      </c>
      <c r="O3566" s="1"/>
      <c r="P3566" s="1"/>
      <c r="Q3566" s="1"/>
      <c r="R3566" s="1"/>
      <c r="S3566" s="6">
        <v>0.027972</v>
      </c>
      <c r="T3566" s="1"/>
      <c r="U3566" s="1"/>
      <c r="V3566" s="1"/>
      <c r="W3566" s="1"/>
      <c r="X3566" s="1"/>
      <c r="Y3566" s="1"/>
      <c r="Z3566" s="1"/>
      <c r="AA3566" s="1"/>
      <c r="AB3566" s="6">
        <v>0.006993</v>
      </c>
      <c r="AC3566" s="1"/>
      <c r="AD3566" s="1"/>
      <c r="AE3566" s="1"/>
    </row>
    <row r="3567" ht="12.75" customHeight="1">
      <c r="B3567" s="4" t="s">
        <v>507</v>
      </c>
      <c r="C3567" s="4" t="s">
        <v>7924</v>
      </c>
      <c r="D3567" s="4" t="s">
        <v>7925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6">
        <v>0.3529412</v>
      </c>
      <c r="V3567" s="1"/>
      <c r="W3567" s="6">
        <v>0.5882353</v>
      </c>
      <c r="X3567" s="1"/>
      <c r="Y3567" s="1"/>
      <c r="Z3567" s="1"/>
      <c r="AA3567" s="1"/>
      <c r="AB3567" s="6">
        <v>0.0588235</v>
      </c>
      <c r="AC3567" s="1"/>
      <c r="AD3567" s="1"/>
      <c r="AE3567" s="1"/>
    </row>
    <row r="3568" ht="12.75" customHeight="1">
      <c r="B3568" s="4" t="s">
        <v>530</v>
      </c>
      <c r="C3568" s="4" t="s">
        <v>5095</v>
      </c>
      <c r="D3568" s="4" t="s">
        <v>5096</v>
      </c>
      <c r="E3568" s="6">
        <v>0.2</v>
      </c>
      <c r="F3568" s="6">
        <v>0.1428571</v>
      </c>
      <c r="G3568" s="6">
        <v>0.0571429</v>
      </c>
      <c r="H3568" s="1"/>
      <c r="I3568" s="6">
        <v>0.0857143</v>
      </c>
      <c r="J3568" s="6">
        <v>0.0857143</v>
      </c>
      <c r="K3568" s="6">
        <v>0.0857143</v>
      </c>
      <c r="L3568" s="6">
        <v>0.0571429</v>
      </c>
      <c r="M3568" s="6">
        <v>0.0285714</v>
      </c>
      <c r="N3568" s="6">
        <v>0.0571429</v>
      </c>
      <c r="O3568" s="1"/>
      <c r="P3568" s="1"/>
      <c r="Q3568" s="6">
        <v>0.0285714</v>
      </c>
      <c r="R3568" s="1"/>
      <c r="S3568" s="6">
        <v>0.0285714</v>
      </c>
      <c r="T3568" s="1"/>
      <c r="U3568" s="1"/>
      <c r="V3568" s="1"/>
      <c r="W3568" s="1"/>
      <c r="X3568" s="1"/>
      <c r="Y3568" s="1"/>
      <c r="Z3568" s="1"/>
      <c r="AA3568" s="1"/>
      <c r="AB3568" s="6">
        <v>0.1428571</v>
      </c>
      <c r="AC3568" s="1"/>
      <c r="AD3568" s="1"/>
      <c r="AE3568" s="1"/>
    </row>
    <row r="3569" ht="12.75" customHeight="1">
      <c r="B3569" s="4" t="s">
        <v>830</v>
      </c>
      <c r="C3569" s="4" t="s">
        <v>5100</v>
      </c>
      <c r="D3569" s="4" t="s">
        <v>5093</v>
      </c>
      <c r="E3569" s="6">
        <v>0.2727273</v>
      </c>
      <c r="F3569" s="6">
        <v>0.1038961</v>
      </c>
      <c r="G3569" s="6">
        <v>0.012987</v>
      </c>
      <c r="H3569" s="1"/>
      <c r="I3569" s="6">
        <v>0.1818182</v>
      </c>
      <c r="J3569" s="6">
        <v>0.0779221</v>
      </c>
      <c r="K3569" s="6">
        <v>0.0779221</v>
      </c>
      <c r="L3569" s="6">
        <v>0.0519481</v>
      </c>
      <c r="M3569" s="6">
        <v>0.038961</v>
      </c>
      <c r="N3569" s="6">
        <v>0.0649351</v>
      </c>
      <c r="O3569" s="6">
        <v>0.012987</v>
      </c>
      <c r="P3569" s="1"/>
      <c r="Q3569" s="6">
        <v>0.025974</v>
      </c>
      <c r="R3569" s="1"/>
      <c r="S3569" s="6">
        <v>0.0649351</v>
      </c>
      <c r="T3569" s="1"/>
      <c r="U3569" s="1"/>
      <c r="V3569" s="1"/>
      <c r="W3569" s="1"/>
      <c r="X3569" s="1"/>
      <c r="Y3569" s="1"/>
      <c r="Z3569" s="1"/>
      <c r="AA3569" s="1"/>
      <c r="AB3569" s="6">
        <v>0.012987</v>
      </c>
      <c r="AC3569" s="1"/>
      <c r="AD3569" s="1"/>
      <c r="AE3569" s="1"/>
    </row>
    <row r="3570" ht="12.75" customHeight="1">
      <c r="C3570" s="4" t="s">
        <v>7926</v>
      </c>
      <c r="D3570" s="4" t="s">
        <v>5093</v>
      </c>
      <c r="E3570" s="1"/>
      <c r="F3570" s="1"/>
      <c r="G3570" s="1"/>
      <c r="H3570" s="1"/>
      <c r="I3570" s="6">
        <v>1.0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ht="12.75" customHeight="1">
      <c r="C3571" s="4" t="s">
        <v>7927</v>
      </c>
      <c r="D3571" s="4" t="s">
        <v>5093</v>
      </c>
      <c r="E3571" s="1"/>
      <c r="F3571" s="1"/>
      <c r="G3571" s="1"/>
      <c r="H3571" s="1"/>
      <c r="I3571" s="1"/>
      <c r="J3571" s="6">
        <v>1.0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ht="12.75" customHeight="1">
      <c r="B3572" s="4" t="s">
        <v>613</v>
      </c>
      <c r="C3572" s="4" t="s">
        <v>5103</v>
      </c>
      <c r="D3572" s="4" t="s">
        <v>5522</v>
      </c>
      <c r="E3572" s="6">
        <v>0.1875</v>
      </c>
      <c r="F3572" s="6">
        <v>0.1875</v>
      </c>
      <c r="G3572" s="6">
        <v>0.03125</v>
      </c>
      <c r="H3572" s="1"/>
      <c r="I3572" s="6">
        <v>0.21875</v>
      </c>
      <c r="J3572" s="6">
        <v>0.15625</v>
      </c>
      <c r="K3572" s="6">
        <v>0.125</v>
      </c>
      <c r="L3572" s="6">
        <v>0.03125</v>
      </c>
      <c r="M3572" s="6">
        <v>0.03125</v>
      </c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6">
        <v>0.03125</v>
      </c>
      <c r="AC3572" s="1"/>
      <c r="AD3572" s="1"/>
      <c r="AE3572" s="1"/>
    </row>
    <row r="3573" ht="12.75" customHeight="1">
      <c r="B3573" s="4" t="s">
        <v>839</v>
      </c>
      <c r="C3573" s="4" t="s">
        <v>7928</v>
      </c>
      <c r="D3573" s="4" t="s">
        <v>5127</v>
      </c>
      <c r="E3573" s="6">
        <v>0.12</v>
      </c>
      <c r="F3573" s="6">
        <v>0.16</v>
      </c>
      <c r="G3573" s="6">
        <v>0.12</v>
      </c>
      <c r="H3573" s="1"/>
      <c r="I3573" s="6">
        <v>0.2</v>
      </c>
      <c r="J3573" s="1"/>
      <c r="K3573" s="6">
        <v>0.16</v>
      </c>
      <c r="L3573" s="1"/>
      <c r="M3573" s="1"/>
      <c r="N3573" s="6">
        <v>0.12</v>
      </c>
      <c r="O3573" s="6">
        <v>0.04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6">
        <v>0.08</v>
      </c>
      <c r="AC3573" s="1"/>
      <c r="AD3573" s="1"/>
      <c r="AE3573" s="1"/>
    </row>
    <row r="3574" ht="12.75" customHeight="1">
      <c r="C3574" s="4" t="s">
        <v>7929</v>
      </c>
      <c r="D3574" s="4" t="s">
        <v>5127</v>
      </c>
      <c r="E3574" s="1"/>
      <c r="F3574" s="6">
        <v>1.0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ht="12.75" customHeight="1">
      <c r="B3575" s="4" t="s">
        <v>299</v>
      </c>
      <c r="C3575" s="4" t="s">
        <v>7930</v>
      </c>
      <c r="D3575" s="4" t="s">
        <v>5098</v>
      </c>
      <c r="E3575" s="6">
        <v>0.1</v>
      </c>
      <c r="F3575" s="6">
        <v>0.1</v>
      </c>
      <c r="G3575" s="6">
        <v>0.05</v>
      </c>
      <c r="H3575" s="1"/>
      <c r="I3575" s="6">
        <v>0.05</v>
      </c>
      <c r="J3575" s="6">
        <v>0.05</v>
      </c>
      <c r="K3575" s="6">
        <v>0.15</v>
      </c>
      <c r="L3575" s="6">
        <v>0.1</v>
      </c>
      <c r="M3575" s="6">
        <v>0.15</v>
      </c>
      <c r="N3575" s="6">
        <v>0.1</v>
      </c>
      <c r="O3575" s="6">
        <v>0.1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6">
        <v>0.05</v>
      </c>
      <c r="AC3575" s="1"/>
      <c r="AD3575" s="1"/>
      <c r="AE3575" s="1"/>
    </row>
    <row r="3576" ht="12.75" customHeight="1">
      <c r="B3576" s="4" t="s">
        <v>306</v>
      </c>
      <c r="C3576" s="4" t="s">
        <v>5104</v>
      </c>
      <c r="D3576" s="4" t="s">
        <v>5524</v>
      </c>
      <c r="E3576" s="6">
        <v>0.3333333</v>
      </c>
      <c r="F3576" s="6">
        <v>0.2777778</v>
      </c>
      <c r="G3576" s="1"/>
      <c r="H3576" s="1"/>
      <c r="I3576" s="1"/>
      <c r="J3576" s="6">
        <v>0.1111111</v>
      </c>
      <c r="K3576" s="6">
        <v>0.1111111</v>
      </c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6">
        <v>0.1666667</v>
      </c>
      <c r="AC3576" s="1"/>
      <c r="AD3576" s="1"/>
      <c r="AE3576" s="1"/>
    </row>
    <row r="3577" ht="12.75" customHeight="1">
      <c r="B3577" s="4" t="s">
        <v>1061</v>
      </c>
      <c r="C3577" s="4" t="s">
        <v>5106</v>
      </c>
      <c r="D3577" s="4" t="s">
        <v>5107</v>
      </c>
      <c r="E3577" s="1"/>
      <c r="F3577" s="6">
        <v>0.0555556</v>
      </c>
      <c r="G3577" s="6">
        <v>0.1666667</v>
      </c>
      <c r="H3577" s="1"/>
      <c r="I3577" s="6">
        <v>0.1666667</v>
      </c>
      <c r="J3577" s="6">
        <v>0.1666667</v>
      </c>
      <c r="K3577" s="6">
        <v>0.2222222</v>
      </c>
      <c r="L3577" s="1"/>
      <c r="M3577" s="1"/>
      <c r="N3577" s="6">
        <v>0.1111111</v>
      </c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6">
        <v>0.1111111</v>
      </c>
      <c r="AC3577" s="1"/>
      <c r="AD3577" s="1"/>
      <c r="AE3577" s="1"/>
    </row>
    <row r="3578" ht="12.75" customHeight="1">
      <c r="B3578" s="4" t="s">
        <v>428</v>
      </c>
      <c r="C3578" s="4" t="s">
        <v>7931</v>
      </c>
      <c r="D3578" s="4" t="s">
        <v>5118</v>
      </c>
      <c r="E3578" s="6">
        <v>0.2571429</v>
      </c>
      <c r="F3578" s="6">
        <v>0.1714286</v>
      </c>
      <c r="G3578" s="1"/>
      <c r="H3578" s="1"/>
      <c r="I3578" s="6">
        <v>0.1714286</v>
      </c>
      <c r="J3578" s="6">
        <v>0.0571429</v>
      </c>
      <c r="K3578" s="6">
        <v>0.2857143</v>
      </c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6">
        <v>0.0571429</v>
      </c>
      <c r="AC3578" s="1"/>
      <c r="AD3578" s="1"/>
      <c r="AE3578" s="1"/>
    </row>
    <row r="3579" ht="12.75" customHeight="1">
      <c r="B3579" s="4" t="s">
        <v>1819</v>
      </c>
      <c r="C3579" s="4" t="s">
        <v>7932</v>
      </c>
      <c r="D3579" s="4" t="s">
        <v>7933</v>
      </c>
      <c r="E3579" s="6">
        <v>0.5675676</v>
      </c>
      <c r="F3579" s="6">
        <v>0.1486486</v>
      </c>
      <c r="G3579" s="6">
        <v>0.0675676</v>
      </c>
      <c r="H3579" s="1"/>
      <c r="I3579" s="6">
        <v>0.0945946</v>
      </c>
      <c r="J3579" s="6">
        <v>0.0405405</v>
      </c>
      <c r="K3579" s="6">
        <v>0.0405405</v>
      </c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6">
        <v>0.0405405</v>
      </c>
      <c r="AC3579" s="1"/>
      <c r="AD3579" s="1"/>
      <c r="AE3579" s="1"/>
    </row>
    <row r="3580" ht="12.75" customHeight="1">
      <c r="B3580" s="4" t="s">
        <v>200</v>
      </c>
      <c r="C3580" s="4" t="s">
        <v>7934</v>
      </c>
      <c r="D3580" s="4" t="s">
        <v>5109</v>
      </c>
      <c r="E3580" s="6">
        <v>0.6022727</v>
      </c>
      <c r="F3580" s="6">
        <v>0.1477273</v>
      </c>
      <c r="G3580" s="6">
        <v>0.1818182</v>
      </c>
      <c r="H3580" s="1"/>
      <c r="I3580" s="1"/>
      <c r="J3580" s="6">
        <v>0.0113636</v>
      </c>
      <c r="K3580" s="6">
        <v>0.0227273</v>
      </c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6">
        <v>0.0340909</v>
      </c>
      <c r="AC3580" s="1"/>
      <c r="AD3580" s="1"/>
      <c r="AE3580" s="1"/>
    </row>
    <row r="3581" ht="12.75" customHeight="1">
      <c r="B3581" s="4" t="s">
        <v>56</v>
      </c>
      <c r="C3581" s="4" t="s">
        <v>5114</v>
      </c>
      <c r="D3581" s="4" t="s">
        <v>5118</v>
      </c>
      <c r="E3581" s="6">
        <v>0.1428571</v>
      </c>
      <c r="F3581" s="6">
        <v>0.4571429</v>
      </c>
      <c r="G3581" s="1"/>
      <c r="H3581" s="1"/>
      <c r="I3581" s="6">
        <v>0.1142857</v>
      </c>
      <c r="J3581" s="1"/>
      <c r="K3581" s="6">
        <v>0.1142857</v>
      </c>
      <c r="L3581" s="1"/>
      <c r="M3581" s="1"/>
      <c r="N3581" s="1"/>
      <c r="O3581" s="1"/>
      <c r="P3581" s="1"/>
      <c r="Q3581" s="1"/>
      <c r="R3581" s="1"/>
      <c r="S3581" s="6">
        <v>0.0857143</v>
      </c>
      <c r="T3581" s="1"/>
      <c r="U3581" s="1"/>
      <c r="V3581" s="1"/>
      <c r="W3581" s="1"/>
      <c r="X3581" s="1"/>
      <c r="Y3581" s="1"/>
      <c r="Z3581" s="1"/>
      <c r="AA3581" s="1"/>
      <c r="AB3581" s="6">
        <v>0.0857143</v>
      </c>
      <c r="AC3581" s="1"/>
      <c r="AD3581" s="1"/>
      <c r="AE3581" s="1"/>
    </row>
    <row r="3582" ht="12.75" customHeight="1">
      <c r="B3582" s="4" t="s">
        <v>340</v>
      </c>
      <c r="C3582" s="4" t="s">
        <v>5115</v>
      </c>
      <c r="D3582" s="4" t="s">
        <v>5116</v>
      </c>
      <c r="E3582" s="6">
        <v>0.3529412</v>
      </c>
      <c r="F3582" s="6">
        <v>0.1764706</v>
      </c>
      <c r="G3582" s="6">
        <v>0.2352941</v>
      </c>
      <c r="H3582" s="1"/>
      <c r="I3582" s="6">
        <v>0.0294118</v>
      </c>
      <c r="J3582" s="6">
        <v>0.0294118</v>
      </c>
      <c r="K3582" s="6">
        <v>0.0588235</v>
      </c>
      <c r="L3582" s="6">
        <v>0.0294118</v>
      </c>
      <c r="M3582" s="1"/>
      <c r="N3582" s="6">
        <v>0.0294118</v>
      </c>
      <c r="O3582" s="1"/>
      <c r="P3582" s="1"/>
      <c r="Q3582" s="1"/>
      <c r="R3582" s="1"/>
      <c r="S3582" s="6">
        <v>0.0294118</v>
      </c>
      <c r="T3582" s="1"/>
      <c r="U3582" s="1"/>
      <c r="V3582" s="1"/>
      <c r="W3582" s="1"/>
      <c r="X3582" s="1"/>
      <c r="Y3582" s="1"/>
      <c r="Z3582" s="1"/>
      <c r="AA3582" s="1"/>
      <c r="AB3582" s="6">
        <v>0.0294118</v>
      </c>
      <c r="AC3582" s="1"/>
      <c r="AD3582" s="1"/>
      <c r="AE3582" s="1"/>
    </row>
    <row r="3583" ht="12.75" customHeight="1">
      <c r="B3583" s="4" t="s">
        <v>203</v>
      </c>
      <c r="C3583" s="4" t="s">
        <v>5117</v>
      </c>
      <c r="D3583" s="4" t="s">
        <v>5113</v>
      </c>
      <c r="E3583" s="6">
        <v>0.03125</v>
      </c>
      <c r="F3583" s="6">
        <v>0.03125</v>
      </c>
      <c r="G3583" s="1"/>
      <c r="H3583" s="6">
        <v>0.03125</v>
      </c>
      <c r="I3583" s="6">
        <v>0.09375</v>
      </c>
      <c r="J3583" s="6">
        <v>0.21875</v>
      </c>
      <c r="K3583" s="6">
        <v>0.15625</v>
      </c>
      <c r="L3583" s="1"/>
      <c r="M3583" s="6">
        <v>0.03125</v>
      </c>
      <c r="N3583" s="6">
        <v>0.21875</v>
      </c>
      <c r="O3583" s="6">
        <v>0.0625</v>
      </c>
      <c r="P3583" s="1"/>
      <c r="Q3583" s="6">
        <v>0.03125</v>
      </c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6">
        <v>0.09375</v>
      </c>
      <c r="AC3583" s="1"/>
      <c r="AD3583" s="1"/>
      <c r="AE3583" s="1"/>
    </row>
    <row r="3584" ht="12.75" customHeight="1">
      <c r="D3584" s="4" t="s">
        <v>5113</v>
      </c>
      <c r="E3584" s="1"/>
      <c r="F3584" s="6">
        <v>0.0294118</v>
      </c>
      <c r="G3584" s="1"/>
      <c r="H3584" s="1"/>
      <c r="I3584" s="6">
        <v>0.2941176</v>
      </c>
      <c r="J3584" s="6">
        <v>0.2058824</v>
      </c>
      <c r="K3584" s="6">
        <v>0.1176471</v>
      </c>
      <c r="L3584" s="6">
        <v>0.0882353</v>
      </c>
      <c r="M3584" s="6">
        <v>0.0294118</v>
      </c>
      <c r="N3584" s="6">
        <v>0.0882353</v>
      </c>
      <c r="O3584" s="1"/>
      <c r="P3584" s="1"/>
      <c r="Q3584" s="6">
        <v>0.0294118</v>
      </c>
      <c r="R3584" s="1"/>
      <c r="S3584" s="6">
        <v>0.0294118</v>
      </c>
      <c r="T3584" s="1"/>
      <c r="U3584" s="1"/>
      <c r="V3584" s="1"/>
      <c r="W3584" s="1"/>
      <c r="X3584" s="1"/>
      <c r="Y3584" s="1"/>
      <c r="Z3584" s="1"/>
      <c r="AA3584" s="1"/>
      <c r="AB3584" s="6">
        <v>0.0588235</v>
      </c>
      <c r="AC3584" s="6">
        <v>0.0294118</v>
      </c>
      <c r="AD3584" s="1"/>
      <c r="AE3584" s="1"/>
    </row>
    <row r="3585" ht="12.75" customHeight="1">
      <c r="B3585" s="4" t="s">
        <v>1512</v>
      </c>
      <c r="C3585" s="4" t="s">
        <v>7935</v>
      </c>
      <c r="D3585" s="4" t="s">
        <v>5120</v>
      </c>
      <c r="E3585" s="6">
        <v>0.2</v>
      </c>
      <c r="F3585" s="6">
        <v>0.1</v>
      </c>
      <c r="G3585" s="6">
        <v>0.0666667</v>
      </c>
      <c r="H3585" s="1"/>
      <c r="I3585" s="6">
        <v>0.2666667</v>
      </c>
      <c r="J3585" s="6">
        <v>0.1</v>
      </c>
      <c r="K3585" s="1"/>
      <c r="L3585" s="6">
        <v>0.0666667</v>
      </c>
      <c r="M3585" s="1"/>
      <c r="N3585" s="6">
        <v>0.1</v>
      </c>
      <c r="O3585" s="1"/>
      <c r="P3585" s="1"/>
      <c r="Q3585" s="1"/>
      <c r="R3585" s="1"/>
      <c r="S3585" s="1"/>
      <c r="T3585" s="6">
        <v>0.0666667</v>
      </c>
      <c r="U3585" s="1"/>
      <c r="V3585" s="1"/>
      <c r="W3585" s="1"/>
      <c r="X3585" s="1"/>
      <c r="Y3585" s="1"/>
      <c r="Z3585" s="1"/>
      <c r="AA3585" s="1"/>
      <c r="AB3585" s="6">
        <v>0.0333333</v>
      </c>
      <c r="AC3585" s="1"/>
      <c r="AD3585" s="1"/>
      <c r="AE3585" s="1"/>
    </row>
    <row r="3586" ht="12.75" customHeight="1">
      <c r="B3586" s="4" t="s">
        <v>460</v>
      </c>
      <c r="C3586" s="4" t="s">
        <v>7936</v>
      </c>
      <c r="D3586" s="4" t="s">
        <v>7922</v>
      </c>
      <c r="E3586" s="6">
        <v>0.1304348</v>
      </c>
      <c r="F3586" s="6">
        <v>0.3913043</v>
      </c>
      <c r="G3586" s="1"/>
      <c r="H3586" s="1"/>
      <c r="I3586" s="6">
        <v>0.0434783</v>
      </c>
      <c r="J3586" s="6">
        <v>0.2608696</v>
      </c>
      <c r="K3586" s="6">
        <v>0.1304348</v>
      </c>
      <c r="L3586" s="1"/>
      <c r="M3586" s="1"/>
      <c r="N3586" s="1"/>
      <c r="O3586" s="1"/>
      <c r="P3586" s="1"/>
      <c r="Q3586" s="1"/>
      <c r="R3586" s="1"/>
      <c r="S3586" s="1"/>
      <c r="T3586" s="6">
        <v>0.0434783</v>
      </c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ht="12.75" customHeight="1">
      <c r="B3587" s="4" t="s">
        <v>114</v>
      </c>
      <c r="C3587" s="4" t="s">
        <v>7937</v>
      </c>
      <c r="D3587" s="4" t="s">
        <v>5522</v>
      </c>
      <c r="E3587" s="6">
        <v>0.1578947</v>
      </c>
      <c r="F3587" s="6">
        <v>0.1052632</v>
      </c>
      <c r="G3587" s="1"/>
      <c r="H3587" s="1"/>
      <c r="I3587" s="6">
        <v>0.1052632</v>
      </c>
      <c r="J3587" s="6">
        <v>0.1578947</v>
      </c>
      <c r="K3587" s="6">
        <v>0.2105263</v>
      </c>
      <c r="L3587" s="6">
        <v>0.0526316</v>
      </c>
      <c r="M3587" s="6">
        <v>0.0526316</v>
      </c>
      <c r="N3587" s="6">
        <v>0.0526316</v>
      </c>
      <c r="O3587" s="1"/>
      <c r="P3587" s="1"/>
      <c r="Q3587" s="1"/>
      <c r="R3587" s="1"/>
      <c r="S3587" s="6">
        <v>0.0526316</v>
      </c>
      <c r="T3587" s="1"/>
      <c r="U3587" s="1"/>
      <c r="V3587" s="1"/>
      <c r="W3587" s="1"/>
      <c r="X3587" s="1"/>
      <c r="Y3587" s="1"/>
      <c r="Z3587" s="1"/>
      <c r="AA3587" s="1"/>
      <c r="AB3587" s="6">
        <v>0.0526316</v>
      </c>
      <c r="AC3587" s="1"/>
      <c r="AD3587" s="1"/>
      <c r="AE3587" s="1"/>
    </row>
    <row r="3588" ht="12.75" customHeight="1">
      <c r="B3588" s="4" t="s">
        <v>3276</v>
      </c>
      <c r="C3588" s="4" t="s">
        <v>7938</v>
      </c>
      <c r="D3588" s="4" t="s">
        <v>7939</v>
      </c>
      <c r="E3588" s="6">
        <v>0.3684211</v>
      </c>
      <c r="F3588" s="6">
        <v>0.1578947</v>
      </c>
      <c r="G3588" s="1"/>
      <c r="H3588" s="1"/>
      <c r="I3588" s="6">
        <v>0.1578947</v>
      </c>
      <c r="J3588" s="1"/>
      <c r="K3588" s="6">
        <v>0.2631579</v>
      </c>
      <c r="L3588" s="6">
        <v>0.0526316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ht="12.75" customHeight="1">
      <c r="B3589" s="4" t="s">
        <v>226</v>
      </c>
      <c r="C3589" s="4" t="s">
        <v>7940</v>
      </c>
      <c r="D3589" s="4" t="s">
        <v>5124</v>
      </c>
      <c r="E3589" s="6">
        <v>0.3478261</v>
      </c>
      <c r="F3589" s="6">
        <v>0.0434783</v>
      </c>
      <c r="G3589" s="6">
        <v>0.3913043</v>
      </c>
      <c r="H3589" s="1"/>
      <c r="I3589" s="6">
        <v>0.0434783</v>
      </c>
      <c r="J3589" s="6">
        <v>0.1304348</v>
      </c>
      <c r="K3589" s="1"/>
      <c r="L3589" s="1"/>
      <c r="M3589" s="1"/>
      <c r="N3589" s="1"/>
      <c r="O3589" s="1"/>
      <c r="P3589" s="1"/>
      <c r="Q3589" s="1"/>
      <c r="R3589" s="1"/>
      <c r="S3589" s="6">
        <v>0.0434783</v>
      </c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ht="12.75" customHeight="1">
      <c r="B3590" s="4" t="s">
        <v>579</v>
      </c>
      <c r="C3590" s="4" t="s">
        <v>7941</v>
      </c>
      <c r="D3590" s="4" t="s">
        <v>7942</v>
      </c>
      <c r="E3590" s="6">
        <v>0.8461538</v>
      </c>
      <c r="F3590" s="1"/>
      <c r="G3590" s="6">
        <v>0.1538462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ht="12.75" customHeight="1">
      <c r="A3591" s="4" t="s">
        <v>5133</v>
      </c>
      <c r="B3591" s="4" t="s">
        <v>469</v>
      </c>
      <c r="C3591" s="4" t="s">
        <v>7943</v>
      </c>
      <c r="D3591" s="4" t="s">
        <v>7944</v>
      </c>
      <c r="E3591" s="6">
        <v>1.0</v>
      </c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ht="12.75" customHeight="1">
      <c r="B3592" s="4" t="s">
        <v>4401</v>
      </c>
      <c r="C3592" s="4" t="s">
        <v>7945</v>
      </c>
      <c r="D3592" s="4" t="s">
        <v>5138</v>
      </c>
      <c r="E3592" s="6">
        <v>0.92</v>
      </c>
      <c r="F3592" s="1"/>
      <c r="G3592" s="1"/>
      <c r="H3592" s="1"/>
      <c r="I3592" s="6">
        <v>0.04</v>
      </c>
      <c r="J3592" s="1"/>
      <c r="K3592" s="1"/>
      <c r="L3592" s="6">
        <v>0.04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ht="12.75" customHeight="1">
      <c r="B3593" s="4" t="s">
        <v>226</v>
      </c>
      <c r="C3593" s="4" t="s">
        <v>7946</v>
      </c>
      <c r="D3593" s="4" t="s">
        <v>7947</v>
      </c>
      <c r="E3593" s="6">
        <v>0.7</v>
      </c>
      <c r="F3593" s="1"/>
      <c r="G3593" s="1"/>
      <c r="H3593" s="1"/>
      <c r="I3593" s="6">
        <v>0.05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6">
        <v>0.05</v>
      </c>
      <c r="T3593" s="1"/>
      <c r="U3593" s="1"/>
      <c r="V3593" s="1"/>
      <c r="W3593" s="6">
        <v>0.2</v>
      </c>
      <c r="X3593" s="1"/>
      <c r="Y3593" s="1"/>
      <c r="Z3593" s="1"/>
      <c r="AA3593" s="1"/>
      <c r="AB3593" s="1"/>
      <c r="AC3593" s="1"/>
      <c r="AD3593" s="1"/>
      <c r="AE3593" s="1"/>
    </row>
    <row r="3594" ht="12.75" customHeight="1">
      <c r="A3594" s="4" t="s">
        <v>5144</v>
      </c>
      <c r="B3594" s="4" t="s">
        <v>191</v>
      </c>
      <c r="C3594" s="4" t="s">
        <v>7948</v>
      </c>
      <c r="D3594" s="4" t="s">
        <v>3952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6">
        <v>0.025</v>
      </c>
      <c r="V3594" s="1"/>
      <c r="W3594" s="6">
        <v>0.975</v>
      </c>
      <c r="X3594" s="1"/>
      <c r="Y3594" s="1"/>
      <c r="Z3594" s="1"/>
      <c r="AA3594" s="1"/>
      <c r="AB3594" s="1"/>
      <c r="AC3594" s="1"/>
      <c r="AD3594" s="1"/>
      <c r="AE3594" s="1"/>
    </row>
    <row r="3595" ht="12.75" customHeight="1">
      <c r="B3595" s="4" t="s">
        <v>2827</v>
      </c>
      <c r="C3595" s="4" t="s">
        <v>7949</v>
      </c>
      <c r="D3595" s="4" t="s">
        <v>5141</v>
      </c>
      <c r="E3595" s="6">
        <v>1.0</v>
      </c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ht="12.75" customHeight="1">
      <c r="B3596" s="4" t="s">
        <v>380</v>
      </c>
      <c r="C3596" s="4" t="s">
        <v>7950</v>
      </c>
      <c r="D3596" s="4" t="s">
        <v>5138</v>
      </c>
      <c r="E3596" s="6">
        <v>0.9354839</v>
      </c>
      <c r="F3596" s="1"/>
      <c r="G3596" s="1"/>
      <c r="H3596" s="1"/>
      <c r="I3596" s="6">
        <v>0.0645161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ht="12.75" customHeight="1">
      <c r="B3597" s="4" t="s">
        <v>466</v>
      </c>
      <c r="C3597" s="4" t="s">
        <v>7951</v>
      </c>
      <c r="D3597" s="4" t="s">
        <v>7952</v>
      </c>
      <c r="E3597" s="6">
        <v>0.96875</v>
      </c>
      <c r="F3597" s="1"/>
      <c r="G3597" s="1"/>
      <c r="H3597" s="1"/>
      <c r="I3597" s="1"/>
      <c r="J3597" s="1"/>
      <c r="K3597" s="6">
        <v>0.03125</v>
      </c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ht="12.75" customHeight="1">
      <c r="B3598" s="4" t="s">
        <v>117</v>
      </c>
      <c r="C3598" s="4" t="s">
        <v>7953</v>
      </c>
      <c r="D3598" s="4" t="s">
        <v>7954</v>
      </c>
      <c r="E3598" s="6">
        <v>0.9333333</v>
      </c>
      <c r="F3598" s="1"/>
      <c r="G3598" s="1"/>
      <c r="H3598" s="1"/>
      <c r="I3598" s="6">
        <v>0.0666667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ht="12.75" customHeight="1">
      <c r="B3599" s="4" t="s">
        <v>1307</v>
      </c>
      <c r="C3599" s="4" t="s">
        <v>7955</v>
      </c>
      <c r="D3599" s="4" t="s">
        <v>3952</v>
      </c>
      <c r="E3599" s="6">
        <v>0.8833333</v>
      </c>
      <c r="F3599" s="6">
        <v>0.0166667</v>
      </c>
      <c r="G3599" s="1"/>
      <c r="H3599" s="1"/>
      <c r="I3599" s="6">
        <v>0.1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ht="12.75" customHeight="1">
      <c r="B3600" s="4" t="s">
        <v>2019</v>
      </c>
      <c r="C3600" s="4" t="s">
        <v>7956</v>
      </c>
      <c r="D3600" s="4" t="s">
        <v>5153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6">
        <v>0.9444444</v>
      </c>
      <c r="X3600" s="1"/>
      <c r="Y3600" s="1"/>
      <c r="Z3600" s="1"/>
      <c r="AA3600" s="1"/>
      <c r="AB3600" s="6">
        <v>0.0555556</v>
      </c>
      <c r="AC3600" s="1"/>
      <c r="AD3600" s="1"/>
      <c r="AE3600" s="1"/>
    </row>
    <row r="3601" ht="12.75" customHeight="1">
      <c r="B3601" s="4" t="s">
        <v>574</v>
      </c>
      <c r="C3601" s="4" t="s">
        <v>7957</v>
      </c>
      <c r="D3601" s="4" t="s">
        <v>5138</v>
      </c>
      <c r="E3601" s="6">
        <v>1.0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ht="12.75" customHeight="1">
      <c r="D3602" s="4" t="s">
        <v>5138</v>
      </c>
      <c r="E3602" s="6">
        <v>0.9285714</v>
      </c>
      <c r="F3602" s="1"/>
      <c r="G3602" s="1"/>
      <c r="H3602" s="1"/>
      <c r="I3602" s="6">
        <v>0.0714286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ht="12.75" customHeight="1">
      <c r="B3603" s="4" t="s">
        <v>226</v>
      </c>
      <c r="C3603" s="4" t="s">
        <v>7958</v>
      </c>
      <c r="D3603" s="4" t="s">
        <v>5185</v>
      </c>
      <c r="E3603" s="6">
        <v>1.0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ht="12.75" customHeight="1">
      <c r="C3604" s="4" t="s">
        <v>7959</v>
      </c>
      <c r="D3604" s="4" t="s">
        <v>5200</v>
      </c>
      <c r="E3604" s="6">
        <v>0.962963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6">
        <v>0.037037</v>
      </c>
      <c r="AC3604" s="1"/>
      <c r="AD3604" s="1"/>
      <c r="AE3604" s="1"/>
    </row>
    <row r="3605" ht="12.75" customHeight="1">
      <c r="C3605" s="4" t="s">
        <v>7960</v>
      </c>
      <c r="D3605" s="4" t="s">
        <v>7961</v>
      </c>
      <c r="E3605" s="6">
        <v>0.7333333</v>
      </c>
      <c r="F3605" s="1"/>
      <c r="G3605" s="1"/>
      <c r="H3605" s="1"/>
      <c r="I3605" s="6">
        <v>0.2</v>
      </c>
      <c r="J3605" s="1"/>
      <c r="K3605" s="1"/>
      <c r="L3605" s="6">
        <v>0.0666667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ht="12.75" customHeight="1">
      <c r="C3606" s="4" t="s">
        <v>7962</v>
      </c>
      <c r="D3606" s="4" t="s">
        <v>5156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6">
        <v>1.0</v>
      </c>
      <c r="X3606" s="1"/>
      <c r="Y3606" s="1"/>
      <c r="Z3606" s="1"/>
      <c r="AA3606" s="1"/>
      <c r="AB3606" s="1"/>
      <c r="AC3606" s="1"/>
      <c r="AD3606" s="1"/>
      <c r="AE3606" s="1"/>
    </row>
    <row r="3607" ht="12.75" customHeight="1">
      <c r="B3607" s="4" t="s">
        <v>7963</v>
      </c>
      <c r="C3607" s="4" t="s">
        <v>7964</v>
      </c>
      <c r="D3607" s="4" t="s">
        <v>5162</v>
      </c>
      <c r="E3607" s="6">
        <v>0.9722222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6">
        <v>0.0277778</v>
      </c>
      <c r="AC3607" s="1"/>
      <c r="AD3607" s="1"/>
      <c r="AE3607" s="1"/>
    </row>
    <row r="3608" ht="12.75" customHeight="1">
      <c r="D3608" s="4" t="s">
        <v>5162</v>
      </c>
      <c r="E3608" s="6">
        <v>1.0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ht="12.75" customHeight="1">
      <c r="D3609" s="4" t="s">
        <v>5162</v>
      </c>
      <c r="E3609" s="6">
        <v>0.9444444</v>
      </c>
      <c r="F3609" s="1"/>
      <c r="G3609" s="1"/>
      <c r="H3609" s="1"/>
      <c r="I3609" s="6">
        <v>0.0555556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ht="12.75" customHeight="1">
      <c r="D3610" s="4" t="s">
        <v>5162</v>
      </c>
      <c r="E3610" s="6">
        <v>0.8333333</v>
      </c>
      <c r="F3610" s="1"/>
      <c r="G3610" s="1"/>
      <c r="H3610" s="1"/>
      <c r="I3610" s="6">
        <v>0.1666667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ht="12.75" customHeight="1">
      <c r="B3611" s="4" t="s">
        <v>5163</v>
      </c>
      <c r="C3611" s="4" t="s">
        <v>5164</v>
      </c>
      <c r="D3611" s="4" t="s">
        <v>5156</v>
      </c>
      <c r="E3611" s="6">
        <v>0.6666667</v>
      </c>
      <c r="F3611" s="1"/>
      <c r="G3611" s="1"/>
      <c r="H3611" s="1"/>
      <c r="I3611" s="6">
        <v>0.25</v>
      </c>
      <c r="J3611" s="1"/>
      <c r="K3611" s="1"/>
      <c r="L3611" s="6">
        <v>0.0416667</v>
      </c>
      <c r="M3611" s="1"/>
      <c r="N3611" s="1"/>
      <c r="O3611" s="1"/>
      <c r="P3611" s="1"/>
      <c r="Q3611" s="1"/>
      <c r="R3611" s="1"/>
      <c r="S3611" s="6">
        <v>0.0416667</v>
      </c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ht="12.75" customHeight="1">
      <c r="D3612" s="4" t="s">
        <v>5156</v>
      </c>
      <c r="E3612" s="6">
        <v>0.4583333</v>
      </c>
      <c r="F3612" s="1"/>
      <c r="G3612" s="1"/>
      <c r="H3612" s="1"/>
      <c r="I3612" s="6">
        <v>0.4166667</v>
      </c>
      <c r="J3612" s="1"/>
      <c r="K3612" s="1"/>
      <c r="L3612" s="6">
        <v>0.0416667</v>
      </c>
      <c r="M3612" s="1"/>
      <c r="N3612" s="1"/>
      <c r="O3612" s="1"/>
      <c r="P3612" s="1"/>
      <c r="Q3612" s="1"/>
      <c r="R3612" s="1"/>
      <c r="S3612" s="6">
        <v>0.0416667</v>
      </c>
      <c r="T3612" s="1"/>
      <c r="U3612" s="1"/>
      <c r="V3612" s="1"/>
      <c r="W3612" s="1"/>
      <c r="X3612" s="1"/>
      <c r="Y3612" s="1"/>
      <c r="Z3612" s="1"/>
      <c r="AA3612" s="1"/>
      <c r="AB3612" s="6">
        <v>0.0416667</v>
      </c>
      <c r="AC3612" s="1"/>
      <c r="AD3612" s="1"/>
      <c r="AE3612" s="1"/>
    </row>
    <row r="3613" ht="12.75" customHeight="1">
      <c r="D3613" s="4" t="s">
        <v>5156</v>
      </c>
      <c r="E3613" s="6">
        <v>0.65</v>
      </c>
      <c r="F3613" s="1"/>
      <c r="G3613" s="1"/>
      <c r="H3613" s="1"/>
      <c r="I3613" s="6">
        <v>0.2</v>
      </c>
      <c r="J3613" s="1"/>
      <c r="K3613" s="1"/>
      <c r="L3613" s="6">
        <v>0.05</v>
      </c>
      <c r="M3613" s="1"/>
      <c r="N3613" s="1"/>
      <c r="O3613" s="1"/>
      <c r="P3613" s="1"/>
      <c r="Q3613" s="1"/>
      <c r="R3613" s="1"/>
      <c r="S3613" s="6">
        <v>0.05</v>
      </c>
      <c r="T3613" s="6">
        <v>0.05</v>
      </c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ht="12.75" customHeight="1">
      <c r="B3614" s="4" t="s">
        <v>6052</v>
      </c>
      <c r="C3614" s="4" t="s">
        <v>7965</v>
      </c>
      <c r="D3614" s="4" t="s">
        <v>5167</v>
      </c>
      <c r="E3614" s="6">
        <v>0.1283784</v>
      </c>
      <c r="F3614" s="6">
        <v>0.0675676</v>
      </c>
      <c r="G3614" s="1"/>
      <c r="H3614" s="1"/>
      <c r="I3614" s="6">
        <v>0.2027027</v>
      </c>
      <c r="J3614" s="6">
        <v>0.1486486</v>
      </c>
      <c r="K3614" s="6">
        <v>0.1418919</v>
      </c>
      <c r="L3614" s="6">
        <v>0.1486486</v>
      </c>
      <c r="M3614" s="1"/>
      <c r="N3614" s="6">
        <v>0.1283784</v>
      </c>
      <c r="O3614" s="1"/>
      <c r="P3614" s="1"/>
      <c r="Q3614" s="1"/>
      <c r="R3614" s="1"/>
      <c r="S3614" s="6">
        <v>0.027027</v>
      </c>
      <c r="T3614" s="1"/>
      <c r="U3614" s="1"/>
      <c r="V3614" s="1"/>
      <c r="W3614" s="1"/>
      <c r="X3614" s="1"/>
      <c r="Y3614" s="1"/>
      <c r="Z3614" s="1"/>
      <c r="AA3614" s="1"/>
      <c r="AB3614" s="6">
        <v>0.0067568</v>
      </c>
      <c r="AC3614" s="1"/>
      <c r="AD3614" s="1"/>
      <c r="AE3614" s="1"/>
    </row>
    <row r="3615" ht="12.75" customHeight="1">
      <c r="B3615" s="4" t="s">
        <v>7966</v>
      </c>
      <c r="C3615" s="4" t="s">
        <v>7967</v>
      </c>
      <c r="D3615" s="4" t="s">
        <v>7968</v>
      </c>
      <c r="E3615" s="6">
        <v>0.1125</v>
      </c>
      <c r="F3615" s="1"/>
      <c r="G3615" s="6">
        <v>0.06875</v>
      </c>
      <c r="H3615" s="1"/>
      <c r="I3615" s="6">
        <v>0.1</v>
      </c>
      <c r="J3615" s="6">
        <v>0.1</v>
      </c>
      <c r="K3615" s="6">
        <v>0.0875</v>
      </c>
      <c r="L3615" s="6">
        <v>0.175</v>
      </c>
      <c r="M3615" s="6">
        <v>0.125</v>
      </c>
      <c r="N3615" s="6">
        <v>0.1</v>
      </c>
      <c r="O3615" s="6">
        <v>0.04375</v>
      </c>
      <c r="P3615" s="6">
        <v>0.0125</v>
      </c>
      <c r="Q3615" s="6">
        <v>0.025</v>
      </c>
      <c r="R3615" s="1"/>
      <c r="S3615" s="6">
        <v>0.04375</v>
      </c>
      <c r="T3615" s="1"/>
      <c r="U3615" s="1"/>
      <c r="V3615" s="1"/>
      <c r="W3615" s="1"/>
      <c r="X3615" s="1"/>
      <c r="Y3615" s="1"/>
      <c r="Z3615" s="1"/>
      <c r="AA3615" s="1"/>
      <c r="AB3615" s="6">
        <v>0.00625</v>
      </c>
      <c r="AC3615" s="1"/>
      <c r="AD3615" s="1"/>
      <c r="AE3615" s="1"/>
    </row>
    <row r="3616" ht="12.75" customHeight="1">
      <c r="D3616" s="4" t="s">
        <v>7968</v>
      </c>
      <c r="E3616" s="6">
        <v>0.0612245</v>
      </c>
      <c r="F3616" s="1"/>
      <c r="G3616" s="6">
        <v>0.1632653</v>
      </c>
      <c r="H3616" s="1"/>
      <c r="I3616" s="6">
        <v>0.0408163</v>
      </c>
      <c r="J3616" s="6">
        <v>0.0612245</v>
      </c>
      <c r="K3616" s="6">
        <v>0.0408163</v>
      </c>
      <c r="L3616" s="6">
        <v>0.1428571</v>
      </c>
      <c r="M3616" s="6">
        <v>0.0612245</v>
      </c>
      <c r="N3616" s="6">
        <v>0.0816327</v>
      </c>
      <c r="O3616" s="6">
        <v>0.0816327</v>
      </c>
      <c r="P3616" s="6">
        <v>0.0408163</v>
      </c>
      <c r="Q3616" s="6">
        <v>0.0816327</v>
      </c>
      <c r="R3616" s="1"/>
      <c r="S3616" s="6">
        <v>0.122449</v>
      </c>
      <c r="T3616" s="1"/>
      <c r="U3616" s="1"/>
      <c r="V3616" s="1"/>
      <c r="W3616" s="1"/>
      <c r="X3616" s="1"/>
      <c r="Y3616" s="1"/>
      <c r="Z3616" s="1"/>
      <c r="AA3616" s="1"/>
      <c r="AB3616" s="6">
        <v>0.0204082</v>
      </c>
      <c r="AC3616" s="1"/>
      <c r="AD3616" s="1"/>
      <c r="AE3616" s="1"/>
    </row>
    <row r="3617" ht="12.75" customHeight="1">
      <c r="B3617" s="4" t="s">
        <v>7969</v>
      </c>
      <c r="C3617" s="4" t="s">
        <v>7970</v>
      </c>
      <c r="D3617" s="4" t="s">
        <v>7971</v>
      </c>
      <c r="E3617" s="6">
        <v>0.3877551</v>
      </c>
      <c r="F3617" s="1"/>
      <c r="G3617" s="1"/>
      <c r="H3617" s="1"/>
      <c r="I3617" s="6">
        <v>0.4829932</v>
      </c>
      <c r="J3617" s="1"/>
      <c r="K3617" s="1"/>
      <c r="L3617" s="6">
        <v>0.122449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6">
        <v>0.0068027</v>
      </c>
      <c r="AC3617" s="1"/>
      <c r="AD3617" s="1"/>
      <c r="AE3617" s="1"/>
    </row>
    <row r="3618" ht="12.75" customHeight="1">
      <c r="B3618" s="4" t="s">
        <v>7972</v>
      </c>
      <c r="C3618" s="4" t="s">
        <v>7973</v>
      </c>
      <c r="D3618" s="4" t="s">
        <v>7974</v>
      </c>
      <c r="E3618" s="6">
        <v>0.1148649</v>
      </c>
      <c r="F3618" s="6">
        <v>0.1351351</v>
      </c>
      <c r="G3618" s="6">
        <v>0.0743243</v>
      </c>
      <c r="H3618" s="1"/>
      <c r="I3618" s="6">
        <v>0.1283784</v>
      </c>
      <c r="J3618" s="6">
        <v>0.1891892</v>
      </c>
      <c r="K3618" s="6">
        <v>0.0810811</v>
      </c>
      <c r="L3618" s="6">
        <v>0.1283784</v>
      </c>
      <c r="M3618" s="1"/>
      <c r="N3618" s="6">
        <v>0.1013514</v>
      </c>
      <c r="O3618" s="1"/>
      <c r="P3618" s="1"/>
      <c r="Q3618" s="1"/>
      <c r="R3618" s="1"/>
      <c r="S3618" s="6">
        <v>0.0337838</v>
      </c>
      <c r="T3618" s="1"/>
      <c r="U3618" s="1"/>
      <c r="V3618" s="1"/>
      <c r="W3618" s="1"/>
      <c r="X3618" s="1"/>
      <c r="Y3618" s="1"/>
      <c r="Z3618" s="1"/>
      <c r="AA3618" s="1"/>
      <c r="AB3618" s="6">
        <v>0.0135135</v>
      </c>
      <c r="AC3618" s="1"/>
      <c r="AD3618" s="1"/>
      <c r="AE3618" s="1"/>
    </row>
    <row r="3619" ht="12.75" customHeight="1">
      <c r="B3619" s="4" t="s">
        <v>7975</v>
      </c>
      <c r="C3619" s="4" t="s">
        <v>7976</v>
      </c>
      <c r="D3619" s="4" t="s">
        <v>5182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6">
        <v>0.9931034</v>
      </c>
      <c r="X3619" s="1"/>
      <c r="Y3619" s="1"/>
      <c r="Z3619" s="1"/>
      <c r="AA3619" s="1"/>
      <c r="AB3619" s="6">
        <v>0.0068966</v>
      </c>
      <c r="AC3619" s="1"/>
      <c r="AD3619" s="1"/>
      <c r="AE3619" s="1"/>
    </row>
    <row r="3620" ht="12.75" customHeight="1">
      <c r="B3620" s="4" t="s">
        <v>7977</v>
      </c>
      <c r="C3620" s="4" t="s">
        <v>7978</v>
      </c>
      <c r="D3620" s="4" t="s">
        <v>5185</v>
      </c>
      <c r="E3620" s="6">
        <v>0.9473684</v>
      </c>
      <c r="F3620" s="1"/>
      <c r="G3620" s="1"/>
      <c r="H3620" s="1"/>
      <c r="I3620" s="6">
        <v>0.0526316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ht="12.75" customHeight="1">
      <c r="D3621" s="4" t="s">
        <v>5185</v>
      </c>
      <c r="E3621" s="6">
        <v>0.8947368</v>
      </c>
      <c r="F3621" s="1"/>
      <c r="G3621" s="1"/>
      <c r="H3621" s="1"/>
      <c r="I3621" s="6">
        <v>0.1052632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ht="12.75" customHeight="1">
      <c r="D3622" s="4" t="s">
        <v>5185</v>
      </c>
      <c r="E3622" s="6">
        <v>0.8684211</v>
      </c>
      <c r="F3622" s="1"/>
      <c r="G3622" s="1"/>
      <c r="H3622" s="1"/>
      <c r="I3622" s="6">
        <v>0.1315789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ht="12.75" customHeight="1">
      <c r="D3623" s="4" t="s">
        <v>5185</v>
      </c>
      <c r="E3623" s="6">
        <v>0.7407407</v>
      </c>
      <c r="F3623" s="1"/>
      <c r="G3623" s="1"/>
      <c r="H3623" s="1"/>
      <c r="I3623" s="6">
        <v>0.2592593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ht="12.75" customHeight="1">
      <c r="B3624" s="4" t="s">
        <v>5186</v>
      </c>
      <c r="C3624" s="4" t="s">
        <v>5187</v>
      </c>
      <c r="D3624" s="4" t="s">
        <v>5143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6">
        <v>1.0</v>
      </c>
      <c r="X3624" s="1"/>
      <c r="Y3624" s="1"/>
      <c r="Z3624" s="1"/>
      <c r="AA3624" s="1"/>
      <c r="AB3624" s="1"/>
      <c r="AC3624" s="1"/>
      <c r="AD3624" s="1"/>
      <c r="AE3624" s="1"/>
    </row>
    <row r="3625" ht="12.75" customHeight="1">
      <c r="B3625" s="4" t="s">
        <v>7979</v>
      </c>
      <c r="C3625" s="4" t="s">
        <v>7980</v>
      </c>
      <c r="D3625" s="4" t="s">
        <v>7981</v>
      </c>
      <c r="E3625" s="6">
        <v>0.1188811</v>
      </c>
      <c r="F3625" s="6">
        <v>0.1678322</v>
      </c>
      <c r="G3625" s="1"/>
      <c r="H3625" s="1"/>
      <c r="I3625" s="6">
        <v>0.1608392</v>
      </c>
      <c r="J3625" s="6">
        <v>0.1118881</v>
      </c>
      <c r="K3625" s="6">
        <v>0.0839161</v>
      </c>
      <c r="L3625" s="6">
        <v>0.1608392</v>
      </c>
      <c r="M3625" s="6">
        <v>0.0559441</v>
      </c>
      <c r="N3625" s="6">
        <v>0.1258741</v>
      </c>
      <c r="O3625" s="1"/>
      <c r="P3625" s="1"/>
      <c r="Q3625" s="1"/>
      <c r="R3625" s="1"/>
      <c r="S3625" s="6">
        <v>0.006993</v>
      </c>
      <c r="T3625" s="6">
        <v>0.006993</v>
      </c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ht="12.75" customHeight="1">
      <c r="B3626" s="4" t="s">
        <v>7982</v>
      </c>
      <c r="C3626" s="4" t="s">
        <v>7983</v>
      </c>
      <c r="D3626" s="4" t="s">
        <v>7984</v>
      </c>
      <c r="E3626" s="6">
        <v>0.4217687</v>
      </c>
      <c r="F3626" s="1"/>
      <c r="G3626" s="1"/>
      <c r="H3626" s="1"/>
      <c r="I3626" s="6">
        <v>0.4693878</v>
      </c>
      <c r="J3626" s="1"/>
      <c r="K3626" s="1"/>
      <c r="L3626" s="6">
        <v>0.1020408</v>
      </c>
      <c r="M3626" s="1"/>
      <c r="N3626" s="1"/>
      <c r="O3626" s="1"/>
      <c r="P3626" s="1"/>
      <c r="Q3626" s="1"/>
      <c r="R3626" s="1"/>
      <c r="S3626" s="6">
        <v>0.0068027</v>
      </c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ht="12.75" customHeight="1">
      <c r="B3627" s="4" t="s">
        <v>7985</v>
      </c>
      <c r="C3627" s="4" t="s">
        <v>7986</v>
      </c>
      <c r="D3627" s="4" t="s">
        <v>1745</v>
      </c>
      <c r="E3627" s="6">
        <v>0.7272727</v>
      </c>
      <c r="F3627" s="1"/>
      <c r="G3627" s="1"/>
      <c r="H3627" s="1"/>
      <c r="I3627" s="6">
        <v>0.2517483</v>
      </c>
      <c r="J3627" s="1"/>
      <c r="K3627" s="1"/>
      <c r="L3627" s="6">
        <v>0.020979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ht="12.75" customHeight="1">
      <c r="B3628" s="4" t="s">
        <v>2034</v>
      </c>
      <c r="C3628" s="4" t="s">
        <v>7987</v>
      </c>
      <c r="D3628" s="4" t="s">
        <v>5182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6">
        <v>0.0070922</v>
      </c>
      <c r="V3628" s="1"/>
      <c r="W3628" s="6">
        <v>0.9929078</v>
      </c>
      <c r="X3628" s="1"/>
      <c r="Y3628" s="1"/>
      <c r="Z3628" s="1"/>
      <c r="AA3628" s="1"/>
      <c r="AB3628" s="1"/>
      <c r="AC3628" s="1"/>
      <c r="AD3628" s="1"/>
      <c r="AE3628" s="1"/>
    </row>
    <row r="3629" ht="12.75" customHeight="1">
      <c r="B3629" s="4" t="s">
        <v>6803</v>
      </c>
      <c r="C3629" s="4" t="s">
        <v>7988</v>
      </c>
      <c r="D3629" s="4" t="s">
        <v>5200</v>
      </c>
      <c r="E3629" s="6">
        <v>1.0</v>
      </c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ht="12.75" customHeight="1">
      <c r="D3630" s="4" t="s">
        <v>5200</v>
      </c>
      <c r="E3630" s="6">
        <v>0.972973</v>
      </c>
      <c r="F3630" s="1"/>
      <c r="G3630" s="1"/>
      <c r="H3630" s="1"/>
      <c r="I3630" s="6">
        <v>0.027027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ht="12.75" customHeight="1">
      <c r="D3631" s="4" t="s">
        <v>5200</v>
      </c>
      <c r="E3631" s="6">
        <v>1.0</v>
      </c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ht="12.75" customHeight="1">
      <c r="D3632" s="4" t="s">
        <v>5200</v>
      </c>
      <c r="E3632" s="6">
        <v>0.9444444</v>
      </c>
      <c r="F3632" s="1"/>
      <c r="G3632" s="1"/>
      <c r="H3632" s="1"/>
      <c r="I3632" s="6">
        <v>0.0555556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ht="12.75" customHeight="1">
      <c r="B3633" s="4" t="s">
        <v>5201</v>
      </c>
      <c r="C3633" s="4" t="s">
        <v>5202</v>
      </c>
      <c r="D3633" s="4" t="s">
        <v>5143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6">
        <v>1.0</v>
      </c>
      <c r="X3633" s="1"/>
      <c r="Y3633" s="1"/>
      <c r="Z3633" s="1"/>
      <c r="AA3633" s="1"/>
      <c r="AB3633" s="1"/>
      <c r="AC3633" s="1"/>
      <c r="AD3633" s="1"/>
      <c r="AE3633" s="1"/>
    </row>
    <row r="3634" ht="12.75" customHeight="1">
      <c r="B3634" s="4" t="s">
        <v>7989</v>
      </c>
      <c r="C3634" s="4" t="s">
        <v>7990</v>
      </c>
      <c r="D3634" s="4" t="s">
        <v>7991</v>
      </c>
      <c r="E3634" s="6">
        <v>0.0774648</v>
      </c>
      <c r="F3634" s="6">
        <v>0.056338</v>
      </c>
      <c r="G3634" s="1"/>
      <c r="H3634" s="6">
        <v>0.0070423</v>
      </c>
      <c r="I3634" s="6">
        <v>0.1619718</v>
      </c>
      <c r="J3634" s="6">
        <v>0.1760563</v>
      </c>
      <c r="K3634" s="6">
        <v>0.1126761</v>
      </c>
      <c r="L3634" s="6">
        <v>0.2042254</v>
      </c>
      <c r="M3634" s="6">
        <v>0.0352113</v>
      </c>
      <c r="N3634" s="6">
        <v>0.1549296</v>
      </c>
      <c r="O3634" s="1"/>
      <c r="P3634" s="1"/>
      <c r="Q3634" s="1"/>
      <c r="R3634" s="1"/>
      <c r="S3634" s="6">
        <v>0.0070423</v>
      </c>
      <c r="T3634" s="6">
        <v>0.0070423</v>
      </c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ht="12.75" customHeight="1">
      <c r="B3635" s="4" t="s">
        <v>7992</v>
      </c>
      <c r="C3635" s="4" t="s">
        <v>7993</v>
      </c>
      <c r="D3635" s="4" t="s">
        <v>5143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6">
        <v>1.0</v>
      </c>
      <c r="X3635" s="1"/>
      <c r="Y3635" s="1"/>
      <c r="Z3635" s="1"/>
      <c r="AA3635" s="1"/>
      <c r="AB3635" s="1"/>
      <c r="AC3635" s="1"/>
      <c r="AD3635" s="1"/>
      <c r="AE3635" s="1"/>
    </row>
    <row r="3636" ht="12.75" customHeight="1">
      <c r="B3636" s="4" t="s">
        <v>6806</v>
      </c>
      <c r="C3636" s="4" t="s">
        <v>7994</v>
      </c>
      <c r="D3636" s="4" t="s">
        <v>7995</v>
      </c>
      <c r="E3636" s="6">
        <v>1.0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ht="12.75" customHeight="1">
      <c r="C3637" s="4" t="s">
        <v>7996</v>
      </c>
      <c r="D3637" s="4" t="s">
        <v>7995</v>
      </c>
      <c r="E3637" s="6">
        <v>0.9538462</v>
      </c>
      <c r="F3637" s="1"/>
      <c r="G3637" s="1"/>
      <c r="H3637" s="1"/>
      <c r="I3637" s="6">
        <v>0.0461538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ht="12.75" customHeight="1">
      <c r="B3638" s="4" t="s">
        <v>7997</v>
      </c>
      <c r="C3638" s="4" t="s">
        <v>7998</v>
      </c>
      <c r="D3638" s="4" t="s">
        <v>7999</v>
      </c>
      <c r="E3638" s="6">
        <v>0.8432836</v>
      </c>
      <c r="F3638" s="1"/>
      <c r="G3638" s="1"/>
      <c r="H3638" s="1"/>
      <c r="I3638" s="6">
        <v>0.1492537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6">
        <v>0.0074627</v>
      </c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ht="12.75" customHeight="1">
      <c r="B3639" s="4" t="s">
        <v>5214</v>
      </c>
      <c r="C3639" s="4" t="s">
        <v>5215</v>
      </c>
      <c r="D3639" s="4" t="s">
        <v>5182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6">
        <v>1.0</v>
      </c>
      <c r="X3639" s="1"/>
      <c r="Y3639" s="1"/>
      <c r="Z3639" s="1"/>
      <c r="AA3639" s="1"/>
      <c r="AB3639" s="1"/>
      <c r="AC3639" s="1"/>
      <c r="AD3639" s="1"/>
      <c r="AE3639" s="1"/>
    </row>
    <row r="3640" ht="12.75" customHeight="1">
      <c r="B3640" s="4" t="s">
        <v>5216</v>
      </c>
      <c r="C3640" s="4" t="s">
        <v>5217</v>
      </c>
      <c r="D3640" s="4" t="s">
        <v>5218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6">
        <v>1.0</v>
      </c>
      <c r="X3640" s="1"/>
      <c r="Y3640" s="1"/>
      <c r="Z3640" s="1"/>
      <c r="AA3640" s="1"/>
      <c r="AB3640" s="1"/>
      <c r="AC3640" s="1"/>
      <c r="AD3640" s="1"/>
      <c r="AE3640" s="1"/>
    </row>
    <row r="3641" ht="12.75" customHeight="1">
      <c r="D3641" s="4" t="s">
        <v>5143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6">
        <v>0.9879518</v>
      </c>
      <c r="X3641" s="6">
        <v>0.0120482</v>
      </c>
      <c r="Y3641" s="1"/>
      <c r="Z3641" s="1"/>
      <c r="AA3641" s="1"/>
      <c r="AB3641" s="1"/>
      <c r="AC3641" s="1"/>
      <c r="AD3641" s="1"/>
      <c r="AE3641" s="1"/>
    </row>
    <row r="3642" ht="12.75" customHeight="1">
      <c r="D3642" s="4" t="s">
        <v>5143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6">
        <v>0.9923077</v>
      </c>
      <c r="X3642" s="6">
        <v>0.0076923</v>
      </c>
      <c r="Y3642" s="1"/>
      <c r="Z3642" s="1"/>
      <c r="AA3642" s="1"/>
      <c r="AB3642" s="1"/>
      <c r="AC3642" s="1"/>
      <c r="AD3642" s="1"/>
      <c r="AE3642" s="1"/>
    </row>
    <row r="3643" ht="12.75" customHeight="1">
      <c r="D3643" s="4" t="s">
        <v>5143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6">
        <v>1.0</v>
      </c>
      <c r="X3643" s="1"/>
      <c r="Y3643" s="1"/>
      <c r="Z3643" s="1"/>
      <c r="AA3643" s="1"/>
      <c r="AB3643" s="1"/>
      <c r="AC3643" s="1"/>
      <c r="AD3643" s="1"/>
      <c r="AE3643" s="1"/>
    </row>
    <row r="3644" ht="12.75" customHeight="1">
      <c r="A3644" s="4" t="s">
        <v>5219</v>
      </c>
      <c r="B3644" s="4" t="s">
        <v>5222</v>
      </c>
      <c r="C3644" s="4" t="s">
        <v>5223</v>
      </c>
      <c r="D3644" s="4" t="s">
        <v>792</v>
      </c>
      <c r="E3644" s="6">
        <v>0.2417582</v>
      </c>
      <c r="F3644" s="6">
        <v>0.1703297</v>
      </c>
      <c r="G3644" s="6">
        <v>0.0879121</v>
      </c>
      <c r="H3644" s="1"/>
      <c r="I3644" s="6">
        <v>0.1868132</v>
      </c>
      <c r="J3644" s="6">
        <v>0.0879121</v>
      </c>
      <c r="K3644" s="6">
        <v>0.1263736</v>
      </c>
      <c r="L3644" s="6">
        <v>0.010989</v>
      </c>
      <c r="M3644" s="6">
        <v>0.0164835</v>
      </c>
      <c r="N3644" s="6">
        <v>0.043956</v>
      </c>
      <c r="O3644" s="6">
        <v>0.010989</v>
      </c>
      <c r="P3644" s="1"/>
      <c r="Q3644" s="1"/>
      <c r="R3644" s="1"/>
      <c r="S3644" s="6">
        <v>0.0164835</v>
      </c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ht="12.75" customHeight="1">
      <c r="D3645" s="4" t="s">
        <v>5231</v>
      </c>
      <c r="E3645" s="6">
        <v>0.2758621</v>
      </c>
      <c r="F3645" s="6">
        <v>0.1896552</v>
      </c>
      <c r="G3645" s="6">
        <v>0.0948276</v>
      </c>
      <c r="H3645" s="1"/>
      <c r="I3645" s="6">
        <v>0.125</v>
      </c>
      <c r="J3645" s="6">
        <v>0.0431034</v>
      </c>
      <c r="K3645" s="6">
        <v>0.1767241</v>
      </c>
      <c r="L3645" s="6">
        <v>0.012931</v>
      </c>
      <c r="M3645" s="6">
        <v>0.0043103</v>
      </c>
      <c r="N3645" s="6">
        <v>0.0689655</v>
      </c>
      <c r="O3645" s="1"/>
      <c r="P3645" s="6">
        <v>0.0043103</v>
      </c>
      <c r="Q3645" s="6">
        <v>0.0043103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ht="12.75" customHeight="1">
      <c r="D3646" s="4" t="s">
        <v>5262</v>
      </c>
      <c r="E3646" s="6">
        <v>0.3416667</v>
      </c>
      <c r="F3646" s="6">
        <v>0.1625</v>
      </c>
      <c r="G3646" s="6">
        <v>0.1291667</v>
      </c>
      <c r="H3646" s="1"/>
      <c r="I3646" s="6">
        <v>0.1125</v>
      </c>
      <c r="J3646" s="6">
        <v>0.0458333</v>
      </c>
      <c r="K3646" s="6">
        <v>0.125</v>
      </c>
      <c r="L3646" s="6">
        <v>0.0166667</v>
      </c>
      <c r="M3646" s="6">
        <v>0.0041667</v>
      </c>
      <c r="N3646" s="6">
        <v>0.0291667</v>
      </c>
      <c r="O3646" s="6">
        <v>0.0041667</v>
      </c>
      <c r="P3646" s="1"/>
      <c r="Q3646" s="6">
        <v>0.0041667</v>
      </c>
      <c r="R3646" s="1"/>
      <c r="S3646" s="6">
        <v>0.0041667</v>
      </c>
      <c r="T3646" s="1"/>
      <c r="U3646" s="1"/>
      <c r="V3646" s="1"/>
      <c r="W3646" s="1"/>
      <c r="X3646" s="1"/>
      <c r="Y3646" s="1"/>
      <c r="Z3646" s="1"/>
      <c r="AA3646" s="1"/>
      <c r="AB3646" s="6">
        <v>0.0208333</v>
      </c>
      <c r="AC3646" s="1"/>
      <c r="AD3646" s="1"/>
      <c r="AE3646" s="1"/>
    </row>
    <row r="3647" ht="12.75" customHeight="1">
      <c r="D3647" s="4" t="s">
        <v>5231</v>
      </c>
      <c r="E3647" s="6">
        <v>0.2690355</v>
      </c>
      <c r="F3647" s="6">
        <v>0.1979695</v>
      </c>
      <c r="G3647" s="6">
        <v>0.0964467</v>
      </c>
      <c r="H3647" s="1"/>
      <c r="I3647" s="6">
        <v>0.1167513</v>
      </c>
      <c r="J3647" s="6">
        <v>0.0558376</v>
      </c>
      <c r="K3647" s="6">
        <v>0.1319797</v>
      </c>
      <c r="L3647" s="6">
        <v>0.0203046</v>
      </c>
      <c r="M3647" s="6">
        <v>0.0101523</v>
      </c>
      <c r="N3647" s="6">
        <v>0.0456853</v>
      </c>
      <c r="O3647" s="6">
        <v>0.0050761</v>
      </c>
      <c r="P3647" s="6">
        <v>0.0101523</v>
      </c>
      <c r="Q3647" s="6">
        <v>0.0152284</v>
      </c>
      <c r="R3647" s="1"/>
      <c r="S3647" s="6">
        <v>0.0050761</v>
      </c>
      <c r="T3647" s="1"/>
      <c r="U3647" s="1"/>
      <c r="V3647" s="1"/>
      <c r="W3647" s="1"/>
      <c r="X3647" s="1"/>
      <c r="Y3647" s="1"/>
      <c r="Z3647" s="1"/>
      <c r="AA3647" s="1"/>
      <c r="AB3647" s="6">
        <v>0.0203046</v>
      </c>
      <c r="AC3647" s="1"/>
      <c r="AD3647" s="1"/>
      <c r="AE3647" s="1"/>
    </row>
    <row r="3648" ht="12.75" customHeight="1">
      <c r="D3648" s="4" t="s">
        <v>8000</v>
      </c>
      <c r="E3648" s="6">
        <v>0.2718447</v>
      </c>
      <c r="F3648" s="6">
        <v>0.1796117</v>
      </c>
      <c r="G3648" s="6">
        <v>0.0776699</v>
      </c>
      <c r="H3648" s="1"/>
      <c r="I3648" s="6">
        <v>0.1407767</v>
      </c>
      <c r="J3648" s="6">
        <v>0.1019417</v>
      </c>
      <c r="K3648" s="6">
        <v>0.1407767</v>
      </c>
      <c r="L3648" s="6">
        <v>0.0145631</v>
      </c>
      <c r="M3648" s="6">
        <v>0.0097087</v>
      </c>
      <c r="N3648" s="6">
        <v>0.0242718</v>
      </c>
      <c r="O3648" s="1"/>
      <c r="P3648" s="6">
        <v>0.0097087</v>
      </c>
      <c r="Q3648" s="1"/>
      <c r="R3648" s="1"/>
      <c r="S3648" s="6">
        <v>0.0097087</v>
      </c>
      <c r="T3648" s="1"/>
      <c r="U3648" s="1"/>
      <c r="V3648" s="1"/>
      <c r="W3648" s="1"/>
      <c r="X3648" s="1"/>
      <c r="Y3648" s="1"/>
      <c r="Z3648" s="1"/>
      <c r="AA3648" s="1"/>
      <c r="AB3648" s="6">
        <v>0.0194175</v>
      </c>
      <c r="AC3648" s="1"/>
      <c r="AD3648" s="1"/>
      <c r="AE3648" s="1"/>
    </row>
    <row r="3649" ht="12.75" customHeight="1">
      <c r="D3649" s="4" t="s">
        <v>8000</v>
      </c>
      <c r="E3649" s="6">
        <v>0.2083333</v>
      </c>
      <c r="F3649" s="6">
        <v>0.1979167</v>
      </c>
      <c r="G3649" s="6">
        <v>0.1354167</v>
      </c>
      <c r="H3649" s="1"/>
      <c r="I3649" s="6">
        <v>0.171875</v>
      </c>
      <c r="J3649" s="6">
        <v>0.0677083</v>
      </c>
      <c r="K3649" s="6">
        <v>0.1302083</v>
      </c>
      <c r="L3649" s="6">
        <v>0.0104167</v>
      </c>
      <c r="M3649" s="6">
        <v>0.015625</v>
      </c>
      <c r="N3649" s="6">
        <v>0.03125</v>
      </c>
      <c r="O3649" s="1"/>
      <c r="P3649" s="1"/>
      <c r="Q3649" s="1"/>
      <c r="R3649" s="1"/>
      <c r="S3649" s="6">
        <v>0.0052083</v>
      </c>
      <c r="T3649" s="1"/>
      <c r="U3649" s="1"/>
      <c r="V3649" s="1"/>
      <c r="W3649" s="1"/>
      <c r="X3649" s="1"/>
      <c r="Y3649" s="1"/>
      <c r="Z3649" s="1"/>
      <c r="AA3649" s="1"/>
      <c r="AB3649" s="6">
        <v>0.0260417</v>
      </c>
      <c r="AC3649" s="1"/>
      <c r="AD3649" s="1"/>
      <c r="AE3649" s="1"/>
    </row>
    <row r="3650" ht="12.75" customHeight="1">
      <c r="D3650" s="4" t="s">
        <v>5231</v>
      </c>
      <c r="E3650" s="6">
        <v>0.3027027</v>
      </c>
      <c r="F3650" s="6">
        <v>0.1513514</v>
      </c>
      <c r="G3650" s="6">
        <v>0.0810811</v>
      </c>
      <c r="H3650" s="1"/>
      <c r="I3650" s="6">
        <v>0.1513514</v>
      </c>
      <c r="J3650" s="6">
        <v>0.0378378</v>
      </c>
      <c r="K3650" s="6">
        <v>0.1081081</v>
      </c>
      <c r="L3650" s="6">
        <v>0.0432432</v>
      </c>
      <c r="M3650" s="6">
        <v>0.0108108</v>
      </c>
      <c r="N3650" s="6">
        <v>0.0648649</v>
      </c>
      <c r="O3650" s="6">
        <v>0.0054054</v>
      </c>
      <c r="P3650" s="6">
        <v>0.0216216</v>
      </c>
      <c r="Q3650" s="6">
        <v>0.0054054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6">
        <v>0.0162162</v>
      </c>
      <c r="AC3650" s="1"/>
      <c r="AD3650" s="1"/>
      <c r="AE3650" s="1"/>
    </row>
    <row r="3651" ht="12.75" customHeight="1">
      <c r="B3651" s="4" t="s">
        <v>1134</v>
      </c>
      <c r="C3651" s="4" t="s">
        <v>5228</v>
      </c>
      <c r="D3651" s="4" t="s">
        <v>8001</v>
      </c>
      <c r="E3651" s="6">
        <v>0.28125</v>
      </c>
      <c r="F3651" s="1"/>
      <c r="G3651" s="1"/>
      <c r="H3651" s="1"/>
      <c r="I3651" s="6">
        <v>0.21875</v>
      </c>
      <c r="J3651" s="1"/>
      <c r="K3651" s="1"/>
      <c r="L3651" s="6">
        <v>0.375</v>
      </c>
      <c r="M3651" s="1"/>
      <c r="N3651" s="1"/>
      <c r="O3651" s="6">
        <v>0.0625</v>
      </c>
      <c r="P3651" s="1"/>
      <c r="Q3651" s="1"/>
      <c r="R3651" s="1"/>
      <c r="S3651" s="6">
        <v>0.03125</v>
      </c>
      <c r="T3651" s="1"/>
      <c r="U3651" s="1"/>
      <c r="V3651" s="1"/>
      <c r="W3651" s="1"/>
      <c r="X3651" s="1"/>
      <c r="Y3651" s="1"/>
      <c r="Z3651" s="1"/>
      <c r="AA3651" s="1"/>
      <c r="AB3651" s="6">
        <v>0.03125</v>
      </c>
      <c r="AC3651" s="1"/>
      <c r="AD3651" s="1"/>
      <c r="AE3651" s="1"/>
    </row>
    <row r="3652" ht="12.75" customHeight="1">
      <c r="B3652" s="4" t="s">
        <v>295</v>
      </c>
      <c r="C3652" s="4" t="s">
        <v>5230</v>
      </c>
      <c r="D3652" s="4" t="s">
        <v>5224</v>
      </c>
      <c r="E3652" s="6">
        <v>0.0512821</v>
      </c>
      <c r="F3652" s="6">
        <v>0.0923077</v>
      </c>
      <c r="G3652" s="6">
        <v>0.0358974</v>
      </c>
      <c r="H3652" s="1"/>
      <c r="I3652" s="6">
        <v>0.1128205</v>
      </c>
      <c r="J3652" s="6">
        <v>0.1230769</v>
      </c>
      <c r="K3652" s="6">
        <v>0.0871795</v>
      </c>
      <c r="L3652" s="6">
        <v>0.1230769</v>
      </c>
      <c r="M3652" s="6">
        <v>0.0666667</v>
      </c>
      <c r="N3652" s="6">
        <v>0.1384615</v>
      </c>
      <c r="O3652" s="6">
        <v>0.0205128</v>
      </c>
      <c r="P3652" s="1"/>
      <c r="Q3652" s="6">
        <v>0.0358974</v>
      </c>
      <c r="R3652" s="1"/>
      <c r="S3652" s="6">
        <v>0.0512821</v>
      </c>
      <c r="T3652" s="1"/>
      <c r="U3652" s="1"/>
      <c r="V3652" s="1"/>
      <c r="W3652" s="6">
        <v>0.0051282</v>
      </c>
      <c r="X3652" s="1"/>
      <c r="Y3652" s="1"/>
      <c r="Z3652" s="1"/>
      <c r="AA3652" s="1"/>
      <c r="AB3652" s="6">
        <v>0.0564103</v>
      </c>
      <c r="AC3652" s="1"/>
      <c r="AD3652" s="1"/>
      <c r="AE3652" s="1"/>
    </row>
    <row r="3653" ht="12.75" customHeight="1">
      <c r="D3653" s="4" t="s">
        <v>8002</v>
      </c>
      <c r="E3653" s="6">
        <v>0.0561224</v>
      </c>
      <c r="F3653" s="6">
        <v>0.0816327</v>
      </c>
      <c r="G3653" s="6">
        <v>0.0255102</v>
      </c>
      <c r="H3653" s="1"/>
      <c r="I3653" s="6">
        <v>0.1173469</v>
      </c>
      <c r="J3653" s="6">
        <v>0.1428571</v>
      </c>
      <c r="K3653" s="6">
        <v>0.0867347</v>
      </c>
      <c r="L3653" s="6">
        <v>0.1071429</v>
      </c>
      <c r="M3653" s="6">
        <v>0.0918367</v>
      </c>
      <c r="N3653" s="6">
        <v>0.0969388</v>
      </c>
      <c r="O3653" s="6">
        <v>0.0357143</v>
      </c>
      <c r="P3653" s="6">
        <v>0.0204082</v>
      </c>
      <c r="Q3653" s="6">
        <v>0.0816327</v>
      </c>
      <c r="R3653" s="1"/>
      <c r="S3653" s="6">
        <v>0.0306122</v>
      </c>
      <c r="T3653" s="1"/>
      <c r="U3653" s="1"/>
      <c r="V3653" s="1"/>
      <c r="W3653" s="1"/>
      <c r="X3653" s="1"/>
      <c r="Y3653" s="1"/>
      <c r="Z3653" s="1"/>
      <c r="AA3653" s="1"/>
      <c r="AB3653" s="6">
        <v>0.0255102</v>
      </c>
      <c r="AC3653" s="1"/>
      <c r="AD3653" s="1"/>
      <c r="AE3653" s="1"/>
    </row>
    <row r="3654" ht="12.75" customHeight="1">
      <c r="D3654" s="4" t="s">
        <v>5224</v>
      </c>
      <c r="E3654" s="6">
        <v>0.0540541</v>
      </c>
      <c r="F3654" s="6">
        <v>0.0855856</v>
      </c>
      <c r="G3654" s="6">
        <v>0.027027</v>
      </c>
      <c r="H3654" s="1"/>
      <c r="I3654" s="6">
        <v>0.0990991</v>
      </c>
      <c r="J3654" s="6">
        <v>0.1216216</v>
      </c>
      <c r="K3654" s="6">
        <v>0.0990991</v>
      </c>
      <c r="L3654" s="6">
        <v>0.1171171</v>
      </c>
      <c r="M3654" s="6">
        <v>0.0945946</v>
      </c>
      <c r="N3654" s="6">
        <v>0.1621622</v>
      </c>
      <c r="O3654" s="6">
        <v>0.027027</v>
      </c>
      <c r="P3654" s="6">
        <v>0.0135135</v>
      </c>
      <c r="Q3654" s="6">
        <v>0.027027</v>
      </c>
      <c r="R3654" s="1"/>
      <c r="S3654" s="6">
        <v>0.036036</v>
      </c>
      <c r="T3654" s="1"/>
      <c r="U3654" s="1"/>
      <c r="V3654" s="1"/>
      <c r="W3654" s="6">
        <v>0.0045045</v>
      </c>
      <c r="X3654" s="1"/>
      <c r="Y3654" s="1"/>
      <c r="Z3654" s="1"/>
      <c r="AA3654" s="1"/>
      <c r="AB3654" s="6">
        <v>0.0315315</v>
      </c>
      <c r="AC3654" s="1"/>
      <c r="AD3654" s="1"/>
      <c r="AE3654" s="1"/>
    </row>
    <row r="3655" ht="12.75" customHeight="1">
      <c r="B3655" s="4" t="s">
        <v>613</v>
      </c>
      <c r="C3655" s="4" t="s">
        <v>5230</v>
      </c>
      <c r="D3655" s="4" t="s">
        <v>5249</v>
      </c>
      <c r="E3655" s="6">
        <v>0.1481481</v>
      </c>
      <c r="F3655" s="6">
        <v>0.0740741</v>
      </c>
      <c r="G3655" s="6">
        <v>0.0987654</v>
      </c>
      <c r="H3655" s="1"/>
      <c r="I3655" s="6">
        <v>0.154321</v>
      </c>
      <c r="J3655" s="6">
        <v>0.0864198</v>
      </c>
      <c r="K3655" s="6">
        <v>0.0864198</v>
      </c>
      <c r="L3655" s="6">
        <v>0.0802469</v>
      </c>
      <c r="M3655" s="6">
        <v>0.037037</v>
      </c>
      <c r="N3655" s="6">
        <v>0.1111111</v>
      </c>
      <c r="O3655" s="6">
        <v>0.0308642</v>
      </c>
      <c r="P3655" s="1"/>
      <c r="Q3655" s="1"/>
      <c r="R3655" s="1"/>
      <c r="S3655" s="6">
        <v>0.0802469</v>
      </c>
      <c r="T3655" s="1"/>
      <c r="U3655" s="1"/>
      <c r="V3655" s="1"/>
      <c r="W3655" s="1"/>
      <c r="X3655" s="1"/>
      <c r="Y3655" s="1"/>
      <c r="Z3655" s="1"/>
      <c r="AA3655" s="1"/>
      <c r="AB3655" s="6">
        <v>0.0123457</v>
      </c>
      <c r="AC3655" s="1"/>
      <c r="AD3655" s="1"/>
      <c r="AE3655" s="1"/>
    </row>
    <row r="3656" ht="12.75" customHeight="1">
      <c r="D3656" s="4" t="s">
        <v>5249</v>
      </c>
      <c r="E3656" s="6">
        <v>0.164</v>
      </c>
      <c r="F3656" s="6">
        <v>0.108</v>
      </c>
      <c r="G3656" s="6">
        <v>0.112</v>
      </c>
      <c r="H3656" s="1"/>
      <c r="I3656" s="6">
        <v>0.104</v>
      </c>
      <c r="J3656" s="6">
        <v>0.076</v>
      </c>
      <c r="K3656" s="6">
        <v>0.096</v>
      </c>
      <c r="L3656" s="6">
        <v>0.068</v>
      </c>
      <c r="M3656" s="6">
        <v>0.056</v>
      </c>
      <c r="N3656" s="6">
        <v>0.068</v>
      </c>
      <c r="O3656" s="6">
        <v>0.076</v>
      </c>
      <c r="P3656" s="1"/>
      <c r="Q3656" s="1"/>
      <c r="R3656" s="1"/>
      <c r="S3656" s="6">
        <v>0.064</v>
      </c>
      <c r="T3656" s="1"/>
      <c r="U3656" s="1"/>
      <c r="V3656" s="1"/>
      <c r="W3656" s="1"/>
      <c r="X3656" s="1"/>
      <c r="Y3656" s="1"/>
      <c r="Z3656" s="1"/>
      <c r="AA3656" s="1"/>
      <c r="AB3656" s="6">
        <v>0.008</v>
      </c>
      <c r="AC3656" s="1"/>
      <c r="AD3656" s="1"/>
      <c r="AE3656" s="1"/>
    </row>
    <row r="3657" ht="12.75" customHeight="1">
      <c r="B3657" s="4" t="s">
        <v>306</v>
      </c>
      <c r="C3657" s="4" t="s">
        <v>5234</v>
      </c>
      <c r="D3657" s="4" t="s">
        <v>5235</v>
      </c>
      <c r="E3657" s="6">
        <v>0.1875</v>
      </c>
      <c r="F3657" s="6">
        <v>0.234375</v>
      </c>
      <c r="G3657" s="6">
        <v>0.25</v>
      </c>
      <c r="H3657" s="1"/>
      <c r="I3657" s="6">
        <v>0.09375</v>
      </c>
      <c r="J3657" s="6">
        <v>0.03125</v>
      </c>
      <c r="K3657" s="6">
        <v>0.109375</v>
      </c>
      <c r="L3657" s="6">
        <v>0.0625</v>
      </c>
      <c r="M3657" s="1"/>
      <c r="N3657" s="6">
        <v>0.03125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ht="12.75" customHeight="1">
      <c r="B3658" s="4" t="s">
        <v>309</v>
      </c>
      <c r="C3658" s="4" t="s">
        <v>5236</v>
      </c>
      <c r="D3658" s="4" t="s">
        <v>5237</v>
      </c>
      <c r="E3658" s="6">
        <v>0.1875</v>
      </c>
      <c r="F3658" s="6">
        <v>0.125</v>
      </c>
      <c r="G3658" s="6">
        <v>0.0625</v>
      </c>
      <c r="H3658" s="1"/>
      <c r="I3658" s="6">
        <v>0.1875</v>
      </c>
      <c r="J3658" s="6">
        <v>0.125</v>
      </c>
      <c r="K3658" s="1"/>
      <c r="L3658" s="6">
        <v>0.0625</v>
      </c>
      <c r="M3658" s="6">
        <v>0.0625</v>
      </c>
      <c r="N3658" s="6">
        <v>0.1875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ht="12.75" customHeight="1">
      <c r="B3659" s="4" t="s">
        <v>5238</v>
      </c>
      <c r="C3659" s="4" t="s">
        <v>5239</v>
      </c>
      <c r="D3659" s="4" t="s">
        <v>5237</v>
      </c>
      <c r="E3659" s="6">
        <v>0.175</v>
      </c>
      <c r="F3659" s="6">
        <v>0.205</v>
      </c>
      <c r="G3659" s="6">
        <v>0.055</v>
      </c>
      <c r="H3659" s="1"/>
      <c r="I3659" s="6">
        <v>0.195</v>
      </c>
      <c r="J3659" s="6">
        <v>0.075</v>
      </c>
      <c r="K3659" s="6">
        <v>0.22</v>
      </c>
      <c r="L3659" s="6">
        <v>0.02</v>
      </c>
      <c r="M3659" s="6">
        <v>0.01</v>
      </c>
      <c r="N3659" s="6">
        <v>0.04</v>
      </c>
      <c r="O3659" s="1"/>
      <c r="P3659" s="1"/>
      <c r="Q3659" s="1"/>
      <c r="R3659" s="1"/>
      <c r="S3659" s="1"/>
      <c r="T3659" s="6">
        <v>0.005</v>
      </c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ht="12.75" customHeight="1">
      <c r="B3660" s="4" t="s">
        <v>688</v>
      </c>
      <c r="C3660" s="4" t="s">
        <v>8003</v>
      </c>
      <c r="D3660" s="4" t="s">
        <v>5301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6">
        <v>0.9166667</v>
      </c>
      <c r="X3660" s="1"/>
      <c r="Y3660" s="1"/>
      <c r="Z3660" s="1"/>
      <c r="AA3660" s="1"/>
      <c r="AB3660" s="6">
        <v>0.0833333</v>
      </c>
      <c r="AC3660" s="1"/>
      <c r="AD3660" s="1"/>
      <c r="AE3660" s="1"/>
    </row>
    <row r="3661" ht="12.75" customHeight="1">
      <c r="B3661" s="4" t="s">
        <v>1436</v>
      </c>
      <c r="C3661" s="4" t="s">
        <v>5241</v>
      </c>
      <c r="D3661" s="4" t="s">
        <v>5248</v>
      </c>
      <c r="E3661" s="6">
        <v>0.2307692</v>
      </c>
      <c r="F3661" s="1"/>
      <c r="G3661" s="6">
        <v>0.0473373</v>
      </c>
      <c r="H3661" s="1"/>
      <c r="I3661" s="6">
        <v>0.3313609</v>
      </c>
      <c r="J3661" s="1"/>
      <c r="K3661" s="1"/>
      <c r="L3661" s="6">
        <v>0.147929</v>
      </c>
      <c r="M3661" s="1"/>
      <c r="N3661" s="1"/>
      <c r="O3661" s="6">
        <v>0.1183432</v>
      </c>
      <c r="P3661" s="1"/>
      <c r="Q3661" s="1"/>
      <c r="R3661" s="1"/>
      <c r="S3661" s="6">
        <v>0.0828402</v>
      </c>
      <c r="T3661" s="1"/>
      <c r="U3661" s="1"/>
      <c r="V3661" s="1"/>
      <c r="W3661" s="1"/>
      <c r="X3661" s="1"/>
      <c r="Y3661" s="1"/>
      <c r="Z3661" s="1"/>
      <c r="AA3661" s="1"/>
      <c r="AB3661" s="6">
        <v>0.0414201</v>
      </c>
      <c r="AC3661" s="1"/>
      <c r="AD3661" s="1"/>
      <c r="AE3661" s="1"/>
    </row>
    <row r="3662" ht="12.75" customHeight="1">
      <c r="D3662" s="4" t="s">
        <v>5248</v>
      </c>
      <c r="E3662" s="6">
        <v>0.2682927</v>
      </c>
      <c r="F3662" s="1"/>
      <c r="G3662" s="6">
        <v>0.054878</v>
      </c>
      <c r="H3662" s="1"/>
      <c r="I3662" s="6">
        <v>0.3414634</v>
      </c>
      <c r="J3662" s="1"/>
      <c r="K3662" s="1"/>
      <c r="L3662" s="6">
        <v>0.1341463</v>
      </c>
      <c r="M3662" s="1"/>
      <c r="N3662" s="1"/>
      <c r="O3662" s="6">
        <v>0.1036585</v>
      </c>
      <c r="P3662" s="1"/>
      <c r="Q3662" s="1"/>
      <c r="R3662" s="1"/>
      <c r="S3662" s="6">
        <v>0.0731707</v>
      </c>
      <c r="T3662" s="1"/>
      <c r="U3662" s="1"/>
      <c r="V3662" s="1"/>
      <c r="W3662" s="1"/>
      <c r="X3662" s="1"/>
      <c r="Y3662" s="1"/>
      <c r="Z3662" s="1"/>
      <c r="AA3662" s="1"/>
      <c r="AB3662" s="6">
        <v>0.0243902</v>
      </c>
      <c r="AC3662" s="1"/>
      <c r="AD3662" s="1"/>
      <c r="AE3662" s="1"/>
    </row>
    <row r="3663" ht="12.75" customHeight="1">
      <c r="D3663" s="4" t="s">
        <v>5243</v>
      </c>
      <c r="E3663" s="6">
        <v>0.1923077</v>
      </c>
      <c r="F3663" s="1"/>
      <c r="G3663" s="6">
        <v>0.0769231</v>
      </c>
      <c r="H3663" s="1"/>
      <c r="I3663" s="6">
        <v>0.2692308</v>
      </c>
      <c r="J3663" s="1"/>
      <c r="K3663" s="1"/>
      <c r="L3663" s="6">
        <v>0.1538462</v>
      </c>
      <c r="M3663" s="1"/>
      <c r="N3663" s="1"/>
      <c r="O3663" s="6">
        <v>0.0769231</v>
      </c>
      <c r="P3663" s="1"/>
      <c r="Q3663" s="1"/>
      <c r="R3663" s="1"/>
      <c r="S3663" s="6">
        <v>0.1923077</v>
      </c>
      <c r="T3663" s="1"/>
      <c r="U3663" s="1"/>
      <c r="V3663" s="1"/>
      <c r="W3663" s="1"/>
      <c r="X3663" s="1"/>
      <c r="Y3663" s="1"/>
      <c r="Z3663" s="1"/>
      <c r="AA3663" s="1"/>
      <c r="AB3663" s="6">
        <v>0.0384615</v>
      </c>
      <c r="AC3663" s="1"/>
      <c r="AD3663" s="1"/>
      <c r="AE3663" s="1"/>
    </row>
    <row r="3664" ht="12.75" customHeight="1">
      <c r="B3664" s="4" t="s">
        <v>848</v>
      </c>
      <c r="C3664" s="4" t="s">
        <v>5245</v>
      </c>
      <c r="D3664" s="4" t="s">
        <v>8004</v>
      </c>
      <c r="E3664" s="6">
        <v>0.2727273</v>
      </c>
      <c r="F3664" s="1"/>
      <c r="G3664" s="6">
        <v>0.4545455</v>
      </c>
      <c r="H3664" s="1"/>
      <c r="I3664" s="1"/>
      <c r="J3664" s="6">
        <v>0.0909091</v>
      </c>
      <c r="K3664" s="6">
        <v>0.0909091</v>
      </c>
      <c r="L3664" s="1"/>
      <c r="M3664" s="1"/>
      <c r="N3664" s="1"/>
      <c r="O3664" s="1"/>
      <c r="P3664" s="1"/>
      <c r="Q3664" s="1"/>
      <c r="R3664" s="1"/>
      <c r="S3664" s="6">
        <v>0.0909091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ht="12.75" customHeight="1">
      <c r="D3665" s="4" t="s">
        <v>5246</v>
      </c>
      <c r="E3665" s="6">
        <v>0.5</v>
      </c>
      <c r="F3665" s="1"/>
      <c r="G3665" s="6">
        <v>0.3125</v>
      </c>
      <c r="H3665" s="1"/>
      <c r="I3665" s="1"/>
      <c r="J3665" s="1"/>
      <c r="K3665" s="1"/>
      <c r="L3665" s="6">
        <v>0.0625</v>
      </c>
      <c r="M3665" s="1"/>
      <c r="N3665" s="1"/>
      <c r="O3665" s="1"/>
      <c r="P3665" s="1"/>
      <c r="Q3665" s="6">
        <v>0.0625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6">
        <v>0.0625</v>
      </c>
      <c r="AC3665" s="1"/>
      <c r="AD3665" s="1"/>
      <c r="AE3665" s="1"/>
    </row>
    <row r="3666" ht="12.75" customHeight="1">
      <c r="B3666" s="4" t="s">
        <v>861</v>
      </c>
      <c r="C3666" s="4" t="s">
        <v>5247</v>
      </c>
      <c r="D3666" s="4" t="s">
        <v>8005</v>
      </c>
      <c r="E3666" s="6">
        <v>0.0843373</v>
      </c>
      <c r="F3666" s="6">
        <v>0.0963855</v>
      </c>
      <c r="G3666" s="6">
        <v>0.1044177</v>
      </c>
      <c r="H3666" s="1"/>
      <c r="I3666" s="6">
        <v>0.1526104</v>
      </c>
      <c r="J3666" s="6">
        <v>0.060241</v>
      </c>
      <c r="K3666" s="6">
        <v>0.124498</v>
      </c>
      <c r="L3666" s="6">
        <v>0.0803213</v>
      </c>
      <c r="M3666" s="6">
        <v>0.060241</v>
      </c>
      <c r="N3666" s="6">
        <v>0.0843373</v>
      </c>
      <c r="O3666" s="6">
        <v>0.0321285</v>
      </c>
      <c r="P3666" s="6">
        <v>0.0240964</v>
      </c>
      <c r="Q3666" s="6">
        <v>0.0361446</v>
      </c>
      <c r="R3666" s="1"/>
      <c r="S3666" s="6">
        <v>0.0240964</v>
      </c>
      <c r="T3666" s="6">
        <v>0.0040161</v>
      </c>
      <c r="U3666" s="1"/>
      <c r="V3666" s="1"/>
      <c r="W3666" s="1"/>
      <c r="X3666" s="1"/>
      <c r="Y3666" s="1"/>
      <c r="Z3666" s="1"/>
      <c r="AA3666" s="1"/>
      <c r="AB3666" s="6">
        <v>0.0321285</v>
      </c>
      <c r="AC3666" s="1"/>
      <c r="AD3666" s="1"/>
      <c r="AE3666" s="1"/>
    </row>
    <row r="3667" ht="12.75" customHeight="1">
      <c r="D3667" s="4" t="s">
        <v>5248</v>
      </c>
      <c r="E3667" s="6">
        <v>0.1474104</v>
      </c>
      <c r="F3667" s="6">
        <v>0.0876494</v>
      </c>
      <c r="G3667" s="6">
        <v>0.12749</v>
      </c>
      <c r="H3667" s="1"/>
      <c r="I3667" s="6">
        <v>0.1394422</v>
      </c>
      <c r="J3667" s="6">
        <v>0.0876494</v>
      </c>
      <c r="K3667" s="6">
        <v>0.0717131</v>
      </c>
      <c r="L3667" s="6">
        <v>0.0796813</v>
      </c>
      <c r="M3667" s="6">
        <v>0.0557769</v>
      </c>
      <c r="N3667" s="6">
        <v>0.1035857</v>
      </c>
      <c r="O3667" s="6">
        <v>0.0039841</v>
      </c>
      <c r="P3667" s="6">
        <v>0.0079681</v>
      </c>
      <c r="Q3667" s="6">
        <v>0.0438247</v>
      </c>
      <c r="R3667" s="1"/>
      <c r="S3667" s="6">
        <v>0.0239044</v>
      </c>
      <c r="T3667" s="1"/>
      <c r="U3667" s="1"/>
      <c r="V3667" s="1"/>
      <c r="W3667" s="1"/>
      <c r="X3667" s="1"/>
      <c r="Y3667" s="1"/>
      <c r="Z3667" s="1"/>
      <c r="AA3667" s="1"/>
      <c r="AB3667" s="6">
        <v>0.0199203</v>
      </c>
      <c r="AC3667" s="1"/>
      <c r="AD3667" s="1"/>
      <c r="AE3667" s="1"/>
    </row>
    <row r="3668" ht="12.75" customHeight="1">
      <c r="C3668" s="4" t="s">
        <v>8006</v>
      </c>
      <c r="D3668" s="4" t="s">
        <v>5229</v>
      </c>
      <c r="E3668" s="6">
        <v>0.1578947</v>
      </c>
      <c r="F3668" s="6">
        <v>0.0131579</v>
      </c>
      <c r="G3668" s="6">
        <v>0.1315789</v>
      </c>
      <c r="H3668" s="1"/>
      <c r="I3668" s="6">
        <v>0.1578947</v>
      </c>
      <c r="J3668" s="6">
        <v>0.1184211</v>
      </c>
      <c r="K3668" s="6">
        <v>0.0921053</v>
      </c>
      <c r="L3668" s="6">
        <v>0.0657895</v>
      </c>
      <c r="M3668" s="6">
        <v>0.0394737</v>
      </c>
      <c r="N3668" s="6">
        <v>0.1052632</v>
      </c>
      <c r="O3668" s="6">
        <v>0.0131579</v>
      </c>
      <c r="P3668" s="1"/>
      <c r="Q3668" s="6">
        <v>0.0394737</v>
      </c>
      <c r="R3668" s="1"/>
      <c r="S3668" s="6">
        <v>0.0131579</v>
      </c>
      <c r="T3668" s="6">
        <v>0.0263158</v>
      </c>
      <c r="U3668" s="1"/>
      <c r="V3668" s="1"/>
      <c r="W3668" s="1"/>
      <c r="X3668" s="1"/>
      <c r="Y3668" s="1"/>
      <c r="Z3668" s="1"/>
      <c r="AA3668" s="1"/>
      <c r="AB3668" s="6">
        <v>0.0263158</v>
      </c>
      <c r="AC3668" s="1"/>
      <c r="AD3668" s="1"/>
      <c r="AE3668" s="1"/>
    </row>
    <row r="3669" ht="12.75" customHeight="1">
      <c r="B3669" s="4" t="s">
        <v>209</v>
      </c>
      <c r="C3669" s="4" t="s">
        <v>8007</v>
      </c>
      <c r="D3669" s="4" t="s">
        <v>4282</v>
      </c>
      <c r="E3669" s="6">
        <v>0.1724138</v>
      </c>
      <c r="F3669" s="6">
        <v>0.137931</v>
      </c>
      <c r="G3669" s="6">
        <v>0.1034483</v>
      </c>
      <c r="H3669" s="1"/>
      <c r="I3669" s="6">
        <v>0.137931</v>
      </c>
      <c r="J3669" s="1"/>
      <c r="K3669" s="1"/>
      <c r="L3669" s="6">
        <v>0.0689655</v>
      </c>
      <c r="M3669" s="6">
        <v>0.0689655</v>
      </c>
      <c r="N3669" s="6">
        <v>0.1034483</v>
      </c>
      <c r="O3669" s="6">
        <v>0.0689655</v>
      </c>
      <c r="P3669" s="6">
        <v>0.0689655</v>
      </c>
      <c r="Q3669" s="1"/>
      <c r="R3669" s="1"/>
      <c r="S3669" s="6">
        <v>0.0344828</v>
      </c>
      <c r="T3669" s="1"/>
      <c r="U3669" s="1"/>
      <c r="V3669" s="1"/>
      <c r="W3669" s="1"/>
      <c r="X3669" s="1"/>
      <c r="Y3669" s="1"/>
      <c r="Z3669" s="1"/>
      <c r="AA3669" s="1"/>
      <c r="AB3669" s="6">
        <v>0.0344828</v>
      </c>
      <c r="AC3669" s="1"/>
      <c r="AD3669" s="1"/>
      <c r="AE3669" s="1"/>
    </row>
    <row r="3670" ht="12.75" customHeight="1">
      <c r="B3670" s="4" t="s">
        <v>1381</v>
      </c>
      <c r="C3670" s="4" t="s">
        <v>8008</v>
      </c>
      <c r="D3670" s="4" t="s">
        <v>8009</v>
      </c>
      <c r="E3670" s="6">
        <v>0.2424242</v>
      </c>
      <c r="F3670" s="6">
        <v>0.1212121</v>
      </c>
      <c r="G3670" s="6">
        <v>0.4545455</v>
      </c>
      <c r="H3670" s="1"/>
      <c r="I3670" s="6">
        <v>0.030303</v>
      </c>
      <c r="J3670" s="1"/>
      <c r="K3670" s="6">
        <v>0.0606061</v>
      </c>
      <c r="L3670" s="1"/>
      <c r="M3670" s="1"/>
      <c r="N3670" s="6">
        <v>0.030303</v>
      </c>
      <c r="O3670" s="1"/>
      <c r="P3670" s="1"/>
      <c r="Q3670" s="1"/>
      <c r="R3670" s="1"/>
      <c r="S3670" s="6">
        <v>0.030303</v>
      </c>
      <c r="T3670" s="1"/>
      <c r="U3670" s="1"/>
      <c r="V3670" s="1"/>
      <c r="W3670" s="6">
        <v>0.030303</v>
      </c>
      <c r="X3670" s="1"/>
      <c r="Y3670" s="1"/>
      <c r="Z3670" s="1"/>
      <c r="AA3670" s="1"/>
      <c r="AB3670" s="1"/>
      <c r="AC3670" s="1"/>
      <c r="AD3670" s="1"/>
      <c r="AE3670" s="1"/>
    </row>
    <row r="3671" ht="12.75" customHeight="1">
      <c r="B3671" s="4" t="s">
        <v>365</v>
      </c>
      <c r="C3671" s="4" t="s">
        <v>5260</v>
      </c>
      <c r="D3671" s="4" t="s">
        <v>5284</v>
      </c>
      <c r="E3671" s="6">
        <v>0.2727273</v>
      </c>
      <c r="F3671" s="1"/>
      <c r="G3671" s="6">
        <v>0.0681818</v>
      </c>
      <c r="H3671" s="1"/>
      <c r="I3671" s="6">
        <v>0.3409091</v>
      </c>
      <c r="J3671" s="6">
        <v>0.0227273</v>
      </c>
      <c r="K3671" s="1"/>
      <c r="L3671" s="6">
        <v>0.0909091</v>
      </c>
      <c r="M3671" s="1"/>
      <c r="N3671" s="6">
        <v>0.0227273</v>
      </c>
      <c r="O3671" s="6">
        <v>0.0681818</v>
      </c>
      <c r="P3671" s="1"/>
      <c r="Q3671" s="1"/>
      <c r="R3671" s="1"/>
      <c r="S3671" s="6">
        <v>0.0454545</v>
      </c>
      <c r="T3671" s="1"/>
      <c r="U3671" s="1"/>
      <c r="V3671" s="1"/>
      <c r="W3671" s="1"/>
      <c r="X3671" s="1"/>
      <c r="Y3671" s="1"/>
      <c r="Z3671" s="1"/>
      <c r="AA3671" s="1"/>
      <c r="AB3671" s="6">
        <v>0.0681818</v>
      </c>
      <c r="AC3671" s="1"/>
      <c r="AD3671" s="1"/>
      <c r="AE3671" s="1"/>
    </row>
    <row r="3672" ht="12.75" customHeight="1">
      <c r="B3672" s="4" t="s">
        <v>2316</v>
      </c>
      <c r="C3672" s="4" t="s">
        <v>8010</v>
      </c>
      <c r="D3672" s="4" t="s">
        <v>5227</v>
      </c>
      <c r="E3672" s="6">
        <v>0.1346154</v>
      </c>
      <c r="F3672" s="1"/>
      <c r="G3672" s="6">
        <v>0.1538462</v>
      </c>
      <c r="H3672" s="1"/>
      <c r="I3672" s="6">
        <v>0.1730769</v>
      </c>
      <c r="J3672" s="6">
        <v>0.0769231</v>
      </c>
      <c r="K3672" s="6">
        <v>0.1153846</v>
      </c>
      <c r="L3672" s="6">
        <v>0.0961538</v>
      </c>
      <c r="M3672" s="1"/>
      <c r="N3672" s="6">
        <v>0.1730769</v>
      </c>
      <c r="O3672" s="6">
        <v>0.0192308</v>
      </c>
      <c r="P3672" s="1"/>
      <c r="Q3672" s="1"/>
      <c r="R3672" s="1"/>
      <c r="S3672" s="6">
        <v>0.0576923</v>
      </c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ht="12.75" customHeight="1">
      <c r="B3673" s="4" t="s">
        <v>774</v>
      </c>
      <c r="C3673" s="4" t="s">
        <v>8011</v>
      </c>
      <c r="D3673" s="4" t="s">
        <v>5261</v>
      </c>
      <c r="E3673" s="6">
        <v>0.2380952</v>
      </c>
      <c r="F3673" s="6">
        <v>0.0634921</v>
      </c>
      <c r="G3673" s="6">
        <v>0.0952381</v>
      </c>
      <c r="H3673" s="1"/>
      <c r="I3673" s="6">
        <v>0.2063492</v>
      </c>
      <c r="J3673" s="6">
        <v>0.047619</v>
      </c>
      <c r="K3673" s="6">
        <v>0.0793651</v>
      </c>
      <c r="L3673" s="6">
        <v>0.0634921</v>
      </c>
      <c r="M3673" s="6">
        <v>0.015873</v>
      </c>
      <c r="N3673" s="6">
        <v>0.0793651</v>
      </c>
      <c r="O3673" s="6">
        <v>0.015873</v>
      </c>
      <c r="P3673" s="1"/>
      <c r="Q3673" s="1"/>
      <c r="R3673" s="1"/>
      <c r="S3673" s="6">
        <v>0.0634921</v>
      </c>
      <c r="T3673" s="1"/>
      <c r="U3673" s="1"/>
      <c r="V3673" s="1"/>
      <c r="W3673" s="1"/>
      <c r="X3673" s="1"/>
      <c r="Y3673" s="1"/>
      <c r="Z3673" s="1"/>
      <c r="AA3673" s="1"/>
      <c r="AB3673" s="6">
        <v>0.031746</v>
      </c>
      <c r="AC3673" s="1"/>
      <c r="AD3673" s="1"/>
      <c r="AE3673" s="1"/>
    </row>
    <row r="3674" ht="12.75" customHeight="1">
      <c r="B3674" s="4" t="s">
        <v>384</v>
      </c>
      <c r="C3674" s="4" t="s">
        <v>8012</v>
      </c>
      <c r="D3674" s="4" t="s">
        <v>5280</v>
      </c>
      <c r="E3674" s="6">
        <v>0.3888889</v>
      </c>
      <c r="F3674" s="6">
        <v>0.1111111</v>
      </c>
      <c r="G3674" s="1"/>
      <c r="H3674" s="1"/>
      <c r="I3674" s="6">
        <v>0.2222222</v>
      </c>
      <c r="J3674" s="1"/>
      <c r="K3674" s="1"/>
      <c r="L3674" s="6">
        <v>0.1666667</v>
      </c>
      <c r="M3674" s="1"/>
      <c r="N3674" s="6">
        <v>0.0555556</v>
      </c>
      <c r="O3674" s="1"/>
      <c r="P3674" s="1"/>
      <c r="Q3674" s="1"/>
      <c r="R3674" s="1"/>
      <c r="S3674" s="6">
        <v>0.0555556</v>
      </c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ht="12.75" customHeight="1">
      <c r="B3675" s="4" t="s">
        <v>122</v>
      </c>
      <c r="C3675" s="4" t="s">
        <v>5271</v>
      </c>
      <c r="D3675" s="4" t="s">
        <v>5272</v>
      </c>
      <c r="E3675" s="6">
        <v>0.0952381</v>
      </c>
      <c r="F3675" s="6">
        <v>0.1428571</v>
      </c>
      <c r="G3675" s="6">
        <v>0.2380952</v>
      </c>
      <c r="H3675" s="1"/>
      <c r="I3675" s="6">
        <v>0.0952381</v>
      </c>
      <c r="J3675" s="6">
        <v>0.0952381</v>
      </c>
      <c r="K3675" s="6">
        <v>0.0952381</v>
      </c>
      <c r="L3675" s="6">
        <v>0.047619</v>
      </c>
      <c r="M3675" s="1"/>
      <c r="N3675" s="1"/>
      <c r="O3675" s="1"/>
      <c r="P3675" s="6">
        <v>0.047619</v>
      </c>
      <c r="Q3675" s="1"/>
      <c r="R3675" s="1"/>
      <c r="S3675" s="6">
        <v>0.1428571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ht="12.75" customHeight="1">
      <c r="B3676" s="4" t="s">
        <v>1307</v>
      </c>
      <c r="C3676" s="4" t="s">
        <v>8013</v>
      </c>
      <c r="D3676" s="4" t="s">
        <v>5268</v>
      </c>
      <c r="E3676" s="6">
        <v>0.2727273</v>
      </c>
      <c r="F3676" s="6">
        <v>0.2727273</v>
      </c>
      <c r="G3676" s="6">
        <v>0.0909091</v>
      </c>
      <c r="H3676" s="1"/>
      <c r="I3676" s="6">
        <v>0.0909091</v>
      </c>
      <c r="J3676" s="6">
        <v>0.0909091</v>
      </c>
      <c r="K3676" s="6">
        <v>0.1818182</v>
      </c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ht="12.75" customHeight="1">
      <c r="B3677" s="4" t="s">
        <v>1489</v>
      </c>
      <c r="C3677" s="4" t="s">
        <v>5275</v>
      </c>
      <c r="D3677" s="4" t="s">
        <v>5264</v>
      </c>
      <c r="E3677" s="6">
        <v>0.2727273</v>
      </c>
      <c r="F3677" s="6">
        <v>0.1818182</v>
      </c>
      <c r="G3677" s="6">
        <v>0.4242424</v>
      </c>
      <c r="H3677" s="1"/>
      <c r="I3677" s="6">
        <v>0.0909091</v>
      </c>
      <c r="J3677" s="1"/>
      <c r="K3677" s="6">
        <v>0.030303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ht="12.75" customHeight="1">
      <c r="B3678" s="4" t="s">
        <v>2170</v>
      </c>
      <c r="C3678" s="4" t="s">
        <v>8014</v>
      </c>
      <c r="D3678" s="4" t="s">
        <v>8015</v>
      </c>
      <c r="E3678" s="6">
        <v>0.7</v>
      </c>
      <c r="F3678" s="6">
        <v>0.1</v>
      </c>
      <c r="G3678" s="1"/>
      <c r="H3678" s="1"/>
      <c r="I3678" s="1"/>
      <c r="J3678" s="1"/>
      <c r="K3678" s="6">
        <v>0.0666667</v>
      </c>
      <c r="L3678" s="6">
        <v>0.0333333</v>
      </c>
      <c r="M3678" s="1"/>
      <c r="N3678" s="1"/>
      <c r="O3678" s="1"/>
      <c r="P3678" s="1"/>
      <c r="Q3678" s="1"/>
      <c r="R3678" s="1"/>
      <c r="S3678" s="6">
        <v>0.0333333</v>
      </c>
      <c r="T3678" s="1"/>
      <c r="U3678" s="1"/>
      <c r="V3678" s="1"/>
      <c r="W3678" s="1"/>
      <c r="X3678" s="1"/>
      <c r="Y3678" s="1"/>
      <c r="Z3678" s="1"/>
      <c r="AA3678" s="1"/>
      <c r="AB3678" s="6">
        <v>0.0666667</v>
      </c>
      <c r="AC3678" s="1"/>
      <c r="AD3678" s="1"/>
      <c r="AE3678" s="1"/>
    </row>
    <row r="3679" ht="12.75" customHeight="1">
      <c r="B3679" s="4" t="s">
        <v>582</v>
      </c>
      <c r="C3679" s="4" t="s">
        <v>8016</v>
      </c>
      <c r="D3679" s="4" t="s">
        <v>8017</v>
      </c>
      <c r="E3679" s="6">
        <v>0.0714286</v>
      </c>
      <c r="F3679" s="1"/>
      <c r="G3679" s="6">
        <v>0.5714286</v>
      </c>
      <c r="H3679" s="1"/>
      <c r="I3679" s="1"/>
      <c r="J3679" s="6">
        <v>0.0714286</v>
      </c>
      <c r="K3679" s="6">
        <v>0.1428571</v>
      </c>
      <c r="L3679" s="1"/>
      <c r="M3679" s="6">
        <v>0.0714286</v>
      </c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6">
        <v>0.0714286</v>
      </c>
      <c r="AC3679" s="1"/>
      <c r="AD3679" s="1"/>
      <c r="AE3679" s="1"/>
    </row>
    <row r="3680" ht="12.75" customHeight="1">
      <c r="B3680" s="4" t="s">
        <v>1344</v>
      </c>
      <c r="C3680" s="4" t="s">
        <v>8018</v>
      </c>
      <c r="D3680" s="4" t="s">
        <v>5225</v>
      </c>
      <c r="E3680" s="6">
        <v>0.1428571</v>
      </c>
      <c r="F3680" s="6">
        <v>0.2142857</v>
      </c>
      <c r="G3680" s="6">
        <v>0.2142857</v>
      </c>
      <c r="H3680" s="6">
        <v>0.0714286</v>
      </c>
      <c r="I3680" s="6">
        <v>0.1428571</v>
      </c>
      <c r="J3680" s="1"/>
      <c r="K3680" s="6">
        <v>0.1428571</v>
      </c>
      <c r="L3680" s="1"/>
      <c r="M3680" s="1"/>
      <c r="N3680" s="1"/>
      <c r="O3680" s="1"/>
      <c r="P3680" s="1"/>
      <c r="Q3680" s="1"/>
      <c r="R3680" s="1"/>
      <c r="S3680" s="6">
        <v>0.0714286</v>
      </c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ht="12.75" customHeight="1">
      <c r="B3681" s="4" t="s">
        <v>2024</v>
      </c>
      <c r="C3681" s="4" t="s">
        <v>5281</v>
      </c>
      <c r="D3681" s="4" t="s">
        <v>5282</v>
      </c>
      <c r="E3681" s="6">
        <v>0.1428571</v>
      </c>
      <c r="F3681" s="6">
        <v>0.1428571</v>
      </c>
      <c r="G3681" s="6">
        <v>0.2142857</v>
      </c>
      <c r="H3681" s="1"/>
      <c r="I3681" s="6">
        <v>0.0714286</v>
      </c>
      <c r="J3681" s="6">
        <v>0.0714286</v>
      </c>
      <c r="K3681" s="6">
        <v>0.0714286</v>
      </c>
      <c r="L3681" s="6">
        <v>0.0714286</v>
      </c>
      <c r="M3681" s="6">
        <v>0.0714286</v>
      </c>
      <c r="N3681" s="6">
        <v>0.1428571</v>
      </c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ht="12.75" customHeight="1">
      <c r="B3682" s="4" t="s">
        <v>590</v>
      </c>
      <c r="C3682" s="4" t="s">
        <v>8019</v>
      </c>
      <c r="D3682" s="4" t="s">
        <v>5270</v>
      </c>
      <c r="E3682" s="6">
        <v>0.25</v>
      </c>
      <c r="F3682" s="6">
        <v>0.0833333</v>
      </c>
      <c r="G3682" s="6">
        <v>0.0833333</v>
      </c>
      <c r="H3682" s="1"/>
      <c r="I3682" s="6">
        <v>0.1666667</v>
      </c>
      <c r="J3682" s="1"/>
      <c r="K3682" s="6">
        <v>0.25</v>
      </c>
      <c r="L3682" s="6">
        <v>0.0833333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6">
        <v>0.0833333</v>
      </c>
      <c r="AC3682" s="1"/>
      <c r="AD3682" s="1"/>
      <c r="AE3682" s="1"/>
    </row>
    <row r="3683" ht="12.75" customHeight="1">
      <c r="B3683" s="4" t="s">
        <v>396</v>
      </c>
      <c r="C3683" s="4" t="s">
        <v>8020</v>
      </c>
      <c r="D3683" s="4" t="s">
        <v>8021</v>
      </c>
      <c r="E3683" s="6">
        <v>0.6153846</v>
      </c>
      <c r="F3683" s="1"/>
      <c r="G3683" s="6">
        <v>0.1538462</v>
      </c>
      <c r="H3683" s="6">
        <v>0.0769231</v>
      </c>
      <c r="I3683" s="6">
        <v>0.1538462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ht="12.75" customHeight="1">
      <c r="B3684" s="4" t="s">
        <v>5287</v>
      </c>
      <c r="C3684" s="4" t="s">
        <v>5288</v>
      </c>
      <c r="D3684" s="4" t="s">
        <v>5299</v>
      </c>
      <c r="E3684" s="6">
        <v>0.125</v>
      </c>
      <c r="F3684" s="6">
        <v>0.0833333</v>
      </c>
      <c r="G3684" s="6">
        <v>0.3333333</v>
      </c>
      <c r="H3684" s="6">
        <v>0.0416667</v>
      </c>
      <c r="I3684" s="6">
        <v>0.125</v>
      </c>
      <c r="J3684" s="6">
        <v>0.0416667</v>
      </c>
      <c r="K3684" s="6">
        <v>0.0833333</v>
      </c>
      <c r="L3684" s="6">
        <v>0.0416667</v>
      </c>
      <c r="M3684" s="1"/>
      <c r="N3684" s="1"/>
      <c r="O3684" s="6">
        <v>0.0416667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6">
        <v>0.0833333</v>
      </c>
      <c r="AC3684" s="1"/>
      <c r="AD3684" s="1"/>
      <c r="AE3684" s="1"/>
    </row>
    <row r="3685" ht="12.75" customHeight="1">
      <c r="B3685" s="4" t="s">
        <v>4757</v>
      </c>
      <c r="C3685" s="4" t="s">
        <v>5292</v>
      </c>
      <c r="D3685" s="4" t="s">
        <v>4198</v>
      </c>
      <c r="E3685" s="6">
        <v>0.4</v>
      </c>
      <c r="F3685" s="6">
        <v>0.2</v>
      </c>
      <c r="G3685" s="6">
        <v>0.1</v>
      </c>
      <c r="H3685" s="1"/>
      <c r="I3685" s="6">
        <v>0.1</v>
      </c>
      <c r="J3685" s="1"/>
      <c r="K3685" s="6">
        <v>0.05</v>
      </c>
      <c r="L3685" s="6">
        <v>0.05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6">
        <v>0.1</v>
      </c>
      <c r="AC3685" s="1"/>
      <c r="AD3685" s="1"/>
      <c r="AE3685" s="1"/>
    </row>
    <row r="3686" ht="12.75" customHeight="1">
      <c r="B3686" s="4" t="s">
        <v>2546</v>
      </c>
      <c r="C3686" s="4" t="s">
        <v>5294</v>
      </c>
      <c r="D3686" s="4" t="s">
        <v>5293</v>
      </c>
      <c r="E3686" s="6">
        <v>0.3076923</v>
      </c>
      <c r="F3686" s="6">
        <v>0.1923077</v>
      </c>
      <c r="G3686" s="6">
        <v>0.0769231</v>
      </c>
      <c r="H3686" s="1"/>
      <c r="I3686" s="6">
        <v>0.0384615</v>
      </c>
      <c r="J3686" s="6">
        <v>0.0769231</v>
      </c>
      <c r="K3686" s="6">
        <v>0.2307692</v>
      </c>
      <c r="L3686" s="6">
        <v>0.0384615</v>
      </c>
      <c r="M3686" s="1"/>
      <c r="N3686" s="6">
        <v>0.0384615</v>
      </c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ht="12.75" customHeight="1">
      <c r="B3687" s="4" t="s">
        <v>6432</v>
      </c>
      <c r="C3687" s="4" t="s">
        <v>8022</v>
      </c>
      <c r="D3687" s="4" t="s">
        <v>5297</v>
      </c>
      <c r="E3687" s="1"/>
      <c r="F3687" s="6">
        <v>0.25</v>
      </c>
      <c r="G3687" s="6">
        <v>0.75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ht="12.75" customHeight="1">
      <c r="B3688" s="4" t="s">
        <v>1700</v>
      </c>
      <c r="C3688" s="4" t="s">
        <v>5300</v>
      </c>
      <c r="D3688" s="4" t="s">
        <v>5301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6">
        <v>0.030303</v>
      </c>
      <c r="V3688" s="1"/>
      <c r="W3688" s="6">
        <v>0.969697</v>
      </c>
      <c r="X3688" s="1"/>
      <c r="Y3688" s="1"/>
      <c r="Z3688" s="1"/>
      <c r="AA3688" s="1"/>
      <c r="AB3688" s="1"/>
      <c r="AC3688" s="1"/>
      <c r="AD3688" s="1"/>
      <c r="AE3688" s="1"/>
    </row>
    <row r="3689" ht="12.75" customHeight="1">
      <c r="A3689" s="4" t="s">
        <v>5302</v>
      </c>
      <c r="B3689" s="4" t="s">
        <v>489</v>
      </c>
      <c r="C3689" s="4" t="s">
        <v>5303</v>
      </c>
      <c r="D3689" s="4" t="s">
        <v>5340</v>
      </c>
      <c r="E3689" s="6">
        <v>0.1056338</v>
      </c>
      <c r="F3689" s="6">
        <v>0.1338028</v>
      </c>
      <c r="G3689" s="6">
        <v>0.0140845</v>
      </c>
      <c r="H3689" s="1"/>
      <c r="I3689" s="6">
        <v>0.1901408</v>
      </c>
      <c r="J3689" s="6">
        <v>0.1478873</v>
      </c>
      <c r="K3689" s="6">
        <v>0.1408451</v>
      </c>
      <c r="L3689" s="6">
        <v>0.0633803</v>
      </c>
      <c r="M3689" s="6">
        <v>0.0633803</v>
      </c>
      <c r="N3689" s="6">
        <v>0.028169</v>
      </c>
      <c r="O3689" s="6">
        <v>0.0140845</v>
      </c>
      <c r="P3689" s="1"/>
      <c r="Q3689" s="1"/>
      <c r="R3689" s="1"/>
      <c r="S3689" s="6">
        <v>0.0352113</v>
      </c>
      <c r="T3689" s="1"/>
      <c r="U3689" s="1"/>
      <c r="V3689" s="1"/>
      <c r="W3689" s="6">
        <v>0.0070423</v>
      </c>
      <c r="X3689" s="1"/>
      <c r="Y3689" s="1"/>
      <c r="Z3689" s="1"/>
      <c r="AA3689" s="1"/>
      <c r="AB3689" s="6">
        <v>0.0492958</v>
      </c>
      <c r="AC3689" s="6">
        <v>0.0070423</v>
      </c>
      <c r="AD3689" s="1"/>
      <c r="AE3689" s="1"/>
    </row>
    <row r="3690" ht="12.75" customHeight="1">
      <c r="D3690" s="4" t="s">
        <v>5305</v>
      </c>
      <c r="E3690" s="6">
        <v>0.5925926</v>
      </c>
      <c r="F3690" s="6">
        <v>0.1296296</v>
      </c>
      <c r="G3690" s="6">
        <v>0.037037</v>
      </c>
      <c r="H3690" s="1"/>
      <c r="I3690" s="6">
        <v>0.0925926</v>
      </c>
      <c r="J3690" s="6">
        <v>0.037037</v>
      </c>
      <c r="K3690" s="6">
        <v>0.037037</v>
      </c>
      <c r="L3690" s="6">
        <v>0.037037</v>
      </c>
      <c r="M3690" s="6">
        <v>0.0185185</v>
      </c>
      <c r="N3690" s="1"/>
      <c r="O3690" s="1"/>
      <c r="P3690" s="1"/>
      <c r="Q3690" s="6">
        <v>0.0185185</v>
      </c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ht="12.75" customHeight="1">
      <c r="B3691" s="4" t="s">
        <v>517</v>
      </c>
      <c r="C3691" s="4" t="s">
        <v>5306</v>
      </c>
      <c r="D3691" s="4" t="s">
        <v>5359</v>
      </c>
      <c r="E3691" s="6">
        <v>0.1931818</v>
      </c>
      <c r="F3691" s="6">
        <v>0.0681818</v>
      </c>
      <c r="G3691" s="6">
        <v>0.0113636</v>
      </c>
      <c r="H3691" s="1"/>
      <c r="I3691" s="6">
        <v>0.1704545</v>
      </c>
      <c r="J3691" s="6">
        <v>0.1363636</v>
      </c>
      <c r="K3691" s="6">
        <v>0.1477273</v>
      </c>
      <c r="L3691" s="6">
        <v>0.0795455</v>
      </c>
      <c r="M3691" s="6">
        <v>0.0454545</v>
      </c>
      <c r="N3691" s="6">
        <v>0.0568182</v>
      </c>
      <c r="O3691" s="6">
        <v>0.0227273</v>
      </c>
      <c r="P3691" s="1"/>
      <c r="Q3691" s="6">
        <v>0.0113636</v>
      </c>
      <c r="R3691" s="1"/>
      <c r="S3691" s="6">
        <v>0.0113636</v>
      </c>
      <c r="T3691" s="6">
        <v>0.0113636</v>
      </c>
      <c r="U3691" s="1"/>
      <c r="V3691" s="1"/>
      <c r="W3691" s="1"/>
      <c r="X3691" s="1"/>
      <c r="Y3691" s="1"/>
      <c r="Z3691" s="1"/>
      <c r="AA3691" s="1"/>
      <c r="AB3691" s="6">
        <v>0.0340909</v>
      </c>
      <c r="AC3691" s="1"/>
      <c r="AD3691" s="1"/>
      <c r="AE3691" s="1"/>
    </row>
    <row r="3692" ht="12.75" customHeight="1">
      <c r="B3692" s="4" t="s">
        <v>3084</v>
      </c>
      <c r="C3692" s="4" t="s">
        <v>5309</v>
      </c>
      <c r="D3692" s="4" t="s">
        <v>5323</v>
      </c>
      <c r="E3692" s="6">
        <v>0.2105263</v>
      </c>
      <c r="F3692" s="6">
        <v>0.245614</v>
      </c>
      <c r="G3692" s="6">
        <v>0.0964912</v>
      </c>
      <c r="H3692" s="1"/>
      <c r="I3692" s="6">
        <v>0.1491228</v>
      </c>
      <c r="J3692" s="6">
        <v>0.0438596</v>
      </c>
      <c r="K3692" s="6">
        <v>0.1403509</v>
      </c>
      <c r="L3692" s="1"/>
      <c r="M3692" s="6">
        <v>0.0087719</v>
      </c>
      <c r="N3692" s="6">
        <v>0.0175439</v>
      </c>
      <c r="O3692" s="6">
        <v>0.0087719</v>
      </c>
      <c r="P3692" s="6">
        <v>0.0175439</v>
      </c>
      <c r="Q3692" s="6">
        <v>0.0087719</v>
      </c>
      <c r="R3692" s="1"/>
      <c r="S3692" s="6">
        <v>0.0350877</v>
      </c>
      <c r="T3692" s="1"/>
      <c r="U3692" s="1"/>
      <c r="V3692" s="1"/>
      <c r="W3692" s="6">
        <v>0.0087719</v>
      </c>
      <c r="X3692" s="1"/>
      <c r="Y3692" s="1"/>
      <c r="Z3692" s="1"/>
      <c r="AA3692" s="1"/>
      <c r="AB3692" s="6">
        <v>0.0087719</v>
      </c>
      <c r="AC3692" s="1"/>
      <c r="AD3692" s="1"/>
      <c r="AE3692" s="1"/>
    </row>
    <row r="3693" ht="12.75" customHeight="1">
      <c r="D3693" s="4" t="s">
        <v>5323</v>
      </c>
      <c r="E3693" s="6">
        <v>0.2333333</v>
      </c>
      <c r="F3693" s="6">
        <v>0.0333333</v>
      </c>
      <c r="G3693" s="6">
        <v>0.1</v>
      </c>
      <c r="H3693" s="1"/>
      <c r="I3693" s="6">
        <v>0.1333333</v>
      </c>
      <c r="J3693" s="6">
        <v>0.1</v>
      </c>
      <c r="K3693" s="6">
        <v>0.1333333</v>
      </c>
      <c r="L3693" s="6">
        <v>0.1</v>
      </c>
      <c r="M3693" s="6">
        <v>0.0333333</v>
      </c>
      <c r="N3693" s="6">
        <v>0.0666667</v>
      </c>
      <c r="O3693" s="1"/>
      <c r="P3693" s="6">
        <v>0.0333333</v>
      </c>
      <c r="Q3693" s="1"/>
      <c r="R3693" s="1"/>
      <c r="S3693" s="6">
        <v>0.0333333</v>
      </c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ht="12.75" customHeight="1">
      <c r="B3694" s="4" t="s">
        <v>1415</v>
      </c>
      <c r="C3694" s="4" t="s">
        <v>5311</v>
      </c>
      <c r="D3694" s="4" t="s">
        <v>5313</v>
      </c>
      <c r="E3694" s="6">
        <v>0.2191781</v>
      </c>
      <c r="F3694" s="6">
        <v>0.109589</v>
      </c>
      <c r="G3694" s="6">
        <v>0.0821918</v>
      </c>
      <c r="H3694" s="1"/>
      <c r="I3694" s="6">
        <v>0.1232877</v>
      </c>
      <c r="J3694" s="6">
        <v>0.0273973</v>
      </c>
      <c r="K3694" s="6">
        <v>0.1506849</v>
      </c>
      <c r="L3694" s="6">
        <v>0.0684932</v>
      </c>
      <c r="M3694" s="6">
        <v>0.0136986</v>
      </c>
      <c r="N3694" s="6">
        <v>0.0821918</v>
      </c>
      <c r="O3694" s="1"/>
      <c r="P3694" s="6">
        <v>0.0410959</v>
      </c>
      <c r="Q3694" s="1"/>
      <c r="R3694" s="1"/>
      <c r="S3694" s="1"/>
      <c r="T3694" s="1"/>
      <c r="U3694" s="1"/>
      <c r="V3694" s="1"/>
      <c r="W3694" s="6">
        <v>0.0136986</v>
      </c>
      <c r="X3694" s="1"/>
      <c r="Y3694" s="1"/>
      <c r="Z3694" s="1"/>
      <c r="AA3694" s="1"/>
      <c r="AB3694" s="6">
        <v>0.0684932</v>
      </c>
      <c r="AC3694" s="1"/>
      <c r="AD3694" s="1"/>
      <c r="AE3694" s="1"/>
    </row>
    <row r="3695" ht="12.75" customHeight="1">
      <c r="B3695" s="4" t="s">
        <v>767</v>
      </c>
      <c r="C3695" s="4" t="s">
        <v>8023</v>
      </c>
      <c r="D3695" s="4" t="s">
        <v>5361</v>
      </c>
      <c r="E3695" s="6">
        <v>0.1428571</v>
      </c>
      <c r="F3695" s="6">
        <v>0.2380952</v>
      </c>
      <c r="G3695" s="1"/>
      <c r="H3695" s="1"/>
      <c r="I3695" s="6">
        <v>0.1666667</v>
      </c>
      <c r="J3695" s="6">
        <v>0.1190476</v>
      </c>
      <c r="K3695" s="6">
        <v>0.1190476</v>
      </c>
      <c r="L3695" s="6">
        <v>0.0952381</v>
      </c>
      <c r="M3695" s="1"/>
      <c r="N3695" s="6">
        <v>0.047619</v>
      </c>
      <c r="O3695" s="1"/>
      <c r="P3695" s="6">
        <v>0.0238095</v>
      </c>
      <c r="Q3695" s="1"/>
      <c r="R3695" s="1"/>
      <c r="S3695" s="6">
        <v>0.0238095</v>
      </c>
      <c r="T3695" s="1"/>
      <c r="U3695" s="1"/>
      <c r="V3695" s="1"/>
      <c r="W3695" s="1"/>
      <c r="X3695" s="1"/>
      <c r="Y3695" s="1"/>
      <c r="Z3695" s="1"/>
      <c r="AA3695" s="1"/>
      <c r="AB3695" s="6">
        <v>0.0238095</v>
      </c>
      <c r="AC3695" s="1"/>
      <c r="AD3695" s="1"/>
      <c r="AE3695" s="1"/>
    </row>
    <row r="3696" ht="12.75" customHeight="1">
      <c r="C3696" s="4" t="s">
        <v>8024</v>
      </c>
      <c r="D3696" s="4" t="s">
        <v>5361</v>
      </c>
      <c r="E3696" s="6">
        <v>1.0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ht="12.75" customHeight="1">
      <c r="B3697" s="4" t="s">
        <v>839</v>
      </c>
      <c r="C3697" s="4" t="s">
        <v>5316</v>
      </c>
      <c r="D3697" s="4" t="s">
        <v>5334</v>
      </c>
      <c r="E3697" s="6">
        <v>0.2826087</v>
      </c>
      <c r="F3697" s="6">
        <v>0.2119565</v>
      </c>
      <c r="G3697" s="1"/>
      <c r="H3697" s="1"/>
      <c r="I3697" s="6">
        <v>0.1141304</v>
      </c>
      <c r="J3697" s="6">
        <v>0.0271739</v>
      </c>
      <c r="K3697" s="6">
        <v>0.2173913</v>
      </c>
      <c r="L3697" s="6">
        <v>0.0271739</v>
      </c>
      <c r="M3697" s="6">
        <v>0.0163043</v>
      </c>
      <c r="N3697" s="6">
        <v>0.048913</v>
      </c>
      <c r="O3697" s="1"/>
      <c r="P3697" s="6">
        <v>0.0108696</v>
      </c>
      <c r="Q3697" s="1"/>
      <c r="R3697" s="1"/>
      <c r="S3697" s="6">
        <v>0.0326087</v>
      </c>
      <c r="T3697" s="1"/>
      <c r="U3697" s="1"/>
      <c r="V3697" s="1"/>
      <c r="W3697" s="6">
        <v>0.0054348</v>
      </c>
      <c r="X3697" s="1"/>
      <c r="Y3697" s="1"/>
      <c r="Z3697" s="1"/>
      <c r="AA3697" s="1"/>
      <c r="AB3697" s="6">
        <v>0.0054348</v>
      </c>
      <c r="AC3697" s="1"/>
      <c r="AD3697" s="1"/>
      <c r="AE3697" s="1"/>
    </row>
    <row r="3698" ht="12.75" customHeight="1">
      <c r="D3698" s="4" t="s">
        <v>5319</v>
      </c>
      <c r="E3698" s="6">
        <v>0.3529412</v>
      </c>
      <c r="F3698" s="6">
        <v>0.2352941</v>
      </c>
      <c r="G3698" s="6">
        <v>0.0784314</v>
      </c>
      <c r="H3698" s="1"/>
      <c r="I3698" s="6">
        <v>0.1568627</v>
      </c>
      <c r="J3698" s="6">
        <v>0.0588235</v>
      </c>
      <c r="K3698" s="6">
        <v>0.0392157</v>
      </c>
      <c r="L3698" s="1"/>
      <c r="M3698" s="1"/>
      <c r="N3698" s="6">
        <v>0.0196078</v>
      </c>
      <c r="O3698" s="1"/>
      <c r="P3698" s="1"/>
      <c r="Q3698" s="1"/>
      <c r="R3698" s="1"/>
      <c r="S3698" s="6">
        <v>0.0196078</v>
      </c>
      <c r="T3698" s="1"/>
      <c r="U3698" s="1"/>
      <c r="V3698" s="1"/>
      <c r="W3698" s="6">
        <v>0.0196078</v>
      </c>
      <c r="X3698" s="1"/>
      <c r="Y3698" s="1"/>
      <c r="Z3698" s="1"/>
      <c r="AA3698" s="1"/>
      <c r="AB3698" s="6">
        <v>0.0196078</v>
      </c>
      <c r="AC3698" s="1"/>
      <c r="AD3698" s="1"/>
      <c r="AE3698" s="1"/>
    </row>
    <row r="3699" ht="12.75" customHeight="1">
      <c r="C3699" s="4" t="s">
        <v>5320</v>
      </c>
      <c r="D3699" s="4" t="s">
        <v>5334</v>
      </c>
      <c r="E3699" s="6">
        <v>1.0</v>
      </c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ht="12.75" customHeight="1">
      <c r="B3700" s="4" t="s">
        <v>302</v>
      </c>
      <c r="C3700" s="4" t="s">
        <v>8025</v>
      </c>
      <c r="D3700" s="4" t="s">
        <v>8026</v>
      </c>
      <c r="E3700" s="6">
        <v>0.5483871</v>
      </c>
      <c r="F3700" s="6">
        <v>0.1612903</v>
      </c>
      <c r="G3700" s="1"/>
      <c r="H3700" s="1"/>
      <c r="I3700" s="6">
        <v>0.0322581</v>
      </c>
      <c r="J3700" s="6">
        <v>0.0645161</v>
      </c>
      <c r="K3700" s="1"/>
      <c r="L3700" s="6">
        <v>0.0322581</v>
      </c>
      <c r="M3700" s="1"/>
      <c r="N3700" s="6">
        <v>0.0322581</v>
      </c>
      <c r="O3700" s="1"/>
      <c r="P3700" s="1"/>
      <c r="Q3700" s="1"/>
      <c r="R3700" s="1"/>
      <c r="S3700" s="6">
        <v>0.0322581</v>
      </c>
      <c r="T3700" s="6">
        <v>0.0322581</v>
      </c>
      <c r="U3700" s="1"/>
      <c r="V3700" s="1"/>
      <c r="W3700" s="1"/>
      <c r="X3700" s="1"/>
      <c r="Y3700" s="1"/>
      <c r="Z3700" s="1"/>
      <c r="AA3700" s="1"/>
      <c r="AB3700" s="6">
        <v>0.0645161</v>
      </c>
      <c r="AC3700" s="1"/>
      <c r="AD3700" s="1"/>
      <c r="AE3700" s="1"/>
    </row>
    <row r="3701" ht="12.75" customHeight="1">
      <c r="B3701" s="4" t="s">
        <v>2579</v>
      </c>
      <c r="C3701" s="4" t="s">
        <v>8027</v>
      </c>
      <c r="D3701" s="4" t="s">
        <v>5323</v>
      </c>
      <c r="E3701" s="6">
        <v>0.2323232</v>
      </c>
      <c r="F3701" s="6">
        <v>0.2121212</v>
      </c>
      <c r="G3701" s="6">
        <v>0.2323232</v>
      </c>
      <c r="H3701" s="1"/>
      <c r="I3701" s="6">
        <v>0.040404</v>
      </c>
      <c r="J3701" s="6">
        <v>0.1010101</v>
      </c>
      <c r="K3701" s="6">
        <v>0.1111111</v>
      </c>
      <c r="L3701" s="1"/>
      <c r="M3701" s="1"/>
      <c r="N3701" s="6">
        <v>0.0606061</v>
      </c>
      <c r="O3701" s="1"/>
      <c r="P3701" s="1"/>
      <c r="Q3701" s="6">
        <v>0.010101</v>
      </c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ht="12.75" customHeight="1">
      <c r="B3702" s="4" t="s">
        <v>688</v>
      </c>
      <c r="C3702" s="4" t="s">
        <v>5325</v>
      </c>
      <c r="D3702" s="4" t="s">
        <v>5326</v>
      </c>
      <c r="E3702" s="6">
        <v>0.3043478</v>
      </c>
      <c r="F3702" s="6">
        <v>0.3478261</v>
      </c>
      <c r="G3702" s="6">
        <v>0.2795031</v>
      </c>
      <c r="H3702" s="1"/>
      <c r="I3702" s="6">
        <v>0.0124224</v>
      </c>
      <c r="J3702" s="1"/>
      <c r="K3702" s="6">
        <v>0.0248447</v>
      </c>
      <c r="L3702" s="1"/>
      <c r="M3702" s="6">
        <v>0.0062112</v>
      </c>
      <c r="N3702" s="6">
        <v>0.0062112</v>
      </c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6">
        <v>0.0186335</v>
      </c>
      <c r="AC3702" s="1"/>
      <c r="AD3702" s="1"/>
      <c r="AE3702" s="1"/>
    </row>
    <row r="3703" ht="12.75" customHeight="1">
      <c r="D3703" s="4" t="s">
        <v>8028</v>
      </c>
      <c r="E3703" s="6">
        <v>0.46</v>
      </c>
      <c r="F3703" s="6">
        <v>0.18</v>
      </c>
      <c r="G3703" s="6">
        <v>0.02</v>
      </c>
      <c r="H3703" s="1"/>
      <c r="I3703" s="6">
        <v>0.08</v>
      </c>
      <c r="J3703" s="6">
        <v>0.04</v>
      </c>
      <c r="K3703" s="6">
        <v>0.1</v>
      </c>
      <c r="L3703" s="1"/>
      <c r="M3703" s="1"/>
      <c r="N3703" s="6">
        <v>0.08</v>
      </c>
      <c r="O3703" s="1"/>
      <c r="P3703" s="1"/>
      <c r="Q3703" s="1"/>
      <c r="R3703" s="1"/>
      <c r="S3703" s="6">
        <v>0.02</v>
      </c>
      <c r="T3703" s="1"/>
      <c r="U3703" s="1"/>
      <c r="V3703" s="1"/>
      <c r="W3703" s="1"/>
      <c r="X3703" s="1"/>
      <c r="Y3703" s="1"/>
      <c r="Z3703" s="1"/>
      <c r="AA3703" s="1"/>
      <c r="AB3703" s="6">
        <v>0.02</v>
      </c>
      <c r="AC3703" s="1"/>
      <c r="AD3703" s="1"/>
      <c r="AE3703" s="1"/>
    </row>
    <row r="3704" ht="12.75" customHeight="1">
      <c r="B3704" s="4" t="s">
        <v>5327</v>
      </c>
      <c r="C3704" s="4" t="s">
        <v>5328</v>
      </c>
      <c r="D3704" s="4" t="s">
        <v>8029</v>
      </c>
      <c r="E3704" s="6">
        <v>0.1912568</v>
      </c>
      <c r="F3704" s="6">
        <v>0.2295082</v>
      </c>
      <c r="G3704" s="1"/>
      <c r="H3704" s="1"/>
      <c r="I3704" s="6">
        <v>0.1420765</v>
      </c>
      <c r="J3704" s="6">
        <v>0.0710383</v>
      </c>
      <c r="K3704" s="6">
        <v>0.136612</v>
      </c>
      <c r="L3704" s="6">
        <v>0.0765027</v>
      </c>
      <c r="M3704" s="6">
        <v>0.0273224</v>
      </c>
      <c r="N3704" s="6">
        <v>0.0437158</v>
      </c>
      <c r="O3704" s="6">
        <v>0.0218579</v>
      </c>
      <c r="P3704" s="6">
        <v>0.010929</v>
      </c>
      <c r="Q3704" s="6">
        <v>0.010929</v>
      </c>
      <c r="R3704" s="1"/>
      <c r="S3704" s="6">
        <v>0.0218579</v>
      </c>
      <c r="T3704" s="6">
        <v>0.0054645</v>
      </c>
      <c r="U3704" s="1"/>
      <c r="V3704" s="1"/>
      <c r="W3704" s="1"/>
      <c r="X3704" s="1"/>
      <c r="Y3704" s="1"/>
      <c r="Z3704" s="1"/>
      <c r="AA3704" s="1"/>
      <c r="AB3704" s="6">
        <v>0.010929</v>
      </c>
      <c r="AC3704" s="1"/>
      <c r="AD3704" s="1"/>
      <c r="AE3704" s="1"/>
    </row>
    <row r="3705" ht="12.75" customHeight="1">
      <c r="D3705" s="4" t="s">
        <v>8029</v>
      </c>
      <c r="E3705" s="6">
        <v>0.1904762</v>
      </c>
      <c r="F3705" s="6">
        <v>0.2460317</v>
      </c>
      <c r="G3705" s="1"/>
      <c r="H3705" s="1"/>
      <c r="I3705" s="6">
        <v>0.1269841</v>
      </c>
      <c r="J3705" s="6">
        <v>0.0793651</v>
      </c>
      <c r="K3705" s="6">
        <v>0.1349206</v>
      </c>
      <c r="L3705" s="6">
        <v>0.047619</v>
      </c>
      <c r="M3705" s="6">
        <v>0.031746</v>
      </c>
      <c r="N3705" s="6">
        <v>0.0634921</v>
      </c>
      <c r="O3705" s="6">
        <v>0.015873</v>
      </c>
      <c r="P3705" s="1"/>
      <c r="Q3705" s="6">
        <v>0.0238095</v>
      </c>
      <c r="R3705" s="1"/>
      <c r="S3705" s="6">
        <v>0.015873</v>
      </c>
      <c r="T3705" s="1"/>
      <c r="U3705" s="1"/>
      <c r="V3705" s="1"/>
      <c r="W3705" s="1"/>
      <c r="X3705" s="1"/>
      <c r="Y3705" s="1"/>
      <c r="Z3705" s="1"/>
      <c r="AA3705" s="1"/>
      <c r="AB3705" s="6">
        <v>0.0238095</v>
      </c>
      <c r="AC3705" s="1"/>
      <c r="AD3705" s="1"/>
      <c r="AE3705" s="1"/>
    </row>
    <row r="3706" ht="12.75" customHeight="1">
      <c r="C3706" s="4" t="s">
        <v>5329</v>
      </c>
      <c r="D3706" s="4" t="s">
        <v>8029</v>
      </c>
      <c r="E3706" s="6">
        <v>0.5</v>
      </c>
      <c r="F3706" s="6">
        <v>0.5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ht="12.75" customHeight="1">
      <c r="B3707" s="4" t="s">
        <v>54</v>
      </c>
      <c r="C3707" s="4" t="s">
        <v>5330</v>
      </c>
      <c r="D3707" s="4" t="s">
        <v>5331</v>
      </c>
      <c r="E3707" s="6">
        <v>0.1744186</v>
      </c>
      <c r="F3707" s="6">
        <v>0.1046512</v>
      </c>
      <c r="G3707" s="6">
        <v>0.1511628</v>
      </c>
      <c r="H3707" s="1"/>
      <c r="I3707" s="6">
        <v>0.1395349</v>
      </c>
      <c r="J3707" s="6">
        <v>0.0813953</v>
      </c>
      <c r="K3707" s="6">
        <v>0.0813953</v>
      </c>
      <c r="L3707" s="6">
        <v>0.0813953</v>
      </c>
      <c r="M3707" s="6">
        <v>0.0581395</v>
      </c>
      <c r="N3707" s="6">
        <v>0.0232558</v>
      </c>
      <c r="O3707" s="6">
        <v>0.0465116</v>
      </c>
      <c r="P3707" s="1"/>
      <c r="Q3707" s="6">
        <v>0.0116279</v>
      </c>
      <c r="R3707" s="1"/>
      <c r="S3707" s="6">
        <v>0.0232558</v>
      </c>
      <c r="T3707" s="1"/>
      <c r="U3707" s="1"/>
      <c r="V3707" s="1"/>
      <c r="W3707" s="1"/>
      <c r="X3707" s="1"/>
      <c r="Y3707" s="1"/>
      <c r="Z3707" s="1"/>
      <c r="AA3707" s="1"/>
      <c r="AB3707" s="6">
        <v>0.0232558</v>
      </c>
      <c r="AC3707" s="1"/>
      <c r="AD3707" s="1"/>
      <c r="AE3707" s="1"/>
    </row>
    <row r="3708" ht="12.75" customHeight="1">
      <c r="B3708" s="4" t="s">
        <v>353</v>
      </c>
      <c r="C3708" s="4" t="s">
        <v>8030</v>
      </c>
      <c r="D3708" s="4" t="s">
        <v>5304</v>
      </c>
      <c r="E3708" s="6">
        <v>0.3611111</v>
      </c>
      <c r="F3708" s="6">
        <v>0.1944444</v>
      </c>
      <c r="G3708" s="6">
        <v>0.25</v>
      </c>
      <c r="H3708" s="1"/>
      <c r="I3708" s="1"/>
      <c r="J3708" s="6">
        <v>0.0833333</v>
      </c>
      <c r="K3708" s="6">
        <v>0.0277778</v>
      </c>
      <c r="L3708" s="1"/>
      <c r="M3708" s="6">
        <v>0.0277778</v>
      </c>
      <c r="N3708" s="1"/>
      <c r="O3708" s="1"/>
      <c r="P3708" s="1"/>
      <c r="Q3708" s="1"/>
      <c r="R3708" s="1"/>
      <c r="S3708" s="6">
        <v>0.0277778</v>
      </c>
      <c r="T3708" s="1"/>
      <c r="U3708" s="1"/>
      <c r="V3708" s="1"/>
      <c r="W3708" s="1"/>
      <c r="X3708" s="1"/>
      <c r="Y3708" s="1"/>
      <c r="Z3708" s="1"/>
      <c r="AA3708" s="1"/>
      <c r="AB3708" s="6">
        <v>0.0277778</v>
      </c>
      <c r="AC3708" s="1"/>
      <c r="AD3708" s="1"/>
      <c r="AE3708" s="1"/>
    </row>
    <row r="3709" ht="12.75" customHeight="1">
      <c r="B3709" s="4" t="s">
        <v>445</v>
      </c>
      <c r="C3709" s="4" t="s">
        <v>5335</v>
      </c>
      <c r="D3709" s="4" t="s">
        <v>5334</v>
      </c>
      <c r="E3709" s="6">
        <v>0.233871</v>
      </c>
      <c r="F3709" s="6">
        <v>0.1693548</v>
      </c>
      <c r="G3709" s="1"/>
      <c r="H3709" s="1"/>
      <c r="I3709" s="6">
        <v>0.1532258</v>
      </c>
      <c r="J3709" s="6">
        <v>0.0967742</v>
      </c>
      <c r="K3709" s="6">
        <v>0.1612903</v>
      </c>
      <c r="L3709" s="6">
        <v>0.0322581</v>
      </c>
      <c r="M3709" s="6">
        <v>0.016129</v>
      </c>
      <c r="N3709" s="6">
        <v>0.0322581</v>
      </c>
      <c r="O3709" s="6">
        <v>0.016129</v>
      </c>
      <c r="P3709" s="6">
        <v>0.0080645</v>
      </c>
      <c r="Q3709" s="6">
        <v>0.0080645</v>
      </c>
      <c r="R3709" s="1"/>
      <c r="S3709" s="6">
        <v>0.0564516</v>
      </c>
      <c r="T3709" s="1"/>
      <c r="U3709" s="1"/>
      <c r="V3709" s="1"/>
      <c r="W3709" s="6">
        <v>0.0080645</v>
      </c>
      <c r="X3709" s="1"/>
      <c r="Y3709" s="1"/>
      <c r="Z3709" s="1"/>
      <c r="AA3709" s="1"/>
      <c r="AB3709" s="6">
        <v>0.0080645</v>
      </c>
      <c r="AC3709" s="1"/>
      <c r="AD3709" s="1"/>
      <c r="AE3709" s="1"/>
    </row>
    <row r="3710" ht="12.75" customHeight="1">
      <c r="D3710" s="4" t="s">
        <v>5334</v>
      </c>
      <c r="E3710" s="6">
        <v>0.3535354</v>
      </c>
      <c r="F3710" s="6">
        <v>0.2070707</v>
      </c>
      <c r="G3710" s="1"/>
      <c r="H3710" s="1"/>
      <c r="I3710" s="6">
        <v>0.1363636</v>
      </c>
      <c r="J3710" s="6">
        <v>0.0454545</v>
      </c>
      <c r="K3710" s="6">
        <v>0.1666667</v>
      </c>
      <c r="L3710" s="6">
        <v>0.0151515</v>
      </c>
      <c r="M3710" s="6">
        <v>0.0050505</v>
      </c>
      <c r="N3710" s="6">
        <v>0.0252525</v>
      </c>
      <c r="O3710" s="6">
        <v>0.0050505</v>
      </c>
      <c r="P3710" s="1"/>
      <c r="Q3710" s="1"/>
      <c r="R3710" s="1"/>
      <c r="S3710" s="6">
        <v>0.0353535</v>
      </c>
      <c r="T3710" s="1"/>
      <c r="U3710" s="1"/>
      <c r="V3710" s="1"/>
      <c r="W3710" s="1"/>
      <c r="X3710" s="1"/>
      <c r="Y3710" s="1"/>
      <c r="Z3710" s="1"/>
      <c r="AA3710" s="1"/>
      <c r="AB3710" s="1"/>
      <c r="AC3710" s="6">
        <v>0.0050505</v>
      </c>
      <c r="AD3710" s="1"/>
      <c r="AE3710" s="1"/>
    </row>
    <row r="3711" ht="12.75" customHeight="1">
      <c r="C3711" s="4" t="s">
        <v>8031</v>
      </c>
      <c r="D3711" s="4" t="s">
        <v>5334</v>
      </c>
      <c r="E3711" s="6">
        <v>1.0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ht="12.75" customHeight="1">
      <c r="B3712" s="4" t="s">
        <v>1274</v>
      </c>
      <c r="C3712" s="4" t="s">
        <v>5336</v>
      </c>
      <c r="D3712" s="4" t="s">
        <v>5326</v>
      </c>
      <c r="E3712" s="6">
        <v>0.2179487</v>
      </c>
      <c r="F3712" s="6">
        <v>0.3846154</v>
      </c>
      <c r="G3712" s="6">
        <v>0.1282051</v>
      </c>
      <c r="H3712" s="1"/>
      <c r="I3712" s="6">
        <v>0.0641026</v>
      </c>
      <c r="J3712" s="6">
        <v>0.025641</v>
      </c>
      <c r="K3712" s="6">
        <v>0.1153846</v>
      </c>
      <c r="L3712" s="6">
        <v>0.0128205</v>
      </c>
      <c r="M3712" s="1"/>
      <c r="N3712" s="6">
        <v>0.025641</v>
      </c>
      <c r="O3712" s="6">
        <v>0.0128205</v>
      </c>
      <c r="P3712" s="1"/>
      <c r="Q3712" s="1"/>
      <c r="R3712" s="1"/>
      <c r="S3712" s="1"/>
      <c r="T3712" s="1"/>
      <c r="U3712" s="1"/>
      <c r="V3712" s="1"/>
      <c r="W3712" s="6">
        <v>0.0128205</v>
      </c>
      <c r="X3712" s="1"/>
      <c r="Y3712" s="1"/>
      <c r="Z3712" s="1"/>
      <c r="AA3712" s="1"/>
      <c r="AB3712" s="1"/>
      <c r="AC3712" s="1"/>
      <c r="AD3712" s="1"/>
      <c r="AE3712" s="1"/>
    </row>
    <row r="3713" ht="12.75" customHeight="1">
      <c r="B3713" s="4" t="s">
        <v>904</v>
      </c>
      <c r="C3713" s="4" t="s">
        <v>5337</v>
      </c>
      <c r="D3713" s="4" t="s">
        <v>5338</v>
      </c>
      <c r="E3713" s="6">
        <v>0.3265306</v>
      </c>
      <c r="F3713" s="6">
        <v>0.2653061</v>
      </c>
      <c r="G3713" s="6">
        <v>0.0204082</v>
      </c>
      <c r="H3713" s="1"/>
      <c r="I3713" s="6">
        <v>0.0612245</v>
      </c>
      <c r="J3713" s="6">
        <v>0.0816327</v>
      </c>
      <c r="K3713" s="6">
        <v>0.1428571</v>
      </c>
      <c r="L3713" s="1"/>
      <c r="M3713" s="1"/>
      <c r="N3713" s="6">
        <v>0.0204082</v>
      </c>
      <c r="O3713" s="1"/>
      <c r="P3713" s="6">
        <v>0.0408163</v>
      </c>
      <c r="Q3713" s="6">
        <v>0.0204082</v>
      </c>
      <c r="R3713" s="1"/>
      <c r="S3713" s="6">
        <v>0.0204082</v>
      </c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ht="12.75" customHeight="1">
      <c r="C3714" s="4" t="s">
        <v>8032</v>
      </c>
      <c r="D3714" s="4" t="s">
        <v>5338</v>
      </c>
      <c r="E3714" s="6">
        <v>1.0</v>
      </c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ht="12.75" customHeight="1">
      <c r="B3715" s="4" t="s">
        <v>382</v>
      </c>
      <c r="C3715" s="4" t="s">
        <v>8033</v>
      </c>
      <c r="D3715" s="4" t="s">
        <v>1979</v>
      </c>
      <c r="E3715" s="6">
        <v>0.5294118</v>
      </c>
      <c r="F3715" s="6">
        <v>0.2941176</v>
      </c>
      <c r="G3715" s="1"/>
      <c r="H3715" s="1"/>
      <c r="I3715" s="6">
        <v>0.0588235</v>
      </c>
      <c r="J3715" s="6">
        <v>0.0588235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6">
        <v>0.0588235</v>
      </c>
      <c r="AC3715" s="1"/>
      <c r="AD3715" s="1"/>
      <c r="AE3715" s="1"/>
    </row>
    <row r="3716" ht="12.75" customHeight="1">
      <c r="C3716" s="4" t="s">
        <v>8034</v>
      </c>
      <c r="D3716" s="4" t="s">
        <v>1979</v>
      </c>
      <c r="E3716" s="1"/>
      <c r="F3716" s="6">
        <v>1.0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ht="12.75" customHeight="1">
      <c r="B3717" s="4" t="s">
        <v>2325</v>
      </c>
      <c r="C3717" s="4" t="s">
        <v>5344</v>
      </c>
      <c r="D3717" s="4" t="s">
        <v>5334</v>
      </c>
      <c r="E3717" s="6">
        <v>0.2325581</v>
      </c>
      <c r="F3717" s="6">
        <v>0.2790698</v>
      </c>
      <c r="G3717" s="1"/>
      <c r="H3717" s="1"/>
      <c r="I3717" s="6">
        <v>0.0697674</v>
      </c>
      <c r="J3717" s="6">
        <v>0.0697674</v>
      </c>
      <c r="K3717" s="6">
        <v>0.2325581</v>
      </c>
      <c r="L3717" s="6">
        <v>0.0232558</v>
      </c>
      <c r="M3717" s="1"/>
      <c r="N3717" s="1"/>
      <c r="O3717" s="1"/>
      <c r="P3717" s="1"/>
      <c r="Q3717" s="1"/>
      <c r="R3717" s="1"/>
      <c r="S3717" s="6">
        <v>0.0697674</v>
      </c>
      <c r="T3717" s="1"/>
      <c r="U3717" s="1"/>
      <c r="V3717" s="1"/>
      <c r="W3717" s="1"/>
      <c r="X3717" s="1"/>
      <c r="Y3717" s="1"/>
      <c r="Z3717" s="1"/>
      <c r="AA3717" s="1"/>
      <c r="AB3717" s="1"/>
      <c r="AC3717" s="6">
        <v>0.0232558</v>
      </c>
      <c r="AD3717" s="1"/>
      <c r="AE3717" s="1"/>
    </row>
    <row r="3718" ht="12.75" customHeight="1">
      <c r="B3718" s="4" t="s">
        <v>6968</v>
      </c>
      <c r="C3718" s="4" t="s">
        <v>8035</v>
      </c>
      <c r="D3718" s="4" t="s">
        <v>5359</v>
      </c>
      <c r="E3718" s="6">
        <v>0.0909091</v>
      </c>
      <c r="F3718" s="6">
        <v>0.2272727</v>
      </c>
      <c r="G3718" s="6">
        <v>0.0681818</v>
      </c>
      <c r="H3718" s="1"/>
      <c r="I3718" s="6">
        <v>0.1363636</v>
      </c>
      <c r="J3718" s="6">
        <v>0.0909091</v>
      </c>
      <c r="K3718" s="6">
        <v>0.2954545</v>
      </c>
      <c r="L3718" s="1"/>
      <c r="M3718" s="1"/>
      <c r="N3718" s="6">
        <v>0.0454545</v>
      </c>
      <c r="O3718" s="1"/>
      <c r="P3718" s="1"/>
      <c r="Q3718" s="1"/>
      <c r="R3718" s="1"/>
      <c r="S3718" s="6">
        <v>0.0454545</v>
      </c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ht="12.75" customHeight="1">
      <c r="B3719" s="4" t="s">
        <v>5345</v>
      </c>
      <c r="C3719" s="4" t="s">
        <v>8036</v>
      </c>
      <c r="D3719" s="4" t="s">
        <v>8037</v>
      </c>
      <c r="E3719" s="6">
        <v>0.0384615</v>
      </c>
      <c r="F3719" s="6">
        <v>0.1538462</v>
      </c>
      <c r="G3719" s="6">
        <v>0.6153846</v>
      </c>
      <c r="H3719" s="1"/>
      <c r="I3719" s="1"/>
      <c r="J3719" s="6">
        <v>0.0384615</v>
      </c>
      <c r="K3719" s="1"/>
      <c r="L3719" s="1"/>
      <c r="M3719" s="1"/>
      <c r="N3719" s="1"/>
      <c r="O3719" s="1"/>
      <c r="P3719" s="1"/>
      <c r="Q3719" s="1"/>
      <c r="R3719" s="1"/>
      <c r="S3719" s="6">
        <v>0.0384615</v>
      </c>
      <c r="T3719" s="1"/>
      <c r="U3719" s="1"/>
      <c r="V3719" s="1"/>
      <c r="W3719" s="1"/>
      <c r="X3719" s="1"/>
      <c r="Y3719" s="1"/>
      <c r="Z3719" s="1"/>
      <c r="AA3719" s="1"/>
      <c r="AB3719" s="6">
        <v>0.1153846</v>
      </c>
      <c r="AC3719" s="1"/>
      <c r="AD3719" s="1"/>
      <c r="AE3719" s="1"/>
    </row>
    <row r="3720" ht="12.75" customHeight="1">
      <c r="C3720" s="4" t="s">
        <v>8038</v>
      </c>
      <c r="D3720" s="4" t="s">
        <v>5317</v>
      </c>
      <c r="E3720" s="6">
        <v>0.25</v>
      </c>
      <c r="F3720" s="6">
        <v>0.28125</v>
      </c>
      <c r="G3720" s="6">
        <v>0.09375</v>
      </c>
      <c r="H3720" s="1"/>
      <c r="I3720" s="6">
        <v>0.15625</v>
      </c>
      <c r="J3720" s="6">
        <v>0.03125</v>
      </c>
      <c r="K3720" s="6">
        <v>0.09375</v>
      </c>
      <c r="L3720" s="6">
        <v>0.03125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6">
        <v>0.0625</v>
      </c>
      <c r="AC3720" s="1"/>
      <c r="AD3720" s="1"/>
      <c r="AE3720" s="1"/>
    </row>
    <row r="3721" ht="12.75" customHeight="1">
      <c r="C3721" s="4" t="s">
        <v>8039</v>
      </c>
      <c r="D3721" s="4" t="s">
        <v>5317</v>
      </c>
      <c r="E3721" s="6">
        <v>1.0</v>
      </c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ht="12.75" customHeight="1">
      <c r="C3722" s="4" t="s">
        <v>8040</v>
      </c>
      <c r="D3722" s="4" t="s">
        <v>5331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6">
        <v>0.95</v>
      </c>
      <c r="X3722" s="1"/>
      <c r="Y3722" s="1"/>
      <c r="Z3722" s="1"/>
      <c r="AA3722" s="1"/>
      <c r="AB3722" s="6">
        <v>0.05</v>
      </c>
      <c r="AC3722" s="1"/>
      <c r="AD3722" s="1"/>
      <c r="AE3722" s="1"/>
    </row>
    <row r="3723" ht="12.75" customHeight="1">
      <c r="B3723" s="4" t="s">
        <v>384</v>
      </c>
      <c r="C3723" s="4" t="s">
        <v>8041</v>
      </c>
      <c r="D3723" s="4" t="s">
        <v>3544</v>
      </c>
      <c r="E3723" s="6">
        <v>0.1764706</v>
      </c>
      <c r="F3723" s="6">
        <v>0.4117647</v>
      </c>
      <c r="G3723" s="1"/>
      <c r="H3723" s="1"/>
      <c r="I3723" s="1"/>
      <c r="J3723" s="1"/>
      <c r="K3723" s="6">
        <v>0.3529412</v>
      </c>
      <c r="L3723" s="1"/>
      <c r="M3723" s="1"/>
      <c r="N3723" s="1"/>
      <c r="O3723" s="1"/>
      <c r="P3723" s="1"/>
      <c r="Q3723" s="1"/>
      <c r="R3723" s="1"/>
      <c r="S3723" s="6">
        <v>0.0588235</v>
      </c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ht="12.75" customHeight="1">
      <c r="B3724" s="4" t="s">
        <v>926</v>
      </c>
      <c r="C3724" s="4" t="s">
        <v>8042</v>
      </c>
      <c r="D3724" s="4" t="s">
        <v>5312</v>
      </c>
      <c r="E3724" s="6">
        <v>0.2222222</v>
      </c>
      <c r="F3724" s="6">
        <v>0.1111111</v>
      </c>
      <c r="G3724" s="1"/>
      <c r="H3724" s="1"/>
      <c r="I3724" s="6">
        <v>0.0888889</v>
      </c>
      <c r="J3724" s="6">
        <v>0.1555556</v>
      </c>
      <c r="K3724" s="6">
        <v>0.1555556</v>
      </c>
      <c r="L3724" s="6">
        <v>0.0888889</v>
      </c>
      <c r="M3724" s="6">
        <v>0.0666667</v>
      </c>
      <c r="N3724" s="6">
        <v>0.0666667</v>
      </c>
      <c r="O3724" s="6">
        <v>0.0444444</v>
      </c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ht="12.75" customHeight="1">
      <c r="B3725" s="4" t="s">
        <v>8043</v>
      </c>
      <c r="C3725" s="4" t="s">
        <v>8044</v>
      </c>
      <c r="D3725" s="4" t="s">
        <v>5350</v>
      </c>
      <c r="E3725" s="6">
        <v>0.1818182</v>
      </c>
      <c r="F3725" s="6">
        <v>0.0545455</v>
      </c>
      <c r="G3725" s="1"/>
      <c r="H3725" s="1"/>
      <c r="I3725" s="6">
        <v>0.2909091</v>
      </c>
      <c r="J3725" s="6">
        <v>0.1636364</v>
      </c>
      <c r="K3725" s="6">
        <v>0.1272727</v>
      </c>
      <c r="L3725" s="6">
        <v>0.0363636</v>
      </c>
      <c r="M3725" s="6">
        <v>0.0181818</v>
      </c>
      <c r="N3725" s="6">
        <v>0.0363636</v>
      </c>
      <c r="O3725" s="6">
        <v>0.0181818</v>
      </c>
      <c r="P3725" s="1"/>
      <c r="Q3725" s="1"/>
      <c r="R3725" s="1"/>
      <c r="S3725" s="6">
        <v>0.0727273</v>
      </c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ht="12.75" customHeight="1">
      <c r="B3726" s="4" t="s">
        <v>1307</v>
      </c>
      <c r="C3726" s="4" t="s">
        <v>5352</v>
      </c>
      <c r="D3726" s="4" t="s">
        <v>5340</v>
      </c>
      <c r="E3726" s="6">
        <v>0.0851064</v>
      </c>
      <c r="F3726" s="6">
        <v>0.1276596</v>
      </c>
      <c r="G3726" s="6">
        <v>0.0425532</v>
      </c>
      <c r="H3726" s="1"/>
      <c r="I3726" s="6">
        <v>0.1276596</v>
      </c>
      <c r="J3726" s="6">
        <v>0.1276596</v>
      </c>
      <c r="K3726" s="6">
        <v>0.1489362</v>
      </c>
      <c r="L3726" s="6">
        <v>0.106383</v>
      </c>
      <c r="M3726" s="6">
        <v>0.0638298</v>
      </c>
      <c r="N3726" s="6">
        <v>0.0638298</v>
      </c>
      <c r="O3726" s="6">
        <v>0.0425532</v>
      </c>
      <c r="P3726" s="6">
        <v>0.0212766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6">
        <v>0.0212766</v>
      </c>
      <c r="AC3726" s="6">
        <v>0.0212766</v>
      </c>
      <c r="AD3726" s="1"/>
      <c r="AE3726" s="1"/>
    </row>
    <row r="3727" ht="12.75" customHeight="1">
      <c r="B3727" s="4" t="s">
        <v>1016</v>
      </c>
      <c r="C3727" s="4" t="s">
        <v>5355</v>
      </c>
      <c r="D3727" s="4" t="s">
        <v>8045</v>
      </c>
      <c r="E3727" s="6">
        <v>0.1818182</v>
      </c>
      <c r="F3727" s="6">
        <v>0.0909091</v>
      </c>
      <c r="G3727" s="1"/>
      <c r="H3727" s="1"/>
      <c r="I3727" s="6">
        <v>0.4545455</v>
      </c>
      <c r="J3727" s="1"/>
      <c r="K3727" s="6">
        <v>0.1818182</v>
      </c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6">
        <v>0.0909091</v>
      </c>
      <c r="AC3727" s="1"/>
      <c r="AD3727" s="1"/>
      <c r="AE3727" s="1"/>
    </row>
    <row r="3728" ht="12.75" customHeight="1">
      <c r="D3728" s="4" t="s">
        <v>5353</v>
      </c>
      <c r="E3728" s="6">
        <v>0.3333333</v>
      </c>
      <c r="F3728" s="6">
        <v>0.1333333</v>
      </c>
      <c r="G3728" s="6">
        <v>0.3666667</v>
      </c>
      <c r="H3728" s="1"/>
      <c r="I3728" s="6">
        <v>0.0333333</v>
      </c>
      <c r="J3728" s="1"/>
      <c r="K3728" s="6">
        <v>0.1</v>
      </c>
      <c r="L3728" s="1"/>
      <c r="M3728" s="1"/>
      <c r="N3728" s="6">
        <v>0.0333333</v>
      </c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ht="12.75" customHeight="1">
      <c r="B3729" s="4" t="s">
        <v>3367</v>
      </c>
      <c r="C3729" s="4" t="s">
        <v>5357</v>
      </c>
      <c r="D3729" s="4" t="s">
        <v>5348</v>
      </c>
      <c r="E3729" s="6">
        <v>0.3684211</v>
      </c>
      <c r="F3729" s="6">
        <v>0.2631579</v>
      </c>
      <c r="G3729" s="6">
        <v>0.1052632</v>
      </c>
      <c r="H3729" s="1"/>
      <c r="I3729" s="6">
        <v>0.1052632</v>
      </c>
      <c r="J3729" s="1"/>
      <c r="K3729" s="6">
        <v>0.0526316</v>
      </c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6">
        <v>0.1052632</v>
      </c>
      <c r="AC3729" s="1"/>
      <c r="AD3729" s="1"/>
      <c r="AE3729" s="1"/>
    </row>
    <row r="3730" ht="12.75" customHeight="1">
      <c r="C3730" s="4" t="s">
        <v>8046</v>
      </c>
      <c r="D3730" s="4" t="s">
        <v>5304</v>
      </c>
      <c r="E3730" s="6">
        <v>0.4736842</v>
      </c>
      <c r="F3730" s="6">
        <v>0.3157895</v>
      </c>
      <c r="G3730" s="6">
        <v>0.1052632</v>
      </c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6">
        <v>0.1052632</v>
      </c>
      <c r="AC3730" s="1"/>
      <c r="AD3730" s="1"/>
      <c r="AE3730" s="1"/>
    </row>
    <row r="3731" ht="12.75" customHeight="1">
      <c r="C3731" s="4" t="s">
        <v>8047</v>
      </c>
      <c r="D3731" s="4" t="s">
        <v>5313</v>
      </c>
      <c r="E3731" s="6">
        <v>0.35</v>
      </c>
      <c r="F3731" s="6">
        <v>0.25</v>
      </c>
      <c r="G3731" s="1"/>
      <c r="H3731" s="1"/>
      <c r="I3731" s="6">
        <v>0.15</v>
      </c>
      <c r="J3731" s="6">
        <v>0.05</v>
      </c>
      <c r="K3731" s="6">
        <v>0.2</v>
      </c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ht="12.75" customHeight="1">
      <c r="B3732" s="4" t="s">
        <v>657</v>
      </c>
      <c r="C3732" s="4" t="s">
        <v>8048</v>
      </c>
      <c r="D3732" s="4" t="s">
        <v>5353</v>
      </c>
      <c r="E3732" s="6">
        <v>0.2173913</v>
      </c>
      <c r="F3732" s="6">
        <v>0.1304348</v>
      </c>
      <c r="G3732" s="6">
        <v>0.3913043</v>
      </c>
      <c r="H3732" s="1"/>
      <c r="I3732" s="6">
        <v>0.0869565</v>
      </c>
      <c r="J3732" s="6">
        <v>0.0434783</v>
      </c>
      <c r="K3732" s="1"/>
      <c r="L3732" s="1"/>
      <c r="M3732" s="1"/>
      <c r="N3732" s="6">
        <v>0.0434783</v>
      </c>
      <c r="O3732" s="1"/>
      <c r="P3732" s="1"/>
      <c r="Q3732" s="1"/>
      <c r="R3732" s="1"/>
      <c r="S3732" s="6">
        <v>0.0434783</v>
      </c>
      <c r="T3732" s="1"/>
      <c r="U3732" s="1"/>
      <c r="V3732" s="1"/>
      <c r="W3732" s="1"/>
      <c r="X3732" s="1"/>
      <c r="Y3732" s="1"/>
      <c r="Z3732" s="1"/>
      <c r="AA3732" s="1"/>
      <c r="AB3732" s="6">
        <v>0.0434783</v>
      </c>
      <c r="AC3732" s="1"/>
      <c r="AD3732" s="1"/>
      <c r="AE3732" s="1"/>
    </row>
    <row r="3733" ht="12.75" customHeight="1">
      <c r="A3733" s="4" t="s">
        <v>5363</v>
      </c>
      <c r="B3733" s="4" t="s">
        <v>517</v>
      </c>
      <c r="C3733" s="4" t="s">
        <v>5366</v>
      </c>
      <c r="D3733" s="4" t="s">
        <v>5368</v>
      </c>
      <c r="E3733" s="6">
        <v>0.5625</v>
      </c>
      <c r="F3733" s="6">
        <v>0.1220238</v>
      </c>
      <c r="G3733" s="6">
        <v>0.125</v>
      </c>
      <c r="H3733" s="1"/>
      <c r="I3733" s="6">
        <v>0.0297619</v>
      </c>
      <c r="J3733" s="6">
        <v>0.014881</v>
      </c>
      <c r="K3733" s="6">
        <v>0.0416667</v>
      </c>
      <c r="L3733" s="6">
        <v>0.0029762</v>
      </c>
      <c r="M3733" s="6">
        <v>0.0059524</v>
      </c>
      <c r="N3733" s="6">
        <v>0.0059524</v>
      </c>
      <c r="O3733" s="1"/>
      <c r="P3733" s="1"/>
      <c r="Q3733" s="6">
        <v>0.0059524</v>
      </c>
      <c r="R3733" s="1"/>
      <c r="S3733" s="6">
        <v>0.014881</v>
      </c>
      <c r="T3733" s="6">
        <v>0.047619</v>
      </c>
      <c r="U3733" s="1"/>
      <c r="V3733" s="1"/>
      <c r="W3733" s="6">
        <v>0.0029762</v>
      </c>
      <c r="X3733" s="1"/>
      <c r="Y3733" s="1"/>
      <c r="Z3733" s="1"/>
      <c r="AA3733" s="1"/>
      <c r="AB3733" s="6">
        <v>0.0178571</v>
      </c>
      <c r="AC3733" s="1"/>
      <c r="AD3733" s="1"/>
      <c r="AE3733" s="1"/>
    </row>
    <row r="3734" ht="12.75" customHeight="1">
      <c r="D3734" s="4" t="s">
        <v>5367</v>
      </c>
      <c r="E3734" s="6">
        <v>0.2195946</v>
      </c>
      <c r="F3734" s="6">
        <v>0.0033784</v>
      </c>
      <c r="G3734" s="6">
        <v>0.6283784</v>
      </c>
      <c r="H3734" s="1"/>
      <c r="I3734" s="6">
        <v>0.027027</v>
      </c>
      <c r="J3734" s="1"/>
      <c r="K3734" s="6">
        <v>0.0202703</v>
      </c>
      <c r="L3734" s="6">
        <v>0.0067568</v>
      </c>
      <c r="M3734" s="6">
        <v>0.0033784</v>
      </c>
      <c r="N3734" s="1"/>
      <c r="O3734" s="6">
        <v>0.0033784</v>
      </c>
      <c r="P3734" s="1"/>
      <c r="Q3734" s="6">
        <v>0.0033784</v>
      </c>
      <c r="R3734" s="1"/>
      <c r="S3734" s="6">
        <v>0.0033784</v>
      </c>
      <c r="T3734" s="6">
        <v>0.0675676</v>
      </c>
      <c r="U3734" s="1"/>
      <c r="V3734" s="1"/>
      <c r="W3734" s="1"/>
      <c r="X3734" s="1"/>
      <c r="Y3734" s="1"/>
      <c r="Z3734" s="1"/>
      <c r="AA3734" s="1"/>
      <c r="AB3734" s="6">
        <v>0.0135135</v>
      </c>
      <c r="AC3734" s="1"/>
      <c r="AD3734" s="1"/>
      <c r="AE3734" s="1"/>
    </row>
    <row r="3735" ht="12.75" customHeight="1">
      <c r="D3735" s="4" t="s">
        <v>4558</v>
      </c>
      <c r="E3735" s="6">
        <v>0.331058</v>
      </c>
      <c r="F3735" s="6">
        <v>0.2559727</v>
      </c>
      <c r="G3735" s="6">
        <v>0.0682594</v>
      </c>
      <c r="H3735" s="1"/>
      <c r="I3735" s="6">
        <v>0.0784983</v>
      </c>
      <c r="J3735" s="6">
        <v>0.0409556</v>
      </c>
      <c r="K3735" s="6">
        <v>0.0921502</v>
      </c>
      <c r="L3735" s="6">
        <v>0.0068259</v>
      </c>
      <c r="M3735" s="1"/>
      <c r="N3735" s="6">
        <v>0.0102389</v>
      </c>
      <c r="O3735" s="6">
        <v>0.0102389</v>
      </c>
      <c r="P3735" s="6">
        <v>0.003413</v>
      </c>
      <c r="Q3735" s="6">
        <v>0.003413</v>
      </c>
      <c r="R3735" s="1"/>
      <c r="S3735" s="6">
        <v>0.0204778</v>
      </c>
      <c r="T3735" s="6">
        <v>0.0580205</v>
      </c>
      <c r="U3735" s="1"/>
      <c r="V3735" s="1"/>
      <c r="W3735" s="6">
        <v>0.003413</v>
      </c>
      <c r="X3735" s="1"/>
      <c r="Y3735" s="1"/>
      <c r="Z3735" s="1"/>
      <c r="AA3735" s="1"/>
      <c r="AB3735" s="6">
        <v>0.0170648</v>
      </c>
      <c r="AC3735" s="1"/>
      <c r="AD3735" s="1"/>
      <c r="AE3735" s="1"/>
    </row>
    <row r="3736" ht="12.75" customHeight="1">
      <c r="D3736" s="4" t="s">
        <v>5365</v>
      </c>
      <c r="E3736" s="6">
        <v>0.1497462</v>
      </c>
      <c r="F3736" s="6">
        <v>0.1040609</v>
      </c>
      <c r="G3736" s="1"/>
      <c r="H3736" s="1"/>
      <c r="I3736" s="6">
        <v>0.1091371</v>
      </c>
      <c r="J3736" s="6">
        <v>0.1116751</v>
      </c>
      <c r="K3736" s="6">
        <v>0.1116751</v>
      </c>
      <c r="L3736" s="6">
        <v>0.0862944</v>
      </c>
      <c r="M3736" s="6">
        <v>0.0507614</v>
      </c>
      <c r="N3736" s="6">
        <v>0.0761421</v>
      </c>
      <c r="O3736" s="6">
        <v>0.0228426</v>
      </c>
      <c r="P3736" s="6">
        <v>0.0126904</v>
      </c>
      <c r="Q3736" s="6">
        <v>0.0152284</v>
      </c>
      <c r="R3736" s="1"/>
      <c r="S3736" s="6">
        <v>0.0532995</v>
      </c>
      <c r="T3736" s="6">
        <v>0.0482234</v>
      </c>
      <c r="U3736" s="1"/>
      <c r="V3736" s="1"/>
      <c r="W3736" s="6">
        <v>0.0025381</v>
      </c>
      <c r="X3736" s="1"/>
      <c r="Y3736" s="1"/>
      <c r="Z3736" s="1"/>
      <c r="AA3736" s="1"/>
      <c r="AB3736" s="6">
        <v>0.0456853</v>
      </c>
      <c r="AC3736" s="1"/>
      <c r="AD3736" s="1"/>
      <c r="AE3736" s="1"/>
    </row>
    <row r="3737" ht="12.75" customHeight="1">
      <c r="C3737" s="4" t="s">
        <v>5369</v>
      </c>
      <c r="D3737" s="4" t="s">
        <v>5368</v>
      </c>
      <c r="E3737" s="6">
        <v>0.5</v>
      </c>
      <c r="F3737" s="1"/>
      <c r="G3737" s="6">
        <v>0.5</v>
      </c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ht="12.75" customHeight="1">
      <c r="D3738" s="4" t="s">
        <v>5367</v>
      </c>
      <c r="E3738" s="6">
        <v>0.1111111</v>
      </c>
      <c r="F3738" s="1"/>
      <c r="G3738" s="6">
        <v>0.8888889</v>
      </c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ht="12.75" customHeight="1">
      <c r="B3739" s="4" t="s">
        <v>35</v>
      </c>
      <c r="C3739" s="4" t="s">
        <v>5373</v>
      </c>
      <c r="D3739" s="4" t="s">
        <v>5398</v>
      </c>
      <c r="E3739" s="6">
        <v>0.2623762</v>
      </c>
      <c r="F3739" s="6">
        <v>0.1485149</v>
      </c>
      <c r="G3739" s="6">
        <v>0.1534653</v>
      </c>
      <c r="H3739" s="1"/>
      <c r="I3739" s="6">
        <v>0.1188119</v>
      </c>
      <c r="J3739" s="6">
        <v>0.049505</v>
      </c>
      <c r="K3739" s="6">
        <v>0.1435644</v>
      </c>
      <c r="L3739" s="6">
        <v>0.0247525</v>
      </c>
      <c r="M3739" s="6">
        <v>0.0049505</v>
      </c>
      <c r="N3739" s="6">
        <v>0.0445545</v>
      </c>
      <c r="O3739" s="6">
        <v>0.009901</v>
      </c>
      <c r="P3739" s="1"/>
      <c r="Q3739" s="1"/>
      <c r="R3739" s="1"/>
      <c r="S3739" s="6">
        <v>0.009901</v>
      </c>
      <c r="T3739" s="1"/>
      <c r="U3739" s="1"/>
      <c r="V3739" s="1"/>
      <c r="W3739" s="1"/>
      <c r="X3739" s="1"/>
      <c r="Y3739" s="1"/>
      <c r="Z3739" s="1"/>
      <c r="AA3739" s="1"/>
      <c r="AB3739" s="6">
        <v>0.029703</v>
      </c>
      <c r="AC3739" s="1"/>
      <c r="AD3739" s="1"/>
      <c r="AE3739" s="1"/>
    </row>
    <row r="3740" ht="12.75" customHeight="1">
      <c r="D3740" s="4" t="s">
        <v>5374</v>
      </c>
      <c r="E3740" s="6">
        <v>0.1756098</v>
      </c>
      <c r="F3740" s="6">
        <v>0.0878049</v>
      </c>
      <c r="G3740" s="6">
        <v>0.0780488</v>
      </c>
      <c r="H3740" s="1"/>
      <c r="I3740" s="6">
        <v>0.1463415</v>
      </c>
      <c r="J3740" s="6">
        <v>0.1170732</v>
      </c>
      <c r="K3740" s="6">
        <v>0.1512195</v>
      </c>
      <c r="L3740" s="6">
        <v>0.0390244</v>
      </c>
      <c r="M3740" s="6">
        <v>0.0243902</v>
      </c>
      <c r="N3740" s="6">
        <v>0.0878049</v>
      </c>
      <c r="O3740" s="6">
        <v>0.0146341</v>
      </c>
      <c r="P3740" s="6">
        <v>0.0195122</v>
      </c>
      <c r="Q3740" s="6">
        <v>0.004878</v>
      </c>
      <c r="R3740" s="1"/>
      <c r="S3740" s="6">
        <v>0.0292683</v>
      </c>
      <c r="T3740" s="6">
        <v>0.004878</v>
      </c>
      <c r="U3740" s="1"/>
      <c r="V3740" s="1"/>
      <c r="W3740" s="1"/>
      <c r="X3740" s="1"/>
      <c r="Y3740" s="1"/>
      <c r="Z3740" s="1"/>
      <c r="AA3740" s="1"/>
      <c r="AB3740" s="6">
        <v>0.0195122</v>
      </c>
      <c r="AC3740" s="1"/>
      <c r="AD3740" s="1"/>
      <c r="AE3740" s="1"/>
    </row>
    <row r="3741" ht="12.75" customHeight="1">
      <c r="D3741" s="4" t="s">
        <v>5378</v>
      </c>
      <c r="E3741" s="6">
        <v>0.2857143</v>
      </c>
      <c r="F3741" s="1"/>
      <c r="G3741" s="6">
        <v>0.0079365</v>
      </c>
      <c r="H3741" s="1"/>
      <c r="I3741" s="6">
        <v>0.3333333</v>
      </c>
      <c r="J3741" s="1"/>
      <c r="K3741" s="6">
        <v>0.0634921</v>
      </c>
      <c r="L3741" s="6">
        <v>0.1507937</v>
      </c>
      <c r="M3741" s="1"/>
      <c r="N3741" s="6">
        <v>0.015873</v>
      </c>
      <c r="O3741" s="6">
        <v>0.047619</v>
      </c>
      <c r="P3741" s="1"/>
      <c r="Q3741" s="6">
        <v>0.0079365</v>
      </c>
      <c r="R3741" s="1"/>
      <c r="S3741" s="6">
        <v>0.0396825</v>
      </c>
      <c r="T3741" s="1"/>
      <c r="U3741" s="1"/>
      <c r="V3741" s="1"/>
      <c r="W3741" s="1"/>
      <c r="X3741" s="1"/>
      <c r="Y3741" s="1"/>
      <c r="Z3741" s="1"/>
      <c r="AA3741" s="1"/>
      <c r="AB3741" s="6">
        <v>0.047619</v>
      </c>
      <c r="AC3741" s="1"/>
      <c r="AD3741" s="1"/>
      <c r="AE3741" s="1"/>
    </row>
    <row r="3742" ht="12.75" customHeight="1">
      <c r="C3742" s="4" t="s">
        <v>5376</v>
      </c>
      <c r="D3742" s="4" t="s">
        <v>5398</v>
      </c>
      <c r="E3742" s="6">
        <v>1.0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ht="12.75" customHeight="1">
      <c r="D3743" s="4" t="s">
        <v>5374</v>
      </c>
      <c r="E3743" s="6">
        <v>0.3333333</v>
      </c>
      <c r="F3743" s="1"/>
      <c r="G3743" s="6">
        <v>0.3333333</v>
      </c>
      <c r="H3743" s="1"/>
      <c r="I3743" s="6">
        <v>0.3333333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ht="12.75" customHeight="1">
      <c r="D3744" s="4" t="s">
        <v>5378</v>
      </c>
      <c r="E3744" s="6">
        <v>1.0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ht="12.75" customHeight="1">
      <c r="B3745" s="4" t="s">
        <v>191</v>
      </c>
      <c r="C3745" s="4" t="s">
        <v>5377</v>
      </c>
      <c r="D3745" s="4" t="s">
        <v>5379</v>
      </c>
      <c r="E3745" s="6">
        <v>0.08</v>
      </c>
      <c r="F3745" s="6">
        <v>0.08</v>
      </c>
      <c r="G3745" s="1"/>
      <c r="H3745" s="1"/>
      <c r="I3745" s="6">
        <v>0.12</v>
      </c>
      <c r="J3745" s="6">
        <v>0.08</v>
      </c>
      <c r="K3745" s="1"/>
      <c r="L3745" s="6">
        <v>0.16</v>
      </c>
      <c r="M3745" s="1"/>
      <c r="N3745" s="6">
        <v>0.12</v>
      </c>
      <c r="O3745" s="6">
        <v>0.16</v>
      </c>
      <c r="P3745" s="6">
        <v>0.04</v>
      </c>
      <c r="Q3745" s="1"/>
      <c r="R3745" s="1"/>
      <c r="S3745" s="6">
        <v>0.16</v>
      </c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ht="12.75" customHeight="1">
      <c r="D3746" s="4" t="s">
        <v>5410</v>
      </c>
      <c r="E3746" s="6">
        <v>0.1290323</v>
      </c>
      <c r="F3746" s="6">
        <v>0.0967742</v>
      </c>
      <c r="G3746" s="1"/>
      <c r="H3746" s="1"/>
      <c r="I3746" s="6">
        <v>0.1290323</v>
      </c>
      <c r="J3746" s="6">
        <v>0.1290323</v>
      </c>
      <c r="K3746" s="6">
        <v>0.0967742</v>
      </c>
      <c r="L3746" s="6">
        <v>0.1612903</v>
      </c>
      <c r="M3746" s="1"/>
      <c r="N3746" s="6">
        <v>0.0967742</v>
      </c>
      <c r="O3746" s="1"/>
      <c r="P3746" s="1"/>
      <c r="Q3746" s="6">
        <v>0.0322581</v>
      </c>
      <c r="R3746" s="1"/>
      <c r="S3746" s="6">
        <v>0.0645161</v>
      </c>
      <c r="T3746" s="6">
        <v>0.0322581</v>
      </c>
      <c r="U3746" s="1"/>
      <c r="V3746" s="1"/>
      <c r="W3746" s="1"/>
      <c r="X3746" s="1"/>
      <c r="Y3746" s="1"/>
      <c r="Z3746" s="1"/>
      <c r="AA3746" s="1"/>
      <c r="AB3746" s="6">
        <v>0.0322581</v>
      </c>
      <c r="AC3746" s="1"/>
      <c r="AD3746" s="1"/>
      <c r="AE3746" s="1"/>
    </row>
    <row r="3747" ht="12.75" customHeight="1">
      <c r="D3747" s="4" t="s">
        <v>5381</v>
      </c>
      <c r="E3747" s="6">
        <v>0.40625</v>
      </c>
      <c r="F3747" s="6">
        <v>0.03125</v>
      </c>
      <c r="G3747" s="6">
        <v>0.09375</v>
      </c>
      <c r="H3747" s="1"/>
      <c r="I3747" s="6">
        <v>0.21875</v>
      </c>
      <c r="J3747" s="1"/>
      <c r="K3747" s="6">
        <v>0.0625</v>
      </c>
      <c r="L3747" s="6">
        <v>0.03125</v>
      </c>
      <c r="M3747" s="6">
        <v>0.09375</v>
      </c>
      <c r="N3747" s="6">
        <v>0.0625</v>
      </c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ht="12.75" customHeight="1">
      <c r="D3748" s="4" t="s">
        <v>5381</v>
      </c>
      <c r="E3748" s="6">
        <v>0.65625</v>
      </c>
      <c r="F3748" s="6">
        <v>0.03125</v>
      </c>
      <c r="G3748" s="6">
        <v>0.15625</v>
      </c>
      <c r="H3748" s="1"/>
      <c r="I3748" s="6">
        <v>0.0625</v>
      </c>
      <c r="J3748" s="6">
        <v>0.0625</v>
      </c>
      <c r="K3748" s="6">
        <v>0.03125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ht="12.75" customHeight="1">
      <c r="D3749" s="4" t="s">
        <v>5378</v>
      </c>
      <c r="E3749" s="6">
        <v>0.5</v>
      </c>
      <c r="F3749" s="1"/>
      <c r="G3749" s="1"/>
      <c r="H3749" s="1"/>
      <c r="I3749" s="6">
        <v>0.21875</v>
      </c>
      <c r="J3749" s="1"/>
      <c r="K3749" s="6">
        <v>0.03125</v>
      </c>
      <c r="L3749" s="6">
        <v>0.125</v>
      </c>
      <c r="M3749" s="1"/>
      <c r="N3749" s="1"/>
      <c r="O3749" s="6">
        <v>0.0625</v>
      </c>
      <c r="P3749" s="1"/>
      <c r="Q3749" s="1"/>
      <c r="R3749" s="1"/>
      <c r="S3749" s="6">
        <v>0.0625</v>
      </c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ht="12.75" customHeight="1">
      <c r="D3750" s="4" t="s">
        <v>5378</v>
      </c>
      <c r="E3750" s="6">
        <v>0.59375</v>
      </c>
      <c r="F3750" s="1"/>
      <c r="G3750" s="1"/>
      <c r="H3750" s="1"/>
      <c r="I3750" s="6">
        <v>0.1875</v>
      </c>
      <c r="J3750" s="1"/>
      <c r="K3750" s="6">
        <v>0.03125</v>
      </c>
      <c r="L3750" s="6">
        <v>0.0625</v>
      </c>
      <c r="M3750" s="1"/>
      <c r="N3750" s="1"/>
      <c r="O3750" s="6">
        <v>0.0625</v>
      </c>
      <c r="P3750" s="1"/>
      <c r="Q3750" s="1"/>
      <c r="R3750" s="1"/>
      <c r="S3750" s="1"/>
      <c r="T3750" s="6">
        <v>0.03125</v>
      </c>
      <c r="U3750" s="1"/>
      <c r="V3750" s="1"/>
      <c r="W3750" s="1"/>
      <c r="X3750" s="1"/>
      <c r="Y3750" s="1"/>
      <c r="Z3750" s="1"/>
      <c r="AA3750" s="1"/>
      <c r="AB3750" s="6">
        <v>0.03125</v>
      </c>
      <c r="AC3750" s="1"/>
      <c r="AD3750" s="1"/>
      <c r="AE3750" s="1"/>
    </row>
    <row r="3751" ht="12.75" customHeight="1">
      <c r="B3751" s="4" t="s">
        <v>38</v>
      </c>
      <c r="C3751" s="4" t="s">
        <v>5383</v>
      </c>
      <c r="D3751" s="4" t="s">
        <v>5378</v>
      </c>
      <c r="E3751" s="6">
        <v>0.3130435</v>
      </c>
      <c r="F3751" s="1"/>
      <c r="G3751" s="1"/>
      <c r="H3751" s="1"/>
      <c r="I3751" s="6">
        <v>0.3478261</v>
      </c>
      <c r="J3751" s="1"/>
      <c r="K3751" s="6">
        <v>0.0521739</v>
      </c>
      <c r="L3751" s="6">
        <v>0.1565217</v>
      </c>
      <c r="M3751" s="1"/>
      <c r="N3751" s="6">
        <v>0.0347826</v>
      </c>
      <c r="O3751" s="6">
        <v>0.0347826</v>
      </c>
      <c r="P3751" s="1"/>
      <c r="Q3751" s="6">
        <v>0.0173913</v>
      </c>
      <c r="R3751" s="1"/>
      <c r="S3751" s="6">
        <v>0.0173913</v>
      </c>
      <c r="T3751" s="1"/>
      <c r="U3751" s="1"/>
      <c r="V3751" s="1"/>
      <c r="W3751" s="1"/>
      <c r="X3751" s="1"/>
      <c r="Y3751" s="1"/>
      <c r="Z3751" s="1"/>
      <c r="AA3751" s="1"/>
      <c r="AB3751" s="6">
        <v>0.026087</v>
      </c>
      <c r="AC3751" s="1"/>
      <c r="AD3751" s="1"/>
      <c r="AE3751" s="1"/>
    </row>
    <row r="3752" ht="12.75" customHeight="1">
      <c r="D3752" s="4" t="s">
        <v>8049</v>
      </c>
      <c r="E3752" s="6">
        <v>0.4210526</v>
      </c>
      <c r="F3752" s="6">
        <v>0.1578947</v>
      </c>
      <c r="G3752" s="6">
        <v>0.0350877</v>
      </c>
      <c r="H3752" s="1"/>
      <c r="I3752" s="6">
        <v>0.1140351</v>
      </c>
      <c r="J3752" s="6">
        <v>0.0350877</v>
      </c>
      <c r="K3752" s="6">
        <v>0.1140351</v>
      </c>
      <c r="L3752" s="6">
        <v>0.0438596</v>
      </c>
      <c r="M3752" s="6">
        <v>0.0087719</v>
      </c>
      <c r="N3752" s="6">
        <v>0.0350877</v>
      </c>
      <c r="O3752" s="1"/>
      <c r="P3752" s="1"/>
      <c r="Q3752" s="1"/>
      <c r="R3752" s="1"/>
      <c r="S3752" s="6">
        <v>0.0263158</v>
      </c>
      <c r="T3752" s="1"/>
      <c r="U3752" s="1"/>
      <c r="V3752" s="1"/>
      <c r="W3752" s="1"/>
      <c r="X3752" s="1"/>
      <c r="Y3752" s="1"/>
      <c r="Z3752" s="1"/>
      <c r="AA3752" s="1"/>
      <c r="AB3752" s="6">
        <v>0.0087719</v>
      </c>
      <c r="AC3752" s="1"/>
      <c r="AD3752" s="1"/>
      <c r="AE3752" s="1"/>
    </row>
    <row r="3753" ht="12.75" customHeight="1">
      <c r="C3753" s="4" t="s">
        <v>5385</v>
      </c>
      <c r="D3753" s="4" t="s">
        <v>8049</v>
      </c>
      <c r="E3753" s="6">
        <v>1.0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ht="12.75" customHeight="1">
      <c r="B3754" s="4" t="s">
        <v>767</v>
      </c>
      <c r="C3754" s="4" t="s">
        <v>5386</v>
      </c>
      <c r="D3754" s="4" t="s">
        <v>5381</v>
      </c>
      <c r="E3754" s="6">
        <v>0.455814</v>
      </c>
      <c r="F3754" s="6">
        <v>0.1348837</v>
      </c>
      <c r="G3754" s="6">
        <v>0.0372093</v>
      </c>
      <c r="H3754" s="1"/>
      <c r="I3754" s="6">
        <v>0.1906977</v>
      </c>
      <c r="J3754" s="6">
        <v>0.027907</v>
      </c>
      <c r="K3754" s="6">
        <v>0.0883721</v>
      </c>
      <c r="L3754" s="6">
        <v>0.0325581</v>
      </c>
      <c r="M3754" s="6">
        <v>0.0046512</v>
      </c>
      <c r="N3754" s="6">
        <v>0.0139535</v>
      </c>
      <c r="O3754" s="6">
        <v>0.0046512</v>
      </c>
      <c r="P3754" s="1"/>
      <c r="Q3754" s="1"/>
      <c r="R3754" s="1"/>
      <c r="S3754" s="1"/>
      <c r="T3754" s="6">
        <v>0.0046512</v>
      </c>
      <c r="U3754" s="1"/>
      <c r="V3754" s="1"/>
      <c r="W3754" s="1"/>
      <c r="X3754" s="1"/>
      <c r="Y3754" s="1"/>
      <c r="Z3754" s="1"/>
      <c r="AA3754" s="1"/>
      <c r="AB3754" s="6">
        <v>0.0046512</v>
      </c>
      <c r="AC3754" s="1"/>
      <c r="AD3754" s="1"/>
      <c r="AE3754" s="1"/>
    </row>
    <row r="3755" ht="12.75" customHeight="1">
      <c r="D3755" s="4" t="s">
        <v>5381</v>
      </c>
      <c r="E3755" s="6">
        <v>0.4</v>
      </c>
      <c r="F3755" s="6">
        <v>0.15</v>
      </c>
      <c r="G3755" s="1"/>
      <c r="H3755" s="1"/>
      <c r="I3755" s="6">
        <v>0.325</v>
      </c>
      <c r="J3755" s="6">
        <v>0.025</v>
      </c>
      <c r="K3755" s="6">
        <v>0.05</v>
      </c>
      <c r="L3755" s="1"/>
      <c r="M3755" s="1"/>
      <c r="N3755" s="6">
        <v>0.025</v>
      </c>
      <c r="O3755" s="6">
        <v>0.025</v>
      </c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ht="12.75" customHeight="1">
      <c r="B3756" s="4" t="s">
        <v>688</v>
      </c>
      <c r="C3756" s="4" t="s">
        <v>5387</v>
      </c>
      <c r="D3756" s="4" t="s">
        <v>5367</v>
      </c>
      <c r="E3756" s="6">
        <v>0.4412955</v>
      </c>
      <c r="F3756" s="6">
        <v>0.0364372</v>
      </c>
      <c r="G3756" s="6">
        <v>0.3522267</v>
      </c>
      <c r="H3756" s="1"/>
      <c r="I3756" s="6">
        <v>0.0445344</v>
      </c>
      <c r="J3756" s="6">
        <v>0.0283401</v>
      </c>
      <c r="K3756" s="6">
        <v>0.0242915</v>
      </c>
      <c r="L3756" s="6">
        <v>0.0202429</v>
      </c>
      <c r="M3756" s="6">
        <v>0.0080972</v>
      </c>
      <c r="N3756" s="1"/>
      <c r="O3756" s="6">
        <v>0.0040486</v>
      </c>
      <c r="P3756" s="1"/>
      <c r="Q3756" s="1"/>
      <c r="R3756" s="1"/>
      <c r="S3756" s="6">
        <v>0.0121457</v>
      </c>
      <c r="T3756" s="6">
        <v>0.0202429</v>
      </c>
      <c r="U3756" s="1"/>
      <c r="V3756" s="1"/>
      <c r="W3756" s="1"/>
      <c r="X3756" s="1"/>
      <c r="Y3756" s="1"/>
      <c r="Z3756" s="1"/>
      <c r="AA3756" s="1"/>
      <c r="AB3756" s="6">
        <v>0.0080972</v>
      </c>
      <c r="AC3756" s="1"/>
      <c r="AD3756" s="1"/>
      <c r="AE3756" s="1"/>
    </row>
    <row r="3757" ht="12.75" customHeight="1">
      <c r="C3757" s="4" t="s">
        <v>5388</v>
      </c>
      <c r="D3757" s="4" t="s">
        <v>5367</v>
      </c>
      <c r="E3757" s="6">
        <v>0.5</v>
      </c>
      <c r="F3757" s="1"/>
      <c r="G3757" s="6">
        <v>0.5</v>
      </c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ht="12.75" customHeight="1">
      <c r="B3758" s="4" t="s">
        <v>1242</v>
      </c>
      <c r="C3758" s="4" t="s">
        <v>8050</v>
      </c>
      <c r="D3758" s="4" t="s">
        <v>4558</v>
      </c>
      <c r="E3758" s="6">
        <v>0.3142857</v>
      </c>
      <c r="F3758" s="6">
        <v>0.2142857</v>
      </c>
      <c r="G3758" s="6">
        <v>0.2</v>
      </c>
      <c r="H3758" s="1"/>
      <c r="I3758" s="6">
        <v>0.0428571</v>
      </c>
      <c r="J3758" s="6">
        <v>0.0571429</v>
      </c>
      <c r="K3758" s="6">
        <v>0.1428571</v>
      </c>
      <c r="L3758" s="1"/>
      <c r="M3758" s="1"/>
      <c r="N3758" s="6">
        <v>0.0285714</v>
      </c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ht="12.75" customHeight="1">
      <c r="B3759" s="4" t="s">
        <v>313</v>
      </c>
      <c r="C3759" s="4" t="s">
        <v>5389</v>
      </c>
      <c r="D3759" s="4" t="s">
        <v>4558</v>
      </c>
      <c r="E3759" s="6">
        <v>0.1860465</v>
      </c>
      <c r="F3759" s="6">
        <v>0.2034884</v>
      </c>
      <c r="G3759" s="6">
        <v>0.2965116</v>
      </c>
      <c r="H3759" s="1"/>
      <c r="I3759" s="6">
        <v>0.0930233</v>
      </c>
      <c r="J3759" s="6">
        <v>0.0406977</v>
      </c>
      <c r="K3759" s="6">
        <v>0.0755814</v>
      </c>
      <c r="L3759" s="6">
        <v>0.0174419</v>
      </c>
      <c r="M3759" s="6">
        <v>0.0116279</v>
      </c>
      <c r="N3759" s="6">
        <v>0.0232558</v>
      </c>
      <c r="O3759" s="6">
        <v>0.0174419</v>
      </c>
      <c r="P3759" s="1"/>
      <c r="Q3759" s="1"/>
      <c r="R3759" s="1"/>
      <c r="S3759" s="6">
        <v>0.0232558</v>
      </c>
      <c r="T3759" s="1"/>
      <c r="U3759" s="1"/>
      <c r="V3759" s="1"/>
      <c r="W3759" s="1"/>
      <c r="X3759" s="1"/>
      <c r="Y3759" s="1"/>
      <c r="Z3759" s="1"/>
      <c r="AA3759" s="1"/>
      <c r="AB3759" s="6">
        <v>0.0116279</v>
      </c>
      <c r="AC3759" s="1"/>
      <c r="AD3759" s="1"/>
      <c r="AE3759" s="1"/>
    </row>
    <row r="3760" ht="12.75" customHeight="1">
      <c r="D3760" s="4" t="s">
        <v>5390</v>
      </c>
      <c r="E3760" s="6">
        <v>0.2462312</v>
      </c>
      <c r="F3760" s="6">
        <v>0.1356784</v>
      </c>
      <c r="G3760" s="6">
        <v>0.040201</v>
      </c>
      <c r="H3760" s="1"/>
      <c r="I3760" s="6">
        <v>0.1658291</v>
      </c>
      <c r="J3760" s="6">
        <v>0.0854271</v>
      </c>
      <c r="K3760" s="6">
        <v>0.1658291</v>
      </c>
      <c r="L3760" s="6">
        <v>0.0502513</v>
      </c>
      <c r="M3760" s="6">
        <v>0.0150754</v>
      </c>
      <c r="N3760" s="6">
        <v>0.0502513</v>
      </c>
      <c r="O3760" s="6">
        <v>0.0100503</v>
      </c>
      <c r="P3760" s="1"/>
      <c r="Q3760" s="6">
        <v>0.0100503</v>
      </c>
      <c r="R3760" s="1"/>
      <c r="S3760" s="6">
        <v>0.0150754</v>
      </c>
      <c r="T3760" s="6">
        <v>0.0050251</v>
      </c>
      <c r="U3760" s="1"/>
      <c r="V3760" s="1"/>
      <c r="W3760" s="1"/>
      <c r="X3760" s="1"/>
      <c r="Y3760" s="1"/>
      <c r="Z3760" s="1"/>
      <c r="AA3760" s="1"/>
      <c r="AB3760" s="6">
        <v>0.0050251</v>
      </c>
      <c r="AC3760" s="1"/>
      <c r="AD3760" s="1"/>
      <c r="AE3760" s="1"/>
    </row>
    <row r="3761" ht="12.75" customHeight="1">
      <c r="B3761" s="4" t="s">
        <v>861</v>
      </c>
      <c r="C3761" s="4" t="s">
        <v>5395</v>
      </c>
      <c r="D3761" s="4" t="s">
        <v>8051</v>
      </c>
      <c r="E3761" s="6">
        <v>0.4661017</v>
      </c>
      <c r="F3761" s="6">
        <v>0.1101695</v>
      </c>
      <c r="G3761" s="1"/>
      <c r="H3761" s="1"/>
      <c r="I3761" s="6">
        <v>0.1822034</v>
      </c>
      <c r="J3761" s="6">
        <v>0.029661</v>
      </c>
      <c r="K3761" s="6">
        <v>0.0762712</v>
      </c>
      <c r="L3761" s="6">
        <v>0.0338983</v>
      </c>
      <c r="M3761" s="6">
        <v>0.0042373</v>
      </c>
      <c r="N3761" s="6">
        <v>0.0508475</v>
      </c>
      <c r="O3761" s="6">
        <v>0.0211864</v>
      </c>
      <c r="P3761" s="6">
        <v>0.0042373</v>
      </c>
      <c r="Q3761" s="6">
        <v>0.0042373</v>
      </c>
      <c r="R3761" s="1"/>
      <c r="S3761" s="6">
        <v>0.0169492</v>
      </c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ht="12.75" customHeight="1">
      <c r="B3762" s="4" t="s">
        <v>1512</v>
      </c>
      <c r="C3762" s="4" t="s">
        <v>8052</v>
      </c>
      <c r="D3762" s="4" t="s">
        <v>5445</v>
      </c>
      <c r="E3762" s="6">
        <v>0.3333333</v>
      </c>
      <c r="F3762" s="6">
        <v>0.1111111</v>
      </c>
      <c r="G3762" s="6">
        <v>0.1111111</v>
      </c>
      <c r="H3762" s="1"/>
      <c r="I3762" s="6">
        <v>0.1666667</v>
      </c>
      <c r="J3762" s="6">
        <v>0.0555556</v>
      </c>
      <c r="K3762" s="6">
        <v>0.0555556</v>
      </c>
      <c r="L3762" s="6">
        <v>0.0555556</v>
      </c>
      <c r="M3762" s="1"/>
      <c r="N3762" s="1"/>
      <c r="O3762" s="1"/>
      <c r="P3762" s="1"/>
      <c r="Q3762" s="1"/>
      <c r="R3762" s="1"/>
      <c r="S3762" s="1"/>
      <c r="T3762" s="6">
        <v>0.0555556</v>
      </c>
      <c r="U3762" s="1"/>
      <c r="V3762" s="1"/>
      <c r="W3762" s="1"/>
      <c r="X3762" s="1"/>
      <c r="Y3762" s="1"/>
      <c r="Z3762" s="1"/>
      <c r="AA3762" s="1"/>
      <c r="AB3762" s="6">
        <v>0.0555556</v>
      </c>
      <c r="AC3762" s="1"/>
      <c r="AD3762" s="1"/>
      <c r="AE3762" s="1"/>
    </row>
    <row r="3763" ht="12.75" customHeight="1">
      <c r="B3763" s="4" t="s">
        <v>1381</v>
      </c>
      <c r="C3763" s="4" t="s">
        <v>8053</v>
      </c>
      <c r="D3763" s="4" t="s">
        <v>8054</v>
      </c>
      <c r="E3763" s="6">
        <v>0.2432432</v>
      </c>
      <c r="F3763" s="6">
        <v>0.1351351</v>
      </c>
      <c r="G3763" s="6">
        <v>0.027027</v>
      </c>
      <c r="H3763" s="1"/>
      <c r="I3763" s="6">
        <v>0.2162162</v>
      </c>
      <c r="J3763" s="1"/>
      <c r="K3763" s="6">
        <v>0.1891892</v>
      </c>
      <c r="L3763" s="6">
        <v>0.0540541</v>
      </c>
      <c r="M3763" s="1"/>
      <c r="N3763" s="6">
        <v>0.1081081</v>
      </c>
      <c r="O3763" s="1"/>
      <c r="P3763" s="1"/>
      <c r="Q3763" s="1"/>
      <c r="R3763" s="1"/>
      <c r="S3763" s="6">
        <v>0.027027</v>
      </c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ht="12.75" customHeight="1">
      <c r="B3764" s="4" t="s">
        <v>1274</v>
      </c>
      <c r="C3764" s="4" t="s">
        <v>5404</v>
      </c>
      <c r="D3764" s="4" t="s">
        <v>5368</v>
      </c>
      <c r="E3764" s="6">
        <v>0.5119048</v>
      </c>
      <c r="F3764" s="6">
        <v>0.1547619</v>
      </c>
      <c r="G3764" s="6">
        <v>0.1190476</v>
      </c>
      <c r="H3764" s="1"/>
      <c r="I3764" s="6">
        <v>0.0833333</v>
      </c>
      <c r="J3764" s="6">
        <v>0.0357143</v>
      </c>
      <c r="K3764" s="6">
        <v>0.0833333</v>
      </c>
      <c r="L3764" s="1"/>
      <c r="M3764" s="1"/>
      <c r="N3764" s="6">
        <v>0.0119048</v>
      </c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ht="12.75" customHeight="1">
      <c r="B3765" s="4" t="s">
        <v>365</v>
      </c>
      <c r="C3765" s="4" t="s">
        <v>5407</v>
      </c>
      <c r="D3765" s="4" t="s">
        <v>8055</v>
      </c>
      <c r="E3765" s="6">
        <v>0.2222222</v>
      </c>
      <c r="F3765" s="1"/>
      <c r="G3765" s="1"/>
      <c r="H3765" s="1"/>
      <c r="I3765" s="6">
        <v>0.4444444</v>
      </c>
      <c r="J3765" s="1"/>
      <c r="K3765" s="1"/>
      <c r="L3765" s="6">
        <v>0.2777778</v>
      </c>
      <c r="M3765" s="1"/>
      <c r="N3765" s="1"/>
      <c r="O3765" s="6">
        <v>0.0277778</v>
      </c>
      <c r="P3765" s="1"/>
      <c r="Q3765" s="1"/>
      <c r="R3765" s="1"/>
      <c r="S3765" s="6">
        <v>0.0138889</v>
      </c>
      <c r="T3765" s="1"/>
      <c r="U3765" s="1"/>
      <c r="V3765" s="1"/>
      <c r="W3765" s="1"/>
      <c r="X3765" s="1"/>
      <c r="Y3765" s="1"/>
      <c r="Z3765" s="1"/>
      <c r="AA3765" s="1"/>
      <c r="AB3765" s="6">
        <v>0.0138889</v>
      </c>
      <c r="AC3765" s="1"/>
      <c r="AD3765" s="1"/>
      <c r="AE3765" s="1"/>
    </row>
    <row r="3766" ht="12.75" customHeight="1">
      <c r="B3766" s="4" t="s">
        <v>992</v>
      </c>
      <c r="C3766" s="4" t="s">
        <v>5409</v>
      </c>
      <c r="D3766" s="4" t="s">
        <v>5413</v>
      </c>
      <c r="E3766" s="6">
        <v>0.1724138</v>
      </c>
      <c r="F3766" s="6">
        <v>0.1939655</v>
      </c>
      <c r="G3766" s="6">
        <v>0.012931</v>
      </c>
      <c r="H3766" s="1"/>
      <c r="I3766" s="6">
        <v>0.1465517</v>
      </c>
      <c r="J3766" s="6">
        <v>0.0991379</v>
      </c>
      <c r="K3766" s="6">
        <v>0.1939655</v>
      </c>
      <c r="L3766" s="6">
        <v>0.0344828</v>
      </c>
      <c r="M3766" s="6">
        <v>0.0172414</v>
      </c>
      <c r="N3766" s="6">
        <v>0.0646552</v>
      </c>
      <c r="O3766" s="6">
        <v>0.012931</v>
      </c>
      <c r="P3766" s="6">
        <v>0.0086207</v>
      </c>
      <c r="Q3766" s="1"/>
      <c r="R3766" s="1"/>
      <c r="S3766" s="6">
        <v>0.0258621</v>
      </c>
      <c r="T3766" s="1"/>
      <c r="U3766" s="1"/>
      <c r="V3766" s="1"/>
      <c r="W3766" s="1"/>
      <c r="X3766" s="1"/>
      <c r="Y3766" s="1"/>
      <c r="Z3766" s="1"/>
      <c r="AA3766" s="1"/>
      <c r="AB3766" s="6">
        <v>0.0172414</v>
      </c>
      <c r="AC3766" s="1"/>
      <c r="AD3766" s="1"/>
      <c r="AE3766" s="1"/>
    </row>
    <row r="3767" ht="12.75" customHeight="1">
      <c r="D3767" s="4" t="s">
        <v>5365</v>
      </c>
      <c r="E3767" s="6">
        <v>0.16609</v>
      </c>
      <c r="F3767" s="6">
        <v>0.16609</v>
      </c>
      <c r="G3767" s="1"/>
      <c r="H3767" s="1"/>
      <c r="I3767" s="6">
        <v>0.1764706</v>
      </c>
      <c r="J3767" s="6">
        <v>0.1418685</v>
      </c>
      <c r="K3767" s="6">
        <v>0.1487889</v>
      </c>
      <c r="L3767" s="6">
        <v>0.0795848</v>
      </c>
      <c r="M3767" s="6">
        <v>0.0207612</v>
      </c>
      <c r="N3767" s="6">
        <v>0.0588235</v>
      </c>
      <c r="O3767" s="6">
        <v>0.0034602</v>
      </c>
      <c r="P3767" s="6">
        <v>0.0069204</v>
      </c>
      <c r="Q3767" s="1"/>
      <c r="R3767" s="1"/>
      <c r="S3767" s="6">
        <v>0.0138408</v>
      </c>
      <c r="T3767" s="1"/>
      <c r="U3767" s="6">
        <v>0.0034602</v>
      </c>
      <c r="V3767" s="1"/>
      <c r="W3767" s="6">
        <v>0.0034602</v>
      </c>
      <c r="X3767" s="1"/>
      <c r="Y3767" s="1"/>
      <c r="Z3767" s="1"/>
      <c r="AA3767" s="1"/>
      <c r="AB3767" s="6">
        <v>0.0103806</v>
      </c>
      <c r="AC3767" s="1"/>
      <c r="AD3767" s="1"/>
      <c r="AE3767" s="1"/>
    </row>
    <row r="3768" ht="12.75" customHeight="1">
      <c r="C3768" s="4" t="s">
        <v>5412</v>
      </c>
      <c r="D3768" s="4" t="s">
        <v>5413</v>
      </c>
      <c r="E3768" s="6">
        <v>0.1666667</v>
      </c>
      <c r="F3768" s="6">
        <v>0.5</v>
      </c>
      <c r="G3768" s="6">
        <v>0.1666667</v>
      </c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6">
        <v>0.1666667</v>
      </c>
      <c r="AC3768" s="1"/>
      <c r="AD3768" s="1"/>
      <c r="AE3768" s="1"/>
    </row>
    <row r="3769" ht="12.75" customHeight="1">
      <c r="D3769" s="4" t="s">
        <v>5365</v>
      </c>
      <c r="E3769" s="6">
        <v>0.5</v>
      </c>
      <c r="F3769" s="6">
        <v>0.1666667</v>
      </c>
      <c r="G3769" s="1"/>
      <c r="H3769" s="1"/>
      <c r="I3769" s="6">
        <v>0.3333333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ht="12.75" customHeight="1">
      <c r="B3770" s="4" t="s">
        <v>89</v>
      </c>
      <c r="C3770" s="4" t="s">
        <v>8056</v>
      </c>
      <c r="D3770" s="4" t="s">
        <v>5432</v>
      </c>
      <c r="E3770" s="6">
        <v>0.7380952</v>
      </c>
      <c r="F3770" s="1"/>
      <c r="G3770" s="6">
        <v>0.047619</v>
      </c>
      <c r="H3770" s="1"/>
      <c r="I3770" s="6">
        <v>0.0952381</v>
      </c>
      <c r="J3770" s="1"/>
      <c r="K3770" s="1"/>
      <c r="L3770" s="6">
        <v>0.047619</v>
      </c>
      <c r="M3770" s="1"/>
      <c r="N3770" s="1"/>
      <c r="O3770" s="6">
        <v>0.047619</v>
      </c>
      <c r="P3770" s="1"/>
      <c r="Q3770" s="1"/>
      <c r="R3770" s="1"/>
      <c r="S3770" s="6">
        <v>0.0238095</v>
      </c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ht="12.75" customHeight="1">
      <c r="B3771" s="4" t="s">
        <v>889</v>
      </c>
      <c r="C3771" s="4" t="s">
        <v>5414</v>
      </c>
      <c r="D3771" s="4" t="s">
        <v>8057</v>
      </c>
      <c r="E3771" s="6">
        <v>0.4</v>
      </c>
      <c r="F3771" s="6">
        <v>0.175</v>
      </c>
      <c r="G3771" s="1"/>
      <c r="H3771" s="1"/>
      <c r="I3771" s="6">
        <v>0.075</v>
      </c>
      <c r="J3771" s="6">
        <v>0.1</v>
      </c>
      <c r="K3771" s="6">
        <v>0.1875</v>
      </c>
      <c r="L3771" s="1"/>
      <c r="M3771" s="6">
        <v>0.0125</v>
      </c>
      <c r="N3771" s="6">
        <v>0.0375</v>
      </c>
      <c r="O3771" s="1"/>
      <c r="P3771" s="1"/>
      <c r="Q3771" s="1"/>
      <c r="R3771" s="1"/>
      <c r="S3771" s="6">
        <v>0.0125</v>
      </c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ht="12.75" customHeight="1">
      <c r="B3772" s="4" t="s">
        <v>906</v>
      </c>
      <c r="C3772" s="4" t="s">
        <v>8058</v>
      </c>
      <c r="D3772" s="4" t="s">
        <v>3887</v>
      </c>
      <c r="E3772" s="6">
        <v>0.1538462</v>
      </c>
      <c r="F3772" s="1"/>
      <c r="G3772" s="6">
        <v>0.1794872</v>
      </c>
      <c r="H3772" s="1"/>
      <c r="I3772" s="6">
        <v>0.3076923</v>
      </c>
      <c r="J3772" s="1"/>
      <c r="K3772" s="6">
        <v>0.0512821</v>
      </c>
      <c r="L3772" s="6">
        <v>0.2307692</v>
      </c>
      <c r="M3772" s="6">
        <v>0.025641</v>
      </c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6">
        <v>0.0512821</v>
      </c>
      <c r="AC3772" s="1"/>
      <c r="AD3772" s="1"/>
      <c r="AE3772" s="1"/>
    </row>
    <row r="3773" ht="12.75" customHeight="1">
      <c r="B3773" s="4" t="s">
        <v>1010</v>
      </c>
      <c r="C3773" s="4" t="s">
        <v>5415</v>
      </c>
      <c r="D3773" s="4" t="s">
        <v>5416</v>
      </c>
      <c r="E3773" s="6">
        <v>0.9285714</v>
      </c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6">
        <v>0.0714286</v>
      </c>
      <c r="X3773" s="1"/>
      <c r="Y3773" s="1"/>
      <c r="Z3773" s="1"/>
      <c r="AA3773" s="1"/>
      <c r="AB3773" s="1"/>
      <c r="AC3773" s="1"/>
      <c r="AD3773" s="1"/>
      <c r="AE3773" s="1"/>
    </row>
    <row r="3774" ht="12.75" customHeight="1">
      <c r="D3774" s="4" t="s">
        <v>5417</v>
      </c>
      <c r="E3774" s="6">
        <v>0.8333333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6">
        <v>0.1666667</v>
      </c>
      <c r="X3774" s="1"/>
      <c r="Y3774" s="1"/>
      <c r="Z3774" s="1"/>
      <c r="AA3774" s="1"/>
      <c r="AB3774" s="1"/>
      <c r="AC3774" s="1"/>
      <c r="AD3774" s="1"/>
      <c r="AE3774" s="1"/>
    </row>
    <row r="3775" ht="12.75" customHeight="1">
      <c r="D3775" s="4" t="s">
        <v>5396</v>
      </c>
      <c r="E3775" s="6">
        <v>0.5294118</v>
      </c>
      <c r="F3775" s="1"/>
      <c r="G3775" s="6">
        <v>0.1764706</v>
      </c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6">
        <v>0.2941176</v>
      </c>
      <c r="X3775" s="1"/>
      <c r="Y3775" s="1"/>
      <c r="Z3775" s="1"/>
      <c r="AA3775" s="1"/>
      <c r="AB3775" s="1"/>
      <c r="AC3775" s="1"/>
      <c r="AD3775" s="1"/>
      <c r="AE3775" s="1"/>
    </row>
    <row r="3776" ht="12.75" customHeight="1">
      <c r="C3776" s="4" t="s">
        <v>8059</v>
      </c>
      <c r="D3776" s="4" t="s">
        <v>5416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6">
        <v>1.0</v>
      </c>
      <c r="X3776" s="1"/>
      <c r="Y3776" s="1"/>
      <c r="Z3776" s="1"/>
      <c r="AA3776" s="1"/>
      <c r="AB3776" s="1"/>
      <c r="AC3776" s="1"/>
      <c r="AD3776" s="1"/>
      <c r="AE3776" s="1"/>
    </row>
    <row r="3777" ht="12.75" customHeight="1">
      <c r="B3777" s="4" t="s">
        <v>3022</v>
      </c>
      <c r="C3777" s="4" t="s">
        <v>8060</v>
      </c>
      <c r="D3777" s="4" t="s">
        <v>5434</v>
      </c>
      <c r="E3777" s="6">
        <v>0.3137255</v>
      </c>
      <c r="F3777" s="6">
        <v>0.1176471</v>
      </c>
      <c r="G3777" s="6">
        <v>0.1568627</v>
      </c>
      <c r="H3777" s="1"/>
      <c r="I3777" s="6">
        <v>0.1764706</v>
      </c>
      <c r="J3777" s="6">
        <v>0.0196078</v>
      </c>
      <c r="K3777" s="6">
        <v>0.1176471</v>
      </c>
      <c r="L3777" s="6">
        <v>0.0588235</v>
      </c>
      <c r="M3777" s="1"/>
      <c r="N3777" s="1"/>
      <c r="O3777" s="1"/>
      <c r="P3777" s="1"/>
      <c r="Q3777" s="1"/>
      <c r="R3777" s="1"/>
      <c r="S3777" s="6">
        <v>0.0196078</v>
      </c>
      <c r="T3777" s="6">
        <v>0.0196078</v>
      </c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ht="12.75" customHeight="1">
      <c r="C3778" s="4" t="s">
        <v>8061</v>
      </c>
      <c r="D3778" s="4" t="s">
        <v>5423</v>
      </c>
      <c r="E3778" s="6">
        <v>0.0666667</v>
      </c>
      <c r="F3778" s="6">
        <v>0.1555556</v>
      </c>
      <c r="G3778" s="6">
        <v>0.1555556</v>
      </c>
      <c r="H3778" s="1"/>
      <c r="I3778" s="6">
        <v>0.1555556</v>
      </c>
      <c r="J3778" s="6">
        <v>0.1777778</v>
      </c>
      <c r="K3778" s="6">
        <v>0.1777778</v>
      </c>
      <c r="L3778" s="1"/>
      <c r="M3778" s="6">
        <v>0.0222222</v>
      </c>
      <c r="N3778" s="6">
        <v>0.0666667</v>
      </c>
      <c r="O3778" s="1"/>
      <c r="P3778" s="1"/>
      <c r="Q3778" s="1"/>
      <c r="R3778" s="1"/>
      <c r="S3778" s="1"/>
      <c r="T3778" s="6">
        <v>0.0222222</v>
      </c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ht="12.75" customHeight="1">
      <c r="C3779" s="4" t="s">
        <v>8062</v>
      </c>
      <c r="D3779" s="4" t="s">
        <v>5439</v>
      </c>
      <c r="E3779" s="6">
        <v>0.826087</v>
      </c>
      <c r="F3779" s="6">
        <v>0.0217391</v>
      </c>
      <c r="G3779" s="6">
        <v>0.1304348</v>
      </c>
      <c r="H3779" s="1"/>
      <c r="I3779" s="1"/>
      <c r="J3779" s="1"/>
      <c r="K3779" s="6">
        <v>0.0217391</v>
      </c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ht="12.75" customHeight="1">
      <c r="C3780" s="4" t="s">
        <v>8063</v>
      </c>
      <c r="D3780" s="4" t="s">
        <v>5416</v>
      </c>
      <c r="E3780" s="6">
        <v>0.1111111</v>
      </c>
      <c r="F3780" s="6">
        <v>0.3333333</v>
      </c>
      <c r="G3780" s="6">
        <v>0.2888889</v>
      </c>
      <c r="H3780" s="1"/>
      <c r="I3780" s="1"/>
      <c r="J3780" s="6">
        <v>0.0666667</v>
      </c>
      <c r="K3780" s="6">
        <v>0.1333333</v>
      </c>
      <c r="L3780" s="1"/>
      <c r="M3780" s="6">
        <v>0.0222222</v>
      </c>
      <c r="N3780" s="1"/>
      <c r="O3780" s="1"/>
      <c r="P3780" s="1"/>
      <c r="Q3780" s="1"/>
      <c r="R3780" s="1"/>
      <c r="S3780" s="1"/>
      <c r="T3780" s="6">
        <v>0.0222222</v>
      </c>
      <c r="U3780" s="1"/>
      <c r="V3780" s="1"/>
      <c r="W3780" s="1"/>
      <c r="X3780" s="1"/>
      <c r="Y3780" s="1"/>
      <c r="Z3780" s="1"/>
      <c r="AA3780" s="1"/>
      <c r="AB3780" s="6">
        <v>0.0222222</v>
      </c>
      <c r="AC3780" s="1"/>
      <c r="AD3780" s="1"/>
      <c r="AE3780" s="1"/>
    </row>
    <row r="3781" ht="12.75" customHeight="1">
      <c r="C3781" s="4" t="s">
        <v>8064</v>
      </c>
      <c r="D3781" s="4" t="s">
        <v>5601</v>
      </c>
      <c r="E3781" s="6">
        <v>0.375</v>
      </c>
      <c r="F3781" s="6">
        <v>0.3333333</v>
      </c>
      <c r="G3781" s="1"/>
      <c r="H3781" s="1"/>
      <c r="I3781" s="6">
        <v>0.0833333</v>
      </c>
      <c r="J3781" s="1"/>
      <c r="K3781" s="6">
        <v>0.125</v>
      </c>
      <c r="L3781" s="1"/>
      <c r="M3781" s="1"/>
      <c r="N3781" s="1"/>
      <c r="O3781" s="6">
        <v>0.0416667</v>
      </c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6">
        <v>0.0416667</v>
      </c>
      <c r="AC3781" s="1"/>
      <c r="AD3781" s="1"/>
      <c r="AE3781" s="1"/>
    </row>
    <row r="3782" ht="12.75" customHeight="1">
      <c r="B3782" s="4" t="s">
        <v>913</v>
      </c>
      <c r="C3782" s="4" t="s">
        <v>8065</v>
      </c>
      <c r="D3782" s="4" t="s">
        <v>5581</v>
      </c>
      <c r="E3782" s="6">
        <v>0.3684211</v>
      </c>
      <c r="F3782" s="1"/>
      <c r="G3782" s="1"/>
      <c r="H3782" s="1"/>
      <c r="I3782" s="6">
        <v>0.3684211</v>
      </c>
      <c r="J3782" s="1"/>
      <c r="K3782" s="1"/>
      <c r="L3782" s="6">
        <v>0.2105263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6">
        <v>0.0526316</v>
      </c>
      <c r="AC3782" s="1"/>
      <c r="AD3782" s="1"/>
      <c r="AE3782" s="1"/>
    </row>
    <row r="3783" ht="12.75" customHeight="1">
      <c r="B3783" s="4" t="s">
        <v>642</v>
      </c>
      <c r="C3783" s="4" t="s">
        <v>8066</v>
      </c>
      <c r="D3783" s="4" t="s">
        <v>8049</v>
      </c>
      <c r="E3783" s="6">
        <v>0.9130435</v>
      </c>
      <c r="F3783" s="6">
        <v>0.0869565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ht="12.75" customHeight="1">
      <c r="B3784" s="4" t="s">
        <v>114</v>
      </c>
      <c r="C3784" s="4" t="s">
        <v>8067</v>
      </c>
      <c r="D3784" s="4" t="s">
        <v>5437</v>
      </c>
      <c r="E3784" s="6">
        <v>0.25</v>
      </c>
      <c r="F3784" s="6">
        <v>0.0178571</v>
      </c>
      <c r="G3784" s="6">
        <v>0.5</v>
      </c>
      <c r="H3784" s="6">
        <v>0.0178571</v>
      </c>
      <c r="I3784" s="6">
        <v>0.0892857</v>
      </c>
      <c r="J3784" s="6">
        <v>0.0535714</v>
      </c>
      <c r="K3784" s="1"/>
      <c r="L3784" s="6">
        <v>0.0357143</v>
      </c>
      <c r="M3784" s="1"/>
      <c r="N3784" s="1"/>
      <c r="O3784" s="6">
        <v>0.0178571</v>
      </c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6">
        <v>0.0178571</v>
      </c>
      <c r="AC3784" s="1"/>
      <c r="AD3784" s="1"/>
      <c r="AE3784" s="1"/>
    </row>
    <row r="3785" ht="12.75" customHeight="1">
      <c r="B3785" s="4" t="s">
        <v>2136</v>
      </c>
      <c r="C3785" s="4" t="s">
        <v>5587</v>
      </c>
      <c r="D3785" s="4" t="s">
        <v>8068</v>
      </c>
      <c r="E3785" s="6">
        <v>0.1666667</v>
      </c>
      <c r="F3785" s="6">
        <v>0.1666667</v>
      </c>
      <c r="G3785" s="1"/>
      <c r="H3785" s="1"/>
      <c r="I3785" s="6">
        <v>0.1666667</v>
      </c>
      <c r="J3785" s="6">
        <v>0.0833333</v>
      </c>
      <c r="K3785" s="6">
        <v>0.0833333</v>
      </c>
      <c r="L3785" s="6">
        <v>0.0833333</v>
      </c>
      <c r="M3785" s="6">
        <v>0.1666667</v>
      </c>
      <c r="N3785" s="1"/>
      <c r="O3785" s="6">
        <v>0.0833333</v>
      </c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ht="12.75" customHeight="1">
      <c r="B3786" s="4" t="s">
        <v>6968</v>
      </c>
      <c r="C3786" s="4" t="s">
        <v>8069</v>
      </c>
      <c r="D3786" s="4" t="s">
        <v>8070</v>
      </c>
      <c r="E3786" s="6">
        <v>0.2291667</v>
      </c>
      <c r="F3786" s="1"/>
      <c r="G3786" s="6">
        <v>0.0208333</v>
      </c>
      <c r="H3786" s="1"/>
      <c r="I3786" s="6">
        <v>0.2916667</v>
      </c>
      <c r="J3786" s="1"/>
      <c r="K3786" s="6">
        <v>0.1875</v>
      </c>
      <c r="L3786" s="6">
        <v>0.1666667</v>
      </c>
      <c r="M3786" s="1"/>
      <c r="N3786" s="6">
        <v>0.0625</v>
      </c>
      <c r="O3786" s="6">
        <v>0.0208333</v>
      </c>
      <c r="P3786" s="1"/>
      <c r="Q3786" s="1"/>
      <c r="R3786" s="1"/>
      <c r="S3786" s="6">
        <v>0.0208333</v>
      </c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ht="12.75" customHeight="1">
      <c r="B3787" s="4" t="s">
        <v>5345</v>
      </c>
      <c r="C3787" s="4" t="s">
        <v>8071</v>
      </c>
      <c r="D3787" s="4" t="s">
        <v>5420</v>
      </c>
      <c r="E3787" s="6">
        <v>0.5692308</v>
      </c>
      <c r="F3787" s="1"/>
      <c r="G3787" s="1"/>
      <c r="H3787" s="1"/>
      <c r="I3787" s="6">
        <v>0.2923077</v>
      </c>
      <c r="J3787" s="6">
        <v>0.0461538</v>
      </c>
      <c r="K3787" s="1"/>
      <c r="L3787" s="6">
        <v>0.0769231</v>
      </c>
      <c r="M3787" s="1"/>
      <c r="N3787" s="1"/>
      <c r="O3787" s="6">
        <v>0.0153846</v>
      </c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ht="12.75" customHeight="1">
      <c r="C3788" s="4" t="s">
        <v>8072</v>
      </c>
      <c r="D3788" s="4" t="s">
        <v>5420</v>
      </c>
      <c r="E3788" s="6">
        <v>1.0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ht="12.75" customHeight="1">
      <c r="B3789" s="4" t="s">
        <v>2448</v>
      </c>
      <c r="C3789" s="4" t="s">
        <v>8073</v>
      </c>
      <c r="D3789" s="4" t="s">
        <v>5402</v>
      </c>
      <c r="E3789" s="6">
        <v>0.4848485</v>
      </c>
      <c r="F3789" s="6">
        <v>0.0909091</v>
      </c>
      <c r="G3789" s="6">
        <v>0.3939394</v>
      </c>
      <c r="H3789" s="1"/>
      <c r="I3789" s="1"/>
      <c r="J3789" s="1"/>
      <c r="K3789" s="6">
        <v>0.030303</v>
      </c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ht="12.75" customHeight="1">
      <c r="B3790" s="4" t="s">
        <v>1315</v>
      </c>
      <c r="C3790" s="4" t="s">
        <v>8074</v>
      </c>
      <c r="D3790" s="4" t="s">
        <v>5442</v>
      </c>
      <c r="E3790" s="6">
        <v>0.4210526</v>
      </c>
      <c r="F3790" s="6">
        <v>0.1578947</v>
      </c>
      <c r="G3790" s="6">
        <v>0.3157895</v>
      </c>
      <c r="H3790" s="1"/>
      <c r="I3790" s="6">
        <v>0.0526316</v>
      </c>
      <c r="J3790" s="1"/>
      <c r="K3790" s="6">
        <v>0.0526316</v>
      </c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ht="12.75" customHeight="1">
      <c r="B3791" s="4" t="s">
        <v>1489</v>
      </c>
      <c r="C3791" s="4" t="s">
        <v>8075</v>
      </c>
      <c r="D3791" s="4" t="s">
        <v>5432</v>
      </c>
      <c r="E3791" s="6">
        <v>0.6428571</v>
      </c>
      <c r="F3791" s="6">
        <v>0.3571429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ht="12.75" customHeight="1">
      <c r="B3792" s="4" t="s">
        <v>1173</v>
      </c>
      <c r="C3792" s="4" t="s">
        <v>7453</v>
      </c>
      <c r="D3792" s="4" t="s">
        <v>3889</v>
      </c>
      <c r="E3792" s="6">
        <v>0.3333333</v>
      </c>
      <c r="F3792" s="6">
        <v>0.0952381</v>
      </c>
      <c r="G3792" s="6">
        <v>0.1904762</v>
      </c>
      <c r="H3792" s="1"/>
      <c r="I3792" s="6">
        <v>0.047619</v>
      </c>
      <c r="J3792" s="6">
        <v>0.1428571</v>
      </c>
      <c r="K3792" s="6">
        <v>0.0952381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6">
        <v>0.0952381</v>
      </c>
      <c r="AC3792" s="1"/>
      <c r="AD3792" s="1"/>
      <c r="AE3792" s="1"/>
    </row>
    <row r="3793" ht="12.75" customHeight="1">
      <c r="B3793" s="4" t="s">
        <v>7070</v>
      </c>
      <c r="C3793" s="4" t="s">
        <v>8076</v>
      </c>
      <c r="D3793" s="4" t="s">
        <v>5451</v>
      </c>
      <c r="E3793" s="6">
        <v>0.4</v>
      </c>
      <c r="F3793" s="1"/>
      <c r="G3793" s="1"/>
      <c r="H3793" s="1"/>
      <c r="I3793" s="6">
        <v>0.5333333</v>
      </c>
      <c r="J3793" s="1"/>
      <c r="K3793" s="1"/>
      <c r="L3793" s="6">
        <v>0.0666667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ht="12.75" customHeight="1">
      <c r="B3794" s="4" t="s">
        <v>2866</v>
      </c>
      <c r="C3794" s="4" t="s">
        <v>5443</v>
      </c>
      <c r="D3794" s="4" t="s">
        <v>5379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6">
        <v>1.0</v>
      </c>
      <c r="X3794" s="1"/>
      <c r="Y3794" s="1"/>
      <c r="Z3794" s="1"/>
      <c r="AA3794" s="1"/>
      <c r="AB3794" s="1"/>
      <c r="AC3794" s="1"/>
      <c r="AD3794" s="1"/>
      <c r="AE3794" s="1"/>
    </row>
    <row r="3795" ht="12.75" customHeight="1">
      <c r="B3795" s="4" t="s">
        <v>5446</v>
      </c>
      <c r="C3795" s="4" t="s">
        <v>5447</v>
      </c>
      <c r="D3795" s="4" t="s">
        <v>5408</v>
      </c>
      <c r="E3795" s="6">
        <v>1.0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ht="12.75" customHeight="1">
      <c r="B3796" s="4" t="s">
        <v>1203</v>
      </c>
      <c r="C3796" s="4" t="s">
        <v>8077</v>
      </c>
      <c r="D3796" s="4" t="s">
        <v>5451</v>
      </c>
      <c r="E3796" s="6">
        <v>1.0</v>
      </c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ht="12.75" customHeight="1">
      <c r="C3797" s="4" t="s">
        <v>5449</v>
      </c>
      <c r="D3797" s="4" t="s">
        <v>5384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6">
        <v>1.0</v>
      </c>
      <c r="X3797" s="1"/>
      <c r="Y3797" s="1"/>
      <c r="Z3797" s="1"/>
      <c r="AA3797" s="1"/>
      <c r="AB3797" s="1"/>
      <c r="AC3797" s="1"/>
      <c r="AD3797" s="1"/>
      <c r="AE3797" s="1"/>
    </row>
    <row r="3798" ht="12.75" customHeight="1">
      <c r="C3798" s="4" t="s">
        <v>5450</v>
      </c>
      <c r="D3798" s="4" t="s">
        <v>5451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6">
        <v>1.0</v>
      </c>
      <c r="X3798" s="1"/>
      <c r="Y3798" s="1"/>
      <c r="Z3798" s="1"/>
      <c r="AA3798" s="1"/>
      <c r="AB3798" s="1"/>
      <c r="AC3798" s="1"/>
      <c r="AD3798" s="1"/>
      <c r="AE3798" s="1"/>
    </row>
    <row r="3799" ht="12.75" customHeight="1">
      <c r="B3799" s="4" t="s">
        <v>1700</v>
      </c>
      <c r="C3799" s="4" t="s">
        <v>5452</v>
      </c>
      <c r="D3799" s="4" t="s">
        <v>5375</v>
      </c>
      <c r="E3799" s="6">
        <v>0.9090909</v>
      </c>
      <c r="F3799" s="6">
        <v>0.0909091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ht="12.75" customHeight="1">
      <c r="A3800" s="4" t="s">
        <v>5453</v>
      </c>
      <c r="B3800" s="4" t="s">
        <v>606</v>
      </c>
      <c r="C3800" s="4" t="s">
        <v>8078</v>
      </c>
      <c r="D3800" s="4" t="s">
        <v>5455</v>
      </c>
      <c r="E3800" s="6">
        <v>0.5454545</v>
      </c>
      <c r="F3800" s="6">
        <v>0.1818182</v>
      </c>
      <c r="G3800" s="1"/>
      <c r="H3800" s="1"/>
      <c r="I3800" s="1"/>
      <c r="J3800" s="1"/>
      <c r="K3800" s="6">
        <v>0.2727273</v>
      </c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ht="12.75" customHeight="1">
      <c r="A3801" s="4" t="s">
        <v>5456</v>
      </c>
      <c r="B3801" s="4" t="s">
        <v>5457</v>
      </c>
      <c r="C3801" s="4" t="s">
        <v>5458</v>
      </c>
      <c r="D3801" s="4" t="s">
        <v>8079</v>
      </c>
      <c r="E3801" s="6">
        <v>0.2368421</v>
      </c>
      <c r="F3801" s="1"/>
      <c r="G3801" s="6">
        <v>0.5789474</v>
      </c>
      <c r="H3801" s="1"/>
      <c r="I3801" s="6">
        <v>0.0526316</v>
      </c>
      <c r="J3801" s="1"/>
      <c r="K3801" s="6">
        <v>0.0789474</v>
      </c>
      <c r="L3801" s="1"/>
      <c r="M3801" s="1"/>
      <c r="N3801" s="1"/>
      <c r="O3801" s="6">
        <v>0.0263158</v>
      </c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6">
        <v>0.0263158</v>
      </c>
      <c r="AC3801" s="1"/>
      <c r="AD3801" s="1"/>
      <c r="AE3801" s="1"/>
    </row>
    <row r="3802" ht="12.75" customHeight="1">
      <c r="C3802" s="4" t="s">
        <v>8080</v>
      </c>
      <c r="D3802" s="4" t="s">
        <v>8079</v>
      </c>
      <c r="E3802" s="1"/>
      <c r="F3802" s="1"/>
      <c r="G3802" s="6">
        <v>1.0</v>
      </c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ht="12.75" customHeight="1">
      <c r="B3803" s="4" t="s">
        <v>194</v>
      </c>
      <c r="C3803" s="4" t="s">
        <v>5462</v>
      </c>
      <c r="D3803" s="4" t="s">
        <v>5474</v>
      </c>
      <c r="E3803" s="6">
        <v>0.6031746</v>
      </c>
      <c r="F3803" s="6">
        <v>0.047619</v>
      </c>
      <c r="G3803" s="6">
        <v>0.0952381</v>
      </c>
      <c r="H3803" s="1"/>
      <c r="I3803" s="6">
        <v>0.0793651</v>
      </c>
      <c r="J3803" s="6">
        <v>0.047619</v>
      </c>
      <c r="K3803" s="6">
        <v>0.015873</v>
      </c>
      <c r="L3803" s="6">
        <v>0.047619</v>
      </c>
      <c r="M3803" s="6">
        <v>0.015873</v>
      </c>
      <c r="N3803" s="6">
        <v>0.015873</v>
      </c>
      <c r="O3803" s="6">
        <v>0.015873</v>
      </c>
      <c r="P3803" s="1"/>
      <c r="Q3803" s="6">
        <v>0.015873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ht="12.75" customHeight="1">
      <c r="B3804" s="4" t="s">
        <v>625</v>
      </c>
      <c r="C3804" s="4" t="s">
        <v>5467</v>
      </c>
      <c r="D3804" s="4" t="s">
        <v>5474</v>
      </c>
      <c r="E3804" s="6">
        <v>0.8055556</v>
      </c>
      <c r="F3804" s="1"/>
      <c r="G3804" s="1"/>
      <c r="H3804" s="1"/>
      <c r="I3804" s="6">
        <v>0.0555556</v>
      </c>
      <c r="J3804" s="1"/>
      <c r="K3804" s="1"/>
      <c r="L3804" s="6">
        <v>0.0555556</v>
      </c>
      <c r="M3804" s="1"/>
      <c r="N3804" s="6">
        <v>0.0555556</v>
      </c>
      <c r="O3804" s="1"/>
      <c r="P3804" s="1"/>
      <c r="Q3804" s="1"/>
      <c r="R3804" s="1"/>
      <c r="S3804" s="6">
        <v>0.0277778</v>
      </c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ht="12.75" customHeight="1">
      <c r="B3805" s="4" t="s">
        <v>206</v>
      </c>
      <c r="C3805" s="4" t="s">
        <v>5469</v>
      </c>
      <c r="D3805" s="4" t="s">
        <v>5463</v>
      </c>
      <c r="E3805" s="6">
        <v>0.4651163</v>
      </c>
      <c r="F3805" s="6">
        <v>0.1860465</v>
      </c>
      <c r="G3805" s="6">
        <v>0.1162791</v>
      </c>
      <c r="H3805" s="1"/>
      <c r="I3805" s="6">
        <v>0.0465116</v>
      </c>
      <c r="J3805" s="6">
        <v>0.0232558</v>
      </c>
      <c r="K3805" s="6">
        <v>0.0697674</v>
      </c>
      <c r="L3805" s="6">
        <v>0.0930233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ht="12.75" customHeight="1">
      <c r="D3806" s="4" t="s">
        <v>5463</v>
      </c>
      <c r="E3806" s="6">
        <v>0.4888889</v>
      </c>
      <c r="F3806" s="6">
        <v>0.0888889</v>
      </c>
      <c r="G3806" s="6">
        <v>0.1333333</v>
      </c>
      <c r="H3806" s="1"/>
      <c r="I3806" s="6">
        <v>0.1333333</v>
      </c>
      <c r="J3806" s="6">
        <v>0.0444444</v>
      </c>
      <c r="K3806" s="1"/>
      <c r="L3806" s="6">
        <v>0.0222222</v>
      </c>
      <c r="M3806" s="1"/>
      <c r="N3806" s="6">
        <v>0.0444444</v>
      </c>
      <c r="O3806" s="1"/>
      <c r="P3806" s="1"/>
      <c r="Q3806" s="1"/>
      <c r="R3806" s="1"/>
      <c r="S3806" s="6">
        <v>0.0444444</v>
      </c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ht="12.75" customHeight="1">
      <c r="C3807" s="4" t="s">
        <v>8081</v>
      </c>
      <c r="D3807" s="4" t="s">
        <v>5463</v>
      </c>
      <c r="E3807" s="6">
        <v>1.0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ht="12.75" customHeight="1">
      <c r="B3808" s="4" t="s">
        <v>212</v>
      </c>
      <c r="C3808" s="4" t="s">
        <v>5472</v>
      </c>
      <c r="D3808" s="4" t="s">
        <v>5463</v>
      </c>
      <c r="E3808" s="6">
        <v>0.5526316</v>
      </c>
      <c r="F3808" s="6">
        <v>0.1578947</v>
      </c>
      <c r="G3808" s="1"/>
      <c r="H3808" s="1"/>
      <c r="I3808" s="6">
        <v>0.0789474</v>
      </c>
      <c r="J3808" s="1"/>
      <c r="K3808" s="6">
        <v>0.2105263</v>
      </c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ht="12.75" customHeight="1">
      <c r="B3809" s="4" t="s">
        <v>105</v>
      </c>
      <c r="C3809" s="4" t="s">
        <v>5473</v>
      </c>
      <c r="D3809" s="4" t="s">
        <v>5474</v>
      </c>
      <c r="E3809" s="6">
        <v>0.5263158</v>
      </c>
      <c r="F3809" s="6">
        <v>0.1052632</v>
      </c>
      <c r="G3809" s="6">
        <v>0.0526316</v>
      </c>
      <c r="H3809" s="1"/>
      <c r="I3809" s="6">
        <v>0.0921053</v>
      </c>
      <c r="J3809" s="1"/>
      <c r="K3809" s="6">
        <v>0.1052632</v>
      </c>
      <c r="L3809" s="6">
        <v>0.0394737</v>
      </c>
      <c r="M3809" s="1"/>
      <c r="N3809" s="6">
        <v>0.0526316</v>
      </c>
      <c r="O3809" s="6">
        <v>0.0131579</v>
      </c>
      <c r="P3809" s="1"/>
      <c r="Q3809" s="1"/>
      <c r="R3809" s="1"/>
      <c r="S3809" s="6">
        <v>0.0131579</v>
      </c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ht="12.75" customHeight="1">
      <c r="B3810" s="4" t="s">
        <v>380</v>
      </c>
      <c r="C3810" s="4" t="s">
        <v>5475</v>
      </c>
      <c r="D3810" s="4" t="s">
        <v>5476</v>
      </c>
      <c r="E3810" s="6">
        <v>0.1403509</v>
      </c>
      <c r="F3810" s="6">
        <v>0.2807018</v>
      </c>
      <c r="G3810" s="6">
        <v>0.2631579</v>
      </c>
      <c r="H3810" s="1"/>
      <c r="I3810" s="6">
        <v>0.122807</v>
      </c>
      <c r="J3810" s="6">
        <v>0.0701754</v>
      </c>
      <c r="K3810" s="6">
        <v>0.0350877</v>
      </c>
      <c r="L3810" s="6">
        <v>0.0175439</v>
      </c>
      <c r="M3810" s="6">
        <v>0.0350877</v>
      </c>
      <c r="N3810" s="6">
        <v>0.0175439</v>
      </c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6">
        <v>0.0175439</v>
      </c>
      <c r="AC3810" s="1"/>
      <c r="AD3810" s="1"/>
      <c r="AE3810" s="1"/>
    </row>
    <row r="3811" ht="12.75" customHeight="1">
      <c r="C3811" s="4" t="s">
        <v>8082</v>
      </c>
      <c r="D3811" s="4" t="s">
        <v>5476</v>
      </c>
      <c r="E3811" s="1"/>
      <c r="F3811" s="1"/>
      <c r="G3811" s="6">
        <v>1.0</v>
      </c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ht="12.75" customHeight="1">
      <c r="B3812" s="4" t="s">
        <v>571</v>
      </c>
      <c r="C3812" s="4" t="s">
        <v>8083</v>
      </c>
      <c r="D3812" s="4" t="s">
        <v>5474</v>
      </c>
      <c r="E3812" s="6">
        <v>0.9615385</v>
      </c>
      <c r="F3812" s="1"/>
      <c r="G3812" s="1"/>
      <c r="H3812" s="1"/>
      <c r="I3812" s="1"/>
      <c r="J3812" s="1"/>
      <c r="K3812" s="6">
        <v>0.0384615</v>
      </c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ht="12.75" customHeight="1">
      <c r="B3813" s="4" t="s">
        <v>226</v>
      </c>
      <c r="C3813" s="4" t="s">
        <v>8084</v>
      </c>
      <c r="D3813" s="4" t="s">
        <v>2217</v>
      </c>
      <c r="E3813" s="6">
        <v>1.0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ht="12.75" customHeight="1">
      <c r="C3814" s="4" t="s">
        <v>8085</v>
      </c>
      <c r="D3814" s="4" t="s">
        <v>5465</v>
      </c>
      <c r="E3814" s="6">
        <v>0.047619</v>
      </c>
      <c r="F3814" s="1"/>
      <c r="G3814" s="6">
        <v>0.952381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ht="12.75" customHeight="1">
      <c r="B3815" s="4" t="s">
        <v>1169</v>
      </c>
      <c r="C3815" s="4" t="s">
        <v>8086</v>
      </c>
      <c r="D3815" s="4" t="s">
        <v>8087</v>
      </c>
      <c r="E3815" s="6">
        <v>0.4117647</v>
      </c>
      <c r="F3815" s="6">
        <v>0.2352941</v>
      </c>
      <c r="G3815" s="6">
        <v>0.3529412</v>
      </c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ht="12.75" customHeight="1">
      <c r="B3816" s="4" t="s">
        <v>579</v>
      </c>
      <c r="C3816" s="4" t="s">
        <v>8088</v>
      </c>
      <c r="D3816" s="4" t="s">
        <v>8089</v>
      </c>
      <c r="E3816" s="6">
        <v>0.3333333</v>
      </c>
      <c r="F3816" s="6">
        <v>0.2666667</v>
      </c>
      <c r="G3816" s="6">
        <v>0.2</v>
      </c>
      <c r="H3816" s="1"/>
      <c r="I3816" s="1"/>
      <c r="J3816" s="6">
        <v>0.0666667</v>
      </c>
      <c r="K3816" s="6">
        <v>0.1333333</v>
      </c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ht="12.75" customHeight="1">
      <c r="B3817" s="4" t="s">
        <v>963</v>
      </c>
      <c r="C3817" s="4" t="s">
        <v>8090</v>
      </c>
      <c r="D3817" s="4" t="s">
        <v>5479</v>
      </c>
      <c r="E3817" s="6">
        <v>0.6875</v>
      </c>
      <c r="F3817" s="1"/>
      <c r="G3817" s="6">
        <v>0.25</v>
      </c>
      <c r="H3817" s="1"/>
      <c r="I3817" s="1"/>
      <c r="J3817" s="1"/>
      <c r="K3817" s="6">
        <v>0.0625</v>
      </c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ht="12.75" customHeight="1">
      <c r="B3818" s="4" t="s">
        <v>2507</v>
      </c>
      <c r="C3818" s="4" t="s">
        <v>5486</v>
      </c>
      <c r="D3818" s="4" t="s">
        <v>5468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6">
        <v>1.0</v>
      </c>
      <c r="Z3818" s="1"/>
      <c r="AA3818" s="1"/>
      <c r="AB3818" s="1"/>
      <c r="AC3818" s="1"/>
      <c r="AD3818" s="1"/>
      <c r="AE3818" s="1"/>
    </row>
    <row r="3819" ht="12.75" customHeight="1">
      <c r="B3819" s="4" t="s">
        <v>2512</v>
      </c>
      <c r="C3819" s="4" t="s">
        <v>8091</v>
      </c>
      <c r="D3819" s="4" t="s">
        <v>8092</v>
      </c>
      <c r="E3819" s="6">
        <v>0.3043478</v>
      </c>
      <c r="F3819" s="6">
        <v>0.0869565</v>
      </c>
      <c r="G3819" s="6">
        <v>0.5652174</v>
      </c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6">
        <v>0.0434783</v>
      </c>
      <c r="AC3819" s="1"/>
      <c r="AD3819" s="1"/>
      <c r="AE3819" s="1"/>
    </row>
    <row r="3820" ht="12.75" customHeight="1">
      <c r="B3820" s="4" t="s">
        <v>2522</v>
      </c>
      <c r="C3820" s="4" t="s">
        <v>8093</v>
      </c>
      <c r="D3820" s="4" t="s">
        <v>5465</v>
      </c>
      <c r="E3820" s="6">
        <v>0.3714286</v>
      </c>
      <c r="F3820" s="6">
        <v>0.0285714</v>
      </c>
      <c r="G3820" s="6">
        <v>0.5714286</v>
      </c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6">
        <v>0.0285714</v>
      </c>
      <c r="AC3820" s="1"/>
      <c r="AD3820" s="1"/>
      <c r="AE3820" s="1"/>
    </row>
    <row r="3821" ht="12.75" customHeight="1">
      <c r="B3821" s="4" t="s">
        <v>2525</v>
      </c>
      <c r="C3821" s="4" t="s">
        <v>8094</v>
      </c>
      <c r="D3821" s="4" t="s">
        <v>5468</v>
      </c>
      <c r="E3821" s="6">
        <v>0.84</v>
      </c>
      <c r="F3821" s="6">
        <v>0.08</v>
      </c>
      <c r="G3821" s="1"/>
      <c r="H3821" s="1"/>
      <c r="I3821" s="6">
        <v>0.04</v>
      </c>
      <c r="J3821" s="1"/>
      <c r="K3821" s="6">
        <v>0.04</v>
      </c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ht="12.75" customHeight="1">
      <c r="B3822" s="4" t="s">
        <v>240</v>
      </c>
      <c r="C3822" s="4" t="s">
        <v>5492</v>
      </c>
      <c r="D3822" s="4" t="s">
        <v>5459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6">
        <v>1.0</v>
      </c>
      <c r="Z3822" s="1"/>
      <c r="AA3822" s="1"/>
      <c r="AB3822" s="1"/>
      <c r="AC3822" s="1"/>
      <c r="AD3822" s="1"/>
      <c r="AE3822" s="1"/>
    </row>
    <row r="3823" ht="12.75" customHeight="1">
      <c r="A3823" s="4" t="s">
        <v>5493</v>
      </c>
      <c r="B3823" s="4" t="s">
        <v>43</v>
      </c>
      <c r="C3823" s="4" t="s">
        <v>8095</v>
      </c>
      <c r="D3823" s="4" t="s">
        <v>8096</v>
      </c>
      <c r="E3823" s="6">
        <v>0.1578947</v>
      </c>
      <c r="F3823" s="6">
        <v>0.2631579</v>
      </c>
      <c r="G3823" s="6">
        <v>0.1578947</v>
      </c>
      <c r="H3823" s="1"/>
      <c r="I3823" s="6">
        <v>0.1052632</v>
      </c>
      <c r="J3823" s="6">
        <v>0.0526316</v>
      </c>
      <c r="K3823" s="6">
        <v>0.1052632</v>
      </c>
      <c r="L3823" s="1"/>
      <c r="M3823" s="6">
        <v>0.0526316</v>
      </c>
      <c r="N3823" s="1"/>
      <c r="O3823" s="1"/>
      <c r="P3823" s="6">
        <v>0.0526316</v>
      </c>
      <c r="Q3823" s="1"/>
      <c r="R3823" s="1"/>
      <c r="S3823" s="6">
        <v>0.0526316</v>
      </c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ht="12.75" customHeight="1">
      <c r="B3824" s="4" t="s">
        <v>306</v>
      </c>
      <c r="C3824" s="4" t="s">
        <v>5104</v>
      </c>
      <c r="D3824" s="4" t="s">
        <v>5524</v>
      </c>
      <c r="E3824" s="1"/>
      <c r="F3824" s="6">
        <v>0.375</v>
      </c>
      <c r="G3824" s="1"/>
      <c r="H3824" s="1"/>
      <c r="I3824" s="6">
        <v>0.1875</v>
      </c>
      <c r="J3824" s="6">
        <v>0.0625</v>
      </c>
      <c r="K3824" s="6">
        <v>0.1875</v>
      </c>
      <c r="L3824" s="6">
        <v>0.0625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6">
        <v>0.125</v>
      </c>
      <c r="AC3824" s="1"/>
      <c r="AD3824" s="1"/>
      <c r="AE3824" s="1"/>
    </row>
    <row r="3825" ht="12.75" customHeight="1">
      <c r="B3825" s="4" t="s">
        <v>1061</v>
      </c>
      <c r="C3825" s="4" t="s">
        <v>5106</v>
      </c>
      <c r="D3825" s="4" t="s">
        <v>5107</v>
      </c>
      <c r="E3825" s="6">
        <v>0.2666667</v>
      </c>
      <c r="F3825" s="6">
        <v>0.2</v>
      </c>
      <c r="G3825" s="6">
        <v>0.1333333</v>
      </c>
      <c r="H3825" s="1"/>
      <c r="I3825" s="6">
        <v>0.2666667</v>
      </c>
      <c r="J3825" s="6">
        <v>0.1333333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ht="12.75" customHeight="1">
      <c r="B3826" s="4" t="s">
        <v>425</v>
      </c>
      <c r="C3826" s="4" t="s">
        <v>8097</v>
      </c>
      <c r="D3826" s="4" t="s">
        <v>5107</v>
      </c>
      <c r="E3826" s="1"/>
      <c r="F3826" s="6">
        <v>0.3636364</v>
      </c>
      <c r="G3826" s="6">
        <v>0.3636364</v>
      </c>
      <c r="H3826" s="6">
        <v>0.0909091</v>
      </c>
      <c r="I3826" s="6">
        <v>0.0909091</v>
      </c>
      <c r="J3826" s="1"/>
      <c r="K3826" s="6">
        <v>0.0909091</v>
      </c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ht="12.75" customHeight="1">
      <c r="B3827" s="4" t="s">
        <v>350</v>
      </c>
      <c r="C3827" s="4" t="s">
        <v>7322</v>
      </c>
      <c r="D3827" s="4" t="s">
        <v>3509</v>
      </c>
      <c r="E3827" s="6">
        <v>0.6666667</v>
      </c>
      <c r="F3827" s="6">
        <v>0.2</v>
      </c>
      <c r="G3827" s="1"/>
      <c r="H3827" s="1"/>
      <c r="I3827" s="1"/>
      <c r="J3827" s="6">
        <v>0.0666667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6">
        <v>0.0666667</v>
      </c>
      <c r="AC3827" s="1"/>
      <c r="AD3827" s="1"/>
      <c r="AE3827" s="1"/>
    </row>
    <row r="3828" ht="12.75" customHeight="1">
      <c r="A3828" s="4" t="s">
        <v>5497</v>
      </c>
      <c r="B3828" s="4" t="s">
        <v>606</v>
      </c>
      <c r="C3828" s="4" t="s">
        <v>8098</v>
      </c>
      <c r="D3828" s="4" t="s">
        <v>8099</v>
      </c>
      <c r="E3828" s="6">
        <v>0.25</v>
      </c>
      <c r="F3828" s="6">
        <v>0.1666667</v>
      </c>
      <c r="G3828" s="6">
        <v>0.1666667</v>
      </c>
      <c r="H3828" s="1"/>
      <c r="I3828" s="6">
        <v>0.1666667</v>
      </c>
      <c r="J3828" s="6">
        <v>0.1666667</v>
      </c>
      <c r="K3828" s="6">
        <v>0.0833333</v>
      </c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ht="12.75" customHeight="1">
      <c r="D3829" s="4" t="s">
        <v>8100</v>
      </c>
      <c r="E3829" s="6">
        <v>0.4166667</v>
      </c>
      <c r="F3829" s="6">
        <v>0.0833333</v>
      </c>
      <c r="G3829" s="6">
        <v>0.3333333</v>
      </c>
      <c r="H3829" s="1"/>
      <c r="I3829" s="1"/>
      <c r="J3829" s="1"/>
      <c r="K3829" s="1"/>
      <c r="L3829" s="1"/>
      <c r="M3829" s="1"/>
      <c r="N3829" s="1"/>
      <c r="O3829" s="6">
        <v>0.0833333</v>
      </c>
      <c r="P3829" s="1"/>
      <c r="Q3829" s="1"/>
      <c r="R3829" s="1"/>
      <c r="S3829" s="1"/>
      <c r="T3829" s="1"/>
      <c r="U3829" s="1"/>
      <c r="V3829" s="1"/>
      <c r="W3829" s="6">
        <v>0.0833333</v>
      </c>
      <c r="X3829" s="1"/>
      <c r="Y3829" s="1"/>
      <c r="Z3829" s="1"/>
      <c r="AA3829" s="1"/>
      <c r="AB3829" s="1"/>
      <c r="AC3829" s="1"/>
      <c r="AD3829" s="1"/>
      <c r="AE3829" s="1"/>
    </row>
    <row r="3830" ht="12.75" customHeight="1">
      <c r="B3830" s="4" t="s">
        <v>284</v>
      </c>
      <c r="C3830" s="4" t="s">
        <v>8101</v>
      </c>
      <c r="D3830" s="4" t="s">
        <v>2965</v>
      </c>
      <c r="E3830" s="6">
        <v>0.3333333</v>
      </c>
      <c r="F3830" s="1"/>
      <c r="G3830" s="6">
        <v>0.5</v>
      </c>
      <c r="H3830" s="1"/>
      <c r="I3830" s="6">
        <v>0.1666667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ht="12.75" customHeight="1">
      <c r="B3831" s="4" t="s">
        <v>340</v>
      </c>
      <c r="C3831" s="4" t="s">
        <v>8102</v>
      </c>
      <c r="D3831" s="4" t="s">
        <v>2965</v>
      </c>
      <c r="E3831" s="6">
        <v>0.4545455</v>
      </c>
      <c r="F3831" s="1"/>
      <c r="G3831" s="6">
        <v>0.3636364</v>
      </c>
      <c r="H3831" s="1"/>
      <c r="I3831" s="6">
        <v>0.0909091</v>
      </c>
      <c r="J3831" s="1"/>
      <c r="K3831" s="1"/>
      <c r="L3831" s="6">
        <v>0.0909091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ht="12.75" customHeight="1">
      <c r="A3832" s="4" t="s">
        <v>5515</v>
      </c>
      <c r="B3832" s="4" t="s">
        <v>489</v>
      </c>
      <c r="C3832" s="4" t="s">
        <v>5516</v>
      </c>
      <c r="D3832" s="4" t="s">
        <v>3507</v>
      </c>
      <c r="E3832" s="6">
        <v>0.1724138</v>
      </c>
      <c r="F3832" s="6">
        <v>0.1034483</v>
      </c>
      <c r="G3832" s="6">
        <v>0.5172414</v>
      </c>
      <c r="H3832" s="1"/>
      <c r="I3832" s="1"/>
      <c r="J3832" s="1"/>
      <c r="K3832" s="6">
        <v>0.0344828</v>
      </c>
      <c r="L3832" s="6">
        <v>0.0344828</v>
      </c>
      <c r="M3832" s="6">
        <v>0.0344828</v>
      </c>
      <c r="N3832" s="1"/>
      <c r="O3832" s="1"/>
      <c r="P3832" s="1"/>
      <c r="Q3832" s="1"/>
      <c r="R3832" s="1"/>
      <c r="S3832" s="6">
        <v>0.0689655</v>
      </c>
      <c r="T3832" s="1"/>
      <c r="U3832" s="1"/>
      <c r="V3832" s="1"/>
      <c r="W3832" s="1"/>
      <c r="X3832" s="1"/>
      <c r="Y3832" s="1"/>
      <c r="Z3832" s="1"/>
      <c r="AA3832" s="1"/>
      <c r="AB3832" s="6">
        <v>0.0344828</v>
      </c>
      <c r="AC3832" s="1"/>
      <c r="AD3832" s="1"/>
      <c r="AE3832" s="1"/>
    </row>
    <row r="3833" ht="12.75" customHeight="1">
      <c r="D3833" s="4" t="s">
        <v>3527</v>
      </c>
      <c r="E3833" s="6">
        <v>0.0833333</v>
      </c>
      <c r="F3833" s="6">
        <v>0.125</v>
      </c>
      <c r="G3833" s="6">
        <v>0.0833333</v>
      </c>
      <c r="H3833" s="1"/>
      <c r="I3833" s="6">
        <v>0.2916667</v>
      </c>
      <c r="J3833" s="6">
        <v>0.0833333</v>
      </c>
      <c r="K3833" s="6">
        <v>0.0416667</v>
      </c>
      <c r="L3833" s="1"/>
      <c r="M3833" s="1"/>
      <c r="N3833" s="6">
        <v>0.0833333</v>
      </c>
      <c r="O3833" s="1"/>
      <c r="P3833" s="1"/>
      <c r="Q3833" s="6">
        <v>0.0833333</v>
      </c>
      <c r="R3833" s="1"/>
      <c r="S3833" s="6">
        <v>0.125</v>
      </c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ht="12.75" customHeight="1">
      <c r="D3834" s="4" t="s">
        <v>5519</v>
      </c>
      <c r="E3834" s="6">
        <v>0.2173913</v>
      </c>
      <c r="F3834" s="6">
        <v>0.0869565</v>
      </c>
      <c r="G3834" s="6">
        <v>0.0869565</v>
      </c>
      <c r="H3834" s="1"/>
      <c r="I3834" s="6">
        <v>0.2173913</v>
      </c>
      <c r="J3834" s="6">
        <v>0.0434783</v>
      </c>
      <c r="K3834" s="6">
        <v>0.0434783</v>
      </c>
      <c r="L3834" s="1"/>
      <c r="M3834" s="6">
        <v>0.0434783</v>
      </c>
      <c r="N3834" s="6">
        <v>0.0869565</v>
      </c>
      <c r="O3834" s="6">
        <v>0.0434783</v>
      </c>
      <c r="P3834" s="1"/>
      <c r="Q3834" s="1"/>
      <c r="R3834" s="1"/>
      <c r="S3834" s="6">
        <v>0.0869565</v>
      </c>
      <c r="T3834" s="1"/>
      <c r="U3834" s="1"/>
      <c r="V3834" s="1"/>
      <c r="W3834" s="1"/>
      <c r="X3834" s="1"/>
      <c r="Y3834" s="1"/>
      <c r="Z3834" s="1"/>
      <c r="AA3834" s="1"/>
      <c r="AB3834" s="6">
        <v>0.0434783</v>
      </c>
      <c r="AC3834" s="1"/>
      <c r="AD3834" s="1"/>
      <c r="AE3834" s="1"/>
    </row>
    <row r="3835" ht="12.75" customHeight="1">
      <c r="D3835" s="4" t="s">
        <v>5519</v>
      </c>
      <c r="E3835" s="6">
        <v>0.3</v>
      </c>
      <c r="F3835" s="6">
        <v>0.35</v>
      </c>
      <c r="G3835" s="1"/>
      <c r="H3835" s="1"/>
      <c r="I3835" s="6">
        <v>0.05</v>
      </c>
      <c r="J3835" s="6">
        <v>0.1</v>
      </c>
      <c r="K3835" s="1"/>
      <c r="L3835" s="1"/>
      <c r="M3835" s="6">
        <v>0.05</v>
      </c>
      <c r="N3835" s="1"/>
      <c r="O3835" s="1"/>
      <c r="P3835" s="1"/>
      <c r="Q3835" s="1"/>
      <c r="R3835" s="1"/>
      <c r="S3835" s="6">
        <v>0.05</v>
      </c>
      <c r="T3835" s="1"/>
      <c r="U3835" s="1"/>
      <c r="V3835" s="1"/>
      <c r="W3835" s="1"/>
      <c r="X3835" s="1"/>
      <c r="Y3835" s="1"/>
      <c r="Z3835" s="1"/>
      <c r="AA3835" s="1"/>
      <c r="AB3835" s="6">
        <v>0.1</v>
      </c>
      <c r="AC3835" s="1"/>
      <c r="AD3835" s="1"/>
      <c r="AE3835" s="1"/>
    </row>
    <row r="3836" ht="12.75" customHeight="1">
      <c r="D3836" s="4" t="s">
        <v>5519</v>
      </c>
      <c r="E3836" s="6">
        <v>0.2857143</v>
      </c>
      <c r="F3836" s="6">
        <v>0.2380952</v>
      </c>
      <c r="G3836" s="6">
        <v>0.047619</v>
      </c>
      <c r="H3836" s="1"/>
      <c r="I3836" s="6">
        <v>0.0952381</v>
      </c>
      <c r="J3836" s="6">
        <v>0.1428571</v>
      </c>
      <c r="K3836" s="6">
        <v>0.0952381</v>
      </c>
      <c r="L3836" s="1"/>
      <c r="M3836" s="1"/>
      <c r="N3836" s="6">
        <v>0.0952381</v>
      </c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ht="12.75" customHeight="1">
      <c r="D3837" s="4" t="s">
        <v>5519</v>
      </c>
      <c r="E3837" s="6">
        <v>0.4761905</v>
      </c>
      <c r="F3837" s="6">
        <v>0.1428571</v>
      </c>
      <c r="G3837" s="6">
        <v>0.047619</v>
      </c>
      <c r="H3837" s="1"/>
      <c r="I3837" s="6">
        <v>0.047619</v>
      </c>
      <c r="J3837" s="1"/>
      <c r="K3837" s="6">
        <v>0.0952381</v>
      </c>
      <c r="L3837" s="1"/>
      <c r="M3837" s="1"/>
      <c r="N3837" s="1"/>
      <c r="O3837" s="6">
        <v>0.047619</v>
      </c>
      <c r="P3837" s="1"/>
      <c r="Q3837" s="1"/>
      <c r="R3837" s="1"/>
      <c r="S3837" s="6">
        <v>0.0952381</v>
      </c>
      <c r="T3837" s="1"/>
      <c r="U3837" s="1"/>
      <c r="V3837" s="1"/>
      <c r="W3837" s="1"/>
      <c r="X3837" s="1"/>
      <c r="Y3837" s="1"/>
      <c r="Z3837" s="1"/>
      <c r="AA3837" s="1"/>
      <c r="AB3837" s="6">
        <v>0.047619</v>
      </c>
      <c r="AC3837" s="1"/>
      <c r="AD3837" s="1"/>
      <c r="AE3837" s="1"/>
    </row>
    <row r="3838" ht="12.75" customHeight="1">
      <c r="D3838" s="4" t="s">
        <v>5524</v>
      </c>
      <c r="E3838" s="6">
        <v>0.1111111</v>
      </c>
      <c r="F3838" s="6">
        <v>0.3888889</v>
      </c>
      <c r="G3838" s="1"/>
      <c r="H3838" s="1"/>
      <c r="I3838" s="6">
        <v>0.1111111</v>
      </c>
      <c r="J3838" s="6">
        <v>0.1111111</v>
      </c>
      <c r="K3838" s="6">
        <v>0.1666667</v>
      </c>
      <c r="L3838" s="1"/>
      <c r="M3838" s="1"/>
      <c r="N3838" s="1"/>
      <c r="O3838" s="1"/>
      <c r="P3838" s="1"/>
      <c r="Q3838" s="6">
        <v>0.0555556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6">
        <v>0.0555556</v>
      </c>
      <c r="AC3838" s="1"/>
      <c r="AD3838" s="1"/>
      <c r="AE3838" s="1"/>
    </row>
    <row r="3839" ht="12.75" customHeight="1">
      <c r="D3839" s="4" t="s">
        <v>5524</v>
      </c>
      <c r="E3839" s="6">
        <v>0.2222222</v>
      </c>
      <c r="F3839" s="6">
        <v>0.1851852</v>
      </c>
      <c r="G3839" s="1"/>
      <c r="H3839" s="1"/>
      <c r="I3839" s="6">
        <v>0.2222222</v>
      </c>
      <c r="J3839" s="6">
        <v>0.0740741</v>
      </c>
      <c r="K3839" s="6">
        <v>0.2222222</v>
      </c>
      <c r="L3839" s="1"/>
      <c r="M3839" s="1"/>
      <c r="N3839" s="1"/>
      <c r="O3839" s="6">
        <v>0.0740741</v>
      </c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ht="12.75" customHeight="1">
      <c r="D3840" s="4" t="s">
        <v>5532</v>
      </c>
      <c r="E3840" s="6">
        <v>0.3</v>
      </c>
      <c r="F3840" s="6">
        <v>0.2666667</v>
      </c>
      <c r="G3840" s="6">
        <v>0.3</v>
      </c>
      <c r="H3840" s="1"/>
      <c r="I3840" s="6">
        <v>0.0666667</v>
      </c>
      <c r="J3840" s="1"/>
      <c r="K3840" s="6">
        <v>0.0333333</v>
      </c>
      <c r="L3840" s="1"/>
      <c r="M3840" s="1"/>
      <c r="N3840" s="6">
        <v>0.0333333</v>
      </c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ht="12.75" customHeight="1">
      <c r="D3841" s="4" t="s">
        <v>5532</v>
      </c>
      <c r="E3841" s="6">
        <v>0.3333333</v>
      </c>
      <c r="F3841" s="6">
        <v>0.3</v>
      </c>
      <c r="G3841" s="6">
        <v>0.0666667</v>
      </c>
      <c r="H3841" s="1"/>
      <c r="I3841" s="1"/>
      <c r="J3841" s="1"/>
      <c r="K3841" s="6">
        <v>0.0666667</v>
      </c>
      <c r="L3841" s="6">
        <v>0.0333333</v>
      </c>
      <c r="M3841" s="1"/>
      <c r="N3841" s="6">
        <v>0.0666667</v>
      </c>
      <c r="O3841" s="6">
        <v>0.0333333</v>
      </c>
      <c r="P3841" s="1"/>
      <c r="Q3841" s="1"/>
      <c r="R3841" s="1"/>
      <c r="S3841" s="6">
        <v>0.0666667</v>
      </c>
      <c r="T3841" s="1"/>
      <c r="U3841" s="6">
        <v>0.0333333</v>
      </c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ht="12.75" customHeight="1">
      <c r="D3842" s="4" t="s">
        <v>5532</v>
      </c>
      <c r="E3842" s="6">
        <v>0.3333333</v>
      </c>
      <c r="F3842" s="6">
        <v>0.1666667</v>
      </c>
      <c r="G3842" s="6">
        <v>0.2666667</v>
      </c>
      <c r="H3842" s="1"/>
      <c r="I3842" s="6">
        <v>0.0666667</v>
      </c>
      <c r="J3842" s="1"/>
      <c r="K3842" s="6">
        <v>0.1</v>
      </c>
      <c r="L3842" s="1"/>
      <c r="M3842" s="1"/>
      <c r="N3842" s="6">
        <v>0.0666667</v>
      </c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ht="12.75" customHeight="1">
      <c r="D3843" s="4" t="s">
        <v>5532</v>
      </c>
      <c r="E3843" s="6">
        <v>0.2142857</v>
      </c>
      <c r="F3843" s="6">
        <v>0.0714286</v>
      </c>
      <c r="G3843" s="6">
        <v>0.3928571</v>
      </c>
      <c r="H3843" s="1"/>
      <c r="I3843" s="6">
        <v>0.0714286</v>
      </c>
      <c r="J3843" s="6">
        <v>0.0714286</v>
      </c>
      <c r="K3843" s="6">
        <v>0.1071429</v>
      </c>
      <c r="L3843" s="1"/>
      <c r="M3843" s="6">
        <v>0.0357143</v>
      </c>
      <c r="N3843" s="1"/>
      <c r="O3843" s="1"/>
      <c r="P3843" s="1"/>
      <c r="Q3843" s="1"/>
      <c r="R3843" s="1"/>
      <c r="S3843" s="6">
        <v>0.0357143</v>
      </c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ht="12.75" customHeight="1">
      <c r="D3844" s="4" t="s">
        <v>5533</v>
      </c>
      <c r="E3844" s="6">
        <v>0.2</v>
      </c>
      <c r="F3844" s="6">
        <v>0.08</v>
      </c>
      <c r="G3844" s="1"/>
      <c r="H3844" s="1"/>
      <c r="I3844" s="6">
        <v>0.28</v>
      </c>
      <c r="J3844" s="6">
        <v>0.04</v>
      </c>
      <c r="K3844" s="6">
        <v>0.16</v>
      </c>
      <c r="L3844" s="6">
        <v>0.04</v>
      </c>
      <c r="M3844" s="6">
        <v>0.04</v>
      </c>
      <c r="N3844" s="1"/>
      <c r="O3844" s="6">
        <v>0.04</v>
      </c>
      <c r="P3844" s="1"/>
      <c r="Q3844" s="1"/>
      <c r="R3844" s="1"/>
      <c r="S3844" s="6">
        <v>0.12</v>
      </c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ht="12.75" customHeight="1">
      <c r="D3845" s="4" t="s">
        <v>5533</v>
      </c>
      <c r="E3845" s="6">
        <v>0.047619</v>
      </c>
      <c r="F3845" s="6">
        <v>0.2380952</v>
      </c>
      <c r="G3845" s="1"/>
      <c r="H3845" s="1"/>
      <c r="I3845" s="6">
        <v>0.2380952</v>
      </c>
      <c r="J3845" s="6">
        <v>0.1428571</v>
      </c>
      <c r="K3845" s="6">
        <v>0.0952381</v>
      </c>
      <c r="L3845" s="6">
        <v>0.0952381</v>
      </c>
      <c r="M3845" s="1"/>
      <c r="N3845" s="1"/>
      <c r="O3845" s="1"/>
      <c r="P3845" s="1"/>
      <c r="Q3845" s="1"/>
      <c r="R3845" s="1"/>
      <c r="S3845" s="6">
        <v>0.1428571</v>
      </c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ht="12.75" customHeight="1">
      <c r="D3846" s="4" t="s">
        <v>5533</v>
      </c>
      <c r="E3846" s="6">
        <v>0.1666667</v>
      </c>
      <c r="F3846" s="6">
        <v>0.2222222</v>
      </c>
      <c r="G3846" s="1"/>
      <c r="H3846" s="1"/>
      <c r="I3846" s="6">
        <v>0.1111111</v>
      </c>
      <c r="J3846" s="6">
        <v>0.0555556</v>
      </c>
      <c r="K3846" s="6">
        <v>0.1111111</v>
      </c>
      <c r="L3846" s="6">
        <v>0.0555556</v>
      </c>
      <c r="M3846" s="6">
        <v>0.0555556</v>
      </c>
      <c r="N3846" s="6">
        <v>0.0555556</v>
      </c>
      <c r="O3846" s="1"/>
      <c r="P3846" s="1"/>
      <c r="Q3846" s="1"/>
      <c r="R3846" s="1"/>
      <c r="S3846" s="6">
        <v>0.1666667</v>
      </c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ht="12.75" customHeight="1">
      <c r="D3847" s="4" t="s">
        <v>5530</v>
      </c>
      <c r="E3847" s="6">
        <v>0.2413793</v>
      </c>
      <c r="F3847" s="6">
        <v>0.2068966</v>
      </c>
      <c r="G3847" s="6">
        <v>0.0344828</v>
      </c>
      <c r="H3847" s="1"/>
      <c r="I3847" s="6">
        <v>0.1034483</v>
      </c>
      <c r="J3847" s="6">
        <v>0.0344828</v>
      </c>
      <c r="K3847" s="6">
        <v>0.1034483</v>
      </c>
      <c r="L3847" s="1"/>
      <c r="M3847" s="6">
        <v>0.0689655</v>
      </c>
      <c r="N3847" s="6">
        <v>0.0689655</v>
      </c>
      <c r="O3847" s="1"/>
      <c r="P3847" s="1"/>
      <c r="Q3847" s="6">
        <v>0.0344828</v>
      </c>
      <c r="R3847" s="1"/>
      <c r="S3847" s="6">
        <v>0.1034483</v>
      </c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ht="12.75" customHeight="1">
      <c r="D3848" s="4" t="s">
        <v>5530</v>
      </c>
      <c r="E3848" s="6">
        <v>0.3214286</v>
      </c>
      <c r="F3848" s="6">
        <v>0.1785714</v>
      </c>
      <c r="G3848" s="6">
        <v>0.0357143</v>
      </c>
      <c r="H3848" s="1"/>
      <c r="I3848" s="6">
        <v>0.0714286</v>
      </c>
      <c r="J3848" s="1"/>
      <c r="K3848" s="6">
        <v>0.1785714</v>
      </c>
      <c r="L3848" s="6">
        <v>0.0357143</v>
      </c>
      <c r="M3848" s="1"/>
      <c r="N3848" s="1"/>
      <c r="O3848" s="1"/>
      <c r="P3848" s="1"/>
      <c r="Q3848" s="1"/>
      <c r="R3848" s="1"/>
      <c r="S3848" s="6">
        <v>0.1428571</v>
      </c>
      <c r="T3848" s="1"/>
      <c r="U3848" s="1"/>
      <c r="V3848" s="1"/>
      <c r="W3848" s="6">
        <v>0.0357143</v>
      </c>
      <c r="X3848" s="1"/>
      <c r="Y3848" s="1"/>
      <c r="Z3848" s="1"/>
      <c r="AA3848" s="1"/>
      <c r="AB3848" s="1"/>
      <c r="AC3848" s="1"/>
      <c r="AD3848" s="1"/>
      <c r="AE3848" s="1"/>
    </row>
    <row r="3849" ht="12.75" customHeight="1">
      <c r="D3849" s="4" t="s">
        <v>5530</v>
      </c>
      <c r="E3849" s="6">
        <v>0.2068966</v>
      </c>
      <c r="F3849" s="6">
        <v>0.2413793</v>
      </c>
      <c r="G3849" s="1"/>
      <c r="H3849" s="1"/>
      <c r="I3849" s="6">
        <v>0.2068966</v>
      </c>
      <c r="J3849" s="6">
        <v>0.0344828</v>
      </c>
      <c r="K3849" s="6">
        <v>0.2068966</v>
      </c>
      <c r="L3849" s="6">
        <v>0.0344828</v>
      </c>
      <c r="M3849" s="1"/>
      <c r="N3849" s="1"/>
      <c r="O3849" s="1"/>
      <c r="P3849" s="6">
        <v>0.0344828</v>
      </c>
      <c r="Q3849" s="1"/>
      <c r="R3849" s="1"/>
      <c r="S3849" s="6">
        <v>0.0344828</v>
      </c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ht="12.75" customHeight="1">
      <c r="D3850" s="4" t="s">
        <v>5530</v>
      </c>
      <c r="E3850" s="6">
        <v>0.2608696</v>
      </c>
      <c r="F3850" s="6">
        <v>0.1304348</v>
      </c>
      <c r="G3850" s="6">
        <v>0.0434783</v>
      </c>
      <c r="H3850" s="1"/>
      <c r="I3850" s="6">
        <v>0.0869565</v>
      </c>
      <c r="J3850" s="6">
        <v>0.173913</v>
      </c>
      <c r="K3850" s="6">
        <v>0.2173913</v>
      </c>
      <c r="L3850" s="1"/>
      <c r="M3850" s="6">
        <v>0.0434783</v>
      </c>
      <c r="N3850" s="6">
        <v>0.0434783</v>
      </c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ht="12.75" customHeight="1">
      <c r="D3851" s="4" t="s">
        <v>5531</v>
      </c>
      <c r="E3851" s="6">
        <v>0.0357143</v>
      </c>
      <c r="F3851" s="6">
        <v>0.4285714</v>
      </c>
      <c r="G3851" s="1"/>
      <c r="H3851" s="1"/>
      <c r="I3851" s="6">
        <v>0.0714286</v>
      </c>
      <c r="J3851" s="6">
        <v>0.1071429</v>
      </c>
      <c r="K3851" s="6">
        <v>0.25</v>
      </c>
      <c r="L3851" s="1"/>
      <c r="M3851" s="1"/>
      <c r="N3851" s="1"/>
      <c r="O3851" s="1"/>
      <c r="P3851" s="6">
        <v>0.0357143</v>
      </c>
      <c r="Q3851" s="1"/>
      <c r="R3851" s="1"/>
      <c r="S3851" s="6">
        <v>0.0714286</v>
      </c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ht="12.75" customHeight="1">
      <c r="D3852" s="4" t="s">
        <v>5531</v>
      </c>
      <c r="E3852" s="6">
        <v>0.0645161</v>
      </c>
      <c r="F3852" s="6">
        <v>0.3548387</v>
      </c>
      <c r="G3852" s="1"/>
      <c r="H3852" s="1"/>
      <c r="I3852" s="6">
        <v>0.0645161</v>
      </c>
      <c r="J3852" s="6">
        <v>0.0967742</v>
      </c>
      <c r="K3852" s="6">
        <v>0.1612903</v>
      </c>
      <c r="L3852" s="1"/>
      <c r="M3852" s="1"/>
      <c r="N3852" s="6">
        <v>0.0645161</v>
      </c>
      <c r="O3852" s="6">
        <v>0.0322581</v>
      </c>
      <c r="P3852" s="1"/>
      <c r="Q3852" s="1"/>
      <c r="R3852" s="1"/>
      <c r="S3852" s="6">
        <v>0.0645161</v>
      </c>
      <c r="T3852" s="6">
        <v>0.0645161</v>
      </c>
      <c r="U3852" s="1"/>
      <c r="V3852" s="1"/>
      <c r="W3852" s="1"/>
      <c r="X3852" s="1"/>
      <c r="Y3852" s="1"/>
      <c r="Z3852" s="1"/>
      <c r="AA3852" s="1"/>
      <c r="AB3852" s="6">
        <v>0.0322581</v>
      </c>
      <c r="AC3852" s="1"/>
      <c r="AD3852" s="1"/>
      <c r="AE3852" s="1"/>
    </row>
    <row r="3853" ht="12.75" customHeight="1">
      <c r="D3853" s="4" t="s">
        <v>5531</v>
      </c>
      <c r="E3853" s="6">
        <v>0.1538462</v>
      </c>
      <c r="F3853" s="6">
        <v>0.4615385</v>
      </c>
      <c r="G3853" s="1"/>
      <c r="H3853" s="1"/>
      <c r="I3853" s="6">
        <v>0.1153846</v>
      </c>
      <c r="J3853" s="6">
        <v>0.0769231</v>
      </c>
      <c r="K3853" s="6">
        <v>0.0769231</v>
      </c>
      <c r="L3853" s="1"/>
      <c r="M3853" s="1"/>
      <c r="N3853" s="1"/>
      <c r="O3853" s="6">
        <v>0.0384615</v>
      </c>
      <c r="P3853" s="1"/>
      <c r="Q3853" s="1"/>
      <c r="R3853" s="1"/>
      <c r="S3853" s="6">
        <v>0.0769231</v>
      </c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ht="12.75" customHeight="1">
      <c r="D3854" s="4" t="s">
        <v>5531</v>
      </c>
      <c r="E3854" s="6">
        <v>0.0740741</v>
      </c>
      <c r="F3854" s="6">
        <v>0.2222222</v>
      </c>
      <c r="G3854" s="1"/>
      <c r="H3854" s="1"/>
      <c r="I3854" s="6">
        <v>0.2222222</v>
      </c>
      <c r="J3854" s="1"/>
      <c r="K3854" s="6">
        <v>0.4074074</v>
      </c>
      <c r="L3854" s="6">
        <v>0.037037</v>
      </c>
      <c r="M3854" s="1"/>
      <c r="N3854" s="1"/>
      <c r="O3854" s="1"/>
      <c r="P3854" s="1"/>
      <c r="Q3854" s="1"/>
      <c r="R3854" s="1"/>
      <c r="S3854" s="1"/>
      <c r="T3854" s="6">
        <v>0.037037</v>
      </c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ht="12.75" customHeight="1">
      <c r="D3855" s="4" t="s">
        <v>5534</v>
      </c>
      <c r="E3855" s="6">
        <v>0.1785714</v>
      </c>
      <c r="F3855" s="6">
        <v>0.25</v>
      </c>
      <c r="G3855" s="6">
        <v>0.2857143</v>
      </c>
      <c r="H3855" s="1"/>
      <c r="I3855" s="1"/>
      <c r="J3855" s="6">
        <v>0.1071429</v>
      </c>
      <c r="K3855" s="6">
        <v>0.1071429</v>
      </c>
      <c r="L3855" s="1"/>
      <c r="M3855" s="6">
        <v>0.0357143</v>
      </c>
      <c r="N3855" s="1"/>
      <c r="O3855" s="1"/>
      <c r="P3855" s="1"/>
      <c r="Q3855" s="1"/>
      <c r="R3855" s="1"/>
      <c r="S3855" s="6">
        <v>0.0357143</v>
      </c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ht="12.75" customHeight="1">
      <c r="D3856" s="4" t="s">
        <v>5541</v>
      </c>
      <c r="E3856" s="6">
        <v>0.0714286</v>
      </c>
      <c r="F3856" s="6">
        <v>0.1071429</v>
      </c>
      <c r="G3856" s="6">
        <v>0.1071429</v>
      </c>
      <c r="H3856" s="1"/>
      <c r="I3856" s="6">
        <v>0.0357143</v>
      </c>
      <c r="J3856" s="1"/>
      <c r="K3856" s="6">
        <v>0.0714286</v>
      </c>
      <c r="L3856" s="6">
        <v>0.0357143</v>
      </c>
      <c r="M3856" s="1"/>
      <c r="N3856" s="6">
        <v>0.0714286</v>
      </c>
      <c r="O3856" s="1"/>
      <c r="P3856" s="1"/>
      <c r="Q3856" s="1"/>
      <c r="R3856" s="1"/>
      <c r="S3856" s="6">
        <v>0.1428571</v>
      </c>
      <c r="T3856" s="1"/>
      <c r="U3856" s="6">
        <v>0.0357143</v>
      </c>
      <c r="V3856" s="1"/>
      <c r="W3856" s="6">
        <v>0.0714286</v>
      </c>
      <c r="X3856" s="1"/>
      <c r="Y3856" s="1"/>
      <c r="Z3856" s="1"/>
      <c r="AA3856" s="1"/>
      <c r="AB3856" s="6">
        <v>0.25</v>
      </c>
      <c r="AC3856" s="1"/>
      <c r="AD3856" s="1"/>
      <c r="AE3856" s="1"/>
    </row>
    <row r="3857" ht="12.75" customHeight="1">
      <c r="D3857" s="4" t="s">
        <v>5528</v>
      </c>
      <c r="E3857" s="6">
        <v>0.36</v>
      </c>
      <c r="F3857" s="6">
        <v>0.32</v>
      </c>
      <c r="G3857" s="1"/>
      <c r="H3857" s="1"/>
      <c r="I3857" s="6">
        <v>0.08</v>
      </c>
      <c r="J3857" s="6">
        <v>0.04</v>
      </c>
      <c r="K3857" s="6">
        <v>0.04</v>
      </c>
      <c r="L3857" s="6">
        <v>0.08</v>
      </c>
      <c r="M3857" s="6">
        <v>0.04</v>
      </c>
      <c r="N3857" s="1"/>
      <c r="O3857" s="1"/>
      <c r="P3857" s="1"/>
      <c r="Q3857" s="1"/>
      <c r="R3857" s="1"/>
      <c r="S3857" s="6">
        <v>0.04</v>
      </c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ht="12.75" customHeight="1">
      <c r="D3858" s="4" t="s">
        <v>5528</v>
      </c>
      <c r="E3858" s="6">
        <v>0.2857143</v>
      </c>
      <c r="F3858" s="6">
        <v>0.1071429</v>
      </c>
      <c r="G3858" s="1"/>
      <c r="H3858" s="1"/>
      <c r="I3858" s="6">
        <v>0.2857143</v>
      </c>
      <c r="J3858" s="1"/>
      <c r="K3858" s="6">
        <v>0.2142857</v>
      </c>
      <c r="L3858" s="6">
        <v>0.0714286</v>
      </c>
      <c r="M3858" s="6">
        <v>0.0357143</v>
      </c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ht="12.75" customHeight="1">
      <c r="D3859" s="4" t="s">
        <v>5528</v>
      </c>
      <c r="E3859" s="6">
        <v>0.3333333</v>
      </c>
      <c r="F3859" s="6">
        <v>0.3</v>
      </c>
      <c r="G3859" s="1"/>
      <c r="H3859" s="1"/>
      <c r="I3859" s="6">
        <v>0.2333333</v>
      </c>
      <c r="J3859" s="1"/>
      <c r="K3859" s="6">
        <v>0.1</v>
      </c>
      <c r="L3859" s="1"/>
      <c r="M3859" s="1"/>
      <c r="N3859" s="1"/>
      <c r="O3859" s="1"/>
      <c r="P3859" s="1"/>
      <c r="Q3859" s="1"/>
      <c r="R3859" s="1"/>
      <c r="S3859" s="6">
        <v>0.0333333</v>
      </c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ht="12.75" customHeight="1">
      <c r="D3860" s="4" t="s">
        <v>5528</v>
      </c>
      <c r="E3860" s="6">
        <v>0.2</v>
      </c>
      <c r="F3860" s="6">
        <v>0.28</v>
      </c>
      <c r="G3860" s="1"/>
      <c r="H3860" s="1"/>
      <c r="I3860" s="6">
        <v>0.04</v>
      </c>
      <c r="J3860" s="1"/>
      <c r="K3860" s="6">
        <v>0.2</v>
      </c>
      <c r="L3860" s="6">
        <v>0.16</v>
      </c>
      <c r="M3860" s="1"/>
      <c r="N3860" s="6">
        <v>0.04</v>
      </c>
      <c r="O3860" s="1"/>
      <c r="P3860" s="1"/>
      <c r="Q3860" s="1"/>
      <c r="R3860" s="1"/>
      <c r="S3860" s="6">
        <v>0.04</v>
      </c>
      <c r="T3860" s="1"/>
      <c r="U3860" s="1"/>
      <c r="V3860" s="1"/>
      <c r="W3860" s="1"/>
      <c r="X3860" s="1"/>
      <c r="Y3860" s="1"/>
      <c r="Z3860" s="1"/>
      <c r="AA3860" s="1"/>
      <c r="AB3860" s="6">
        <v>0.04</v>
      </c>
      <c r="AC3860" s="1"/>
      <c r="AD3860" s="1"/>
      <c r="AE3860" s="1"/>
    </row>
    <row r="3861" ht="12.75" customHeight="1">
      <c r="D3861" s="4" t="s">
        <v>5520</v>
      </c>
      <c r="E3861" s="6">
        <v>0.2173913</v>
      </c>
      <c r="F3861" s="6">
        <v>0.0869565</v>
      </c>
      <c r="G3861" s="1"/>
      <c r="H3861" s="1"/>
      <c r="I3861" s="6">
        <v>0.3043478</v>
      </c>
      <c r="J3861" s="6">
        <v>0.0869565</v>
      </c>
      <c r="K3861" s="6">
        <v>0.2608696</v>
      </c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6">
        <v>0.0434783</v>
      </c>
      <c r="AC3861" s="1"/>
      <c r="AD3861" s="1"/>
      <c r="AE3861" s="1"/>
    </row>
    <row r="3862" ht="12.75" customHeight="1">
      <c r="D3862" s="4" t="s">
        <v>5520</v>
      </c>
      <c r="E3862" s="6">
        <v>0.0357143</v>
      </c>
      <c r="F3862" s="6">
        <v>0.1071429</v>
      </c>
      <c r="G3862" s="1"/>
      <c r="H3862" s="1"/>
      <c r="I3862" s="6">
        <v>0.3928571</v>
      </c>
      <c r="J3862" s="6">
        <v>0.1428571</v>
      </c>
      <c r="K3862" s="6">
        <v>0.1785714</v>
      </c>
      <c r="L3862" s="6">
        <v>0.0357143</v>
      </c>
      <c r="M3862" s="1"/>
      <c r="N3862" s="6">
        <v>0.0714286</v>
      </c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6">
        <v>0.0357143</v>
      </c>
      <c r="AC3862" s="1"/>
      <c r="AD3862" s="1"/>
      <c r="AE3862" s="1"/>
    </row>
    <row r="3863" ht="12.75" customHeight="1">
      <c r="D3863" s="4" t="s">
        <v>5520</v>
      </c>
      <c r="E3863" s="6">
        <v>0.0625</v>
      </c>
      <c r="F3863" s="6">
        <v>0.25</v>
      </c>
      <c r="G3863" s="1"/>
      <c r="H3863" s="1"/>
      <c r="I3863" s="6">
        <v>0.1875</v>
      </c>
      <c r="J3863" s="6">
        <v>0.125</v>
      </c>
      <c r="K3863" s="6">
        <v>0.1875</v>
      </c>
      <c r="L3863" s="1"/>
      <c r="M3863" s="1"/>
      <c r="N3863" s="1"/>
      <c r="O3863" s="1"/>
      <c r="P3863" s="1"/>
      <c r="Q3863" s="6">
        <v>0.0625</v>
      </c>
      <c r="R3863" s="1"/>
      <c r="S3863" s="6">
        <v>0.0625</v>
      </c>
      <c r="T3863" s="1"/>
      <c r="U3863" s="1"/>
      <c r="V3863" s="1"/>
      <c r="W3863" s="1"/>
      <c r="X3863" s="1"/>
      <c r="Y3863" s="1"/>
      <c r="Z3863" s="1"/>
      <c r="AA3863" s="1"/>
      <c r="AB3863" s="6">
        <v>0.0625</v>
      </c>
      <c r="AC3863" s="1"/>
      <c r="AD3863" s="1"/>
      <c r="AE3863" s="1"/>
    </row>
    <row r="3864" ht="12.75" customHeight="1">
      <c r="D3864" s="4" t="s">
        <v>5520</v>
      </c>
      <c r="E3864" s="6">
        <v>0.0869565</v>
      </c>
      <c r="F3864" s="6">
        <v>0.173913</v>
      </c>
      <c r="G3864" s="1"/>
      <c r="H3864" s="1"/>
      <c r="I3864" s="6">
        <v>0.173913</v>
      </c>
      <c r="J3864" s="6">
        <v>0.0434783</v>
      </c>
      <c r="K3864" s="6">
        <v>0.3913043</v>
      </c>
      <c r="L3864" s="6">
        <v>0.0869565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6">
        <v>0.0434783</v>
      </c>
      <c r="AC3864" s="1"/>
      <c r="AD3864" s="1"/>
      <c r="AE3864" s="1"/>
    </row>
    <row r="3865" ht="12.75" customHeight="1">
      <c r="D3865" s="4" t="s">
        <v>5527</v>
      </c>
      <c r="E3865" s="6">
        <v>0.2413793</v>
      </c>
      <c r="F3865" s="6">
        <v>0.137931</v>
      </c>
      <c r="G3865" s="6">
        <v>0.1724138</v>
      </c>
      <c r="H3865" s="1"/>
      <c r="I3865" s="6">
        <v>0.1724138</v>
      </c>
      <c r="J3865" s="6">
        <v>0.0344828</v>
      </c>
      <c r="K3865" s="6">
        <v>0.0689655</v>
      </c>
      <c r="L3865" s="1"/>
      <c r="M3865" s="1"/>
      <c r="N3865" s="6">
        <v>0.0344828</v>
      </c>
      <c r="O3865" s="6">
        <v>0.0344828</v>
      </c>
      <c r="P3865" s="1"/>
      <c r="Q3865" s="1"/>
      <c r="R3865" s="1"/>
      <c r="S3865" s="6">
        <v>0.0689655</v>
      </c>
      <c r="T3865" s="1"/>
      <c r="U3865" s="1"/>
      <c r="V3865" s="1"/>
      <c r="W3865" s="1"/>
      <c r="X3865" s="1"/>
      <c r="Y3865" s="1"/>
      <c r="Z3865" s="1"/>
      <c r="AA3865" s="1"/>
      <c r="AB3865" s="6">
        <v>0.0344828</v>
      </c>
      <c r="AC3865" s="1"/>
      <c r="AD3865" s="1"/>
      <c r="AE3865" s="1"/>
    </row>
    <row r="3866" ht="12.75" customHeight="1">
      <c r="D3866" s="4" t="s">
        <v>5527</v>
      </c>
      <c r="E3866" s="6">
        <v>0.2333333</v>
      </c>
      <c r="F3866" s="6">
        <v>0.0666667</v>
      </c>
      <c r="G3866" s="6">
        <v>0.1</v>
      </c>
      <c r="H3866" s="1"/>
      <c r="I3866" s="6">
        <v>0.2</v>
      </c>
      <c r="J3866" s="6">
        <v>0.0333333</v>
      </c>
      <c r="K3866" s="6">
        <v>0.1</v>
      </c>
      <c r="L3866" s="6">
        <v>0.0333333</v>
      </c>
      <c r="M3866" s="6">
        <v>0.0333333</v>
      </c>
      <c r="N3866" s="6">
        <v>0.1</v>
      </c>
      <c r="O3866" s="1"/>
      <c r="P3866" s="1"/>
      <c r="Q3866" s="6">
        <v>0.0333333</v>
      </c>
      <c r="R3866" s="1"/>
      <c r="S3866" s="6">
        <v>0.0333333</v>
      </c>
      <c r="T3866" s="1"/>
      <c r="U3866" s="1"/>
      <c r="V3866" s="1"/>
      <c r="W3866" s="1"/>
      <c r="X3866" s="1"/>
      <c r="Y3866" s="1"/>
      <c r="Z3866" s="1"/>
      <c r="AA3866" s="1"/>
      <c r="AB3866" s="6">
        <v>0.0333333</v>
      </c>
      <c r="AC3866" s="1"/>
      <c r="AD3866" s="1"/>
      <c r="AE3866" s="1"/>
    </row>
    <row r="3867" ht="12.75" customHeight="1">
      <c r="D3867" s="4" t="s">
        <v>5527</v>
      </c>
      <c r="E3867" s="6">
        <v>0.2592593</v>
      </c>
      <c r="F3867" s="6">
        <v>0.1481481</v>
      </c>
      <c r="G3867" s="6">
        <v>0.1481481</v>
      </c>
      <c r="H3867" s="1"/>
      <c r="I3867" s="6">
        <v>0.2222222</v>
      </c>
      <c r="J3867" s="6">
        <v>0.037037</v>
      </c>
      <c r="K3867" s="6">
        <v>0.1481481</v>
      </c>
      <c r="L3867" s="1"/>
      <c r="M3867" s="1"/>
      <c r="N3867" s="6">
        <v>0.037037</v>
      </c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ht="12.75" customHeight="1">
      <c r="D3868" s="4" t="s">
        <v>5527</v>
      </c>
      <c r="E3868" s="6">
        <v>0.25</v>
      </c>
      <c r="F3868" s="6">
        <v>0.0714286</v>
      </c>
      <c r="G3868" s="6">
        <v>0.1071429</v>
      </c>
      <c r="H3868" s="1"/>
      <c r="I3868" s="6">
        <v>0.1071429</v>
      </c>
      <c r="J3868" s="6">
        <v>0.0714286</v>
      </c>
      <c r="K3868" s="6">
        <v>0.2142857</v>
      </c>
      <c r="L3868" s="6">
        <v>0.0357143</v>
      </c>
      <c r="M3868" s="1"/>
      <c r="N3868" s="6">
        <v>0.0357143</v>
      </c>
      <c r="O3868" s="1"/>
      <c r="P3868" s="1"/>
      <c r="Q3868" s="6">
        <v>0.0357143</v>
      </c>
      <c r="R3868" s="1"/>
      <c r="S3868" s="6">
        <v>0.0357143</v>
      </c>
      <c r="T3868" s="1"/>
      <c r="U3868" s="1"/>
      <c r="V3868" s="1"/>
      <c r="W3868" s="1"/>
      <c r="X3868" s="1"/>
      <c r="Y3868" s="1"/>
      <c r="Z3868" s="1"/>
      <c r="AA3868" s="1"/>
      <c r="AB3868" s="6">
        <v>0.0357143</v>
      </c>
      <c r="AC3868" s="1"/>
      <c r="AD3868" s="1"/>
      <c r="AE3868" s="1"/>
    </row>
    <row r="3869" ht="12.75" customHeight="1">
      <c r="D3869" s="4" t="s">
        <v>5525</v>
      </c>
      <c r="E3869" s="6">
        <v>0.2</v>
      </c>
      <c r="F3869" s="6">
        <v>0.5</v>
      </c>
      <c r="G3869" s="6">
        <v>0.0666667</v>
      </c>
      <c r="H3869" s="1"/>
      <c r="I3869" s="1"/>
      <c r="J3869" s="6">
        <v>0.0333333</v>
      </c>
      <c r="K3869" s="6">
        <v>0.0666667</v>
      </c>
      <c r="L3869" s="6">
        <v>0.0333333</v>
      </c>
      <c r="M3869" s="6">
        <v>0.0333333</v>
      </c>
      <c r="N3869" s="6">
        <v>0.0333333</v>
      </c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6">
        <v>0.0333333</v>
      </c>
      <c r="AC3869" s="1"/>
      <c r="AD3869" s="1"/>
      <c r="AE3869" s="1"/>
    </row>
    <row r="3870" ht="12.75" customHeight="1">
      <c r="D3870" s="4" t="s">
        <v>5525</v>
      </c>
      <c r="E3870" s="6">
        <v>0.4</v>
      </c>
      <c r="F3870" s="6">
        <v>0.4333333</v>
      </c>
      <c r="G3870" s="6">
        <v>0.0666667</v>
      </c>
      <c r="H3870" s="1"/>
      <c r="I3870" s="1"/>
      <c r="J3870" s="6">
        <v>0.0333333</v>
      </c>
      <c r="K3870" s="6">
        <v>0.0333333</v>
      </c>
      <c r="L3870" s="1"/>
      <c r="M3870" s="1"/>
      <c r="N3870" s="1"/>
      <c r="O3870" s="1"/>
      <c r="P3870" s="1"/>
      <c r="Q3870" s="1"/>
      <c r="R3870" s="1"/>
      <c r="S3870" s="6">
        <v>0.0333333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ht="12.75" customHeight="1">
      <c r="D3871" s="4" t="s">
        <v>5529</v>
      </c>
      <c r="E3871" s="6">
        <v>0.0714286</v>
      </c>
      <c r="F3871" s="6">
        <v>0.0714286</v>
      </c>
      <c r="G3871" s="1"/>
      <c r="H3871" s="1"/>
      <c r="I3871" s="6">
        <v>0.1428571</v>
      </c>
      <c r="J3871" s="6">
        <v>0.1785714</v>
      </c>
      <c r="K3871" s="6">
        <v>0.2142857</v>
      </c>
      <c r="L3871" s="6">
        <v>0.0714286</v>
      </c>
      <c r="M3871" s="1"/>
      <c r="N3871" s="6">
        <v>0.1071429</v>
      </c>
      <c r="O3871" s="1"/>
      <c r="P3871" s="1"/>
      <c r="Q3871" s="6">
        <v>0.0714286</v>
      </c>
      <c r="R3871" s="1"/>
      <c r="S3871" s="6">
        <v>0.0357143</v>
      </c>
      <c r="T3871" s="1"/>
      <c r="U3871" s="1"/>
      <c r="V3871" s="1"/>
      <c r="W3871" s="1"/>
      <c r="X3871" s="1"/>
      <c r="Y3871" s="1"/>
      <c r="Z3871" s="1"/>
      <c r="AA3871" s="1"/>
      <c r="AB3871" s="6">
        <v>0.0357143</v>
      </c>
      <c r="AC3871" s="1"/>
      <c r="AD3871" s="1"/>
      <c r="AE3871" s="1"/>
    </row>
    <row r="3872" ht="12.75" customHeight="1">
      <c r="D3872" s="4" t="s">
        <v>5529</v>
      </c>
      <c r="E3872" s="6">
        <v>0.0689655</v>
      </c>
      <c r="F3872" s="6">
        <v>0.2413793</v>
      </c>
      <c r="G3872" s="1"/>
      <c r="H3872" s="1"/>
      <c r="I3872" s="6">
        <v>0.2068966</v>
      </c>
      <c r="J3872" s="6">
        <v>0.0344828</v>
      </c>
      <c r="K3872" s="6">
        <v>0.1724138</v>
      </c>
      <c r="L3872" s="6">
        <v>0.0344828</v>
      </c>
      <c r="M3872" s="1"/>
      <c r="N3872" s="6">
        <v>0.1034483</v>
      </c>
      <c r="O3872" s="1"/>
      <c r="P3872" s="1"/>
      <c r="Q3872" s="1"/>
      <c r="R3872" s="1"/>
      <c r="S3872" s="6">
        <v>0.0344828</v>
      </c>
      <c r="T3872" s="1"/>
      <c r="U3872" s="1"/>
      <c r="V3872" s="1"/>
      <c r="W3872" s="1"/>
      <c r="X3872" s="1"/>
      <c r="Y3872" s="1"/>
      <c r="Z3872" s="1"/>
      <c r="AA3872" s="1"/>
      <c r="AB3872" s="6">
        <v>0.0689655</v>
      </c>
      <c r="AC3872" s="6">
        <v>0.0344828</v>
      </c>
      <c r="AD3872" s="1"/>
      <c r="AE3872" s="1"/>
    </row>
    <row r="3873" ht="12.75" customHeight="1">
      <c r="D3873" s="4" t="s">
        <v>5529</v>
      </c>
      <c r="E3873" s="6">
        <v>0.0689655</v>
      </c>
      <c r="F3873" s="6">
        <v>0.137931</v>
      </c>
      <c r="G3873" s="1"/>
      <c r="H3873" s="1"/>
      <c r="I3873" s="6">
        <v>0.2068966</v>
      </c>
      <c r="J3873" s="6">
        <v>0.0689655</v>
      </c>
      <c r="K3873" s="6">
        <v>0.4137931</v>
      </c>
      <c r="L3873" s="6">
        <v>0.0344828</v>
      </c>
      <c r="M3873" s="1"/>
      <c r="N3873" s="1"/>
      <c r="O3873" s="1"/>
      <c r="P3873" s="1"/>
      <c r="Q3873" s="1"/>
      <c r="R3873" s="1"/>
      <c r="S3873" s="6">
        <v>0.0344828</v>
      </c>
      <c r="T3873" s="1"/>
      <c r="U3873" s="1"/>
      <c r="V3873" s="1"/>
      <c r="W3873" s="1"/>
      <c r="X3873" s="1"/>
      <c r="Y3873" s="1"/>
      <c r="Z3873" s="1"/>
      <c r="AA3873" s="1"/>
      <c r="AB3873" s="6">
        <v>0.0344828</v>
      </c>
      <c r="AC3873" s="1"/>
      <c r="AD3873" s="1"/>
      <c r="AE3873" s="1"/>
    </row>
    <row r="3874" ht="12.75" customHeight="1">
      <c r="D3874" s="4" t="s">
        <v>5529</v>
      </c>
      <c r="E3874" s="6">
        <v>0.1666667</v>
      </c>
      <c r="F3874" s="6">
        <v>0.2777778</v>
      </c>
      <c r="G3874" s="1"/>
      <c r="H3874" s="1"/>
      <c r="I3874" s="6">
        <v>0.1111111</v>
      </c>
      <c r="J3874" s="6">
        <v>0.0555556</v>
      </c>
      <c r="K3874" s="6">
        <v>0.2222222</v>
      </c>
      <c r="L3874" s="6">
        <v>0.0555556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6">
        <v>0.0555556</v>
      </c>
      <c r="AC3874" s="6">
        <v>0.0555556</v>
      </c>
      <c r="AD3874" s="1"/>
      <c r="AE3874" s="1"/>
    </row>
    <row r="3875" ht="12.75" customHeight="1">
      <c r="D3875" s="4" t="s">
        <v>5523</v>
      </c>
      <c r="E3875" s="6">
        <v>0.3888889</v>
      </c>
      <c r="F3875" s="6">
        <v>0.1666667</v>
      </c>
      <c r="G3875" s="6">
        <v>0.0555556</v>
      </c>
      <c r="H3875" s="1"/>
      <c r="I3875" s="6">
        <v>0.1111111</v>
      </c>
      <c r="J3875" s="6">
        <v>0.1111111</v>
      </c>
      <c r="K3875" s="6">
        <v>0.1111111</v>
      </c>
      <c r="L3875" s="1"/>
      <c r="M3875" s="6">
        <v>0.0555556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ht="12.75" customHeight="1">
      <c r="D3876" s="4" t="s">
        <v>5518</v>
      </c>
      <c r="E3876" s="6">
        <v>0.4166667</v>
      </c>
      <c r="F3876" s="6">
        <v>0.0833333</v>
      </c>
      <c r="G3876" s="1"/>
      <c r="H3876" s="1"/>
      <c r="I3876" s="1"/>
      <c r="J3876" s="6">
        <v>0.0416667</v>
      </c>
      <c r="K3876" s="6">
        <v>0.25</v>
      </c>
      <c r="L3876" s="1"/>
      <c r="M3876" s="1"/>
      <c r="N3876" s="6">
        <v>0.125</v>
      </c>
      <c r="O3876" s="1"/>
      <c r="P3876" s="1"/>
      <c r="Q3876" s="6">
        <v>0.0416667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6">
        <v>0.0416667</v>
      </c>
      <c r="AC3876" s="1"/>
      <c r="AD3876" s="1"/>
      <c r="AE3876" s="1"/>
    </row>
    <row r="3877" ht="12.75" customHeight="1">
      <c r="D3877" s="4" t="s">
        <v>5521</v>
      </c>
      <c r="E3877" s="6">
        <v>0.1578947</v>
      </c>
      <c r="F3877" s="6">
        <v>0.1052632</v>
      </c>
      <c r="G3877" s="6">
        <v>0.2105263</v>
      </c>
      <c r="H3877" s="1"/>
      <c r="I3877" s="6">
        <v>0.2631579</v>
      </c>
      <c r="J3877" s="6">
        <v>0.0526316</v>
      </c>
      <c r="K3877" s="1"/>
      <c r="L3877" s="6">
        <v>0.0526316</v>
      </c>
      <c r="M3877" s="1"/>
      <c r="N3877" s="6">
        <v>0.1052632</v>
      </c>
      <c r="O3877" s="1"/>
      <c r="P3877" s="1"/>
      <c r="Q3877" s="1"/>
      <c r="R3877" s="1"/>
      <c r="S3877" s="6">
        <v>0.0526316</v>
      </c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ht="12.75" customHeight="1">
      <c r="D3878" s="4" t="s">
        <v>1736</v>
      </c>
      <c r="E3878" s="6">
        <v>0.0666667</v>
      </c>
      <c r="F3878" s="6">
        <v>0.0666667</v>
      </c>
      <c r="G3878" s="1"/>
      <c r="H3878" s="1"/>
      <c r="I3878" s="6">
        <v>0.0666667</v>
      </c>
      <c r="J3878" s="6">
        <v>0.2</v>
      </c>
      <c r="K3878" s="6">
        <v>0.2666667</v>
      </c>
      <c r="L3878" s="1"/>
      <c r="M3878" s="1"/>
      <c r="N3878" s="6">
        <v>0.1333333</v>
      </c>
      <c r="O3878" s="6">
        <v>0.0666667</v>
      </c>
      <c r="P3878" s="1"/>
      <c r="Q3878" s="1"/>
      <c r="R3878" s="1"/>
      <c r="S3878" s="6">
        <v>0.0666667</v>
      </c>
      <c r="T3878" s="1"/>
      <c r="U3878" s="1"/>
      <c r="V3878" s="1"/>
      <c r="W3878" s="1"/>
      <c r="X3878" s="1"/>
      <c r="Y3878" s="1"/>
      <c r="Z3878" s="1"/>
      <c r="AA3878" s="1"/>
      <c r="AB3878" s="6">
        <v>0.0666667</v>
      </c>
      <c r="AC3878" s="1"/>
      <c r="AD3878" s="1"/>
      <c r="AE3878" s="1"/>
    </row>
    <row r="3879" ht="12.75" customHeight="1">
      <c r="D3879" s="4" t="s">
        <v>1736</v>
      </c>
      <c r="E3879" s="6">
        <v>0.1538462</v>
      </c>
      <c r="F3879" s="6">
        <v>0.1538462</v>
      </c>
      <c r="G3879" s="1"/>
      <c r="H3879" s="1"/>
      <c r="I3879" s="6">
        <v>0.0769231</v>
      </c>
      <c r="J3879" s="6">
        <v>0.0769231</v>
      </c>
      <c r="K3879" s="6">
        <v>0.2307692</v>
      </c>
      <c r="L3879" s="6">
        <v>0.0769231</v>
      </c>
      <c r="M3879" s="1"/>
      <c r="N3879" s="6">
        <v>0.1538462</v>
      </c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6">
        <v>0.0769231</v>
      </c>
      <c r="AC3879" s="1"/>
      <c r="AD3879" s="1"/>
      <c r="AE3879" s="1"/>
    </row>
    <row r="3880" ht="12.75" customHeight="1">
      <c r="D3880" s="4" t="s">
        <v>5517</v>
      </c>
      <c r="E3880" s="6">
        <v>0.3809524</v>
      </c>
      <c r="F3880" s="6">
        <v>0.1904762</v>
      </c>
      <c r="G3880" s="6">
        <v>0.0952381</v>
      </c>
      <c r="H3880" s="1"/>
      <c r="I3880" s="6">
        <v>0.0952381</v>
      </c>
      <c r="J3880" s="1"/>
      <c r="K3880" s="6">
        <v>0.0952381</v>
      </c>
      <c r="L3880" s="1"/>
      <c r="M3880" s="6">
        <v>0.0952381</v>
      </c>
      <c r="N3880" s="1"/>
      <c r="O3880" s="1"/>
      <c r="P3880" s="1"/>
      <c r="Q3880" s="1"/>
      <c r="R3880" s="1"/>
      <c r="S3880" s="6">
        <v>0.047619</v>
      </c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ht="12.75" customHeight="1">
      <c r="D3881" s="4" t="s">
        <v>5517</v>
      </c>
      <c r="E3881" s="6">
        <v>0.52</v>
      </c>
      <c r="F3881" s="6">
        <v>0.36</v>
      </c>
      <c r="G3881" s="1"/>
      <c r="H3881" s="1"/>
      <c r="I3881" s="1"/>
      <c r="J3881" s="6">
        <v>0.04</v>
      </c>
      <c r="K3881" s="6">
        <v>0.04</v>
      </c>
      <c r="L3881" s="1"/>
      <c r="M3881" s="1"/>
      <c r="N3881" s="1"/>
      <c r="O3881" s="1"/>
      <c r="P3881" s="1"/>
      <c r="Q3881" s="1"/>
      <c r="R3881" s="1"/>
      <c r="S3881" s="6">
        <v>0.04</v>
      </c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ht="12.75" customHeight="1">
      <c r="D3882" s="4" t="s">
        <v>5517</v>
      </c>
      <c r="E3882" s="6">
        <v>0.3478261</v>
      </c>
      <c r="F3882" s="6">
        <v>0.1304348</v>
      </c>
      <c r="G3882" s="1"/>
      <c r="H3882" s="1"/>
      <c r="I3882" s="6">
        <v>0.1304348</v>
      </c>
      <c r="J3882" s="6">
        <v>0.0434783</v>
      </c>
      <c r="K3882" s="6">
        <v>0.1304348</v>
      </c>
      <c r="L3882" s="1"/>
      <c r="M3882" s="1"/>
      <c r="N3882" s="1"/>
      <c r="O3882" s="1"/>
      <c r="P3882" s="1"/>
      <c r="Q3882" s="1"/>
      <c r="R3882" s="1"/>
      <c r="S3882" s="6">
        <v>0.173913</v>
      </c>
      <c r="T3882" s="1"/>
      <c r="U3882" s="1"/>
      <c r="V3882" s="1"/>
      <c r="W3882" s="1"/>
      <c r="X3882" s="1"/>
      <c r="Y3882" s="1"/>
      <c r="Z3882" s="1"/>
      <c r="AA3882" s="1"/>
      <c r="AB3882" s="6">
        <v>0.0434783</v>
      </c>
      <c r="AC3882" s="1"/>
      <c r="AD3882" s="1"/>
      <c r="AE3882" s="1"/>
    </row>
    <row r="3883" ht="12.75" customHeight="1">
      <c r="D3883" s="4" t="s">
        <v>5517</v>
      </c>
      <c r="E3883" s="6">
        <v>0.3478261</v>
      </c>
      <c r="F3883" s="6">
        <v>0.2608696</v>
      </c>
      <c r="G3883" s="1"/>
      <c r="H3883" s="1"/>
      <c r="I3883" s="6">
        <v>0.0869565</v>
      </c>
      <c r="J3883" s="6">
        <v>0.0434783</v>
      </c>
      <c r="K3883" s="6">
        <v>0.0869565</v>
      </c>
      <c r="L3883" s="6">
        <v>0.0434783</v>
      </c>
      <c r="M3883" s="6">
        <v>0.0434783</v>
      </c>
      <c r="N3883" s="1"/>
      <c r="O3883" s="1"/>
      <c r="P3883" s="1"/>
      <c r="Q3883" s="1"/>
      <c r="R3883" s="1"/>
      <c r="S3883" s="6">
        <v>0.0869565</v>
      </c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ht="12.75" customHeight="1">
      <c r="D3884" s="4" t="s">
        <v>5091</v>
      </c>
      <c r="E3884" s="6">
        <v>0.2857143</v>
      </c>
      <c r="F3884" s="6">
        <v>0.4761905</v>
      </c>
      <c r="G3884" s="1"/>
      <c r="H3884" s="1"/>
      <c r="I3884" s="6">
        <v>0.047619</v>
      </c>
      <c r="J3884" s="1"/>
      <c r="K3884" s="6">
        <v>0.0952381</v>
      </c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6">
        <v>0.0952381</v>
      </c>
      <c r="AC3884" s="1"/>
      <c r="AD3884" s="1"/>
      <c r="AE3884" s="1"/>
    </row>
    <row r="3885" ht="12.75" customHeight="1">
      <c r="D3885" s="4" t="s">
        <v>5542</v>
      </c>
      <c r="E3885" s="6">
        <v>0.2068966</v>
      </c>
      <c r="F3885" s="6">
        <v>0.2758621</v>
      </c>
      <c r="G3885" s="1"/>
      <c r="H3885" s="1"/>
      <c r="I3885" s="6">
        <v>0.0689655</v>
      </c>
      <c r="J3885" s="6">
        <v>0.2068966</v>
      </c>
      <c r="K3885" s="6">
        <v>0.1034483</v>
      </c>
      <c r="L3885" s="1"/>
      <c r="M3885" s="1"/>
      <c r="N3885" s="6">
        <v>0.1034483</v>
      </c>
      <c r="O3885" s="1"/>
      <c r="P3885" s="1"/>
      <c r="Q3885" s="1"/>
      <c r="R3885" s="1"/>
      <c r="S3885" s="1"/>
      <c r="T3885" s="6">
        <v>0.0344828</v>
      </c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ht="12.75" customHeight="1">
      <c r="D3886" s="4" t="s">
        <v>3386</v>
      </c>
      <c r="E3886" s="6">
        <v>0.4827586</v>
      </c>
      <c r="F3886" s="6">
        <v>0.2068966</v>
      </c>
      <c r="G3886" s="1"/>
      <c r="H3886" s="1"/>
      <c r="I3886" s="6">
        <v>0.0344828</v>
      </c>
      <c r="J3886" s="6">
        <v>0.0344828</v>
      </c>
      <c r="K3886" s="6">
        <v>0.0689655</v>
      </c>
      <c r="L3886" s="6">
        <v>0.0344828</v>
      </c>
      <c r="M3886" s="1"/>
      <c r="N3886" s="6">
        <v>0.0689655</v>
      </c>
      <c r="O3886" s="1"/>
      <c r="P3886" s="1"/>
      <c r="Q3886" s="1"/>
      <c r="R3886" s="1"/>
      <c r="S3886" s="6">
        <v>0.0344828</v>
      </c>
      <c r="T3886" s="1"/>
      <c r="U3886" s="1"/>
      <c r="V3886" s="1"/>
      <c r="W3886" s="1"/>
      <c r="X3886" s="1"/>
      <c r="Y3886" s="1"/>
      <c r="Z3886" s="1"/>
      <c r="AA3886" s="1"/>
      <c r="AB3886" s="6">
        <v>0.0344828</v>
      </c>
      <c r="AC3886" s="1"/>
      <c r="AD3886" s="1"/>
      <c r="AE3886" s="1"/>
    </row>
    <row r="3887" ht="12.75" customHeight="1">
      <c r="C3887" s="4" t="s">
        <v>5535</v>
      </c>
      <c r="D3887" s="4" t="s">
        <v>5532</v>
      </c>
      <c r="E3887" s="1"/>
      <c r="F3887" s="1"/>
      <c r="G3887" s="6">
        <v>1.0</v>
      </c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ht="12.75" customHeight="1">
      <c r="D3888" s="4" t="s">
        <v>5527</v>
      </c>
      <c r="E3888" s="6">
        <v>1.0</v>
      </c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ht="12.75" customHeight="1">
      <c r="D3889" s="4" t="s">
        <v>5517</v>
      </c>
      <c r="E3889" s="1"/>
      <c r="F3889" s="1"/>
      <c r="G3889" s="6">
        <v>1.0</v>
      </c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ht="12.75" customHeight="1">
      <c r="B3890" s="4" t="s">
        <v>606</v>
      </c>
      <c r="C3890" s="4" t="s">
        <v>5536</v>
      </c>
      <c r="D3890" s="4" t="s">
        <v>5919</v>
      </c>
      <c r="E3890" s="6">
        <v>0.2758621</v>
      </c>
      <c r="F3890" s="6">
        <v>0.3448276</v>
      </c>
      <c r="G3890" s="6">
        <v>0.137931</v>
      </c>
      <c r="H3890" s="1"/>
      <c r="I3890" s="6">
        <v>0.0344828</v>
      </c>
      <c r="J3890" s="1"/>
      <c r="K3890" s="6">
        <v>0.1034483</v>
      </c>
      <c r="L3890" s="1"/>
      <c r="M3890" s="6">
        <v>0.0344828</v>
      </c>
      <c r="N3890" s="1"/>
      <c r="O3890" s="1"/>
      <c r="P3890" s="1"/>
      <c r="Q3890" s="1"/>
      <c r="R3890" s="1"/>
      <c r="S3890" s="6">
        <v>0.0344828</v>
      </c>
      <c r="T3890" s="1"/>
      <c r="U3890" s="1"/>
      <c r="V3890" s="1"/>
      <c r="W3890" s="1"/>
      <c r="X3890" s="1"/>
      <c r="Y3890" s="1"/>
      <c r="Z3890" s="1"/>
      <c r="AA3890" s="1"/>
      <c r="AB3890" s="6">
        <v>0.0344828</v>
      </c>
      <c r="AC3890" s="1"/>
      <c r="AD3890" s="1"/>
      <c r="AE3890" s="1"/>
    </row>
    <row r="3891" ht="12.75" customHeight="1">
      <c r="D3891" s="4" t="s">
        <v>5544</v>
      </c>
      <c r="E3891" s="6">
        <v>0.6071429</v>
      </c>
      <c r="F3891" s="6">
        <v>0.1785714</v>
      </c>
      <c r="G3891" s="6">
        <v>0.1071429</v>
      </c>
      <c r="H3891" s="1"/>
      <c r="I3891" s="1"/>
      <c r="J3891" s="1"/>
      <c r="K3891" s="6">
        <v>0.1071429</v>
      </c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ht="12.75" customHeight="1">
      <c r="D3892" s="4" t="s">
        <v>5544</v>
      </c>
      <c r="E3892" s="6">
        <v>0.4333333</v>
      </c>
      <c r="F3892" s="6">
        <v>0.2</v>
      </c>
      <c r="G3892" s="1"/>
      <c r="H3892" s="1"/>
      <c r="I3892" s="6">
        <v>0.0333333</v>
      </c>
      <c r="J3892" s="6">
        <v>0.0666667</v>
      </c>
      <c r="K3892" s="6">
        <v>0.1333333</v>
      </c>
      <c r="L3892" s="6">
        <v>0.1</v>
      </c>
      <c r="M3892" s="1"/>
      <c r="N3892" s="6">
        <v>0.0333333</v>
      </c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ht="12.75" customHeight="1">
      <c r="D3893" s="4" t="s">
        <v>5544</v>
      </c>
      <c r="E3893" s="6">
        <v>0.4333333</v>
      </c>
      <c r="F3893" s="6">
        <v>0.3</v>
      </c>
      <c r="G3893" s="6">
        <v>0.0666667</v>
      </c>
      <c r="H3893" s="1"/>
      <c r="I3893" s="6">
        <v>0.0333333</v>
      </c>
      <c r="J3893" s="6">
        <v>0.0333333</v>
      </c>
      <c r="K3893" s="6">
        <v>0.1</v>
      </c>
      <c r="L3893" s="1"/>
      <c r="M3893" s="1"/>
      <c r="N3893" s="1"/>
      <c r="O3893" s="6">
        <v>0.0333333</v>
      </c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ht="12.75" customHeight="1">
      <c r="D3894" s="4" t="s">
        <v>5544</v>
      </c>
      <c r="E3894" s="6">
        <v>0.5</v>
      </c>
      <c r="F3894" s="6">
        <v>0.25</v>
      </c>
      <c r="G3894" s="6">
        <v>0.0714286</v>
      </c>
      <c r="H3894" s="1"/>
      <c r="I3894" s="6">
        <v>0.0714286</v>
      </c>
      <c r="J3894" s="6">
        <v>0.0357143</v>
      </c>
      <c r="K3894" s="6">
        <v>0.0714286</v>
      </c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ht="12.75" customHeight="1">
      <c r="D3895" s="4" t="s">
        <v>5542</v>
      </c>
      <c r="E3895" s="6">
        <v>0.1333333</v>
      </c>
      <c r="F3895" s="6">
        <v>0.3666667</v>
      </c>
      <c r="G3895" s="1"/>
      <c r="H3895" s="1"/>
      <c r="I3895" s="6">
        <v>0.0666667</v>
      </c>
      <c r="J3895" s="6">
        <v>0.1666667</v>
      </c>
      <c r="K3895" s="6">
        <v>0.2333333</v>
      </c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6">
        <v>0.0333333</v>
      </c>
      <c r="AC3895" s="1"/>
      <c r="AD3895" s="1"/>
      <c r="AE3895" s="1"/>
    </row>
    <row r="3896" ht="12.75" customHeight="1">
      <c r="D3896" s="4" t="s">
        <v>5543</v>
      </c>
      <c r="E3896" s="6">
        <v>0.3333333</v>
      </c>
      <c r="F3896" s="6">
        <v>0.2666667</v>
      </c>
      <c r="G3896" s="1"/>
      <c r="H3896" s="1"/>
      <c r="I3896" s="6">
        <v>0.2</v>
      </c>
      <c r="J3896" s="6">
        <v>0.0666667</v>
      </c>
      <c r="K3896" s="6">
        <v>0.0666667</v>
      </c>
      <c r="L3896" s="6">
        <v>0.0333333</v>
      </c>
      <c r="M3896" s="1"/>
      <c r="N3896" s="1"/>
      <c r="O3896" s="1"/>
      <c r="P3896" s="1"/>
      <c r="Q3896" s="1"/>
      <c r="R3896" s="1"/>
      <c r="S3896" s="6">
        <v>0.0333333</v>
      </c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ht="12.75" customHeight="1">
      <c r="D3897" s="4" t="s">
        <v>5543</v>
      </c>
      <c r="E3897" s="6">
        <v>0.4666667</v>
      </c>
      <c r="F3897" s="6">
        <v>0.2666667</v>
      </c>
      <c r="G3897" s="6">
        <v>0.0333333</v>
      </c>
      <c r="H3897" s="1"/>
      <c r="I3897" s="6">
        <v>0.0666667</v>
      </c>
      <c r="J3897" s="6">
        <v>0.0666667</v>
      </c>
      <c r="K3897" s="6">
        <v>0.1</v>
      </c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ht="12.75" customHeight="1">
      <c r="D3898" s="4" t="s">
        <v>5543</v>
      </c>
      <c r="E3898" s="6">
        <v>0.4137931</v>
      </c>
      <c r="F3898" s="6">
        <v>0.2068966</v>
      </c>
      <c r="G3898" s="1"/>
      <c r="H3898" s="1"/>
      <c r="I3898" s="6">
        <v>0.0344828</v>
      </c>
      <c r="J3898" s="6">
        <v>0.1034483</v>
      </c>
      <c r="K3898" s="6">
        <v>0.1724138</v>
      </c>
      <c r="L3898" s="1"/>
      <c r="M3898" s="1"/>
      <c r="N3898" s="6">
        <v>0.0344828</v>
      </c>
      <c r="O3898" s="1"/>
      <c r="P3898" s="1"/>
      <c r="Q3898" s="1"/>
      <c r="R3898" s="1"/>
      <c r="S3898" s="6">
        <v>0.0344828</v>
      </c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ht="12.75" customHeight="1">
      <c r="D3899" s="4" t="s">
        <v>5543</v>
      </c>
      <c r="E3899" s="6">
        <v>0.5517241</v>
      </c>
      <c r="F3899" s="6">
        <v>0.3448276</v>
      </c>
      <c r="G3899" s="6">
        <v>0.0689655</v>
      </c>
      <c r="H3899" s="1"/>
      <c r="I3899" s="1"/>
      <c r="J3899" s="6">
        <v>0.0344828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ht="12.75" customHeight="1">
      <c r="D3900" s="4" t="s">
        <v>5553</v>
      </c>
      <c r="E3900" s="6">
        <v>0.7931034</v>
      </c>
      <c r="F3900" s="1"/>
      <c r="G3900" s="1"/>
      <c r="H3900" s="1"/>
      <c r="I3900" s="6">
        <v>0.0689655</v>
      </c>
      <c r="J3900" s="1"/>
      <c r="K3900" s="6">
        <v>0.0344828</v>
      </c>
      <c r="L3900" s="1"/>
      <c r="M3900" s="1"/>
      <c r="N3900" s="6">
        <v>0.0344828</v>
      </c>
      <c r="O3900" s="1"/>
      <c r="P3900" s="1"/>
      <c r="Q3900" s="1"/>
      <c r="R3900" s="1"/>
      <c r="S3900" s="6">
        <v>0.0344828</v>
      </c>
      <c r="T3900" s="1"/>
      <c r="U3900" s="1"/>
      <c r="V3900" s="1"/>
      <c r="W3900" s="1"/>
      <c r="X3900" s="1"/>
      <c r="Y3900" s="1"/>
      <c r="Z3900" s="1"/>
      <c r="AA3900" s="1"/>
      <c r="AB3900" s="6">
        <v>0.0344828</v>
      </c>
      <c r="AC3900" s="1"/>
      <c r="AD3900" s="1"/>
      <c r="AE3900" s="1"/>
    </row>
    <row r="3901" ht="12.75" customHeight="1">
      <c r="D3901" s="4" t="s">
        <v>5312</v>
      </c>
      <c r="E3901" s="6">
        <v>0.7407407</v>
      </c>
      <c r="F3901" s="6">
        <v>0.0740741</v>
      </c>
      <c r="G3901" s="1"/>
      <c r="H3901" s="1"/>
      <c r="I3901" s="1"/>
      <c r="J3901" s="1"/>
      <c r="K3901" s="1"/>
      <c r="L3901" s="1"/>
      <c r="M3901" s="1"/>
      <c r="N3901" s="6">
        <v>0.037037</v>
      </c>
      <c r="O3901" s="1"/>
      <c r="P3901" s="1"/>
      <c r="Q3901" s="1"/>
      <c r="R3901" s="1"/>
      <c r="S3901" s="6">
        <v>0.037037</v>
      </c>
      <c r="T3901" s="1"/>
      <c r="U3901" s="1"/>
      <c r="V3901" s="1"/>
      <c r="W3901" s="1"/>
      <c r="X3901" s="1"/>
      <c r="Y3901" s="1"/>
      <c r="Z3901" s="1"/>
      <c r="AA3901" s="1"/>
      <c r="AB3901" s="6">
        <v>0.1111111</v>
      </c>
      <c r="AC3901" s="1"/>
      <c r="AD3901" s="1"/>
      <c r="AE3901" s="1"/>
    </row>
    <row r="3902" ht="12.75" customHeight="1">
      <c r="D3902" s="4" t="s">
        <v>5312</v>
      </c>
      <c r="E3902" s="6">
        <v>0.8275862</v>
      </c>
      <c r="F3902" s="6">
        <v>0.1034483</v>
      </c>
      <c r="G3902" s="1"/>
      <c r="H3902" s="1"/>
      <c r="I3902" s="1"/>
      <c r="J3902" s="1"/>
      <c r="K3902" s="6">
        <v>0.0344828</v>
      </c>
      <c r="L3902" s="6">
        <v>0.0344828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ht="12.75" customHeight="1">
      <c r="D3903" s="4" t="s">
        <v>5540</v>
      </c>
      <c r="E3903" s="6">
        <v>0.3103448</v>
      </c>
      <c r="F3903" s="6">
        <v>0.1724138</v>
      </c>
      <c r="G3903" s="1"/>
      <c r="H3903" s="1"/>
      <c r="I3903" s="6">
        <v>0.0689655</v>
      </c>
      <c r="J3903" s="6">
        <v>0.0689655</v>
      </c>
      <c r="K3903" s="6">
        <v>0.137931</v>
      </c>
      <c r="L3903" s="6">
        <v>0.0344828</v>
      </c>
      <c r="M3903" s="6">
        <v>0.0689655</v>
      </c>
      <c r="N3903" s="6">
        <v>0.0344828</v>
      </c>
      <c r="O3903" s="1"/>
      <c r="P3903" s="6">
        <v>0.0689655</v>
      </c>
      <c r="Q3903" s="1"/>
      <c r="R3903" s="1"/>
      <c r="S3903" s="6">
        <v>0.0344828</v>
      </c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ht="12.75" customHeight="1">
      <c r="D3904" s="4" t="s">
        <v>5540</v>
      </c>
      <c r="E3904" s="6">
        <v>0.4333333</v>
      </c>
      <c r="F3904" s="6">
        <v>0.1333333</v>
      </c>
      <c r="G3904" s="1"/>
      <c r="H3904" s="1"/>
      <c r="I3904" s="1"/>
      <c r="J3904" s="1"/>
      <c r="K3904" s="6">
        <v>0.1666667</v>
      </c>
      <c r="L3904" s="6">
        <v>0.0666667</v>
      </c>
      <c r="M3904" s="1"/>
      <c r="N3904" s="6">
        <v>0.0333333</v>
      </c>
      <c r="O3904" s="1"/>
      <c r="P3904" s="1"/>
      <c r="Q3904" s="6">
        <v>0.0333333</v>
      </c>
      <c r="R3904" s="1"/>
      <c r="S3904" s="6">
        <v>0.0333333</v>
      </c>
      <c r="T3904" s="1"/>
      <c r="U3904" s="1"/>
      <c r="V3904" s="1"/>
      <c r="W3904" s="1"/>
      <c r="X3904" s="1"/>
      <c r="Y3904" s="1"/>
      <c r="Z3904" s="1"/>
      <c r="AA3904" s="1"/>
      <c r="AB3904" s="6">
        <v>0.1</v>
      </c>
      <c r="AC3904" s="1"/>
      <c r="AD3904" s="1"/>
      <c r="AE3904" s="1"/>
    </row>
    <row r="3905" ht="12.75" customHeight="1">
      <c r="D3905" s="4" t="s">
        <v>5540</v>
      </c>
      <c r="E3905" s="6">
        <v>0.3</v>
      </c>
      <c r="F3905" s="6">
        <v>0.2333333</v>
      </c>
      <c r="G3905" s="1"/>
      <c r="H3905" s="1"/>
      <c r="I3905" s="6">
        <v>0.0666667</v>
      </c>
      <c r="J3905" s="6">
        <v>0.1</v>
      </c>
      <c r="K3905" s="6">
        <v>0.1333333</v>
      </c>
      <c r="L3905" s="6">
        <v>0.0333333</v>
      </c>
      <c r="M3905" s="6">
        <v>0.0666667</v>
      </c>
      <c r="N3905" s="1"/>
      <c r="O3905" s="1"/>
      <c r="P3905" s="6">
        <v>0.0333333</v>
      </c>
      <c r="Q3905" s="6">
        <v>0.0333333</v>
      </c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ht="12.75" customHeight="1">
      <c r="D3906" s="4" t="s">
        <v>5540</v>
      </c>
      <c r="E3906" s="6">
        <v>0.2333333</v>
      </c>
      <c r="F3906" s="6">
        <v>0.2</v>
      </c>
      <c r="G3906" s="1"/>
      <c r="H3906" s="1"/>
      <c r="I3906" s="6">
        <v>0.2</v>
      </c>
      <c r="J3906" s="6">
        <v>0.1666667</v>
      </c>
      <c r="K3906" s="6">
        <v>0.0333333</v>
      </c>
      <c r="L3906" s="6">
        <v>0.0333333</v>
      </c>
      <c r="M3906" s="6">
        <v>0.0666667</v>
      </c>
      <c r="N3906" s="6">
        <v>0.0666667</v>
      </c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ht="12.75" customHeight="1">
      <c r="D3907" s="4" t="s">
        <v>5542</v>
      </c>
      <c r="E3907" s="6">
        <v>0.2333333</v>
      </c>
      <c r="F3907" s="6">
        <v>0.3333333</v>
      </c>
      <c r="G3907" s="1"/>
      <c r="H3907" s="1"/>
      <c r="I3907" s="6">
        <v>0.1666667</v>
      </c>
      <c r="J3907" s="6">
        <v>0.0666667</v>
      </c>
      <c r="K3907" s="6">
        <v>0.1333333</v>
      </c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6">
        <v>0.0666667</v>
      </c>
      <c r="AC3907" s="1"/>
      <c r="AD3907" s="1"/>
      <c r="AE3907" s="1"/>
    </row>
    <row r="3908" ht="12.75" customHeight="1">
      <c r="D3908" s="4" t="s">
        <v>5539</v>
      </c>
      <c r="E3908" s="6">
        <v>0.2333333</v>
      </c>
      <c r="F3908" s="6">
        <v>0.2333333</v>
      </c>
      <c r="G3908" s="1"/>
      <c r="H3908" s="1"/>
      <c r="I3908" s="6">
        <v>0.1666667</v>
      </c>
      <c r="J3908" s="6">
        <v>0.1</v>
      </c>
      <c r="K3908" s="6">
        <v>0.1</v>
      </c>
      <c r="L3908" s="1"/>
      <c r="M3908" s="6">
        <v>0.1</v>
      </c>
      <c r="N3908" s="6">
        <v>0.0333333</v>
      </c>
      <c r="O3908" s="1"/>
      <c r="P3908" s="1"/>
      <c r="Q3908" s="6">
        <v>0.0333333</v>
      </c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ht="12.75" customHeight="1">
      <c r="D3909" s="4" t="s">
        <v>5539</v>
      </c>
      <c r="E3909" s="6">
        <v>0.1666667</v>
      </c>
      <c r="F3909" s="6">
        <v>0.2</v>
      </c>
      <c r="G3909" s="1"/>
      <c r="H3909" s="1"/>
      <c r="I3909" s="6">
        <v>0.1666667</v>
      </c>
      <c r="J3909" s="6">
        <v>0.0333333</v>
      </c>
      <c r="K3909" s="6">
        <v>0.2</v>
      </c>
      <c r="L3909" s="1"/>
      <c r="M3909" s="6">
        <v>0.0666667</v>
      </c>
      <c r="N3909" s="1"/>
      <c r="O3909" s="6">
        <v>0.0333333</v>
      </c>
      <c r="P3909" s="1"/>
      <c r="Q3909" s="1"/>
      <c r="R3909" s="1"/>
      <c r="S3909" s="6">
        <v>0.1333333</v>
      </c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ht="12.75" customHeight="1">
      <c r="D3910" s="4" t="s">
        <v>5539</v>
      </c>
      <c r="E3910" s="6">
        <v>0.2666667</v>
      </c>
      <c r="F3910" s="6">
        <v>0.1666667</v>
      </c>
      <c r="G3910" s="1"/>
      <c r="H3910" s="1"/>
      <c r="I3910" s="6">
        <v>0.1333333</v>
      </c>
      <c r="J3910" s="1"/>
      <c r="K3910" s="6">
        <v>0.2</v>
      </c>
      <c r="L3910" s="6">
        <v>0.1</v>
      </c>
      <c r="M3910" s="1"/>
      <c r="N3910" s="6">
        <v>0.0333333</v>
      </c>
      <c r="O3910" s="1"/>
      <c r="P3910" s="1"/>
      <c r="Q3910" s="1"/>
      <c r="R3910" s="1"/>
      <c r="S3910" s="6">
        <v>0.0333333</v>
      </c>
      <c r="T3910" s="1"/>
      <c r="U3910" s="1"/>
      <c r="V3910" s="1"/>
      <c r="W3910" s="1"/>
      <c r="X3910" s="1"/>
      <c r="Y3910" s="1"/>
      <c r="Z3910" s="1"/>
      <c r="AA3910" s="1"/>
      <c r="AB3910" s="6">
        <v>0.0666667</v>
      </c>
      <c r="AC3910" s="1"/>
      <c r="AD3910" s="1"/>
      <c r="AE3910" s="1"/>
    </row>
    <row r="3911" ht="12.75" customHeight="1">
      <c r="D3911" s="4" t="s">
        <v>5539</v>
      </c>
      <c r="E3911" s="6">
        <v>0.137931</v>
      </c>
      <c r="F3911" s="6">
        <v>0.3448276</v>
      </c>
      <c r="G3911" s="1"/>
      <c r="H3911" s="1"/>
      <c r="I3911" s="6">
        <v>0.1034483</v>
      </c>
      <c r="J3911" s="6">
        <v>0.0344828</v>
      </c>
      <c r="K3911" s="6">
        <v>0.1034483</v>
      </c>
      <c r="L3911" s="6">
        <v>0.137931</v>
      </c>
      <c r="M3911" s="1"/>
      <c r="N3911" s="6">
        <v>0.0689655</v>
      </c>
      <c r="O3911" s="1"/>
      <c r="P3911" s="6">
        <v>0.0344828</v>
      </c>
      <c r="Q3911" s="1"/>
      <c r="R3911" s="1"/>
      <c r="S3911" s="6">
        <v>0.0344828</v>
      </c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ht="12.75" customHeight="1">
      <c r="D3912" s="4" t="s">
        <v>1972</v>
      </c>
      <c r="E3912" s="6">
        <v>0.3103448</v>
      </c>
      <c r="F3912" s="6">
        <v>0.1034483</v>
      </c>
      <c r="G3912" s="6">
        <v>0.4482759</v>
      </c>
      <c r="H3912" s="1"/>
      <c r="I3912" s="6">
        <v>0.0344828</v>
      </c>
      <c r="J3912" s="6">
        <v>0.0344828</v>
      </c>
      <c r="K3912" s="1"/>
      <c r="L3912" s="1"/>
      <c r="M3912" s="1"/>
      <c r="N3912" s="6">
        <v>0.0344828</v>
      </c>
      <c r="O3912" s="1"/>
      <c r="P3912" s="1"/>
      <c r="Q3912" s="1"/>
      <c r="R3912" s="1"/>
      <c r="S3912" s="6">
        <v>0.0344828</v>
      </c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ht="12.75" customHeight="1">
      <c r="D3913" s="4" t="s">
        <v>3544</v>
      </c>
      <c r="E3913" s="6">
        <v>0.2758621</v>
      </c>
      <c r="F3913" s="6">
        <v>0.0689655</v>
      </c>
      <c r="G3913" s="6">
        <v>0.3448276</v>
      </c>
      <c r="H3913" s="1"/>
      <c r="I3913" s="6">
        <v>0.0689655</v>
      </c>
      <c r="J3913" s="1"/>
      <c r="K3913" s="6">
        <v>0.1724138</v>
      </c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6">
        <v>0.0689655</v>
      </c>
      <c r="AC3913" s="1"/>
      <c r="AD3913" s="1"/>
      <c r="AE3913" s="1"/>
    </row>
    <row r="3914" ht="12.75" customHeight="1">
      <c r="D3914" s="4" t="s">
        <v>8103</v>
      </c>
      <c r="E3914" s="6">
        <v>0.4666667</v>
      </c>
      <c r="F3914" s="6">
        <v>0.1</v>
      </c>
      <c r="G3914" s="6">
        <v>0.0666667</v>
      </c>
      <c r="H3914" s="1"/>
      <c r="I3914" s="6">
        <v>0.0333333</v>
      </c>
      <c r="J3914" s="6">
        <v>0.1666667</v>
      </c>
      <c r="K3914" s="6">
        <v>0.1</v>
      </c>
      <c r="L3914" s="1"/>
      <c r="M3914" s="1"/>
      <c r="N3914" s="1"/>
      <c r="O3914" s="6">
        <v>0.0333333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6">
        <v>0.0333333</v>
      </c>
      <c r="AC3914" s="1"/>
      <c r="AD3914" s="1"/>
      <c r="AE3914" s="1"/>
    </row>
    <row r="3915" ht="12.75" customHeight="1">
      <c r="D3915" s="4" t="s">
        <v>8103</v>
      </c>
      <c r="E3915" s="6">
        <v>0.6</v>
      </c>
      <c r="F3915" s="6">
        <v>0.0666667</v>
      </c>
      <c r="G3915" s="1"/>
      <c r="H3915" s="1"/>
      <c r="I3915" s="6">
        <v>0.1</v>
      </c>
      <c r="J3915" s="6">
        <v>0.1666667</v>
      </c>
      <c r="K3915" s="6">
        <v>0.0666667</v>
      </c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ht="12.75" customHeight="1">
      <c r="D3916" s="4" t="s">
        <v>8104</v>
      </c>
      <c r="E3916" s="6">
        <v>0.5172414</v>
      </c>
      <c r="F3916" s="6">
        <v>0.1724138</v>
      </c>
      <c r="G3916" s="6">
        <v>0.0689655</v>
      </c>
      <c r="H3916" s="1"/>
      <c r="I3916" s="6">
        <v>0.0344828</v>
      </c>
      <c r="J3916" s="6">
        <v>0.1034483</v>
      </c>
      <c r="K3916" s="6">
        <v>0.0344828</v>
      </c>
      <c r="L3916" s="1"/>
      <c r="M3916" s="1"/>
      <c r="N3916" s="1"/>
      <c r="O3916" s="1"/>
      <c r="P3916" s="1"/>
      <c r="Q3916" s="6">
        <v>0.0344828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6">
        <v>0.0344828</v>
      </c>
      <c r="AC3916" s="1"/>
      <c r="AD3916" s="1"/>
      <c r="AE3916" s="1"/>
    </row>
    <row r="3917" ht="12.75" customHeight="1">
      <c r="D3917" s="4" t="s">
        <v>5552</v>
      </c>
      <c r="E3917" s="6">
        <v>0.3333333</v>
      </c>
      <c r="F3917" s="6">
        <v>0.1</v>
      </c>
      <c r="G3917" s="6">
        <v>0.2333333</v>
      </c>
      <c r="H3917" s="1"/>
      <c r="I3917" s="6">
        <v>0.1</v>
      </c>
      <c r="J3917" s="1"/>
      <c r="K3917" s="6">
        <v>0.1333333</v>
      </c>
      <c r="L3917" s="6">
        <v>0.0333333</v>
      </c>
      <c r="M3917" s="6">
        <v>0.0333333</v>
      </c>
      <c r="N3917" s="1"/>
      <c r="O3917" s="1"/>
      <c r="P3917" s="1"/>
      <c r="Q3917" s="1"/>
      <c r="R3917" s="1"/>
      <c r="S3917" s="6">
        <v>0.0333333</v>
      </c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ht="12.75" customHeight="1">
      <c r="D3918" s="4" t="s">
        <v>5552</v>
      </c>
      <c r="E3918" s="6">
        <v>0.5333333</v>
      </c>
      <c r="F3918" s="6">
        <v>0.0333333</v>
      </c>
      <c r="G3918" s="6">
        <v>0.0333333</v>
      </c>
      <c r="H3918" s="1"/>
      <c r="I3918" s="6">
        <v>0.0333333</v>
      </c>
      <c r="J3918" s="1"/>
      <c r="K3918" s="6">
        <v>0.2333333</v>
      </c>
      <c r="L3918" s="6">
        <v>0.0333333</v>
      </c>
      <c r="M3918" s="1"/>
      <c r="N3918" s="6">
        <v>0.0333333</v>
      </c>
      <c r="O3918" s="1"/>
      <c r="P3918" s="1"/>
      <c r="Q3918" s="1"/>
      <c r="R3918" s="1"/>
      <c r="S3918" s="6">
        <v>0.0333333</v>
      </c>
      <c r="T3918" s="6">
        <v>0.0333333</v>
      </c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ht="12.75" customHeight="1">
      <c r="D3919" s="4" t="s">
        <v>5552</v>
      </c>
      <c r="E3919" s="6">
        <v>0.4285714</v>
      </c>
      <c r="F3919" s="6">
        <v>0.1785714</v>
      </c>
      <c r="G3919" s="6">
        <v>0.0714286</v>
      </c>
      <c r="H3919" s="1"/>
      <c r="I3919" s="6">
        <v>0.0714286</v>
      </c>
      <c r="J3919" s="1"/>
      <c r="K3919" s="6">
        <v>0.1428571</v>
      </c>
      <c r="L3919" s="6">
        <v>0.0714286</v>
      </c>
      <c r="M3919" s="1"/>
      <c r="N3919" s="1"/>
      <c r="O3919" s="1"/>
      <c r="P3919" s="1"/>
      <c r="Q3919" s="1"/>
      <c r="R3919" s="1"/>
      <c r="S3919" s="6">
        <v>0.0357143</v>
      </c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ht="12.75" customHeight="1">
      <c r="D3920" s="4" t="s">
        <v>5552</v>
      </c>
      <c r="E3920" s="6">
        <v>0.4642857</v>
      </c>
      <c r="F3920" s="6">
        <v>0.1428571</v>
      </c>
      <c r="G3920" s="6">
        <v>0.0714286</v>
      </c>
      <c r="H3920" s="1"/>
      <c r="I3920" s="6">
        <v>0.0714286</v>
      </c>
      <c r="J3920" s="6">
        <v>0.0357143</v>
      </c>
      <c r="K3920" s="6">
        <v>0.0714286</v>
      </c>
      <c r="L3920" s="1"/>
      <c r="M3920" s="1"/>
      <c r="N3920" s="6">
        <v>0.0357143</v>
      </c>
      <c r="O3920" s="1"/>
      <c r="P3920" s="1"/>
      <c r="Q3920" s="1"/>
      <c r="R3920" s="1"/>
      <c r="S3920" s="6">
        <v>0.0357143</v>
      </c>
      <c r="T3920" s="1"/>
      <c r="U3920" s="1"/>
      <c r="V3920" s="1"/>
      <c r="W3920" s="1"/>
      <c r="X3920" s="1"/>
      <c r="Y3920" s="1"/>
      <c r="Z3920" s="1"/>
      <c r="AA3920" s="1"/>
      <c r="AB3920" s="6">
        <v>0.0714286</v>
      </c>
      <c r="AC3920" s="1"/>
      <c r="AD3920" s="1"/>
      <c r="AE3920" s="1"/>
    </row>
    <row r="3921" ht="12.75" customHeight="1">
      <c r="D3921" s="4" t="s">
        <v>7352</v>
      </c>
      <c r="E3921" s="6">
        <v>0.3703704</v>
      </c>
      <c r="F3921" s="6">
        <v>0.2222222</v>
      </c>
      <c r="G3921" s="6">
        <v>0.0740741</v>
      </c>
      <c r="H3921" s="1"/>
      <c r="I3921" s="6">
        <v>0.1111111</v>
      </c>
      <c r="J3921" s="1"/>
      <c r="K3921" s="6">
        <v>0.0740741</v>
      </c>
      <c r="L3921" s="1"/>
      <c r="M3921" s="1"/>
      <c r="N3921" s="6">
        <v>0.037037</v>
      </c>
      <c r="O3921" s="1"/>
      <c r="P3921" s="1"/>
      <c r="Q3921" s="1"/>
      <c r="R3921" s="1"/>
      <c r="S3921" s="6">
        <v>0.0740741</v>
      </c>
      <c r="T3921" s="1"/>
      <c r="U3921" s="1"/>
      <c r="V3921" s="1"/>
      <c r="W3921" s="1"/>
      <c r="X3921" s="1"/>
      <c r="Y3921" s="1"/>
      <c r="Z3921" s="1"/>
      <c r="AA3921" s="1"/>
      <c r="AB3921" s="6">
        <v>0.037037</v>
      </c>
      <c r="AC3921" s="1"/>
      <c r="AD3921" s="1"/>
      <c r="AE3921" s="1"/>
    </row>
    <row r="3922" ht="12.75" customHeight="1">
      <c r="D3922" s="4" t="s">
        <v>2261</v>
      </c>
      <c r="E3922" s="6">
        <v>0.4482759</v>
      </c>
      <c r="F3922" s="6">
        <v>0.3103448</v>
      </c>
      <c r="G3922" s="6">
        <v>0.0344828</v>
      </c>
      <c r="H3922" s="1"/>
      <c r="I3922" s="6">
        <v>0.0344828</v>
      </c>
      <c r="J3922" s="1"/>
      <c r="K3922" s="6">
        <v>0.0344828</v>
      </c>
      <c r="L3922" s="1"/>
      <c r="M3922" s="6">
        <v>0.0344828</v>
      </c>
      <c r="N3922" s="6">
        <v>0.0344828</v>
      </c>
      <c r="O3922" s="1"/>
      <c r="P3922" s="1"/>
      <c r="Q3922" s="6">
        <v>0.0344828</v>
      </c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6">
        <v>0.0344828</v>
      </c>
      <c r="AC3922" s="1"/>
      <c r="AD3922" s="1"/>
      <c r="AE3922" s="1"/>
    </row>
    <row r="3923" ht="12.75" customHeight="1">
      <c r="D3923" s="4" t="s">
        <v>3552</v>
      </c>
      <c r="E3923" s="6">
        <v>0.7333333</v>
      </c>
      <c r="F3923" s="6">
        <v>0.0666667</v>
      </c>
      <c r="G3923" s="1"/>
      <c r="H3923" s="1"/>
      <c r="I3923" s="6">
        <v>0.0666667</v>
      </c>
      <c r="J3923" s="6">
        <v>0.0333333</v>
      </c>
      <c r="K3923" s="6">
        <v>0.0666667</v>
      </c>
      <c r="L3923" s="1"/>
      <c r="M3923" s="1"/>
      <c r="N3923" s="1"/>
      <c r="O3923" s="1"/>
      <c r="P3923" s="1"/>
      <c r="Q3923" s="1"/>
      <c r="R3923" s="1"/>
      <c r="S3923" s="6">
        <v>0.0333333</v>
      </c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ht="12.75" customHeight="1">
      <c r="D3924" s="4" t="s">
        <v>5666</v>
      </c>
      <c r="E3924" s="6">
        <v>0.2592593</v>
      </c>
      <c r="F3924" s="6">
        <v>0.1481481</v>
      </c>
      <c r="G3924" s="1"/>
      <c r="H3924" s="1"/>
      <c r="I3924" s="6">
        <v>0.2592593</v>
      </c>
      <c r="J3924" s="6">
        <v>0.1111111</v>
      </c>
      <c r="K3924" s="6">
        <v>0.037037</v>
      </c>
      <c r="L3924" s="6">
        <v>0.1111111</v>
      </c>
      <c r="M3924" s="1"/>
      <c r="N3924" s="6">
        <v>0.0740741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ht="12.75" customHeight="1">
      <c r="D3925" s="4" t="s">
        <v>5675</v>
      </c>
      <c r="E3925" s="6">
        <v>0.2333333</v>
      </c>
      <c r="F3925" s="6">
        <v>0.2333333</v>
      </c>
      <c r="G3925" s="6">
        <v>0.4</v>
      </c>
      <c r="H3925" s="1"/>
      <c r="I3925" s="1"/>
      <c r="J3925" s="6">
        <v>0.0333333</v>
      </c>
      <c r="K3925" s="1"/>
      <c r="L3925" s="6">
        <v>0.0333333</v>
      </c>
      <c r="M3925" s="1"/>
      <c r="N3925" s="1"/>
      <c r="O3925" s="1"/>
      <c r="P3925" s="1"/>
      <c r="Q3925" s="6">
        <v>0.0333333</v>
      </c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6">
        <v>0.0333333</v>
      </c>
      <c r="AC3925" s="1"/>
      <c r="AD3925" s="1"/>
      <c r="AE3925" s="1"/>
    </row>
    <row r="3926" ht="12.75" customHeight="1">
      <c r="D3926" s="4" t="s">
        <v>5675</v>
      </c>
      <c r="E3926" s="6">
        <v>0.2962963</v>
      </c>
      <c r="F3926" s="6">
        <v>0.0740741</v>
      </c>
      <c r="G3926" s="6">
        <v>0.4444444</v>
      </c>
      <c r="H3926" s="1"/>
      <c r="I3926" s="6">
        <v>0.1111111</v>
      </c>
      <c r="J3926" s="1"/>
      <c r="K3926" s="6">
        <v>0.037037</v>
      </c>
      <c r="L3926" s="1"/>
      <c r="M3926" s="1"/>
      <c r="N3926" s="1"/>
      <c r="O3926" s="1"/>
      <c r="P3926" s="1"/>
      <c r="Q3926" s="1"/>
      <c r="R3926" s="1"/>
      <c r="S3926" s="6">
        <v>0.037037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ht="12.75" customHeight="1">
      <c r="D3927" s="4" t="s">
        <v>5547</v>
      </c>
      <c r="E3927" s="6">
        <v>0.6</v>
      </c>
      <c r="F3927" s="6">
        <v>0.1333333</v>
      </c>
      <c r="G3927" s="6">
        <v>0.2</v>
      </c>
      <c r="H3927" s="1"/>
      <c r="I3927" s="1"/>
      <c r="J3927" s="6">
        <v>0.0333333</v>
      </c>
      <c r="K3927" s="1"/>
      <c r="L3927" s="6">
        <v>0.0333333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ht="12.75" customHeight="1">
      <c r="D3928" s="4" t="s">
        <v>5547</v>
      </c>
      <c r="E3928" s="6">
        <v>0.7586207</v>
      </c>
      <c r="F3928" s="6">
        <v>0.137931</v>
      </c>
      <c r="G3928" s="6">
        <v>0.0689655</v>
      </c>
      <c r="H3928" s="1"/>
      <c r="I3928" s="1"/>
      <c r="J3928" s="6">
        <v>0.0344828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ht="12.75" customHeight="1">
      <c r="D3929" s="4" t="s">
        <v>5089</v>
      </c>
      <c r="E3929" s="6">
        <v>0.2727273</v>
      </c>
      <c r="F3929" s="1"/>
      <c r="G3929" s="6">
        <v>0.0454545</v>
      </c>
      <c r="H3929" s="1"/>
      <c r="I3929" s="6">
        <v>0.5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6">
        <v>0.0454545</v>
      </c>
      <c r="T3929" s="1"/>
      <c r="U3929" s="1"/>
      <c r="V3929" s="1"/>
      <c r="W3929" s="1"/>
      <c r="X3929" s="1"/>
      <c r="Y3929" s="1"/>
      <c r="Z3929" s="1"/>
      <c r="AA3929" s="1"/>
      <c r="AB3929" s="6">
        <v>0.1363636</v>
      </c>
      <c r="AC3929" s="1"/>
      <c r="AD3929" s="1"/>
      <c r="AE3929" s="1"/>
    </row>
    <row r="3930" ht="12.75" customHeight="1">
      <c r="D3930" s="4" t="s">
        <v>5089</v>
      </c>
      <c r="E3930" s="6">
        <v>0.3333333</v>
      </c>
      <c r="F3930" s="1"/>
      <c r="G3930" s="6">
        <v>0.0416667</v>
      </c>
      <c r="H3930" s="1"/>
      <c r="I3930" s="6">
        <v>0.5</v>
      </c>
      <c r="J3930" s="1"/>
      <c r="K3930" s="1"/>
      <c r="L3930" s="6">
        <v>0.0416667</v>
      </c>
      <c r="M3930" s="1"/>
      <c r="N3930" s="6">
        <v>0.0833333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ht="12.75" customHeight="1">
      <c r="D3931" s="4" t="s">
        <v>1970</v>
      </c>
      <c r="E3931" s="6">
        <v>0.5517241</v>
      </c>
      <c r="F3931" s="6">
        <v>0.2413793</v>
      </c>
      <c r="G3931" s="1"/>
      <c r="H3931" s="1"/>
      <c r="I3931" s="6">
        <v>0.0689655</v>
      </c>
      <c r="J3931" s="6">
        <v>0.0344828</v>
      </c>
      <c r="K3931" s="1"/>
      <c r="L3931" s="1"/>
      <c r="M3931" s="1"/>
      <c r="N3931" s="6">
        <v>0.0689655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6">
        <v>0.0344828</v>
      </c>
      <c r="AC3931" s="1"/>
      <c r="AD3931" s="1"/>
      <c r="AE3931" s="1"/>
    </row>
    <row r="3932" ht="12.75" customHeight="1">
      <c r="D3932" s="4" t="s">
        <v>1970</v>
      </c>
      <c r="E3932" s="6">
        <v>0.4230769</v>
      </c>
      <c r="F3932" s="6">
        <v>0.1538462</v>
      </c>
      <c r="G3932" s="1"/>
      <c r="H3932" s="1"/>
      <c r="I3932" s="6">
        <v>0.1538462</v>
      </c>
      <c r="J3932" s="6">
        <v>0.1153846</v>
      </c>
      <c r="K3932" s="6">
        <v>0.1153846</v>
      </c>
      <c r="L3932" s="1"/>
      <c r="M3932" s="1"/>
      <c r="N3932" s="6">
        <v>0.0384615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ht="12.75" customHeight="1">
      <c r="D3933" s="4" t="s">
        <v>5537</v>
      </c>
      <c r="E3933" s="6">
        <v>0.2666667</v>
      </c>
      <c r="F3933" s="6">
        <v>0.4666667</v>
      </c>
      <c r="G3933" s="1"/>
      <c r="H3933" s="1"/>
      <c r="I3933" s="1"/>
      <c r="J3933" s="1"/>
      <c r="K3933" s="6">
        <v>0.2</v>
      </c>
      <c r="L3933" s="1"/>
      <c r="M3933" s="1"/>
      <c r="N3933" s="1"/>
      <c r="O3933" s="1"/>
      <c r="P3933" s="1"/>
      <c r="Q3933" s="1"/>
      <c r="R3933" s="1"/>
      <c r="S3933" s="1"/>
      <c r="T3933" s="6">
        <v>0.0333333</v>
      </c>
      <c r="U3933" s="1"/>
      <c r="V3933" s="1"/>
      <c r="W3933" s="1"/>
      <c r="X3933" s="1"/>
      <c r="Y3933" s="1"/>
      <c r="Z3933" s="1"/>
      <c r="AA3933" s="1"/>
      <c r="AB3933" s="6">
        <v>0.0333333</v>
      </c>
      <c r="AC3933" s="1"/>
      <c r="AD3933" s="1"/>
      <c r="AE3933" s="1"/>
    </row>
    <row r="3934" ht="12.75" customHeight="1">
      <c r="D3934" s="4" t="s">
        <v>5552</v>
      </c>
      <c r="E3934" s="6">
        <v>0.5</v>
      </c>
      <c r="F3934" s="6">
        <v>0.1333333</v>
      </c>
      <c r="G3934" s="6">
        <v>0.0666667</v>
      </c>
      <c r="H3934" s="1"/>
      <c r="I3934" s="6">
        <v>0.2</v>
      </c>
      <c r="J3934" s="1"/>
      <c r="K3934" s="1"/>
      <c r="L3934" s="1"/>
      <c r="M3934" s="1"/>
      <c r="N3934" s="1"/>
      <c r="O3934" s="6">
        <v>0.0666667</v>
      </c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6">
        <v>0.0333333</v>
      </c>
      <c r="AC3934" s="1"/>
      <c r="AD3934" s="1"/>
      <c r="AE3934" s="1"/>
    </row>
    <row r="3935" ht="12.75" customHeight="1">
      <c r="D3935" s="4" t="s">
        <v>5109</v>
      </c>
      <c r="E3935" s="6">
        <v>0.8</v>
      </c>
      <c r="F3935" s="1"/>
      <c r="G3935" s="6">
        <v>0.1</v>
      </c>
      <c r="H3935" s="1"/>
      <c r="I3935" s="6">
        <v>0.0666667</v>
      </c>
      <c r="J3935" s="1"/>
      <c r="K3935" s="1"/>
      <c r="L3935" s="1"/>
      <c r="M3935" s="6">
        <v>0.0333333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ht="12.75" customHeight="1">
      <c r="D3936" s="4" t="s">
        <v>5109</v>
      </c>
      <c r="E3936" s="6">
        <v>0.6</v>
      </c>
      <c r="F3936" s="6">
        <v>0.0333333</v>
      </c>
      <c r="G3936" s="6">
        <v>0.2666667</v>
      </c>
      <c r="H3936" s="1"/>
      <c r="I3936" s="6">
        <v>0.0333333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6">
        <v>0.0666667</v>
      </c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ht="12.75" customHeight="1">
      <c r="D3937" s="4" t="s">
        <v>5109</v>
      </c>
      <c r="E3937" s="6">
        <v>0.8</v>
      </c>
      <c r="F3937" s="6">
        <v>0.0333333</v>
      </c>
      <c r="G3937" s="6">
        <v>0.1333333</v>
      </c>
      <c r="H3937" s="1"/>
      <c r="I3937" s="1"/>
      <c r="J3937" s="1"/>
      <c r="K3937" s="6">
        <v>0.0333333</v>
      </c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ht="12.75" customHeight="1">
      <c r="D3938" s="4" t="s">
        <v>8105</v>
      </c>
      <c r="E3938" s="6">
        <v>0.3448276</v>
      </c>
      <c r="F3938" s="6">
        <v>0.3103448</v>
      </c>
      <c r="G3938" s="1"/>
      <c r="H3938" s="1"/>
      <c r="I3938" s="6">
        <v>0.137931</v>
      </c>
      <c r="J3938" s="1"/>
      <c r="K3938" s="6">
        <v>0.2068966</v>
      </c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ht="12.75" customHeight="1">
      <c r="D3939" s="4" t="s">
        <v>8105</v>
      </c>
      <c r="E3939" s="6">
        <v>0.3448276</v>
      </c>
      <c r="F3939" s="6">
        <v>0.3103448</v>
      </c>
      <c r="G3939" s="1"/>
      <c r="H3939" s="1"/>
      <c r="I3939" s="6">
        <v>0.0689655</v>
      </c>
      <c r="J3939" s="6">
        <v>0.0344828</v>
      </c>
      <c r="K3939" s="6">
        <v>0.2068966</v>
      </c>
      <c r="L3939" s="1"/>
      <c r="M3939" s="1"/>
      <c r="N3939" s="1"/>
      <c r="O3939" s="1"/>
      <c r="P3939" s="1"/>
      <c r="Q3939" s="1"/>
      <c r="R3939" s="1"/>
      <c r="S3939" s="6">
        <v>0.0344828</v>
      </c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ht="12.75" customHeight="1">
      <c r="D3940" s="4" t="s">
        <v>5555</v>
      </c>
      <c r="E3940" s="6">
        <v>0.3448276</v>
      </c>
      <c r="F3940" s="6">
        <v>0.2413793</v>
      </c>
      <c r="G3940" s="6">
        <v>0.1034483</v>
      </c>
      <c r="H3940" s="1"/>
      <c r="I3940" s="6">
        <v>0.1034483</v>
      </c>
      <c r="J3940" s="6">
        <v>0.0344828</v>
      </c>
      <c r="K3940" s="6">
        <v>0.0689655</v>
      </c>
      <c r="L3940" s="1"/>
      <c r="M3940" s="6">
        <v>0.0344828</v>
      </c>
      <c r="N3940" s="6">
        <v>0.0344828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6">
        <v>0.0344828</v>
      </c>
      <c r="AC3940" s="1"/>
      <c r="AD3940" s="1"/>
      <c r="AE3940" s="1"/>
    </row>
    <row r="3941" ht="12.75" customHeight="1">
      <c r="D3941" s="4" t="s">
        <v>5548</v>
      </c>
      <c r="E3941" s="6">
        <v>0.8333333</v>
      </c>
      <c r="F3941" s="6">
        <v>0.0666667</v>
      </c>
      <c r="G3941" s="1"/>
      <c r="H3941" s="1"/>
      <c r="I3941" s="6">
        <v>0.0333333</v>
      </c>
      <c r="J3941" s="1"/>
      <c r="K3941" s="6">
        <v>0.0333333</v>
      </c>
      <c r="L3941" s="1"/>
      <c r="M3941" s="1"/>
      <c r="N3941" s="6">
        <v>0.0333333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ht="12.75" customHeight="1">
      <c r="D3942" s="4" t="s">
        <v>1996</v>
      </c>
      <c r="E3942" s="6">
        <v>0.8333333</v>
      </c>
      <c r="F3942" s="6">
        <v>0.1</v>
      </c>
      <c r="G3942" s="1"/>
      <c r="H3942" s="1"/>
      <c r="I3942" s="1"/>
      <c r="J3942" s="1"/>
      <c r="K3942" s="6">
        <v>0.0666667</v>
      </c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ht="12.75" customHeight="1">
      <c r="D3943" s="4" t="s">
        <v>1996</v>
      </c>
      <c r="E3943" s="6">
        <v>0.7</v>
      </c>
      <c r="F3943" s="6">
        <v>0.0666667</v>
      </c>
      <c r="G3943" s="1"/>
      <c r="H3943" s="1"/>
      <c r="I3943" s="6">
        <v>0.1</v>
      </c>
      <c r="J3943" s="1"/>
      <c r="K3943" s="6">
        <v>0.0333333</v>
      </c>
      <c r="L3943" s="6">
        <v>0.0333333</v>
      </c>
      <c r="M3943" s="1"/>
      <c r="N3943" s="1"/>
      <c r="O3943" s="6">
        <v>0.0333333</v>
      </c>
      <c r="P3943" s="1"/>
      <c r="Q3943" s="1"/>
      <c r="R3943" s="1"/>
      <c r="S3943" s="6">
        <v>0.0333333</v>
      </c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ht="12.75" customHeight="1">
      <c r="D3944" s="4" t="s">
        <v>5537</v>
      </c>
      <c r="E3944" s="6">
        <v>0.1666667</v>
      </c>
      <c r="F3944" s="6">
        <v>0.6</v>
      </c>
      <c r="G3944" s="6">
        <v>0.0666667</v>
      </c>
      <c r="H3944" s="1"/>
      <c r="I3944" s="1"/>
      <c r="J3944" s="1"/>
      <c r="K3944" s="6">
        <v>0.1333333</v>
      </c>
      <c r="L3944" s="1"/>
      <c r="M3944" s="1"/>
      <c r="N3944" s="1"/>
      <c r="O3944" s="1"/>
      <c r="P3944" s="1"/>
      <c r="Q3944" s="1"/>
      <c r="R3944" s="1"/>
      <c r="S3944" s="6">
        <v>0.0333333</v>
      </c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ht="12.75" customHeight="1">
      <c r="D3945" s="4" t="s">
        <v>5537</v>
      </c>
      <c r="E3945" s="6">
        <v>0.1724138</v>
      </c>
      <c r="F3945" s="6">
        <v>0.5862069</v>
      </c>
      <c r="G3945" s="1"/>
      <c r="H3945" s="1"/>
      <c r="I3945" s="6">
        <v>0.0344828</v>
      </c>
      <c r="J3945" s="1"/>
      <c r="K3945" s="6">
        <v>0.2068966</v>
      </c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ht="12.75" customHeight="1">
      <c r="D3946" s="4" t="s">
        <v>5312</v>
      </c>
      <c r="E3946" s="6">
        <v>0.7586207</v>
      </c>
      <c r="F3946" s="6">
        <v>0.0344828</v>
      </c>
      <c r="G3946" s="1"/>
      <c r="H3946" s="1"/>
      <c r="I3946" s="1"/>
      <c r="J3946" s="1"/>
      <c r="K3946" s="6">
        <v>0.0689655</v>
      </c>
      <c r="L3946" s="1"/>
      <c r="M3946" s="1"/>
      <c r="N3946" s="6">
        <v>0.0689655</v>
      </c>
      <c r="O3946" s="1"/>
      <c r="P3946" s="1"/>
      <c r="Q3946" s="1"/>
      <c r="R3946" s="1"/>
      <c r="S3946" s="6">
        <v>0.0689655</v>
      </c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ht="12.75" customHeight="1">
      <c r="D3947" s="4" t="s">
        <v>3507</v>
      </c>
      <c r="E3947" s="6">
        <v>0.3571429</v>
      </c>
      <c r="F3947" s="6">
        <v>0.0714286</v>
      </c>
      <c r="G3947" s="6">
        <v>0.4285714</v>
      </c>
      <c r="H3947" s="1"/>
      <c r="I3947" s="6">
        <v>0.0714286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6">
        <v>0.0714286</v>
      </c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ht="12.75" customHeight="1">
      <c r="D3948" s="4" t="s">
        <v>5548</v>
      </c>
      <c r="E3948" s="6">
        <v>0.6</v>
      </c>
      <c r="F3948" s="6">
        <v>0.0666667</v>
      </c>
      <c r="G3948" s="1"/>
      <c r="H3948" s="1"/>
      <c r="I3948" s="6">
        <v>0.0666667</v>
      </c>
      <c r="J3948" s="6">
        <v>0.0333333</v>
      </c>
      <c r="K3948" s="6">
        <v>0.0333333</v>
      </c>
      <c r="L3948" s="6">
        <v>0.0666667</v>
      </c>
      <c r="M3948" s="1"/>
      <c r="N3948" s="6">
        <v>0.0333333</v>
      </c>
      <c r="O3948" s="6">
        <v>0.0333333</v>
      </c>
      <c r="P3948" s="1"/>
      <c r="Q3948" s="6">
        <v>0.0333333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6">
        <v>0.0333333</v>
      </c>
      <c r="AC3948" s="1"/>
      <c r="AD3948" s="1"/>
      <c r="AE3948" s="1"/>
    </row>
    <row r="3949" ht="12.75" customHeight="1">
      <c r="D3949" s="4" t="s">
        <v>5542</v>
      </c>
      <c r="E3949" s="6">
        <v>0.1071429</v>
      </c>
      <c r="F3949" s="6">
        <v>0.6071429</v>
      </c>
      <c r="G3949" s="1"/>
      <c r="H3949" s="1"/>
      <c r="I3949" s="6">
        <v>0.1071429</v>
      </c>
      <c r="J3949" s="6">
        <v>0.0357143</v>
      </c>
      <c r="K3949" s="6">
        <v>0.0357143</v>
      </c>
      <c r="L3949" s="1"/>
      <c r="M3949" s="6">
        <v>0.0357143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6">
        <v>0.0714286</v>
      </c>
      <c r="AD3949" s="1"/>
      <c r="AE3949" s="1"/>
    </row>
    <row r="3950" ht="12.75" customHeight="1">
      <c r="D3950" s="4" t="s">
        <v>5537</v>
      </c>
      <c r="E3950" s="6">
        <v>0.1666667</v>
      </c>
      <c r="F3950" s="6">
        <v>0.5666667</v>
      </c>
      <c r="G3950" s="6">
        <v>0.0333333</v>
      </c>
      <c r="H3950" s="1"/>
      <c r="I3950" s="6">
        <v>0.1</v>
      </c>
      <c r="J3950" s="1"/>
      <c r="K3950" s="6">
        <v>0.1</v>
      </c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6">
        <v>0.0333333</v>
      </c>
      <c r="AC3950" s="1"/>
      <c r="AD3950" s="1"/>
      <c r="AE3950" s="1"/>
    </row>
    <row r="3951" ht="12.75" customHeight="1">
      <c r="D3951" s="4" t="s">
        <v>5537</v>
      </c>
      <c r="E3951" s="6">
        <v>0.25</v>
      </c>
      <c r="F3951" s="6">
        <v>0.5714286</v>
      </c>
      <c r="G3951" s="6">
        <v>0.0357143</v>
      </c>
      <c r="H3951" s="1"/>
      <c r="I3951" s="1"/>
      <c r="J3951" s="1"/>
      <c r="K3951" s="6">
        <v>0.1071429</v>
      </c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6">
        <v>0.0357143</v>
      </c>
      <c r="AC3951" s="1"/>
      <c r="AD3951" s="1"/>
      <c r="AE3951" s="1"/>
    </row>
    <row r="3952" ht="12.75" customHeight="1">
      <c r="D3952" s="4" t="s">
        <v>5541</v>
      </c>
      <c r="E3952" s="6">
        <v>0.2692308</v>
      </c>
      <c r="F3952" s="6">
        <v>0.1153846</v>
      </c>
      <c r="G3952" s="6">
        <v>0.1153846</v>
      </c>
      <c r="H3952" s="1"/>
      <c r="I3952" s="6">
        <v>0.0769231</v>
      </c>
      <c r="J3952" s="6">
        <v>0.0769231</v>
      </c>
      <c r="K3952" s="6">
        <v>0.0384615</v>
      </c>
      <c r="L3952" s="6">
        <v>0.0384615</v>
      </c>
      <c r="M3952" s="1"/>
      <c r="N3952" s="1"/>
      <c r="O3952" s="1"/>
      <c r="P3952" s="1"/>
      <c r="Q3952" s="1"/>
      <c r="R3952" s="1"/>
      <c r="S3952" s="6">
        <v>0.1923077</v>
      </c>
      <c r="T3952" s="1"/>
      <c r="U3952" s="1"/>
      <c r="V3952" s="1"/>
      <c r="W3952" s="1"/>
      <c r="X3952" s="1"/>
      <c r="Y3952" s="1"/>
      <c r="Z3952" s="1"/>
      <c r="AA3952" s="1"/>
      <c r="AB3952" s="6">
        <v>0.0769231</v>
      </c>
      <c r="AC3952" s="1"/>
      <c r="AD3952" s="1"/>
      <c r="AE3952" s="1"/>
    </row>
    <row r="3953" ht="12.75" customHeight="1">
      <c r="D3953" s="4" t="s">
        <v>5541</v>
      </c>
      <c r="E3953" s="6">
        <v>0.0555556</v>
      </c>
      <c r="F3953" s="6">
        <v>0.2222222</v>
      </c>
      <c r="G3953" s="6">
        <v>0.3333333</v>
      </c>
      <c r="H3953" s="1"/>
      <c r="I3953" s="6">
        <v>0.1111111</v>
      </c>
      <c r="J3953" s="1"/>
      <c r="K3953" s="6">
        <v>0.2222222</v>
      </c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6">
        <v>0.0555556</v>
      </c>
      <c r="AC3953" s="1"/>
      <c r="AD3953" s="1"/>
      <c r="AE3953" s="1"/>
    </row>
    <row r="3954" ht="12.75" customHeight="1">
      <c r="C3954" s="4" t="s">
        <v>5556</v>
      </c>
      <c r="D3954" s="4" t="s">
        <v>5312</v>
      </c>
      <c r="E3954" s="1"/>
      <c r="F3954" s="1"/>
      <c r="G3954" s="6">
        <v>1.0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ht="12.75" customHeight="1">
      <c r="B3955" s="4" t="s">
        <v>35</v>
      </c>
      <c r="C3955" s="4" t="s">
        <v>8106</v>
      </c>
      <c r="D3955" s="4" t="s">
        <v>3566</v>
      </c>
      <c r="E3955" s="6">
        <v>0.5384615</v>
      </c>
      <c r="F3955" s="6">
        <v>0.1538462</v>
      </c>
      <c r="G3955" s="6">
        <v>0.0769231</v>
      </c>
      <c r="H3955" s="1"/>
      <c r="I3955" s="6">
        <v>0.0769231</v>
      </c>
      <c r="J3955" s="6">
        <v>0.0769231</v>
      </c>
      <c r="K3955" s="1"/>
      <c r="L3955" s="1"/>
      <c r="M3955" s="1"/>
      <c r="N3955" s="6">
        <v>0.0769231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ht="12.75" customHeight="1">
      <c r="B3956" s="4" t="s">
        <v>54</v>
      </c>
      <c r="C3956" s="4" t="s">
        <v>5557</v>
      </c>
      <c r="D3956" s="4" t="s">
        <v>5558</v>
      </c>
      <c r="E3956" s="6">
        <v>0.106383</v>
      </c>
      <c r="F3956" s="6">
        <v>0.0531915</v>
      </c>
      <c r="G3956" s="6">
        <v>0.3829787</v>
      </c>
      <c r="H3956" s="1"/>
      <c r="I3956" s="6">
        <v>0.0957447</v>
      </c>
      <c r="J3956" s="6">
        <v>0.0319149</v>
      </c>
      <c r="K3956" s="6">
        <v>0.0638298</v>
      </c>
      <c r="L3956" s="6">
        <v>0.0425532</v>
      </c>
      <c r="M3956" s="6">
        <v>0.0319149</v>
      </c>
      <c r="N3956" s="6">
        <v>0.0531915</v>
      </c>
      <c r="O3956" s="6">
        <v>0.0106383</v>
      </c>
      <c r="P3956" s="6">
        <v>0.0106383</v>
      </c>
      <c r="Q3956" s="6">
        <v>0.0106383</v>
      </c>
      <c r="R3956" s="1"/>
      <c r="S3956" s="6">
        <v>0.0851064</v>
      </c>
      <c r="T3956" s="1"/>
      <c r="U3956" s="1"/>
      <c r="V3956" s="1"/>
      <c r="W3956" s="1"/>
      <c r="X3956" s="1"/>
      <c r="Y3956" s="1"/>
      <c r="Z3956" s="1"/>
      <c r="AA3956" s="1"/>
      <c r="AB3956" s="6">
        <v>0.0212766</v>
      </c>
      <c r="AC3956" s="1"/>
      <c r="AD3956" s="1"/>
      <c r="AE3956" s="1"/>
    </row>
    <row r="3957" ht="12.75" customHeight="1">
      <c r="B3957" s="4" t="s">
        <v>226</v>
      </c>
      <c r="C3957" s="4" t="s">
        <v>8107</v>
      </c>
      <c r="D3957" s="4" t="s">
        <v>5304</v>
      </c>
      <c r="E3957" s="1"/>
      <c r="F3957" s="1"/>
      <c r="G3957" s="6">
        <v>0.7692308</v>
      </c>
      <c r="H3957" s="1"/>
      <c r="I3957" s="1"/>
      <c r="J3957" s="1"/>
      <c r="K3957" s="1"/>
      <c r="L3957" s="1"/>
      <c r="M3957" s="6">
        <v>0.0769231</v>
      </c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6">
        <v>0.1538462</v>
      </c>
      <c r="AC3957" s="1"/>
      <c r="AD3957" s="1"/>
      <c r="AE3957" s="1"/>
    </row>
    <row r="3958" ht="12.75" customHeight="1">
      <c r="B3958" s="4" t="s">
        <v>3367</v>
      </c>
      <c r="C3958" s="4" t="s">
        <v>8108</v>
      </c>
      <c r="D3958" s="4" t="s">
        <v>8109</v>
      </c>
      <c r="E3958" s="6">
        <v>1.0</v>
      </c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ht="12.75" customHeight="1">
      <c r="C3959" s="4" t="s">
        <v>8110</v>
      </c>
      <c r="D3959" s="4" t="s">
        <v>8111</v>
      </c>
      <c r="E3959" s="1"/>
      <c r="F3959" s="1"/>
      <c r="G3959" s="6">
        <v>1.0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ht="12.75" customHeight="1">
      <c r="B3960" s="4" t="s">
        <v>5559</v>
      </c>
      <c r="C3960" s="4" t="s">
        <v>5560</v>
      </c>
      <c r="D3960" s="4" t="s">
        <v>5561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6">
        <v>1.0</v>
      </c>
      <c r="Z3960" s="1"/>
      <c r="AA3960" s="1"/>
      <c r="AB3960" s="1"/>
      <c r="AC3960" s="1"/>
      <c r="AD3960" s="1"/>
      <c r="AE3960" s="1"/>
    </row>
    <row r="3961" ht="12.75" customHeight="1">
      <c r="A3961" s="4" t="s">
        <v>5562</v>
      </c>
      <c r="B3961" s="4" t="s">
        <v>679</v>
      </c>
      <c r="C3961" s="4" t="s">
        <v>8112</v>
      </c>
      <c r="D3961" s="4" t="s">
        <v>8113</v>
      </c>
      <c r="E3961" s="6">
        <v>0.6875</v>
      </c>
      <c r="F3961" s="1"/>
      <c r="G3961" s="1"/>
      <c r="H3961" s="1"/>
      <c r="I3961" s="6">
        <v>0.3125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ht="12.75" customHeight="1">
      <c r="B3962" s="4" t="s">
        <v>340</v>
      </c>
      <c r="C3962" s="4" t="s">
        <v>8114</v>
      </c>
      <c r="D3962" s="4" t="s">
        <v>5564</v>
      </c>
      <c r="E3962" s="6">
        <v>0.8387097</v>
      </c>
      <c r="F3962" s="1"/>
      <c r="G3962" s="1"/>
      <c r="H3962" s="1"/>
      <c r="I3962" s="6">
        <v>0.0967742</v>
      </c>
      <c r="J3962" s="1"/>
      <c r="K3962" s="1"/>
      <c r="L3962" s="6">
        <v>0.0645161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ht="12.75" customHeight="1">
      <c r="B3963" s="4" t="s">
        <v>347</v>
      </c>
      <c r="C3963" s="4" t="s">
        <v>8115</v>
      </c>
      <c r="D3963" s="4" t="s">
        <v>5564</v>
      </c>
      <c r="E3963" s="6">
        <v>0.8823529</v>
      </c>
      <c r="F3963" s="1"/>
      <c r="G3963" s="1"/>
      <c r="H3963" s="1"/>
      <c r="I3963" s="6">
        <v>0.0588235</v>
      </c>
      <c r="J3963" s="1"/>
      <c r="K3963" s="1"/>
      <c r="L3963" s="6">
        <v>0.0588235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ht="12.75" customHeight="1">
      <c r="B3964" s="4" t="s">
        <v>460</v>
      </c>
      <c r="C3964" s="4" t="s">
        <v>8116</v>
      </c>
      <c r="D3964" s="4" t="s">
        <v>5564</v>
      </c>
      <c r="E3964" s="1"/>
      <c r="F3964" s="6">
        <v>0.0666667</v>
      </c>
      <c r="G3964" s="6">
        <v>0.8666667</v>
      </c>
      <c r="H3964" s="1"/>
      <c r="I3964" s="1"/>
      <c r="J3964" s="1"/>
      <c r="K3964" s="1"/>
      <c r="L3964" s="1"/>
      <c r="M3964" s="6">
        <v>0.0666667</v>
      </c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ht="12.75" customHeight="1">
      <c r="A3965" s="4" t="s">
        <v>5571</v>
      </c>
      <c r="B3965" s="4" t="s">
        <v>507</v>
      </c>
      <c r="C3965" s="4" t="s">
        <v>5574</v>
      </c>
      <c r="D3965" s="4" t="s">
        <v>5575</v>
      </c>
      <c r="E3965" s="6">
        <v>0.1688312</v>
      </c>
      <c r="F3965" s="6">
        <v>0.3376623</v>
      </c>
      <c r="G3965" s="6">
        <v>0.0779221</v>
      </c>
      <c r="H3965" s="1"/>
      <c r="I3965" s="6">
        <v>0.1558442</v>
      </c>
      <c r="J3965" s="6">
        <v>0.0649351</v>
      </c>
      <c r="K3965" s="6">
        <v>0.0909091</v>
      </c>
      <c r="L3965" s="6">
        <v>0.012987</v>
      </c>
      <c r="M3965" s="6">
        <v>0.012987</v>
      </c>
      <c r="N3965" s="6">
        <v>0.038961</v>
      </c>
      <c r="O3965" s="6">
        <v>0.012987</v>
      </c>
      <c r="P3965" s="1"/>
      <c r="Q3965" s="6">
        <v>0.012987</v>
      </c>
      <c r="R3965" s="1"/>
      <c r="S3965" s="6">
        <v>0.012987</v>
      </c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ht="12.75" customHeight="1">
      <c r="B3966" s="4" t="s">
        <v>299</v>
      </c>
      <c r="C3966" s="4" t="s">
        <v>5580</v>
      </c>
      <c r="D3966" s="4" t="s">
        <v>5590</v>
      </c>
      <c r="E3966" s="6">
        <v>0.3611111</v>
      </c>
      <c r="F3966" s="1"/>
      <c r="G3966" s="1"/>
      <c r="H3966" s="1"/>
      <c r="I3966" s="6">
        <v>0.4722222</v>
      </c>
      <c r="J3966" s="1"/>
      <c r="K3966" s="1"/>
      <c r="L3966" s="6">
        <v>0.1388889</v>
      </c>
      <c r="M3966" s="1"/>
      <c r="N3966" s="1"/>
      <c r="O3966" s="6">
        <v>0.0277778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ht="12.75" customHeight="1">
      <c r="B3967" s="4" t="s">
        <v>340</v>
      </c>
      <c r="C3967" s="4" t="s">
        <v>5582</v>
      </c>
      <c r="D3967" s="4" t="s">
        <v>5609</v>
      </c>
      <c r="E3967" s="6">
        <v>0.1805556</v>
      </c>
      <c r="F3967" s="6">
        <v>0.1111111</v>
      </c>
      <c r="G3967" s="6">
        <v>0.0416667</v>
      </c>
      <c r="H3967" s="1"/>
      <c r="I3967" s="6">
        <v>0.1388889</v>
      </c>
      <c r="J3967" s="6">
        <v>0.0833333</v>
      </c>
      <c r="K3967" s="6">
        <v>0.0972222</v>
      </c>
      <c r="L3967" s="6">
        <v>0.1388889</v>
      </c>
      <c r="M3967" s="6">
        <v>0.0416667</v>
      </c>
      <c r="N3967" s="6">
        <v>0.125</v>
      </c>
      <c r="O3967" s="6">
        <v>0.0138889</v>
      </c>
      <c r="P3967" s="6">
        <v>0.0138889</v>
      </c>
      <c r="Q3967" s="6">
        <v>0.0138889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ht="12.75" customHeight="1">
      <c r="B3968" s="4" t="s">
        <v>203</v>
      </c>
      <c r="C3968" s="4" t="s">
        <v>5584</v>
      </c>
      <c r="D3968" s="4" t="s">
        <v>5619</v>
      </c>
      <c r="E3968" s="6">
        <v>0.109589</v>
      </c>
      <c r="F3968" s="6">
        <v>0.1232877</v>
      </c>
      <c r="G3968" s="6">
        <v>0.2328767</v>
      </c>
      <c r="H3968" s="1"/>
      <c r="I3968" s="6">
        <v>0.0958904</v>
      </c>
      <c r="J3968" s="6">
        <v>0.0410959</v>
      </c>
      <c r="K3968" s="6">
        <v>0.109589</v>
      </c>
      <c r="L3968" s="6">
        <v>0.0547945</v>
      </c>
      <c r="M3968" s="6">
        <v>0.0273973</v>
      </c>
      <c r="N3968" s="6">
        <v>0.0821918</v>
      </c>
      <c r="O3968" s="1"/>
      <c r="P3968" s="6">
        <v>0.0136986</v>
      </c>
      <c r="Q3968" s="1"/>
      <c r="R3968" s="1"/>
      <c r="S3968" s="6">
        <v>0.0821918</v>
      </c>
      <c r="T3968" s="1"/>
      <c r="U3968" s="1"/>
      <c r="V3968" s="1"/>
      <c r="W3968" s="1"/>
      <c r="X3968" s="1"/>
      <c r="Y3968" s="1"/>
      <c r="Z3968" s="1"/>
      <c r="AA3968" s="1"/>
      <c r="AB3968" s="6">
        <v>0.0273973</v>
      </c>
      <c r="AC3968" s="1"/>
      <c r="AD3968" s="1"/>
      <c r="AE3968" s="1"/>
    </row>
    <row r="3969" ht="12.75" customHeight="1">
      <c r="B3969" s="4" t="s">
        <v>1512</v>
      </c>
      <c r="C3969" s="4" t="s">
        <v>5586</v>
      </c>
      <c r="D3969" s="4" t="s">
        <v>5579</v>
      </c>
      <c r="E3969" s="6">
        <v>0.1206897</v>
      </c>
      <c r="F3969" s="6">
        <v>0.1206897</v>
      </c>
      <c r="G3969" s="6">
        <v>0.3103448</v>
      </c>
      <c r="H3969" s="1"/>
      <c r="I3969" s="6">
        <v>0.0689655</v>
      </c>
      <c r="J3969" s="6">
        <v>0.0689655</v>
      </c>
      <c r="K3969" s="6">
        <v>0.0517241</v>
      </c>
      <c r="L3969" s="6">
        <v>0.0862069</v>
      </c>
      <c r="M3969" s="6">
        <v>0.0172414</v>
      </c>
      <c r="N3969" s="1"/>
      <c r="O3969" s="6">
        <v>0.0172414</v>
      </c>
      <c r="P3969" s="1"/>
      <c r="Q3969" s="6">
        <v>0.0344828</v>
      </c>
      <c r="R3969" s="1"/>
      <c r="S3969" s="6">
        <v>0.1034483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ht="12.75" customHeight="1">
      <c r="B3970" s="4" t="s">
        <v>1004</v>
      </c>
      <c r="C3970" s="4" t="s">
        <v>5587</v>
      </c>
      <c r="D3970" s="4" t="s">
        <v>8068</v>
      </c>
      <c r="E3970" s="6">
        <v>0.1034483</v>
      </c>
      <c r="F3970" s="6">
        <v>0.2758621</v>
      </c>
      <c r="G3970" s="6">
        <v>0.0517241</v>
      </c>
      <c r="H3970" s="1"/>
      <c r="I3970" s="6">
        <v>0.2068966</v>
      </c>
      <c r="J3970" s="6">
        <v>0.0517241</v>
      </c>
      <c r="K3970" s="6">
        <v>0.1551724</v>
      </c>
      <c r="L3970" s="6">
        <v>0.0172414</v>
      </c>
      <c r="M3970" s="6">
        <v>0.0172414</v>
      </c>
      <c r="N3970" s="6">
        <v>0.0862069</v>
      </c>
      <c r="O3970" s="6">
        <v>0.0172414</v>
      </c>
      <c r="P3970" s="1"/>
      <c r="Q3970" s="6">
        <v>0.0172414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ht="12.75" customHeight="1">
      <c r="B3971" s="4" t="s">
        <v>4885</v>
      </c>
      <c r="C3971" s="4" t="s">
        <v>8117</v>
      </c>
      <c r="D3971" s="4" t="s">
        <v>8118</v>
      </c>
      <c r="E3971" s="6">
        <v>0.3793103</v>
      </c>
      <c r="F3971" s="6">
        <v>0.0689655</v>
      </c>
      <c r="G3971" s="6">
        <v>0.4482759</v>
      </c>
      <c r="H3971" s="1"/>
      <c r="I3971" s="1"/>
      <c r="J3971" s="6">
        <v>0.0344828</v>
      </c>
      <c r="K3971" s="6">
        <v>0.0344828</v>
      </c>
      <c r="L3971" s="1"/>
      <c r="M3971" s="1"/>
      <c r="N3971" s="6">
        <v>0.0344828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ht="12.75" customHeight="1">
      <c r="B3972" s="4" t="s">
        <v>913</v>
      </c>
      <c r="C3972" s="4" t="s">
        <v>8065</v>
      </c>
      <c r="D3972" s="4" t="s">
        <v>5581</v>
      </c>
      <c r="E3972" s="6">
        <v>0.5</v>
      </c>
      <c r="F3972" s="1"/>
      <c r="G3972" s="1"/>
      <c r="H3972" s="1"/>
      <c r="I3972" s="6">
        <v>0.2857143</v>
      </c>
      <c r="J3972" s="1"/>
      <c r="K3972" s="1"/>
      <c r="L3972" s="6">
        <v>0.2142857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ht="12.75" customHeight="1">
      <c r="B3973" s="4" t="s">
        <v>3034</v>
      </c>
      <c r="C3973" s="4" t="s">
        <v>8119</v>
      </c>
      <c r="D3973" s="4" t="s">
        <v>8120</v>
      </c>
      <c r="E3973" s="6">
        <v>0.2564103</v>
      </c>
      <c r="F3973" s="6">
        <v>0.3076923</v>
      </c>
      <c r="G3973" s="6">
        <v>0.2564103</v>
      </c>
      <c r="H3973" s="1"/>
      <c r="I3973" s="6">
        <v>0.025641</v>
      </c>
      <c r="J3973" s="6">
        <v>0.025641</v>
      </c>
      <c r="K3973" s="6">
        <v>0.025641</v>
      </c>
      <c r="L3973" s="6">
        <v>0.025641</v>
      </c>
      <c r="M3973" s="1"/>
      <c r="N3973" s="6">
        <v>0.025641</v>
      </c>
      <c r="O3973" s="6">
        <v>0.025641</v>
      </c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6">
        <v>0.025641</v>
      </c>
      <c r="AC3973" s="1"/>
      <c r="AD3973" s="1"/>
      <c r="AE3973" s="1"/>
    </row>
    <row r="3974" ht="12.75" customHeight="1">
      <c r="C3974" s="4" t="s">
        <v>8121</v>
      </c>
      <c r="D3974" s="4" t="s">
        <v>8122</v>
      </c>
      <c r="E3974" s="6">
        <v>0.2758621</v>
      </c>
      <c r="F3974" s="6">
        <v>0.1724138</v>
      </c>
      <c r="G3974" s="6">
        <v>0.4482759</v>
      </c>
      <c r="H3974" s="1"/>
      <c r="I3974" s="6">
        <v>0.0689655</v>
      </c>
      <c r="J3974" s="1"/>
      <c r="K3974" s="1"/>
      <c r="L3974" s="6">
        <v>0.0344828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ht="12.75" customHeight="1">
      <c r="C3975" s="4" t="s">
        <v>8123</v>
      </c>
      <c r="D3975" s="4" t="s">
        <v>8124</v>
      </c>
      <c r="E3975" s="6">
        <v>0.2307692</v>
      </c>
      <c r="F3975" s="6">
        <v>0.2051282</v>
      </c>
      <c r="G3975" s="6">
        <v>0.5384615</v>
      </c>
      <c r="H3975" s="1"/>
      <c r="I3975" s="1"/>
      <c r="J3975" s="1"/>
      <c r="K3975" s="6">
        <v>0.025641</v>
      </c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ht="12.75" customHeight="1">
      <c r="B3976" s="4" t="s">
        <v>1080</v>
      </c>
      <c r="C3976" s="4" t="s">
        <v>8125</v>
      </c>
      <c r="D3976" s="4" t="s">
        <v>5592</v>
      </c>
      <c r="E3976" s="6">
        <v>0.3188406</v>
      </c>
      <c r="F3976" s="6">
        <v>0.1884058</v>
      </c>
      <c r="G3976" s="6">
        <v>0.1304348</v>
      </c>
      <c r="H3976" s="1"/>
      <c r="I3976" s="6">
        <v>0.057971</v>
      </c>
      <c r="J3976" s="6">
        <v>0.0289855</v>
      </c>
      <c r="K3976" s="6">
        <v>0.1884058</v>
      </c>
      <c r="L3976" s="6">
        <v>0.0144928</v>
      </c>
      <c r="M3976" s="6">
        <v>0.0144928</v>
      </c>
      <c r="N3976" s="6">
        <v>0.0289855</v>
      </c>
      <c r="O3976" s="1"/>
      <c r="P3976" s="1"/>
      <c r="Q3976" s="1"/>
      <c r="R3976" s="1"/>
      <c r="S3976" s="6">
        <v>0.0144928</v>
      </c>
      <c r="T3976" s="6">
        <v>0.0144928</v>
      </c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ht="12.75" customHeight="1">
      <c r="B3977" s="4" t="s">
        <v>1746</v>
      </c>
      <c r="C3977" s="4" t="s">
        <v>8126</v>
      </c>
      <c r="D3977" s="4" t="s">
        <v>8127</v>
      </c>
      <c r="E3977" s="6">
        <v>0.3508772</v>
      </c>
      <c r="F3977" s="6">
        <v>0.0701754</v>
      </c>
      <c r="G3977" s="6">
        <v>0.5263158</v>
      </c>
      <c r="H3977" s="1"/>
      <c r="I3977" s="6">
        <v>0.0526316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ht="12.75" customHeight="1">
      <c r="B3978" s="4" t="s">
        <v>576</v>
      </c>
      <c r="C3978" s="4" t="s">
        <v>8128</v>
      </c>
      <c r="D3978" s="4" t="s">
        <v>8120</v>
      </c>
      <c r="E3978" s="6">
        <v>0.5</v>
      </c>
      <c r="F3978" s="6">
        <v>0.3333333</v>
      </c>
      <c r="G3978" s="6">
        <v>0.1666667</v>
      </c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ht="12.75" customHeight="1">
      <c r="D3979" s="4" t="s">
        <v>5592</v>
      </c>
      <c r="E3979" s="6">
        <v>0.4615385</v>
      </c>
      <c r="F3979" s="6">
        <v>0.2307692</v>
      </c>
      <c r="G3979" s="6">
        <v>0.3076923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ht="12.75" customHeight="1">
      <c r="B3980" s="4" t="s">
        <v>1868</v>
      </c>
      <c r="C3980" s="4" t="s">
        <v>8129</v>
      </c>
      <c r="D3980" s="4" t="s">
        <v>8130</v>
      </c>
      <c r="E3980" s="6">
        <v>0.2727273</v>
      </c>
      <c r="F3980" s="6">
        <v>0.0606061</v>
      </c>
      <c r="G3980" s="6">
        <v>0.6363636</v>
      </c>
      <c r="H3980" s="1"/>
      <c r="I3980" s="1"/>
      <c r="J3980" s="1"/>
      <c r="K3980" s="6">
        <v>0.030303</v>
      </c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ht="12.75" customHeight="1">
      <c r="C3981" s="4" t="s">
        <v>8131</v>
      </c>
      <c r="D3981" s="4" t="s">
        <v>3493</v>
      </c>
      <c r="E3981" s="6">
        <v>0.1470588</v>
      </c>
      <c r="F3981" s="6">
        <v>0.0294118</v>
      </c>
      <c r="G3981" s="6">
        <v>0.8235294</v>
      </c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ht="12.75" customHeight="1">
      <c r="B3982" s="4" t="s">
        <v>965</v>
      </c>
      <c r="C3982" s="4" t="s">
        <v>8132</v>
      </c>
      <c r="D3982" s="4" t="s">
        <v>5596</v>
      </c>
      <c r="E3982" s="6">
        <v>0.65625</v>
      </c>
      <c r="F3982" s="6">
        <v>0.28125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6">
        <v>0.03125</v>
      </c>
      <c r="AC3982" s="1"/>
      <c r="AD3982" s="1"/>
      <c r="AE3982" s="6">
        <v>0.03125</v>
      </c>
    </row>
    <row r="3983" ht="12.75" customHeight="1">
      <c r="B3983" s="4" t="s">
        <v>133</v>
      </c>
      <c r="C3983" s="4" t="s">
        <v>8133</v>
      </c>
      <c r="D3983" s="4" t="s">
        <v>5585</v>
      </c>
      <c r="E3983" s="6">
        <v>0.1333333</v>
      </c>
      <c r="F3983" s="1"/>
      <c r="G3983" s="6">
        <v>0.8666667</v>
      </c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ht="12.75" customHeight="1">
      <c r="B3984" s="4" t="s">
        <v>139</v>
      </c>
      <c r="C3984" s="4" t="s">
        <v>5616</v>
      </c>
      <c r="D3984" s="4" t="s">
        <v>8120</v>
      </c>
      <c r="E3984" s="6">
        <v>0.3548387</v>
      </c>
      <c r="F3984" s="6">
        <v>0.3870968</v>
      </c>
      <c r="G3984" s="1"/>
      <c r="H3984" s="1"/>
      <c r="I3984" s="6">
        <v>0.0645161</v>
      </c>
      <c r="J3984" s="6">
        <v>0.0322581</v>
      </c>
      <c r="K3984" s="6">
        <v>0.1612903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ht="12.75" customHeight="1">
      <c r="B3985" s="4" t="s">
        <v>8134</v>
      </c>
      <c r="C3985" s="4" t="s">
        <v>8135</v>
      </c>
      <c r="D3985" s="4" t="s">
        <v>8136</v>
      </c>
      <c r="E3985" s="1"/>
      <c r="F3985" s="1"/>
      <c r="G3985" s="6">
        <v>1.0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ht="12.75" customHeight="1">
      <c r="B3986" s="4" t="s">
        <v>5620</v>
      </c>
      <c r="C3986" s="4" t="s">
        <v>5621</v>
      </c>
      <c r="D3986" s="4" t="s">
        <v>5622</v>
      </c>
      <c r="E3986" s="6">
        <v>0.9583333</v>
      </c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6">
        <v>0.0416667</v>
      </c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ht="12.75" customHeight="1">
      <c r="D3987" s="4" t="s">
        <v>5622</v>
      </c>
      <c r="E3987" s="6">
        <v>0.0333333</v>
      </c>
      <c r="F3987" s="1"/>
      <c r="G3987" s="6">
        <v>0.9666667</v>
      </c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ht="12.75" customHeight="1">
      <c r="B3988" s="4" t="s">
        <v>155</v>
      </c>
      <c r="C3988" s="4" t="s">
        <v>8137</v>
      </c>
      <c r="D3988" s="4" t="s">
        <v>8138</v>
      </c>
      <c r="E3988" s="6">
        <v>0.4090909</v>
      </c>
      <c r="F3988" s="6">
        <v>0.0909091</v>
      </c>
      <c r="G3988" s="6">
        <v>0.5</v>
      </c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ht="12.75" customHeight="1">
      <c r="B3989" s="4" t="s">
        <v>158</v>
      </c>
      <c r="C3989" s="4" t="s">
        <v>8139</v>
      </c>
      <c r="D3989" s="4" t="s">
        <v>5598</v>
      </c>
      <c r="E3989" s="6">
        <v>0.2727273</v>
      </c>
      <c r="F3989" s="6">
        <v>0.4545455</v>
      </c>
      <c r="G3989" s="6">
        <v>0.1818182</v>
      </c>
      <c r="H3989" s="1"/>
      <c r="I3989" s="1"/>
      <c r="J3989" s="1"/>
      <c r="K3989" s="6">
        <v>0.0909091</v>
      </c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ht="12.75" customHeight="1">
      <c r="B3990" s="4" t="s">
        <v>6108</v>
      </c>
      <c r="C3990" s="4" t="s">
        <v>8140</v>
      </c>
      <c r="D3990" s="4" t="s">
        <v>5609</v>
      </c>
      <c r="E3990" s="6">
        <v>0.7272727</v>
      </c>
      <c r="F3990" s="1"/>
      <c r="G3990" s="1"/>
      <c r="H3990" s="1"/>
      <c r="I3990" s="6">
        <v>0.1363636</v>
      </c>
      <c r="J3990" s="1"/>
      <c r="K3990" s="6">
        <v>0.0909091</v>
      </c>
      <c r="L3990" s="6">
        <v>0.0454545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ht="12.75" customHeight="1">
      <c r="B3991" s="4" t="s">
        <v>1344</v>
      </c>
      <c r="C3991" s="4" t="s">
        <v>8141</v>
      </c>
      <c r="D3991" s="4" t="s">
        <v>8142</v>
      </c>
      <c r="E3991" s="1"/>
      <c r="F3991" s="1"/>
      <c r="G3991" s="6">
        <v>1.0</v>
      </c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ht="12.75" customHeight="1">
      <c r="B3992" s="4" t="s">
        <v>3890</v>
      </c>
      <c r="C3992" s="4" t="s">
        <v>5625</v>
      </c>
      <c r="D3992" s="4" t="s">
        <v>5626</v>
      </c>
      <c r="E3992" s="6">
        <v>0.8636364</v>
      </c>
      <c r="F3992" s="6">
        <v>0.0909091</v>
      </c>
      <c r="G3992" s="1"/>
      <c r="H3992" s="1"/>
      <c r="I3992" s="6">
        <v>0.0454545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ht="12.75" customHeight="1">
      <c r="B3993" s="4" t="s">
        <v>8143</v>
      </c>
      <c r="C3993" s="4" t="s">
        <v>8144</v>
      </c>
      <c r="D3993" s="4" t="s">
        <v>8136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6">
        <v>0.9130435</v>
      </c>
      <c r="X3993" s="1"/>
      <c r="Y3993" s="1"/>
      <c r="Z3993" s="1"/>
      <c r="AA3993" s="1"/>
      <c r="AB3993" s="6">
        <v>0.0869565</v>
      </c>
      <c r="AC3993" s="1"/>
      <c r="AD3993" s="1"/>
      <c r="AE3993" s="1"/>
    </row>
    <row r="3994" ht="12.75" customHeight="1">
      <c r="B3994" s="4" t="s">
        <v>1497</v>
      </c>
      <c r="C3994" s="4" t="s">
        <v>5629</v>
      </c>
      <c r="D3994" s="4" t="s">
        <v>5630</v>
      </c>
      <c r="E3994" s="6">
        <v>0.875</v>
      </c>
      <c r="F3994" s="6">
        <v>0.0625</v>
      </c>
      <c r="G3994" s="1"/>
      <c r="H3994" s="1"/>
      <c r="I3994" s="1"/>
      <c r="J3994" s="1"/>
      <c r="K3994" s="6">
        <v>0.0625</v>
      </c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ht="12.75" customHeight="1">
      <c r="A3995" s="4" t="s">
        <v>5632</v>
      </c>
      <c r="B3995" s="4" t="s">
        <v>665</v>
      </c>
      <c r="C3995" s="4" t="s">
        <v>5633</v>
      </c>
      <c r="D3995" s="4" t="s">
        <v>5672</v>
      </c>
      <c r="E3995" s="6">
        <v>0.1136364</v>
      </c>
      <c r="F3995" s="6">
        <v>0.1727273</v>
      </c>
      <c r="G3995" s="6">
        <v>0.0136364</v>
      </c>
      <c r="H3995" s="1"/>
      <c r="I3995" s="6">
        <v>0.225</v>
      </c>
      <c r="J3995" s="6">
        <v>0.1068182</v>
      </c>
      <c r="K3995" s="6">
        <v>0.1681818</v>
      </c>
      <c r="L3995" s="6">
        <v>0.0522727</v>
      </c>
      <c r="M3995" s="6">
        <v>0.0227273</v>
      </c>
      <c r="N3995" s="6">
        <v>0.075</v>
      </c>
      <c r="O3995" s="6">
        <v>0.0045455</v>
      </c>
      <c r="P3995" s="6">
        <v>0.0022727</v>
      </c>
      <c r="Q3995" s="6">
        <v>0.0181818</v>
      </c>
      <c r="R3995" s="1"/>
      <c r="S3995" s="6">
        <v>0.0113636</v>
      </c>
      <c r="T3995" s="1"/>
      <c r="U3995" s="1"/>
      <c r="V3995" s="1"/>
      <c r="W3995" s="6">
        <v>0.0022727</v>
      </c>
      <c r="X3995" s="1"/>
      <c r="Y3995" s="1"/>
      <c r="Z3995" s="1"/>
      <c r="AA3995" s="1"/>
      <c r="AB3995" s="6">
        <v>0.0113636</v>
      </c>
      <c r="AC3995" s="1"/>
      <c r="AD3995" s="1"/>
      <c r="AE3995" s="1"/>
    </row>
    <row r="3996" ht="12.75" customHeight="1">
      <c r="D3996" s="4" t="s">
        <v>5637</v>
      </c>
      <c r="E3996" s="6">
        <v>0.1589404</v>
      </c>
      <c r="F3996" s="6">
        <v>0.1390728</v>
      </c>
      <c r="G3996" s="6">
        <v>0.0463576</v>
      </c>
      <c r="H3996" s="1"/>
      <c r="I3996" s="6">
        <v>0.1854305</v>
      </c>
      <c r="J3996" s="6">
        <v>0.1125828</v>
      </c>
      <c r="K3996" s="6">
        <v>0.1192053</v>
      </c>
      <c r="L3996" s="6">
        <v>0.0596026</v>
      </c>
      <c r="M3996" s="6">
        <v>0.0264901</v>
      </c>
      <c r="N3996" s="6">
        <v>0.0860927</v>
      </c>
      <c r="O3996" s="6">
        <v>0.0066225</v>
      </c>
      <c r="P3996" s="6">
        <v>0.0066225</v>
      </c>
      <c r="Q3996" s="6">
        <v>0.0198675</v>
      </c>
      <c r="R3996" s="1"/>
      <c r="S3996" s="6">
        <v>0.0198675</v>
      </c>
      <c r="T3996" s="1"/>
      <c r="U3996" s="1"/>
      <c r="V3996" s="1"/>
      <c r="W3996" s="1"/>
      <c r="X3996" s="1"/>
      <c r="Y3996" s="1"/>
      <c r="Z3996" s="1"/>
      <c r="AA3996" s="1"/>
      <c r="AB3996" s="6">
        <v>0.013245</v>
      </c>
      <c r="AC3996" s="1"/>
      <c r="AD3996" s="1"/>
      <c r="AE3996" s="1"/>
    </row>
    <row r="3997" ht="12.75" customHeight="1">
      <c r="D3997" s="4" t="s">
        <v>5637</v>
      </c>
      <c r="E3997" s="6">
        <v>0.1746032</v>
      </c>
      <c r="F3997" s="6">
        <v>0.1587302</v>
      </c>
      <c r="G3997" s="6">
        <v>0.0634921</v>
      </c>
      <c r="H3997" s="1"/>
      <c r="I3997" s="6">
        <v>0.1428571</v>
      </c>
      <c r="J3997" s="6">
        <v>0.047619</v>
      </c>
      <c r="K3997" s="6">
        <v>0.2142857</v>
      </c>
      <c r="L3997" s="6">
        <v>0.031746</v>
      </c>
      <c r="M3997" s="6">
        <v>0.015873</v>
      </c>
      <c r="N3997" s="6">
        <v>0.0555556</v>
      </c>
      <c r="O3997" s="6">
        <v>0.0079365</v>
      </c>
      <c r="P3997" s="6">
        <v>0.0079365</v>
      </c>
      <c r="Q3997" s="6">
        <v>0.015873</v>
      </c>
      <c r="R3997" s="1"/>
      <c r="S3997" s="6">
        <v>0.0238095</v>
      </c>
      <c r="T3997" s="1"/>
      <c r="U3997" s="1"/>
      <c r="V3997" s="1"/>
      <c r="W3997" s="6">
        <v>0.0238095</v>
      </c>
      <c r="X3997" s="1"/>
      <c r="Y3997" s="1"/>
      <c r="Z3997" s="1"/>
      <c r="AA3997" s="1"/>
      <c r="AB3997" s="6">
        <v>0.015873</v>
      </c>
      <c r="AC3997" s="1"/>
      <c r="AD3997" s="1"/>
      <c r="AE3997" s="1"/>
    </row>
    <row r="3998" ht="12.75" customHeight="1">
      <c r="D3998" s="4" t="s">
        <v>8145</v>
      </c>
      <c r="E3998" s="6">
        <v>0.3125</v>
      </c>
      <c r="F3998" s="6">
        <v>0.1111111</v>
      </c>
      <c r="G3998" s="6">
        <v>0.3958333</v>
      </c>
      <c r="H3998" s="1"/>
      <c r="I3998" s="6">
        <v>0.0625</v>
      </c>
      <c r="J3998" s="6">
        <v>0.0208333</v>
      </c>
      <c r="K3998" s="6">
        <v>0.0625</v>
      </c>
      <c r="L3998" s="6">
        <v>0.0069444</v>
      </c>
      <c r="M3998" s="1"/>
      <c r="N3998" s="1"/>
      <c r="O3998" s="6">
        <v>0.0069444</v>
      </c>
      <c r="P3998" s="1"/>
      <c r="Q3998" s="1"/>
      <c r="R3998" s="1"/>
      <c r="S3998" s="6">
        <v>0.0069444</v>
      </c>
      <c r="T3998" s="1"/>
      <c r="U3998" s="1"/>
      <c r="V3998" s="1"/>
      <c r="W3998" s="1"/>
      <c r="X3998" s="1"/>
      <c r="Y3998" s="1"/>
      <c r="Z3998" s="1"/>
      <c r="AA3998" s="1"/>
      <c r="AB3998" s="6">
        <v>0.0138889</v>
      </c>
      <c r="AC3998" s="1"/>
      <c r="AD3998" s="1"/>
      <c r="AE3998" s="1"/>
    </row>
    <row r="3999" ht="12.75" customHeight="1">
      <c r="D3999" s="4" t="s">
        <v>8146</v>
      </c>
      <c r="E3999" s="6">
        <v>0.2727273</v>
      </c>
      <c r="F3999" s="6">
        <v>0.1590909</v>
      </c>
      <c r="G3999" s="6">
        <v>0.2045455</v>
      </c>
      <c r="H3999" s="1"/>
      <c r="I3999" s="6">
        <v>0.0454545</v>
      </c>
      <c r="J3999" s="6">
        <v>0.0454545</v>
      </c>
      <c r="K3999" s="6">
        <v>0.1136364</v>
      </c>
      <c r="L3999" s="6">
        <v>0.0227273</v>
      </c>
      <c r="M3999" s="6">
        <v>0.0227273</v>
      </c>
      <c r="N3999" s="6">
        <v>0.0454545</v>
      </c>
      <c r="O3999" s="6">
        <v>0.0227273</v>
      </c>
      <c r="P3999" s="6">
        <v>0.0227273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6">
        <v>0.0227273</v>
      </c>
      <c r="AC3999" s="1"/>
      <c r="AD3999" s="1"/>
      <c r="AE3999" s="1"/>
    </row>
    <row r="4000" ht="12.75" customHeight="1">
      <c r="D4000" s="4" t="s">
        <v>5687</v>
      </c>
      <c r="E4000" s="6">
        <v>0.4466667</v>
      </c>
      <c r="F4000" s="6">
        <v>0.1666667</v>
      </c>
      <c r="G4000" s="6">
        <v>0.0666667</v>
      </c>
      <c r="H4000" s="1"/>
      <c r="I4000" s="6">
        <v>0.1</v>
      </c>
      <c r="J4000" s="6">
        <v>0.04</v>
      </c>
      <c r="K4000" s="6">
        <v>0.08</v>
      </c>
      <c r="L4000" s="1"/>
      <c r="M4000" s="1"/>
      <c r="N4000" s="1"/>
      <c r="O4000" s="6">
        <v>0.0066667</v>
      </c>
      <c r="P4000" s="1"/>
      <c r="Q4000" s="1"/>
      <c r="R4000" s="1"/>
      <c r="S4000" s="6">
        <v>0.02</v>
      </c>
      <c r="T4000" s="1"/>
      <c r="U4000" s="1"/>
      <c r="V4000" s="1"/>
      <c r="W4000" s="6">
        <v>0.02</v>
      </c>
      <c r="X4000" s="1"/>
      <c r="Y4000" s="1"/>
      <c r="Z4000" s="1"/>
      <c r="AA4000" s="1"/>
      <c r="AB4000" s="6">
        <v>0.0533333</v>
      </c>
      <c r="AC4000" s="1"/>
      <c r="AD4000" s="1"/>
      <c r="AE4000" s="1"/>
    </row>
    <row r="4001" ht="12.75" customHeight="1">
      <c r="D4001" s="4" t="s">
        <v>8147</v>
      </c>
      <c r="E4001" s="6">
        <v>0.375</v>
      </c>
      <c r="F4001" s="6">
        <v>0.1458333</v>
      </c>
      <c r="G4001" s="6">
        <v>0.2708333</v>
      </c>
      <c r="H4001" s="1"/>
      <c r="I4001" s="6">
        <v>0.0625</v>
      </c>
      <c r="J4001" s="6">
        <v>0.0208333</v>
      </c>
      <c r="K4001" s="6">
        <v>0.0416667</v>
      </c>
      <c r="L4001" s="1"/>
      <c r="M4001" s="6">
        <v>0.0208333</v>
      </c>
      <c r="N4001" s="6">
        <v>0.0416667</v>
      </c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6">
        <v>0.0208333</v>
      </c>
      <c r="AC4001" s="1"/>
      <c r="AD4001" s="1"/>
      <c r="AE4001" s="1"/>
    </row>
    <row r="4002" ht="12.75" customHeight="1">
      <c r="D4002" s="4" t="s">
        <v>5640</v>
      </c>
      <c r="E4002" s="6">
        <v>0.8958333</v>
      </c>
      <c r="F4002" s="6">
        <v>0.0208333</v>
      </c>
      <c r="G4002" s="1"/>
      <c r="H4002" s="1"/>
      <c r="I4002" s="6">
        <v>0.0208333</v>
      </c>
      <c r="J4002" s="1"/>
      <c r="K4002" s="1"/>
      <c r="L4002" s="6">
        <v>0.0208333</v>
      </c>
      <c r="M4002" s="1"/>
      <c r="N4002" s="1"/>
      <c r="O4002" s="1"/>
      <c r="P4002" s="1"/>
      <c r="Q4002" s="1"/>
      <c r="R4002" s="1"/>
      <c r="S4002" s="6">
        <v>0.0416667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ht="12.75" customHeight="1">
      <c r="D4003" s="4" t="s">
        <v>5635</v>
      </c>
      <c r="E4003" s="6">
        <v>0.2365591</v>
      </c>
      <c r="F4003" s="6">
        <v>0.0752688</v>
      </c>
      <c r="G4003" s="6">
        <v>0.4086022</v>
      </c>
      <c r="H4003" s="1"/>
      <c r="I4003" s="6">
        <v>0.1182796</v>
      </c>
      <c r="J4003" s="6">
        <v>0.0430108</v>
      </c>
      <c r="K4003" s="6">
        <v>0.0215054</v>
      </c>
      <c r="L4003" s="6">
        <v>0.0215054</v>
      </c>
      <c r="M4003" s="1"/>
      <c r="N4003" s="6">
        <v>0.0107527</v>
      </c>
      <c r="O4003" s="6">
        <v>0.0215054</v>
      </c>
      <c r="P4003" s="1"/>
      <c r="Q4003" s="6">
        <v>0.0107527</v>
      </c>
      <c r="R4003" s="1"/>
      <c r="S4003" s="6">
        <v>0.0215054</v>
      </c>
      <c r="T4003" s="1"/>
      <c r="U4003" s="1"/>
      <c r="V4003" s="1"/>
      <c r="W4003" s="1"/>
      <c r="X4003" s="1"/>
      <c r="Y4003" s="1"/>
      <c r="Z4003" s="1"/>
      <c r="AA4003" s="1"/>
      <c r="AB4003" s="6">
        <v>0.0107527</v>
      </c>
      <c r="AC4003" s="1"/>
      <c r="AD4003" s="1"/>
      <c r="AE4003" s="1"/>
    </row>
    <row r="4004" ht="12.75" customHeight="1">
      <c r="B4004" s="4" t="s">
        <v>295</v>
      </c>
      <c r="C4004" s="4" t="s">
        <v>5639</v>
      </c>
      <c r="D4004" s="4" t="s">
        <v>5534</v>
      </c>
      <c r="E4004" s="6">
        <v>0.1893617</v>
      </c>
      <c r="F4004" s="6">
        <v>0.1297872</v>
      </c>
      <c r="G4004" s="6">
        <v>0.4191489</v>
      </c>
      <c r="H4004" s="1"/>
      <c r="I4004" s="6">
        <v>0.0425532</v>
      </c>
      <c r="J4004" s="6">
        <v>0.0340426</v>
      </c>
      <c r="K4004" s="6">
        <v>0.0851064</v>
      </c>
      <c r="L4004" s="6">
        <v>0.012766</v>
      </c>
      <c r="M4004" s="6">
        <v>0.0106383</v>
      </c>
      <c r="N4004" s="6">
        <v>0.0170213</v>
      </c>
      <c r="O4004" s="6">
        <v>0.006383</v>
      </c>
      <c r="P4004" s="6">
        <v>0.0021277</v>
      </c>
      <c r="Q4004" s="6">
        <v>0.0021277</v>
      </c>
      <c r="R4004" s="1"/>
      <c r="S4004" s="6">
        <v>0.0255319</v>
      </c>
      <c r="T4004" s="6">
        <v>0.0021277</v>
      </c>
      <c r="U4004" s="1"/>
      <c r="V4004" s="1"/>
      <c r="W4004" s="6">
        <v>0.0085106</v>
      </c>
      <c r="X4004" s="1"/>
      <c r="Y4004" s="1"/>
      <c r="Z4004" s="1"/>
      <c r="AA4004" s="1"/>
      <c r="AB4004" s="6">
        <v>0.0106383</v>
      </c>
      <c r="AC4004" s="1"/>
      <c r="AD4004" s="1"/>
      <c r="AE4004" s="6">
        <v>0.0021277</v>
      </c>
    </row>
    <row r="4005" ht="12.75" customHeight="1">
      <c r="D4005" s="4" t="s">
        <v>5538</v>
      </c>
      <c r="E4005" s="6">
        <v>0.2228261</v>
      </c>
      <c r="F4005" s="6">
        <v>0.1086957</v>
      </c>
      <c r="G4005" s="1"/>
      <c r="H4005" s="1"/>
      <c r="I4005" s="6">
        <v>0.1793478</v>
      </c>
      <c r="J4005" s="6">
        <v>0.0869565</v>
      </c>
      <c r="K4005" s="6">
        <v>0.1086957</v>
      </c>
      <c r="L4005" s="6">
        <v>0.0380435</v>
      </c>
      <c r="M4005" s="6">
        <v>0.0543478</v>
      </c>
      <c r="N4005" s="6">
        <v>0.076087</v>
      </c>
      <c r="O4005" s="6">
        <v>0.0163043</v>
      </c>
      <c r="P4005" s="6">
        <v>0.0163043</v>
      </c>
      <c r="Q4005" s="6">
        <v>0.0217391</v>
      </c>
      <c r="R4005" s="1"/>
      <c r="S4005" s="6">
        <v>0.0434783</v>
      </c>
      <c r="T4005" s="6">
        <v>0.0054348</v>
      </c>
      <c r="U4005" s="1"/>
      <c r="V4005" s="1"/>
      <c r="W4005" s="6">
        <v>0.0054348</v>
      </c>
      <c r="X4005" s="1"/>
      <c r="Y4005" s="1"/>
      <c r="Z4005" s="1"/>
      <c r="AA4005" s="1"/>
      <c r="AB4005" s="6">
        <v>0.0163043</v>
      </c>
      <c r="AC4005" s="1"/>
      <c r="AD4005" s="1"/>
      <c r="AE4005" s="1"/>
    </row>
    <row r="4006" ht="12.75" customHeight="1">
      <c r="D4006" s="4" t="s">
        <v>8148</v>
      </c>
      <c r="E4006" s="6">
        <v>0.2916667</v>
      </c>
      <c r="F4006" s="6">
        <v>0.0833333</v>
      </c>
      <c r="G4006" s="6">
        <v>0.3125</v>
      </c>
      <c r="H4006" s="1"/>
      <c r="I4006" s="6">
        <v>0.1041667</v>
      </c>
      <c r="J4006" s="6">
        <v>0.0625</v>
      </c>
      <c r="K4006" s="6">
        <v>0.0416667</v>
      </c>
      <c r="L4006" s="6">
        <v>0.0416667</v>
      </c>
      <c r="M4006" s="1"/>
      <c r="N4006" s="6">
        <v>0.0416667</v>
      </c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6">
        <v>0.0208333</v>
      </c>
      <c r="AC4006" s="1"/>
      <c r="AD4006" s="1"/>
      <c r="AE4006" s="1"/>
    </row>
    <row r="4007" ht="12.75" customHeight="1">
      <c r="D4007" s="4" t="s">
        <v>8145</v>
      </c>
      <c r="E4007" s="6">
        <v>0.3052632</v>
      </c>
      <c r="F4007" s="6">
        <v>0.2</v>
      </c>
      <c r="G4007" s="6">
        <v>0.2105263</v>
      </c>
      <c r="H4007" s="1"/>
      <c r="I4007" s="6">
        <v>0.0842105</v>
      </c>
      <c r="J4007" s="6">
        <v>0.0210526</v>
      </c>
      <c r="K4007" s="6">
        <v>0.0315789</v>
      </c>
      <c r="L4007" s="6">
        <v>0.0526316</v>
      </c>
      <c r="M4007" s="1"/>
      <c r="N4007" s="6">
        <v>0.0421053</v>
      </c>
      <c r="O4007" s="6">
        <v>0.0210526</v>
      </c>
      <c r="P4007" s="1"/>
      <c r="Q4007" s="1"/>
      <c r="R4007" s="1"/>
      <c r="S4007" s="6">
        <v>0.0210526</v>
      </c>
      <c r="T4007" s="1"/>
      <c r="U4007" s="1"/>
      <c r="V4007" s="1"/>
      <c r="W4007" s="1"/>
      <c r="X4007" s="1"/>
      <c r="Y4007" s="1"/>
      <c r="Z4007" s="1"/>
      <c r="AA4007" s="1"/>
      <c r="AB4007" s="6">
        <v>0.0105263</v>
      </c>
      <c r="AC4007" s="1"/>
      <c r="AD4007" s="1"/>
      <c r="AE4007" s="1"/>
    </row>
    <row r="4008" ht="12.75" customHeight="1">
      <c r="C4008" s="4" t="s">
        <v>8149</v>
      </c>
      <c r="D4008" s="4" t="s">
        <v>5538</v>
      </c>
      <c r="E4008" s="6">
        <v>1.0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ht="12.75" customHeight="1">
      <c r="B4009" s="4" t="s">
        <v>3126</v>
      </c>
      <c r="C4009" s="4" t="s">
        <v>5644</v>
      </c>
      <c r="D4009" s="4" t="s">
        <v>5654</v>
      </c>
      <c r="E4009" s="6">
        <v>0.6595745</v>
      </c>
      <c r="F4009" s="6">
        <v>0.0851064</v>
      </c>
      <c r="G4009" s="1"/>
      <c r="H4009" s="1"/>
      <c r="I4009" s="6">
        <v>0.0851064</v>
      </c>
      <c r="J4009" s="1"/>
      <c r="K4009" s="6">
        <v>0.0638298</v>
      </c>
      <c r="L4009" s="1"/>
      <c r="M4009" s="6">
        <v>0.0425532</v>
      </c>
      <c r="N4009" s="6">
        <v>0.0212766</v>
      </c>
      <c r="O4009" s="1"/>
      <c r="P4009" s="6">
        <v>0.0212766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6">
        <v>0.0212766</v>
      </c>
      <c r="AC4009" s="1"/>
      <c r="AD4009" s="1"/>
      <c r="AE4009" s="1"/>
    </row>
    <row r="4010" ht="12.75" customHeight="1">
      <c r="B4010" s="4" t="s">
        <v>1381</v>
      </c>
      <c r="C4010" s="4" t="s">
        <v>5646</v>
      </c>
      <c r="D4010" s="4" t="s">
        <v>8150</v>
      </c>
      <c r="E4010" s="6">
        <v>0.0833333</v>
      </c>
      <c r="F4010" s="6">
        <v>0.0625</v>
      </c>
      <c r="G4010" s="6">
        <v>0.125</v>
      </c>
      <c r="H4010" s="1"/>
      <c r="I4010" s="6">
        <v>0.1666667</v>
      </c>
      <c r="J4010" s="6">
        <v>0.2291667</v>
      </c>
      <c r="K4010" s="6">
        <v>0.0833333</v>
      </c>
      <c r="L4010" s="6">
        <v>0.0833333</v>
      </c>
      <c r="M4010" s="6">
        <v>0.0208333</v>
      </c>
      <c r="N4010" s="6">
        <v>0.0416667</v>
      </c>
      <c r="O4010" s="1"/>
      <c r="P4010" s="1"/>
      <c r="Q4010" s="6">
        <v>0.0416667</v>
      </c>
      <c r="R4010" s="1"/>
      <c r="S4010" s="6">
        <v>0.0416667</v>
      </c>
      <c r="T4010" s="1"/>
      <c r="U4010" s="1"/>
      <c r="V4010" s="1"/>
      <c r="W4010" s="1"/>
      <c r="X4010" s="1"/>
      <c r="Y4010" s="1"/>
      <c r="Z4010" s="1"/>
      <c r="AA4010" s="1"/>
      <c r="AB4010" s="6">
        <v>0.0208333</v>
      </c>
      <c r="AC4010" s="1"/>
      <c r="AD4010" s="1"/>
      <c r="AE4010" s="1"/>
    </row>
    <row r="4011" ht="12.75" customHeight="1">
      <c r="D4011" s="4" t="s">
        <v>5647</v>
      </c>
      <c r="E4011" s="6">
        <v>0.24</v>
      </c>
      <c r="F4011" s="6">
        <v>0.1</v>
      </c>
      <c r="G4011" s="6">
        <v>0.39</v>
      </c>
      <c r="H4011" s="1"/>
      <c r="I4011" s="6">
        <v>0.07</v>
      </c>
      <c r="J4011" s="6">
        <v>0.06</v>
      </c>
      <c r="K4011" s="6">
        <v>0.05</v>
      </c>
      <c r="L4011" s="6">
        <v>0.02</v>
      </c>
      <c r="M4011" s="1"/>
      <c r="N4011" s="6">
        <v>0.04</v>
      </c>
      <c r="O4011" s="1"/>
      <c r="P4011" s="6">
        <v>0.01</v>
      </c>
      <c r="Q4011" s="6">
        <v>0.01</v>
      </c>
      <c r="R4011" s="1"/>
      <c r="S4011" s="1"/>
      <c r="T4011" s="6">
        <v>0.01</v>
      </c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ht="12.75" customHeight="1">
      <c r="C4012" s="4" t="s">
        <v>8151</v>
      </c>
      <c r="D4012" s="4" t="s">
        <v>5647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6">
        <v>1.0</v>
      </c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ht="12.75" customHeight="1">
      <c r="B4013" s="4" t="s">
        <v>5648</v>
      </c>
      <c r="C4013" s="4" t="s">
        <v>5649</v>
      </c>
      <c r="D4013" s="4" t="s">
        <v>5679</v>
      </c>
      <c r="E4013" s="6">
        <v>0.6271186</v>
      </c>
      <c r="F4013" s="6">
        <v>0.0169492</v>
      </c>
      <c r="G4013" s="6">
        <v>0.1355932</v>
      </c>
      <c r="H4013" s="1"/>
      <c r="I4013" s="6">
        <v>0.0677966</v>
      </c>
      <c r="J4013" s="6">
        <v>0.0508475</v>
      </c>
      <c r="K4013" s="6">
        <v>0.0169492</v>
      </c>
      <c r="L4013" s="1"/>
      <c r="M4013" s="1"/>
      <c r="N4013" s="6">
        <v>0.0338983</v>
      </c>
      <c r="O4013" s="6">
        <v>0.0338983</v>
      </c>
      <c r="P4013" s="1"/>
      <c r="Q4013" s="1"/>
      <c r="R4013" s="1"/>
      <c r="S4013" s="6">
        <v>0.0169492</v>
      </c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ht="12.75" customHeight="1">
      <c r="D4014" s="4" t="s">
        <v>5650</v>
      </c>
      <c r="E4014" s="6">
        <v>0.5166667</v>
      </c>
      <c r="F4014" s="6">
        <v>0.1833333</v>
      </c>
      <c r="G4014" s="1"/>
      <c r="H4014" s="1"/>
      <c r="I4014" s="6">
        <v>0.1</v>
      </c>
      <c r="J4014" s="6">
        <v>0.0666667</v>
      </c>
      <c r="K4014" s="6">
        <v>0.1166667</v>
      </c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6">
        <v>0.0166667</v>
      </c>
      <c r="AC4014" s="1"/>
      <c r="AD4014" s="1"/>
      <c r="AE4014" s="1"/>
    </row>
    <row r="4015" ht="12.75" customHeight="1">
      <c r="B4015" s="4" t="s">
        <v>79</v>
      </c>
      <c r="C4015" s="4" t="s">
        <v>5655</v>
      </c>
      <c r="D4015" s="4" t="s">
        <v>5656</v>
      </c>
      <c r="E4015" s="6">
        <v>0.195122</v>
      </c>
      <c r="F4015" s="6">
        <v>0.097561</v>
      </c>
      <c r="G4015" s="6">
        <v>0.1707317</v>
      </c>
      <c r="H4015" s="1"/>
      <c r="I4015" s="6">
        <v>0.2195122</v>
      </c>
      <c r="J4015" s="1"/>
      <c r="K4015" s="6">
        <v>0.097561</v>
      </c>
      <c r="L4015" s="6">
        <v>0.0487805</v>
      </c>
      <c r="M4015" s="6">
        <v>0.0243902</v>
      </c>
      <c r="N4015" s="6">
        <v>0.0243902</v>
      </c>
      <c r="O4015" s="1"/>
      <c r="P4015" s="1"/>
      <c r="Q4015" s="6">
        <v>0.0243902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6">
        <v>0.097561</v>
      </c>
      <c r="AC4015" s="1"/>
      <c r="AD4015" s="1"/>
      <c r="AE4015" s="1"/>
    </row>
    <row r="4016" ht="12.75" customHeight="1">
      <c r="B4016" s="4" t="s">
        <v>82</v>
      </c>
      <c r="C4016" s="4" t="s">
        <v>5657</v>
      </c>
      <c r="D4016" s="4" t="s">
        <v>8145</v>
      </c>
      <c r="E4016" s="6">
        <v>0.5714286</v>
      </c>
      <c r="F4016" s="6">
        <v>0.010989</v>
      </c>
      <c r="G4016" s="6">
        <v>0.1978022</v>
      </c>
      <c r="H4016" s="1"/>
      <c r="I4016" s="6">
        <v>0.0879121</v>
      </c>
      <c r="J4016" s="6">
        <v>0.0659341</v>
      </c>
      <c r="K4016" s="6">
        <v>0.032967</v>
      </c>
      <c r="L4016" s="6">
        <v>0.010989</v>
      </c>
      <c r="M4016" s="1"/>
      <c r="N4016" s="6">
        <v>0.010989</v>
      </c>
      <c r="O4016" s="1"/>
      <c r="P4016" s="1"/>
      <c r="Q4016" s="1"/>
      <c r="R4016" s="1"/>
      <c r="S4016" s="6">
        <v>0.010989</v>
      </c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ht="12.75" customHeight="1">
      <c r="B4017" s="4" t="s">
        <v>1834</v>
      </c>
      <c r="C4017" s="4" t="s">
        <v>8152</v>
      </c>
      <c r="D4017" s="4" t="s">
        <v>5523</v>
      </c>
      <c r="E4017" s="6">
        <v>0.4464286</v>
      </c>
      <c r="F4017" s="6">
        <v>0.1071429</v>
      </c>
      <c r="G4017" s="6">
        <v>0.0357143</v>
      </c>
      <c r="H4017" s="1"/>
      <c r="I4017" s="6">
        <v>0.1607143</v>
      </c>
      <c r="J4017" s="6">
        <v>0.0357143</v>
      </c>
      <c r="K4017" s="6">
        <v>0.0535714</v>
      </c>
      <c r="L4017" s="6">
        <v>0.0535714</v>
      </c>
      <c r="M4017" s="6">
        <v>0.0178571</v>
      </c>
      <c r="N4017" s="6">
        <v>0.0535714</v>
      </c>
      <c r="O4017" s="6">
        <v>0.0178571</v>
      </c>
      <c r="P4017" s="1"/>
      <c r="Q4017" s="6">
        <v>0.0178571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ht="12.75" customHeight="1">
      <c r="B4018" s="4" t="s">
        <v>1147</v>
      </c>
      <c r="C4018" s="4" t="s">
        <v>5662</v>
      </c>
      <c r="D4018" s="4" t="s">
        <v>5663</v>
      </c>
      <c r="E4018" s="6">
        <v>0.6</v>
      </c>
      <c r="F4018" s="6">
        <v>0.2545455</v>
      </c>
      <c r="G4018" s="1"/>
      <c r="H4018" s="1"/>
      <c r="I4018" s="6">
        <v>0.0363636</v>
      </c>
      <c r="J4018" s="1"/>
      <c r="K4018" s="6">
        <v>0.0909091</v>
      </c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6">
        <v>0.0181818</v>
      </c>
      <c r="AC4018" s="1"/>
      <c r="AD4018" s="1"/>
      <c r="AE4018" s="1"/>
    </row>
    <row r="4019" ht="12.75" customHeight="1">
      <c r="C4019" s="4" t="s">
        <v>5664</v>
      </c>
      <c r="D4019" s="4" t="s">
        <v>5663</v>
      </c>
      <c r="E4019" s="1"/>
      <c r="F4019" s="6">
        <v>1.0</v>
      </c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ht="12.75" customHeight="1">
      <c r="B4020" s="4" t="s">
        <v>3005</v>
      </c>
      <c r="C4020" s="4" t="s">
        <v>5665</v>
      </c>
      <c r="D4020" s="4" t="s">
        <v>5668</v>
      </c>
      <c r="E4020" s="6">
        <v>0.1136364</v>
      </c>
      <c r="F4020" s="6">
        <v>0.25</v>
      </c>
      <c r="G4020" s="6">
        <v>0.2045455</v>
      </c>
      <c r="H4020" s="1"/>
      <c r="I4020" s="6">
        <v>0.0909091</v>
      </c>
      <c r="J4020" s="6">
        <v>0.0454545</v>
      </c>
      <c r="K4020" s="6">
        <v>0.25</v>
      </c>
      <c r="L4020" s="1"/>
      <c r="M4020" s="1"/>
      <c r="N4020" s="1"/>
      <c r="O4020" s="1"/>
      <c r="P4020" s="1"/>
      <c r="Q4020" s="1"/>
      <c r="R4020" s="1"/>
      <c r="S4020" s="6">
        <v>0.0227273</v>
      </c>
      <c r="T4020" s="1"/>
      <c r="U4020" s="1"/>
      <c r="V4020" s="1"/>
      <c r="W4020" s="1"/>
      <c r="X4020" s="1"/>
      <c r="Y4020" s="1"/>
      <c r="Z4020" s="1"/>
      <c r="AA4020" s="1"/>
      <c r="AB4020" s="6">
        <v>0.0227273</v>
      </c>
      <c r="AC4020" s="1"/>
      <c r="AD4020" s="1"/>
      <c r="AE4020" s="1"/>
    </row>
    <row r="4021" ht="12.75" customHeight="1">
      <c r="B4021" s="4" t="s">
        <v>2433</v>
      </c>
      <c r="C4021" s="4" t="s">
        <v>5671</v>
      </c>
      <c r="D4021" s="4" t="s">
        <v>5681</v>
      </c>
      <c r="E4021" s="6">
        <v>0.3636364</v>
      </c>
      <c r="F4021" s="6">
        <v>0.1363636</v>
      </c>
      <c r="G4021" s="1"/>
      <c r="H4021" s="1"/>
      <c r="I4021" s="6">
        <v>0.1818182</v>
      </c>
      <c r="J4021" s="6">
        <v>0.0681818</v>
      </c>
      <c r="K4021" s="6">
        <v>0.0454545</v>
      </c>
      <c r="L4021" s="6">
        <v>0.0454545</v>
      </c>
      <c r="M4021" s="1"/>
      <c r="N4021" s="6">
        <v>0.0454545</v>
      </c>
      <c r="O4021" s="6">
        <v>0.0227273</v>
      </c>
      <c r="P4021" s="1"/>
      <c r="Q4021" s="6">
        <v>0.0227273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6">
        <v>0.0681818</v>
      </c>
      <c r="AC4021" s="1"/>
      <c r="AD4021" s="1"/>
      <c r="AE4021" s="1"/>
    </row>
    <row r="4022" ht="12.75" customHeight="1">
      <c r="D4022" s="4" t="s">
        <v>5681</v>
      </c>
      <c r="E4022" s="6">
        <v>0.5</v>
      </c>
      <c r="F4022" s="6">
        <v>0.1</v>
      </c>
      <c r="G4022" s="1"/>
      <c r="H4022" s="1"/>
      <c r="I4022" s="6">
        <v>0.075</v>
      </c>
      <c r="J4022" s="6">
        <v>0.025</v>
      </c>
      <c r="K4022" s="6">
        <v>0.1</v>
      </c>
      <c r="L4022" s="6">
        <v>0.05</v>
      </c>
      <c r="M4022" s="6">
        <v>0.05</v>
      </c>
      <c r="N4022" s="1"/>
      <c r="O4022" s="6">
        <v>0.05</v>
      </c>
      <c r="P4022" s="1"/>
      <c r="Q4022" s="1"/>
      <c r="R4022" s="1"/>
      <c r="S4022" s="6">
        <v>0.025</v>
      </c>
      <c r="T4022" s="1"/>
      <c r="U4022" s="1"/>
      <c r="V4022" s="1"/>
      <c r="W4022" s="1"/>
      <c r="X4022" s="1"/>
      <c r="Y4022" s="1"/>
      <c r="Z4022" s="1"/>
      <c r="AA4022" s="1"/>
      <c r="AB4022" s="6">
        <v>0.025</v>
      </c>
      <c r="AC4022" s="1"/>
      <c r="AD4022" s="1"/>
      <c r="AE4022" s="1"/>
    </row>
    <row r="4023" ht="12.75" customHeight="1">
      <c r="B4023" s="4" t="s">
        <v>372</v>
      </c>
      <c r="C4023" s="4" t="s">
        <v>5673</v>
      </c>
      <c r="D4023" s="4" t="s">
        <v>5555</v>
      </c>
      <c r="E4023" s="6">
        <v>0.1276596</v>
      </c>
      <c r="F4023" s="6">
        <v>0.0851064</v>
      </c>
      <c r="G4023" s="6">
        <v>0.0638298</v>
      </c>
      <c r="H4023" s="1"/>
      <c r="I4023" s="6">
        <v>0.0851064</v>
      </c>
      <c r="J4023" s="6">
        <v>0.0638298</v>
      </c>
      <c r="K4023" s="6">
        <v>0.1702128</v>
      </c>
      <c r="L4023" s="6">
        <v>0.0425532</v>
      </c>
      <c r="M4023" s="6">
        <v>0.1276596</v>
      </c>
      <c r="N4023" s="6">
        <v>0.0638298</v>
      </c>
      <c r="O4023" s="1"/>
      <c r="P4023" s="1"/>
      <c r="Q4023" s="1"/>
      <c r="R4023" s="1"/>
      <c r="S4023" s="6">
        <v>0.0425532</v>
      </c>
      <c r="T4023" s="1"/>
      <c r="U4023" s="1"/>
      <c r="V4023" s="1"/>
      <c r="W4023" s="1"/>
      <c r="X4023" s="1"/>
      <c r="Y4023" s="1"/>
      <c r="Z4023" s="1"/>
      <c r="AA4023" s="1"/>
      <c r="AB4023" s="6">
        <v>0.1276596</v>
      </c>
      <c r="AC4023" s="1"/>
      <c r="AD4023" s="1"/>
      <c r="AE4023" s="1"/>
    </row>
    <row r="4024" ht="12.75" customHeight="1">
      <c r="D4024" s="4" t="s">
        <v>5635</v>
      </c>
      <c r="E4024" s="6">
        <v>0.1395349</v>
      </c>
      <c r="F4024" s="6">
        <v>0.0697674</v>
      </c>
      <c r="G4024" s="6">
        <v>0.3953488</v>
      </c>
      <c r="H4024" s="1"/>
      <c r="I4024" s="6">
        <v>0.1162791</v>
      </c>
      <c r="J4024" s="6">
        <v>0.0930233</v>
      </c>
      <c r="K4024" s="1"/>
      <c r="L4024" s="6">
        <v>0.1395349</v>
      </c>
      <c r="M4024" s="1"/>
      <c r="N4024" s="1"/>
      <c r="O4024" s="1"/>
      <c r="P4024" s="1"/>
      <c r="Q4024" s="1"/>
      <c r="R4024" s="1"/>
      <c r="S4024" s="6">
        <v>0.0232558</v>
      </c>
      <c r="T4024" s="1"/>
      <c r="U4024" s="1"/>
      <c r="V4024" s="1"/>
      <c r="W4024" s="1"/>
      <c r="X4024" s="1"/>
      <c r="Y4024" s="1"/>
      <c r="Z4024" s="1"/>
      <c r="AA4024" s="1"/>
      <c r="AB4024" s="6">
        <v>0.0232558</v>
      </c>
      <c r="AC4024" s="1"/>
      <c r="AD4024" s="1"/>
      <c r="AE4024" s="1"/>
    </row>
    <row r="4025" ht="12.75" customHeight="1">
      <c r="B4025" s="4" t="s">
        <v>3019</v>
      </c>
      <c r="C4025" s="4" t="s">
        <v>5676</v>
      </c>
      <c r="D4025" s="4" t="s">
        <v>5677</v>
      </c>
      <c r="E4025" s="6">
        <v>0.3220339</v>
      </c>
      <c r="F4025" s="6">
        <v>0.1864407</v>
      </c>
      <c r="G4025" s="6">
        <v>0.1694915</v>
      </c>
      <c r="H4025" s="1"/>
      <c r="I4025" s="6">
        <v>0.1864407</v>
      </c>
      <c r="J4025" s="6">
        <v>0.0338983</v>
      </c>
      <c r="K4025" s="1"/>
      <c r="L4025" s="6">
        <v>0.0338983</v>
      </c>
      <c r="M4025" s="1"/>
      <c r="N4025" s="6">
        <v>0.0508475</v>
      </c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6">
        <v>0.0169492</v>
      </c>
      <c r="AC4025" s="1"/>
      <c r="AD4025" s="1"/>
      <c r="AE4025" s="1"/>
    </row>
    <row r="4026" ht="12.75" customHeight="1">
      <c r="C4026" s="4" t="s">
        <v>8153</v>
      </c>
      <c r="D4026" s="4" t="s">
        <v>5545</v>
      </c>
      <c r="E4026" s="6">
        <v>0.2222222</v>
      </c>
      <c r="F4026" s="6">
        <v>0.2222222</v>
      </c>
      <c r="G4026" s="6">
        <v>0.0555556</v>
      </c>
      <c r="H4026" s="1"/>
      <c r="I4026" s="6">
        <v>0.0555556</v>
      </c>
      <c r="J4026" s="6">
        <v>0.0555556</v>
      </c>
      <c r="K4026" s="6">
        <v>0.1666667</v>
      </c>
      <c r="L4026" s="1"/>
      <c r="M4026" s="1"/>
      <c r="N4026" s="6">
        <v>0.1111111</v>
      </c>
      <c r="O4026" s="1"/>
      <c r="P4026" s="1"/>
      <c r="Q4026" s="1"/>
      <c r="R4026" s="1"/>
      <c r="S4026" s="6">
        <v>0.0555556</v>
      </c>
      <c r="T4026" s="1"/>
      <c r="U4026" s="1"/>
      <c r="V4026" s="1"/>
      <c r="W4026" s="1"/>
      <c r="X4026" s="1"/>
      <c r="Y4026" s="1"/>
      <c r="Z4026" s="1"/>
      <c r="AA4026" s="1"/>
      <c r="AB4026" s="6">
        <v>0.0555556</v>
      </c>
      <c r="AC4026" s="1"/>
      <c r="AD4026" s="1"/>
      <c r="AE4026" s="1"/>
    </row>
    <row r="4027" ht="12.75" customHeight="1">
      <c r="C4027" s="4" t="s">
        <v>5678</v>
      </c>
      <c r="D4027" s="4" t="s">
        <v>5679</v>
      </c>
      <c r="E4027" s="6">
        <v>0.75</v>
      </c>
      <c r="F4027" s="6">
        <v>0.0833333</v>
      </c>
      <c r="G4027" s="1"/>
      <c r="H4027" s="1"/>
      <c r="I4027" s="6">
        <v>0.0625</v>
      </c>
      <c r="J4027" s="6">
        <v>0.0208333</v>
      </c>
      <c r="K4027" s="1"/>
      <c r="L4027" s="6">
        <v>0.0416667</v>
      </c>
      <c r="M4027" s="1"/>
      <c r="N4027" s="6">
        <v>0.0208333</v>
      </c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6">
        <v>0.0208333</v>
      </c>
      <c r="AC4027" s="1"/>
      <c r="AD4027" s="1"/>
      <c r="AE4027" s="1"/>
    </row>
    <row r="4028" ht="12.75" customHeight="1">
      <c r="B4028" s="4" t="s">
        <v>4885</v>
      </c>
      <c r="C4028" s="4" t="s">
        <v>5680</v>
      </c>
      <c r="D4028" s="4" t="s">
        <v>5666</v>
      </c>
      <c r="E4028" s="6">
        <v>0.2916667</v>
      </c>
      <c r="F4028" s="6">
        <v>0.0833333</v>
      </c>
      <c r="G4028" s="1"/>
      <c r="H4028" s="1"/>
      <c r="I4028" s="6">
        <v>0.1458333</v>
      </c>
      <c r="J4028" s="6">
        <v>0.1666667</v>
      </c>
      <c r="K4028" s="6">
        <v>0.1041667</v>
      </c>
      <c r="L4028" s="6">
        <v>0.0416667</v>
      </c>
      <c r="M4028" s="6">
        <v>0.0208333</v>
      </c>
      <c r="N4028" s="6">
        <v>0.0208333</v>
      </c>
      <c r="O4028" s="6">
        <v>0.0208333</v>
      </c>
      <c r="P4028" s="1"/>
      <c r="Q4028" s="1"/>
      <c r="R4028" s="1"/>
      <c r="S4028" s="6">
        <v>0.0833333</v>
      </c>
      <c r="T4028" s="1"/>
      <c r="U4028" s="1"/>
      <c r="V4028" s="1"/>
      <c r="W4028" s="1"/>
      <c r="X4028" s="1"/>
      <c r="Y4028" s="1"/>
      <c r="Z4028" s="1"/>
      <c r="AA4028" s="1"/>
      <c r="AB4028" s="6">
        <v>0.0208333</v>
      </c>
      <c r="AC4028" s="1"/>
      <c r="AD4028" s="1"/>
      <c r="AE4028" s="1"/>
    </row>
    <row r="4029" ht="12.75" customHeight="1">
      <c r="D4029" s="4" t="s">
        <v>5652</v>
      </c>
      <c r="E4029" s="6">
        <v>0.225</v>
      </c>
      <c r="F4029" s="6">
        <v>0.1</v>
      </c>
      <c r="G4029" s="6">
        <v>0.225</v>
      </c>
      <c r="H4029" s="1"/>
      <c r="I4029" s="6">
        <v>0.1</v>
      </c>
      <c r="J4029" s="6">
        <v>0.1</v>
      </c>
      <c r="K4029" s="6">
        <v>0.1</v>
      </c>
      <c r="L4029" s="6">
        <v>0.075</v>
      </c>
      <c r="M4029" s="6">
        <v>0.025</v>
      </c>
      <c r="N4029" s="6">
        <v>0.025</v>
      </c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6">
        <v>0.025</v>
      </c>
      <c r="AC4029" s="1"/>
      <c r="AD4029" s="1"/>
      <c r="AE4029" s="1"/>
    </row>
    <row r="4030" ht="12.75" customHeight="1">
      <c r="B4030" s="4" t="s">
        <v>460</v>
      </c>
      <c r="C4030" s="4" t="s">
        <v>5682</v>
      </c>
      <c r="D4030" s="4" t="s">
        <v>5534</v>
      </c>
      <c r="E4030" s="6">
        <v>0.1590909</v>
      </c>
      <c r="F4030" s="6">
        <v>0.1363636</v>
      </c>
      <c r="G4030" s="6">
        <v>0.2272727</v>
      </c>
      <c r="H4030" s="1"/>
      <c r="I4030" s="6">
        <v>0.0681818</v>
      </c>
      <c r="J4030" s="6">
        <v>0.0227273</v>
      </c>
      <c r="K4030" s="6">
        <v>0.1363636</v>
      </c>
      <c r="L4030" s="6">
        <v>0.0454545</v>
      </c>
      <c r="M4030" s="1"/>
      <c r="N4030" s="6">
        <v>0.0909091</v>
      </c>
      <c r="O4030" s="1"/>
      <c r="P4030" s="1"/>
      <c r="Q4030" s="1"/>
      <c r="R4030" s="1"/>
      <c r="S4030" s="6">
        <v>0.0454545</v>
      </c>
      <c r="T4030" s="1"/>
      <c r="U4030" s="1"/>
      <c r="V4030" s="1"/>
      <c r="W4030" s="1"/>
      <c r="X4030" s="1"/>
      <c r="Y4030" s="1"/>
      <c r="Z4030" s="1"/>
      <c r="AA4030" s="1"/>
      <c r="AB4030" s="6">
        <v>0.0681818</v>
      </c>
      <c r="AC4030" s="1"/>
      <c r="AD4030" s="1"/>
      <c r="AE4030" s="1"/>
    </row>
    <row r="4031" ht="12.75" customHeight="1">
      <c r="B4031" s="4" t="s">
        <v>3034</v>
      </c>
      <c r="C4031" s="4" t="s">
        <v>5683</v>
      </c>
      <c r="D4031" s="4" t="s">
        <v>8154</v>
      </c>
      <c r="E4031" s="6">
        <v>0.2941176</v>
      </c>
      <c r="F4031" s="6">
        <v>0.1568627</v>
      </c>
      <c r="G4031" s="6">
        <v>0.0392157</v>
      </c>
      <c r="H4031" s="1"/>
      <c r="I4031" s="6">
        <v>0.1568627</v>
      </c>
      <c r="J4031" s="6">
        <v>0.0980392</v>
      </c>
      <c r="K4031" s="6">
        <v>0.0980392</v>
      </c>
      <c r="L4031" s="6">
        <v>0.0392157</v>
      </c>
      <c r="M4031" s="6">
        <v>0.0392157</v>
      </c>
      <c r="N4031" s="6">
        <v>0.0392157</v>
      </c>
      <c r="O4031" s="1"/>
      <c r="P4031" s="1"/>
      <c r="Q4031" s="1"/>
      <c r="R4031" s="1"/>
      <c r="S4031" s="6">
        <v>0.0196078</v>
      </c>
      <c r="T4031" s="1"/>
      <c r="U4031" s="1"/>
      <c r="V4031" s="1"/>
      <c r="W4031" s="1"/>
      <c r="X4031" s="1"/>
      <c r="Y4031" s="1"/>
      <c r="Z4031" s="1"/>
      <c r="AA4031" s="1"/>
      <c r="AB4031" s="6">
        <v>0.0196078</v>
      </c>
      <c r="AC4031" s="1"/>
      <c r="AD4031" s="1"/>
      <c r="AE4031" s="1"/>
    </row>
    <row r="4032" ht="12.75" customHeight="1">
      <c r="D4032" s="4" t="s">
        <v>8154</v>
      </c>
      <c r="E4032" s="6">
        <v>0.2553191</v>
      </c>
      <c r="F4032" s="6">
        <v>0.1489362</v>
      </c>
      <c r="G4032" s="1"/>
      <c r="H4032" s="1"/>
      <c r="I4032" s="6">
        <v>0.0851064</v>
      </c>
      <c r="J4032" s="6">
        <v>0.0851064</v>
      </c>
      <c r="K4032" s="6">
        <v>0.106383</v>
      </c>
      <c r="L4032" s="6">
        <v>0.0851064</v>
      </c>
      <c r="M4032" s="6">
        <v>0.0212766</v>
      </c>
      <c r="N4032" s="6">
        <v>0.106383</v>
      </c>
      <c r="O4032" s="6">
        <v>0.0425532</v>
      </c>
      <c r="P4032" s="1"/>
      <c r="Q4032" s="1"/>
      <c r="R4032" s="1"/>
      <c r="S4032" s="6">
        <v>0.0425532</v>
      </c>
      <c r="T4032" s="6">
        <v>0.0212766</v>
      </c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ht="12.75" customHeight="1">
      <c r="B4033" s="4" t="s">
        <v>2325</v>
      </c>
      <c r="C4033" s="4" t="s">
        <v>5685</v>
      </c>
      <c r="D4033" s="4" t="s">
        <v>5679</v>
      </c>
      <c r="E4033" s="6">
        <v>0.4761905</v>
      </c>
      <c r="F4033" s="1"/>
      <c r="G4033" s="6">
        <v>0.5238095</v>
      </c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ht="12.75" customHeight="1">
      <c r="B4034" s="4" t="s">
        <v>122</v>
      </c>
      <c r="C4034" s="4" t="s">
        <v>5686</v>
      </c>
      <c r="D4034" s="4" t="s">
        <v>5553</v>
      </c>
      <c r="E4034" s="6">
        <v>0.6271186</v>
      </c>
      <c r="F4034" s="6">
        <v>0.0847458</v>
      </c>
      <c r="G4034" s="1"/>
      <c r="H4034" s="1"/>
      <c r="I4034" s="6">
        <v>0.0847458</v>
      </c>
      <c r="J4034" s="6">
        <v>0.0338983</v>
      </c>
      <c r="K4034" s="6">
        <v>0.0338983</v>
      </c>
      <c r="L4034" s="6">
        <v>0.0677966</v>
      </c>
      <c r="M4034" s="1"/>
      <c r="N4034" s="6">
        <v>0.0338983</v>
      </c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6">
        <v>0.0338983</v>
      </c>
      <c r="AC4034" s="1"/>
      <c r="AD4034" s="1"/>
      <c r="AE4034" s="1"/>
    </row>
    <row r="4035" ht="12.75" customHeight="1">
      <c r="B4035" s="4" t="s">
        <v>1307</v>
      </c>
      <c r="C4035" s="4" t="s">
        <v>8155</v>
      </c>
      <c r="D4035" s="4" t="s">
        <v>5636</v>
      </c>
      <c r="E4035" s="6">
        <v>0.3095238</v>
      </c>
      <c r="F4035" s="6">
        <v>0.2619048</v>
      </c>
      <c r="G4035" s="6">
        <v>0.047619</v>
      </c>
      <c r="H4035" s="1"/>
      <c r="I4035" s="6">
        <v>0.1428571</v>
      </c>
      <c r="J4035" s="6">
        <v>0.0714286</v>
      </c>
      <c r="K4035" s="6">
        <v>0.0714286</v>
      </c>
      <c r="L4035" s="1"/>
      <c r="M4035" s="1"/>
      <c r="N4035" s="6">
        <v>0.0714286</v>
      </c>
      <c r="O4035" s="1"/>
      <c r="P4035" s="6">
        <v>0.0238095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ht="12.75" customHeight="1">
      <c r="B4036" s="4" t="s">
        <v>2024</v>
      </c>
      <c r="C4036" s="4" t="s">
        <v>8156</v>
      </c>
      <c r="D4036" s="4" t="s">
        <v>5656</v>
      </c>
      <c r="E4036" s="6">
        <v>1.0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ht="12.75" customHeight="1">
      <c r="B4037" s="4" t="s">
        <v>4991</v>
      </c>
      <c r="C4037" s="4" t="s">
        <v>8157</v>
      </c>
      <c r="D4037" s="4" t="s">
        <v>5672</v>
      </c>
      <c r="E4037" s="6">
        <v>0.2727273</v>
      </c>
      <c r="F4037" s="6">
        <v>0.2727273</v>
      </c>
      <c r="G4037" s="6">
        <v>0.1818182</v>
      </c>
      <c r="H4037" s="1"/>
      <c r="I4037" s="1"/>
      <c r="J4037" s="1"/>
      <c r="K4037" s="6">
        <v>0.2727273</v>
      </c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ht="12.75" customHeight="1">
      <c r="B4038" s="4" t="s">
        <v>661</v>
      </c>
      <c r="C4038" s="4" t="s">
        <v>5690</v>
      </c>
      <c r="D4038" s="4" t="s">
        <v>8158</v>
      </c>
      <c r="E4038" s="6">
        <v>0.0833333</v>
      </c>
      <c r="F4038" s="1"/>
      <c r="G4038" s="6">
        <v>0.75</v>
      </c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6">
        <v>0.1666667</v>
      </c>
      <c r="AC4038" s="1"/>
      <c r="AD4038" s="1"/>
      <c r="AE4038" s="1"/>
    </row>
    <row r="4039" ht="12.75" customHeight="1">
      <c r="A4039" s="4" t="s">
        <v>5691</v>
      </c>
      <c r="B4039" s="4" t="s">
        <v>489</v>
      </c>
      <c r="C4039" s="4" t="s">
        <v>5692</v>
      </c>
      <c r="D4039" s="4" t="s">
        <v>5700</v>
      </c>
      <c r="E4039" s="6">
        <v>0.08</v>
      </c>
      <c r="F4039" s="6">
        <v>0.04</v>
      </c>
      <c r="G4039" s="6">
        <v>0.04</v>
      </c>
      <c r="H4039" s="1"/>
      <c r="I4039" s="6">
        <v>0.28</v>
      </c>
      <c r="J4039" s="6">
        <v>0.08</v>
      </c>
      <c r="K4039" s="6">
        <v>0.08</v>
      </c>
      <c r="L4039" s="6">
        <v>0.08</v>
      </c>
      <c r="M4039" s="6">
        <v>0.12</v>
      </c>
      <c r="N4039" s="1"/>
      <c r="O4039" s="1"/>
      <c r="P4039" s="1"/>
      <c r="Q4039" s="6">
        <v>0.08</v>
      </c>
      <c r="R4039" s="1"/>
      <c r="S4039" s="6">
        <v>0.08</v>
      </c>
      <c r="T4039" s="1"/>
      <c r="U4039" s="1"/>
      <c r="V4039" s="1"/>
      <c r="W4039" s="1"/>
      <c r="X4039" s="1"/>
      <c r="Y4039" s="1"/>
      <c r="Z4039" s="1"/>
      <c r="AA4039" s="1"/>
      <c r="AB4039" s="6">
        <v>0.04</v>
      </c>
      <c r="AC4039" s="1"/>
      <c r="AD4039" s="1"/>
      <c r="AE4039" s="1"/>
    </row>
    <row r="4040" ht="12.75" customHeight="1">
      <c r="D4040" s="4" t="s">
        <v>5695</v>
      </c>
      <c r="E4040" s="6">
        <v>0.2</v>
      </c>
      <c r="F4040" s="6">
        <v>0.28</v>
      </c>
      <c r="G4040" s="1"/>
      <c r="H4040" s="1"/>
      <c r="I4040" s="6">
        <v>0.08</v>
      </c>
      <c r="J4040" s="6">
        <v>0.08</v>
      </c>
      <c r="K4040" s="6">
        <v>0.04</v>
      </c>
      <c r="L4040" s="6">
        <v>0.04</v>
      </c>
      <c r="M4040" s="6">
        <v>0.04</v>
      </c>
      <c r="N4040" s="1"/>
      <c r="O4040" s="6">
        <v>0.04</v>
      </c>
      <c r="P4040" s="1"/>
      <c r="Q4040" s="6">
        <v>0.04</v>
      </c>
      <c r="R4040" s="1"/>
      <c r="S4040" s="6">
        <v>0.12</v>
      </c>
      <c r="T4040" s="1"/>
      <c r="U4040" s="1"/>
      <c r="V4040" s="1"/>
      <c r="W4040" s="6">
        <v>0.04</v>
      </c>
      <c r="X4040" s="1"/>
      <c r="Y4040" s="1"/>
      <c r="Z4040" s="1"/>
      <c r="AA4040" s="1"/>
      <c r="AB4040" s="1"/>
      <c r="AC4040" s="1"/>
      <c r="AD4040" s="1"/>
      <c r="AE4040" s="1"/>
    </row>
    <row r="4041" ht="12.75" customHeight="1">
      <c r="B4041" s="4" t="s">
        <v>606</v>
      </c>
      <c r="C4041" s="4" t="s">
        <v>5696</v>
      </c>
      <c r="D4041" s="4" t="s">
        <v>5693</v>
      </c>
      <c r="E4041" s="6">
        <v>0.1923077</v>
      </c>
      <c r="F4041" s="6">
        <v>0.1538462</v>
      </c>
      <c r="G4041" s="6">
        <v>0.0384615</v>
      </c>
      <c r="H4041" s="6">
        <v>0.0384615</v>
      </c>
      <c r="I4041" s="6">
        <v>0.2692308</v>
      </c>
      <c r="J4041" s="6">
        <v>0.0769231</v>
      </c>
      <c r="K4041" s="6">
        <v>0.1538462</v>
      </c>
      <c r="L4041" s="1"/>
      <c r="M4041" s="1"/>
      <c r="N4041" s="6">
        <v>0.0384615</v>
      </c>
      <c r="O4041" s="1"/>
      <c r="P4041" s="1"/>
      <c r="Q4041" s="6">
        <v>0.0384615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ht="12.75" customHeight="1">
      <c r="D4042" s="4" t="s">
        <v>5693</v>
      </c>
      <c r="E4042" s="6">
        <v>0.2083333</v>
      </c>
      <c r="F4042" s="6">
        <v>0.1666667</v>
      </c>
      <c r="G4042" s="1"/>
      <c r="H4042" s="1"/>
      <c r="I4042" s="6">
        <v>0.125</v>
      </c>
      <c r="J4042" s="6">
        <v>0.0833333</v>
      </c>
      <c r="K4042" s="1"/>
      <c r="L4042" s="6">
        <v>0.125</v>
      </c>
      <c r="M4042" s="6">
        <v>0.0416667</v>
      </c>
      <c r="N4042" s="6">
        <v>0.0416667</v>
      </c>
      <c r="O4042" s="6">
        <v>0.0416667</v>
      </c>
      <c r="P4042" s="1"/>
      <c r="Q4042" s="1"/>
      <c r="R4042" s="1"/>
      <c r="S4042" s="6">
        <v>0.0833333</v>
      </c>
      <c r="T4042" s="1"/>
      <c r="U4042" s="1"/>
      <c r="V4042" s="1"/>
      <c r="W4042" s="6">
        <v>0.0416667</v>
      </c>
      <c r="X4042" s="1"/>
      <c r="Y4042" s="1"/>
      <c r="Z4042" s="1"/>
      <c r="AA4042" s="1"/>
      <c r="AB4042" s="6">
        <v>0.0416667</v>
      </c>
      <c r="AC4042" s="1"/>
      <c r="AD4042" s="1"/>
      <c r="AE4042" s="1"/>
    </row>
    <row r="4043" ht="12.75" customHeight="1">
      <c r="D4043" s="4" t="s">
        <v>5710</v>
      </c>
      <c r="E4043" s="6">
        <v>0.1666667</v>
      </c>
      <c r="F4043" s="6">
        <v>0.125</v>
      </c>
      <c r="G4043" s="1"/>
      <c r="H4043" s="1"/>
      <c r="I4043" s="6">
        <v>0.3333333</v>
      </c>
      <c r="J4043" s="6">
        <v>0.1666667</v>
      </c>
      <c r="K4043" s="6">
        <v>0.0416667</v>
      </c>
      <c r="L4043" s="1"/>
      <c r="M4043" s="6">
        <v>0.0416667</v>
      </c>
      <c r="N4043" s="1"/>
      <c r="O4043" s="6">
        <v>0.0416667</v>
      </c>
      <c r="P4043" s="1"/>
      <c r="Q4043" s="1"/>
      <c r="R4043" s="1"/>
      <c r="S4043" s="1"/>
      <c r="T4043" s="1"/>
      <c r="U4043" s="1"/>
      <c r="V4043" s="1"/>
      <c r="W4043" s="6">
        <v>0.0416667</v>
      </c>
      <c r="X4043" s="1"/>
      <c r="Y4043" s="1"/>
      <c r="Z4043" s="1"/>
      <c r="AA4043" s="1"/>
      <c r="AB4043" s="6">
        <v>0.0416667</v>
      </c>
      <c r="AC4043" s="1"/>
      <c r="AD4043" s="1"/>
      <c r="AE4043" s="1"/>
    </row>
    <row r="4044" ht="12.75" customHeight="1">
      <c r="D4044" s="4" t="s">
        <v>5698</v>
      </c>
      <c r="E4044" s="6">
        <v>0.04</v>
      </c>
      <c r="F4044" s="6">
        <v>0.12</v>
      </c>
      <c r="G4044" s="6">
        <v>0.04</v>
      </c>
      <c r="H4044" s="1"/>
      <c r="I4044" s="6">
        <v>0.36</v>
      </c>
      <c r="J4044" s="6">
        <v>0.16</v>
      </c>
      <c r="K4044" s="6">
        <v>0.04</v>
      </c>
      <c r="L4044" s="6">
        <v>0.08</v>
      </c>
      <c r="M4044" s="6">
        <v>0.04</v>
      </c>
      <c r="N4044" s="6">
        <v>0.08</v>
      </c>
      <c r="O4044" s="1"/>
      <c r="P4044" s="1"/>
      <c r="Q4044" s="1"/>
      <c r="R4044" s="1"/>
      <c r="S4044" s="6">
        <v>0.04</v>
      </c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ht="12.75" customHeight="1">
      <c r="D4045" s="4" t="s">
        <v>5698</v>
      </c>
      <c r="E4045" s="6">
        <v>0.0384615</v>
      </c>
      <c r="F4045" s="6">
        <v>0.1153846</v>
      </c>
      <c r="G4045" s="1"/>
      <c r="H4045" s="1"/>
      <c r="I4045" s="6">
        <v>0.2307692</v>
      </c>
      <c r="J4045" s="6">
        <v>0.1538462</v>
      </c>
      <c r="K4045" s="1"/>
      <c r="L4045" s="6">
        <v>0.0769231</v>
      </c>
      <c r="M4045" s="6">
        <v>0.1153846</v>
      </c>
      <c r="N4045" s="6">
        <v>0.1923077</v>
      </c>
      <c r="O4045" s="1"/>
      <c r="P4045" s="1"/>
      <c r="Q4045" s="1"/>
      <c r="R4045" s="1"/>
      <c r="S4045" s="6">
        <v>0.0769231</v>
      </c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ht="12.75" customHeight="1">
      <c r="D4046" s="4" t="s">
        <v>5719</v>
      </c>
      <c r="E4046" s="6">
        <v>0.2307692</v>
      </c>
      <c r="F4046" s="6">
        <v>0.0769231</v>
      </c>
      <c r="G4046" s="6">
        <v>0.0384615</v>
      </c>
      <c r="H4046" s="6">
        <v>0.0384615</v>
      </c>
      <c r="I4046" s="6">
        <v>0.1923077</v>
      </c>
      <c r="J4046" s="6">
        <v>0.0384615</v>
      </c>
      <c r="K4046" s="6">
        <v>0.0384615</v>
      </c>
      <c r="L4046" s="6">
        <v>0.1153846</v>
      </c>
      <c r="M4046" s="6">
        <v>0.0384615</v>
      </c>
      <c r="N4046" s="6">
        <v>0.0384615</v>
      </c>
      <c r="O4046" s="1"/>
      <c r="P4046" s="6">
        <v>0.0384615</v>
      </c>
      <c r="Q4046" s="1"/>
      <c r="R4046" s="1"/>
      <c r="S4046" s="6">
        <v>0.0769231</v>
      </c>
      <c r="T4046" s="1"/>
      <c r="U4046" s="1"/>
      <c r="V4046" s="1"/>
      <c r="W4046" s="1"/>
      <c r="X4046" s="1"/>
      <c r="Y4046" s="1"/>
      <c r="Z4046" s="1"/>
      <c r="AA4046" s="1"/>
      <c r="AB4046" s="6">
        <v>0.0384615</v>
      </c>
      <c r="AC4046" s="1"/>
      <c r="AD4046" s="1"/>
      <c r="AE4046" s="1"/>
    </row>
    <row r="4047" ht="12.75" customHeight="1">
      <c r="B4047" s="4" t="s">
        <v>246</v>
      </c>
      <c r="C4047" s="4" t="s">
        <v>5702</v>
      </c>
      <c r="D4047" s="4" t="s">
        <v>5703</v>
      </c>
      <c r="E4047" s="6">
        <v>0.0666667</v>
      </c>
      <c r="F4047" s="6">
        <v>0.3333333</v>
      </c>
      <c r="G4047" s="1"/>
      <c r="H4047" s="6">
        <v>0.1333333</v>
      </c>
      <c r="I4047" s="6">
        <v>0.2666667</v>
      </c>
      <c r="J4047" s="1"/>
      <c r="K4047" s="6">
        <v>0.0666667</v>
      </c>
      <c r="L4047" s="1"/>
      <c r="M4047" s="6">
        <v>0.0666667</v>
      </c>
      <c r="N4047" s="1"/>
      <c r="O4047" s="1"/>
      <c r="P4047" s="1"/>
      <c r="Q4047" s="1"/>
      <c r="R4047" s="1"/>
      <c r="S4047" s="1"/>
      <c r="T4047" s="1"/>
      <c r="U4047" s="1"/>
      <c r="V4047" s="1"/>
      <c r="W4047" s="6">
        <v>0.0666667</v>
      </c>
      <c r="X4047" s="1"/>
      <c r="Y4047" s="1"/>
      <c r="Z4047" s="1"/>
      <c r="AA4047" s="1"/>
      <c r="AB4047" s="1"/>
      <c r="AC4047" s="1"/>
      <c r="AD4047" s="1"/>
      <c r="AE4047" s="1"/>
    </row>
    <row r="4048" ht="12.75" customHeight="1">
      <c r="B4048" s="4" t="s">
        <v>501</v>
      </c>
      <c r="C4048" s="4" t="s">
        <v>5704</v>
      </c>
      <c r="D4048" s="4" t="s">
        <v>5735</v>
      </c>
      <c r="E4048" s="6">
        <v>0.1666667</v>
      </c>
      <c r="F4048" s="6">
        <v>0.25</v>
      </c>
      <c r="G4048" s="6">
        <v>0.1666667</v>
      </c>
      <c r="H4048" s="1"/>
      <c r="I4048" s="1"/>
      <c r="J4048" s="1"/>
      <c r="K4048" s="6">
        <v>0.0833333</v>
      </c>
      <c r="L4048" s="1"/>
      <c r="M4048" s="1"/>
      <c r="N4048" s="1"/>
      <c r="O4048" s="1"/>
      <c r="P4048" s="1"/>
      <c r="Q4048" s="1"/>
      <c r="R4048" s="1"/>
      <c r="S4048" s="6">
        <v>0.1666667</v>
      </c>
      <c r="T4048" s="1"/>
      <c r="U4048" s="1"/>
      <c r="V4048" s="1"/>
      <c r="W4048" s="6">
        <v>0.0833333</v>
      </c>
      <c r="X4048" s="1"/>
      <c r="Y4048" s="1"/>
      <c r="Z4048" s="1"/>
      <c r="AA4048" s="1"/>
      <c r="AB4048" s="6">
        <v>0.0833333</v>
      </c>
      <c r="AC4048" s="1"/>
      <c r="AD4048" s="1"/>
      <c r="AE4048" s="1"/>
    </row>
    <row r="4049" ht="12.75" customHeight="1">
      <c r="B4049" s="4" t="s">
        <v>191</v>
      </c>
      <c r="C4049" s="4" t="s">
        <v>5706</v>
      </c>
      <c r="D4049" s="4" t="s">
        <v>5719</v>
      </c>
      <c r="E4049" s="6">
        <v>0.24</v>
      </c>
      <c r="F4049" s="6">
        <v>0.2</v>
      </c>
      <c r="G4049" s="1"/>
      <c r="H4049" s="1"/>
      <c r="I4049" s="6">
        <v>0.16</v>
      </c>
      <c r="J4049" s="6">
        <v>0.04</v>
      </c>
      <c r="K4049" s="6">
        <v>0.08</v>
      </c>
      <c r="L4049" s="6">
        <v>0.12</v>
      </c>
      <c r="M4049" s="6">
        <v>0.04</v>
      </c>
      <c r="N4049" s="1"/>
      <c r="O4049" s="1"/>
      <c r="P4049" s="6">
        <v>0.04</v>
      </c>
      <c r="Q4049" s="1"/>
      <c r="R4049" s="1"/>
      <c r="S4049" s="6">
        <v>0.04</v>
      </c>
      <c r="T4049" s="1"/>
      <c r="U4049" s="1"/>
      <c r="V4049" s="1"/>
      <c r="W4049" s="1"/>
      <c r="X4049" s="1"/>
      <c r="Y4049" s="1"/>
      <c r="Z4049" s="1"/>
      <c r="AA4049" s="1"/>
      <c r="AB4049" s="6">
        <v>0.04</v>
      </c>
      <c r="AC4049" s="1"/>
      <c r="AD4049" s="1"/>
      <c r="AE4049" s="1"/>
    </row>
    <row r="4050" ht="12.75" customHeight="1">
      <c r="D4050" s="4" t="s">
        <v>5714</v>
      </c>
      <c r="E4050" s="6">
        <v>0.0909091</v>
      </c>
      <c r="F4050" s="1"/>
      <c r="G4050" s="1"/>
      <c r="H4050" s="1"/>
      <c r="I4050" s="6">
        <v>0.1363636</v>
      </c>
      <c r="J4050" s="6">
        <v>0.0909091</v>
      </c>
      <c r="K4050" s="6">
        <v>0.0454545</v>
      </c>
      <c r="L4050" s="6">
        <v>0.2727273</v>
      </c>
      <c r="M4050" s="6">
        <v>0.0909091</v>
      </c>
      <c r="N4050" s="1"/>
      <c r="O4050" s="6">
        <v>0.0454545</v>
      </c>
      <c r="P4050" s="1"/>
      <c r="Q4050" s="6">
        <v>0.0454545</v>
      </c>
      <c r="R4050" s="1"/>
      <c r="S4050" s="6">
        <v>0.0909091</v>
      </c>
      <c r="T4050" s="6">
        <v>0.0454545</v>
      </c>
      <c r="U4050" s="1"/>
      <c r="V4050" s="1"/>
      <c r="W4050" s="1"/>
      <c r="X4050" s="1"/>
      <c r="Y4050" s="1"/>
      <c r="Z4050" s="1"/>
      <c r="AA4050" s="1"/>
      <c r="AB4050" s="6">
        <v>0.0454545</v>
      </c>
      <c r="AC4050" s="1"/>
      <c r="AD4050" s="1"/>
      <c r="AE4050" s="1"/>
    </row>
    <row r="4051" ht="12.75" customHeight="1">
      <c r="D4051" s="4" t="s">
        <v>5699</v>
      </c>
      <c r="E4051" s="1"/>
      <c r="F4051" s="6">
        <v>0.125</v>
      </c>
      <c r="G4051" s="1"/>
      <c r="H4051" s="1"/>
      <c r="I4051" s="6">
        <v>0.125</v>
      </c>
      <c r="J4051" s="6">
        <v>0.0833333</v>
      </c>
      <c r="K4051" s="6">
        <v>0.2083333</v>
      </c>
      <c r="L4051" s="6">
        <v>0.2083333</v>
      </c>
      <c r="M4051" s="6">
        <v>0.0416667</v>
      </c>
      <c r="N4051" s="6">
        <v>0.125</v>
      </c>
      <c r="O4051" s="1"/>
      <c r="P4051" s="1"/>
      <c r="Q4051" s="1"/>
      <c r="R4051" s="1"/>
      <c r="S4051" s="6">
        <v>0.0833333</v>
      </c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ht="12.75" customHeight="1">
      <c r="D4052" s="4" t="s">
        <v>5707</v>
      </c>
      <c r="E4052" s="6">
        <v>0.4230769</v>
      </c>
      <c r="F4052" s="6">
        <v>0.0384615</v>
      </c>
      <c r="G4052" s="1"/>
      <c r="H4052" s="1"/>
      <c r="I4052" s="6">
        <v>0.1538462</v>
      </c>
      <c r="J4052" s="6">
        <v>0.0769231</v>
      </c>
      <c r="K4052" s="6">
        <v>0.0769231</v>
      </c>
      <c r="L4052" s="1"/>
      <c r="M4052" s="6">
        <v>0.0384615</v>
      </c>
      <c r="N4052" s="6">
        <v>0.0384615</v>
      </c>
      <c r="O4052" s="1"/>
      <c r="P4052" s="1"/>
      <c r="Q4052" s="6">
        <v>0.0384615</v>
      </c>
      <c r="R4052" s="1"/>
      <c r="S4052" s="6">
        <v>0.0769231</v>
      </c>
      <c r="T4052" s="1"/>
      <c r="U4052" s="1"/>
      <c r="V4052" s="1"/>
      <c r="W4052" s="1"/>
      <c r="X4052" s="1"/>
      <c r="Y4052" s="1"/>
      <c r="Z4052" s="1"/>
      <c r="AA4052" s="1"/>
      <c r="AB4052" s="6">
        <v>0.0384615</v>
      </c>
      <c r="AC4052" s="1"/>
      <c r="AD4052" s="1"/>
      <c r="AE4052" s="1"/>
    </row>
    <row r="4053" ht="12.75" customHeight="1">
      <c r="D4053" s="4" t="s">
        <v>5719</v>
      </c>
      <c r="E4053" s="6">
        <v>0.3076923</v>
      </c>
      <c r="F4053" s="6">
        <v>0.1923077</v>
      </c>
      <c r="G4053" s="1"/>
      <c r="H4053" s="1"/>
      <c r="I4053" s="6">
        <v>0.2692308</v>
      </c>
      <c r="J4053" s="6">
        <v>0.0384615</v>
      </c>
      <c r="K4053" s="1"/>
      <c r="L4053" s="1"/>
      <c r="M4053" s="6">
        <v>0.0384615</v>
      </c>
      <c r="N4053" s="1"/>
      <c r="O4053" s="6">
        <v>0.0384615</v>
      </c>
      <c r="P4053" s="1"/>
      <c r="Q4053" s="1"/>
      <c r="R4053" s="1"/>
      <c r="S4053" s="6">
        <v>0.0384615</v>
      </c>
      <c r="T4053" s="1"/>
      <c r="U4053" s="1"/>
      <c r="V4053" s="1"/>
      <c r="W4053" s="6">
        <v>0.0769231</v>
      </c>
      <c r="X4053" s="1"/>
      <c r="Y4053" s="1"/>
      <c r="Z4053" s="1"/>
      <c r="AA4053" s="1"/>
      <c r="AB4053" s="1"/>
      <c r="AC4053" s="1"/>
      <c r="AD4053" s="1"/>
      <c r="AE4053" s="1"/>
    </row>
    <row r="4054" ht="12.75" customHeight="1">
      <c r="D4054" s="4" t="s">
        <v>5719</v>
      </c>
      <c r="E4054" s="6">
        <v>0.2692308</v>
      </c>
      <c r="F4054" s="6">
        <v>0.3076923</v>
      </c>
      <c r="G4054" s="1"/>
      <c r="H4054" s="1"/>
      <c r="I4054" s="6">
        <v>0.1923077</v>
      </c>
      <c r="J4054" s="1"/>
      <c r="K4054" s="6">
        <v>0.0769231</v>
      </c>
      <c r="L4054" s="6">
        <v>0.0769231</v>
      </c>
      <c r="M4054" s="1"/>
      <c r="N4054" s="1"/>
      <c r="O4054" s="1"/>
      <c r="P4054" s="1"/>
      <c r="Q4054" s="6">
        <v>0.0384615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6">
        <v>0.0384615</v>
      </c>
      <c r="AC4054" s="1"/>
      <c r="AD4054" s="1"/>
      <c r="AE4054" s="1"/>
    </row>
    <row r="4055" ht="12.75" customHeight="1">
      <c r="D4055" s="4" t="s">
        <v>5709</v>
      </c>
      <c r="E4055" s="6">
        <v>0.2692308</v>
      </c>
      <c r="F4055" s="6">
        <v>0.1923077</v>
      </c>
      <c r="G4055" s="6">
        <v>0.0384615</v>
      </c>
      <c r="H4055" s="1"/>
      <c r="I4055" s="6">
        <v>0.1538462</v>
      </c>
      <c r="J4055" s="6">
        <v>0.0384615</v>
      </c>
      <c r="K4055" s="6">
        <v>0.0769231</v>
      </c>
      <c r="L4055" s="1"/>
      <c r="M4055" s="6">
        <v>0.0769231</v>
      </c>
      <c r="N4055" s="6">
        <v>0.0769231</v>
      </c>
      <c r="O4055" s="6">
        <v>0.0384615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6">
        <v>0.0384615</v>
      </c>
      <c r="AC4055" s="1"/>
      <c r="AD4055" s="1"/>
      <c r="AE4055" s="1"/>
    </row>
    <row r="4056" ht="12.75" customHeight="1">
      <c r="D4056" s="4" t="s">
        <v>5707</v>
      </c>
      <c r="E4056" s="6">
        <v>0.1923077</v>
      </c>
      <c r="F4056" s="6">
        <v>0.1538462</v>
      </c>
      <c r="G4056" s="1"/>
      <c r="H4056" s="1"/>
      <c r="I4056" s="6">
        <v>0.1923077</v>
      </c>
      <c r="J4056" s="6">
        <v>0.1153846</v>
      </c>
      <c r="K4056" s="6">
        <v>0.0384615</v>
      </c>
      <c r="L4056" s="6">
        <v>0.1153846</v>
      </c>
      <c r="M4056" s="1"/>
      <c r="N4056" s="6">
        <v>0.0769231</v>
      </c>
      <c r="O4056" s="6">
        <v>0.0769231</v>
      </c>
      <c r="P4056" s="1"/>
      <c r="Q4056" s="1"/>
      <c r="R4056" s="1"/>
      <c r="S4056" s="6">
        <v>0.0384615</v>
      </c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ht="12.75" customHeight="1">
      <c r="D4057" s="4" t="s">
        <v>5713</v>
      </c>
      <c r="E4057" s="6">
        <v>0.2692308</v>
      </c>
      <c r="F4057" s="6">
        <v>0.1538462</v>
      </c>
      <c r="G4057" s="6">
        <v>0.0384615</v>
      </c>
      <c r="H4057" s="1"/>
      <c r="I4057" s="6">
        <v>0.1538462</v>
      </c>
      <c r="J4057" s="6">
        <v>0.1153846</v>
      </c>
      <c r="K4057" s="6">
        <v>0.0769231</v>
      </c>
      <c r="L4057" s="6">
        <v>0.0769231</v>
      </c>
      <c r="M4057" s="6">
        <v>0.0769231</v>
      </c>
      <c r="N4057" s="6">
        <v>0.0384615</v>
      </c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ht="12.75" customHeight="1">
      <c r="D4058" s="4" t="s">
        <v>5715</v>
      </c>
      <c r="E4058" s="6">
        <v>0.04</v>
      </c>
      <c r="F4058" s="6">
        <v>0.2</v>
      </c>
      <c r="G4058" s="1"/>
      <c r="H4058" s="1"/>
      <c r="I4058" s="6">
        <v>0.12</v>
      </c>
      <c r="J4058" s="6">
        <v>0.08</v>
      </c>
      <c r="K4058" s="6">
        <v>0.04</v>
      </c>
      <c r="L4058" s="6">
        <v>0.16</v>
      </c>
      <c r="M4058" s="6">
        <v>0.04</v>
      </c>
      <c r="N4058" s="1"/>
      <c r="O4058" s="6">
        <v>0.12</v>
      </c>
      <c r="P4058" s="6">
        <v>0.08</v>
      </c>
      <c r="Q4058" s="1"/>
      <c r="R4058" s="1"/>
      <c r="S4058" s="6">
        <v>0.12</v>
      </c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ht="12.75" customHeight="1">
      <c r="D4059" s="4" t="s">
        <v>5701</v>
      </c>
      <c r="E4059" s="6">
        <v>0.1923077</v>
      </c>
      <c r="F4059" s="6">
        <v>0.1538462</v>
      </c>
      <c r="G4059" s="6">
        <v>0.0384615</v>
      </c>
      <c r="H4059" s="1"/>
      <c r="I4059" s="6">
        <v>0.1538462</v>
      </c>
      <c r="J4059" s="6">
        <v>0.0769231</v>
      </c>
      <c r="K4059" s="6">
        <v>0.0769231</v>
      </c>
      <c r="L4059" s="6">
        <v>0.0769231</v>
      </c>
      <c r="M4059" s="6">
        <v>0.0384615</v>
      </c>
      <c r="N4059" s="6">
        <v>0.0769231</v>
      </c>
      <c r="O4059" s="6">
        <v>0.0384615</v>
      </c>
      <c r="P4059" s="6">
        <v>0.0384615</v>
      </c>
      <c r="Q4059" s="1"/>
      <c r="R4059" s="1"/>
      <c r="S4059" s="6">
        <v>0.0384615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ht="12.75" customHeight="1">
      <c r="B4060" s="4" t="s">
        <v>284</v>
      </c>
      <c r="C4060" s="4" t="s">
        <v>5716</v>
      </c>
      <c r="D4060" s="4" t="s">
        <v>3381</v>
      </c>
      <c r="E4060" s="6">
        <v>0.2</v>
      </c>
      <c r="F4060" s="6">
        <v>0.08</v>
      </c>
      <c r="G4060" s="1"/>
      <c r="H4060" s="1"/>
      <c r="I4060" s="6">
        <v>0.32</v>
      </c>
      <c r="J4060" s="6">
        <v>0.04</v>
      </c>
      <c r="K4060" s="6">
        <v>0.08</v>
      </c>
      <c r="L4060" s="6">
        <v>0.08</v>
      </c>
      <c r="M4060" s="1"/>
      <c r="N4060" s="6">
        <v>0.04</v>
      </c>
      <c r="O4060" s="6">
        <v>0.08</v>
      </c>
      <c r="P4060" s="1"/>
      <c r="Q4060" s="6">
        <v>0.04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6">
        <v>0.04</v>
      </c>
      <c r="AC4060" s="1"/>
      <c r="AD4060" s="1"/>
      <c r="AE4060" s="1"/>
    </row>
    <row r="4061" ht="12.75" customHeight="1">
      <c r="D4061" s="4" t="s">
        <v>5732</v>
      </c>
      <c r="E4061" s="6">
        <v>0.12</v>
      </c>
      <c r="F4061" s="6">
        <v>0.2</v>
      </c>
      <c r="G4061" s="1"/>
      <c r="H4061" s="1"/>
      <c r="I4061" s="6">
        <v>0.24</v>
      </c>
      <c r="J4061" s="6">
        <v>0.16</v>
      </c>
      <c r="K4061" s="6">
        <v>0.12</v>
      </c>
      <c r="L4061" s="6">
        <v>0.08</v>
      </c>
      <c r="M4061" s="6">
        <v>0.04</v>
      </c>
      <c r="N4061" s="6">
        <v>0.04</v>
      </c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ht="12.75" customHeight="1">
      <c r="D4062" s="4" t="s">
        <v>5728</v>
      </c>
      <c r="E4062" s="6">
        <v>0.2</v>
      </c>
      <c r="F4062" s="6">
        <v>0.28</v>
      </c>
      <c r="G4062" s="6">
        <v>0.12</v>
      </c>
      <c r="H4062" s="1"/>
      <c r="I4062" s="6">
        <v>0.12</v>
      </c>
      <c r="J4062" s="6">
        <v>0.12</v>
      </c>
      <c r="K4062" s="6">
        <v>0.08</v>
      </c>
      <c r="L4062" s="6">
        <v>0.04</v>
      </c>
      <c r="M4062" s="1"/>
      <c r="N4062" s="6">
        <v>0.04</v>
      </c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ht="12.75" customHeight="1">
      <c r="D4063" s="4" t="s">
        <v>5708</v>
      </c>
      <c r="E4063" s="6">
        <v>0.2</v>
      </c>
      <c r="F4063" s="6">
        <v>0.12</v>
      </c>
      <c r="G4063" s="1"/>
      <c r="H4063" s="1"/>
      <c r="I4063" s="6">
        <v>0.16</v>
      </c>
      <c r="J4063" s="6">
        <v>0.24</v>
      </c>
      <c r="K4063" s="6">
        <v>0.04</v>
      </c>
      <c r="L4063" s="6">
        <v>0.08</v>
      </c>
      <c r="M4063" s="6">
        <v>0.08</v>
      </c>
      <c r="N4063" s="6">
        <v>0.04</v>
      </c>
      <c r="O4063" s="1"/>
      <c r="P4063" s="6">
        <v>0.04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ht="12.75" customHeight="1">
      <c r="D4064" s="4" t="s">
        <v>5697</v>
      </c>
      <c r="E4064" s="6">
        <v>0.2692308</v>
      </c>
      <c r="F4064" s="6">
        <v>0.2307692</v>
      </c>
      <c r="G4064" s="6">
        <v>0.0769231</v>
      </c>
      <c r="H4064" s="1"/>
      <c r="I4064" s="6">
        <v>0.1153846</v>
      </c>
      <c r="J4064" s="6">
        <v>0.0769231</v>
      </c>
      <c r="K4064" s="6">
        <v>0.0769231</v>
      </c>
      <c r="L4064" s="6">
        <v>0.0384615</v>
      </c>
      <c r="M4064" s="6">
        <v>0.0384615</v>
      </c>
      <c r="N4064" s="6">
        <v>0.0384615</v>
      </c>
      <c r="O4064" s="1"/>
      <c r="P4064" s="1"/>
      <c r="Q4064" s="1"/>
      <c r="R4064" s="1"/>
      <c r="S4064" s="6">
        <v>0.0384615</v>
      </c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ht="12.75" customHeight="1">
      <c r="D4065" s="4" t="s">
        <v>5697</v>
      </c>
      <c r="E4065" s="6">
        <v>0.4090909</v>
      </c>
      <c r="F4065" s="6">
        <v>0.1818182</v>
      </c>
      <c r="G4065" s="1"/>
      <c r="H4065" s="1"/>
      <c r="I4065" s="6">
        <v>0.2727273</v>
      </c>
      <c r="J4065" s="1"/>
      <c r="K4065" s="1"/>
      <c r="L4065" s="1"/>
      <c r="M4065" s="6">
        <v>0.0454545</v>
      </c>
      <c r="N4065" s="1"/>
      <c r="O4065" s="1"/>
      <c r="P4065" s="1"/>
      <c r="Q4065" s="1"/>
      <c r="R4065" s="1"/>
      <c r="S4065" s="6">
        <v>0.0454545</v>
      </c>
      <c r="T4065" s="1"/>
      <c r="U4065" s="1"/>
      <c r="V4065" s="1"/>
      <c r="W4065" s="1"/>
      <c r="X4065" s="1"/>
      <c r="Y4065" s="1"/>
      <c r="Z4065" s="1"/>
      <c r="AA4065" s="1"/>
      <c r="AB4065" s="6">
        <v>0.0454545</v>
      </c>
      <c r="AC4065" s="1"/>
      <c r="AD4065" s="1"/>
      <c r="AE4065" s="1"/>
    </row>
    <row r="4066" ht="12.75" customHeight="1">
      <c r="D4066" s="4" t="s">
        <v>5728</v>
      </c>
      <c r="E4066" s="6">
        <v>0.0869565</v>
      </c>
      <c r="F4066" s="6">
        <v>0.2173913</v>
      </c>
      <c r="G4066" s="6">
        <v>0.1304348</v>
      </c>
      <c r="H4066" s="1"/>
      <c r="I4066" s="6">
        <v>0.173913</v>
      </c>
      <c r="J4066" s="6">
        <v>0.1304348</v>
      </c>
      <c r="K4066" s="6">
        <v>0.0434783</v>
      </c>
      <c r="L4066" s="6">
        <v>0.0869565</v>
      </c>
      <c r="M4066" s="1"/>
      <c r="N4066" s="1"/>
      <c r="O4066" s="6">
        <v>0.0869565</v>
      </c>
      <c r="P4066" s="6">
        <v>0.0434783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ht="12.75" customHeight="1">
      <c r="D4067" s="4" t="s">
        <v>5712</v>
      </c>
      <c r="E4067" s="6">
        <v>0.4</v>
      </c>
      <c r="F4067" s="1"/>
      <c r="G4067" s="1"/>
      <c r="H4067" s="1"/>
      <c r="I4067" s="6">
        <v>0.16</v>
      </c>
      <c r="J4067" s="6">
        <v>0.12</v>
      </c>
      <c r="K4067" s="6">
        <v>0.04</v>
      </c>
      <c r="L4067" s="6">
        <v>0.16</v>
      </c>
      <c r="M4067" s="1"/>
      <c r="N4067" s="6">
        <v>0.08</v>
      </c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6">
        <v>0.04</v>
      </c>
      <c r="AC4067" s="1"/>
      <c r="AD4067" s="1"/>
      <c r="AE4067" s="1"/>
    </row>
    <row r="4068" ht="12.75" customHeight="1">
      <c r="B4068" s="4" t="s">
        <v>684</v>
      </c>
      <c r="C4068" s="4" t="s">
        <v>5720</v>
      </c>
      <c r="D4068" s="4" t="s">
        <v>5735</v>
      </c>
      <c r="E4068" s="6">
        <v>0.3076923</v>
      </c>
      <c r="F4068" s="6">
        <v>0.0769231</v>
      </c>
      <c r="G4068" s="6">
        <v>0.4615385</v>
      </c>
      <c r="H4068" s="1"/>
      <c r="I4068" s="1"/>
      <c r="J4068" s="1"/>
      <c r="K4068" s="6">
        <v>0.1538462</v>
      </c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ht="12.75" customHeight="1">
      <c r="B4069" s="4" t="s">
        <v>1947</v>
      </c>
      <c r="C4069" s="4" t="s">
        <v>8159</v>
      </c>
      <c r="D4069" s="4" t="s">
        <v>5727</v>
      </c>
      <c r="E4069" s="6">
        <v>0.7</v>
      </c>
      <c r="F4069" s="1"/>
      <c r="G4069" s="1"/>
      <c r="H4069" s="1"/>
      <c r="I4069" s="6">
        <v>0.15</v>
      </c>
      <c r="J4069" s="1"/>
      <c r="K4069" s="1"/>
      <c r="L4069" s="6">
        <v>0.05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6">
        <v>0.1</v>
      </c>
      <c r="AC4069" s="1"/>
      <c r="AD4069" s="1"/>
      <c r="AE4069" s="1"/>
    </row>
    <row r="4070" ht="12.75" customHeight="1">
      <c r="B4070" s="4" t="s">
        <v>1436</v>
      </c>
      <c r="C4070" s="4" t="s">
        <v>5721</v>
      </c>
      <c r="D4070" s="4" t="s">
        <v>5754</v>
      </c>
      <c r="E4070" s="6">
        <v>0.35</v>
      </c>
      <c r="F4070" s="6">
        <v>0.25</v>
      </c>
      <c r="G4070" s="6">
        <v>0.1</v>
      </c>
      <c r="H4070" s="1"/>
      <c r="I4070" s="1"/>
      <c r="J4070" s="6">
        <v>0.05</v>
      </c>
      <c r="K4070" s="6">
        <v>0.15</v>
      </c>
      <c r="L4070" s="6">
        <v>0.05</v>
      </c>
      <c r="M4070" s="1"/>
      <c r="N4070" s="6">
        <v>0.05</v>
      </c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ht="12.75" customHeight="1">
      <c r="D4071" s="4" t="s">
        <v>8160</v>
      </c>
      <c r="E4071" s="6">
        <v>0.375</v>
      </c>
      <c r="F4071" s="6">
        <v>0.4375</v>
      </c>
      <c r="G4071" s="1"/>
      <c r="H4071" s="1"/>
      <c r="I4071" s="1"/>
      <c r="J4071" s="1"/>
      <c r="K4071" s="6">
        <v>0.0625</v>
      </c>
      <c r="L4071" s="6">
        <v>0.125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ht="12.75" customHeight="1">
      <c r="D4072" s="4" t="s">
        <v>186</v>
      </c>
      <c r="E4072" s="6">
        <v>0.2727273</v>
      </c>
      <c r="F4072" s="1"/>
      <c r="G4072" s="1"/>
      <c r="H4072" s="1"/>
      <c r="I4072" s="6">
        <v>0.0909091</v>
      </c>
      <c r="J4072" s="6">
        <v>0.2727273</v>
      </c>
      <c r="K4072" s="6">
        <v>0.0909091</v>
      </c>
      <c r="L4072" s="1"/>
      <c r="M4072" s="6">
        <v>0.1818182</v>
      </c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6">
        <v>0.0909091</v>
      </c>
      <c r="AC4072" s="1"/>
      <c r="AD4072" s="1"/>
      <c r="AE4072" s="1"/>
    </row>
    <row r="4073" ht="12.75" customHeight="1">
      <c r="D4073" s="4" t="s">
        <v>5724</v>
      </c>
      <c r="E4073" s="6">
        <v>0.625</v>
      </c>
      <c r="F4073" s="6">
        <v>0.125</v>
      </c>
      <c r="G4073" s="1"/>
      <c r="H4073" s="1"/>
      <c r="I4073" s="1"/>
      <c r="J4073" s="6">
        <v>0.125</v>
      </c>
      <c r="K4073" s="6">
        <v>0.0625</v>
      </c>
      <c r="L4073" s="6">
        <v>0.0625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ht="12.75" customHeight="1">
      <c r="B4074" s="4" t="s">
        <v>56</v>
      </c>
      <c r="C4074" s="4" t="s">
        <v>5726</v>
      </c>
      <c r="D4074" s="4" t="s">
        <v>5455</v>
      </c>
      <c r="E4074" s="6">
        <v>0.4117647</v>
      </c>
      <c r="F4074" s="6">
        <v>0.2941176</v>
      </c>
      <c r="G4074" s="1"/>
      <c r="H4074" s="1"/>
      <c r="I4074" s="6">
        <v>0.0588235</v>
      </c>
      <c r="J4074" s="1"/>
      <c r="K4074" s="6">
        <v>0.0588235</v>
      </c>
      <c r="L4074" s="6">
        <v>0.0588235</v>
      </c>
      <c r="M4074" s="6">
        <v>0.0588235</v>
      </c>
      <c r="N4074" s="6">
        <v>0.0588235</v>
      </c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ht="12.75" customHeight="1">
      <c r="D4075" s="4" t="s">
        <v>5455</v>
      </c>
      <c r="E4075" s="6">
        <v>0.1333333</v>
      </c>
      <c r="F4075" s="6">
        <v>0.2666667</v>
      </c>
      <c r="G4075" s="6">
        <v>0.1333333</v>
      </c>
      <c r="H4075" s="1"/>
      <c r="I4075" s="6">
        <v>0.1333333</v>
      </c>
      <c r="J4075" s="6">
        <v>0.1333333</v>
      </c>
      <c r="K4075" s="6">
        <v>0.1333333</v>
      </c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6">
        <v>0.0666667</v>
      </c>
      <c r="AC4075" s="1"/>
      <c r="AD4075" s="1"/>
      <c r="AE4075" s="1"/>
    </row>
    <row r="4076" ht="12.75" customHeight="1">
      <c r="D4076" s="4" t="s">
        <v>5455</v>
      </c>
      <c r="E4076" s="6">
        <v>0.25</v>
      </c>
      <c r="F4076" s="6">
        <v>0.05</v>
      </c>
      <c r="G4076" s="6">
        <v>0.15</v>
      </c>
      <c r="H4076" s="1"/>
      <c r="I4076" s="6">
        <v>0.15</v>
      </c>
      <c r="J4076" s="1"/>
      <c r="K4076" s="6">
        <v>0.25</v>
      </c>
      <c r="L4076" s="6">
        <v>0.05</v>
      </c>
      <c r="M4076" s="1"/>
      <c r="N4076" s="6">
        <v>0.1</v>
      </c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ht="12.75" customHeight="1">
      <c r="D4077" s="4" t="s">
        <v>5727</v>
      </c>
      <c r="E4077" s="6">
        <v>0.4444444</v>
      </c>
      <c r="F4077" s="6">
        <v>0.0555556</v>
      </c>
      <c r="G4077" s="6">
        <v>0.3333333</v>
      </c>
      <c r="H4077" s="1"/>
      <c r="I4077" s="6">
        <v>0.1111111</v>
      </c>
      <c r="J4077" s="1"/>
      <c r="K4077" s="6">
        <v>0.0555556</v>
      </c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ht="12.75" customHeight="1">
      <c r="D4078" s="4" t="s">
        <v>5728</v>
      </c>
      <c r="E4078" s="6">
        <v>0.3157895</v>
      </c>
      <c r="F4078" s="6">
        <v>0.1578947</v>
      </c>
      <c r="G4078" s="6">
        <v>0.1052632</v>
      </c>
      <c r="H4078" s="1"/>
      <c r="I4078" s="6">
        <v>0.1578947</v>
      </c>
      <c r="J4078" s="6">
        <v>0.1052632</v>
      </c>
      <c r="K4078" s="1"/>
      <c r="L4078" s="1"/>
      <c r="M4078" s="6">
        <v>0.0526316</v>
      </c>
      <c r="N4078" s="6">
        <v>0.0526316</v>
      </c>
      <c r="O4078" s="1"/>
      <c r="P4078" s="1"/>
      <c r="Q4078" s="6">
        <v>0.0526316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ht="12.75" customHeight="1">
      <c r="B4079" s="4" t="s">
        <v>340</v>
      </c>
      <c r="C4079" s="4" t="s">
        <v>5733</v>
      </c>
      <c r="D4079" s="4" t="s">
        <v>5746</v>
      </c>
      <c r="E4079" s="6">
        <v>0.4736842</v>
      </c>
      <c r="F4079" s="6">
        <v>0.2105263</v>
      </c>
      <c r="G4079" s="6">
        <v>0.1052632</v>
      </c>
      <c r="H4079" s="1"/>
      <c r="I4079" s="6">
        <v>0.1578947</v>
      </c>
      <c r="J4079" s="1"/>
      <c r="K4079" s="6">
        <v>0.0526316</v>
      </c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ht="12.75" customHeight="1">
      <c r="D4080" s="4" t="s">
        <v>5694</v>
      </c>
      <c r="E4080" s="6">
        <v>0.3888889</v>
      </c>
      <c r="F4080" s="6">
        <v>0.1666667</v>
      </c>
      <c r="G4080" s="6">
        <v>0.0555556</v>
      </c>
      <c r="H4080" s="1"/>
      <c r="I4080" s="6">
        <v>0.0555556</v>
      </c>
      <c r="J4080" s="6">
        <v>0.0555556</v>
      </c>
      <c r="K4080" s="6">
        <v>0.1666667</v>
      </c>
      <c r="L4080" s="6">
        <v>0.0555556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6">
        <v>0.0555556</v>
      </c>
      <c r="AC4080" s="1"/>
      <c r="AD4080" s="1"/>
      <c r="AE4080" s="1"/>
    </row>
    <row r="4081" ht="12.75" customHeight="1">
      <c r="D4081" s="4" t="s">
        <v>5746</v>
      </c>
      <c r="E4081" s="6">
        <v>0.6315789</v>
      </c>
      <c r="F4081" s="6">
        <v>0.1052632</v>
      </c>
      <c r="G4081" s="6">
        <v>0.1052632</v>
      </c>
      <c r="H4081" s="1"/>
      <c r="I4081" s="1"/>
      <c r="J4081" s="6">
        <v>0.0526316</v>
      </c>
      <c r="K4081" s="6">
        <v>0.0526316</v>
      </c>
      <c r="L4081" s="1"/>
      <c r="M4081" s="1"/>
      <c r="N4081" s="1"/>
      <c r="O4081" s="1"/>
      <c r="P4081" s="1"/>
      <c r="Q4081" s="1"/>
      <c r="R4081" s="1"/>
      <c r="S4081" s="6">
        <v>0.0526316</v>
      </c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ht="12.75" customHeight="1">
      <c r="D4082" s="4" t="s">
        <v>5728</v>
      </c>
      <c r="E4082" s="6">
        <v>0.55</v>
      </c>
      <c r="F4082" s="6">
        <v>0.05</v>
      </c>
      <c r="G4082" s="6">
        <v>0.2</v>
      </c>
      <c r="H4082" s="1"/>
      <c r="I4082" s="6">
        <v>0.05</v>
      </c>
      <c r="J4082" s="1"/>
      <c r="K4082" s="6">
        <v>0.1</v>
      </c>
      <c r="L4082" s="6">
        <v>0.05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ht="12.75" customHeight="1">
      <c r="D4083" s="4" t="s">
        <v>5715</v>
      </c>
      <c r="E4083" s="6">
        <v>0.2857143</v>
      </c>
      <c r="F4083" s="6">
        <v>0.0714286</v>
      </c>
      <c r="G4083" s="1"/>
      <c r="H4083" s="1"/>
      <c r="I4083" s="6">
        <v>0.2142857</v>
      </c>
      <c r="J4083" s="6">
        <v>0.0714286</v>
      </c>
      <c r="K4083" s="6">
        <v>0.2142857</v>
      </c>
      <c r="L4083" s="1"/>
      <c r="M4083" s="1"/>
      <c r="N4083" s="1"/>
      <c r="O4083" s="1"/>
      <c r="P4083" s="1"/>
      <c r="Q4083" s="1"/>
      <c r="R4083" s="1"/>
      <c r="S4083" s="6">
        <v>0.1428571</v>
      </c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ht="12.75" customHeight="1">
      <c r="D4084" s="4" t="s">
        <v>5694</v>
      </c>
      <c r="E4084" s="6">
        <v>0.4444444</v>
      </c>
      <c r="F4084" s="6">
        <v>0.1111111</v>
      </c>
      <c r="G4084" s="6">
        <v>0.1111111</v>
      </c>
      <c r="H4084" s="1"/>
      <c r="I4084" s="6">
        <v>0.0555556</v>
      </c>
      <c r="J4084" s="6">
        <v>0.0555556</v>
      </c>
      <c r="K4084" s="6">
        <v>0.0555556</v>
      </c>
      <c r="L4084" s="6">
        <v>0.1111111</v>
      </c>
      <c r="M4084" s="1"/>
      <c r="N4084" s="6">
        <v>0.0555556</v>
      </c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ht="12.75" customHeight="1">
      <c r="B4085" s="4" t="s">
        <v>4359</v>
      </c>
      <c r="C4085" s="4" t="s">
        <v>8161</v>
      </c>
      <c r="D4085" s="4" t="s">
        <v>5729</v>
      </c>
      <c r="E4085" s="6">
        <v>0.4615385</v>
      </c>
      <c r="F4085" s="6">
        <v>0.0769231</v>
      </c>
      <c r="G4085" s="6">
        <v>0.3076923</v>
      </c>
      <c r="H4085" s="1"/>
      <c r="I4085" s="1"/>
      <c r="J4085" s="6">
        <v>0.0769231</v>
      </c>
      <c r="K4085" s="6">
        <v>0.0769231</v>
      </c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ht="12.75" customHeight="1">
      <c r="B4086" s="4" t="s">
        <v>442</v>
      </c>
      <c r="C4086" s="4" t="s">
        <v>5738</v>
      </c>
      <c r="D4086" s="4" t="s">
        <v>5705</v>
      </c>
      <c r="E4086" s="6">
        <v>0.6</v>
      </c>
      <c r="F4086" s="6">
        <v>0.25</v>
      </c>
      <c r="G4086" s="6">
        <v>0.05</v>
      </c>
      <c r="H4086" s="1"/>
      <c r="I4086" s="6">
        <v>0.1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ht="12.75" customHeight="1">
      <c r="D4087" s="4" t="s">
        <v>5705</v>
      </c>
      <c r="E4087" s="6">
        <v>0.5263158</v>
      </c>
      <c r="F4087" s="6">
        <v>0.0526316</v>
      </c>
      <c r="G4087" s="6">
        <v>0.1578947</v>
      </c>
      <c r="H4087" s="1"/>
      <c r="I4087" s="6">
        <v>0.1578947</v>
      </c>
      <c r="J4087" s="1"/>
      <c r="K4087" s="6">
        <v>0.0526316</v>
      </c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6">
        <v>0.0526316</v>
      </c>
      <c r="AC4087" s="1"/>
      <c r="AD4087" s="1"/>
      <c r="AE4087" s="1"/>
    </row>
    <row r="4088" ht="12.75" customHeight="1">
      <c r="D4088" s="4" t="s">
        <v>5740</v>
      </c>
      <c r="E4088" s="6">
        <v>0.4</v>
      </c>
      <c r="F4088" s="6">
        <v>0.05</v>
      </c>
      <c r="G4088" s="6">
        <v>0.1</v>
      </c>
      <c r="H4088" s="1"/>
      <c r="I4088" s="6">
        <v>0.05</v>
      </c>
      <c r="J4088" s="6">
        <v>0.1</v>
      </c>
      <c r="K4088" s="6">
        <v>0.15</v>
      </c>
      <c r="L4088" s="1"/>
      <c r="M4088" s="1"/>
      <c r="N4088" s="6">
        <v>0.05</v>
      </c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6">
        <v>0.1</v>
      </c>
      <c r="AC4088" s="1"/>
      <c r="AD4088" s="1"/>
      <c r="AE4088" s="1"/>
    </row>
    <row r="4089" ht="12.75" customHeight="1">
      <c r="B4089" s="4" t="s">
        <v>1007</v>
      </c>
      <c r="C4089" s="4" t="s">
        <v>5739</v>
      </c>
      <c r="D4089" s="4" t="s">
        <v>5740</v>
      </c>
      <c r="E4089" s="6">
        <v>0.45</v>
      </c>
      <c r="F4089" s="6">
        <v>0.1</v>
      </c>
      <c r="G4089" s="6">
        <v>0.3</v>
      </c>
      <c r="H4089" s="1"/>
      <c r="I4089" s="6">
        <v>0.15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ht="12.75" customHeight="1">
      <c r="D4090" s="4" t="s">
        <v>5730</v>
      </c>
      <c r="E4090" s="6">
        <v>0.65</v>
      </c>
      <c r="F4090" s="6">
        <v>0.3</v>
      </c>
      <c r="G4090" s="6">
        <v>0.05</v>
      </c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ht="12.75" customHeight="1">
      <c r="B4091" s="4" t="s">
        <v>212</v>
      </c>
      <c r="C4091" s="4" t="s">
        <v>5741</v>
      </c>
      <c r="D4091" s="4" t="s">
        <v>3124</v>
      </c>
      <c r="E4091" s="6">
        <v>0.3</v>
      </c>
      <c r="F4091" s="6">
        <v>0.2</v>
      </c>
      <c r="G4091" s="6">
        <v>0.3</v>
      </c>
      <c r="H4091" s="1"/>
      <c r="I4091" s="6">
        <v>0.05</v>
      </c>
      <c r="J4091" s="1"/>
      <c r="K4091" s="6">
        <v>0.1</v>
      </c>
      <c r="L4091" s="6">
        <v>0.05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ht="12.75" customHeight="1">
      <c r="B4092" s="4" t="s">
        <v>355</v>
      </c>
      <c r="C4092" s="4" t="s">
        <v>8162</v>
      </c>
      <c r="D4092" s="4" t="s">
        <v>5724</v>
      </c>
      <c r="E4092" s="6">
        <v>0.8518519</v>
      </c>
      <c r="F4092" s="6">
        <v>0.037037</v>
      </c>
      <c r="G4092" s="1"/>
      <c r="H4092" s="1"/>
      <c r="I4092" s="6">
        <v>0.1111111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ht="12.75" customHeight="1">
      <c r="B4093" s="4" t="s">
        <v>365</v>
      </c>
      <c r="C4093" s="4" t="s">
        <v>8163</v>
      </c>
      <c r="D4093" s="4" t="s">
        <v>8160</v>
      </c>
      <c r="E4093" s="6">
        <v>0.35</v>
      </c>
      <c r="F4093" s="6">
        <v>0.3</v>
      </c>
      <c r="G4093" s="6">
        <v>0.05</v>
      </c>
      <c r="H4093" s="1"/>
      <c r="I4093" s="6">
        <v>0.1</v>
      </c>
      <c r="J4093" s="1"/>
      <c r="K4093" s="6">
        <v>0.15</v>
      </c>
      <c r="L4093" s="1"/>
      <c r="M4093" s="6">
        <v>0.05</v>
      </c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ht="12.75" customHeight="1">
      <c r="B4094" s="4" t="s">
        <v>1770</v>
      </c>
      <c r="C4094" s="4" t="s">
        <v>8164</v>
      </c>
      <c r="D4094" s="4" t="s">
        <v>8165</v>
      </c>
      <c r="E4094" s="6">
        <v>0.5</v>
      </c>
      <c r="F4094" s="6">
        <v>0.1111111</v>
      </c>
      <c r="G4094" s="6">
        <v>0.2777778</v>
      </c>
      <c r="H4094" s="1"/>
      <c r="I4094" s="1"/>
      <c r="J4094" s="6">
        <v>0.0555556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6">
        <v>0.0555556</v>
      </c>
      <c r="AC4094" s="1"/>
      <c r="AD4094" s="1"/>
      <c r="AE4094" s="1"/>
    </row>
    <row r="4095" ht="12.75" customHeight="1">
      <c r="D4095" s="4" t="s">
        <v>5748</v>
      </c>
      <c r="E4095" s="6">
        <v>0.3636364</v>
      </c>
      <c r="F4095" s="6">
        <v>0.1363636</v>
      </c>
      <c r="G4095" s="1"/>
      <c r="H4095" s="1"/>
      <c r="I4095" s="6">
        <v>0.1363636</v>
      </c>
      <c r="J4095" s="6">
        <v>0.2272727</v>
      </c>
      <c r="K4095" s="6">
        <v>0.1363636</v>
      </c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ht="12.75" customHeight="1">
      <c r="B4096" s="4" t="s">
        <v>1526</v>
      </c>
      <c r="C4096" s="4" t="s">
        <v>5745</v>
      </c>
      <c r="D4096" s="4" t="s">
        <v>8166</v>
      </c>
      <c r="E4096" s="6">
        <v>0.3684211</v>
      </c>
      <c r="F4096" s="6">
        <v>0.1052632</v>
      </c>
      <c r="G4096" s="6">
        <v>0.1578947</v>
      </c>
      <c r="H4096" s="1"/>
      <c r="I4096" s="6">
        <v>0.1052632</v>
      </c>
      <c r="J4096" s="6">
        <v>0.0526316</v>
      </c>
      <c r="K4096" s="6">
        <v>0.1052632</v>
      </c>
      <c r="L4096" s="6">
        <v>0.0526316</v>
      </c>
      <c r="M4096" s="1"/>
      <c r="N4096" s="1"/>
      <c r="O4096" s="6">
        <v>0.0526316</v>
      </c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ht="12.75" customHeight="1">
      <c r="D4097" s="4" t="s">
        <v>8166</v>
      </c>
      <c r="E4097" s="6">
        <v>0.65</v>
      </c>
      <c r="F4097" s="1"/>
      <c r="G4097" s="6">
        <v>0.15</v>
      </c>
      <c r="H4097" s="1"/>
      <c r="I4097" s="6">
        <v>0.15</v>
      </c>
      <c r="J4097" s="1"/>
      <c r="K4097" s="1"/>
      <c r="L4097" s="1"/>
      <c r="M4097" s="1"/>
      <c r="N4097" s="6">
        <v>0.05</v>
      </c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ht="12.75" customHeight="1">
      <c r="B4098" s="4" t="s">
        <v>4885</v>
      </c>
      <c r="C4098" s="4" t="s">
        <v>5747</v>
      </c>
      <c r="D4098" s="4" t="s">
        <v>5749</v>
      </c>
      <c r="E4098" s="6">
        <v>0.5833333</v>
      </c>
      <c r="F4098" s="6">
        <v>0.1666667</v>
      </c>
      <c r="G4098" s="1"/>
      <c r="H4098" s="1"/>
      <c r="I4098" s="6">
        <v>0.1666667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6">
        <v>0.0833333</v>
      </c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ht="12.75" customHeight="1">
      <c r="D4099" s="4" t="s">
        <v>5749</v>
      </c>
      <c r="E4099" s="6">
        <v>0.5454545</v>
      </c>
      <c r="F4099" s="6">
        <v>0.0909091</v>
      </c>
      <c r="G4099" s="1"/>
      <c r="H4099" s="1"/>
      <c r="I4099" s="6">
        <v>0.0909091</v>
      </c>
      <c r="J4099" s="1"/>
      <c r="K4099" s="6">
        <v>0.0909091</v>
      </c>
      <c r="L4099" s="6">
        <v>0.0909091</v>
      </c>
      <c r="M4099" s="1"/>
      <c r="N4099" s="6">
        <v>0.0909091</v>
      </c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ht="12.75" customHeight="1">
      <c r="B4100" s="4" t="s">
        <v>463</v>
      </c>
      <c r="C4100" s="4" t="s">
        <v>5752</v>
      </c>
      <c r="D4100" s="4" t="s">
        <v>5727</v>
      </c>
      <c r="E4100" s="6">
        <v>0.75</v>
      </c>
      <c r="F4100" s="1"/>
      <c r="G4100" s="1"/>
      <c r="H4100" s="1"/>
      <c r="I4100" s="6">
        <v>0.2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6">
        <v>0.05</v>
      </c>
      <c r="AC4100" s="1"/>
      <c r="AD4100" s="1"/>
      <c r="AE4100" s="1"/>
    </row>
    <row r="4101" ht="12.75" customHeight="1">
      <c r="D4101" s="4" t="s">
        <v>5727</v>
      </c>
      <c r="E4101" s="6">
        <v>0.7368421</v>
      </c>
      <c r="F4101" s="1"/>
      <c r="G4101" s="1"/>
      <c r="H4101" s="1"/>
      <c r="I4101" s="6">
        <v>0.1052632</v>
      </c>
      <c r="J4101" s="1"/>
      <c r="K4101" s="1"/>
      <c r="L4101" s="6">
        <v>0.0526316</v>
      </c>
      <c r="M4101" s="1"/>
      <c r="N4101" s="1"/>
      <c r="O4101" s="1"/>
      <c r="P4101" s="1"/>
      <c r="Q4101" s="1"/>
      <c r="R4101" s="1"/>
      <c r="S4101" s="6">
        <v>0.0526316</v>
      </c>
      <c r="T4101" s="1"/>
      <c r="U4101" s="1"/>
      <c r="V4101" s="1"/>
      <c r="W4101" s="1"/>
      <c r="X4101" s="1"/>
      <c r="Y4101" s="1"/>
      <c r="Z4101" s="1"/>
      <c r="AA4101" s="1"/>
      <c r="AB4101" s="6">
        <v>0.0526316</v>
      </c>
      <c r="AC4101" s="1"/>
      <c r="AD4101" s="1"/>
      <c r="AE4101" s="1"/>
    </row>
    <row r="4102" ht="12.75" customHeight="1">
      <c r="B4102" s="4" t="s">
        <v>571</v>
      </c>
      <c r="C4102" s="4" t="s">
        <v>8167</v>
      </c>
      <c r="D4102" s="4" t="s">
        <v>5723</v>
      </c>
      <c r="E4102" s="6">
        <v>0.0555556</v>
      </c>
      <c r="F4102" s="6">
        <v>0.0555556</v>
      </c>
      <c r="G4102" s="6">
        <v>0.7777778</v>
      </c>
      <c r="H4102" s="1"/>
      <c r="I4102" s="6">
        <v>0.1111111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ht="12.75" customHeight="1">
      <c r="B4103" s="4" t="s">
        <v>1321</v>
      </c>
      <c r="C4103" s="4" t="s">
        <v>8168</v>
      </c>
      <c r="D4103" s="4" t="s">
        <v>186</v>
      </c>
      <c r="E4103" s="6">
        <v>0.1818182</v>
      </c>
      <c r="F4103" s="1"/>
      <c r="G4103" s="1"/>
      <c r="H4103" s="1"/>
      <c r="I4103" s="1"/>
      <c r="J4103" s="1"/>
      <c r="K4103" s="1"/>
      <c r="L4103" s="1"/>
      <c r="M4103" s="6">
        <v>0.0909091</v>
      </c>
      <c r="N4103" s="6">
        <v>0.1818182</v>
      </c>
      <c r="O4103" s="1"/>
      <c r="P4103" s="1"/>
      <c r="Q4103" s="1"/>
      <c r="R4103" s="1"/>
      <c r="S4103" s="6">
        <v>0.2727273</v>
      </c>
      <c r="T4103" s="1"/>
      <c r="U4103" s="1"/>
      <c r="V4103" s="1"/>
      <c r="W4103" s="1"/>
      <c r="X4103" s="1"/>
      <c r="Y4103" s="1"/>
      <c r="Z4103" s="1"/>
      <c r="AA4103" s="1"/>
      <c r="AB4103" s="6">
        <v>0.2727273</v>
      </c>
      <c r="AC4103" s="1"/>
      <c r="AD4103" s="1"/>
      <c r="AE4103" s="1"/>
    </row>
    <row r="4104" ht="12.75" customHeight="1">
      <c r="B4104" s="4" t="s">
        <v>576</v>
      </c>
      <c r="C4104" s="4" t="s">
        <v>8169</v>
      </c>
      <c r="D4104" s="4" t="s">
        <v>5722</v>
      </c>
      <c r="E4104" s="6">
        <v>0.5</v>
      </c>
      <c r="F4104" s="6">
        <v>0.1</v>
      </c>
      <c r="G4104" s="6">
        <v>0.1</v>
      </c>
      <c r="H4104" s="1"/>
      <c r="I4104" s="6">
        <v>0.1</v>
      </c>
      <c r="J4104" s="6">
        <v>0.1</v>
      </c>
      <c r="K4104" s="6">
        <v>0.05</v>
      </c>
      <c r="L4104" s="1"/>
      <c r="M4104" s="1"/>
      <c r="N4104" s="6">
        <v>0.05</v>
      </c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ht="12.75" customHeight="1">
      <c r="A4105" s="4" t="s">
        <v>5756</v>
      </c>
      <c r="B4105" s="4" t="s">
        <v>258</v>
      </c>
      <c r="C4105" s="4" t="s">
        <v>5759</v>
      </c>
      <c r="D4105" s="4" t="s">
        <v>5760</v>
      </c>
      <c r="E4105" s="6">
        <v>0.3167702</v>
      </c>
      <c r="F4105" s="6">
        <v>0.0248447</v>
      </c>
      <c r="G4105" s="6">
        <v>0.0807453</v>
      </c>
      <c r="H4105" s="1"/>
      <c r="I4105" s="6">
        <v>0.1987578</v>
      </c>
      <c r="J4105" s="6">
        <v>0.0248447</v>
      </c>
      <c r="K4105" s="6">
        <v>0.0496894</v>
      </c>
      <c r="L4105" s="6">
        <v>0.1304348</v>
      </c>
      <c r="M4105" s="6">
        <v>0.0186335</v>
      </c>
      <c r="N4105" s="6">
        <v>0.0559006</v>
      </c>
      <c r="O4105" s="6">
        <v>0.0372671</v>
      </c>
      <c r="P4105" s="1"/>
      <c r="Q4105" s="6">
        <v>0.0186335</v>
      </c>
      <c r="R4105" s="1"/>
      <c r="S4105" s="6">
        <v>0.0186335</v>
      </c>
      <c r="T4105" s="1"/>
      <c r="U4105" s="1"/>
      <c r="V4105" s="1"/>
      <c r="W4105" s="1"/>
      <c r="X4105" s="1"/>
      <c r="Y4105" s="1"/>
      <c r="Z4105" s="1"/>
      <c r="AA4105" s="1"/>
      <c r="AB4105" s="6">
        <v>0.0248447</v>
      </c>
      <c r="AC4105" s="1"/>
      <c r="AD4105" s="1"/>
      <c r="AE4105" s="1"/>
    </row>
    <row r="4106" ht="12.75" customHeight="1">
      <c r="D4106" s="4" t="s">
        <v>5760</v>
      </c>
      <c r="E4106" s="6">
        <v>0.3666667</v>
      </c>
      <c r="F4106" s="6">
        <v>0.0166667</v>
      </c>
      <c r="G4106" s="6">
        <v>0.0666667</v>
      </c>
      <c r="H4106" s="1"/>
      <c r="I4106" s="6">
        <v>0.1333333</v>
      </c>
      <c r="J4106" s="6">
        <v>0.0166667</v>
      </c>
      <c r="K4106" s="6">
        <v>0.1</v>
      </c>
      <c r="L4106" s="6">
        <v>0.1333333</v>
      </c>
      <c r="M4106" s="1"/>
      <c r="N4106" s="6">
        <v>0.0333333</v>
      </c>
      <c r="O4106" s="6">
        <v>0.0333333</v>
      </c>
      <c r="P4106" s="1"/>
      <c r="Q4106" s="6">
        <v>0.0333333</v>
      </c>
      <c r="R4106" s="1"/>
      <c r="S4106" s="6">
        <v>0.05</v>
      </c>
      <c r="T4106" s="1"/>
      <c r="U4106" s="1"/>
      <c r="V4106" s="1"/>
      <c r="W4106" s="1"/>
      <c r="X4106" s="1"/>
      <c r="Y4106" s="1"/>
      <c r="Z4106" s="1"/>
      <c r="AA4106" s="1"/>
      <c r="AB4106" s="6">
        <v>0.0166667</v>
      </c>
      <c r="AC4106" s="1"/>
      <c r="AD4106" s="1"/>
      <c r="AE4106" s="1"/>
    </row>
    <row r="4107" ht="12.75" customHeight="1">
      <c r="D4107" s="4" t="s">
        <v>5760</v>
      </c>
      <c r="E4107" s="6">
        <v>0.125</v>
      </c>
      <c r="F4107" s="6">
        <v>0.0340909</v>
      </c>
      <c r="G4107" s="6">
        <v>0.0568182</v>
      </c>
      <c r="H4107" s="1"/>
      <c r="I4107" s="6">
        <v>0.1363636</v>
      </c>
      <c r="J4107" s="6">
        <v>0.0568182</v>
      </c>
      <c r="K4107" s="6">
        <v>0.0568182</v>
      </c>
      <c r="L4107" s="6">
        <v>0.1590909</v>
      </c>
      <c r="M4107" s="6">
        <v>0.0113636</v>
      </c>
      <c r="N4107" s="6">
        <v>0.0227273</v>
      </c>
      <c r="O4107" s="6">
        <v>0.1136364</v>
      </c>
      <c r="P4107" s="1"/>
      <c r="Q4107" s="6">
        <v>0.0227273</v>
      </c>
      <c r="R4107" s="1"/>
      <c r="S4107" s="6">
        <v>0.1136364</v>
      </c>
      <c r="T4107" s="1"/>
      <c r="U4107" s="1"/>
      <c r="V4107" s="1"/>
      <c r="W4107" s="1"/>
      <c r="X4107" s="1"/>
      <c r="Y4107" s="1"/>
      <c r="Z4107" s="1"/>
      <c r="AA4107" s="1"/>
      <c r="AB4107" s="6">
        <v>0.0909091</v>
      </c>
      <c r="AC4107" s="1"/>
      <c r="AD4107" s="1"/>
      <c r="AE4107" s="1"/>
    </row>
    <row r="4108" ht="12.75" customHeight="1">
      <c r="B4108" s="4" t="s">
        <v>425</v>
      </c>
      <c r="C4108" s="4" t="s">
        <v>8170</v>
      </c>
      <c r="D4108" s="4" t="s">
        <v>4077</v>
      </c>
      <c r="E4108" s="6">
        <v>0.625</v>
      </c>
      <c r="F4108" s="1"/>
      <c r="G4108" s="1"/>
      <c r="H4108" s="1"/>
      <c r="I4108" s="6">
        <v>0.09375</v>
      </c>
      <c r="J4108" s="1"/>
      <c r="K4108" s="1"/>
      <c r="L4108" s="6">
        <v>0.15625</v>
      </c>
      <c r="M4108" s="1"/>
      <c r="N4108" s="1"/>
      <c r="O4108" s="6">
        <v>0.03125</v>
      </c>
      <c r="P4108" s="1"/>
      <c r="Q4108" s="1"/>
      <c r="R4108" s="1"/>
      <c r="S4108" s="6">
        <v>0.09375</v>
      </c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ht="12.75" customHeight="1">
      <c r="B4109" s="4" t="s">
        <v>56</v>
      </c>
      <c r="C4109" s="4" t="s">
        <v>5763</v>
      </c>
      <c r="D4109" s="4" t="s">
        <v>5768</v>
      </c>
      <c r="E4109" s="6">
        <v>0.2881356</v>
      </c>
      <c r="F4109" s="6">
        <v>0.0338983</v>
      </c>
      <c r="G4109" s="6">
        <v>0.0169492</v>
      </c>
      <c r="H4109" s="1"/>
      <c r="I4109" s="6">
        <v>0.220339</v>
      </c>
      <c r="J4109" s="6">
        <v>0.0508475</v>
      </c>
      <c r="K4109" s="6">
        <v>0.0508475</v>
      </c>
      <c r="L4109" s="6">
        <v>0.1186441</v>
      </c>
      <c r="M4109" s="6">
        <v>0.0169492</v>
      </c>
      <c r="N4109" s="6">
        <v>0.0338983</v>
      </c>
      <c r="O4109" s="6">
        <v>0.1016949</v>
      </c>
      <c r="P4109" s="6">
        <v>0.0169492</v>
      </c>
      <c r="Q4109" s="1"/>
      <c r="R4109" s="1"/>
      <c r="S4109" s="6">
        <v>0.0338983</v>
      </c>
      <c r="T4109" s="1"/>
      <c r="U4109" s="1"/>
      <c r="V4109" s="1"/>
      <c r="W4109" s="1"/>
      <c r="X4109" s="1"/>
      <c r="Y4109" s="1"/>
      <c r="Z4109" s="1"/>
      <c r="AA4109" s="1"/>
      <c r="AB4109" s="6">
        <v>0.0169492</v>
      </c>
      <c r="AC4109" s="1"/>
      <c r="AD4109" s="1"/>
      <c r="AE4109" s="1"/>
    </row>
    <row r="4110" ht="12.75" customHeight="1">
      <c r="D4110" s="4" t="s">
        <v>5766</v>
      </c>
      <c r="E4110" s="6">
        <v>0.1489362</v>
      </c>
      <c r="F4110" s="6">
        <v>0.0638298</v>
      </c>
      <c r="G4110" s="6">
        <v>0.0212766</v>
      </c>
      <c r="H4110" s="1"/>
      <c r="I4110" s="6">
        <v>0.1489362</v>
      </c>
      <c r="J4110" s="6">
        <v>0.0425532</v>
      </c>
      <c r="K4110" s="6">
        <v>0.1276596</v>
      </c>
      <c r="L4110" s="6">
        <v>0.1702128</v>
      </c>
      <c r="M4110" s="1"/>
      <c r="N4110" s="6">
        <v>0.0425532</v>
      </c>
      <c r="O4110" s="6">
        <v>0.0851064</v>
      </c>
      <c r="P4110" s="1"/>
      <c r="Q4110" s="6">
        <v>0.0425532</v>
      </c>
      <c r="R4110" s="1"/>
      <c r="S4110" s="6">
        <v>0.0425532</v>
      </c>
      <c r="T4110" s="1"/>
      <c r="U4110" s="1"/>
      <c r="V4110" s="1"/>
      <c r="W4110" s="6">
        <v>0.0212766</v>
      </c>
      <c r="X4110" s="1"/>
      <c r="Y4110" s="1"/>
      <c r="Z4110" s="1"/>
      <c r="AA4110" s="1"/>
      <c r="AB4110" s="6">
        <v>0.0425532</v>
      </c>
      <c r="AC4110" s="1"/>
      <c r="AD4110" s="1"/>
      <c r="AE4110" s="1"/>
    </row>
    <row r="4111" ht="12.75" customHeight="1">
      <c r="D4111" s="4" t="s">
        <v>8171</v>
      </c>
      <c r="E4111" s="6">
        <v>0.2666667</v>
      </c>
      <c r="F4111" s="6">
        <v>0.05</v>
      </c>
      <c r="G4111" s="6">
        <v>0.0666667</v>
      </c>
      <c r="H4111" s="1"/>
      <c r="I4111" s="6">
        <v>0.2</v>
      </c>
      <c r="J4111" s="6">
        <v>0.05</v>
      </c>
      <c r="K4111" s="6">
        <v>0.0666667</v>
      </c>
      <c r="L4111" s="6">
        <v>0.1666667</v>
      </c>
      <c r="M4111" s="6">
        <v>0.0333333</v>
      </c>
      <c r="N4111" s="6">
        <v>0.0166667</v>
      </c>
      <c r="O4111" s="1"/>
      <c r="P4111" s="6">
        <v>0.0166667</v>
      </c>
      <c r="Q4111" s="1"/>
      <c r="R4111" s="1"/>
      <c r="S4111" s="6">
        <v>0.0333333</v>
      </c>
      <c r="T4111" s="1"/>
      <c r="U4111" s="1"/>
      <c r="V4111" s="1"/>
      <c r="W4111" s="1"/>
      <c r="X4111" s="1"/>
      <c r="Y4111" s="1"/>
      <c r="Z4111" s="1"/>
      <c r="AA4111" s="1"/>
      <c r="AB4111" s="6">
        <v>0.0333333</v>
      </c>
      <c r="AC4111" s="1"/>
      <c r="AD4111" s="1"/>
      <c r="AE4111" s="1"/>
    </row>
    <row r="4112" ht="12.75" customHeight="1">
      <c r="D4112" s="4" t="s">
        <v>5768</v>
      </c>
      <c r="E4112" s="6">
        <v>0.1320755</v>
      </c>
      <c r="F4112" s="6">
        <v>0.0188679</v>
      </c>
      <c r="G4112" s="1"/>
      <c r="H4112" s="1"/>
      <c r="I4112" s="6">
        <v>0.1886792</v>
      </c>
      <c r="J4112" s="6">
        <v>0.0188679</v>
      </c>
      <c r="K4112" s="6">
        <v>0.1320755</v>
      </c>
      <c r="L4112" s="6">
        <v>0.0943396</v>
      </c>
      <c r="M4112" s="6">
        <v>0.0566038</v>
      </c>
      <c r="N4112" s="6">
        <v>0.0566038</v>
      </c>
      <c r="O4112" s="6">
        <v>0.0566038</v>
      </c>
      <c r="P4112" s="6">
        <v>0.0188679</v>
      </c>
      <c r="Q4112" s="6">
        <v>0.0754717</v>
      </c>
      <c r="R4112" s="1"/>
      <c r="S4112" s="6">
        <v>0.1132075</v>
      </c>
      <c r="T4112" s="1"/>
      <c r="U4112" s="1"/>
      <c r="V4112" s="1"/>
      <c r="W4112" s="1"/>
      <c r="X4112" s="1"/>
      <c r="Y4112" s="1"/>
      <c r="Z4112" s="1"/>
      <c r="AA4112" s="1"/>
      <c r="AB4112" s="6">
        <v>0.0377358</v>
      </c>
      <c r="AC4112" s="1"/>
      <c r="AD4112" s="1"/>
      <c r="AE4112" s="1"/>
    </row>
    <row r="4113" ht="12.75" customHeight="1">
      <c r="D4113" s="4" t="s">
        <v>4085</v>
      </c>
      <c r="E4113" s="6">
        <v>0.1403509</v>
      </c>
      <c r="F4113" s="6">
        <v>0.0350877</v>
      </c>
      <c r="G4113" s="6">
        <v>0.0350877</v>
      </c>
      <c r="H4113" s="1"/>
      <c r="I4113" s="6">
        <v>0.2105263</v>
      </c>
      <c r="J4113" s="6">
        <v>0.0877193</v>
      </c>
      <c r="K4113" s="6">
        <v>0.122807</v>
      </c>
      <c r="L4113" s="6">
        <v>0.1403509</v>
      </c>
      <c r="M4113" s="6">
        <v>0.0175439</v>
      </c>
      <c r="N4113" s="6">
        <v>0.0701754</v>
      </c>
      <c r="O4113" s="6">
        <v>0.0175439</v>
      </c>
      <c r="P4113" s="1"/>
      <c r="Q4113" s="6">
        <v>0.0175439</v>
      </c>
      <c r="R4113" s="1"/>
      <c r="S4113" s="6">
        <v>0.1052632</v>
      </c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ht="12.75" customHeight="1">
      <c r="D4114" s="4" t="s">
        <v>8172</v>
      </c>
      <c r="E4114" s="6">
        <v>0.0833333</v>
      </c>
      <c r="F4114" s="6">
        <v>0.0666667</v>
      </c>
      <c r="G4114" s="6">
        <v>0.0333333</v>
      </c>
      <c r="H4114" s="1"/>
      <c r="I4114" s="6">
        <v>0.2333333</v>
      </c>
      <c r="J4114" s="6">
        <v>0.05</v>
      </c>
      <c r="K4114" s="6">
        <v>0.0833333</v>
      </c>
      <c r="L4114" s="6">
        <v>0.0833333</v>
      </c>
      <c r="M4114" s="6">
        <v>0.0333333</v>
      </c>
      <c r="N4114" s="6">
        <v>0.05</v>
      </c>
      <c r="O4114" s="6">
        <v>0.0833333</v>
      </c>
      <c r="P4114" s="6">
        <v>0.0333333</v>
      </c>
      <c r="Q4114" s="6">
        <v>0.0333333</v>
      </c>
      <c r="R4114" s="1"/>
      <c r="S4114" s="6">
        <v>0.1166667</v>
      </c>
      <c r="T4114" s="1"/>
      <c r="U4114" s="1"/>
      <c r="V4114" s="1"/>
      <c r="W4114" s="1"/>
      <c r="X4114" s="1"/>
      <c r="Y4114" s="1"/>
      <c r="Z4114" s="1"/>
      <c r="AA4114" s="1"/>
      <c r="AB4114" s="6">
        <v>0.0166667</v>
      </c>
      <c r="AC4114" s="1"/>
      <c r="AD4114" s="1"/>
      <c r="AE4114" s="1"/>
    </row>
    <row r="4115" ht="12.75" customHeight="1">
      <c r="D4115" s="4" t="s">
        <v>5766</v>
      </c>
      <c r="E4115" s="6">
        <v>0.3278689</v>
      </c>
      <c r="F4115" s="6">
        <v>0.0327869</v>
      </c>
      <c r="G4115" s="6">
        <v>0.0983607</v>
      </c>
      <c r="H4115" s="1"/>
      <c r="I4115" s="6">
        <v>0.1803279</v>
      </c>
      <c r="J4115" s="6">
        <v>0.0491803</v>
      </c>
      <c r="K4115" s="6">
        <v>0.0655738</v>
      </c>
      <c r="L4115" s="6">
        <v>0.1147541</v>
      </c>
      <c r="M4115" s="1"/>
      <c r="N4115" s="6">
        <v>0.0163934</v>
      </c>
      <c r="O4115" s="6">
        <v>0.0819672</v>
      </c>
      <c r="P4115" s="1"/>
      <c r="Q4115" s="1"/>
      <c r="R4115" s="1"/>
      <c r="S4115" s="6">
        <v>0.0327869</v>
      </c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ht="12.75" customHeight="1">
      <c r="D4116" s="4" t="s">
        <v>5765</v>
      </c>
      <c r="E4116" s="6">
        <v>0.1864407</v>
      </c>
      <c r="F4116" s="6">
        <v>0.0508475</v>
      </c>
      <c r="G4116" s="6">
        <v>0.0847458</v>
      </c>
      <c r="H4116" s="1"/>
      <c r="I4116" s="6">
        <v>0.2033898</v>
      </c>
      <c r="J4116" s="6">
        <v>0.0847458</v>
      </c>
      <c r="K4116" s="6">
        <v>0.1355932</v>
      </c>
      <c r="L4116" s="6">
        <v>0.0847458</v>
      </c>
      <c r="M4116" s="1"/>
      <c r="N4116" s="6">
        <v>0.1016949</v>
      </c>
      <c r="O4116" s="6">
        <v>0.0338983</v>
      </c>
      <c r="P4116" s="1"/>
      <c r="Q4116" s="6">
        <v>0.0338983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ht="12.75" customHeight="1">
      <c r="D4117" s="4" t="s">
        <v>5766</v>
      </c>
      <c r="E4117" s="6">
        <v>0.3333333</v>
      </c>
      <c r="F4117" s="6">
        <v>0.0333333</v>
      </c>
      <c r="G4117" s="6">
        <v>0.15</v>
      </c>
      <c r="H4117" s="1"/>
      <c r="I4117" s="6">
        <v>0.1833333</v>
      </c>
      <c r="J4117" s="6">
        <v>0.0166667</v>
      </c>
      <c r="K4117" s="6">
        <v>0.0833333</v>
      </c>
      <c r="L4117" s="6">
        <v>0.0333333</v>
      </c>
      <c r="M4117" s="6">
        <v>0.0166667</v>
      </c>
      <c r="N4117" s="6">
        <v>0.0666667</v>
      </c>
      <c r="O4117" s="6">
        <v>0.05</v>
      </c>
      <c r="P4117" s="1"/>
      <c r="Q4117" s="1"/>
      <c r="R4117" s="1"/>
      <c r="S4117" s="6">
        <v>0.0166667</v>
      </c>
      <c r="T4117" s="1"/>
      <c r="U4117" s="1"/>
      <c r="V4117" s="1"/>
      <c r="W4117" s="1"/>
      <c r="X4117" s="1"/>
      <c r="Y4117" s="1"/>
      <c r="Z4117" s="1"/>
      <c r="AA4117" s="1"/>
      <c r="AB4117" s="6">
        <v>0.0166667</v>
      </c>
      <c r="AC4117" s="1"/>
      <c r="AD4117" s="1"/>
      <c r="AE4117" s="1"/>
    </row>
    <row r="4118" ht="12.75" customHeight="1">
      <c r="D4118" s="4" t="s">
        <v>5766</v>
      </c>
      <c r="E4118" s="6">
        <v>0.2166667</v>
      </c>
      <c r="F4118" s="6">
        <v>0.05</v>
      </c>
      <c r="G4118" s="6">
        <v>0.15</v>
      </c>
      <c r="H4118" s="6">
        <v>0.0166667</v>
      </c>
      <c r="I4118" s="6">
        <v>0.1833333</v>
      </c>
      <c r="J4118" s="6">
        <v>0.0333333</v>
      </c>
      <c r="K4118" s="6">
        <v>0.0833333</v>
      </c>
      <c r="L4118" s="6">
        <v>0.0833333</v>
      </c>
      <c r="M4118" s="6">
        <v>0.0333333</v>
      </c>
      <c r="N4118" s="6">
        <v>0.05</v>
      </c>
      <c r="O4118" s="6">
        <v>0.0333333</v>
      </c>
      <c r="P4118" s="6">
        <v>0.0166667</v>
      </c>
      <c r="Q4118" s="1"/>
      <c r="R4118" s="1"/>
      <c r="S4118" s="6">
        <v>0.0333333</v>
      </c>
      <c r="T4118" s="1"/>
      <c r="U4118" s="1"/>
      <c r="V4118" s="1"/>
      <c r="W4118" s="1"/>
      <c r="X4118" s="1"/>
      <c r="Y4118" s="1"/>
      <c r="Z4118" s="1"/>
      <c r="AA4118" s="1"/>
      <c r="AB4118" s="6">
        <v>0.0166667</v>
      </c>
      <c r="AC4118" s="1"/>
      <c r="AD4118" s="1"/>
      <c r="AE4118" s="1"/>
    </row>
    <row r="4119" ht="12.75" customHeight="1">
      <c r="D4119" s="4" t="s">
        <v>8172</v>
      </c>
      <c r="E4119" s="6">
        <v>0.1428571</v>
      </c>
      <c r="F4119" s="6">
        <v>0.0714286</v>
      </c>
      <c r="G4119" s="6">
        <v>0.1071429</v>
      </c>
      <c r="H4119" s="1"/>
      <c r="I4119" s="6">
        <v>0.25</v>
      </c>
      <c r="J4119" s="1"/>
      <c r="K4119" s="6">
        <v>0.0535714</v>
      </c>
      <c r="L4119" s="6">
        <v>0.0357143</v>
      </c>
      <c r="M4119" s="1"/>
      <c r="N4119" s="6">
        <v>0.0892857</v>
      </c>
      <c r="O4119" s="6">
        <v>0.0535714</v>
      </c>
      <c r="P4119" s="6">
        <v>0.0178571</v>
      </c>
      <c r="Q4119" s="6">
        <v>0.0178571</v>
      </c>
      <c r="R4119" s="1"/>
      <c r="S4119" s="6">
        <v>0.1428571</v>
      </c>
      <c r="T4119" s="1"/>
      <c r="U4119" s="1"/>
      <c r="V4119" s="1"/>
      <c r="W4119" s="1"/>
      <c r="X4119" s="1"/>
      <c r="Y4119" s="1"/>
      <c r="Z4119" s="1"/>
      <c r="AA4119" s="1"/>
      <c r="AB4119" s="6">
        <v>0.0178571</v>
      </c>
      <c r="AC4119" s="1"/>
      <c r="AD4119" s="1"/>
      <c r="AE4119" s="1"/>
    </row>
    <row r="4120" ht="12.75" customHeight="1">
      <c r="D4120" s="4" t="s">
        <v>5765</v>
      </c>
      <c r="E4120" s="6">
        <v>0.2881356</v>
      </c>
      <c r="F4120" s="6">
        <v>0.1016949</v>
      </c>
      <c r="G4120" s="6">
        <v>0.0338983</v>
      </c>
      <c r="H4120" s="1"/>
      <c r="I4120" s="6">
        <v>0.1864407</v>
      </c>
      <c r="J4120" s="6">
        <v>0.0169492</v>
      </c>
      <c r="K4120" s="6">
        <v>0.1016949</v>
      </c>
      <c r="L4120" s="6">
        <v>0.1016949</v>
      </c>
      <c r="M4120" s="1"/>
      <c r="N4120" s="6">
        <v>0.0677966</v>
      </c>
      <c r="O4120" s="6">
        <v>0.0338983</v>
      </c>
      <c r="P4120" s="1"/>
      <c r="Q4120" s="6">
        <v>0.0169492</v>
      </c>
      <c r="R4120" s="1"/>
      <c r="S4120" s="6">
        <v>0.0508475</v>
      </c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ht="12.75" customHeight="1">
      <c r="D4121" s="4" t="s">
        <v>8172</v>
      </c>
      <c r="E4121" s="6">
        <v>0.1333333</v>
      </c>
      <c r="F4121" s="6">
        <v>0.0333333</v>
      </c>
      <c r="G4121" s="6">
        <v>0.0833333</v>
      </c>
      <c r="H4121" s="1"/>
      <c r="I4121" s="6">
        <v>0.1833333</v>
      </c>
      <c r="J4121" s="6">
        <v>0.05</v>
      </c>
      <c r="K4121" s="6">
        <v>0.1333333</v>
      </c>
      <c r="L4121" s="6">
        <v>0.2</v>
      </c>
      <c r="M4121" s="6">
        <v>0.0166667</v>
      </c>
      <c r="N4121" s="6">
        <v>0.05</v>
      </c>
      <c r="O4121" s="6">
        <v>0.0333333</v>
      </c>
      <c r="P4121" s="1"/>
      <c r="Q4121" s="1"/>
      <c r="R4121" s="1"/>
      <c r="S4121" s="6">
        <v>0.0666667</v>
      </c>
      <c r="T4121" s="1"/>
      <c r="U4121" s="6">
        <v>0.0166667</v>
      </c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ht="12.75" customHeight="1">
      <c r="D4122" s="4" t="s">
        <v>8172</v>
      </c>
      <c r="E4122" s="6">
        <v>0.0847458</v>
      </c>
      <c r="F4122" s="6">
        <v>0.0508475</v>
      </c>
      <c r="G4122" s="6">
        <v>0.0338983</v>
      </c>
      <c r="H4122" s="1"/>
      <c r="I4122" s="6">
        <v>0.2881356</v>
      </c>
      <c r="J4122" s="6">
        <v>0.0677966</v>
      </c>
      <c r="K4122" s="6">
        <v>0.0677966</v>
      </c>
      <c r="L4122" s="6">
        <v>0.2033898</v>
      </c>
      <c r="M4122" s="1"/>
      <c r="N4122" s="6">
        <v>0.0677966</v>
      </c>
      <c r="O4122" s="6">
        <v>0.0508475</v>
      </c>
      <c r="P4122" s="1"/>
      <c r="Q4122" s="6">
        <v>0.0508475</v>
      </c>
      <c r="R4122" s="1"/>
      <c r="S4122" s="6">
        <v>0.0338983</v>
      </c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ht="12.75" customHeight="1">
      <c r="D4123" s="4" t="s">
        <v>5766</v>
      </c>
      <c r="E4123" s="6">
        <v>0.3666667</v>
      </c>
      <c r="F4123" s="6">
        <v>0.0333333</v>
      </c>
      <c r="G4123" s="6">
        <v>0.0833333</v>
      </c>
      <c r="H4123" s="1"/>
      <c r="I4123" s="6">
        <v>0.15</v>
      </c>
      <c r="J4123" s="6">
        <v>0.0333333</v>
      </c>
      <c r="K4123" s="6">
        <v>0.1</v>
      </c>
      <c r="L4123" s="6">
        <v>0.0666667</v>
      </c>
      <c r="M4123" s="1"/>
      <c r="N4123" s="6">
        <v>0.1166667</v>
      </c>
      <c r="O4123" s="6">
        <v>0.0166667</v>
      </c>
      <c r="P4123" s="1"/>
      <c r="Q4123" s="1"/>
      <c r="R4123" s="1"/>
      <c r="S4123" s="6">
        <v>0.0333333</v>
      </c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ht="12.75" customHeight="1">
      <c r="D4124" s="4" t="s">
        <v>5765</v>
      </c>
      <c r="E4124" s="6">
        <v>0.2241379</v>
      </c>
      <c r="F4124" s="6">
        <v>0.0517241</v>
      </c>
      <c r="G4124" s="6">
        <v>0.0689655</v>
      </c>
      <c r="H4124" s="1"/>
      <c r="I4124" s="6">
        <v>0.1896552</v>
      </c>
      <c r="J4124" s="1"/>
      <c r="K4124" s="6">
        <v>0.137931</v>
      </c>
      <c r="L4124" s="6">
        <v>0.137931</v>
      </c>
      <c r="M4124" s="6">
        <v>0.0344828</v>
      </c>
      <c r="N4124" s="6">
        <v>0.0344828</v>
      </c>
      <c r="O4124" s="6">
        <v>0.0344828</v>
      </c>
      <c r="P4124" s="1"/>
      <c r="Q4124" s="1"/>
      <c r="R4124" s="1"/>
      <c r="S4124" s="6">
        <v>0.0517241</v>
      </c>
      <c r="T4124" s="1"/>
      <c r="U4124" s="1"/>
      <c r="V4124" s="1"/>
      <c r="W4124" s="1"/>
      <c r="X4124" s="1"/>
      <c r="Y4124" s="1"/>
      <c r="Z4124" s="1"/>
      <c r="AA4124" s="1"/>
      <c r="AB4124" s="6">
        <v>0.0172414</v>
      </c>
      <c r="AC4124" s="6">
        <v>0.0172414</v>
      </c>
      <c r="AD4124" s="1"/>
      <c r="AE4124" s="1"/>
    </row>
    <row r="4125" ht="12.75" customHeight="1">
      <c r="D4125" s="4" t="s">
        <v>4085</v>
      </c>
      <c r="E4125" s="6">
        <v>0.25</v>
      </c>
      <c r="F4125" s="1"/>
      <c r="G4125" s="6">
        <v>0.0357143</v>
      </c>
      <c r="H4125" s="1"/>
      <c r="I4125" s="6">
        <v>0.2142857</v>
      </c>
      <c r="J4125" s="6">
        <v>0.0714286</v>
      </c>
      <c r="K4125" s="6">
        <v>0.0357143</v>
      </c>
      <c r="L4125" s="6">
        <v>0.1785714</v>
      </c>
      <c r="M4125" s="1"/>
      <c r="N4125" s="6">
        <v>0.0535714</v>
      </c>
      <c r="O4125" s="6">
        <v>0.0714286</v>
      </c>
      <c r="P4125" s="1"/>
      <c r="Q4125" s="6">
        <v>0.0178571</v>
      </c>
      <c r="R4125" s="1"/>
      <c r="S4125" s="6">
        <v>0.0714286</v>
      </c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ht="12.75" customHeight="1">
      <c r="D4126" s="4" t="s">
        <v>5765</v>
      </c>
      <c r="E4126" s="6">
        <v>0.2068966</v>
      </c>
      <c r="F4126" s="6">
        <v>0.0862069</v>
      </c>
      <c r="G4126" s="6">
        <v>0.0344828</v>
      </c>
      <c r="H4126" s="1"/>
      <c r="I4126" s="6">
        <v>0.1724138</v>
      </c>
      <c r="J4126" s="6">
        <v>0.0344828</v>
      </c>
      <c r="K4126" s="6">
        <v>0.1034483</v>
      </c>
      <c r="L4126" s="6">
        <v>0.1206897</v>
      </c>
      <c r="M4126" s="6">
        <v>0.0344828</v>
      </c>
      <c r="N4126" s="6">
        <v>0.1034483</v>
      </c>
      <c r="O4126" s="6">
        <v>0.0344828</v>
      </c>
      <c r="P4126" s="6">
        <v>0.0172414</v>
      </c>
      <c r="Q4126" s="1"/>
      <c r="R4126" s="1"/>
      <c r="S4126" s="6">
        <v>0.0517241</v>
      </c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ht="12.75" customHeight="1">
      <c r="D4127" s="4" t="s">
        <v>5764</v>
      </c>
      <c r="E4127" s="6">
        <v>0.1525424</v>
      </c>
      <c r="F4127" s="6">
        <v>0.0338983</v>
      </c>
      <c r="G4127" s="6">
        <v>0.0847458</v>
      </c>
      <c r="H4127" s="1"/>
      <c r="I4127" s="6">
        <v>0.2457627</v>
      </c>
      <c r="J4127" s="6">
        <v>0.0423729</v>
      </c>
      <c r="K4127" s="6">
        <v>0.1016949</v>
      </c>
      <c r="L4127" s="6">
        <v>0.1016949</v>
      </c>
      <c r="M4127" s="6">
        <v>0.0084746</v>
      </c>
      <c r="N4127" s="6">
        <v>0.0508475</v>
      </c>
      <c r="O4127" s="6">
        <v>0.0254237</v>
      </c>
      <c r="P4127" s="6">
        <v>0.0084746</v>
      </c>
      <c r="Q4127" s="6">
        <v>0.0169492</v>
      </c>
      <c r="R4127" s="1"/>
      <c r="S4127" s="6">
        <v>0.0677966</v>
      </c>
      <c r="T4127" s="6">
        <v>0.0084746</v>
      </c>
      <c r="U4127" s="1"/>
      <c r="V4127" s="1"/>
      <c r="W4127" s="6">
        <v>0.0169492</v>
      </c>
      <c r="X4127" s="1"/>
      <c r="Y4127" s="1"/>
      <c r="Z4127" s="1"/>
      <c r="AA4127" s="1"/>
      <c r="AB4127" s="6">
        <v>0.0338983</v>
      </c>
      <c r="AC4127" s="1"/>
      <c r="AD4127" s="1"/>
      <c r="AE4127" s="1"/>
    </row>
    <row r="4128" ht="12.75" customHeight="1">
      <c r="D4128" s="4" t="s">
        <v>5764</v>
      </c>
      <c r="E4128" s="6">
        <v>0.3076923</v>
      </c>
      <c r="F4128" s="6">
        <v>0.0512821</v>
      </c>
      <c r="G4128" s="6">
        <v>0.1282051</v>
      </c>
      <c r="H4128" s="1"/>
      <c r="I4128" s="6">
        <v>0.1794872</v>
      </c>
      <c r="J4128" s="1"/>
      <c r="K4128" s="6">
        <v>0.1282051</v>
      </c>
      <c r="L4128" s="6">
        <v>0.0512821</v>
      </c>
      <c r="M4128" s="6">
        <v>0.025641</v>
      </c>
      <c r="N4128" s="6">
        <v>0.025641</v>
      </c>
      <c r="O4128" s="6">
        <v>0.0512821</v>
      </c>
      <c r="P4128" s="1"/>
      <c r="Q4128" s="6">
        <v>0.025641</v>
      </c>
      <c r="R4128" s="1"/>
      <c r="S4128" s="6">
        <v>0.025641</v>
      </c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ht="12.75" customHeight="1">
      <c r="D4129" s="4" t="s">
        <v>5764</v>
      </c>
      <c r="E4129" s="6">
        <v>0.4615385</v>
      </c>
      <c r="F4129" s="6">
        <v>0.1025641</v>
      </c>
      <c r="G4129" s="6">
        <v>0.0512821</v>
      </c>
      <c r="H4129" s="1"/>
      <c r="I4129" s="6">
        <v>0.1282051</v>
      </c>
      <c r="J4129" s="1"/>
      <c r="K4129" s="6">
        <v>0.1025641</v>
      </c>
      <c r="L4129" s="6">
        <v>0.0769231</v>
      </c>
      <c r="M4129" s="6">
        <v>0.025641</v>
      </c>
      <c r="N4129" s="1"/>
      <c r="O4129" s="1"/>
      <c r="P4129" s="1"/>
      <c r="Q4129" s="6">
        <v>0.0512821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ht="12.75" customHeight="1">
      <c r="B4130" s="4" t="s">
        <v>5770</v>
      </c>
      <c r="C4130" s="4" t="s">
        <v>5771</v>
      </c>
      <c r="D4130" s="4" t="s">
        <v>5772</v>
      </c>
      <c r="E4130" s="6">
        <v>0.1796117</v>
      </c>
      <c r="F4130" s="6">
        <v>0.0194175</v>
      </c>
      <c r="G4130" s="6">
        <v>0.0194175</v>
      </c>
      <c r="H4130" s="1"/>
      <c r="I4130" s="6">
        <v>0.2669903</v>
      </c>
      <c r="J4130" s="6">
        <v>0.0339806</v>
      </c>
      <c r="K4130" s="6">
        <v>0.038835</v>
      </c>
      <c r="L4130" s="6">
        <v>0.2378641</v>
      </c>
      <c r="M4130" s="6">
        <v>0.0097087</v>
      </c>
      <c r="N4130" s="6">
        <v>0.0242718</v>
      </c>
      <c r="O4130" s="6">
        <v>0.1067961</v>
      </c>
      <c r="P4130" s="1"/>
      <c r="Q4130" s="1"/>
      <c r="R4130" s="1"/>
      <c r="S4130" s="6">
        <v>0.0485437</v>
      </c>
      <c r="T4130" s="1"/>
      <c r="U4130" s="1"/>
      <c r="V4130" s="1"/>
      <c r="W4130" s="1"/>
      <c r="X4130" s="1"/>
      <c r="Y4130" s="1"/>
      <c r="Z4130" s="1"/>
      <c r="AA4130" s="1"/>
      <c r="AB4130" s="6">
        <v>0.0145631</v>
      </c>
      <c r="AC4130" s="1"/>
      <c r="AD4130" s="1"/>
      <c r="AE4130" s="1"/>
    </row>
    <row r="4131" ht="12.75" customHeight="1">
      <c r="D4131" s="4" t="s">
        <v>5772</v>
      </c>
      <c r="E4131" s="6">
        <v>0.2446809</v>
      </c>
      <c r="F4131" s="6">
        <v>0.0159574</v>
      </c>
      <c r="G4131" s="6">
        <v>0.0106383</v>
      </c>
      <c r="H4131" s="1"/>
      <c r="I4131" s="6">
        <v>0.2659574</v>
      </c>
      <c r="J4131" s="6">
        <v>0.0106383</v>
      </c>
      <c r="K4131" s="6">
        <v>0.0265957</v>
      </c>
      <c r="L4131" s="6">
        <v>0.1914894</v>
      </c>
      <c r="M4131" s="6">
        <v>0.0159574</v>
      </c>
      <c r="N4131" s="6">
        <v>0.0957447</v>
      </c>
      <c r="O4131" s="6">
        <v>0.0425532</v>
      </c>
      <c r="P4131" s="6">
        <v>0.0053191</v>
      </c>
      <c r="Q4131" s="1"/>
      <c r="R4131" s="1"/>
      <c r="S4131" s="6">
        <v>0.0478723</v>
      </c>
      <c r="T4131" s="1"/>
      <c r="U4131" s="1"/>
      <c r="V4131" s="1"/>
      <c r="W4131" s="1"/>
      <c r="X4131" s="1"/>
      <c r="Y4131" s="1"/>
      <c r="Z4131" s="1"/>
      <c r="AA4131" s="1"/>
      <c r="AB4131" s="6">
        <v>0.0265957</v>
      </c>
      <c r="AC4131" s="1"/>
      <c r="AD4131" s="1"/>
      <c r="AE4131" s="1"/>
    </row>
    <row r="4132" ht="12.75" customHeight="1">
      <c r="D4132" s="4" t="s">
        <v>5772</v>
      </c>
      <c r="E4132" s="6">
        <v>0.1</v>
      </c>
      <c r="F4132" s="1"/>
      <c r="G4132" s="1"/>
      <c r="H4132" s="1"/>
      <c r="I4132" s="6">
        <v>0.2666667</v>
      </c>
      <c r="J4132" s="6">
        <v>0.0333333</v>
      </c>
      <c r="K4132" s="6">
        <v>0.0666667</v>
      </c>
      <c r="L4132" s="6">
        <v>0.3</v>
      </c>
      <c r="M4132" s="1"/>
      <c r="N4132" s="6">
        <v>0.0333333</v>
      </c>
      <c r="O4132" s="6">
        <v>0.1333333</v>
      </c>
      <c r="P4132" s="1"/>
      <c r="Q4132" s="1"/>
      <c r="R4132" s="1"/>
      <c r="S4132" s="6">
        <v>0.0666667</v>
      </c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ht="12.75" customHeight="1">
      <c r="B4133" s="4" t="s">
        <v>344</v>
      </c>
      <c r="C4133" s="4" t="s">
        <v>8173</v>
      </c>
      <c r="D4133" s="4" t="s">
        <v>5778</v>
      </c>
      <c r="E4133" s="6">
        <v>0.2692308</v>
      </c>
      <c r="F4133" s="1"/>
      <c r="G4133" s="6">
        <v>0.1153846</v>
      </c>
      <c r="H4133" s="1"/>
      <c r="I4133" s="6">
        <v>0.2692308</v>
      </c>
      <c r="J4133" s="1"/>
      <c r="K4133" s="6">
        <v>0.0384615</v>
      </c>
      <c r="L4133" s="6">
        <v>0.2307692</v>
      </c>
      <c r="M4133" s="1"/>
      <c r="N4133" s="1"/>
      <c r="O4133" s="1"/>
      <c r="P4133" s="1"/>
      <c r="Q4133" s="1"/>
      <c r="R4133" s="1"/>
      <c r="S4133" s="6">
        <v>0.0384615</v>
      </c>
      <c r="T4133" s="1"/>
      <c r="U4133" s="1"/>
      <c r="V4133" s="1"/>
      <c r="W4133" s="1"/>
      <c r="X4133" s="1"/>
      <c r="Y4133" s="1"/>
      <c r="Z4133" s="1"/>
      <c r="AA4133" s="1"/>
      <c r="AB4133" s="6">
        <v>0.0384615</v>
      </c>
      <c r="AC4133" s="1"/>
      <c r="AD4133" s="1"/>
      <c r="AE4133" s="1"/>
    </row>
    <row r="4134" ht="12.75" customHeight="1">
      <c r="B4134" s="4" t="s">
        <v>992</v>
      </c>
      <c r="C4134" s="4" t="s">
        <v>5773</v>
      </c>
      <c r="D4134" s="4" t="s">
        <v>5767</v>
      </c>
      <c r="E4134" s="6">
        <v>0.4237288</v>
      </c>
      <c r="F4134" s="6">
        <v>0.1694915</v>
      </c>
      <c r="G4134" s="6">
        <v>0.0677966</v>
      </c>
      <c r="H4134" s="1"/>
      <c r="I4134" s="6">
        <v>0.0338983</v>
      </c>
      <c r="J4134" s="6">
        <v>0.0338983</v>
      </c>
      <c r="K4134" s="6">
        <v>0.0338983</v>
      </c>
      <c r="L4134" s="6">
        <v>0.0338983</v>
      </c>
      <c r="M4134" s="6">
        <v>0.0338983</v>
      </c>
      <c r="N4134" s="6">
        <v>0.0169492</v>
      </c>
      <c r="O4134" s="6">
        <v>0.0169492</v>
      </c>
      <c r="P4134" s="6">
        <v>0.0169492</v>
      </c>
      <c r="Q4134" s="6">
        <v>0.0338983</v>
      </c>
      <c r="R4134" s="1"/>
      <c r="S4134" s="6">
        <v>0.0338983</v>
      </c>
      <c r="T4134" s="1"/>
      <c r="U4134" s="1"/>
      <c r="V4134" s="1"/>
      <c r="W4134" s="1"/>
      <c r="X4134" s="1"/>
      <c r="Y4134" s="1"/>
      <c r="Z4134" s="1"/>
      <c r="AA4134" s="1"/>
      <c r="AB4134" s="6">
        <v>0.0508475</v>
      </c>
      <c r="AC4134" s="1"/>
      <c r="AD4134" s="1"/>
      <c r="AE4134" s="1"/>
    </row>
    <row r="4135" ht="12.75" customHeight="1">
      <c r="D4135" s="4" t="s">
        <v>5767</v>
      </c>
      <c r="E4135" s="6">
        <v>0.3793103</v>
      </c>
      <c r="F4135" s="6">
        <v>0.1206897</v>
      </c>
      <c r="G4135" s="6">
        <v>0.1206897</v>
      </c>
      <c r="H4135" s="1"/>
      <c r="I4135" s="6">
        <v>0.0689655</v>
      </c>
      <c r="J4135" s="6">
        <v>0.0344828</v>
      </c>
      <c r="K4135" s="6">
        <v>0.1206897</v>
      </c>
      <c r="L4135" s="6">
        <v>0.0172414</v>
      </c>
      <c r="M4135" s="6">
        <v>0.0344828</v>
      </c>
      <c r="N4135" s="6">
        <v>0.0172414</v>
      </c>
      <c r="O4135" s="1"/>
      <c r="P4135" s="1"/>
      <c r="Q4135" s="6">
        <v>0.0172414</v>
      </c>
      <c r="R4135" s="1"/>
      <c r="S4135" s="6">
        <v>0.0344828</v>
      </c>
      <c r="T4135" s="1"/>
      <c r="U4135" s="1"/>
      <c r="V4135" s="1"/>
      <c r="W4135" s="1"/>
      <c r="X4135" s="1"/>
      <c r="Y4135" s="1"/>
      <c r="Z4135" s="1"/>
      <c r="AA4135" s="1"/>
      <c r="AB4135" s="6">
        <v>0.0344828</v>
      </c>
      <c r="AC4135" s="1"/>
      <c r="AD4135" s="1"/>
      <c r="AE4135" s="1"/>
    </row>
    <row r="4136" ht="12.75" customHeight="1">
      <c r="D4136" s="4" t="s">
        <v>8174</v>
      </c>
      <c r="E4136" s="6">
        <v>0.2592593</v>
      </c>
      <c r="F4136" s="6">
        <v>0.0555556</v>
      </c>
      <c r="G4136" s="6">
        <v>0.2037037</v>
      </c>
      <c r="H4136" s="1"/>
      <c r="I4136" s="6">
        <v>0.0740741</v>
      </c>
      <c r="J4136" s="6">
        <v>0.0740741</v>
      </c>
      <c r="K4136" s="6">
        <v>0.0925926</v>
      </c>
      <c r="L4136" s="6">
        <v>0.037037</v>
      </c>
      <c r="M4136" s="6">
        <v>0.0555556</v>
      </c>
      <c r="N4136" s="6">
        <v>0.0555556</v>
      </c>
      <c r="O4136" s="6">
        <v>0.0185185</v>
      </c>
      <c r="P4136" s="1"/>
      <c r="Q4136" s="1"/>
      <c r="R4136" s="1"/>
      <c r="S4136" s="6">
        <v>0.037037</v>
      </c>
      <c r="T4136" s="1"/>
      <c r="U4136" s="1"/>
      <c r="V4136" s="1"/>
      <c r="W4136" s="1"/>
      <c r="X4136" s="1"/>
      <c r="Y4136" s="1"/>
      <c r="Z4136" s="1"/>
      <c r="AA4136" s="1"/>
      <c r="AB4136" s="6">
        <v>0.037037</v>
      </c>
      <c r="AC4136" s="1"/>
      <c r="AD4136" s="1"/>
      <c r="AE4136" s="1"/>
    </row>
    <row r="4137" ht="12.75" customHeight="1">
      <c r="D4137" s="4" t="s">
        <v>8174</v>
      </c>
      <c r="E4137" s="6">
        <v>0.2352941</v>
      </c>
      <c r="F4137" s="6">
        <v>0.1372549</v>
      </c>
      <c r="G4137" s="6">
        <v>0.1568627</v>
      </c>
      <c r="H4137" s="1"/>
      <c r="I4137" s="6">
        <v>0.0196078</v>
      </c>
      <c r="J4137" s="6">
        <v>0.0588235</v>
      </c>
      <c r="K4137" s="6">
        <v>0.0784314</v>
      </c>
      <c r="L4137" s="1"/>
      <c r="M4137" s="6">
        <v>0.0588235</v>
      </c>
      <c r="N4137" s="6">
        <v>0.1176471</v>
      </c>
      <c r="O4137" s="6">
        <v>0.0392157</v>
      </c>
      <c r="P4137" s="6">
        <v>0.0196078</v>
      </c>
      <c r="Q4137" s="1"/>
      <c r="R4137" s="1"/>
      <c r="S4137" s="6">
        <v>0.0392157</v>
      </c>
      <c r="T4137" s="1"/>
      <c r="U4137" s="1"/>
      <c r="V4137" s="1"/>
      <c r="W4137" s="1"/>
      <c r="X4137" s="1"/>
      <c r="Y4137" s="1"/>
      <c r="Z4137" s="1"/>
      <c r="AA4137" s="1"/>
      <c r="AB4137" s="6">
        <v>0.0392157</v>
      </c>
      <c r="AC4137" s="1"/>
      <c r="AD4137" s="1"/>
      <c r="AE4137" s="1"/>
    </row>
    <row r="4138" ht="12.75" customHeight="1">
      <c r="D4138" s="4" t="s">
        <v>5767</v>
      </c>
      <c r="E4138" s="6">
        <v>0.2881356</v>
      </c>
      <c r="F4138" s="6">
        <v>0.1186441</v>
      </c>
      <c r="G4138" s="6">
        <v>0.1864407</v>
      </c>
      <c r="H4138" s="1"/>
      <c r="I4138" s="6">
        <v>0.0508475</v>
      </c>
      <c r="J4138" s="6">
        <v>0.1016949</v>
      </c>
      <c r="K4138" s="6">
        <v>0.0338983</v>
      </c>
      <c r="L4138" s="6">
        <v>0.0508475</v>
      </c>
      <c r="M4138" s="1"/>
      <c r="N4138" s="6">
        <v>0.0508475</v>
      </c>
      <c r="O4138" s="1"/>
      <c r="P4138" s="6">
        <v>0.0169492</v>
      </c>
      <c r="Q4138" s="6">
        <v>0.0338983</v>
      </c>
      <c r="R4138" s="1"/>
      <c r="S4138" s="6">
        <v>0.0169492</v>
      </c>
      <c r="T4138" s="1"/>
      <c r="U4138" s="1"/>
      <c r="V4138" s="1"/>
      <c r="W4138" s="1"/>
      <c r="X4138" s="1"/>
      <c r="Y4138" s="1"/>
      <c r="Z4138" s="1"/>
      <c r="AA4138" s="1"/>
      <c r="AB4138" s="6">
        <v>0.0508475</v>
      </c>
      <c r="AC4138" s="1"/>
      <c r="AD4138" s="1"/>
      <c r="AE4138" s="1"/>
    </row>
    <row r="4139" ht="12.75" customHeight="1">
      <c r="D4139" s="4" t="s">
        <v>5776</v>
      </c>
      <c r="E4139" s="6">
        <v>0.3428571</v>
      </c>
      <c r="F4139" s="6">
        <v>0.0571429</v>
      </c>
      <c r="G4139" s="6">
        <v>0.1</v>
      </c>
      <c r="H4139" s="1"/>
      <c r="I4139" s="6">
        <v>0.1</v>
      </c>
      <c r="J4139" s="6">
        <v>0.1285714</v>
      </c>
      <c r="K4139" s="6">
        <v>0.0428571</v>
      </c>
      <c r="L4139" s="6">
        <v>0.0285714</v>
      </c>
      <c r="M4139" s="6">
        <v>0.0142857</v>
      </c>
      <c r="N4139" s="6">
        <v>0.0285714</v>
      </c>
      <c r="O4139" s="6">
        <v>0.0142857</v>
      </c>
      <c r="P4139" s="6">
        <v>0.0142857</v>
      </c>
      <c r="Q4139" s="6">
        <v>0.0142857</v>
      </c>
      <c r="R4139" s="1"/>
      <c r="S4139" s="6">
        <v>0.0714286</v>
      </c>
      <c r="T4139" s="1"/>
      <c r="U4139" s="1"/>
      <c r="V4139" s="1"/>
      <c r="W4139" s="1"/>
      <c r="X4139" s="1"/>
      <c r="Y4139" s="1"/>
      <c r="Z4139" s="1"/>
      <c r="AA4139" s="1"/>
      <c r="AB4139" s="6">
        <v>0.0428571</v>
      </c>
      <c r="AC4139" s="1"/>
      <c r="AD4139" s="1"/>
      <c r="AE4139" s="1"/>
    </row>
    <row r="4140" ht="12.75" customHeight="1">
      <c r="C4140" s="4" t="s">
        <v>8175</v>
      </c>
      <c r="D4140" s="4" t="s">
        <v>5767</v>
      </c>
      <c r="E4140" s="1"/>
      <c r="F4140" s="1"/>
      <c r="G4140" s="6">
        <v>1.0</v>
      </c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ht="12.75" customHeight="1">
      <c r="B4141" s="4" t="s">
        <v>736</v>
      </c>
      <c r="C4141" s="4" t="s">
        <v>5779</v>
      </c>
      <c r="D4141" s="4" t="s">
        <v>5780</v>
      </c>
      <c r="E4141" s="6">
        <v>0.1777778</v>
      </c>
      <c r="F4141" s="6">
        <v>0.0222222</v>
      </c>
      <c r="G4141" s="6">
        <v>0.1555556</v>
      </c>
      <c r="H4141" s="1"/>
      <c r="I4141" s="6">
        <v>0.2</v>
      </c>
      <c r="J4141" s="6">
        <v>0.0444444</v>
      </c>
      <c r="K4141" s="6">
        <v>0.2</v>
      </c>
      <c r="L4141" s="6">
        <v>0.0222222</v>
      </c>
      <c r="M4141" s="6">
        <v>0.0222222</v>
      </c>
      <c r="N4141" s="6">
        <v>0.0666667</v>
      </c>
      <c r="O4141" s="6">
        <v>0.0222222</v>
      </c>
      <c r="P4141" s="6">
        <v>0.0222222</v>
      </c>
      <c r="Q4141" s="6">
        <v>0.0444444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ht="12.75" customHeight="1">
      <c r="D4142" s="4" t="s">
        <v>5780</v>
      </c>
      <c r="E4142" s="6">
        <v>0.05</v>
      </c>
      <c r="F4142" s="6">
        <v>0.15</v>
      </c>
      <c r="G4142" s="6">
        <v>0.1</v>
      </c>
      <c r="H4142" s="1"/>
      <c r="I4142" s="6">
        <v>0.1</v>
      </c>
      <c r="J4142" s="6">
        <v>0.1</v>
      </c>
      <c r="K4142" s="6">
        <v>0.15</v>
      </c>
      <c r="L4142" s="6">
        <v>0.05</v>
      </c>
      <c r="M4142" s="1"/>
      <c r="N4142" s="1"/>
      <c r="O4142" s="6">
        <v>0.05</v>
      </c>
      <c r="P4142" s="1"/>
      <c r="Q4142" s="6">
        <v>0.1</v>
      </c>
      <c r="R4142" s="1"/>
      <c r="S4142" s="6">
        <v>0.05</v>
      </c>
      <c r="T4142" s="1"/>
      <c r="U4142" s="1"/>
      <c r="V4142" s="1"/>
      <c r="W4142" s="1"/>
      <c r="X4142" s="1"/>
      <c r="Y4142" s="1"/>
      <c r="Z4142" s="1"/>
      <c r="AA4142" s="1"/>
      <c r="AB4142" s="6">
        <v>0.1</v>
      </c>
      <c r="AC4142" s="1"/>
      <c r="AD4142" s="1"/>
      <c r="AE4142" s="1"/>
    </row>
    <row r="4143" ht="12.75" customHeight="1">
      <c r="B4143" s="4" t="s">
        <v>921</v>
      </c>
      <c r="C4143" s="4" t="s">
        <v>4247</v>
      </c>
      <c r="D4143" s="4" t="s">
        <v>8176</v>
      </c>
      <c r="E4143" s="6">
        <v>0.1142857</v>
      </c>
      <c r="F4143" s="6">
        <v>0.0857143</v>
      </c>
      <c r="G4143" s="6">
        <v>0.0571429</v>
      </c>
      <c r="H4143" s="1"/>
      <c r="I4143" s="6">
        <v>0.1428571</v>
      </c>
      <c r="J4143" s="6">
        <v>0.1714286</v>
      </c>
      <c r="K4143" s="6">
        <v>0.0571429</v>
      </c>
      <c r="L4143" s="6">
        <v>0.0285714</v>
      </c>
      <c r="M4143" s="1"/>
      <c r="N4143" s="6">
        <v>0.2</v>
      </c>
      <c r="O4143" s="1"/>
      <c r="P4143" s="1"/>
      <c r="Q4143" s="1"/>
      <c r="R4143" s="1"/>
      <c r="S4143" s="6">
        <v>0.0857143</v>
      </c>
      <c r="T4143" s="1"/>
      <c r="U4143" s="1"/>
      <c r="V4143" s="1"/>
      <c r="W4143" s="1"/>
      <c r="X4143" s="1"/>
      <c r="Y4143" s="1"/>
      <c r="Z4143" s="1"/>
      <c r="AA4143" s="1"/>
      <c r="AB4143" s="6">
        <v>0.0571429</v>
      </c>
      <c r="AC4143" s="1"/>
      <c r="AD4143" s="1"/>
      <c r="AE4143" s="1"/>
    </row>
    <row r="4144" ht="12.75" customHeight="1">
      <c r="D4144" s="4" t="s">
        <v>8176</v>
      </c>
      <c r="E4144" s="6">
        <v>0.125</v>
      </c>
      <c r="F4144" s="6">
        <v>0.075</v>
      </c>
      <c r="G4144" s="6">
        <v>0.1</v>
      </c>
      <c r="H4144" s="1"/>
      <c r="I4144" s="6">
        <v>0.05</v>
      </c>
      <c r="J4144" s="6">
        <v>0.15</v>
      </c>
      <c r="K4144" s="6">
        <v>0.075</v>
      </c>
      <c r="L4144" s="6">
        <v>0.15</v>
      </c>
      <c r="M4144" s="1"/>
      <c r="N4144" s="6">
        <v>0.075</v>
      </c>
      <c r="O4144" s="1"/>
      <c r="P4144" s="1"/>
      <c r="Q4144" s="1"/>
      <c r="R4144" s="1"/>
      <c r="S4144" s="6">
        <v>0.15</v>
      </c>
      <c r="T4144" s="1"/>
      <c r="U4144" s="1"/>
      <c r="V4144" s="1"/>
      <c r="W4144" s="1"/>
      <c r="X4144" s="1"/>
      <c r="Y4144" s="1"/>
      <c r="Z4144" s="1"/>
      <c r="AA4144" s="1"/>
      <c r="AB4144" s="6">
        <v>0.05</v>
      </c>
      <c r="AC4144" s="1"/>
      <c r="AD4144" s="1"/>
      <c r="AE4144" s="1"/>
    </row>
    <row r="4145" ht="12.75" customHeight="1">
      <c r="D4145" s="4" t="s">
        <v>5835</v>
      </c>
      <c r="E4145" s="6">
        <v>0.0714286</v>
      </c>
      <c r="F4145" s="6">
        <v>0.25</v>
      </c>
      <c r="G4145" s="6">
        <v>0.0357143</v>
      </c>
      <c r="H4145" s="1"/>
      <c r="I4145" s="6">
        <v>0.1428571</v>
      </c>
      <c r="J4145" s="6">
        <v>0.1428571</v>
      </c>
      <c r="K4145" s="6">
        <v>0.1071429</v>
      </c>
      <c r="L4145" s="6">
        <v>0.0357143</v>
      </c>
      <c r="M4145" s="1"/>
      <c r="N4145" s="1"/>
      <c r="O4145" s="6">
        <v>0.1428571</v>
      </c>
      <c r="P4145" s="1"/>
      <c r="Q4145" s="1"/>
      <c r="R4145" s="1"/>
      <c r="S4145" s="6">
        <v>0.0714286</v>
      </c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ht="12.75" customHeight="1">
      <c r="D4146" s="4" t="s">
        <v>5835</v>
      </c>
      <c r="E4146" s="6">
        <v>0.0666667</v>
      </c>
      <c r="F4146" s="6">
        <v>0.2</v>
      </c>
      <c r="G4146" s="6">
        <v>0.1</v>
      </c>
      <c r="H4146" s="1"/>
      <c r="I4146" s="6">
        <v>0.2</v>
      </c>
      <c r="J4146" s="6">
        <v>0.1</v>
      </c>
      <c r="K4146" s="6">
        <v>0.2666667</v>
      </c>
      <c r="L4146" s="6">
        <v>0.0666667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ht="12.75" customHeight="1">
      <c r="D4147" s="4" t="s">
        <v>4197</v>
      </c>
      <c r="E4147" s="6">
        <v>0.0909091</v>
      </c>
      <c r="F4147" s="6">
        <v>0.0606061</v>
      </c>
      <c r="G4147" s="6">
        <v>0.0606061</v>
      </c>
      <c r="H4147" s="1"/>
      <c r="I4147" s="6">
        <v>0.2121212</v>
      </c>
      <c r="J4147" s="1"/>
      <c r="K4147" s="6">
        <v>0.1818182</v>
      </c>
      <c r="L4147" s="6">
        <v>0.0909091</v>
      </c>
      <c r="M4147" s="1"/>
      <c r="N4147" s="6">
        <v>0.2424242</v>
      </c>
      <c r="O4147" s="1"/>
      <c r="P4147" s="6">
        <v>0.030303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6">
        <v>0.030303</v>
      </c>
      <c r="AC4147" s="1"/>
      <c r="AD4147" s="1"/>
      <c r="AE4147" s="1"/>
    </row>
    <row r="4148" ht="12.75" customHeight="1">
      <c r="D4148" s="4" t="s">
        <v>7554</v>
      </c>
      <c r="E4148" s="6">
        <v>0.16</v>
      </c>
      <c r="F4148" s="6">
        <v>0.12</v>
      </c>
      <c r="G4148" s="6">
        <v>0.12</v>
      </c>
      <c r="H4148" s="1"/>
      <c r="I4148" s="6">
        <v>0.08</v>
      </c>
      <c r="J4148" s="6">
        <v>0.04</v>
      </c>
      <c r="K4148" s="6">
        <v>0.24</v>
      </c>
      <c r="L4148" s="6">
        <v>0.12</v>
      </c>
      <c r="M4148" s="6">
        <v>0.12</v>
      </c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ht="12.75" customHeight="1">
      <c r="D4149" s="4" t="s">
        <v>5781</v>
      </c>
      <c r="E4149" s="6">
        <v>0.0714286</v>
      </c>
      <c r="F4149" s="6">
        <v>0.0714286</v>
      </c>
      <c r="G4149" s="6">
        <v>0.1785714</v>
      </c>
      <c r="H4149" s="1"/>
      <c r="I4149" s="1"/>
      <c r="J4149" s="6">
        <v>0.0714286</v>
      </c>
      <c r="K4149" s="6">
        <v>0.1785714</v>
      </c>
      <c r="L4149" s="6">
        <v>0.2142857</v>
      </c>
      <c r="M4149" s="6">
        <v>0.0714286</v>
      </c>
      <c r="N4149" s="6">
        <v>0.0714286</v>
      </c>
      <c r="O4149" s="6">
        <v>0.0357143</v>
      </c>
      <c r="P4149" s="1"/>
      <c r="Q4149" s="6">
        <v>0.0357143</v>
      </c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ht="12.75" customHeight="1">
      <c r="D4150" s="4" t="s">
        <v>7554</v>
      </c>
      <c r="E4150" s="6">
        <v>0.25</v>
      </c>
      <c r="F4150" s="6">
        <v>0.1875</v>
      </c>
      <c r="G4150" s="6">
        <v>0.125</v>
      </c>
      <c r="H4150" s="1"/>
      <c r="I4150" s="6">
        <v>0.15625</v>
      </c>
      <c r="J4150" s="6">
        <v>0.03125</v>
      </c>
      <c r="K4150" s="6">
        <v>0.0625</v>
      </c>
      <c r="L4150" s="1"/>
      <c r="M4150" s="6">
        <v>0.03125</v>
      </c>
      <c r="N4150" s="6">
        <v>0.125</v>
      </c>
      <c r="O4150" s="1"/>
      <c r="P4150" s="1"/>
      <c r="Q4150" s="1"/>
      <c r="R4150" s="1"/>
      <c r="S4150" s="1"/>
      <c r="T4150" s="6">
        <v>0.03125</v>
      </c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ht="12.75" customHeight="1">
      <c r="B4151" s="4" t="s">
        <v>5782</v>
      </c>
      <c r="C4151" s="4" t="s">
        <v>5783</v>
      </c>
      <c r="D4151" s="4" t="s">
        <v>5825</v>
      </c>
      <c r="E4151" s="6">
        <v>0.3170732</v>
      </c>
      <c r="F4151" s="1"/>
      <c r="G4151" s="1"/>
      <c r="H4151" s="1"/>
      <c r="I4151" s="6">
        <v>0.3414634</v>
      </c>
      <c r="J4151" s="1"/>
      <c r="K4151" s="1"/>
      <c r="L4151" s="6">
        <v>0.1707317</v>
      </c>
      <c r="M4151" s="1"/>
      <c r="N4151" s="1"/>
      <c r="O4151" s="6">
        <v>0.097561</v>
      </c>
      <c r="P4151" s="1"/>
      <c r="Q4151" s="1"/>
      <c r="R4151" s="1"/>
      <c r="S4151" s="6">
        <v>0.0731707</v>
      </c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ht="12.75" customHeight="1">
      <c r="D4152" s="4" t="s">
        <v>5834</v>
      </c>
      <c r="E4152" s="6">
        <v>0.2093023</v>
      </c>
      <c r="F4152" s="6">
        <v>0.1860465</v>
      </c>
      <c r="G4152" s="1"/>
      <c r="H4152" s="1"/>
      <c r="I4152" s="6">
        <v>0.2093023</v>
      </c>
      <c r="J4152" s="6">
        <v>0.0465116</v>
      </c>
      <c r="K4152" s="6">
        <v>0.2325581</v>
      </c>
      <c r="L4152" s="6">
        <v>0.0232558</v>
      </c>
      <c r="M4152" s="1"/>
      <c r="N4152" s="1"/>
      <c r="O4152" s="6">
        <v>0.0465116</v>
      </c>
      <c r="P4152" s="1"/>
      <c r="Q4152" s="1"/>
      <c r="R4152" s="1"/>
      <c r="S4152" s="6">
        <v>0.0232558</v>
      </c>
      <c r="T4152" s="1"/>
      <c r="U4152" s="1"/>
      <c r="V4152" s="1"/>
      <c r="W4152" s="1"/>
      <c r="X4152" s="1"/>
      <c r="Y4152" s="1"/>
      <c r="Z4152" s="1"/>
      <c r="AA4152" s="1"/>
      <c r="AB4152" s="6">
        <v>0.0232558</v>
      </c>
      <c r="AC4152" s="1"/>
      <c r="AD4152" s="1"/>
      <c r="AE4152" s="1"/>
    </row>
    <row r="4153" ht="12.75" customHeight="1">
      <c r="D4153" s="4" t="s">
        <v>5840</v>
      </c>
      <c r="E4153" s="6">
        <v>0.3902439</v>
      </c>
      <c r="F4153" s="1"/>
      <c r="G4153" s="1"/>
      <c r="H4153" s="1"/>
      <c r="I4153" s="6">
        <v>0.2682927</v>
      </c>
      <c r="J4153" s="1"/>
      <c r="K4153" s="1"/>
      <c r="L4153" s="6">
        <v>0.195122</v>
      </c>
      <c r="M4153" s="1"/>
      <c r="N4153" s="1"/>
      <c r="O4153" s="6">
        <v>0.0487805</v>
      </c>
      <c r="P4153" s="1"/>
      <c r="Q4153" s="1"/>
      <c r="R4153" s="1"/>
      <c r="S4153" s="6">
        <v>0.097561</v>
      </c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ht="12.75" customHeight="1">
      <c r="D4154" s="4" t="s">
        <v>5840</v>
      </c>
      <c r="E4154" s="6">
        <v>0.6444444</v>
      </c>
      <c r="F4154" s="1"/>
      <c r="G4154" s="1"/>
      <c r="H4154" s="1"/>
      <c r="I4154" s="6">
        <v>0.0666667</v>
      </c>
      <c r="J4154" s="1"/>
      <c r="K4154" s="1"/>
      <c r="L4154" s="6">
        <v>0.1333333</v>
      </c>
      <c r="M4154" s="1"/>
      <c r="N4154" s="1"/>
      <c r="O4154" s="6">
        <v>0.0666667</v>
      </c>
      <c r="P4154" s="1"/>
      <c r="Q4154" s="1"/>
      <c r="R4154" s="1"/>
      <c r="S4154" s="6">
        <v>0.0666667</v>
      </c>
      <c r="T4154" s="1"/>
      <c r="U4154" s="1"/>
      <c r="V4154" s="1"/>
      <c r="W4154" s="1"/>
      <c r="X4154" s="1"/>
      <c r="Y4154" s="1"/>
      <c r="Z4154" s="1"/>
      <c r="AA4154" s="1"/>
      <c r="AB4154" s="6">
        <v>0.0222222</v>
      </c>
      <c r="AC4154" s="1"/>
      <c r="AD4154" s="1"/>
      <c r="AE4154" s="1"/>
    </row>
    <row r="4155" ht="12.75" customHeight="1">
      <c r="B4155" s="4" t="s">
        <v>1080</v>
      </c>
      <c r="C4155" s="4" t="s">
        <v>5788</v>
      </c>
      <c r="D4155" s="4" t="s">
        <v>5786</v>
      </c>
      <c r="E4155" s="6">
        <v>0.4310345</v>
      </c>
      <c r="F4155" s="1"/>
      <c r="G4155" s="1"/>
      <c r="H4155" s="1"/>
      <c r="I4155" s="6">
        <v>0.4827586</v>
      </c>
      <c r="J4155" s="1"/>
      <c r="K4155" s="1"/>
      <c r="L4155" s="6">
        <v>0.0344828</v>
      </c>
      <c r="M4155" s="1"/>
      <c r="N4155" s="1"/>
      <c r="O4155" s="6">
        <v>0.0172414</v>
      </c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6">
        <v>0.0344828</v>
      </c>
      <c r="AC4155" s="1"/>
      <c r="AD4155" s="1"/>
      <c r="AE4155" s="1"/>
    </row>
    <row r="4156" ht="12.75" customHeight="1">
      <c r="D4156" s="4" t="s">
        <v>5786</v>
      </c>
      <c r="E4156" s="6">
        <v>0.4385965</v>
      </c>
      <c r="F4156" s="1"/>
      <c r="G4156" s="1"/>
      <c r="H4156" s="1"/>
      <c r="I4156" s="6">
        <v>0.3684211</v>
      </c>
      <c r="J4156" s="1"/>
      <c r="K4156" s="1"/>
      <c r="L4156" s="6">
        <v>0.1052632</v>
      </c>
      <c r="M4156" s="1"/>
      <c r="N4156" s="1"/>
      <c r="O4156" s="6">
        <v>0.0175439</v>
      </c>
      <c r="P4156" s="1"/>
      <c r="Q4156" s="1"/>
      <c r="R4156" s="1"/>
      <c r="S4156" s="6">
        <v>0.0526316</v>
      </c>
      <c r="T4156" s="1"/>
      <c r="U4156" s="1"/>
      <c r="V4156" s="1"/>
      <c r="W4156" s="1"/>
      <c r="X4156" s="1"/>
      <c r="Y4156" s="1"/>
      <c r="Z4156" s="1"/>
      <c r="AA4156" s="1"/>
      <c r="AB4156" s="6">
        <v>0.0175439</v>
      </c>
      <c r="AC4156" s="1"/>
      <c r="AD4156" s="1"/>
      <c r="AE4156" s="1"/>
    </row>
    <row r="4157" ht="12.75" customHeight="1">
      <c r="B4157" s="4" t="s">
        <v>5790</v>
      </c>
      <c r="C4157" s="4" t="s">
        <v>5791</v>
      </c>
      <c r="D4157" s="4" t="s">
        <v>4197</v>
      </c>
      <c r="E4157" s="6">
        <v>0.1538462</v>
      </c>
      <c r="F4157" s="6">
        <v>0.0769231</v>
      </c>
      <c r="G4157" s="6">
        <v>0.1538462</v>
      </c>
      <c r="H4157" s="1"/>
      <c r="I4157" s="6">
        <v>0.1923077</v>
      </c>
      <c r="J4157" s="6">
        <v>0.0769231</v>
      </c>
      <c r="K4157" s="6">
        <v>0.0384615</v>
      </c>
      <c r="L4157" s="6">
        <v>0.0384615</v>
      </c>
      <c r="M4157" s="1"/>
      <c r="N4157" s="6">
        <v>0.1538462</v>
      </c>
      <c r="O4157" s="1"/>
      <c r="P4157" s="6">
        <v>0.0384615</v>
      </c>
      <c r="Q4157" s="1"/>
      <c r="R4157" s="1"/>
      <c r="S4157" s="6">
        <v>0.0769231</v>
      </c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ht="12.75" customHeight="1">
      <c r="B4158" s="4" t="s">
        <v>5792</v>
      </c>
      <c r="C4158" s="4" t="s">
        <v>5793</v>
      </c>
      <c r="D4158" s="4" t="s">
        <v>4147</v>
      </c>
      <c r="E4158" s="6">
        <v>0.2333333</v>
      </c>
      <c r="F4158" s="6">
        <v>0.1333333</v>
      </c>
      <c r="G4158" s="6">
        <v>0.1333333</v>
      </c>
      <c r="H4158" s="1"/>
      <c r="I4158" s="6">
        <v>0.0333333</v>
      </c>
      <c r="J4158" s="6">
        <v>0.0666667</v>
      </c>
      <c r="K4158" s="6">
        <v>0.2333333</v>
      </c>
      <c r="L4158" s="1"/>
      <c r="M4158" s="6">
        <v>0.0666667</v>
      </c>
      <c r="N4158" s="6">
        <v>0.0333333</v>
      </c>
      <c r="O4158" s="1"/>
      <c r="P4158" s="6">
        <v>0.0333333</v>
      </c>
      <c r="Q4158" s="1"/>
      <c r="R4158" s="1"/>
      <c r="S4158" s="6">
        <v>0.0333333</v>
      </c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ht="12.75" customHeight="1">
      <c r="B4159" s="4" t="s">
        <v>8177</v>
      </c>
      <c r="C4159" s="4" t="s">
        <v>8178</v>
      </c>
      <c r="D4159" s="4" t="s">
        <v>5799</v>
      </c>
      <c r="E4159" s="6">
        <v>0.1707317</v>
      </c>
      <c r="F4159" s="6">
        <v>0.1219512</v>
      </c>
      <c r="G4159" s="6">
        <v>0.2926829</v>
      </c>
      <c r="H4159" s="1"/>
      <c r="I4159" s="6">
        <v>0.1707317</v>
      </c>
      <c r="J4159" s="1"/>
      <c r="K4159" s="6">
        <v>0.0487805</v>
      </c>
      <c r="L4159" s="1"/>
      <c r="M4159" s="6">
        <v>0.0243902</v>
      </c>
      <c r="N4159" s="6">
        <v>0.097561</v>
      </c>
      <c r="O4159" s="1"/>
      <c r="P4159" s="1"/>
      <c r="Q4159" s="6">
        <v>0.0243902</v>
      </c>
      <c r="R4159" s="1"/>
      <c r="S4159" s="6">
        <v>0.0243902</v>
      </c>
      <c r="T4159" s="1"/>
      <c r="U4159" s="1"/>
      <c r="V4159" s="1"/>
      <c r="W4159" s="1"/>
      <c r="X4159" s="1"/>
      <c r="Y4159" s="1"/>
      <c r="Z4159" s="1"/>
      <c r="AA4159" s="1"/>
      <c r="AB4159" s="6">
        <v>0.0243902</v>
      </c>
      <c r="AC4159" s="1"/>
      <c r="AD4159" s="1"/>
      <c r="AE4159" s="1"/>
    </row>
    <row r="4160" ht="12.75" customHeight="1">
      <c r="B4160" s="4" t="s">
        <v>5794</v>
      </c>
      <c r="C4160" s="4" t="s">
        <v>5795</v>
      </c>
      <c r="D4160" s="4" t="s">
        <v>5816</v>
      </c>
      <c r="E4160" s="6">
        <v>0.0869565</v>
      </c>
      <c r="F4160" s="1"/>
      <c r="G4160" s="6">
        <v>0.5</v>
      </c>
      <c r="H4160" s="1"/>
      <c r="I4160" s="6">
        <v>0.0217391</v>
      </c>
      <c r="J4160" s="6">
        <v>0.0434783</v>
      </c>
      <c r="K4160" s="6">
        <v>0.1086957</v>
      </c>
      <c r="L4160" s="1"/>
      <c r="M4160" s="6">
        <v>0.0434783</v>
      </c>
      <c r="N4160" s="6">
        <v>0.0434783</v>
      </c>
      <c r="O4160" s="6">
        <v>0.0652174</v>
      </c>
      <c r="P4160" s="1"/>
      <c r="Q4160" s="1"/>
      <c r="R4160" s="1"/>
      <c r="S4160" s="6">
        <v>0.0869565</v>
      </c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ht="12.75" customHeight="1">
      <c r="B4161" s="4" t="s">
        <v>226</v>
      </c>
      <c r="C4161" s="4" t="s">
        <v>8179</v>
      </c>
      <c r="D4161" s="4" t="s">
        <v>4248</v>
      </c>
      <c r="E4161" s="6">
        <v>0.0769231</v>
      </c>
      <c r="F4161" s="6">
        <v>0.2307692</v>
      </c>
      <c r="G4161" s="6">
        <v>0.2307692</v>
      </c>
      <c r="H4161" s="1"/>
      <c r="I4161" s="1"/>
      <c r="J4161" s="6">
        <v>0.0769231</v>
      </c>
      <c r="K4161" s="6">
        <v>0.1538462</v>
      </c>
      <c r="L4161" s="1"/>
      <c r="M4161" s="1"/>
      <c r="N4161" s="6">
        <v>0.0769231</v>
      </c>
      <c r="O4161" s="1"/>
      <c r="P4161" s="1"/>
      <c r="Q4161" s="1"/>
      <c r="R4161" s="1"/>
      <c r="S4161" s="6">
        <v>0.0769231</v>
      </c>
      <c r="T4161" s="1"/>
      <c r="U4161" s="1"/>
      <c r="V4161" s="1"/>
      <c r="W4161" s="1"/>
      <c r="X4161" s="1"/>
      <c r="Y4161" s="1"/>
      <c r="Z4161" s="1"/>
      <c r="AA4161" s="1"/>
      <c r="AB4161" s="6">
        <v>0.0769231</v>
      </c>
      <c r="AC4161" s="1"/>
      <c r="AD4161" s="1"/>
      <c r="AE4161" s="1"/>
    </row>
    <row r="4162" ht="12.75" customHeight="1">
      <c r="B4162" s="4" t="s">
        <v>1169</v>
      </c>
      <c r="C4162" s="4" t="s">
        <v>5800</v>
      </c>
      <c r="D4162" s="4" t="s">
        <v>4082</v>
      </c>
      <c r="E4162" s="6">
        <v>0.5555556</v>
      </c>
      <c r="F4162" s="1"/>
      <c r="G4162" s="6">
        <v>0.25</v>
      </c>
      <c r="H4162" s="1"/>
      <c r="I4162" s="6">
        <v>0.0555556</v>
      </c>
      <c r="J4162" s="1"/>
      <c r="K4162" s="6">
        <v>0.0277778</v>
      </c>
      <c r="L4162" s="6">
        <v>0.0555556</v>
      </c>
      <c r="M4162" s="6">
        <v>0.0277778</v>
      </c>
      <c r="N4162" s="6">
        <v>0.0277778</v>
      </c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ht="12.75" customHeight="1">
      <c r="B4163" s="4" t="s">
        <v>2153</v>
      </c>
      <c r="C4163" s="4" t="s">
        <v>8180</v>
      </c>
      <c r="D4163" s="4" t="s">
        <v>5801</v>
      </c>
      <c r="E4163" s="6">
        <v>0.2727273</v>
      </c>
      <c r="F4163" s="6">
        <v>0.0909091</v>
      </c>
      <c r="G4163" s="1"/>
      <c r="H4163" s="1"/>
      <c r="I4163" s="6">
        <v>0.3636364</v>
      </c>
      <c r="J4163" s="6">
        <v>0.0909091</v>
      </c>
      <c r="K4163" s="6">
        <v>0.0909091</v>
      </c>
      <c r="L4163" s="1"/>
      <c r="M4163" s="1"/>
      <c r="N4163" s="6">
        <v>0.0909091</v>
      </c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ht="12.75" customHeight="1">
      <c r="B4164" s="4" t="s">
        <v>2156</v>
      </c>
      <c r="C4164" s="4" t="s">
        <v>5802</v>
      </c>
      <c r="D4164" s="4" t="s">
        <v>5803</v>
      </c>
      <c r="E4164" s="6">
        <v>0.3611111</v>
      </c>
      <c r="F4164" s="6">
        <v>0.0833333</v>
      </c>
      <c r="G4164" s="1"/>
      <c r="H4164" s="1"/>
      <c r="I4164" s="6">
        <v>0.1805556</v>
      </c>
      <c r="J4164" s="6">
        <v>0.0138889</v>
      </c>
      <c r="K4164" s="6">
        <v>0.2361111</v>
      </c>
      <c r="L4164" s="6">
        <v>0.0416667</v>
      </c>
      <c r="M4164" s="1"/>
      <c r="N4164" s="1"/>
      <c r="O4164" s="6">
        <v>0.0416667</v>
      </c>
      <c r="P4164" s="1"/>
      <c r="Q4164" s="6">
        <v>0.0138889</v>
      </c>
      <c r="R4164" s="1"/>
      <c r="S4164" s="6">
        <v>0.0277778</v>
      </c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ht="12.75" customHeight="1">
      <c r="D4165" s="4" t="s">
        <v>5803</v>
      </c>
      <c r="E4165" s="6">
        <v>0.1842105</v>
      </c>
      <c r="F4165" s="6">
        <v>0.1710526</v>
      </c>
      <c r="G4165" s="1"/>
      <c r="H4165" s="1"/>
      <c r="I4165" s="6">
        <v>0.1842105</v>
      </c>
      <c r="J4165" s="6">
        <v>0.0526316</v>
      </c>
      <c r="K4165" s="6">
        <v>0.1052632</v>
      </c>
      <c r="L4165" s="6">
        <v>0.0657895</v>
      </c>
      <c r="M4165" s="6">
        <v>0.0263158</v>
      </c>
      <c r="N4165" s="6">
        <v>0.0263158</v>
      </c>
      <c r="O4165" s="6">
        <v>0.0263158</v>
      </c>
      <c r="P4165" s="6">
        <v>0.0131579</v>
      </c>
      <c r="Q4165" s="6">
        <v>0.0657895</v>
      </c>
      <c r="R4165" s="1"/>
      <c r="S4165" s="6">
        <v>0.0789474</v>
      </c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ht="12.75" customHeight="1">
      <c r="D4166" s="4" t="s">
        <v>5803</v>
      </c>
      <c r="E4166" s="6">
        <v>0.1186441</v>
      </c>
      <c r="F4166" s="6">
        <v>0.1355932</v>
      </c>
      <c r="G4166" s="1"/>
      <c r="H4166" s="1"/>
      <c r="I4166" s="6">
        <v>0.2881356</v>
      </c>
      <c r="J4166" s="6">
        <v>0.0338983</v>
      </c>
      <c r="K4166" s="6">
        <v>0.1864407</v>
      </c>
      <c r="L4166" s="6">
        <v>0.0677966</v>
      </c>
      <c r="M4166" s="6">
        <v>0.0169492</v>
      </c>
      <c r="N4166" s="6">
        <v>0.0508475</v>
      </c>
      <c r="O4166" s="1"/>
      <c r="P4166" s="6">
        <v>0.0169492</v>
      </c>
      <c r="Q4166" s="6">
        <v>0.0338983</v>
      </c>
      <c r="R4166" s="1"/>
      <c r="S4166" s="6">
        <v>0.0508475</v>
      </c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ht="12.75" customHeight="1">
      <c r="B4167" s="4" t="s">
        <v>4414</v>
      </c>
      <c r="C4167" s="4" t="s">
        <v>5804</v>
      </c>
      <c r="D4167" s="4" t="s">
        <v>5780</v>
      </c>
      <c r="E4167" s="6">
        <v>0.5416667</v>
      </c>
      <c r="F4167" s="1"/>
      <c r="G4167" s="1"/>
      <c r="H4167" s="1"/>
      <c r="I4167" s="6">
        <v>0.3333333</v>
      </c>
      <c r="J4167" s="1"/>
      <c r="K4167" s="1"/>
      <c r="L4167" s="6">
        <v>0.1111111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6">
        <v>0.0138889</v>
      </c>
      <c r="AC4167" s="1"/>
      <c r="AD4167" s="1"/>
      <c r="AE4167" s="1"/>
    </row>
    <row r="4168" ht="12.75" customHeight="1">
      <c r="B4168" s="4" t="s">
        <v>130</v>
      </c>
      <c r="C4168" s="4" t="s">
        <v>5805</v>
      </c>
      <c r="D4168" s="4" t="s">
        <v>8181</v>
      </c>
      <c r="E4168" s="6">
        <v>0.35</v>
      </c>
      <c r="F4168" s="1"/>
      <c r="G4168" s="6">
        <v>0.0333333</v>
      </c>
      <c r="H4168" s="1"/>
      <c r="I4168" s="6">
        <v>0.3</v>
      </c>
      <c r="J4168" s="6">
        <v>0.0166667</v>
      </c>
      <c r="K4168" s="6">
        <v>0.0333333</v>
      </c>
      <c r="L4168" s="6">
        <v>0.1333333</v>
      </c>
      <c r="M4168" s="1"/>
      <c r="N4168" s="6">
        <v>0.0333333</v>
      </c>
      <c r="O4168" s="6">
        <v>0.0333333</v>
      </c>
      <c r="P4168" s="1"/>
      <c r="Q4168" s="1"/>
      <c r="R4168" s="1"/>
      <c r="S4168" s="6">
        <v>0.0166667</v>
      </c>
      <c r="T4168" s="1"/>
      <c r="U4168" s="1"/>
      <c r="V4168" s="1"/>
      <c r="W4168" s="1"/>
      <c r="X4168" s="1"/>
      <c r="Y4168" s="1"/>
      <c r="Z4168" s="1"/>
      <c r="AA4168" s="1"/>
      <c r="AB4168" s="6">
        <v>0.05</v>
      </c>
      <c r="AC4168" s="1"/>
      <c r="AD4168" s="1"/>
      <c r="AE4168" s="1"/>
    </row>
    <row r="4169" ht="12.75" customHeight="1">
      <c r="D4169" s="4" t="s">
        <v>5827</v>
      </c>
      <c r="E4169" s="6">
        <v>0.3888889</v>
      </c>
      <c r="F4169" s="1"/>
      <c r="G4169" s="6">
        <v>0.1111111</v>
      </c>
      <c r="H4169" s="1"/>
      <c r="I4169" s="6">
        <v>0.2592593</v>
      </c>
      <c r="J4169" s="1"/>
      <c r="K4169" s="1"/>
      <c r="L4169" s="6">
        <v>0.1666667</v>
      </c>
      <c r="M4169" s="1"/>
      <c r="N4169" s="1"/>
      <c r="O4169" s="6">
        <v>0.0555556</v>
      </c>
      <c r="P4169" s="1"/>
      <c r="Q4169" s="1"/>
      <c r="R4169" s="1"/>
      <c r="S4169" s="6">
        <v>0.0185185</v>
      </c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ht="12.75" customHeight="1">
      <c r="D4170" s="4" t="s">
        <v>5827</v>
      </c>
      <c r="E4170" s="6">
        <v>0.3898305</v>
      </c>
      <c r="F4170" s="1"/>
      <c r="G4170" s="6">
        <v>0.0508475</v>
      </c>
      <c r="H4170" s="1"/>
      <c r="I4170" s="6">
        <v>0.3220339</v>
      </c>
      <c r="J4170" s="1"/>
      <c r="K4170" s="1"/>
      <c r="L4170" s="6">
        <v>0.1694915</v>
      </c>
      <c r="M4170" s="1"/>
      <c r="N4170" s="1"/>
      <c r="O4170" s="1"/>
      <c r="P4170" s="1"/>
      <c r="Q4170" s="1"/>
      <c r="R4170" s="1"/>
      <c r="S4170" s="6">
        <v>0.0169492</v>
      </c>
      <c r="T4170" s="1"/>
      <c r="U4170" s="1"/>
      <c r="V4170" s="1"/>
      <c r="W4170" s="1"/>
      <c r="X4170" s="1"/>
      <c r="Y4170" s="1"/>
      <c r="Z4170" s="1"/>
      <c r="AA4170" s="1"/>
      <c r="AB4170" s="6">
        <v>0.0508475</v>
      </c>
      <c r="AC4170" s="1"/>
      <c r="AD4170" s="1"/>
      <c r="AE4170" s="1"/>
    </row>
    <row r="4171" ht="12.75" customHeight="1">
      <c r="D4171" s="4" t="s">
        <v>5801</v>
      </c>
      <c r="E4171" s="6">
        <v>0.4666667</v>
      </c>
      <c r="F4171" s="6">
        <v>0.0333333</v>
      </c>
      <c r="G4171" s="6">
        <v>0.0333333</v>
      </c>
      <c r="H4171" s="1"/>
      <c r="I4171" s="6">
        <v>0.3166667</v>
      </c>
      <c r="J4171" s="6">
        <v>0.0166667</v>
      </c>
      <c r="K4171" s="6">
        <v>0.0333333</v>
      </c>
      <c r="L4171" s="6">
        <v>0.0333333</v>
      </c>
      <c r="M4171" s="1"/>
      <c r="N4171" s="6">
        <v>0.05</v>
      </c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6">
        <v>0.0166667</v>
      </c>
      <c r="AC4171" s="1"/>
      <c r="AD4171" s="1"/>
      <c r="AE4171" s="1"/>
    </row>
    <row r="4172" ht="12.75" customHeight="1">
      <c r="D4172" s="4" t="s">
        <v>5801</v>
      </c>
      <c r="E4172" s="6">
        <v>0.5166667</v>
      </c>
      <c r="F4172" s="6">
        <v>0.0166667</v>
      </c>
      <c r="G4172" s="6">
        <v>0.0333333</v>
      </c>
      <c r="H4172" s="1"/>
      <c r="I4172" s="6">
        <v>0.2666667</v>
      </c>
      <c r="J4172" s="1"/>
      <c r="K4172" s="6">
        <v>0.0166667</v>
      </c>
      <c r="L4172" s="6">
        <v>0.0666667</v>
      </c>
      <c r="M4172" s="6">
        <v>0.0166667</v>
      </c>
      <c r="N4172" s="6">
        <v>0.0166667</v>
      </c>
      <c r="O4172" s="1"/>
      <c r="P4172" s="1"/>
      <c r="Q4172" s="1"/>
      <c r="R4172" s="1"/>
      <c r="S4172" s="6">
        <v>0.0166667</v>
      </c>
      <c r="T4172" s="1"/>
      <c r="U4172" s="1"/>
      <c r="V4172" s="1"/>
      <c r="W4172" s="1"/>
      <c r="X4172" s="1"/>
      <c r="Y4172" s="1"/>
      <c r="Z4172" s="1"/>
      <c r="AA4172" s="1"/>
      <c r="AB4172" s="6">
        <v>0.0333333</v>
      </c>
      <c r="AC4172" s="1"/>
      <c r="AD4172" s="1"/>
      <c r="AE4172" s="1"/>
    </row>
    <row r="4173" ht="12.75" customHeight="1">
      <c r="D4173" s="4" t="s">
        <v>8182</v>
      </c>
      <c r="E4173" s="6">
        <v>0.2372881</v>
      </c>
      <c r="F4173" s="6">
        <v>0.0508475</v>
      </c>
      <c r="G4173" s="6">
        <v>0.2711864</v>
      </c>
      <c r="H4173" s="1"/>
      <c r="I4173" s="6">
        <v>0.0847458</v>
      </c>
      <c r="J4173" s="6">
        <v>0.0508475</v>
      </c>
      <c r="K4173" s="6">
        <v>0.1864407</v>
      </c>
      <c r="L4173" s="6">
        <v>0.0508475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6">
        <v>0.0677966</v>
      </c>
      <c r="AC4173" s="1"/>
      <c r="AD4173" s="1"/>
      <c r="AE4173" s="1"/>
    </row>
    <row r="4174" ht="12.75" customHeight="1">
      <c r="D4174" s="4" t="s">
        <v>5823</v>
      </c>
      <c r="E4174" s="6">
        <v>0.15</v>
      </c>
      <c r="F4174" s="6">
        <v>0.1333333</v>
      </c>
      <c r="G4174" s="6">
        <v>0.2166667</v>
      </c>
      <c r="H4174" s="1"/>
      <c r="I4174" s="6">
        <v>0.1</v>
      </c>
      <c r="J4174" s="6">
        <v>0.1333333</v>
      </c>
      <c r="K4174" s="6">
        <v>0.05</v>
      </c>
      <c r="L4174" s="6">
        <v>0.0833333</v>
      </c>
      <c r="M4174" s="6">
        <v>0.0333333</v>
      </c>
      <c r="N4174" s="6">
        <v>0.0333333</v>
      </c>
      <c r="O4174" s="1"/>
      <c r="P4174" s="1"/>
      <c r="Q4174" s="1"/>
      <c r="R4174" s="1"/>
      <c r="S4174" s="6">
        <v>0.05</v>
      </c>
      <c r="T4174" s="1"/>
      <c r="U4174" s="1"/>
      <c r="V4174" s="1"/>
      <c r="W4174" s="1"/>
      <c r="X4174" s="1"/>
      <c r="Y4174" s="1"/>
      <c r="Z4174" s="1"/>
      <c r="AA4174" s="1"/>
      <c r="AB4174" s="6">
        <v>0.0166667</v>
      </c>
      <c r="AC4174" s="1"/>
      <c r="AD4174" s="1"/>
      <c r="AE4174" s="1"/>
    </row>
    <row r="4175" ht="12.75" customHeight="1">
      <c r="B4175" s="4" t="s">
        <v>1483</v>
      </c>
      <c r="C4175" s="4" t="s">
        <v>5809</v>
      </c>
      <c r="D4175" s="4" t="s">
        <v>5810</v>
      </c>
      <c r="E4175" s="6">
        <v>0.1886792</v>
      </c>
      <c r="F4175" s="6">
        <v>0.0188679</v>
      </c>
      <c r="G4175" s="6">
        <v>0.0188679</v>
      </c>
      <c r="H4175" s="1"/>
      <c r="I4175" s="6">
        <v>0.1320755</v>
      </c>
      <c r="J4175" s="6">
        <v>0.0566038</v>
      </c>
      <c r="K4175" s="6">
        <v>0.0377358</v>
      </c>
      <c r="L4175" s="6">
        <v>0.2075472</v>
      </c>
      <c r="M4175" s="6">
        <v>0.0566038</v>
      </c>
      <c r="N4175" s="6">
        <v>0.0377358</v>
      </c>
      <c r="O4175" s="6">
        <v>0.1132075</v>
      </c>
      <c r="P4175" s="6">
        <v>0.0188679</v>
      </c>
      <c r="Q4175" s="1"/>
      <c r="R4175" s="1"/>
      <c r="S4175" s="6">
        <v>0.0754717</v>
      </c>
      <c r="T4175" s="1"/>
      <c r="U4175" s="1"/>
      <c r="V4175" s="1"/>
      <c r="W4175" s="1"/>
      <c r="X4175" s="1"/>
      <c r="Y4175" s="1"/>
      <c r="Z4175" s="1"/>
      <c r="AA4175" s="1"/>
      <c r="AB4175" s="6">
        <v>0.0377358</v>
      </c>
      <c r="AC4175" s="1"/>
      <c r="AD4175" s="1"/>
      <c r="AE4175" s="1"/>
    </row>
    <row r="4176" ht="12.75" customHeight="1">
      <c r="D4176" s="4" t="s">
        <v>5810</v>
      </c>
      <c r="E4176" s="6">
        <v>0.2037037</v>
      </c>
      <c r="F4176" s="6">
        <v>0.0740741</v>
      </c>
      <c r="G4176" s="6">
        <v>0.0185185</v>
      </c>
      <c r="H4176" s="1"/>
      <c r="I4176" s="6">
        <v>0.1851852</v>
      </c>
      <c r="J4176" s="6">
        <v>0.0185185</v>
      </c>
      <c r="K4176" s="6">
        <v>0.1111111</v>
      </c>
      <c r="L4176" s="6">
        <v>0.0925926</v>
      </c>
      <c r="M4176" s="6">
        <v>0.0185185</v>
      </c>
      <c r="N4176" s="6">
        <v>0.0740741</v>
      </c>
      <c r="O4176" s="6">
        <v>0.037037</v>
      </c>
      <c r="P4176" s="6">
        <v>0.0185185</v>
      </c>
      <c r="Q4176" s="1"/>
      <c r="R4176" s="1"/>
      <c r="S4176" s="6">
        <v>0.0555556</v>
      </c>
      <c r="T4176" s="1"/>
      <c r="U4176" s="1"/>
      <c r="V4176" s="1"/>
      <c r="W4176" s="1"/>
      <c r="X4176" s="1"/>
      <c r="Y4176" s="1"/>
      <c r="Z4176" s="1"/>
      <c r="AA4176" s="1"/>
      <c r="AB4176" s="6">
        <v>0.0925926</v>
      </c>
      <c r="AC4176" s="1"/>
      <c r="AD4176" s="1"/>
      <c r="AE4176" s="1"/>
    </row>
    <row r="4177" ht="12.75" customHeight="1">
      <c r="D4177" s="4" t="s">
        <v>5810</v>
      </c>
      <c r="E4177" s="6">
        <v>0.0731707</v>
      </c>
      <c r="F4177" s="1"/>
      <c r="G4177" s="6">
        <v>0.0487805</v>
      </c>
      <c r="H4177" s="6">
        <v>0.0243902</v>
      </c>
      <c r="I4177" s="6">
        <v>0.2926829</v>
      </c>
      <c r="J4177" s="1"/>
      <c r="K4177" s="6">
        <v>0.0731707</v>
      </c>
      <c r="L4177" s="6">
        <v>0.195122</v>
      </c>
      <c r="M4177" s="6">
        <v>0.0487805</v>
      </c>
      <c r="N4177" s="6">
        <v>0.0487805</v>
      </c>
      <c r="O4177" s="6">
        <v>0.0731707</v>
      </c>
      <c r="P4177" s="1"/>
      <c r="Q4177" s="1"/>
      <c r="R4177" s="1"/>
      <c r="S4177" s="6">
        <v>0.0487805</v>
      </c>
      <c r="T4177" s="6">
        <v>0.0243902</v>
      </c>
      <c r="U4177" s="1"/>
      <c r="V4177" s="1"/>
      <c r="W4177" s="1"/>
      <c r="X4177" s="1"/>
      <c r="Y4177" s="1"/>
      <c r="Z4177" s="1"/>
      <c r="AA4177" s="1"/>
      <c r="AB4177" s="6">
        <v>0.0487805</v>
      </c>
      <c r="AC4177" s="1"/>
      <c r="AD4177" s="1"/>
      <c r="AE4177" s="1"/>
    </row>
    <row r="4178" ht="12.75" customHeight="1">
      <c r="B4178" s="4" t="s">
        <v>1486</v>
      </c>
      <c r="C4178" s="4" t="s">
        <v>5811</v>
      </c>
      <c r="D4178" s="4" t="s">
        <v>5775</v>
      </c>
      <c r="E4178" s="6">
        <v>0.5106383</v>
      </c>
      <c r="F4178" s="6">
        <v>0.1914894</v>
      </c>
      <c r="G4178" s="6">
        <v>0.0212766</v>
      </c>
      <c r="H4178" s="1"/>
      <c r="I4178" s="6">
        <v>0.0425532</v>
      </c>
      <c r="J4178" s="6">
        <v>0.0212766</v>
      </c>
      <c r="K4178" s="6">
        <v>0.1702128</v>
      </c>
      <c r="L4178" s="1"/>
      <c r="M4178" s="6">
        <v>0.0212766</v>
      </c>
      <c r="N4178" s="6">
        <v>0.0212766</v>
      </c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ht="12.75" customHeight="1">
      <c r="D4179" s="4" t="s">
        <v>5775</v>
      </c>
      <c r="E4179" s="6">
        <v>0.173913</v>
      </c>
      <c r="F4179" s="6">
        <v>0.4782609</v>
      </c>
      <c r="G4179" s="1"/>
      <c r="H4179" s="1"/>
      <c r="I4179" s="6">
        <v>0.1304348</v>
      </c>
      <c r="J4179" s="1"/>
      <c r="K4179" s="6">
        <v>0.0869565</v>
      </c>
      <c r="L4179" s="1"/>
      <c r="M4179" s="1"/>
      <c r="N4179" s="1"/>
      <c r="O4179" s="1"/>
      <c r="P4179" s="1"/>
      <c r="Q4179" s="1"/>
      <c r="R4179" s="1"/>
      <c r="S4179" s="6">
        <v>0.1304348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ht="12.75" customHeight="1">
      <c r="B4180" s="4" t="s">
        <v>715</v>
      </c>
      <c r="C4180" s="4" t="s">
        <v>5812</v>
      </c>
      <c r="D4180" s="4" t="s">
        <v>5829</v>
      </c>
      <c r="E4180" s="6">
        <v>0.1538462</v>
      </c>
      <c r="F4180" s="6">
        <v>0.2051282</v>
      </c>
      <c r="G4180" s="6">
        <v>0.0512821</v>
      </c>
      <c r="H4180" s="6">
        <v>0.0512821</v>
      </c>
      <c r="I4180" s="6">
        <v>0.025641</v>
      </c>
      <c r="J4180" s="6">
        <v>0.1794872</v>
      </c>
      <c r="K4180" s="6">
        <v>0.2820513</v>
      </c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6">
        <v>0.0512821</v>
      </c>
      <c r="AC4180" s="1"/>
      <c r="AD4180" s="1"/>
      <c r="AE4180" s="1"/>
    </row>
    <row r="4181" ht="12.75" customHeight="1">
      <c r="D4181" s="4" t="s">
        <v>5829</v>
      </c>
      <c r="E4181" s="6">
        <v>0.2307692</v>
      </c>
      <c r="F4181" s="6">
        <v>0.1538462</v>
      </c>
      <c r="G4181" s="6">
        <v>0.1025641</v>
      </c>
      <c r="H4181" s="1"/>
      <c r="I4181" s="6">
        <v>0.1538462</v>
      </c>
      <c r="J4181" s="6">
        <v>0.1282051</v>
      </c>
      <c r="K4181" s="6">
        <v>0.1538462</v>
      </c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6">
        <v>0.0769231</v>
      </c>
      <c r="AC4181" s="1"/>
      <c r="AD4181" s="1"/>
      <c r="AE4181" s="1"/>
    </row>
    <row r="4182" ht="12.75" customHeight="1">
      <c r="D4182" s="4" t="s">
        <v>8182</v>
      </c>
      <c r="E4182" s="6">
        <v>0.2222222</v>
      </c>
      <c r="F4182" s="6">
        <v>0.2222222</v>
      </c>
      <c r="G4182" s="6">
        <v>0.1111111</v>
      </c>
      <c r="H4182" s="1"/>
      <c r="I4182" s="6">
        <v>0.2222222</v>
      </c>
      <c r="J4182" s="1"/>
      <c r="K4182" s="6">
        <v>0.1111111</v>
      </c>
      <c r="L4182" s="1"/>
      <c r="M4182" s="1"/>
      <c r="N4182" s="1"/>
      <c r="O4182" s="1"/>
      <c r="P4182" s="1"/>
      <c r="Q4182" s="1"/>
      <c r="R4182" s="1"/>
      <c r="S4182" s="6">
        <v>0.0555556</v>
      </c>
      <c r="T4182" s="1"/>
      <c r="U4182" s="1"/>
      <c r="V4182" s="1"/>
      <c r="W4182" s="1"/>
      <c r="X4182" s="1"/>
      <c r="Y4182" s="1"/>
      <c r="Z4182" s="1"/>
      <c r="AA4182" s="1"/>
      <c r="AB4182" s="6">
        <v>0.0555556</v>
      </c>
      <c r="AC4182" s="1"/>
      <c r="AD4182" s="1"/>
      <c r="AE4182" s="1"/>
    </row>
    <row r="4183" ht="12.75" customHeight="1">
      <c r="B4183" s="4" t="s">
        <v>480</v>
      </c>
      <c r="C4183" s="4" t="s">
        <v>5815</v>
      </c>
      <c r="D4183" s="4" t="s">
        <v>5785</v>
      </c>
      <c r="E4183" s="6">
        <v>0.3333333</v>
      </c>
      <c r="F4183" s="6">
        <v>0.0666667</v>
      </c>
      <c r="G4183" s="6">
        <v>0.0666667</v>
      </c>
      <c r="H4183" s="1"/>
      <c r="I4183" s="6">
        <v>0.2666667</v>
      </c>
      <c r="J4183" s="1"/>
      <c r="K4183" s="6">
        <v>0.0666667</v>
      </c>
      <c r="L4183" s="6">
        <v>0.1333333</v>
      </c>
      <c r="M4183" s="1"/>
      <c r="N4183" s="1"/>
      <c r="O4183" s="1"/>
      <c r="P4183" s="1"/>
      <c r="Q4183" s="1"/>
      <c r="R4183" s="1"/>
      <c r="S4183" s="6">
        <v>0.0666667</v>
      </c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ht="12.75" customHeight="1">
      <c r="B4184" s="4" t="s">
        <v>5817</v>
      </c>
      <c r="C4184" s="4" t="s">
        <v>2621</v>
      </c>
      <c r="D4184" s="4" t="s">
        <v>5807</v>
      </c>
      <c r="E4184" s="6">
        <v>0.3684211</v>
      </c>
      <c r="F4184" s="6">
        <v>0.3157895</v>
      </c>
      <c r="G4184" s="6">
        <v>0.1052632</v>
      </c>
      <c r="H4184" s="1"/>
      <c r="I4184" s="6">
        <v>0.1052632</v>
      </c>
      <c r="J4184" s="1"/>
      <c r="K4184" s="6">
        <v>0.0526316</v>
      </c>
      <c r="L4184" s="1"/>
      <c r="M4184" s="1"/>
      <c r="N4184" s="1"/>
      <c r="O4184" s="1"/>
      <c r="P4184" s="1"/>
      <c r="Q4184" s="1"/>
      <c r="R4184" s="1"/>
      <c r="S4184" s="6">
        <v>0.0526316</v>
      </c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ht="12.75" customHeight="1">
      <c r="B4185" s="4" t="s">
        <v>1868</v>
      </c>
      <c r="C4185" s="4" t="s">
        <v>5819</v>
      </c>
      <c r="D4185" s="4" t="s">
        <v>5787</v>
      </c>
      <c r="E4185" s="6">
        <v>0.0588235</v>
      </c>
      <c r="F4185" s="1"/>
      <c r="G4185" s="6">
        <v>0.4117647</v>
      </c>
      <c r="H4185" s="1"/>
      <c r="I4185" s="6">
        <v>0.1176471</v>
      </c>
      <c r="J4185" s="6">
        <v>0.0588235</v>
      </c>
      <c r="K4185" s="6">
        <v>0.2352941</v>
      </c>
      <c r="L4185" s="1"/>
      <c r="M4185" s="1"/>
      <c r="N4185" s="1"/>
      <c r="O4185" s="1"/>
      <c r="P4185" s="1"/>
      <c r="Q4185" s="6">
        <v>0.0588235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6">
        <v>0.0588235</v>
      </c>
      <c r="AC4185" s="1"/>
      <c r="AD4185" s="1"/>
      <c r="AE4185" s="1"/>
    </row>
    <row r="4186" ht="12.75" customHeight="1">
      <c r="B4186" s="4" t="s">
        <v>963</v>
      </c>
      <c r="C4186" s="4" t="s">
        <v>5826</v>
      </c>
      <c r="D4186" s="4" t="s">
        <v>5808</v>
      </c>
      <c r="E4186" s="6">
        <v>0.1333333</v>
      </c>
      <c r="F4186" s="6">
        <v>0.0666667</v>
      </c>
      <c r="G4186" s="6">
        <v>0.0666667</v>
      </c>
      <c r="H4186" s="6">
        <v>0.0333333</v>
      </c>
      <c r="I4186" s="6">
        <v>0.2333333</v>
      </c>
      <c r="J4186" s="6">
        <v>0.0333333</v>
      </c>
      <c r="K4186" s="6">
        <v>0.2</v>
      </c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6">
        <v>0.2333333</v>
      </c>
      <c r="AC4186" s="1"/>
      <c r="AD4186" s="1"/>
      <c r="AE4186" s="1"/>
    </row>
    <row r="4187" ht="12.75" customHeight="1">
      <c r="B4187" s="4" t="s">
        <v>3282</v>
      </c>
      <c r="C4187" s="4" t="s">
        <v>8183</v>
      </c>
      <c r="D4187" s="4" t="s">
        <v>5831</v>
      </c>
      <c r="E4187" s="6">
        <v>0.3846154</v>
      </c>
      <c r="F4187" s="6">
        <v>0.6153846</v>
      </c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ht="12.75" customHeight="1">
      <c r="B4188" s="4" t="s">
        <v>3285</v>
      </c>
      <c r="C4188" s="4" t="s">
        <v>5828</v>
      </c>
      <c r="D4188" s="4" t="s">
        <v>5818</v>
      </c>
      <c r="E4188" s="6">
        <v>0.2727273</v>
      </c>
      <c r="F4188" s="1"/>
      <c r="G4188" s="6">
        <v>0.1363636</v>
      </c>
      <c r="H4188" s="6">
        <v>0.0909091</v>
      </c>
      <c r="I4188" s="6">
        <v>0.0454545</v>
      </c>
      <c r="J4188" s="6">
        <v>0.0909091</v>
      </c>
      <c r="K4188" s="6">
        <v>0.0909091</v>
      </c>
      <c r="L4188" s="6">
        <v>0.0454545</v>
      </c>
      <c r="M4188" s="6">
        <v>0.0454545</v>
      </c>
      <c r="N4188" s="6">
        <v>0.1363636</v>
      </c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6">
        <v>0.0454545</v>
      </c>
      <c r="AC4188" s="1"/>
      <c r="AD4188" s="1"/>
      <c r="AE4188" s="1"/>
    </row>
    <row r="4189" ht="12.75" customHeight="1">
      <c r="B4189" s="4" t="s">
        <v>2164</v>
      </c>
      <c r="C4189" s="4" t="s">
        <v>8184</v>
      </c>
      <c r="D4189" s="4" t="s">
        <v>5846</v>
      </c>
      <c r="E4189" s="6">
        <v>0.3333333</v>
      </c>
      <c r="F4189" s="6">
        <v>0.0833333</v>
      </c>
      <c r="G4189" s="6">
        <v>0.1666667</v>
      </c>
      <c r="H4189" s="1"/>
      <c r="I4189" s="6">
        <v>0.0833333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6">
        <v>0.0833333</v>
      </c>
      <c r="X4189" s="1"/>
      <c r="Y4189" s="1"/>
      <c r="Z4189" s="1"/>
      <c r="AA4189" s="1"/>
      <c r="AB4189" s="6">
        <v>0.1666667</v>
      </c>
      <c r="AC4189" s="1"/>
      <c r="AD4189" s="1"/>
      <c r="AE4189" s="6">
        <v>0.0833333</v>
      </c>
    </row>
    <row r="4190" ht="12.75" customHeight="1">
      <c r="B4190" s="4" t="s">
        <v>142</v>
      </c>
      <c r="C4190" s="4" t="s">
        <v>8185</v>
      </c>
      <c r="D4190" s="4" t="s">
        <v>5784</v>
      </c>
      <c r="E4190" s="6">
        <v>0.0769231</v>
      </c>
      <c r="F4190" s="6">
        <v>0.0769231</v>
      </c>
      <c r="G4190" s="1"/>
      <c r="H4190" s="1"/>
      <c r="I4190" s="6">
        <v>0.2307692</v>
      </c>
      <c r="J4190" s="6">
        <v>0.0769231</v>
      </c>
      <c r="K4190" s="6">
        <v>0.2307692</v>
      </c>
      <c r="L4190" s="1"/>
      <c r="M4190" s="6">
        <v>0.0769231</v>
      </c>
      <c r="N4190" s="6">
        <v>0.0769231</v>
      </c>
      <c r="O4190" s="6">
        <v>0.0769231</v>
      </c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6">
        <v>0.0769231</v>
      </c>
      <c r="AC4190" s="1"/>
      <c r="AD4190" s="1"/>
      <c r="AE4190" s="1"/>
    </row>
    <row r="4191" ht="12.75" customHeight="1">
      <c r="B4191" s="4" t="s">
        <v>149</v>
      </c>
      <c r="C4191" s="4" t="s">
        <v>8186</v>
      </c>
      <c r="D4191" s="4" t="s">
        <v>5844</v>
      </c>
      <c r="E4191" s="6">
        <v>0.5882353</v>
      </c>
      <c r="F4191" s="6">
        <v>0.1176471</v>
      </c>
      <c r="G4191" s="1"/>
      <c r="H4191" s="1"/>
      <c r="I4191" s="6">
        <v>0.1764706</v>
      </c>
      <c r="J4191" s="1"/>
      <c r="K4191" s="6">
        <v>0.0588235</v>
      </c>
      <c r="L4191" s="6">
        <v>0.0588235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ht="12.75" customHeight="1">
      <c r="B4192" s="4" t="s">
        <v>3291</v>
      </c>
      <c r="C4192" s="4" t="s">
        <v>8187</v>
      </c>
      <c r="D4192" s="4" t="s">
        <v>5842</v>
      </c>
      <c r="E4192" s="6">
        <v>0.925</v>
      </c>
      <c r="F4192" s="1"/>
      <c r="G4192" s="6">
        <v>0.075</v>
      </c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ht="12.75" customHeight="1">
      <c r="B4193" s="4" t="s">
        <v>1124</v>
      </c>
      <c r="C4193" s="4" t="s">
        <v>5838</v>
      </c>
      <c r="D4193" s="4" t="s">
        <v>4251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6">
        <v>1.0</v>
      </c>
      <c r="X4193" s="1"/>
      <c r="Y4193" s="1"/>
      <c r="Z4193" s="1"/>
      <c r="AA4193" s="1"/>
      <c r="AB4193" s="1"/>
      <c r="AC4193" s="1"/>
      <c r="AD4193" s="1"/>
      <c r="AE4193" s="1"/>
    </row>
    <row r="4194" ht="12.75" customHeight="1">
      <c r="B4194" s="4" t="s">
        <v>1203</v>
      </c>
      <c r="C4194" s="4" t="s">
        <v>5839</v>
      </c>
      <c r="D4194" s="4" t="s">
        <v>5840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6">
        <v>0.027027</v>
      </c>
      <c r="V4194" s="1"/>
      <c r="W4194" s="6">
        <v>0.972973</v>
      </c>
      <c r="X4194" s="1"/>
      <c r="Y4194" s="1"/>
      <c r="Z4194" s="1"/>
      <c r="AA4194" s="1"/>
      <c r="AB4194" s="1"/>
      <c r="AC4194" s="1"/>
      <c r="AD4194" s="1"/>
      <c r="AE4194" s="1"/>
    </row>
    <row r="4195" ht="12.75" customHeight="1">
      <c r="B4195" s="4" t="s">
        <v>1126</v>
      </c>
      <c r="C4195" s="4" t="s">
        <v>8188</v>
      </c>
      <c r="D4195" s="4" t="s">
        <v>5848</v>
      </c>
      <c r="E4195" s="1"/>
      <c r="F4195" s="1"/>
      <c r="G4195" s="6">
        <v>1.0</v>
      </c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ht="12.75" customHeight="1">
      <c r="A4196" s="4" t="s">
        <v>5849</v>
      </c>
      <c r="B4196" s="4" t="s">
        <v>54</v>
      </c>
      <c r="C4196" s="4" t="s">
        <v>8189</v>
      </c>
      <c r="D4196" s="4" t="s">
        <v>5851</v>
      </c>
      <c r="E4196" s="6">
        <v>0.325</v>
      </c>
      <c r="F4196" s="6">
        <v>0.15</v>
      </c>
      <c r="G4196" s="6">
        <v>0.4</v>
      </c>
      <c r="H4196" s="1"/>
      <c r="I4196" s="1"/>
      <c r="J4196" s="6">
        <v>0.025</v>
      </c>
      <c r="K4196" s="6">
        <v>0.025</v>
      </c>
      <c r="L4196" s="6">
        <v>0.05</v>
      </c>
      <c r="M4196" s="1"/>
      <c r="N4196" s="6">
        <v>0.025</v>
      </c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ht="12.75" customHeight="1">
      <c r="B4197" s="4" t="s">
        <v>992</v>
      </c>
      <c r="C4197" s="4" t="s">
        <v>5852</v>
      </c>
      <c r="D4197" s="4" t="s">
        <v>5851</v>
      </c>
      <c r="E4197" s="6">
        <v>0.1555556</v>
      </c>
      <c r="F4197" s="6">
        <v>0.0666667</v>
      </c>
      <c r="G4197" s="6">
        <v>0.6666667</v>
      </c>
      <c r="H4197" s="1"/>
      <c r="I4197" s="6">
        <v>0.0666667</v>
      </c>
      <c r="J4197" s="1"/>
      <c r="K4197" s="1"/>
      <c r="L4197" s="6">
        <v>0.0222222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6">
        <v>0.0222222</v>
      </c>
      <c r="AC4197" s="1"/>
      <c r="AD4197" s="1"/>
      <c r="AE4197" s="1"/>
    </row>
    <row r="4198" ht="12.75" customHeight="1">
      <c r="B4198" s="4" t="s">
        <v>105</v>
      </c>
      <c r="C4198" s="4" t="s">
        <v>5854</v>
      </c>
      <c r="D4198" s="4" t="s">
        <v>5855</v>
      </c>
      <c r="E4198" s="6">
        <v>0.3333333</v>
      </c>
      <c r="F4198" s="6">
        <v>0.0833333</v>
      </c>
      <c r="G4198" s="6">
        <v>0.3333333</v>
      </c>
      <c r="H4198" s="1"/>
      <c r="I4198" s="6">
        <v>0.0833333</v>
      </c>
      <c r="J4198" s="6">
        <v>0.0277778</v>
      </c>
      <c r="K4198" s="6">
        <v>0.0555556</v>
      </c>
      <c r="L4198" s="1"/>
      <c r="M4198" s="6">
        <v>0.0277778</v>
      </c>
      <c r="N4198" s="1"/>
      <c r="O4198" s="6">
        <v>0.0277778</v>
      </c>
      <c r="P4198" s="1"/>
      <c r="Q4198" s="1"/>
      <c r="R4198" s="1"/>
      <c r="S4198" s="6">
        <v>0.0277778</v>
      </c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ht="12.75" customHeight="1">
      <c r="B4199" s="4" t="s">
        <v>1336</v>
      </c>
      <c r="C4199" s="4" t="s">
        <v>8190</v>
      </c>
      <c r="D4199" s="4" t="s">
        <v>5855</v>
      </c>
      <c r="E4199" s="6">
        <v>0.0714286</v>
      </c>
      <c r="F4199" s="6">
        <v>0.0357143</v>
      </c>
      <c r="G4199" s="6">
        <v>0.8928571</v>
      </c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ht="12.75" customHeight="1">
      <c r="A4200" s="4" t="s">
        <v>5858</v>
      </c>
      <c r="B4200" s="4" t="s">
        <v>606</v>
      </c>
      <c r="C4200" s="4" t="s">
        <v>8191</v>
      </c>
      <c r="D4200" s="4" t="s">
        <v>5860</v>
      </c>
      <c r="E4200" s="6">
        <v>0.1865672</v>
      </c>
      <c r="F4200" s="6">
        <v>0.0074627</v>
      </c>
      <c r="G4200" s="6">
        <v>0.6716418</v>
      </c>
      <c r="H4200" s="1"/>
      <c r="I4200" s="6">
        <v>0.0373134</v>
      </c>
      <c r="J4200" s="1"/>
      <c r="K4200" s="6">
        <v>0.0298507</v>
      </c>
      <c r="L4200" s="6">
        <v>0.0223881</v>
      </c>
      <c r="M4200" s="1"/>
      <c r="N4200" s="1"/>
      <c r="O4200" s="1"/>
      <c r="P4200" s="6">
        <v>0.0074627</v>
      </c>
      <c r="Q4200" s="1"/>
      <c r="R4200" s="1"/>
      <c r="S4200" s="6">
        <v>0.0074627</v>
      </c>
      <c r="T4200" s="1"/>
      <c r="U4200" s="1"/>
      <c r="V4200" s="1"/>
      <c r="W4200" s="1"/>
      <c r="X4200" s="1"/>
      <c r="Y4200" s="1"/>
      <c r="Z4200" s="1"/>
      <c r="AA4200" s="1"/>
      <c r="AB4200" s="6">
        <v>0.0298507</v>
      </c>
      <c r="AC4200" s="1"/>
      <c r="AD4200" s="1"/>
      <c r="AE4200" s="1"/>
    </row>
    <row r="4201" ht="12.75" customHeight="1">
      <c r="D4201" s="4" t="s">
        <v>5860</v>
      </c>
      <c r="E4201" s="6">
        <v>0.1711712</v>
      </c>
      <c r="F4201" s="6">
        <v>0.027027</v>
      </c>
      <c r="G4201" s="6">
        <v>0.6396396</v>
      </c>
      <c r="H4201" s="1"/>
      <c r="I4201" s="6">
        <v>0.0630631</v>
      </c>
      <c r="J4201" s="1"/>
      <c r="K4201" s="6">
        <v>0.036036</v>
      </c>
      <c r="L4201" s="1"/>
      <c r="M4201" s="1"/>
      <c r="N4201" s="6">
        <v>0.009009</v>
      </c>
      <c r="O4201" s="6">
        <v>0.018018</v>
      </c>
      <c r="P4201" s="1"/>
      <c r="Q4201" s="1"/>
      <c r="R4201" s="1"/>
      <c r="S4201" s="6">
        <v>0.018018</v>
      </c>
      <c r="T4201" s="1"/>
      <c r="U4201" s="1"/>
      <c r="V4201" s="1"/>
      <c r="W4201" s="1"/>
      <c r="X4201" s="1"/>
      <c r="Y4201" s="1"/>
      <c r="Z4201" s="1"/>
      <c r="AA4201" s="1"/>
      <c r="AB4201" s="6">
        <v>0.018018</v>
      </c>
      <c r="AC4201" s="1"/>
      <c r="AD4201" s="1"/>
      <c r="AE4201" s="1"/>
    </row>
    <row r="4202" ht="12.75" customHeight="1">
      <c r="D4202" s="4" t="s">
        <v>5860</v>
      </c>
      <c r="E4202" s="6">
        <v>0.1578947</v>
      </c>
      <c r="F4202" s="6">
        <v>0.0087719</v>
      </c>
      <c r="G4202" s="6">
        <v>0.5877193</v>
      </c>
      <c r="H4202" s="1"/>
      <c r="I4202" s="6">
        <v>0.0701754</v>
      </c>
      <c r="J4202" s="6">
        <v>0.0175439</v>
      </c>
      <c r="K4202" s="6">
        <v>0.0350877</v>
      </c>
      <c r="L4202" s="6">
        <v>0.0263158</v>
      </c>
      <c r="M4202" s="6">
        <v>0.0175439</v>
      </c>
      <c r="N4202" s="6">
        <v>0.0263158</v>
      </c>
      <c r="O4202" s="1"/>
      <c r="P4202" s="1"/>
      <c r="Q4202" s="1"/>
      <c r="R4202" s="1"/>
      <c r="S4202" s="6">
        <v>0.0263158</v>
      </c>
      <c r="T4202" s="1"/>
      <c r="U4202" s="1"/>
      <c r="V4202" s="1"/>
      <c r="W4202" s="1"/>
      <c r="X4202" s="1"/>
      <c r="Y4202" s="1"/>
      <c r="Z4202" s="1"/>
      <c r="AA4202" s="1"/>
      <c r="AB4202" s="6">
        <v>0.0263158</v>
      </c>
      <c r="AC4202" s="1"/>
      <c r="AD4202" s="1"/>
      <c r="AE4202" s="1"/>
    </row>
    <row r="4203" ht="12.75" customHeight="1">
      <c r="D4203" s="4" t="s">
        <v>5860</v>
      </c>
      <c r="E4203" s="6">
        <v>0.1601307</v>
      </c>
      <c r="F4203" s="6">
        <v>0.0130719</v>
      </c>
      <c r="G4203" s="6">
        <v>0.7287582</v>
      </c>
      <c r="H4203" s="1"/>
      <c r="I4203" s="6">
        <v>0.0457516</v>
      </c>
      <c r="J4203" s="1"/>
      <c r="K4203" s="6">
        <v>0.0065359</v>
      </c>
      <c r="L4203" s="6">
        <v>0.0130719</v>
      </c>
      <c r="M4203" s="1"/>
      <c r="N4203" s="1"/>
      <c r="O4203" s="6">
        <v>0.003268</v>
      </c>
      <c r="P4203" s="1"/>
      <c r="Q4203" s="1"/>
      <c r="R4203" s="1"/>
      <c r="S4203" s="6">
        <v>0.0098039</v>
      </c>
      <c r="T4203" s="1"/>
      <c r="U4203" s="1"/>
      <c r="V4203" s="1"/>
      <c r="W4203" s="1"/>
      <c r="X4203" s="1"/>
      <c r="Y4203" s="1"/>
      <c r="Z4203" s="1"/>
      <c r="AA4203" s="1"/>
      <c r="AB4203" s="6">
        <v>0.0196078</v>
      </c>
      <c r="AC4203" s="1"/>
      <c r="AD4203" s="1"/>
      <c r="AE4203" s="1"/>
    </row>
    <row r="4204" ht="12.75" customHeight="1">
      <c r="B4204" s="4" t="s">
        <v>501</v>
      </c>
      <c r="C4204" s="4" t="s">
        <v>8192</v>
      </c>
      <c r="D4204" s="4" t="s">
        <v>5860</v>
      </c>
      <c r="E4204" s="6">
        <v>0.6875</v>
      </c>
      <c r="F4204" s="1"/>
      <c r="G4204" s="1"/>
      <c r="H4204" s="1"/>
      <c r="I4204" s="6">
        <v>0.25</v>
      </c>
      <c r="J4204" s="1"/>
      <c r="K4204" s="1"/>
      <c r="L4204" s="1"/>
      <c r="M4204" s="1"/>
      <c r="N4204" s="1"/>
      <c r="O4204" s="6">
        <v>0.0625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ht="12.75" customHeight="1">
      <c r="D4205" s="4" t="s">
        <v>5860</v>
      </c>
      <c r="E4205" s="6">
        <v>0.9090909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6">
        <v>0.0909091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ht="12.75" customHeight="1">
      <c r="B4206" s="4" t="s">
        <v>284</v>
      </c>
      <c r="C4206" s="4" t="s">
        <v>8193</v>
      </c>
      <c r="D4206" s="4" t="s">
        <v>5860</v>
      </c>
      <c r="E4206" s="6">
        <v>0.2631579</v>
      </c>
      <c r="F4206" s="1"/>
      <c r="G4206" s="6">
        <v>0.5789474</v>
      </c>
      <c r="H4206" s="1"/>
      <c r="I4206" s="1"/>
      <c r="J4206" s="1"/>
      <c r="K4206" s="6">
        <v>0.1052632</v>
      </c>
      <c r="L4206" s="1"/>
      <c r="M4206" s="1"/>
      <c r="N4206" s="6">
        <v>0.0526316</v>
      </c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ht="12.75" customHeight="1">
      <c r="D4207" s="4" t="s">
        <v>5860</v>
      </c>
      <c r="E4207" s="6">
        <v>0.1764706</v>
      </c>
      <c r="F4207" s="1"/>
      <c r="G4207" s="6">
        <v>0.3529412</v>
      </c>
      <c r="H4207" s="1"/>
      <c r="I4207" s="6">
        <v>0.0588235</v>
      </c>
      <c r="J4207" s="1"/>
      <c r="K4207" s="6">
        <v>0.0588235</v>
      </c>
      <c r="L4207" s="6">
        <v>0.1764706</v>
      </c>
      <c r="M4207" s="1"/>
      <c r="N4207" s="1"/>
      <c r="O4207" s="1"/>
      <c r="P4207" s="1"/>
      <c r="Q4207" s="1"/>
      <c r="R4207" s="1"/>
      <c r="S4207" s="6">
        <v>0.0588235</v>
      </c>
      <c r="T4207" s="1"/>
      <c r="U4207" s="1"/>
      <c r="V4207" s="1"/>
      <c r="W4207" s="6">
        <v>0.0588235</v>
      </c>
      <c r="X4207" s="1"/>
      <c r="Y4207" s="1"/>
      <c r="Z4207" s="1"/>
      <c r="AA4207" s="1"/>
      <c r="AB4207" s="6">
        <v>0.0588235</v>
      </c>
      <c r="AC4207" s="1"/>
      <c r="AD4207" s="1"/>
      <c r="AE4207" s="1"/>
    </row>
    <row r="4208" ht="12.75" customHeight="1">
      <c r="D4208" s="4" t="s">
        <v>5860</v>
      </c>
      <c r="E4208" s="6">
        <v>0.3461538</v>
      </c>
      <c r="F4208" s="1"/>
      <c r="G4208" s="6">
        <v>0.2692308</v>
      </c>
      <c r="H4208" s="1"/>
      <c r="I4208" s="6">
        <v>0.0384615</v>
      </c>
      <c r="J4208" s="1"/>
      <c r="K4208" s="1"/>
      <c r="L4208" s="6">
        <v>0.0769231</v>
      </c>
      <c r="M4208" s="6">
        <v>0.0384615</v>
      </c>
      <c r="N4208" s="6">
        <v>0.0384615</v>
      </c>
      <c r="O4208" s="1"/>
      <c r="P4208" s="1"/>
      <c r="Q4208" s="1"/>
      <c r="R4208" s="1"/>
      <c r="S4208" s="6">
        <v>0.0769231</v>
      </c>
      <c r="T4208" s="1"/>
      <c r="U4208" s="1"/>
      <c r="V4208" s="1"/>
      <c r="W4208" s="1"/>
      <c r="X4208" s="1"/>
      <c r="Y4208" s="1"/>
      <c r="Z4208" s="1"/>
      <c r="AA4208" s="1"/>
      <c r="AB4208" s="6">
        <v>0.1153846</v>
      </c>
      <c r="AC4208" s="1"/>
      <c r="AD4208" s="1"/>
      <c r="AE4208" s="1"/>
    </row>
    <row r="4209" ht="12.75" customHeight="1">
      <c r="D4209" s="4" t="s">
        <v>5860</v>
      </c>
      <c r="E4209" s="6">
        <v>0.2105263</v>
      </c>
      <c r="F4209" s="1"/>
      <c r="G4209" s="6">
        <v>0.3684211</v>
      </c>
      <c r="H4209" s="1"/>
      <c r="I4209" s="6">
        <v>0.1052632</v>
      </c>
      <c r="J4209" s="1"/>
      <c r="K4209" s="1"/>
      <c r="L4209" s="6">
        <v>0.1052632</v>
      </c>
      <c r="M4209" s="1"/>
      <c r="N4209" s="1"/>
      <c r="O4209" s="1"/>
      <c r="P4209" s="1"/>
      <c r="Q4209" s="1"/>
      <c r="R4209" s="1"/>
      <c r="S4209" s="6">
        <v>0.1578947</v>
      </c>
      <c r="T4209" s="1"/>
      <c r="U4209" s="1"/>
      <c r="V4209" s="1"/>
      <c r="W4209" s="1"/>
      <c r="X4209" s="1"/>
      <c r="Y4209" s="1"/>
      <c r="Z4209" s="1"/>
      <c r="AA4209" s="1"/>
      <c r="AB4209" s="6">
        <v>0.0526316</v>
      </c>
      <c r="AC4209" s="1"/>
      <c r="AD4209" s="1"/>
      <c r="AE4209" s="1"/>
    </row>
    <row r="4210" ht="12.75" customHeight="1">
      <c r="B4210" s="4" t="s">
        <v>1169</v>
      </c>
      <c r="C4210" s="4" t="s">
        <v>5863</v>
      </c>
      <c r="D4210" s="4" t="s">
        <v>5860</v>
      </c>
      <c r="E4210" s="6">
        <v>0.25</v>
      </c>
      <c r="F4210" s="1"/>
      <c r="G4210" s="6">
        <v>0.6666667</v>
      </c>
      <c r="H4210" s="1"/>
      <c r="I4210" s="1"/>
      <c r="J4210" s="1"/>
      <c r="K4210" s="1"/>
      <c r="L4210" s="1"/>
      <c r="M4210" s="1"/>
      <c r="N4210" s="1"/>
      <c r="O4210" s="1"/>
      <c r="P4210" s="6">
        <v>0.0833333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ht="12.75" customHeight="1">
      <c r="A4211" s="4" t="s">
        <v>5864</v>
      </c>
      <c r="B4211" s="4" t="s">
        <v>517</v>
      </c>
      <c r="C4211" s="4" t="s">
        <v>5870</v>
      </c>
      <c r="D4211" s="4" t="s">
        <v>8194</v>
      </c>
      <c r="E4211" s="6">
        <v>0.7</v>
      </c>
      <c r="F4211" s="6">
        <v>0.075</v>
      </c>
      <c r="G4211" s="1"/>
      <c r="H4211" s="1"/>
      <c r="I4211" s="6">
        <v>0.025</v>
      </c>
      <c r="J4211" s="6">
        <v>0.025</v>
      </c>
      <c r="K4211" s="6">
        <v>0.1</v>
      </c>
      <c r="L4211" s="6">
        <v>0.025</v>
      </c>
      <c r="M4211" s="1"/>
      <c r="N4211" s="1"/>
      <c r="O4211" s="1"/>
      <c r="P4211" s="1"/>
      <c r="Q4211" s="6">
        <v>0.025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6">
        <v>0.025</v>
      </c>
      <c r="AC4211" s="1"/>
      <c r="AD4211" s="1"/>
      <c r="AE4211" s="1"/>
    </row>
    <row r="4212" ht="12.75" customHeight="1">
      <c r="D4212" s="4" t="s">
        <v>5878</v>
      </c>
      <c r="E4212" s="6">
        <v>0.5641026</v>
      </c>
      <c r="F4212" s="6">
        <v>0.1282051</v>
      </c>
      <c r="G4212" s="1"/>
      <c r="H4212" s="1"/>
      <c r="I4212" s="6">
        <v>0.1025641</v>
      </c>
      <c r="J4212" s="6">
        <v>0.0769231</v>
      </c>
      <c r="K4212" s="6">
        <v>0.0769231</v>
      </c>
      <c r="L4212" s="1"/>
      <c r="M4212" s="1"/>
      <c r="N4212" s="1"/>
      <c r="O4212" s="1"/>
      <c r="P4212" s="1"/>
      <c r="Q4212" s="6">
        <v>0.025641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6">
        <v>0.025641</v>
      </c>
      <c r="AC4212" s="1"/>
      <c r="AD4212" s="1"/>
      <c r="AE4212" s="1"/>
    </row>
    <row r="4213" ht="12.75" customHeight="1">
      <c r="D4213" s="4" t="s">
        <v>5874</v>
      </c>
      <c r="E4213" s="6">
        <v>0.825</v>
      </c>
      <c r="F4213" s="6">
        <v>0.075</v>
      </c>
      <c r="G4213" s="1"/>
      <c r="H4213" s="1"/>
      <c r="I4213" s="6">
        <v>0.1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ht="12.75" customHeight="1">
      <c r="D4214" s="4" t="s">
        <v>8195</v>
      </c>
      <c r="E4214" s="6">
        <v>0.675</v>
      </c>
      <c r="F4214" s="6">
        <v>0.1</v>
      </c>
      <c r="G4214" s="1"/>
      <c r="H4214" s="1"/>
      <c r="I4214" s="1"/>
      <c r="J4214" s="6">
        <v>0.025</v>
      </c>
      <c r="K4214" s="6">
        <v>0.1</v>
      </c>
      <c r="L4214" s="1"/>
      <c r="M4214" s="1"/>
      <c r="N4214" s="1"/>
      <c r="O4214" s="1"/>
      <c r="P4214" s="1"/>
      <c r="Q4214" s="1"/>
      <c r="R4214" s="1"/>
      <c r="S4214" s="6">
        <v>0.025</v>
      </c>
      <c r="T4214" s="1"/>
      <c r="U4214" s="1"/>
      <c r="V4214" s="1"/>
      <c r="W4214" s="1"/>
      <c r="X4214" s="1"/>
      <c r="Y4214" s="1"/>
      <c r="Z4214" s="1"/>
      <c r="AA4214" s="1"/>
      <c r="AB4214" s="6">
        <v>0.075</v>
      </c>
      <c r="AC4214" s="1"/>
      <c r="AD4214" s="1"/>
      <c r="AE4214" s="1"/>
    </row>
    <row r="4215" ht="12.75" customHeight="1">
      <c r="D4215" s="4" t="s">
        <v>5874</v>
      </c>
      <c r="E4215" s="6">
        <v>0.8</v>
      </c>
      <c r="F4215" s="6">
        <v>0.075</v>
      </c>
      <c r="G4215" s="1"/>
      <c r="H4215" s="1"/>
      <c r="I4215" s="6">
        <v>0.075</v>
      </c>
      <c r="J4215" s="1"/>
      <c r="K4215" s="6">
        <v>0.05</v>
      </c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ht="12.75" customHeight="1">
      <c r="D4216" s="4" t="s">
        <v>5869</v>
      </c>
      <c r="E4216" s="6">
        <v>0.8</v>
      </c>
      <c r="F4216" s="6">
        <v>0.025</v>
      </c>
      <c r="G4216" s="1"/>
      <c r="H4216" s="1"/>
      <c r="I4216" s="1"/>
      <c r="J4216" s="6">
        <v>0.05</v>
      </c>
      <c r="K4216" s="1"/>
      <c r="L4216" s="6">
        <v>0.075</v>
      </c>
      <c r="M4216" s="6">
        <v>0.025</v>
      </c>
      <c r="N4216" s="1"/>
      <c r="O4216" s="1"/>
      <c r="P4216" s="1"/>
      <c r="Q4216" s="1"/>
      <c r="R4216" s="1"/>
      <c r="S4216" s="6">
        <v>0.025</v>
      </c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ht="12.75" customHeight="1">
      <c r="D4217" s="4" t="s">
        <v>5873</v>
      </c>
      <c r="E4217" s="6">
        <v>0.75</v>
      </c>
      <c r="F4217" s="6">
        <v>0.075</v>
      </c>
      <c r="G4217" s="1"/>
      <c r="H4217" s="1"/>
      <c r="I4217" s="6">
        <v>0.05</v>
      </c>
      <c r="J4217" s="6">
        <v>0.025</v>
      </c>
      <c r="K4217" s="6">
        <v>0.05</v>
      </c>
      <c r="L4217" s="1"/>
      <c r="M4217" s="6">
        <v>0.025</v>
      </c>
      <c r="N4217" s="6">
        <v>0.025</v>
      </c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ht="12.75" customHeight="1">
      <c r="D4218" s="4" t="s">
        <v>5878</v>
      </c>
      <c r="E4218" s="6">
        <v>0.575</v>
      </c>
      <c r="F4218" s="6">
        <v>0.05</v>
      </c>
      <c r="G4218" s="1"/>
      <c r="H4218" s="1"/>
      <c r="I4218" s="6">
        <v>0.1</v>
      </c>
      <c r="J4218" s="6">
        <v>0.075</v>
      </c>
      <c r="K4218" s="6">
        <v>0.025</v>
      </c>
      <c r="L4218" s="6">
        <v>0.025</v>
      </c>
      <c r="M4218" s="1"/>
      <c r="N4218" s="6">
        <v>0.025</v>
      </c>
      <c r="O4218" s="6">
        <v>0.05</v>
      </c>
      <c r="P4218" s="6">
        <v>0.025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6">
        <v>0.05</v>
      </c>
      <c r="AC4218" s="1"/>
      <c r="AD4218" s="1"/>
      <c r="AE4218" s="1"/>
    </row>
    <row r="4219" ht="12.75" customHeight="1">
      <c r="D4219" s="4" t="s">
        <v>5871</v>
      </c>
      <c r="E4219" s="6">
        <v>0.55</v>
      </c>
      <c r="F4219" s="6">
        <v>0.1</v>
      </c>
      <c r="G4219" s="1"/>
      <c r="H4219" s="1"/>
      <c r="I4219" s="6">
        <v>0.05</v>
      </c>
      <c r="J4219" s="6">
        <v>0.05</v>
      </c>
      <c r="K4219" s="6">
        <v>0.025</v>
      </c>
      <c r="L4219" s="6">
        <v>0.1</v>
      </c>
      <c r="M4219" s="1"/>
      <c r="N4219" s="1"/>
      <c r="O4219" s="6">
        <v>0.025</v>
      </c>
      <c r="P4219" s="6">
        <v>0.025</v>
      </c>
      <c r="Q4219" s="6">
        <v>0.025</v>
      </c>
      <c r="R4219" s="1"/>
      <c r="S4219" s="6">
        <v>0.025</v>
      </c>
      <c r="T4219" s="1"/>
      <c r="U4219" s="1"/>
      <c r="V4219" s="1"/>
      <c r="W4219" s="1"/>
      <c r="X4219" s="1"/>
      <c r="Y4219" s="1"/>
      <c r="Z4219" s="1"/>
      <c r="AA4219" s="1"/>
      <c r="AB4219" s="6">
        <v>0.025</v>
      </c>
      <c r="AC4219" s="1"/>
      <c r="AD4219" s="1"/>
      <c r="AE4219" s="1"/>
    </row>
    <row r="4220" ht="12.75" customHeight="1">
      <c r="D4220" s="4" t="s">
        <v>8196</v>
      </c>
      <c r="E4220" s="6">
        <v>0.5641026</v>
      </c>
      <c r="F4220" s="6">
        <v>0.0512821</v>
      </c>
      <c r="G4220" s="1"/>
      <c r="H4220" s="1"/>
      <c r="I4220" s="6">
        <v>0.1282051</v>
      </c>
      <c r="J4220" s="6">
        <v>0.0512821</v>
      </c>
      <c r="K4220" s="6">
        <v>0.0512821</v>
      </c>
      <c r="L4220" s="6">
        <v>0.025641</v>
      </c>
      <c r="M4220" s="1"/>
      <c r="N4220" s="6">
        <v>0.025641</v>
      </c>
      <c r="O4220" s="1"/>
      <c r="P4220" s="6">
        <v>0.025641</v>
      </c>
      <c r="Q4220" s="1"/>
      <c r="R4220" s="1"/>
      <c r="S4220" s="6">
        <v>0.0512821</v>
      </c>
      <c r="T4220" s="1"/>
      <c r="U4220" s="1"/>
      <c r="V4220" s="1"/>
      <c r="W4220" s="1"/>
      <c r="X4220" s="1"/>
      <c r="Y4220" s="1"/>
      <c r="Z4220" s="1"/>
      <c r="AA4220" s="1"/>
      <c r="AB4220" s="6">
        <v>0.025641</v>
      </c>
      <c r="AC4220" s="1"/>
      <c r="AD4220" s="1"/>
      <c r="AE4220" s="1"/>
    </row>
    <row r="4221" ht="12.75" customHeight="1">
      <c r="D4221" s="4" t="s">
        <v>5869</v>
      </c>
      <c r="E4221" s="6">
        <v>0.5526316</v>
      </c>
      <c r="F4221" s="6">
        <v>0.0789474</v>
      </c>
      <c r="G4221" s="1"/>
      <c r="H4221" s="1"/>
      <c r="I4221" s="6">
        <v>0.1315789</v>
      </c>
      <c r="J4221" s="6">
        <v>0.1052632</v>
      </c>
      <c r="K4221" s="6">
        <v>0.0263158</v>
      </c>
      <c r="L4221" s="1"/>
      <c r="M4221" s="1"/>
      <c r="N4221" s="6">
        <v>0.0263158</v>
      </c>
      <c r="O4221" s="6">
        <v>0.0263158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6">
        <v>0.0526316</v>
      </c>
      <c r="AC4221" s="1"/>
      <c r="AD4221" s="1"/>
      <c r="AE4221" s="1"/>
    </row>
    <row r="4222" ht="12.75" customHeight="1">
      <c r="D4222" s="4" t="s">
        <v>8196</v>
      </c>
      <c r="E4222" s="6">
        <v>0.575</v>
      </c>
      <c r="F4222" s="6">
        <v>0.075</v>
      </c>
      <c r="G4222" s="1"/>
      <c r="H4222" s="1"/>
      <c r="I4222" s="6">
        <v>0.125</v>
      </c>
      <c r="J4222" s="6">
        <v>0.025</v>
      </c>
      <c r="K4222" s="6">
        <v>0.05</v>
      </c>
      <c r="L4222" s="1"/>
      <c r="M4222" s="1"/>
      <c r="N4222" s="6">
        <v>0.025</v>
      </c>
      <c r="O4222" s="1"/>
      <c r="P4222" s="1"/>
      <c r="Q4222" s="1"/>
      <c r="R4222" s="1"/>
      <c r="S4222" s="6">
        <v>0.075</v>
      </c>
      <c r="T4222" s="1"/>
      <c r="U4222" s="1"/>
      <c r="V4222" s="1"/>
      <c r="W4222" s="1"/>
      <c r="X4222" s="1"/>
      <c r="Y4222" s="1"/>
      <c r="Z4222" s="1"/>
      <c r="AA4222" s="1"/>
      <c r="AB4222" s="6">
        <v>0.05</v>
      </c>
      <c r="AC4222" s="1"/>
      <c r="AD4222" s="1"/>
      <c r="AE4222" s="1"/>
    </row>
    <row r="4223" ht="12.75" customHeight="1">
      <c r="D4223" s="4" t="s">
        <v>5872</v>
      </c>
      <c r="E4223" s="6">
        <v>0.525</v>
      </c>
      <c r="F4223" s="6">
        <v>0.2</v>
      </c>
      <c r="G4223" s="1"/>
      <c r="H4223" s="1"/>
      <c r="I4223" s="6">
        <v>0.125</v>
      </c>
      <c r="J4223" s="6">
        <v>0.025</v>
      </c>
      <c r="K4223" s="6">
        <v>0.075</v>
      </c>
      <c r="L4223" s="6">
        <v>0.025</v>
      </c>
      <c r="M4223" s="6">
        <v>0.025</v>
      </c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ht="12.75" customHeight="1">
      <c r="D4224" s="4" t="s">
        <v>5872</v>
      </c>
      <c r="E4224" s="6">
        <v>0.5</v>
      </c>
      <c r="F4224" s="6">
        <v>0.0789474</v>
      </c>
      <c r="G4224" s="1"/>
      <c r="H4224" s="1"/>
      <c r="I4224" s="6">
        <v>0.1315789</v>
      </c>
      <c r="J4224" s="6">
        <v>0.1052632</v>
      </c>
      <c r="K4224" s="1"/>
      <c r="L4224" s="6">
        <v>0.0526316</v>
      </c>
      <c r="M4224" s="6">
        <v>0.0789474</v>
      </c>
      <c r="N4224" s="6">
        <v>0.0263158</v>
      </c>
      <c r="O4224" s="1"/>
      <c r="P4224" s="6">
        <v>0.0263158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ht="12.75" customHeight="1">
      <c r="D4225" s="4" t="s">
        <v>5872</v>
      </c>
      <c r="E4225" s="6">
        <v>0.6</v>
      </c>
      <c r="F4225" s="6">
        <v>0.1</v>
      </c>
      <c r="G4225" s="1"/>
      <c r="H4225" s="1"/>
      <c r="I4225" s="6">
        <v>0.05</v>
      </c>
      <c r="J4225" s="6">
        <v>0.025</v>
      </c>
      <c r="K4225" s="6">
        <v>0.125</v>
      </c>
      <c r="L4225" s="6">
        <v>0.05</v>
      </c>
      <c r="M4225" s="1"/>
      <c r="N4225" s="6">
        <v>0.05</v>
      </c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ht="12.75" customHeight="1">
      <c r="D4226" s="4" t="s">
        <v>5871</v>
      </c>
      <c r="E4226" s="6">
        <v>0.3076923</v>
      </c>
      <c r="F4226" s="6">
        <v>0.2307692</v>
      </c>
      <c r="G4226" s="1"/>
      <c r="H4226" s="1"/>
      <c r="I4226" s="6">
        <v>0.1025641</v>
      </c>
      <c r="J4226" s="6">
        <v>0.0512821</v>
      </c>
      <c r="K4226" s="6">
        <v>0.0769231</v>
      </c>
      <c r="L4226" s="6">
        <v>0.025641</v>
      </c>
      <c r="M4226" s="1"/>
      <c r="N4226" s="6">
        <v>0.0512821</v>
      </c>
      <c r="O4226" s="6">
        <v>0.025641</v>
      </c>
      <c r="P4226" s="1"/>
      <c r="Q4226" s="1"/>
      <c r="R4226" s="1"/>
      <c r="S4226" s="6">
        <v>0.0769231</v>
      </c>
      <c r="T4226" s="1"/>
      <c r="U4226" s="1"/>
      <c r="V4226" s="1"/>
      <c r="W4226" s="1"/>
      <c r="X4226" s="1"/>
      <c r="Y4226" s="1"/>
      <c r="Z4226" s="1"/>
      <c r="AA4226" s="1"/>
      <c r="AB4226" s="6">
        <v>0.0512821</v>
      </c>
      <c r="AC4226" s="1"/>
      <c r="AD4226" s="1"/>
      <c r="AE4226" s="1"/>
    </row>
    <row r="4227" ht="12.75" customHeight="1">
      <c r="B4227" s="4" t="s">
        <v>295</v>
      </c>
      <c r="C4227" s="4" t="s">
        <v>5879</v>
      </c>
      <c r="D4227" s="4" t="s">
        <v>711</v>
      </c>
      <c r="E4227" s="6">
        <v>0.5714286</v>
      </c>
      <c r="F4227" s="6">
        <v>0.1428571</v>
      </c>
      <c r="G4227" s="1"/>
      <c r="H4227" s="1"/>
      <c r="I4227" s="6">
        <v>0.0714286</v>
      </c>
      <c r="J4227" s="1"/>
      <c r="K4227" s="6">
        <v>0.2142857</v>
      </c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ht="12.75" customHeight="1">
      <c r="D4228" s="4" t="s">
        <v>714</v>
      </c>
      <c r="E4228" s="6">
        <v>0.65</v>
      </c>
      <c r="F4228" s="6">
        <v>0.1</v>
      </c>
      <c r="G4228" s="1"/>
      <c r="H4228" s="1"/>
      <c r="I4228" s="6">
        <v>0.05</v>
      </c>
      <c r="J4228" s="1"/>
      <c r="K4228" s="6">
        <v>0.15</v>
      </c>
      <c r="L4228" s="1"/>
      <c r="M4228" s="1"/>
      <c r="N4228" s="1"/>
      <c r="O4228" s="1"/>
      <c r="P4228" s="1"/>
      <c r="Q4228" s="6">
        <v>0.05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ht="12.75" customHeight="1">
      <c r="B4229" s="4" t="s">
        <v>355</v>
      </c>
      <c r="C4229" s="4" t="s">
        <v>5880</v>
      </c>
      <c r="D4229" s="4" t="s">
        <v>5059</v>
      </c>
      <c r="E4229" s="6">
        <v>0.4716981</v>
      </c>
      <c r="F4229" s="6">
        <v>0.0566038</v>
      </c>
      <c r="G4229" s="1"/>
      <c r="H4229" s="1"/>
      <c r="I4229" s="6">
        <v>0.0943396</v>
      </c>
      <c r="J4229" s="6">
        <v>0.1320755</v>
      </c>
      <c r="K4229" s="6">
        <v>0.0377358</v>
      </c>
      <c r="L4229" s="6">
        <v>0.0754717</v>
      </c>
      <c r="M4229" s="6">
        <v>0.0377358</v>
      </c>
      <c r="N4229" s="6">
        <v>0.0566038</v>
      </c>
      <c r="O4229" s="1"/>
      <c r="P4229" s="1"/>
      <c r="Q4229" s="6">
        <v>0.0377358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ht="12.75" customHeight="1">
      <c r="B4230" s="4" t="s">
        <v>82</v>
      </c>
      <c r="C4230" s="4" t="s">
        <v>5881</v>
      </c>
      <c r="D4230" s="4" t="s">
        <v>5882</v>
      </c>
      <c r="E4230" s="6">
        <v>0.34375</v>
      </c>
      <c r="F4230" s="6">
        <v>0.15625</v>
      </c>
      <c r="G4230" s="6">
        <v>0.09375</v>
      </c>
      <c r="H4230" s="1"/>
      <c r="I4230" s="6">
        <v>0.125</v>
      </c>
      <c r="J4230" s="6">
        <v>0.09375</v>
      </c>
      <c r="K4230" s="6">
        <v>0.125</v>
      </c>
      <c r="L4230" s="1"/>
      <c r="M4230" s="1"/>
      <c r="N4230" s="1"/>
      <c r="O4230" s="1"/>
      <c r="P4230" s="1"/>
      <c r="Q4230" s="1"/>
      <c r="R4230" s="1"/>
      <c r="S4230" s="6">
        <v>0.0625</v>
      </c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ht="12.75" customHeight="1">
      <c r="B4231" s="4" t="s">
        <v>5885</v>
      </c>
      <c r="C4231" s="4" t="s">
        <v>5886</v>
      </c>
      <c r="D4231" s="4" t="s">
        <v>8197</v>
      </c>
      <c r="E4231" s="6">
        <v>0.3823529</v>
      </c>
      <c r="F4231" s="6">
        <v>0.0882353</v>
      </c>
      <c r="G4231" s="6">
        <v>0.2058824</v>
      </c>
      <c r="H4231" s="1"/>
      <c r="I4231" s="6">
        <v>0.0882353</v>
      </c>
      <c r="J4231" s="1"/>
      <c r="K4231" s="6">
        <v>0.0882353</v>
      </c>
      <c r="L4231" s="6">
        <v>0.0294118</v>
      </c>
      <c r="M4231" s="1"/>
      <c r="N4231" s="1"/>
      <c r="O4231" s="1"/>
      <c r="P4231" s="1"/>
      <c r="Q4231" s="1"/>
      <c r="R4231" s="1"/>
      <c r="S4231" s="6">
        <v>0.0294118</v>
      </c>
      <c r="T4231" s="6">
        <v>0.0294118</v>
      </c>
      <c r="U4231" s="1"/>
      <c r="V4231" s="1"/>
      <c r="W4231" s="1"/>
      <c r="X4231" s="1"/>
      <c r="Y4231" s="1"/>
      <c r="Z4231" s="1"/>
      <c r="AA4231" s="1"/>
      <c r="AB4231" s="6">
        <v>0.0588235</v>
      </c>
      <c r="AC4231" s="1"/>
      <c r="AD4231" s="1"/>
      <c r="AE4231" s="1"/>
    </row>
    <row r="4232" ht="12.75" customHeight="1">
      <c r="A4232" s="4" t="s">
        <v>5889</v>
      </c>
      <c r="B4232" s="4" t="s">
        <v>3108</v>
      </c>
      <c r="C4232" s="4" t="s">
        <v>5890</v>
      </c>
      <c r="D4232" s="4" t="s">
        <v>5894</v>
      </c>
      <c r="E4232" s="6">
        <v>0.375</v>
      </c>
      <c r="F4232" s="1"/>
      <c r="G4232" s="6">
        <v>0.25</v>
      </c>
      <c r="H4232" s="1"/>
      <c r="I4232" s="6">
        <v>0.0625</v>
      </c>
      <c r="J4232" s="1"/>
      <c r="K4232" s="6">
        <v>0.1875</v>
      </c>
      <c r="L4232" s="1"/>
      <c r="M4232" s="1"/>
      <c r="N4232" s="1"/>
      <c r="O4232" s="1"/>
      <c r="P4232" s="1"/>
      <c r="Q4232" s="1"/>
      <c r="R4232" s="1"/>
      <c r="S4232" s="6">
        <v>0.0625</v>
      </c>
      <c r="T4232" s="1"/>
      <c r="U4232" s="1"/>
      <c r="V4232" s="1"/>
      <c r="W4232" s="1"/>
      <c r="X4232" s="1"/>
      <c r="Y4232" s="1"/>
      <c r="Z4232" s="1"/>
      <c r="AA4232" s="1"/>
      <c r="AB4232" s="6">
        <v>0.0625</v>
      </c>
      <c r="AC4232" s="1"/>
      <c r="AD4232" s="1"/>
      <c r="AE4232" s="1"/>
    </row>
    <row r="4233" ht="12.75" customHeight="1">
      <c r="D4233" s="4" t="s">
        <v>8198</v>
      </c>
      <c r="E4233" s="6">
        <v>0.0666667</v>
      </c>
      <c r="F4233" s="6">
        <v>0.0666667</v>
      </c>
      <c r="G4233" s="6">
        <v>0.5333333</v>
      </c>
      <c r="H4233" s="6">
        <v>0.1333333</v>
      </c>
      <c r="I4233" s="6">
        <v>0.0666667</v>
      </c>
      <c r="J4233" s="1"/>
      <c r="K4233" s="1"/>
      <c r="L4233" s="6">
        <v>0.0666667</v>
      </c>
      <c r="M4233" s="1"/>
      <c r="N4233" s="1"/>
      <c r="O4233" s="1"/>
      <c r="P4233" s="1"/>
      <c r="Q4233" s="1"/>
      <c r="R4233" s="1"/>
      <c r="S4233" s="6">
        <v>0.0666667</v>
      </c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ht="12.75" customHeight="1">
      <c r="D4234" s="4" t="s">
        <v>8199</v>
      </c>
      <c r="E4234" s="6">
        <v>0.0769231</v>
      </c>
      <c r="F4234" s="6">
        <v>0.2307692</v>
      </c>
      <c r="G4234" s="6">
        <v>0.6153846</v>
      </c>
      <c r="H4234" s="6">
        <v>0.0769231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ht="12.75" customHeight="1">
      <c r="D4235" s="4" t="s">
        <v>8200</v>
      </c>
      <c r="E4235" s="6">
        <v>0.2</v>
      </c>
      <c r="F4235" s="6">
        <v>0.1333333</v>
      </c>
      <c r="G4235" s="6">
        <v>0.6666667</v>
      </c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ht="12.75" customHeight="1">
      <c r="D4236" s="4" t="s">
        <v>5893</v>
      </c>
      <c r="E4236" s="1"/>
      <c r="F4236" s="6">
        <v>0.0666667</v>
      </c>
      <c r="G4236" s="6">
        <v>0.6</v>
      </c>
      <c r="H4236" s="1"/>
      <c r="I4236" s="1"/>
      <c r="J4236" s="6">
        <v>0.1333333</v>
      </c>
      <c r="K4236" s="1"/>
      <c r="L4236" s="6">
        <v>0.0666667</v>
      </c>
      <c r="M4236" s="1"/>
      <c r="N4236" s="6">
        <v>0.0666667</v>
      </c>
      <c r="O4236" s="1"/>
      <c r="P4236" s="1"/>
      <c r="Q4236" s="1"/>
      <c r="R4236" s="1"/>
      <c r="S4236" s="6">
        <v>0.0666667</v>
      </c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ht="12.75" customHeight="1">
      <c r="B4237" s="4" t="s">
        <v>5895</v>
      </c>
      <c r="C4237" s="4" t="s">
        <v>5896</v>
      </c>
      <c r="D4237" s="4" t="s">
        <v>8201</v>
      </c>
      <c r="E4237" s="6">
        <v>0.2727273</v>
      </c>
      <c r="F4237" s="6">
        <v>0.0909091</v>
      </c>
      <c r="G4237" s="6">
        <v>0.5454545</v>
      </c>
      <c r="H4237" s="1"/>
      <c r="I4237" s="1"/>
      <c r="J4237" s="6">
        <v>0.0909091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ht="12.75" customHeight="1">
      <c r="B4238" s="4" t="s">
        <v>5898</v>
      </c>
      <c r="C4238" s="4" t="s">
        <v>5899</v>
      </c>
      <c r="D4238" s="4" t="s">
        <v>8201</v>
      </c>
      <c r="E4238" s="6">
        <v>0.2857143</v>
      </c>
      <c r="F4238" s="6">
        <v>0.0714286</v>
      </c>
      <c r="G4238" s="6">
        <v>0.3571429</v>
      </c>
      <c r="H4238" s="1"/>
      <c r="I4238" s="6">
        <v>0.0714286</v>
      </c>
      <c r="J4238" s="1"/>
      <c r="K4238" s="6">
        <v>0.1428571</v>
      </c>
      <c r="L4238" s="1"/>
      <c r="M4238" s="1"/>
      <c r="N4238" s="1"/>
      <c r="O4238" s="1"/>
      <c r="P4238" s="1"/>
      <c r="Q4238" s="1"/>
      <c r="R4238" s="1"/>
      <c r="S4238" s="6">
        <v>0.0714286</v>
      </c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ht="12.75" customHeight="1">
      <c r="B4239" s="4" t="s">
        <v>5900</v>
      </c>
      <c r="C4239" s="4" t="s">
        <v>5901</v>
      </c>
      <c r="D4239" s="4" t="s">
        <v>8201</v>
      </c>
      <c r="E4239" s="6">
        <v>0.2142857</v>
      </c>
      <c r="F4239" s="1"/>
      <c r="G4239" s="6">
        <v>0.3571429</v>
      </c>
      <c r="H4239" s="1"/>
      <c r="I4239" s="6">
        <v>0.1428571</v>
      </c>
      <c r="J4239" s="1"/>
      <c r="K4239" s="6">
        <v>0.1428571</v>
      </c>
      <c r="L4239" s="1"/>
      <c r="M4239" s="1"/>
      <c r="N4239" s="1"/>
      <c r="O4239" s="1"/>
      <c r="P4239" s="1"/>
      <c r="Q4239" s="1"/>
      <c r="R4239" s="1"/>
      <c r="S4239" s="6">
        <v>0.1428571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ht="12.75" customHeight="1">
      <c r="B4240" s="4" t="s">
        <v>5902</v>
      </c>
      <c r="C4240" s="4" t="s">
        <v>5903</v>
      </c>
      <c r="D4240" s="4" t="s">
        <v>5904</v>
      </c>
      <c r="E4240" s="6">
        <v>0.3333333</v>
      </c>
      <c r="F4240" s="6">
        <v>0.1666667</v>
      </c>
      <c r="G4240" s="6">
        <v>0.5</v>
      </c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ht="12.75" customHeight="1">
      <c r="B4241" s="4" t="s">
        <v>3113</v>
      </c>
      <c r="C4241" s="4" t="s">
        <v>5905</v>
      </c>
      <c r="D4241" s="4" t="s">
        <v>5906</v>
      </c>
      <c r="E4241" s="6">
        <v>0.1666667</v>
      </c>
      <c r="F4241" s="6">
        <v>0.0833333</v>
      </c>
      <c r="G4241" s="6">
        <v>0.4166667</v>
      </c>
      <c r="H4241" s="1"/>
      <c r="I4241" s="1"/>
      <c r="J4241" s="6">
        <v>0.0833333</v>
      </c>
      <c r="K4241" s="6">
        <v>0.0833333</v>
      </c>
      <c r="L4241" s="1"/>
      <c r="M4241" s="1"/>
      <c r="N4241" s="1"/>
      <c r="O4241" s="1"/>
      <c r="P4241" s="1"/>
      <c r="Q4241" s="1"/>
      <c r="R4241" s="1"/>
      <c r="S4241" s="6">
        <v>0.1666667</v>
      </c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ht="12.75" customHeight="1">
      <c r="B4242" s="4" t="s">
        <v>3763</v>
      </c>
      <c r="C4242" s="4" t="s">
        <v>5907</v>
      </c>
      <c r="D4242" s="4" t="s">
        <v>8202</v>
      </c>
      <c r="E4242" s="1"/>
      <c r="F4242" s="6">
        <v>0.0769231</v>
      </c>
      <c r="G4242" s="6">
        <v>0.8461538</v>
      </c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6">
        <v>0.0769231</v>
      </c>
      <c r="AC4242" s="1"/>
      <c r="AD4242" s="1"/>
      <c r="AE4242" s="1"/>
    </row>
    <row r="4243" ht="12.75" customHeight="1">
      <c r="B4243" s="4" t="s">
        <v>1420</v>
      </c>
      <c r="C4243" s="4" t="s">
        <v>5909</v>
      </c>
      <c r="D4243" s="4" t="s">
        <v>5910</v>
      </c>
      <c r="E4243" s="6">
        <v>0.3333333</v>
      </c>
      <c r="F4243" s="6">
        <v>0.4</v>
      </c>
      <c r="G4243" s="1"/>
      <c r="H4243" s="1"/>
      <c r="I4243" s="6">
        <v>0.1333333</v>
      </c>
      <c r="J4243" s="1"/>
      <c r="K4243" s="6">
        <v>0.1333333</v>
      </c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ht="12.75" customHeight="1">
      <c r="B4244" s="4" t="s">
        <v>1425</v>
      </c>
      <c r="C4244" s="4" t="s">
        <v>5911</v>
      </c>
      <c r="D4244" s="4" t="s">
        <v>5912</v>
      </c>
      <c r="E4244" s="6">
        <v>0.5833333</v>
      </c>
      <c r="F4244" s="6">
        <v>0.0833333</v>
      </c>
      <c r="G4244" s="1"/>
      <c r="H4244" s="1"/>
      <c r="I4244" s="6">
        <v>0.0833333</v>
      </c>
      <c r="J4244" s="6">
        <v>0.0833333</v>
      </c>
      <c r="K4244" s="6">
        <v>0.0833333</v>
      </c>
      <c r="L4244" s="6">
        <v>0.0833333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ht="12.75" customHeight="1">
      <c r="B4245" s="4" t="s">
        <v>191</v>
      </c>
      <c r="C4245" s="4" t="s">
        <v>5913</v>
      </c>
      <c r="D4245" s="4" t="s">
        <v>5893</v>
      </c>
      <c r="E4245" s="6">
        <v>0.2058824</v>
      </c>
      <c r="F4245" s="6">
        <v>0.0588235</v>
      </c>
      <c r="G4245" s="6">
        <v>0.5882353</v>
      </c>
      <c r="H4245" s="1"/>
      <c r="I4245" s="1"/>
      <c r="J4245" s="6">
        <v>0.0588235</v>
      </c>
      <c r="K4245" s="6">
        <v>0.0294118</v>
      </c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6">
        <v>0.0588235</v>
      </c>
      <c r="AC4245" s="1"/>
      <c r="AD4245" s="1"/>
      <c r="AE4245" s="1"/>
    </row>
    <row r="4246" ht="12.75" customHeight="1">
      <c r="B4246" s="4" t="s">
        <v>289</v>
      </c>
      <c r="C4246" s="4" t="s">
        <v>8203</v>
      </c>
      <c r="D4246" s="4" t="s">
        <v>5892</v>
      </c>
      <c r="E4246" s="6">
        <v>0.2857143</v>
      </c>
      <c r="F4246" s="6">
        <v>0.0714286</v>
      </c>
      <c r="G4246" s="6">
        <v>0.5714286</v>
      </c>
      <c r="H4246" s="1"/>
      <c r="I4246" s="1"/>
      <c r="J4246" s="6">
        <v>0.0714286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ht="12.75" customHeight="1">
      <c r="B4247" s="4" t="s">
        <v>309</v>
      </c>
      <c r="C4247" s="4" t="s">
        <v>8204</v>
      </c>
      <c r="D4247" s="4" t="s">
        <v>5921</v>
      </c>
      <c r="E4247" s="6">
        <v>0.4</v>
      </c>
      <c r="F4247" s="6">
        <v>0.1333333</v>
      </c>
      <c r="G4247" s="6">
        <v>0.0666667</v>
      </c>
      <c r="H4247" s="1"/>
      <c r="I4247" s="6">
        <v>0.0666667</v>
      </c>
      <c r="J4247" s="6">
        <v>0.0666667</v>
      </c>
      <c r="K4247" s="6">
        <v>0.2</v>
      </c>
      <c r="L4247" s="6">
        <v>0.0666667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ht="12.75" customHeight="1">
      <c r="B4248" s="4" t="s">
        <v>790</v>
      </c>
      <c r="C4248" s="4" t="s">
        <v>8205</v>
      </c>
      <c r="D4248" s="4" t="s">
        <v>5915</v>
      </c>
      <c r="E4248" s="6">
        <v>0.4117647</v>
      </c>
      <c r="F4248" s="1"/>
      <c r="G4248" s="1"/>
      <c r="H4248" s="1"/>
      <c r="I4248" s="6">
        <v>0.4117647</v>
      </c>
      <c r="J4248" s="1"/>
      <c r="K4248" s="1"/>
      <c r="L4248" s="1"/>
      <c r="M4248" s="1"/>
      <c r="N4248" s="1"/>
      <c r="O4248" s="6">
        <v>0.1176471</v>
      </c>
      <c r="P4248" s="1"/>
      <c r="Q4248" s="1"/>
      <c r="R4248" s="1"/>
      <c r="S4248" s="6">
        <v>0.0588235</v>
      </c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ht="12.75" customHeight="1">
      <c r="B4249" s="4" t="s">
        <v>2426</v>
      </c>
      <c r="C4249" s="4" t="s">
        <v>8206</v>
      </c>
      <c r="D4249" s="4" t="s">
        <v>5929</v>
      </c>
      <c r="E4249" s="6">
        <v>0.8181818</v>
      </c>
      <c r="F4249" s="1"/>
      <c r="G4249" s="1"/>
      <c r="H4249" s="1"/>
      <c r="I4249" s="6">
        <v>0.0909091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6">
        <v>0.0909091</v>
      </c>
      <c r="AC4249" s="1"/>
      <c r="AD4249" s="1"/>
      <c r="AE4249" s="1"/>
    </row>
    <row r="4250" ht="12.75" customHeight="1">
      <c r="B4250" s="4" t="s">
        <v>2118</v>
      </c>
      <c r="C4250" s="4" t="s">
        <v>8207</v>
      </c>
      <c r="D4250" s="4" t="s">
        <v>5919</v>
      </c>
      <c r="E4250" s="6">
        <v>0.4</v>
      </c>
      <c r="F4250" s="6">
        <v>0.1</v>
      </c>
      <c r="G4250" s="6">
        <v>0.25</v>
      </c>
      <c r="H4250" s="1"/>
      <c r="I4250" s="1"/>
      <c r="J4250" s="1"/>
      <c r="K4250" s="6">
        <v>0.1</v>
      </c>
      <c r="L4250" s="1"/>
      <c r="M4250" s="6">
        <v>0.1</v>
      </c>
      <c r="N4250" s="6">
        <v>0.05</v>
      </c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ht="12.75" customHeight="1">
      <c r="B4251" s="4" t="s">
        <v>2170</v>
      </c>
      <c r="C4251" s="4" t="s">
        <v>8208</v>
      </c>
      <c r="D4251" s="4" t="s">
        <v>8209</v>
      </c>
      <c r="E4251" s="1"/>
      <c r="F4251" s="1"/>
      <c r="G4251" s="6">
        <v>0.9444444</v>
      </c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6">
        <v>0.0555556</v>
      </c>
      <c r="AC4251" s="1"/>
      <c r="AD4251" s="1"/>
      <c r="AE4251" s="1"/>
    </row>
    <row r="4252" ht="12.75" customHeight="1">
      <c r="B4252" s="4" t="s">
        <v>147</v>
      </c>
      <c r="C4252" s="4" t="s">
        <v>8210</v>
      </c>
      <c r="D4252" s="4" t="s">
        <v>5929</v>
      </c>
      <c r="E4252" s="6">
        <v>0.2142857</v>
      </c>
      <c r="F4252" s="6">
        <v>0.2142857</v>
      </c>
      <c r="G4252" s="1"/>
      <c r="H4252" s="1"/>
      <c r="I4252" s="6">
        <v>0.0714286</v>
      </c>
      <c r="J4252" s="6">
        <v>0.0714286</v>
      </c>
      <c r="K4252" s="6">
        <v>0.2142857</v>
      </c>
      <c r="L4252" s="6">
        <v>0.0714286</v>
      </c>
      <c r="M4252" s="1"/>
      <c r="N4252" s="1"/>
      <c r="O4252" s="6">
        <v>0.0714286</v>
      </c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6">
        <v>0.0714286</v>
      </c>
      <c r="AC4252" s="1"/>
      <c r="AD4252" s="1"/>
      <c r="AE4252" s="1"/>
    </row>
    <row r="4253" ht="12.75" customHeight="1">
      <c r="B4253" s="4" t="s">
        <v>162</v>
      </c>
      <c r="C4253" s="4" t="s">
        <v>8211</v>
      </c>
      <c r="D4253" s="4" t="s">
        <v>5925</v>
      </c>
      <c r="E4253" s="6">
        <v>0.9473684</v>
      </c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6">
        <v>0.0526316</v>
      </c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ht="12.75" customHeight="1">
      <c r="C4254" s="4" t="s">
        <v>8212</v>
      </c>
      <c r="D4254" s="4" t="s">
        <v>8213</v>
      </c>
      <c r="E4254" s="6">
        <v>1.0</v>
      </c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ht="12.75" customHeight="1">
      <c r="B4255" s="4" t="s">
        <v>1353</v>
      </c>
      <c r="C4255" s="4" t="s">
        <v>8214</v>
      </c>
      <c r="D4255" s="4" t="s">
        <v>5929</v>
      </c>
      <c r="E4255" s="6">
        <v>0.6666667</v>
      </c>
      <c r="F4255" s="1"/>
      <c r="G4255" s="6">
        <v>0.0833333</v>
      </c>
      <c r="H4255" s="1"/>
      <c r="I4255" s="1"/>
      <c r="J4255" s="6">
        <v>0.1666667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6">
        <v>0.0833333</v>
      </c>
      <c r="AC4255" s="1"/>
      <c r="AD4255" s="1"/>
      <c r="AE4255" s="1"/>
    </row>
    <row r="4256" ht="12.75" customHeight="1">
      <c r="A4256" s="4" t="s">
        <v>5933</v>
      </c>
      <c r="B4256" s="4" t="s">
        <v>501</v>
      </c>
      <c r="C4256" s="4" t="s">
        <v>8215</v>
      </c>
      <c r="D4256" s="4" t="s">
        <v>5936</v>
      </c>
      <c r="E4256" s="6">
        <v>1.0</v>
      </c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ht="12.75" customHeight="1">
      <c r="C4257" s="4" t="s">
        <v>5935</v>
      </c>
      <c r="D4257" s="4" t="s">
        <v>5936</v>
      </c>
      <c r="E4257" s="6">
        <v>0.4280303</v>
      </c>
      <c r="F4257" s="6">
        <v>0.2348485</v>
      </c>
      <c r="G4257" s="1"/>
      <c r="H4257" s="1"/>
      <c r="I4257" s="6">
        <v>0.0606061</v>
      </c>
      <c r="J4257" s="6">
        <v>0.0492424</v>
      </c>
      <c r="K4257" s="6">
        <v>0.094697</v>
      </c>
      <c r="L4257" s="6">
        <v>0.0189394</v>
      </c>
      <c r="M4257" s="6">
        <v>0.0189394</v>
      </c>
      <c r="N4257" s="6">
        <v>0.0265152</v>
      </c>
      <c r="O4257" s="6">
        <v>0.0075758</v>
      </c>
      <c r="P4257" s="6">
        <v>0.0075758</v>
      </c>
      <c r="Q4257" s="1"/>
      <c r="R4257" s="1"/>
      <c r="S4257" s="6">
        <v>0.0340909</v>
      </c>
      <c r="T4257" s="1"/>
      <c r="U4257" s="1"/>
      <c r="V4257" s="1"/>
      <c r="W4257" s="6">
        <v>0.0037879</v>
      </c>
      <c r="X4257" s="1"/>
      <c r="Y4257" s="1"/>
      <c r="Z4257" s="1"/>
      <c r="AA4257" s="1"/>
      <c r="AB4257" s="6">
        <v>0.0151515</v>
      </c>
      <c r="AC4257" s="1"/>
      <c r="AD4257" s="1"/>
      <c r="AE4257" s="1"/>
    </row>
    <row r="4258" ht="12.75" customHeight="1">
      <c r="D4258" s="4" t="s">
        <v>5936</v>
      </c>
      <c r="E4258" s="6">
        <v>0.4458599</v>
      </c>
      <c r="F4258" s="6">
        <v>0.2356688</v>
      </c>
      <c r="G4258" s="1"/>
      <c r="H4258" s="1"/>
      <c r="I4258" s="6">
        <v>0.0700637</v>
      </c>
      <c r="J4258" s="6">
        <v>0.0828025</v>
      </c>
      <c r="K4258" s="6">
        <v>0.0573248</v>
      </c>
      <c r="L4258" s="6">
        <v>0.0191083</v>
      </c>
      <c r="M4258" s="6">
        <v>0.0191083</v>
      </c>
      <c r="N4258" s="6">
        <v>0.0191083</v>
      </c>
      <c r="O4258" s="6">
        <v>0.0063694</v>
      </c>
      <c r="P4258" s="6">
        <v>0.0063694</v>
      </c>
      <c r="Q4258" s="6">
        <v>0.0063694</v>
      </c>
      <c r="R4258" s="1"/>
      <c r="S4258" s="6">
        <v>0.0254777</v>
      </c>
      <c r="T4258" s="1"/>
      <c r="U4258" s="1"/>
      <c r="V4258" s="1"/>
      <c r="W4258" s="1"/>
      <c r="X4258" s="1"/>
      <c r="Y4258" s="1"/>
      <c r="Z4258" s="1"/>
      <c r="AA4258" s="1"/>
      <c r="AB4258" s="6">
        <v>0.0063694</v>
      </c>
      <c r="AC4258" s="1"/>
      <c r="AD4258" s="1"/>
      <c r="AE4258" s="1"/>
    </row>
    <row r="4259" ht="12.75" customHeight="1">
      <c r="B4259" s="4" t="s">
        <v>730</v>
      </c>
      <c r="C4259" s="4" t="s">
        <v>5938</v>
      </c>
      <c r="D4259" s="4" t="s">
        <v>5057</v>
      </c>
      <c r="E4259" s="6">
        <v>0.512</v>
      </c>
      <c r="F4259" s="1"/>
      <c r="G4259" s="1"/>
      <c r="H4259" s="1"/>
      <c r="I4259" s="6">
        <v>0.296</v>
      </c>
      <c r="J4259" s="1"/>
      <c r="K4259" s="1"/>
      <c r="L4259" s="6">
        <v>0.128</v>
      </c>
      <c r="M4259" s="1"/>
      <c r="N4259" s="1"/>
      <c r="O4259" s="6">
        <v>0.024</v>
      </c>
      <c r="P4259" s="1"/>
      <c r="Q4259" s="1"/>
      <c r="R4259" s="1"/>
      <c r="S4259" s="6">
        <v>0.032</v>
      </c>
      <c r="T4259" s="1"/>
      <c r="U4259" s="1"/>
      <c r="V4259" s="1"/>
      <c r="W4259" s="1"/>
      <c r="X4259" s="1"/>
      <c r="Y4259" s="1"/>
      <c r="Z4259" s="1"/>
      <c r="AA4259" s="1"/>
      <c r="AB4259" s="6">
        <v>0.008</v>
      </c>
      <c r="AC4259" s="1"/>
      <c r="AD4259" s="1"/>
      <c r="AE4259" s="1"/>
    </row>
    <row r="4260" ht="12.75" customHeight="1">
      <c r="D4260" s="4" t="s">
        <v>5057</v>
      </c>
      <c r="E4260" s="6">
        <v>0.5322581</v>
      </c>
      <c r="F4260" s="1"/>
      <c r="G4260" s="1"/>
      <c r="H4260" s="1"/>
      <c r="I4260" s="6">
        <v>0.2903226</v>
      </c>
      <c r="J4260" s="1"/>
      <c r="K4260" s="1"/>
      <c r="L4260" s="6">
        <v>0.1048387</v>
      </c>
      <c r="M4260" s="1"/>
      <c r="N4260" s="1"/>
      <c r="O4260" s="6">
        <v>0.0322581</v>
      </c>
      <c r="P4260" s="1"/>
      <c r="Q4260" s="1"/>
      <c r="R4260" s="1"/>
      <c r="S4260" s="6">
        <v>0.0241935</v>
      </c>
      <c r="T4260" s="1"/>
      <c r="U4260" s="1"/>
      <c r="V4260" s="1"/>
      <c r="W4260" s="6">
        <v>0.0080645</v>
      </c>
      <c r="X4260" s="1"/>
      <c r="Y4260" s="1"/>
      <c r="Z4260" s="1"/>
      <c r="AA4260" s="1"/>
      <c r="AB4260" s="6">
        <v>0.0080645</v>
      </c>
      <c r="AC4260" s="1"/>
      <c r="AD4260" s="1"/>
      <c r="AE4260" s="1"/>
    </row>
    <row r="4261" ht="12.75" customHeight="1">
      <c r="B4261" s="4" t="s">
        <v>35</v>
      </c>
      <c r="C4261" s="4" t="s">
        <v>8216</v>
      </c>
      <c r="D4261" s="4" t="s">
        <v>5059</v>
      </c>
      <c r="E4261" s="6">
        <v>0.4615385</v>
      </c>
      <c r="F4261" s="6">
        <v>0.0512821</v>
      </c>
      <c r="G4261" s="1"/>
      <c r="H4261" s="1"/>
      <c r="I4261" s="6">
        <v>0.1025641</v>
      </c>
      <c r="J4261" s="6">
        <v>0.1282051</v>
      </c>
      <c r="K4261" s="6">
        <v>0.0769231</v>
      </c>
      <c r="L4261" s="6">
        <v>0.0512821</v>
      </c>
      <c r="M4261" s="1"/>
      <c r="N4261" s="6">
        <v>0.0769231</v>
      </c>
      <c r="O4261" s="6">
        <v>0.025641</v>
      </c>
      <c r="P4261" s="6">
        <v>0.025641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ht="12.75" customHeight="1">
      <c r="B4262" s="4" t="s">
        <v>289</v>
      </c>
      <c r="C4262" s="4" t="s">
        <v>4706</v>
      </c>
      <c r="D4262" s="4" t="s">
        <v>5055</v>
      </c>
      <c r="E4262" s="6">
        <v>0.7777778</v>
      </c>
      <c r="F4262" s="6">
        <v>0.1111111</v>
      </c>
      <c r="G4262" s="1"/>
      <c r="H4262" s="1"/>
      <c r="I4262" s="1"/>
      <c r="J4262" s="6">
        <v>0.0277778</v>
      </c>
      <c r="K4262" s="6">
        <v>0.0555556</v>
      </c>
      <c r="L4262" s="1"/>
      <c r="M4262" s="1"/>
      <c r="N4262" s="1"/>
      <c r="O4262" s="6">
        <v>0.0138889</v>
      </c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6">
        <v>0.0138889</v>
      </c>
      <c r="AC4262" s="1"/>
      <c r="AD4262" s="1"/>
      <c r="AE4262" s="1"/>
    </row>
    <row r="4263" ht="12.75" customHeight="1">
      <c r="D4263" s="4" t="s">
        <v>5055</v>
      </c>
      <c r="E4263" s="6">
        <v>0.75</v>
      </c>
      <c r="F4263" s="6">
        <v>0.1136364</v>
      </c>
      <c r="G4263" s="1"/>
      <c r="H4263" s="1"/>
      <c r="I4263" s="6">
        <v>0.0227273</v>
      </c>
      <c r="J4263" s="6">
        <v>0.0227273</v>
      </c>
      <c r="K4263" s="1"/>
      <c r="L4263" s="6">
        <v>0.0454545</v>
      </c>
      <c r="M4263" s="1"/>
      <c r="N4263" s="6">
        <v>0.0227273</v>
      </c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6">
        <v>0.0227273</v>
      </c>
      <c r="AC4263" s="1"/>
      <c r="AD4263" s="1"/>
      <c r="AE4263" s="1"/>
    </row>
    <row r="4264" ht="12.75" customHeight="1">
      <c r="B4264" s="4" t="s">
        <v>2097</v>
      </c>
      <c r="C4264" s="4" t="s">
        <v>5944</v>
      </c>
      <c r="D4264" s="4" t="s">
        <v>5945</v>
      </c>
      <c r="E4264" s="6">
        <v>0.4423077</v>
      </c>
      <c r="F4264" s="6">
        <v>0.1538462</v>
      </c>
      <c r="G4264" s="1"/>
      <c r="H4264" s="1"/>
      <c r="I4264" s="6">
        <v>0.1538462</v>
      </c>
      <c r="J4264" s="6">
        <v>0.0769231</v>
      </c>
      <c r="K4264" s="6">
        <v>0.0961538</v>
      </c>
      <c r="L4264" s="6">
        <v>0.0192308</v>
      </c>
      <c r="M4264" s="1"/>
      <c r="N4264" s="6">
        <v>0.0384615</v>
      </c>
      <c r="O4264" s="6">
        <v>0.0192308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ht="12.75" customHeight="1">
      <c r="B4265" s="4" t="s">
        <v>8217</v>
      </c>
      <c r="C4265" s="4" t="s">
        <v>8218</v>
      </c>
      <c r="D4265" s="4" t="s">
        <v>5941</v>
      </c>
      <c r="E4265" s="6">
        <v>0.4761905</v>
      </c>
      <c r="F4265" s="6">
        <v>0.2380952</v>
      </c>
      <c r="G4265" s="6">
        <v>0.2380952</v>
      </c>
      <c r="H4265" s="1"/>
      <c r="I4265" s="6">
        <v>0.047619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ht="12.75" customHeight="1">
      <c r="B4266" s="4" t="s">
        <v>8219</v>
      </c>
      <c r="C4266" s="4" t="s">
        <v>8220</v>
      </c>
      <c r="D4266" s="4" t="s">
        <v>5936</v>
      </c>
      <c r="E4266" s="6">
        <v>0.5</v>
      </c>
      <c r="F4266" s="6">
        <v>0.2727273</v>
      </c>
      <c r="G4266" s="1"/>
      <c r="H4266" s="1"/>
      <c r="I4266" s="6">
        <v>0.0454545</v>
      </c>
      <c r="J4266" s="1"/>
      <c r="K4266" s="6">
        <v>0.0454545</v>
      </c>
      <c r="L4266" s="6">
        <v>0.0454545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6">
        <v>0.0909091</v>
      </c>
      <c r="AC4266" s="1"/>
      <c r="AD4266" s="1"/>
      <c r="AE4266" s="1"/>
    </row>
    <row r="4267" ht="12.75" customHeight="1">
      <c r="B4267" s="4" t="s">
        <v>8221</v>
      </c>
      <c r="C4267" s="4" t="s">
        <v>8222</v>
      </c>
      <c r="D4267" s="4" t="s">
        <v>5955</v>
      </c>
      <c r="E4267" s="6">
        <v>0.2173913</v>
      </c>
      <c r="F4267" s="6">
        <v>0.2173913</v>
      </c>
      <c r="G4267" s="6">
        <v>0.5217391</v>
      </c>
      <c r="H4267" s="1"/>
      <c r="I4267" s="1"/>
      <c r="J4267" s="6">
        <v>0.0434783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ht="12.75" customHeight="1">
      <c r="B4268" s="4" t="s">
        <v>8223</v>
      </c>
      <c r="C4268" s="4" t="s">
        <v>8224</v>
      </c>
      <c r="D4268" s="4" t="s">
        <v>5949</v>
      </c>
      <c r="E4268" s="6">
        <v>0.1333333</v>
      </c>
      <c r="F4268" s="6">
        <v>0.1333333</v>
      </c>
      <c r="G4268" s="6">
        <v>0.6666667</v>
      </c>
      <c r="H4268" s="1"/>
      <c r="I4268" s="1"/>
      <c r="J4268" s="1"/>
      <c r="K4268" s="6">
        <v>0.0666667</v>
      </c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ht="12.75" customHeight="1">
      <c r="B4269" s="4" t="s">
        <v>8225</v>
      </c>
      <c r="C4269" s="4" t="s">
        <v>8226</v>
      </c>
      <c r="D4269" s="4" t="s">
        <v>5050</v>
      </c>
      <c r="E4269" s="6">
        <v>0.3125</v>
      </c>
      <c r="F4269" s="1"/>
      <c r="G4269" s="6">
        <v>0.6875</v>
      </c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ht="12.75" customHeight="1">
      <c r="B4270" s="4" t="s">
        <v>1859</v>
      </c>
      <c r="C4270" s="4" t="s">
        <v>5961</v>
      </c>
      <c r="D4270" s="4" t="s">
        <v>5052</v>
      </c>
      <c r="E4270" s="6">
        <v>0.173913</v>
      </c>
      <c r="F4270" s="1"/>
      <c r="G4270" s="1"/>
      <c r="H4270" s="1"/>
      <c r="I4270" s="6">
        <v>0.3913043</v>
      </c>
      <c r="J4270" s="1"/>
      <c r="K4270" s="1"/>
      <c r="L4270" s="6">
        <v>0.2173913</v>
      </c>
      <c r="M4270" s="1"/>
      <c r="N4270" s="1"/>
      <c r="O4270" s="6">
        <v>0.0869565</v>
      </c>
      <c r="P4270" s="1"/>
      <c r="Q4270" s="1"/>
      <c r="R4270" s="1"/>
      <c r="S4270" s="6">
        <v>0.1304348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ht="12.75" customHeight="1">
      <c r="A4271" s="4" t="s">
        <v>5964</v>
      </c>
      <c r="B4271" s="4" t="s">
        <v>1947</v>
      </c>
      <c r="C4271" s="4" t="s">
        <v>8227</v>
      </c>
      <c r="D4271" s="4" t="s">
        <v>8228</v>
      </c>
      <c r="E4271" s="6">
        <v>0.3333333</v>
      </c>
      <c r="F4271" s="1"/>
      <c r="G4271" s="1"/>
      <c r="H4271" s="1"/>
      <c r="I4271" s="6">
        <v>0.6296296</v>
      </c>
      <c r="J4271" s="1"/>
      <c r="K4271" s="1"/>
      <c r="L4271" s="6">
        <v>0.037037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ht="12.75" customHeight="1">
      <c r="B4272" s="4" t="s">
        <v>2297</v>
      </c>
      <c r="C4272" s="4" t="s">
        <v>8229</v>
      </c>
      <c r="D4272" s="4" t="s">
        <v>5966</v>
      </c>
      <c r="E4272" s="6">
        <v>1.0</v>
      </c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ht="12.75" customHeight="1">
      <c r="B4273" s="4" t="s">
        <v>197</v>
      </c>
      <c r="C4273" s="4" t="s">
        <v>8230</v>
      </c>
      <c r="D4273" s="4" t="s">
        <v>8231</v>
      </c>
      <c r="E4273" s="6">
        <v>0.0689655</v>
      </c>
      <c r="F4273" s="1"/>
      <c r="G4273" s="1"/>
      <c r="H4273" s="1"/>
      <c r="I4273" s="6">
        <v>0.2413793</v>
      </c>
      <c r="J4273" s="1"/>
      <c r="K4273" s="1"/>
      <c r="L4273" s="6">
        <v>0.5172414</v>
      </c>
      <c r="M4273" s="1"/>
      <c r="N4273" s="1"/>
      <c r="O4273" s="6">
        <v>0.1724138</v>
      </c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ht="12.75" customHeight="1">
      <c r="B4274" s="4" t="s">
        <v>848</v>
      </c>
      <c r="C4274" s="4" t="s">
        <v>8232</v>
      </c>
      <c r="D4274" s="4" t="s">
        <v>5968</v>
      </c>
      <c r="E4274" s="6">
        <v>0.1481481</v>
      </c>
      <c r="F4274" s="1"/>
      <c r="G4274" s="1"/>
      <c r="H4274" s="1"/>
      <c r="I4274" s="6">
        <v>0.4814815</v>
      </c>
      <c r="J4274" s="1"/>
      <c r="K4274" s="1"/>
      <c r="L4274" s="6">
        <v>0.3703704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ht="12.75" customHeight="1">
      <c r="B4275" s="4" t="s">
        <v>111</v>
      </c>
      <c r="C4275" s="4" t="s">
        <v>8233</v>
      </c>
      <c r="D4275" s="4" t="s">
        <v>8234</v>
      </c>
      <c r="E4275" s="6">
        <v>0.9444444</v>
      </c>
      <c r="F4275" s="1"/>
      <c r="G4275" s="1"/>
      <c r="H4275" s="1"/>
      <c r="I4275" s="6">
        <v>0.0555556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ht="12.75" customHeight="1">
      <c r="B4276" s="4" t="s">
        <v>2512</v>
      </c>
      <c r="C4276" s="4" t="s">
        <v>8235</v>
      </c>
      <c r="D4276" s="4" t="s">
        <v>6007</v>
      </c>
      <c r="E4276" s="6">
        <v>1.0</v>
      </c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ht="12.75" customHeight="1">
      <c r="B4277" s="4" t="s">
        <v>1550</v>
      </c>
      <c r="C4277" s="4" t="s">
        <v>5981</v>
      </c>
      <c r="D4277" s="4" t="s">
        <v>5982</v>
      </c>
      <c r="E4277" s="6">
        <v>0.5428571</v>
      </c>
      <c r="F4277" s="6">
        <v>0.2285714</v>
      </c>
      <c r="G4277" s="1"/>
      <c r="H4277" s="1"/>
      <c r="I4277" s="6">
        <v>0.0857143</v>
      </c>
      <c r="J4277" s="6">
        <v>0.0571429</v>
      </c>
      <c r="K4277" s="6">
        <v>0.0571429</v>
      </c>
      <c r="L4277" s="6">
        <v>0.0285714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ht="12.75" customHeight="1">
      <c r="B4278" s="4" t="s">
        <v>1553</v>
      </c>
      <c r="C4278" s="4" t="s">
        <v>5983</v>
      </c>
      <c r="D4278" s="4" t="s">
        <v>5982</v>
      </c>
      <c r="E4278" s="6">
        <v>0.3043478</v>
      </c>
      <c r="F4278" s="6">
        <v>0.2608696</v>
      </c>
      <c r="G4278" s="6">
        <v>0.0434783</v>
      </c>
      <c r="H4278" s="1"/>
      <c r="I4278" s="6">
        <v>0.1304348</v>
      </c>
      <c r="J4278" s="1"/>
      <c r="K4278" s="6">
        <v>0.0869565</v>
      </c>
      <c r="L4278" s="6">
        <v>0.0434783</v>
      </c>
      <c r="M4278" s="6">
        <v>0.0434783</v>
      </c>
      <c r="N4278" s="1"/>
      <c r="O4278" s="1"/>
      <c r="P4278" s="1"/>
      <c r="Q4278" s="1"/>
      <c r="R4278" s="1"/>
      <c r="S4278" s="1"/>
      <c r="T4278" s="6">
        <v>0.0869565</v>
      </c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ht="12.75" customHeight="1">
      <c r="B4279" s="4" t="s">
        <v>5984</v>
      </c>
      <c r="C4279" s="4" t="s">
        <v>5985</v>
      </c>
      <c r="D4279" s="4" t="s">
        <v>5986</v>
      </c>
      <c r="E4279" s="6">
        <v>1.0</v>
      </c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ht="12.75" customHeight="1">
      <c r="B4280" s="4" t="s">
        <v>1556</v>
      </c>
      <c r="C4280" s="4" t="s">
        <v>5987</v>
      </c>
      <c r="D4280" s="4" t="s">
        <v>6022</v>
      </c>
      <c r="E4280" s="6">
        <v>0.6944444</v>
      </c>
      <c r="F4280" s="6">
        <v>0.1111111</v>
      </c>
      <c r="G4280" s="6">
        <v>0.0277778</v>
      </c>
      <c r="H4280" s="1"/>
      <c r="I4280" s="6">
        <v>0.0277778</v>
      </c>
      <c r="J4280" s="6">
        <v>0.0277778</v>
      </c>
      <c r="K4280" s="6">
        <v>0.0833333</v>
      </c>
      <c r="L4280" s="6">
        <v>0.0277778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ht="12.75" customHeight="1">
      <c r="B4281" s="4" t="s">
        <v>8236</v>
      </c>
      <c r="C4281" s="4" t="s">
        <v>8237</v>
      </c>
      <c r="D4281" s="4" t="s">
        <v>8238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6">
        <v>1.0</v>
      </c>
      <c r="X4281" s="1"/>
      <c r="Y4281" s="1"/>
      <c r="Z4281" s="1"/>
      <c r="AA4281" s="1"/>
      <c r="AB4281" s="1"/>
      <c r="AC4281" s="1"/>
      <c r="AD4281" s="1"/>
      <c r="AE4281" s="1"/>
    </row>
    <row r="4282" ht="12.75" customHeight="1">
      <c r="B4282" s="4" t="s">
        <v>8239</v>
      </c>
      <c r="C4282" s="4" t="s">
        <v>8240</v>
      </c>
      <c r="D4282" s="4" t="s">
        <v>5972</v>
      </c>
      <c r="E4282" s="6">
        <v>0.5180723</v>
      </c>
      <c r="F4282" s="1"/>
      <c r="G4282" s="1"/>
      <c r="H4282" s="1"/>
      <c r="I4282" s="6">
        <v>0.4337349</v>
      </c>
      <c r="J4282" s="1"/>
      <c r="K4282" s="1"/>
      <c r="L4282" s="6">
        <v>0.0361446</v>
      </c>
      <c r="M4282" s="1"/>
      <c r="N4282" s="1"/>
      <c r="O4282" s="1"/>
      <c r="P4282" s="1"/>
      <c r="Q4282" s="1"/>
      <c r="R4282" s="1"/>
      <c r="S4282" s="1"/>
      <c r="T4282" s="6">
        <v>0.0120482</v>
      </c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ht="12.75" customHeight="1">
      <c r="B4283" s="4" t="s">
        <v>8241</v>
      </c>
      <c r="C4283" s="4" t="s">
        <v>8242</v>
      </c>
      <c r="D4283" s="4" t="s">
        <v>5996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6">
        <v>1.0</v>
      </c>
      <c r="X4283" s="1"/>
      <c r="Y4283" s="1"/>
      <c r="Z4283" s="1"/>
      <c r="AA4283" s="1"/>
      <c r="AB4283" s="1"/>
      <c r="AC4283" s="1"/>
      <c r="AD4283" s="1"/>
      <c r="AE4283" s="1"/>
    </row>
    <row r="4284" ht="12.75" customHeight="1">
      <c r="B4284" s="4" t="s">
        <v>8243</v>
      </c>
      <c r="C4284" s="4" t="s">
        <v>8244</v>
      </c>
      <c r="D4284" s="4" t="s">
        <v>5993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6">
        <v>1.0</v>
      </c>
      <c r="X4284" s="1"/>
      <c r="Y4284" s="1"/>
      <c r="Z4284" s="1"/>
      <c r="AA4284" s="1"/>
      <c r="AB4284" s="1"/>
      <c r="AC4284" s="1"/>
      <c r="AD4284" s="1"/>
      <c r="AE4284" s="1"/>
    </row>
    <row r="4285" ht="12.75" customHeight="1">
      <c r="D4285" s="4" t="s">
        <v>5993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6">
        <v>1.0</v>
      </c>
      <c r="X4285" s="1"/>
      <c r="Y4285" s="1"/>
      <c r="Z4285" s="1"/>
      <c r="AA4285" s="1"/>
      <c r="AB4285" s="1"/>
      <c r="AC4285" s="1"/>
      <c r="AD4285" s="1"/>
      <c r="AE4285" s="1"/>
    </row>
    <row r="4286" ht="12.75" customHeight="1">
      <c r="B4286" s="4" t="s">
        <v>6475</v>
      </c>
      <c r="C4286" s="4" t="s">
        <v>8245</v>
      </c>
      <c r="D4286" s="4" t="s">
        <v>6001</v>
      </c>
      <c r="E4286" s="6">
        <v>0.9565217</v>
      </c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6">
        <v>0.0434783</v>
      </c>
    </row>
    <row r="4287" ht="12.75" customHeight="1">
      <c r="B4287" s="4" t="s">
        <v>8246</v>
      </c>
      <c r="C4287" s="4" t="s">
        <v>8247</v>
      </c>
      <c r="D4287" s="4" t="s">
        <v>5972</v>
      </c>
      <c r="E4287" s="6">
        <v>0.9166667</v>
      </c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6">
        <v>0.0833333</v>
      </c>
    </row>
    <row r="4288" ht="12.75" customHeight="1">
      <c r="B4288" s="4" t="s">
        <v>8248</v>
      </c>
      <c r="C4288" s="4" t="s">
        <v>8249</v>
      </c>
      <c r="D4288" s="4" t="s">
        <v>8250</v>
      </c>
      <c r="E4288" s="6">
        <v>0.3947368</v>
      </c>
      <c r="F4288" s="6">
        <v>0.0657895</v>
      </c>
      <c r="G4288" s="6">
        <v>0.2105263</v>
      </c>
      <c r="H4288" s="1"/>
      <c r="I4288" s="6">
        <v>0.1710526</v>
      </c>
      <c r="J4288" s="6">
        <v>0.0263158</v>
      </c>
      <c r="K4288" s="6">
        <v>0.1052632</v>
      </c>
      <c r="L4288" s="6">
        <v>0.0131579</v>
      </c>
      <c r="M4288" s="1"/>
      <c r="N4288" s="6">
        <v>0.0131579</v>
      </c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ht="12.75" customHeight="1">
      <c r="B4289" s="4" t="s">
        <v>8251</v>
      </c>
      <c r="C4289" s="4" t="s">
        <v>8252</v>
      </c>
      <c r="D4289" s="4" t="s">
        <v>8253</v>
      </c>
      <c r="E4289" s="6">
        <v>0.2368421</v>
      </c>
      <c r="F4289" s="6">
        <v>0.1052632</v>
      </c>
      <c r="G4289" s="1"/>
      <c r="H4289" s="1"/>
      <c r="I4289" s="6">
        <v>0.2236842</v>
      </c>
      <c r="J4289" s="6">
        <v>0.1447368</v>
      </c>
      <c r="K4289" s="6">
        <v>0.1973684</v>
      </c>
      <c r="L4289" s="6">
        <v>0.0789474</v>
      </c>
      <c r="M4289" s="1"/>
      <c r="N4289" s="6">
        <v>0.0131579</v>
      </c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ht="12.75" customHeight="1">
      <c r="B4290" s="4" t="s">
        <v>8254</v>
      </c>
      <c r="C4290" s="4" t="s">
        <v>8255</v>
      </c>
      <c r="D4290" s="4" t="s">
        <v>8256</v>
      </c>
      <c r="E4290" s="6">
        <v>0.0526316</v>
      </c>
      <c r="F4290" s="6">
        <v>0.1578947</v>
      </c>
      <c r="G4290" s="1"/>
      <c r="H4290" s="1"/>
      <c r="I4290" s="6">
        <v>0.1842105</v>
      </c>
      <c r="J4290" s="6">
        <v>0.1578947</v>
      </c>
      <c r="K4290" s="6">
        <v>0.1842105</v>
      </c>
      <c r="L4290" s="6">
        <v>0.1184211</v>
      </c>
      <c r="M4290" s="6">
        <v>0.0131579</v>
      </c>
      <c r="N4290" s="6">
        <v>0.1184211</v>
      </c>
      <c r="O4290" s="6">
        <v>0.0131579</v>
      </c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ht="12.75" customHeight="1">
      <c r="B4291" s="4" t="s">
        <v>6484</v>
      </c>
      <c r="C4291" s="4" t="s">
        <v>8257</v>
      </c>
      <c r="D4291" s="4" t="s">
        <v>8258</v>
      </c>
      <c r="E4291" s="6">
        <v>0.1710526</v>
      </c>
      <c r="F4291" s="6">
        <v>0.1842105</v>
      </c>
      <c r="G4291" s="6">
        <v>0.1184211</v>
      </c>
      <c r="H4291" s="1"/>
      <c r="I4291" s="6">
        <v>0.2105263</v>
      </c>
      <c r="J4291" s="6">
        <v>0.0657895</v>
      </c>
      <c r="K4291" s="6">
        <v>0.1184211</v>
      </c>
      <c r="L4291" s="6">
        <v>0.0394737</v>
      </c>
      <c r="M4291" s="6">
        <v>0.0526316</v>
      </c>
      <c r="N4291" s="6">
        <v>0.0263158</v>
      </c>
      <c r="O4291" s="1"/>
      <c r="P4291" s="1"/>
      <c r="Q4291" s="1"/>
      <c r="R4291" s="1"/>
      <c r="S4291" s="6">
        <v>0.0131579</v>
      </c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ht="12.75" customHeight="1">
      <c r="B4292" s="4" t="s">
        <v>8259</v>
      </c>
      <c r="C4292" s="4" t="s">
        <v>8260</v>
      </c>
      <c r="D4292" s="4" t="s">
        <v>6049</v>
      </c>
      <c r="E4292" s="6">
        <v>0.9605263</v>
      </c>
      <c r="F4292" s="1"/>
      <c r="G4292" s="1"/>
      <c r="H4292" s="1"/>
      <c r="I4292" s="6">
        <v>0.0394737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ht="12.75" customHeight="1">
      <c r="B4293" s="4" t="s">
        <v>8261</v>
      </c>
      <c r="C4293" s="4" t="s">
        <v>8262</v>
      </c>
      <c r="D4293" s="4" t="s">
        <v>8263</v>
      </c>
      <c r="E4293" s="6">
        <v>0.8717949</v>
      </c>
      <c r="F4293" s="1"/>
      <c r="G4293" s="1"/>
      <c r="H4293" s="1"/>
      <c r="I4293" s="6">
        <v>0.1282051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ht="12.75" customHeight="1">
      <c r="D4294" s="4" t="s">
        <v>8263</v>
      </c>
      <c r="E4294" s="6">
        <v>0.8648649</v>
      </c>
      <c r="F4294" s="1"/>
      <c r="G4294" s="1"/>
      <c r="H4294" s="1"/>
      <c r="I4294" s="6">
        <v>0.1351351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ht="12.75" customHeight="1">
      <c r="B4295" s="4" t="s">
        <v>5163</v>
      </c>
      <c r="C4295" s="4" t="s">
        <v>8264</v>
      </c>
      <c r="D4295" s="4" t="s">
        <v>8265</v>
      </c>
      <c r="E4295" s="6">
        <v>0.9444444</v>
      </c>
      <c r="F4295" s="1"/>
      <c r="G4295" s="1"/>
      <c r="H4295" s="1"/>
      <c r="I4295" s="6">
        <v>0.0555556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ht="12.75" customHeight="1">
      <c r="D4296" s="4" t="s">
        <v>8265</v>
      </c>
      <c r="E4296" s="6">
        <v>0.9230769</v>
      </c>
      <c r="F4296" s="1"/>
      <c r="G4296" s="1"/>
      <c r="H4296" s="1"/>
      <c r="I4296" s="6">
        <v>0.0769231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ht="12.75" customHeight="1">
      <c r="B4297" s="4" t="s">
        <v>8266</v>
      </c>
      <c r="C4297" s="4" t="s">
        <v>8267</v>
      </c>
      <c r="D4297" s="4" t="s">
        <v>8253</v>
      </c>
      <c r="E4297" s="6">
        <v>0.8181818</v>
      </c>
      <c r="F4297" s="1"/>
      <c r="G4297" s="1"/>
      <c r="H4297" s="1"/>
      <c r="I4297" s="6">
        <v>0.1818182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ht="12.75" customHeight="1">
      <c r="B4298" s="4" t="s">
        <v>8268</v>
      </c>
      <c r="C4298" s="4" t="s">
        <v>8269</v>
      </c>
      <c r="D4298" s="4" t="s">
        <v>8270</v>
      </c>
      <c r="E4298" s="6">
        <v>0.9473684</v>
      </c>
      <c r="F4298" s="1"/>
      <c r="G4298" s="1"/>
      <c r="H4298" s="1"/>
      <c r="I4298" s="1"/>
      <c r="J4298" s="6">
        <v>0.0526316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ht="12.75" customHeight="1">
      <c r="B4299" s="4" t="s">
        <v>8271</v>
      </c>
      <c r="C4299" s="4" t="s">
        <v>8272</v>
      </c>
      <c r="D4299" s="4" t="s">
        <v>8273</v>
      </c>
      <c r="E4299" s="6">
        <v>0.75</v>
      </c>
      <c r="F4299" s="1"/>
      <c r="G4299" s="1"/>
      <c r="H4299" s="1"/>
      <c r="I4299" s="6">
        <v>0.2105263</v>
      </c>
      <c r="J4299" s="1"/>
      <c r="K4299" s="1"/>
      <c r="L4299" s="6">
        <v>0.0394737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ht="12.75" customHeight="1">
      <c r="B4300" s="4" t="s">
        <v>5180</v>
      </c>
      <c r="C4300" s="4" t="s">
        <v>8274</v>
      </c>
      <c r="D4300" s="4" t="s">
        <v>6013</v>
      </c>
      <c r="E4300" s="6">
        <v>1.0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ht="12.75" customHeight="1">
      <c r="B4301" s="4" t="s">
        <v>8275</v>
      </c>
      <c r="C4301" s="4" t="s">
        <v>8276</v>
      </c>
      <c r="D4301" s="4" t="s">
        <v>8277</v>
      </c>
      <c r="E4301" s="6">
        <v>1.0</v>
      </c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ht="12.75" customHeight="1">
      <c r="B4302" s="4" t="s">
        <v>8278</v>
      </c>
      <c r="C4302" s="4" t="s">
        <v>8279</v>
      </c>
      <c r="D4302" s="4" t="s">
        <v>6051</v>
      </c>
      <c r="E4302" s="6">
        <v>0.9090909</v>
      </c>
      <c r="F4302" s="1"/>
      <c r="G4302" s="1"/>
      <c r="H4302" s="1"/>
      <c r="I4302" s="6">
        <v>0.0909091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ht="12.75" customHeight="1">
      <c r="B4303" s="4" t="s">
        <v>8280</v>
      </c>
      <c r="C4303" s="4" t="s">
        <v>8281</v>
      </c>
      <c r="D4303" s="4" t="s">
        <v>8282</v>
      </c>
      <c r="E4303" s="6">
        <v>0.3673469</v>
      </c>
      <c r="F4303" s="1"/>
      <c r="G4303" s="1"/>
      <c r="H4303" s="6">
        <v>0.0408163</v>
      </c>
      <c r="I4303" s="6">
        <v>0.4285714</v>
      </c>
      <c r="J4303" s="1"/>
      <c r="K4303" s="1"/>
      <c r="L4303" s="6">
        <v>0.1428571</v>
      </c>
      <c r="M4303" s="1"/>
      <c r="N4303" s="1"/>
      <c r="O4303" s="6">
        <v>0.0204082</v>
      </c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ht="12.75" customHeight="1">
      <c r="B4304" s="4" t="s">
        <v>8283</v>
      </c>
      <c r="C4304" s="4" t="s">
        <v>8284</v>
      </c>
      <c r="D4304" s="4" t="s">
        <v>8285</v>
      </c>
      <c r="E4304" s="6">
        <v>0.6842105</v>
      </c>
      <c r="F4304" s="1"/>
      <c r="G4304" s="1"/>
      <c r="H4304" s="1"/>
      <c r="I4304" s="6">
        <v>0.3157895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ht="12.75" customHeight="1">
      <c r="B4305" s="4" t="s">
        <v>2028</v>
      </c>
      <c r="C4305" s="4" t="s">
        <v>8286</v>
      </c>
      <c r="D4305" s="4" t="s">
        <v>8287</v>
      </c>
      <c r="E4305" s="6">
        <v>0.1538462</v>
      </c>
      <c r="F4305" s="6">
        <v>0.1538462</v>
      </c>
      <c r="G4305" s="6">
        <v>0.0769231</v>
      </c>
      <c r="H4305" s="1"/>
      <c r="I4305" s="6">
        <v>0.3076923</v>
      </c>
      <c r="J4305" s="6">
        <v>0.1538462</v>
      </c>
      <c r="K4305" s="6">
        <v>0.0769231</v>
      </c>
      <c r="L4305" s="6">
        <v>0.0769231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ht="12.75" customHeight="1">
      <c r="B4306" s="4" t="s">
        <v>6792</v>
      </c>
      <c r="C4306" s="4" t="s">
        <v>8288</v>
      </c>
      <c r="D4306" s="4" t="s">
        <v>8289</v>
      </c>
      <c r="E4306" s="6">
        <v>0.15</v>
      </c>
      <c r="F4306" s="6">
        <v>0.25</v>
      </c>
      <c r="G4306" s="1"/>
      <c r="H4306" s="1"/>
      <c r="I4306" s="6">
        <v>0.3</v>
      </c>
      <c r="J4306" s="6">
        <v>0.1</v>
      </c>
      <c r="K4306" s="6">
        <v>0.1</v>
      </c>
      <c r="L4306" s="6">
        <v>0.1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ht="12.75" customHeight="1">
      <c r="B4307" s="4" t="s">
        <v>8290</v>
      </c>
      <c r="C4307" s="4" t="s">
        <v>8291</v>
      </c>
      <c r="D4307" s="4" t="s">
        <v>8292</v>
      </c>
      <c r="E4307" s="6">
        <v>0.7083333</v>
      </c>
      <c r="F4307" s="1"/>
      <c r="G4307" s="6">
        <v>0.2916667</v>
      </c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ht="12.75" customHeight="1">
      <c r="B4308" s="4" t="s">
        <v>8293</v>
      </c>
      <c r="C4308" s="4" t="s">
        <v>8294</v>
      </c>
      <c r="D4308" s="4" t="s">
        <v>6049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6">
        <v>1.0</v>
      </c>
      <c r="Z4308" s="1"/>
      <c r="AA4308" s="1"/>
      <c r="AB4308" s="1"/>
      <c r="AC4308" s="1"/>
      <c r="AD4308" s="1"/>
      <c r="AE4308" s="1"/>
    </row>
    <row r="4309" ht="12.75" customHeight="1">
      <c r="A4309" s="4" t="s">
        <v>6023</v>
      </c>
      <c r="B4309" s="4" t="s">
        <v>8295</v>
      </c>
      <c r="C4309" s="4" t="s">
        <v>8296</v>
      </c>
      <c r="D4309" s="4" t="s">
        <v>7199</v>
      </c>
      <c r="E4309" s="6">
        <v>0.3076923</v>
      </c>
      <c r="F4309" s="6">
        <v>0.0769231</v>
      </c>
      <c r="G4309" s="6">
        <v>0.4615385</v>
      </c>
      <c r="H4309" s="1"/>
      <c r="I4309" s="6">
        <v>0.0769231</v>
      </c>
      <c r="J4309" s="1"/>
      <c r="K4309" s="6">
        <v>0.0769231</v>
      </c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ht="12.75" customHeight="1">
      <c r="D4310" s="4" t="s">
        <v>5055</v>
      </c>
      <c r="E4310" s="6">
        <v>1.0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ht="12.75" customHeight="1">
      <c r="D4311" s="4" t="s">
        <v>8297</v>
      </c>
      <c r="E4311" s="1"/>
      <c r="F4311" s="1"/>
      <c r="G4311" s="6">
        <v>1.0</v>
      </c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ht="12.75" customHeight="1">
      <c r="B4312" s="4" t="s">
        <v>6028</v>
      </c>
      <c r="C4312" s="4" t="s">
        <v>6029</v>
      </c>
      <c r="D4312" s="4" t="s">
        <v>2422</v>
      </c>
      <c r="E4312" s="6">
        <v>0.4210526</v>
      </c>
      <c r="F4312" s="6">
        <v>0.2631579</v>
      </c>
      <c r="G4312" s="6">
        <v>0.1052632</v>
      </c>
      <c r="H4312" s="1"/>
      <c r="I4312" s="1"/>
      <c r="J4312" s="6">
        <v>0.0526316</v>
      </c>
      <c r="K4312" s="6">
        <v>0.1052632</v>
      </c>
      <c r="L4312" s="1"/>
      <c r="M4312" s="1"/>
      <c r="N4312" s="1"/>
      <c r="O4312" s="1"/>
      <c r="P4312" s="1"/>
      <c r="Q4312" s="1"/>
      <c r="R4312" s="1"/>
      <c r="S4312" s="6">
        <v>0.0526316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ht="12.75" customHeight="1">
      <c r="D4313" s="4" t="s">
        <v>58</v>
      </c>
      <c r="E4313" s="6">
        <v>0.2307692</v>
      </c>
      <c r="F4313" s="1"/>
      <c r="G4313" s="6">
        <v>0.7692308</v>
      </c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ht="12.75" customHeight="1">
      <c r="B4314" s="4" t="s">
        <v>8298</v>
      </c>
      <c r="C4314" s="4" t="s">
        <v>8299</v>
      </c>
      <c r="D4314" s="4" t="s">
        <v>2422</v>
      </c>
      <c r="E4314" s="6">
        <v>0.5833333</v>
      </c>
      <c r="F4314" s="1"/>
      <c r="G4314" s="6">
        <v>0.1666667</v>
      </c>
      <c r="H4314" s="1"/>
      <c r="I4314" s="1"/>
      <c r="J4314" s="6">
        <v>0.0833333</v>
      </c>
      <c r="K4314" s="6">
        <v>0.0833333</v>
      </c>
      <c r="L4314" s="1"/>
      <c r="M4314" s="1"/>
      <c r="N4314" s="6">
        <v>0.0833333</v>
      </c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ht="12.75" customHeight="1">
      <c r="A4315" s="4" t="s">
        <v>6034</v>
      </c>
      <c r="B4315" s="4" t="s">
        <v>606</v>
      </c>
      <c r="C4315" s="4" t="s">
        <v>8300</v>
      </c>
      <c r="D4315" s="4" t="s">
        <v>6049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6">
        <v>0.0052083</v>
      </c>
      <c r="V4315" s="1"/>
      <c r="W4315" s="6">
        <v>0.984375</v>
      </c>
      <c r="X4315" s="1"/>
      <c r="Y4315" s="1"/>
      <c r="Z4315" s="1"/>
      <c r="AA4315" s="1"/>
      <c r="AB4315" s="6">
        <v>0.0104167</v>
      </c>
      <c r="AC4315" s="1"/>
      <c r="AD4315" s="1"/>
      <c r="AE4315" s="1"/>
    </row>
    <row r="4316" ht="12.75" customHeight="1">
      <c r="B4316" s="4" t="s">
        <v>495</v>
      </c>
      <c r="C4316" s="4" t="s">
        <v>8301</v>
      </c>
      <c r="D4316" s="4" t="s">
        <v>6036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6">
        <v>0.9545455</v>
      </c>
      <c r="X4316" s="1"/>
      <c r="Y4316" s="1"/>
      <c r="Z4316" s="1"/>
      <c r="AA4316" s="1"/>
      <c r="AB4316" s="6">
        <v>0.0454545</v>
      </c>
      <c r="AC4316" s="1"/>
      <c r="AD4316" s="1"/>
      <c r="AE4316" s="1"/>
    </row>
    <row r="4317" ht="12.75" customHeight="1">
      <c r="B4317" s="4" t="s">
        <v>5392</v>
      </c>
      <c r="C4317" s="4" t="s">
        <v>8302</v>
      </c>
      <c r="D4317" s="4" t="s">
        <v>6038</v>
      </c>
      <c r="E4317" s="6">
        <v>0.962963</v>
      </c>
      <c r="F4317" s="1"/>
      <c r="G4317" s="1"/>
      <c r="H4317" s="1"/>
      <c r="I4317" s="6">
        <v>0.037037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ht="12.75" customHeight="1">
      <c r="B4318" s="4" t="s">
        <v>6720</v>
      </c>
      <c r="C4318" s="4" t="s">
        <v>8303</v>
      </c>
      <c r="D4318" s="4" t="s">
        <v>8304</v>
      </c>
      <c r="E4318" s="6">
        <v>0.9285714</v>
      </c>
      <c r="F4318" s="1"/>
      <c r="G4318" s="1"/>
      <c r="H4318" s="1"/>
      <c r="I4318" s="6">
        <v>0.0714286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ht="12.75" customHeight="1">
      <c r="B4319" s="4" t="s">
        <v>1834</v>
      </c>
      <c r="C4319" s="4" t="s">
        <v>8305</v>
      </c>
      <c r="D4319" s="4" t="s">
        <v>6036</v>
      </c>
      <c r="E4319" s="6">
        <v>0.9285714</v>
      </c>
      <c r="F4319" s="1"/>
      <c r="G4319" s="1"/>
      <c r="H4319" s="1"/>
      <c r="I4319" s="6">
        <v>0.0714286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ht="12.75" customHeight="1">
      <c r="B4320" s="4" t="s">
        <v>639</v>
      </c>
      <c r="C4320" s="4" t="s">
        <v>8306</v>
      </c>
      <c r="D4320" s="4" t="s">
        <v>8307</v>
      </c>
      <c r="E4320" s="6">
        <v>0.4642857</v>
      </c>
      <c r="F4320" s="1"/>
      <c r="G4320" s="1"/>
      <c r="H4320" s="1"/>
      <c r="I4320" s="6">
        <v>0.5357143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ht="12.75" customHeight="1">
      <c r="B4321" s="4" t="s">
        <v>4799</v>
      </c>
      <c r="C4321" s="4" t="s">
        <v>8308</v>
      </c>
      <c r="D4321" s="4" t="s">
        <v>8309</v>
      </c>
      <c r="E4321" s="6">
        <v>1.0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ht="12.75" customHeight="1">
      <c r="B4322" s="4" t="s">
        <v>8310</v>
      </c>
      <c r="C4322" s="4" t="s">
        <v>8311</v>
      </c>
      <c r="D4322" s="4" t="s">
        <v>8312</v>
      </c>
      <c r="E4322" s="1"/>
      <c r="F4322" s="1"/>
      <c r="G4322" s="6">
        <v>1.0</v>
      </c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ht="12.75" customHeight="1">
      <c r="B4323" s="4" t="s">
        <v>1211</v>
      </c>
      <c r="C4323" s="4" t="s">
        <v>6048</v>
      </c>
      <c r="D4323" s="4" t="s">
        <v>6049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6">
        <v>1.0</v>
      </c>
      <c r="X4323" s="1"/>
      <c r="Y4323" s="1"/>
      <c r="Z4323" s="1"/>
      <c r="AA4323" s="1"/>
      <c r="AB4323" s="1"/>
      <c r="AC4323" s="1"/>
      <c r="AD4323" s="1"/>
      <c r="AE4323" s="1"/>
    </row>
    <row r="4324" ht="12.75" customHeight="1">
      <c r="B4324" s="4" t="s">
        <v>6052</v>
      </c>
      <c r="C4324" s="4" t="s">
        <v>6053</v>
      </c>
      <c r="D4324" s="4" t="s">
        <v>6051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6">
        <v>0.9958159</v>
      </c>
      <c r="Z4324" s="6">
        <v>0.0041841</v>
      </c>
      <c r="AA4324" s="1"/>
      <c r="AB4324" s="1"/>
      <c r="AC4324" s="1"/>
      <c r="AD4324" s="1"/>
      <c r="AE4324" s="1"/>
    </row>
    <row r="4325" ht="12.75" customHeight="1">
      <c r="B4325" s="4" t="s">
        <v>8313</v>
      </c>
      <c r="C4325" s="4" t="s">
        <v>8314</v>
      </c>
      <c r="D4325" s="4" t="s">
        <v>8315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6">
        <v>0.0238095</v>
      </c>
      <c r="V4325" s="1"/>
      <c r="W4325" s="6">
        <v>0.9642857</v>
      </c>
      <c r="X4325" s="6">
        <v>0.0119048</v>
      </c>
      <c r="Y4325" s="1"/>
      <c r="Z4325" s="1"/>
      <c r="AA4325" s="1"/>
      <c r="AB4325" s="1"/>
      <c r="AC4325" s="1"/>
      <c r="AD4325" s="1"/>
      <c r="AE4325" s="1"/>
    </row>
    <row r="4326" ht="12.75" customHeight="1">
      <c r="A4326" s="4" t="s">
        <v>6059</v>
      </c>
      <c r="B4326" s="4" t="s">
        <v>1819</v>
      </c>
      <c r="C4326" s="4" t="s">
        <v>6062</v>
      </c>
      <c r="D4326" s="4" t="s">
        <v>6063</v>
      </c>
      <c r="E4326" s="6">
        <v>0.1034483</v>
      </c>
      <c r="F4326" s="6">
        <v>0.2068966</v>
      </c>
      <c r="G4326" s="6">
        <v>0.1034483</v>
      </c>
      <c r="H4326" s="1"/>
      <c r="I4326" s="6">
        <v>0.1034483</v>
      </c>
      <c r="J4326" s="6">
        <v>0.1724138</v>
      </c>
      <c r="K4326" s="6">
        <v>0.0689655</v>
      </c>
      <c r="L4326" s="6">
        <v>0.0344828</v>
      </c>
      <c r="M4326" s="1"/>
      <c r="N4326" s="6">
        <v>0.137931</v>
      </c>
      <c r="O4326" s="1"/>
      <c r="P4326" s="6">
        <v>0.0344828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6">
        <v>0.0344828</v>
      </c>
      <c r="AC4326" s="1"/>
      <c r="AD4326" s="1"/>
      <c r="AE4326" s="1"/>
    </row>
    <row r="4327" ht="12.75" customHeight="1">
      <c r="D4327" s="4" t="s">
        <v>181</v>
      </c>
      <c r="E4327" s="6">
        <v>0.0967742</v>
      </c>
      <c r="F4327" s="6">
        <v>0.2258065</v>
      </c>
      <c r="G4327" s="6">
        <v>0.2903226</v>
      </c>
      <c r="H4327" s="1"/>
      <c r="I4327" s="6">
        <v>0.0967742</v>
      </c>
      <c r="J4327" s="6">
        <v>0.0967742</v>
      </c>
      <c r="K4327" s="6">
        <v>0.0645161</v>
      </c>
      <c r="L4327" s="6">
        <v>0.0322581</v>
      </c>
      <c r="M4327" s="1"/>
      <c r="N4327" s="1"/>
      <c r="O4327" s="1"/>
      <c r="P4327" s="1"/>
      <c r="Q4327" s="1"/>
      <c r="R4327" s="1"/>
      <c r="S4327" s="6">
        <v>0.0322581</v>
      </c>
      <c r="T4327" s="6">
        <v>0.0322581</v>
      </c>
      <c r="U4327" s="1"/>
      <c r="V4327" s="1"/>
      <c r="W4327" s="1"/>
      <c r="X4327" s="1"/>
      <c r="Y4327" s="1"/>
      <c r="Z4327" s="1"/>
      <c r="AA4327" s="1"/>
      <c r="AB4327" s="6">
        <v>0.0322581</v>
      </c>
      <c r="AC4327" s="1"/>
      <c r="AD4327" s="1"/>
      <c r="AE4327" s="1"/>
    </row>
    <row r="4328" ht="12.75" customHeight="1">
      <c r="D4328" s="4" t="s">
        <v>602</v>
      </c>
      <c r="E4328" s="6">
        <v>0.6666667</v>
      </c>
      <c r="F4328" s="6">
        <v>0.1</v>
      </c>
      <c r="G4328" s="1"/>
      <c r="H4328" s="1"/>
      <c r="I4328" s="6">
        <v>0.0666667</v>
      </c>
      <c r="J4328" s="6">
        <v>0.0333333</v>
      </c>
      <c r="K4328" s="6">
        <v>0.0333333</v>
      </c>
      <c r="L4328" s="6">
        <v>0.0333333</v>
      </c>
      <c r="M4328" s="1"/>
      <c r="N4328" s="1"/>
      <c r="O4328" s="1"/>
      <c r="P4328" s="1"/>
      <c r="Q4328" s="1"/>
      <c r="R4328" s="1"/>
      <c r="S4328" s="6">
        <v>0.0333333</v>
      </c>
      <c r="T4328" s="1"/>
      <c r="U4328" s="1"/>
      <c r="V4328" s="1"/>
      <c r="W4328" s="1"/>
      <c r="X4328" s="1"/>
      <c r="Y4328" s="1"/>
      <c r="Z4328" s="1"/>
      <c r="AA4328" s="1"/>
      <c r="AB4328" s="6">
        <v>0.0333333</v>
      </c>
      <c r="AC4328" s="1"/>
      <c r="AD4328" s="1"/>
      <c r="AE4328" s="1"/>
    </row>
    <row r="4329" ht="12.75" customHeight="1">
      <c r="D4329" s="4" t="s">
        <v>6069</v>
      </c>
      <c r="E4329" s="6">
        <v>0.2</v>
      </c>
      <c r="F4329" s="6">
        <v>0.3</v>
      </c>
      <c r="G4329" s="6">
        <v>0.0333333</v>
      </c>
      <c r="H4329" s="1"/>
      <c r="I4329" s="6">
        <v>0.1333333</v>
      </c>
      <c r="J4329" s="6">
        <v>0.0333333</v>
      </c>
      <c r="K4329" s="6">
        <v>0.3</v>
      </c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ht="12.75" customHeight="1">
      <c r="B4330" s="4" t="s">
        <v>2224</v>
      </c>
      <c r="C4330" s="4" t="s">
        <v>6064</v>
      </c>
      <c r="D4330" s="4" t="s">
        <v>602</v>
      </c>
      <c r="E4330" s="6">
        <v>0.6551724</v>
      </c>
      <c r="F4330" s="6">
        <v>0.2068966</v>
      </c>
      <c r="G4330" s="1"/>
      <c r="H4330" s="1"/>
      <c r="I4330" s="6">
        <v>0.0344828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6">
        <v>0.1034483</v>
      </c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ht="12.75" customHeight="1">
      <c r="B4331" s="4" t="s">
        <v>2433</v>
      </c>
      <c r="C4331" s="4" t="s">
        <v>8316</v>
      </c>
      <c r="D4331" s="4" t="s">
        <v>8317</v>
      </c>
      <c r="E4331" s="6">
        <v>0.0689655</v>
      </c>
      <c r="F4331" s="6">
        <v>0.1034483</v>
      </c>
      <c r="G4331" s="6">
        <v>0.7931034</v>
      </c>
      <c r="H4331" s="1"/>
      <c r="I4331" s="1"/>
      <c r="J4331" s="1"/>
      <c r="K4331" s="6">
        <v>0.0344828</v>
      </c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ht="12.75" customHeight="1">
      <c r="C4332" s="4" t="s">
        <v>8318</v>
      </c>
      <c r="D4332" s="4" t="s">
        <v>8317</v>
      </c>
      <c r="E4332" s="6">
        <v>1.0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ht="12.75" customHeight="1">
      <c r="B4333" s="4" t="s">
        <v>372</v>
      </c>
      <c r="C4333" s="4" t="s">
        <v>8319</v>
      </c>
      <c r="D4333" s="4" t="s">
        <v>602</v>
      </c>
      <c r="E4333" s="6">
        <v>0.4482759</v>
      </c>
      <c r="F4333" s="6">
        <v>0.1034483</v>
      </c>
      <c r="G4333" s="1"/>
      <c r="H4333" s="1"/>
      <c r="I4333" s="6">
        <v>0.137931</v>
      </c>
      <c r="J4333" s="1"/>
      <c r="K4333" s="6">
        <v>0.137931</v>
      </c>
      <c r="L4333" s="6">
        <v>0.0689655</v>
      </c>
      <c r="M4333" s="1"/>
      <c r="N4333" s="1"/>
      <c r="O4333" s="1"/>
      <c r="P4333" s="1"/>
      <c r="Q4333" s="1"/>
      <c r="R4333" s="1"/>
      <c r="S4333" s="6">
        <v>0.0689655</v>
      </c>
      <c r="T4333" s="1"/>
      <c r="U4333" s="1"/>
      <c r="V4333" s="1"/>
      <c r="W4333" s="1"/>
      <c r="X4333" s="1"/>
      <c r="Y4333" s="1"/>
      <c r="Z4333" s="1"/>
      <c r="AA4333" s="1"/>
      <c r="AB4333" s="6">
        <v>0.0344828</v>
      </c>
      <c r="AC4333" s="1"/>
      <c r="AD4333" s="1"/>
      <c r="AE4333" s="1"/>
    </row>
    <row r="4334" ht="12.75" customHeight="1">
      <c r="B4334" s="4" t="s">
        <v>1010</v>
      </c>
      <c r="C4334" s="4" t="s">
        <v>8320</v>
      </c>
      <c r="D4334" s="4" t="s">
        <v>604</v>
      </c>
      <c r="E4334" s="6">
        <v>0.1818182</v>
      </c>
      <c r="F4334" s="6">
        <v>0.0909091</v>
      </c>
      <c r="G4334" s="6">
        <v>0.0909091</v>
      </c>
      <c r="H4334" s="1"/>
      <c r="I4334" s="1"/>
      <c r="J4334" s="6">
        <v>0.2727273</v>
      </c>
      <c r="K4334" s="6">
        <v>0.0909091</v>
      </c>
      <c r="L4334" s="6">
        <v>0.0909091</v>
      </c>
      <c r="M4334" s="1"/>
      <c r="N4334" s="1"/>
      <c r="O4334" s="1"/>
      <c r="P4334" s="1"/>
      <c r="Q4334" s="1"/>
      <c r="R4334" s="1"/>
      <c r="S4334" s="6">
        <v>0.0909091</v>
      </c>
      <c r="T4334" s="6">
        <v>0.0909091</v>
      </c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ht="12.75" customHeight="1">
      <c r="C4335" s="4" t="s">
        <v>8321</v>
      </c>
      <c r="D4335" s="4" t="s">
        <v>7189</v>
      </c>
      <c r="E4335" s="6">
        <v>0.3076923</v>
      </c>
      <c r="F4335" s="1"/>
      <c r="G4335" s="6">
        <v>0.0769231</v>
      </c>
      <c r="H4335" s="1"/>
      <c r="I4335" s="6">
        <v>0.1538462</v>
      </c>
      <c r="J4335" s="1"/>
      <c r="K4335" s="6">
        <v>0.1538462</v>
      </c>
      <c r="L4335" s="1"/>
      <c r="M4335" s="1"/>
      <c r="N4335" s="1"/>
      <c r="O4335" s="1"/>
      <c r="P4335" s="1"/>
      <c r="Q4335" s="1"/>
      <c r="R4335" s="1"/>
      <c r="S4335" s="6">
        <v>0.2307692</v>
      </c>
      <c r="T4335" s="1"/>
      <c r="U4335" s="1"/>
      <c r="V4335" s="1"/>
      <c r="W4335" s="6">
        <v>0.0769231</v>
      </c>
      <c r="X4335" s="1"/>
      <c r="Y4335" s="1"/>
      <c r="Z4335" s="1"/>
      <c r="AA4335" s="1"/>
      <c r="AB4335" s="1"/>
      <c r="AC4335" s="1"/>
      <c r="AD4335" s="1"/>
      <c r="AE4335" s="1"/>
    </row>
    <row r="4336" ht="12.75" customHeight="1">
      <c r="B4336" s="4" t="s">
        <v>571</v>
      </c>
      <c r="C4336" s="4" t="s">
        <v>8322</v>
      </c>
      <c r="D4336" s="4" t="s">
        <v>2976</v>
      </c>
      <c r="E4336" s="6">
        <v>0.5714286</v>
      </c>
      <c r="F4336" s="6">
        <v>0.2142857</v>
      </c>
      <c r="G4336" s="1"/>
      <c r="H4336" s="1"/>
      <c r="I4336" s="1"/>
      <c r="J4336" s="6">
        <v>0.0714286</v>
      </c>
      <c r="K4336" s="6">
        <v>0.0714286</v>
      </c>
      <c r="L4336" s="1"/>
      <c r="M4336" s="1"/>
      <c r="N4336" s="1"/>
      <c r="O4336" s="1"/>
      <c r="P4336" s="1"/>
      <c r="Q4336" s="1"/>
      <c r="R4336" s="1"/>
      <c r="S4336" s="1"/>
      <c r="T4336" s="6">
        <v>0.0714286</v>
      </c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ht="12.75" customHeight="1">
      <c r="B4337" s="4" t="s">
        <v>3218</v>
      </c>
      <c r="C4337" s="4" t="s">
        <v>8323</v>
      </c>
      <c r="D4337" s="4" t="s">
        <v>6065</v>
      </c>
      <c r="E4337" s="6">
        <v>0.4736842</v>
      </c>
      <c r="F4337" s="1"/>
      <c r="G4337" s="6">
        <v>0.4210526</v>
      </c>
      <c r="H4337" s="1"/>
      <c r="I4337" s="6">
        <v>0.0526316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6">
        <v>0.0526316</v>
      </c>
      <c r="AC4337" s="1"/>
      <c r="AD4337" s="1"/>
      <c r="AE4337" s="1"/>
    </row>
  </sheetData>
  <mergeCells count="1301">
    <mergeCell ref="C2849:C2850"/>
    <mergeCell ref="C2853:C2856"/>
    <mergeCell ref="C2859:C2861"/>
    <mergeCell ref="C2864:C2865"/>
    <mergeCell ref="C2869:C2870"/>
    <mergeCell ref="C2871:C2872"/>
    <mergeCell ref="C2895:C2900"/>
    <mergeCell ref="C2901:C2905"/>
    <mergeCell ref="C2906:C2908"/>
    <mergeCell ref="C2909:C2911"/>
    <mergeCell ref="C2913:C2918"/>
    <mergeCell ref="C2924:C2925"/>
    <mergeCell ref="C2926:C2928"/>
    <mergeCell ref="C2930:C2931"/>
    <mergeCell ref="C2932:C2934"/>
    <mergeCell ref="C2936:C2938"/>
    <mergeCell ref="C2939:C2951"/>
    <mergeCell ref="C2952:C2953"/>
    <mergeCell ref="C2954:C2955"/>
    <mergeCell ref="C2956:C2960"/>
    <mergeCell ref="C2966:C2967"/>
    <mergeCell ref="C2969:C2981"/>
    <mergeCell ref="C3006:C3010"/>
    <mergeCell ref="C3011:C3012"/>
    <mergeCell ref="C3044:C3049"/>
    <mergeCell ref="C3050:C3053"/>
    <mergeCell ref="C3054:C3056"/>
    <mergeCell ref="C3059:C3061"/>
    <mergeCell ref="C3063:C3069"/>
    <mergeCell ref="C3070:C3072"/>
    <mergeCell ref="C3074:C3075"/>
    <mergeCell ref="C3076:C3078"/>
    <mergeCell ref="C3080:C3086"/>
    <mergeCell ref="C3088:C3095"/>
    <mergeCell ref="C3096:C3100"/>
    <mergeCell ref="C3101:C3108"/>
    <mergeCell ref="C3110:C3111"/>
    <mergeCell ref="C3112:C3117"/>
    <mergeCell ref="C3120:C3121"/>
    <mergeCell ref="C3122:C3123"/>
    <mergeCell ref="C3124:C3125"/>
    <mergeCell ref="C3126:C3132"/>
    <mergeCell ref="C3133:C3135"/>
    <mergeCell ref="C3138:C3143"/>
    <mergeCell ref="C3144:C3145"/>
    <mergeCell ref="C3146:C3151"/>
    <mergeCell ref="C3155:C3158"/>
    <mergeCell ref="C3160:C3161"/>
    <mergeCell ref="C3163:C3164"/>
    <mergeCell ref="C3165:C3167"/>
    <mergeCell ref="C3169:C3171"/>
    <mergeCell ref="C3172:C3173"/>
    <mergeCell ref="C3174:C3175"/>
    <mergeCell ref="C3176:C3177"/>
    <mergeCell ref="C3178:C3180"/>
    <mergeCell ref="C3182:C3183"/>
    <mergeCell ref="C3184:C3185"/>
    <mergeCell ref="C3187:C3188"/>
    <mergeCell ref="C3193:C3194"/>
    <mergeCell ref="C3195:C3196"/>
    <mergeCell ref="C3197:C3198"/>
    <mergeCell ref="C3202:C3203"/>
    <mergeCell ref="C3207:C3208"/>
    <mergeCell ref="C3210:C3211"/>
    <mergeCell ref="C3212:C3213"/>
    <mergeCell ref="C3218:C3219"/>
    <mergeCell ref="C3222:C3223"/>
    <mergeCell ref="C3229:C3230"/>
    <mergeCell ref="C3231:C3232"/>
    <mergeCell ref="C3234:C3235"/>
    <mergeCell ref="C3238:C3239"/>
    <mergeCell ref="C3241:C3242"/>
    <mergeCell ref="C3249:C3251"/>
    <mergeCell ref="C3254:C3257"/>
    <mergeCell ref="C3267:C3268"/>
    <mergeCell ref="C3271:C3272"/>
    <mergeCell ref="C3278:C3280"/>
    <mergeCell ref="C3282:C3283"/>
    <mergeCell ref="C3287:C3288"/>
    <mergeCell ref="C3289:C3290"/>
    <mergeCell ref="C3291:C3293"/>
    <mergeCell ref="C3296:C3297"/>
    <mergeCell ref="C3299:C3301"/>
    <mergeCell ref="C3303:C3304"/>
    <mergeCell ref="C3305:C3306"/>
    <mergeCell ref="C3316:C3317"/>
    <mergeCell ref="C3319:C3321"/>
    <mergeCell ref="C3331:C3332"/>
    <mergeCell ref="C3338:C3340"/>
    <mergeCell ref="C3341:C3342"/>
    <mergeCell ref="C3343:C3344"/>
    <mergeCell ref="C3348:C3350"/>
    <mergeCell ref="C3353:C3354"/>
    <mergeCell ref="C3356:C3360"/>
    <mergeCell ref="C3362:C3363"/>
    <mergeCell ref="C3365:C3368"/>
    <mergeCell ref="C3373:C3374"/>
    <mergeCell ref="C3383:C3384"/>
    <mergeCell ref="C3727:C3728"/>
    <mergeCell ref="C3733:C3736"/>
    <mergeCell ref="C3737:C3738"/>
    <mergeCell ref="C3739:C3741"/>
    <mergeCell ref="C3742:C3744"/>
    <mergeCell ref="C3745:C3750"/>
    <mergeCell ref="C3751:C3752"/>
    <mergeCell ref="C3754:C3755"/>
    <mergeCell ref="C3759:C3760"/>
    <mergeCell ref="C3766:C3767"/>
    <mergeCell ref="C3768:C3769"/>
    <mergeCell ref="C3773:C3775"/>
    <mergeCell ref="C3805:C3806"/>
    <mergeCell ref="C3828:C3829"/>
    <mergeCell ref="C4010:C4011"/>
    <mergeCell ref="C4013:C4014"/>
    <mergeCell ref="C4021:C4022"/>
    <mergeCell ref="C4023:C4024"/>
    <mergeCell ref="C4028:C4029"/>
    <mergeCell ref="C4031:C4032"/>
    <mergeCell ref="C4039:C4040"/>
    <mergeCell ref="C4041:C4046"/>
    <mergeCell ref="C4049:C4059"/>
    <mergeCell ref="C4060:C4067"/>
    <mergeCell ref="C4070:C4073"/>
    <mergeCell ref="C4074:C4078"/>
    <mergeCell ref="C4079:C4084"/>
    <mergeCell ref="C4086:C4088"/>
    <mergeCell ref="C4089:C4090"/>
    <mergeCell ref="C4094:C4095"/>
    <mergeCell ref="C4096:C4097"/>
    <mergeCell ref="C4098:C4099"/>
    <mergeCell ref="C4100:C4101"/>
    <mergeCell ref="C4105:C4107"/>
    <mergeCell ref="C4109:C4129"/>
    <mergeCell ref="C4130:C4132"/>
    <mergeCell ref="C4134:C4139"/>
    <mergeCell ref="C4141:C4142"/>
    <mergeCell ref="C4143:C4150"/>
    <mergeCell ref="C4151:C4154"/>
    <mergeCell ref="C4155:C4156"/>
    <mergeCell ref="C4164:C4166"/>
    <mergeCell ref="C4168:C4174"/>
    <mergeCell ref="C4175:C4177"/>
    <mergeCell ref="C4178:C4179"/>
    <mergeCell ref="C4180:C4182"/>
    <mergeCell ref="C4200:C4203"/>
    <mergeCell ref="C4204:C4205"/>
    <mergeCell ref="C4206:C4209"/>
    <mergeCell ref="C4293:C4294"/>
    <mergeCell ref="C4295:C4296"/>
    <mergeCell ref="C4309:C4311"/>
    <mergeCell ref="C4312:C4313"/>
    <mergeCell ref="C4326:C4329"/>
    <mergeCell ref="C4211:C4226"/>
    <mergeCell ref="C4227:C4228"/>
    <mergeCell ref="C4232:C4236"/>
    <mergeCell ref="C4257:C4258"/>
    <mergeCell ref="C4259:C4260"/>
    <mergeCell ref="C4262:C4263"/>
    <mergeCell ref="C4284:C4285"/>
    <mergeCell ref="C3388:C3389"/>
    <mergeCell ref="C3392:C3393"/>
    <mergeCell ref="C3409:C3410"/>
    <mergeCell ref="C3416:C3419"/>
    <mergeCell ref="C3420:C3421"/>
    <mergeCell ref="C3423:C3424"/>
    <mergeCell ref="C3425:C3426"/>
    <mergeCell ref="C3427:C3428"/>
    <mergeCell ref="C3431:C3434"/>
    <mergeCell ref="C3435:C3437"/>
    <mergeCell ref="C3445:C3446"/>
    <mergeCell ref="C3465:C3477"/>
    <mergeCell ref="C3478:C3481"/>
    <mergeCell ref="C3500:C3507"/>
    <mergeCell ref="C3508:C3510"/>
    <mergeCell ref="C3523:C3532"/>
    <mergeCell ref="C3533:C3535"/>
    <mergeCell ref="C3536:C3550"/>
    <mergeCell ref="C3551:C3552"/>
    <mergeCell ref="C3555:C3561"/>
    <mergeCell ref="C3562:C3563"/>
    <mergeCell ref="C3564:C3565"/>
    <mergeCell ref="C3583:C3584"/>
    <mergeCell ref="C3601:C3602"/>
    <mergeCell ref="C3607:C3610"/>
    <mergeCell ref="C3611:C3613"/>
    <mergeCell ref="C3615:C3616"/>
    <mergeCell ref="C3620:C3623"/>
    <mergeCell ref="C3629:C3632"/>
    <mergeCell ref="C3640:C3643"/>
    <mergeCell ref="C3644:C3650"/>
    <mergeCell ref="C3652:C3654"/>
    <mergeCell ref="C3655:C3656"/>
    <mergeCell ref="C3661:C3663"/>
    <mergeCell ref="C3664:C3665"/>
    <mergeCell ref="C3666:C3667"/>
    <mergeCell ref="C3689:C3690"/>
    <mergeCell ref="C3692:C3693"/>
    <mergeCell ref="C3697:C3698"/>
    <mergeCell ref="C3702:C3703"/>
    <mergeCell ref="C3704:C3705"/>
    <mergeCell ref="C3709:C3710"/>
    <mergeCell ref="C3832:C3886"/>
    <mergeCell ref="C3887:C3889"/>
    <mergeCell ref="C3890:C3953"/>
    <mergeCell ref="C3978:C3979"/>
    <mergeCell ref="C3986:C3987"/>
    <mergeCell ref="C3995:C4003"/>
    <mergeCell ref="C4004:C4007"/>
    <mergeCell ref="C1655:C1657"/>
    <mergeCell ref="B1658:B1660"/>
    <mergeCell ref="C1658:C1660"/>
    <mergeCell ref="B1662:B1664"/>
    <mergeCell ref="C1662:C1664"/>
    <mergeCell ref="B1667:B1670"/>
    <mergeCell ref="C1667:C1670"/>
    <mergeCell ref="B1672:B1694"/>
    <mergeCell ref="C1672:C1694"/>
    <mergeCell ref="B1695:B1698"/>
    <mergeCell ref="C1695:C1698"/>
    <mergeCell ref="B1699:B1702"/>
    <mergeCell ref="C1699:C1702"/>
    <mergeCell ref="B1703:B1704"/>
    <mergeCell ref="C1703:C1704"/>
    <mergeCell ref="B1829:B1831"/>
    <mergeCell ref="B1834:B1842"/>
    <mergeCell ref="B1844:B1845"/>
    <mergeCell ref="B1849:B1850"/>
    <mergeCell ref="B1852:B1853"/>
    <mergeCell ref="B1854:B1855"/>
    <mergeCell ref="B1860:B1861"/>
    <mergeCell ref="B1863:B1865"/>
    <mergeCell ref="B1872:B1873"/>
    <mergeCell ref="B1874:B1875"/>
    <mergeCell ref="B1882:B1883"/>
    <mergeCell ref="B1884:B1886"/>
    <mergeCell ref="B1887:B1889"/>
    <mergeCell ref="B1890:B1891"/>
    <mergeCell ref="B1594:B1595"/>
    <mergeCell ref="B1649:B1653"/>
    <mergeCell ref="B1705:B1707"/>
    <mergeCell ref="C1705:C1707"/>
    <mergeCell ref="B1709:B1710"/>
    <mergeCell ref="C1709:C1710"/>
    <mergeCell ref="B1712:B1714"/>
    <mergeCell ref="C1712:C1714"/>
    <mergeCell ref="B1715:B1716"/>
    <mergeCell ref="C1715:C1716"/>
    <mergeCell ref="C1745:C1794"/>
    <mergeCell ref="C1795:C1807"/>
    <mergeCell ref="C1808:C1811"/>
    <mergeCell ref="A1578:A1648"/>
    <mergeCell ref="B1588:B1589"/>
    <mergeCell ref="B1591:B1592"/>
    <mergeCell ref="C1591:C1592"/>
    <mergeCell ref="C1594:C1595"/>
    <mergeCell ref="C1596:C1602"/>
    <mergeCell ref="A1649:A1725"/>
    <mergeCell ref="B1808:B1811"/>
    <mergeCell ref="B1812:B1828"/>
    <mergeCell ref="C1812:C1828"/>
    <mergeCell ref="C1829:C1831"/>
    <mergeCell ref="C1834:C1842"/>
    <mergeCell ref="C1854:C1855"/>
    <mergeCell ref="C1860:C1861"/>
    <mergeCell ref="B2119:B2120"/>
    <mergeCell ref="B2123:B2124"/>
    <mergeCell ref="B2083:B2084"/>
    <mergeCell ref="B2086:B2089"/>
    <mergeCell ref="B2092:B2093"/>
    <mergeCell ref="B2094:B2096"/>
    <mergeCell ref="B2098:B2101"/>
    <mergeCell ref="B2102:B2103"/>
    <mergeCell ref="B2108:B2109"/>
    <mergeCell ref="B2403:B2404"/>
    <mergeCell ref="B2409:B2410"/>
    <mergeCell ref="B2376:B2377"/>
    <mergeCell ref="B2380:B2381"/>
    <mergeCell ref="B2384:B2385"/>
    <mergeCell ref="B2388:B2389"/>
    <mergeCell ref="B2390:B2391"/>
    <mergeCell ref="B2399:B2400"/>
    <mergeCell ref="B2401:B2402"/>
    <mergeCell ref="B2496:B2497"/>
    <mergeCell ref="B2508:B2509"/>
    <mergeCell ref="B2458:B2459"/>
    <mergeCell ref="B2461:B2462"/>
    <mergeCell ref="B2469:B2471"/>
    <mergeCell ref="B2472:B2473"/>
    <mergeCell ref="B2479:B2480"/>
    <mergeCell ref="B2483:B2486"/>
    <mergeCell ref="B2491:B2492"/>
    <mergeCell ref="B2411:B2412"/>
    <mergeCell ref="B2413:B2416"/>
    <mergeCell ref="B2418:B2420"/>
    <mergeCell ref="B2428:B2429"/>
    <mergeCell ref="B2433:B2434"/>
    <mergeCell ref="B2436:B2437"/>
    <mergeCell ref="B2442:B2444"/>
    <mergeCell ref="B2453:B2454"/>
    <mergeCell ref="B2456:B2457"/>
    <mergeCell ref="C2456:C2457"/>
    <mergeCell ref="C2472:C2473"/>
    <mergeCell ref="C2479:C2480"/>
    <mergeCell ref="C2491:C2492"/>
    <mergeCell ref="C2496:C2497"/>
    <mergeCell ref="C2508:C2509"/>
    <mergeCell ref="C2511:C2512"/>
    <mergeCell ref="C2517:C2519"/>
    <mergeCell ref="C2520:C2522"/>
    <mergeCell ref="C2526:C2527"/>
    <mergeCell ref="C2528:C2534"/>
    <mergeCell ref="C2536:C2538"/>
    <mergeCell ref="C2541:C2542"/>
    <mergeCell ref="C2547:C2548"/>
    <mergeCell ref="C2550:C2552"/>
    <mergeCell ref="C2557:C2558"/>
    <mergeCell ref="C2566:C2567"/>
    <mergeCell ref="C2576:C2580"/>
    <mergeCell ref="C2581:C2582"/>
    <mergeCell ref="C2583:C2584"/>
    <mergeCell ref="C2585:C2587"/>
    <mergeCell ref="C2588:C2595"/>
    <mergeCell ref="C2596:C2600"/>
    <mergeCell ref="C2601:C2615"/>
    <mergeCell ref="C2616:C2623"/>
    <mergeCell ref="C2624:C2637"/>
    <mergeCell ref="C2638:C2661"/>
    <mergeCell ref="C2662:C2666"/>
    <mergeCell ref="C2667:C2668"/>
    <mergeCell ref="C2669:C2692"/>
    <mergeCell ref="C2694:C2729"/>
    <mergeCell ref="C2731:C2750"/>
    <mergeCell ref="C2751:C2784"/>
    <mergeCell ref="C2785:C2808"/>
    <mergeCell ref="C2810:C2821"/>
    <mergeCell ref="C2822:C2827"/>
    <mergeCell ref="C2828:C2837"/>
    <mergeCell ref="C2838:C2840"/>
    <mergeCell ref="C2841:C2843"/>
    <mergeCell ref="C2844:C2847"/>
    <mergeCell ref="B3520:B3522"/>
    <mergeCell ref="B3523:B3532"/>
    <mergeCell ref="B3533:B3553"/>
    <mergeCell ref="B3555:B3561"/>
    <mergeCell ref="B3562:B3563"/>
    <mergeCell ref="B3564:B3565"/>
    <mergeCell ref="B3569:B3571"/>
    <mergeCell ref="B3573:B3574"/>
    <mergeCell ref="B3583:B3584"/>
    <mergeCell ref="B3601:B3602"/>
    <mergeCell ref="B3603:B3606"/>
    <mergeCell ref="B3607:B3610"/>
    <mergeCell ref="B3611:B3613"/>
    <mergeCell ref="B3615:B3616"/>
    <mergeCell ref="B3271:B3272"/>
    <mergeCell ref="B3278:B3280"/>
    <mergeCell ref="B3282:B3283"/>
    <mergeCell ref="B3287:B3288"/>
    <mergeCell ref="B3289:B3290"/>
    <mergeCell ref="B3291:B3293"/>
    <mergeCell ref="B3294:B3302"/>
    <mergeCell ref="B3303:B3306"/>
    <mergeCell ref="B3316:B3317"/>
    <mergeCell ref="B3319:B3321"/>
    <mergeCell ref="B3328:B3334"/>
    <mergeCell ref="B3338:B3340"/>
    <mergeCell ref="B3341:B3342"/>
    <mergeCell ref="B3343:B3344"/>
    <mergeCell ref="B3348:B3350"/>
    <mergeCell ref="B3351:B3352"/>
    <mergeCell ref="B3353:B3354"/>
    <mergeCell ref="B3356:B3361"/>
    <mergeCell ref="B3362:B3363"/>
    <mergeCell ref="B3365:B3368"/>
    <mergeCell ref="B3371:B3372"/>
    <mergeCell ref="B3373:B3375"/>
    <mergeCell ref="B3376:B3377"/>
    <mergeCell ref="B3383:B3384"/>
    <mergeCell ref="B3388:B3389"/>
    <mergeCell ref="B3392:B3393"/>
    <mergeCell ref="B3395:B3396"/>
    <mergeCell ref="B3409:B3410"/>
    <mergeCell ref="B3416:B3419"/>
    <mergeCell ref="B3420:B3421"/>
    <mergeCell ref="B3423:B3424"/>
    <mergeCell ref="B3425:B3426"/>
    <mergeCell ref="B3427:B3428"/>
    <mergeCell ref="B3431:B3434"/>
    <mergeCell ref="B3435:B3437"/>
    <mergeCell ref="B3439:B3444"/>
    <mergeCell ref="B3445:B3446"/>
    <mergeCell ref="B3465:B3481"/>
    <mergeCell ref="B3482:B3483"/>
    <mergeCell ref="B3487:B3488"/>
    <mergeCell ref="B3500:B3510"/>
    <mergeCell ref="B3513:B3514"/>
    <mergeCell ref="B3620:B3623"/>
    <mergeCell ref="B3629:B3632"/>
    <mergeCell ref="B3636:B3637"/>
    <mergeCell ref="B3640:B3643"/>
    <mergeCell ref="B3644:B3650"/>
    <mergeCell ref="B3652:B3654"/>
    <mergeCell ref="B3655:B3656"/>
    <mergeCell ref="B1892:B1921"/>
    <mergeCell ref="B1922:B1938"/>
    <mergeCell ref="A1727:A1742"/>
    <mergeCell ref="B1730:B1732"/>
    <mergeCell ref="B1737:B1740"/>
    <mergeCell ref="A1743:A1744"/>
    <mergeCell ref="B1745:B1794"/>
    <mergeCell ref="B1795:B1807"/>
    <mergeCell ref="B1943:B1944"/>
    <mergeCell ref="B1939:B1940"/>
    <mergeCell ref="B1941:B1942"/>
    <mergeCell ref="B1949:B1956"/>
    <mergeCell ref="B1958:B1959"/>
    <mergeCell ref="B1960:B1974"/>
    <mergeCell ref="B1975:B1979"/>
    <mergeCell ref="B1980:B1982"/>
    <mergeCell ref="B1984:B1987"/>
    <mergeCell ref="B1992:B1993"/>
    <mergeCell ref="B1994:B1995"/>
    <mergeCell ref="B1997:B1998"/>
    <mergeCell ref="B2000:B2001"/>
    <mergeCell ref="B2003:B2006"/>
    <mergeCell ref="B2016:B2017"/>
    <mergeCell ref="B2018:B2029"/>
    <mergeCell ref="B2030:B2036"/>
    <mergeCell ref="B2038:B2040"/>
    <mergeCell ref="B2046:B2054"/>
    <mergeCell ref="B2057:B2058"/>
    <mergeCell ref="B2059:B2060"/>
    <mergeCell ref="B2062:B2070"/>
    <mergeCell ref="A1745:A1948"/>
    <mergeCell ref="A1949:A1993"/>
    <mergeCell ref="A1994:A1998"/>
    <mergeCell ref="A1999:A2017"/>
    <mergeCell ref="A2018:A2044"/>
    <mergeCell ref="A2045:A2055"/>
    <mergeCell ref="A2056:A2091"/>
    <mergeCell ref="B2148:B2151"/>
    <mergeCell ref="B2152:B2153"/>
    <mergeCell ref="B2229:B2230"/>
    <mergeCell ref="B2231:B2237"/>
    <mergeCell ref="B2241:B2242"/>
    <mergeCell ref="B2251:B2252"/>
    <mergeCell ref="B2253:B2254"/>
    <mergeCell ref="B2257:B2258"/>
    <mergeCell ref="B2265:B2266"/>
    <mergeCell ref="B2278:B2279"/>
    <mergeCell ref="B2280:B2281"/>
    <mergeCell ref="B2289:B2292"/>
    <mergeCell ref="B2294:B2338"/>
    <mergeCell ref="B2342:B2348"/>
    <mergeCell ref="B2352:B2356"/>
    <mergeCell ref="B2360:B2362"/>
    <mergeCell ref="A2506:A2513"/>
    <mergeCell ref="A2514:A2516"/>
    <mergeCell ref="A2517:A2525"/>
    <mergeCell ref="A2526:A2545"/>
    <mergeCell ref="A2547:A2554"/>
    <mergeCell ref="A2555:A2565"/>
    <mergeCell ref="A2566:A2570"/>
    <mergeCell ref="A2571:A2572"/>
    <mergeCell ref="A2573:A2575"/>
    <mergeCell ref="A2576:A2887"/>
    <mergeCell ref="A2888:A2893"/>
    <mergeCell ref="A2894:A3010"/>
    <mergeCell ref="A3011:A3038"/>
    <mergeCell ref="A3039:A3041"/>
    <mergeCell ref="A3042:A3302"/>
    <mergeCell ref="A3303:A3337"/>
    <mergeCell ref="A3338:A3345"/>
    <mergeCell ref="A3346:A3378"/>
    <mergeCell ref="A3379:A3386"/>
    <mergeCell ref="A3387:A3394"/>
    <mergeCell ref="A3395:A3412"/>
    <mergeCell ref="A3413:A3415"/>
    <mergeCell ref="A3416:A3460"/>
    <mergeCell ref="A3461:A3499"/>
    <mergeCell ref="A3500:A3511"/>
    <mergeCell ref="A3512:A3519"/>
    <mergeCell ref="A3520:A3554"/>
    <mergeCell ref="A3555:A3590"/>
    <mergeCell ref="A3591:A3593"/>
    <mergeCell ref="A3594:A3643"/>
    <mergeCell ref="A3644:A3688"/>
    <mergeCell ref="A3689:A3732"/>
    <mergeCell ref="A3733:A3799"/>
    <mergeCell ref="A3801:A3822"/>
    <mergeCell ref="A3823:A3827"/>
    <mergeCell ref="A3828:A3831"/>
    <mergeCell ref="A3832:A3960"/>
    <mergeCell ref="A3961:A3964"/>
    <mergeCell ref="A3965:A3994"/>
    <mergeCell ref="A3995:A4038"/>
    <mergeCell ref="A4039:A4104"/>
    <mergeCell ref="A4105:A4195"/>
    <mergeCell ref="A4315:A4325"/>
    <mergeCell ref="A4326:A4337"/>
    <mergeCell ref="A4196:A4199"/>
    <mergeCell ref="A4200:A4210"/>
    <mergeCell ref="A4211:A4231"/>
    <mergeCell ref="A4232:A4255"/>
    <mergeCell ref="A4256:A4270"/>
    <mergeCell ref="A4271:A4308"/>
    <mergeCell ref="A4309:A4314"/>
    <mergeCell ref="A2092:A2110"/>
    <mergeCell ref="A2111:A2127"/>
    <mergeCell ref="A2128:A2138"/>
    <mergeCell ref="B2137:B2138"/>
    <mergeCell ref="B2139:B2142"/>
    <mergeCell ref="B2143:B2146"/>
    <mergeCell ref="B2157:B2158"/>
    <mergeCell ref="B2159:B2162"/>
    <mergeCell ref="B2164:B2167"/>
    <mergeCell ref="B2168:B2169"/>
    <mergeCell ref="B2171:B2172"/>
    <mergeCell ref="B2176:B2181"/>
    <mergeCell ref="B2183:B2184"/>
    <mergeCell ref="B2188:B2190"/>
    <mergeCell ref="B2192:B2193"/>
    <mergeCell ref="B2195:B2196"/>
    <mergeCell ref="B2201:B2202"/>
    <mergeCell ref="B2206:B2207"/>
    <mergeCell ref="B2221:B2223"/>
    <mergeCell ref="B2224:B2226"/>
    <mergeCell ref="B2227:B2228"/>
    <mergeCell ref="A2139:A2158"/>
    <mergeCell ref="A2159:A2170"/>
    <mergeCell ref="A2171:A2172"/>
    <mergeCell ref="A2173:A2185"/>
    <mergeCell ref="A2187:A2219"/>
    <mergeCell ref="A2221:A2263"/>
    <mergeCell ref="A2264:A2293"/>
    <mergeCell ref="A2294:A2363"/>
    <mergeCell ref="A2364:A2374"/>
    <mergeCell ref="A2375:A2400"/>
    <mergeCell ref="A2401:A2444"/>
    <mergeCell ref="A2445:A2448"/>
    <mergeCell ref="A2449:A2490"/>
    <mergeCell ref="A2491:A2505"/>
    <mergeCell ref="B2511:B2512"/>
    <mergeCell ref="B2517:B2519"/>
    <mergeCell ref="B2520:B2522"/>
    <mergeCell ref="B2526:B2527"/>
    <mergeCell ref="B2528:B2534"/>
    <mergeCell ref="B2536:B2538"/>
    <mergeCell ref="B2541:B2542"/>
    <mergeCell ref="B2547:B2549"/>
    <mergeCell ref="B2550:B2552"/>
    <mergeCell ref="B2557:B2558"/>
    <mergeCell ref="B2566:B2568"/>
    <mergeCell ref="B2569:B2570"/>
    <mergeCell ref="B2576:B2580"/>
    <mergeCell ref="B2581:B2582"/>
    <mergeCell ref="B2583:B2584"/>
    <mergeCell ref="B2585:B2587"/>
    <mergeCell ref="B2588:B2595"/>
    <mergeCell ref="B2596:B2600"/>
    <mergeCell ref="B2601:B2615"/>
    <mergeCell ref="B2616:B2623"/>
    <mergeCell ref="B2624:B2637"/>
    <mergeCell ref="B2638:B2666"/>
    <mergeCell ref="B2667:B2668"/>
    <mergeCell ref="B2669:B2693"/>
    <mergeCell ref="B2694:B2730"/>
    <mergeCell ref="B2731:B2750"/>
    <mergeCell ref="B2751:B2784"/>
    <mergeCell ref="B2785:B2808"/>
    <mergeCell ref="B2810:B2821"/>
    <mergeCell ref="B2822:B2827"/>
    <mergeCell ref="B2828:B2837"/>
    <mergeCell ref="B2838:B2840"/>
    <mergeCell ref="B2841:B2843"/>
    <mergeCell ref="B2844:B2847"/>
    <mergeCell ref="B2849:B2850"/>
    <mergeCell ref="B2853:B2857"/>
    <mergeCell ref="B2859:B2861"/>
    <mergeCell ref="B2864:B2865"/>
    <mergeCell ref="B2869:B2870"/>
    <mergeCell ref="B2871:B2872"/>
    <mergeCell ref="B2884:B2886"/>
    <mergeCell ref="B2892:B2893"/>
    <mergeCell ref="B2895:B2900"/>
    <mergeCell ref="B2901:B2905"/>
    <mergeCell ref="B2906:B2908"/>
    <mergeCell ref="B2909:B2912"/>
    <mergeCell ref="B2913:B2918"/>
    <mergeCell ref="B2922:B2923"/>
    <mergeCell ref="B2924:B2925"/>
    <mergeCell ref="B2926:B2928"/>
    <mergeCell ref="B2930:B2931"/>
    <mergeCell ref="B2932:B2935"/>
    <mergeCell ref="B2936:B2938"/>
    <mergeCell ref="B2939:B2951"/>
    <mergeCell ref="B2952:B2953"/>
    <mergeCell ref="B2954:B2955"/>
    <mergeCell ref="B2956:B2960"/>
    <mergeCell ref="B2966:B2967"/>
    <mergeCell ref="B2969:B2981"/>
    <mergeCell ref="B2985:B2986"/>
    <mergeCell ref="B3000:B3002"/>
    <mergeCell ref="B3006:B3010"/>
    <mergeCell ref="B3011:B3013"/>
    <mergeCell ref="B3044:B3053"/>
    <mergeCell ref="B3054:B3057"/>
    <mergeCell ref="B3059:B3061"/>
    <mergeCell ref="B3063:B3072"/>
    <mergeCell ref="B3074:B3075"/>
    <mergeCell ref="B3076:B3078"/>
    <mergeCell ref="B3080:B3086"/>
    <mergeCell ref="B3088:B3095"/>
    <mergeCell ref="B3096:B3100"/>
    <mergeCell ref="B3101:B3109"/>
    <mergeCell ref="B3110:B3111"/>
    <mergeCell ref="B3112:B3118"/>
    <mergeCell ref="B3120:B3121"/>
    <mergeCell ref="B3122:B3123"/>
    <mergeCell ref="B3124:B3125"/>
    <mergeCell ref="B3126:B3135"/>
    <mergeCell ref="B3138:B3143"/>
    <mergeCell ref="B3144:B3145"/>
    <mergeCell ref="B3146:B3151"/>
    <mergeCell ref="B3155:B3158"/>
    <mergeCell ref="B3160:B3162"/>
    <mergeCell ref="B3163:B3164"/>
    <mergeCell ref="B3165:B3168"/>
    <mergeCell ref="B3169:B3173"/>
    <mergeCell ref="B3174:B3177"/>
    <mergeCell ref="B3178:B3180"/>
    <mergeCell ref="B3182:B3183"/>
    <mergeCell ref="B3184:B3185"/>
    <mergeCell ref="B3187:B3188"/>
    <mergeCell ref="B3193:B3194"/>
    <mergeCell ref="B3195:B3196"/>
    <mergeCell ref="B3197:B3198"/>
    <mergeCell ref="B3202:B3203"/>
    <mergeCell ref="B3204:B3205"/>
    <mergeCell ref="B3207:B3208"/>
    <mergeCell ref="B3210:B3211"/>
    <mergeCell ref="B3212:B3213"/>
    <mergeCell ref="B3218:B3219"/>
    <mergeCell ref="B3222:B3224"/>
    <mergeCell ref="B3226:B3227"/>
    <mergeCell ref="B3229:B3230"/>
    <mergeCell ref="B3231:B3232"/>
    <mergeCell ref="B3234:B3235"/>
    <mergeCell ref="B3238:B3239"/>
    <mergeCell ref="B3241:B3242"/>
    <mergeCell ref="B3243:B3244"/>
    <mergeCell ref="B3249:B3251"/>
    <mergeCell ref="B3253:B3262"/>
    <mergeCell ref="B3267:B3268"/>
    <mergeCell ref="B4039:B4040"/>
    <mergeCell ref="B4041:B4046"/>
    <mergeCell ref="B4049:B4059"/>
    <mergeCell ref="B4060:B4067"/>
    <mergeCell ref="B4070:B4073"/>
    <mergeCell ref="B4074:B4078"/>
    <mergeCell ref="B4079:B4084"/>
    <mergeCell ref="B4086:B4088"/>
    <mergeCell ref="B4089:B4090"/>
    <mergeCell ref="B4094:B4095"/>
    <mergeCell ref="B4096:B4097"/>
    <mergeCell ref="B4098:B4099"/>
    <mergeCell ref="B4100:B4101"/>
    <mergeCell ref="B4105:B4107"/>
    <mergeCell ref="B4109:B4129"/>
    <mergeCell ref="B4130:B4132"/>
    <mergeCell ref="B4134:B4140"/>
    <mergeCell ref="B4141:B4142"/>
    <mergeCell ref="B4143:B4150"/>
    <mergeCell ref="B4151:B4154"/>
    <mergeCell ref="B4155:B4156"/>
    <mergeCell ref="B4164:B4166"/>
    <mergeCell ref="B4168:B4174"/>
    <mergeCell ref="B4175:B4177"/>
    <mergeCell ref="B4178:B4179"/>
    <mergeCell ref="B4180:B4182"/>
    <mergeCell ref="B4200:B4203"/>
    <mergeCell ref="B4204:B4205"/>
    <mergeCell ref="B4206:B4209"/>
    <mergeCell ref="B4211:B4226"/>
    <mergeCell ref="B4227:B4228"/>
    <mergeCell ref="B4232:B4236"/>
    <mergeCell ref="B4253:B4254"/>
    <mergeCell ref="B4256:B4258"/>
    <mergeCell ref="B4259:B4260"/>
    <mergeCell ref="B4331:B4332"/>
    <mergeCell ref="B4334:B4335"/>
    <mergeCell ref="B4262:B4263"/>
    <mergeCell ref="B4284:B4285"/>
    <mergeCell ref="B4293:B4294"/>
    <mergeCell ref="B4295:B4296"/>
    <mergeCell ref="B4309:B4311"/>
    <mergeCell ref="B4312:B4313"/>
    <mergeCell ref="B4326:B4329"/>
    <mergeCell ref="B3661:B3663"/>
    <mergeCell ref="B3664:B3665"/>
    <mergeCell ref="B3666:B3668"/>
    <mergeCell ref="B3689:B3690"/>
    <mergeCell ref="B3692:B3693"/>
    <mergeCell ref="B3695:B3696"/>
    <mergeCell ref="B3697:B3699"/>
    <mergeCell ref="B3702:B3703"/>
    <mergeCell ref="B3704:B3706"/>
    <mergeCell ref="B3709:B3711"/>
    <mergeCell ref="B3713:B3714"/>
    <mergeCell ref="B3715:B3716"/>
    <mergeCell ref="B3719:B3722"/>
    <mergeCell ref="B3727:B3728"/>
    <mergeCell ref="B3729:B3731"/>
    <mergeCell ref="B3733:B3738"/>
    <mergeCell ref="B3739:B3744"/>
    <mergeCell ref="B3745:B3750"/>
    <mergeCell ref="B3751:B3753"/>
    <mergeCell ref="B3754:B3755"/>
    <mergeCell ref="B3756:B3757"/>
    <mergeCell ref="B3759:B3760"/>
    <mergeCell ref="B3766:B3769"/>
    <mergeCell ref="B3773:B3776"/>
    <mergeCell ref="B3777:B3781"/>
    <mergeCell ref="B3787:B3788"/>
    <mergeCell ref="B3796:B3798"/>
    <mergeCell ref="B3801:B3802"/>
    <mergeCell ref="B3805:B3807"/>
    <mergeCell ref="B3810:B3811"/>
    <mergeCell ref="B3813:B3814"/>
    <mergeCell ref="B3828:B3829"/>
    <mergeCell ref="B3832:B3889"/>
    <mergeCell ref="B3890:B3954"/>
    <mergeCell ref="B3958:B3959"/>
    <mergeCell ref="B3973:B3975"/>
    <mergeCell ref="B3978:B3979"/>
    <mergeCell ref="B3980:B3981"/>
    <mergeCell ref="B3986:B3987"/>
    <mergeCell ref="B3995:B4003"/>
    <mergeCell ref="B4004:B4008"/>
    <mergeCell ref="B4010:B4012"/>
    <mergeCell ref="B4013:B4014"/>
    <mergeCell ref="B4018:B4019"/>
    <mergeCell ref="B4021:B4022"/>
    <mergeCell ref="B4023:B4024"/>
    <mergeCell ref="B4025:B4027"/>
    <mergeCell ref="B4028:B4029"/>
    <mergeCell ref="B4031:B4032"/>
    <mergeCell ref="C548:C549"/>
    <mergeCell ref="C554:C555"/>
    <mergeCell ref="C502:C504"/>
    <mergeCell ref="C510:C512"/>
    <mergeCell ref="C520:C522"/>
    <mergeCell ref="C533:C534"/>
    <mergeCell ref="C536:C538"/>
    <mergeCell ref="C539:C541"/>
    <mergeCell ref="C545:C547"/>
    <mergeCell ref="C167:C168"/>
    <mergeCell ref="C169:C170"/>
    <mergeCell ref="C171:C172"/>
    <mergeCell ref="C174:C176"/>
    <mergeCell ref="C178:C179"/>
    <mergeCell ref="C180:C181"/>
    <mergeCell ref="C182:C185"/>
    <mergeCell ref="C186:C187"/>
    <mergeCell ref="C188:C189"/>
    <mergeCell ref="C192:C193"/>
    <mergeCell ref="C199:C201"/>
    <mergeCell ref="C206:C207"/>
    <mergeCell ref="C211:C212"/>
    <mergeCell ref="C226:C227"/>
    <mergeCell ref="C228:C230"/>
    <mergeCell ref="C232:C233"/>
    <mergeCell ref="C235:C236"/>
    <mergeCell ref="C238:C239"/>
    <mergeCell ref="C243:C244"/>
    <mergeCell ref="C248:C249"/>
    <mergeCell ref="C268:C269"/>
    <mergeCell ref="C280:C285"/>
    <mergeCell ref="C286:C287"/>
    <mergeCell ref="C300:C301"/>
    <mergeCell ref="C307:C308"/>
    <mergeCell ref="C309:C311"/>
    <mergeCell ref="C317:C318"/>
    <mergeCell ref="C328:C329"/>
    <mergeCell ref="C340:C341"/>
    <mergeCell ref="C342:C343"/>
    <mergeCell ref="C346:C349"/>
    <mergeCell ref="C350:C352"/>
    <mergeCell ref="C362:C363"/>
    <mergeCell ref="C364:C365"/>
    <mergeCell ref="C381:C383"/>
    <mergeCell ref="C384:C388"/>
    <mergeCell ref="C389:C391"/>
    <mergeCell ref="C392:C394"/>
    <mergeCell ref="C420:C421"/>
    <mergeCell ref="C422:C423"/>
    <mergeCell ref="C425:C426"/>
    <mergeCell ref="C427:C428"/>
    <mergeCell ref="C436:C437"/>
    <mergeCell ref="C468:C469"/>
    <mergeCell ref="C474:C475"/>
    <mergeCell ref="C477:C478"/>
    <mergeCell ref="C491:C494"/>
    <mergeCell ref="C495:C497"/>
    <mergeCell ref="C500:C501"/>
    <mergeCell ref="B823:B825"/>
    <mergeCell ref="C823:C825"/>
    <mergeCell ref="B785:B787"/>
    <mergeCell ref="B797:B799"/>
    <mergeCell ref="C797:C799"/>
    <mergeCell ref="B800:B804"/>
    <mergeCell ref="C800:C804"/>
    <mergeCell ref="B810:B817"/>
    <mergeCell ref="B821:B822"/>
    <mergeCell ref="B518:B519"/>
    <mergeCell ref="B520:B522"/>
    <mergeCell ref="B533:B535"/>
    <mergeCell ref="B536:B541"/>
    <mergeCell ref="B545:B549"/>
    <mergeCell ref="B554:B556"/>
    <mergeCell ref="C560:C561"/>
    <mergeCell ref="C597:C598"/>
    <mergeCell ref="C599:C600"/>
    <mergeCell ref="C603:C604"/>
    <mergeCell ref="C608:C614"/>
    <mergeCell ref="B560:B561"/>
    <mergeCell ref="B576:B582"/>
    <mergeCell ref="B584:B585"/>
    <mergeCell ref="C584:C585"/>
    <mergeCell ref="B587:B588"/>
    <mergeCell ref="C587:C588"/>
    <mergeCell ref="C589:C596"/>
    <mergeCell ref="B589:B596"/>
    <mergeCell ref="B597:B598"/>
    <mergeCell ref="B599:B600"/>
    <mergeCell ref="B603:B604"/>
    <mergeCell ref="B608:B614"/>
    <mergeCell ref="B618:B619"/>
    <mergeCell ref="B625:B628"/>
    <mergeCell ref="B632:B633"/>
    <mergeCell ref="B648:B649"/>
    <mergeCell ref="B652:B653"/>
    <mergeCell ref="B666:B670"/>
    <mergeCell ref="C666:C670"/>
    <mergeCell ref="B673:B674"/>
    <mergeCell ref="B697:B708"/>
    <mergeCell ref="B710:B714"/>
    <mergeCell ref="B724:B726"/>
    <mergeCell ref="B735:B736"/>
    <mergeCell ref="C735:C736"/>
    <mergeCell ref="B738:B739"/>
    <mergeCell ref="C738:C739"/>
    <mergeCell ref="C740:C743"/>
    <mergeCell ref="B740:B743"/>
    <mergeCell ref="B747:B748"/>
    <mergeCell ref="C747:C748"/>
    <mergeCell ref="B751:B752"/>
    <mergeCell ref="B755:B756"/>
    <mergeCell ref="C755:C756"/>
    <mergeCell ref="B764:B765"/>
    <mergeCell ref="B1043:B1089"/>
    <mergeCell ref="B1090:B1091"/>
    <mergeCell ref="B1093:B1098"/>
    <mergeCell ref="B1099:B1122"/>
    <mergeCell ref="B1017:B1018"/>
    <mergeCell ref="B1020:B1021"/>
    <mergeCell ref="B1026:B1027"/>
    <mergeCell ref="B1033:B1038"/>
    <mergeCell ref="B1040:B1041"/>
    <mergeCell ref="C1043:C1084"/>
    <mergeCell ref="C1085:C1089"/>
    <mergeCell ref="C1101:C1122"/>
    <mergeCell ref="B827:B828"/>
    <mergeCell ref="C827:C828"/>
    <mergeCell ref="B829:B831"/>
    <mergeCell ref="C829:C831"/>
    <mergeCell ref="B832:B835"/>
    <mergeCell ref="C832:C835"/>
    <mergeCell ref="B836:B837"/>
    <mergeCell ref="C884:C891"/>
    <mergeCell ref="C892:C895"/>
    <mergeCell ref="C898:C911"/>
    <mergeCell ref="C921:C922"/>
    <mergeCell ref="C923:C924"/>
    <mergeCell ref="B839:B841"/>
    <mergeCell ref="C839:C840"/>
    <mergeCell ref="B842:B861"/>
    <mergeCell ref="C842:C861"/>
    <mergeCell ref="B862:B863"/>
    <mergeCell ref="C862:C863"/>
    <mergeCell ref="C864:C880"/>
    <mergeCell ref="B864:B880"/>
    <mergeCell ref="B884:B891"/>
    <mergeCell ref="B892:B895"/>
    <mergeCell ref="B898:B911"/>
    <mergeCell ref="B921:B922"/>
    <mergeCell ref="B923:B924"/>
    <mergeCell ref="B930:B935"/>
    <mergeCell ref="B936:B939"/>
    <mergeCell ref="B940:B950"/>
    <mergeCell ref="C940:C950"/>
    <mergeCell ref="B951:B952"/>
    <mergeCell ref="C951:C952"/>
    <mergeCell ref="B953:B955"/>
    <mergeCell ref="C953:C954"/>
    <mergeCell ref="B961:B962"/>
    <mergeCell ref="B964:B965"/>
    <mergeCell ref="C964:C965"/>
    <mergeCell ref="B966:B967"/>
    <mergeCell ref="B968:B969"/>
    <mergeCell ref="C968:C969"/>
    <mergeCell ref="B988:B991"/>
    <mergeCell ref="C1093:C1098"/>
    <mergeCell ref="C1099:C1100"/>
    <mergeCell ref="B24:B25"/>
    <mergeCell ref="C24:C25"/>
    <mergeCell ref="B27:B29"/>
    <mergeCell ref="C27:C28"/>
    <mergeCell ref="B31:B32"/>
    <mergeCell ref="C31:C32"/>
    <mergeCell ref="B46:B47"/>
    <mergeCell ref="C46:C47"/>
    <mergeCell ref="B48:B49"/>
    <mergeCell ref="C48:C49"/>
    <mergeCell ref="B51:B52"/>
    <mergeCell ref="C51:C52"/>
    <mergeCell ref="B53:B55"/>
    <mergeCell ref="C53:C55"/>
    <mergeCell ref="B130:B139"/>
    <mergeCell ref="B140:B148"/>
    <mergeCell ref="B94:B95"/>
    <mergeCell ref="C94:C95"/>
    <mergeCell ref="C96:C97"/>
    <mergeCell ref="C101:C102"/>
    <mergeCell ref="C104:C106"/>
    <mergeCell ref="C125:C129"/>
    <mergeCell ref="C130:C139"/>
    <mergeCell ref="B33:B44"/>
    <mergeCell ref="C33:C44"/>
    <mergeCell ref="B56:B60"/>
    <mergeCell ref="C56:C60"/>
    <mergeCell ref="B64:B65"/>
    <mergeCell ref="B70:B71"/>
    <mergeCell ref="C70:C71"/>
    <mergeCell ref="B80:B91"/>
    <mergeCell ref="C89:C90"/>
    <mergeCell ref="A2:A95"/>
    <mergeCell ref="B3:B4"/>
    <mergeCell ref="C3:C4"/>
    <mergeCell ref="B5:B8"/>
    <mergeCell ref="C5:C8"/>
    <mergeCell ref="B9:B23"/>
    <mergeCell ref="C9:C23"/>
    <mergeCell ref="B156:B158"/>
    <mergeCell ref="B159:B160"/>
    <mergeCell ref="C140:C148"/>
    <mergeCell ref="C150:C151"/>
    <mergeCell ref="C153:C155"/>
    <mergeCell ref="C156:C158"/>
    <mergeCell ref="C159:C160"/>
    <mergeCell ref="C161:C163"/>
    <mergeCell ref="C164:C166"/>
    <mergeCell ref="B150:B151"/>
    <mergeCell ref="B153:B155"/>
    <mergeCell ref="B161:B163"/>
    <mergeCell ref="B164:B166"/>
    <mergeCell ref="B167:B168"/>
    <mergeCell ref="B169:B170"/>
    <mergeCell ref="B171:B172"/>
    <mergeCell ref="B174:B176"/>
    <mergeCell ref="B178:B179"/>
    <mergeCell ref="B180:B181"/>
    <mergeCell ref="B182:B185"/>
    <mergeCell ref="B186:B187"/>
    <mergeCell ref="B188:B189"/>
    <mergeCell ref="B192:B194"/>
    <mergeCell ref="B199:B201"/>
    <mergeCell ref="B206:B207"/>
    <mergeCell ref="B211:B212"/>
    <mergeCell ref="B226:B227"/>
    <mergeCell ref="A96:A100"/>
    <mergeCell ref="B96:B97"/>
    <mergeCell ref="A101:A124"/>
    <mergeCell ref="B101:B102"/>
    <mergeCell ref="B104:B106"/>
    <mergeCell ref="A125:A227"/>
    <mergeCell ref="B125:B129"/>
    <mergeCell ref="A228:A239"/>
    <mergeCell ref="B228:B230"/>
    <mergeCell ref="B232:B234"/>
    <mergeCell ref="B235:B236"/>
    <mergeCell ref="B238:B239"/>
    <mergeCell ref="B243:B245"/>
    <mergeCell ref="B248:B249"/>
    <mergeCell ref="B280:B287"/>
    <mergeCell ref="B289:B290"/>
    <mergeCell ref="A240:A267"/>
    <mergeCell ref="A268:A270"/>
    <mergeCell ref="B268:B269"/>
    <mergeCell ref="A271:A299"/>
    <mergeCell ref="B271:B272"/>
    <mergeCell ref="B274:B275"/>
    <mergeCell ref="B277:B278"/>
    <mergeCell ref="B326:B327"/>
    <mergeCell ref="B328:B329"/>
    <mergeCell ref="B317:B318"/>
    <mergeCell ref="B324:B325"/>
    <mergeCell ref="B332:B333"/>
    <mergeCell ref="B334:B335"/>
    <mergeCell ref="A300:A304"/>
    <mergeCell ref="B300:B301"/>
    <mergeCell ref="B303:B304"/>
    <mergeCell ref="B307:B308"/>
    <mergeCell ref="B309:B311"/>
    <mergeCell ref="B313:B314"/>
    <mergeCell ref="B340:B341"/>
    <mergeCell ref="B342:B343"/>
    <mergeCell ref="B346:B349"/>
    <mergeCell ref="B350:B353"/>
    <mergeCell ref="B356:B357"/>
    <mergeCell ref="B362:B363"/>
    <mergeCell ref="B364:B365"/>
    <mergeCell ref="B381:B383"/>
    <mergeCell ref="B384:B388"/>
    <mergeCell ref="B389:B391"/>
    <mergeCell ref="B392:B394"/>
    <mergeCell ref="B395:B396"/>
    <mergeCell ref="B420:B421"/>
    <mergeCell ref="B422:B423"/>
    <mergeCell ref="B425:B426"/>
    <mergeCell ref="B427:B428"/>
    <mergeCell ref="B436:B437"/>
    <mergeCell ref="B450:B451"/>
    <mergeCell ref="B468:B469"/>
    <mergeCell ref="B474:B475"/>
    <mergeCell ref="B477:B478"/>
    <mergeCell ref="B483:B484"/>
    <mergeCell ref="B491:B494"/>
    <mergeCell ref="B495:B498"/>
    <mergeCell ref="B500:B501"/>
    <mergeCell ref="B502:B504"/>
    <mergeCell ref="B506:B507"/>
    <mergeCell ref="B508:B509"/>
    <mergeCell ref="B510:B512"/>
    <mergeCell ref="B1190:B1191"/>
    <mergeCell ref="B1192:B1199"/>
    <mergeCell ref="C1192:C1199"/>
    <mergeCell ref="B1201:B1203"/>
    <mergeCell ref="C1201:C1202"/>
    <mergeCell ref="B1204:B1205"/>
    <mergeCell ref="C1204:C1205"/>
    <mergeCell ref="B1206:B1208"/>
    <mergeCell ref="C1206:C1208"/>
    <mergeCell ref="B1211:B1214"/>
    <mergeCell ref="C1211:C1212"/>
    <mergeCell ref="C1213:C1214"/>
    <mergeCell ref="B1215:B1216"/>
    <mergeCell ref="C1215:C1216"/>
    <mergeCell ref="B1219:B1220"/>
    <mergeCell ref="C1219:C1220"/>
    <mergeCell ref="B1221:B1222"/>
    <mergeCell ref="C1221:C1222"/>
    <mergeCell ref="B1226:B1227"/>
    <mergeCell ref="B1232:B1233"/>
    <mergeCell ref="C1232:C1233"/>
    <mergeCell ref="B1234:B1235"/>
    <mergeCell ref="C1234:C1235"/>
    <mergeCell ref="B1236:B1237"/>
    <mergeCell ref="C1236:C1237"/>
    <mergeCell ref="B1238:B1239"/>
    <mergeCell ref="B1250:B1252"/>
    <mergeCell ref="B1275:B1277"/>
    <mergeCell ref="B1280:B1281"/>
    <mergeCell ref="C1280:C1281"/>
    <mergeCell ref="B1284:B1285"/>
    <mergeCell ref="C1284:C1285"/>
    <mergeCell ref="B1289:B1290"/>
    <mergeCell ref="C1289:C1290"/>
    <mergeCell ref="C1293:C1294"/>
    <mergeCell ref="B1293:B1294"/>
    <mergeCell ref="B1297:B1298"/>
    <mergeCell ref="B1301:B1302"/>
    <mergeCell ref="C1301:C1302"/>
    <mergeCell ref="B1305:B1306"/>
    <mergeCell ref="C1305:C1306"/>
    <mergeCell ref="C1307:C1308"/>
    <mergeCell ref="C1322:C1323"/>
    <mergeCell ref="C1325:C1326"/>
    <mergeCell ref="B1307:B1308"/>
    <mergeCell ref="B1316:B1317"/>
    <mergeCell ref="B1318:B1321"/>
    <mergeCell ref="C1318:C1319"/>
    <mergeCell ref="C1320:C1321"/>
    <mergeCell ref="B1322:B1324"/>
    <mergeCell ref="C1327:C1328"/>
    <mergeCell ref="B1369:B1384"/>
    <mergeCell ref="C1369:C1384"/>
    <mergeCell ref="B1353:B1354"/>
    <mergeCell ref="C1353:C1354"/>
    <mergeCell ref="B1358:B1361"/>
    <mergeCell ref="B1363:B1365"/>
    <mergeCell ref="C1363:C1365"/>
    <mergeCell ref="B1366:B1368"/>
    <mergeCell ref="C1366:C1368"/>
    <mergeCell ref="B1401:B1402"/>
    <mergeCell ref="C1401:C1402"/>
    <mergeCell ref="B1385:B1391"/>
    <mergeCell ref="C1385:C1391"/>
    <mergeCell ref="B1392:B1397"/>
    <mergeCell ref="C1392:C1395"/>
    <mergeCell ref="C1396:C1397"/>
    <mergeCell ref="B1398:B1400"/>
    <mergeCell ref="C1398:C1400"/>
    <mergeCell ref="B1415:B1416"/>
    <mergeCell ref="B1420:B1421"/>
    <mergeCell ref="C1420:C1421"/>
    <mergeCell ref="B1404:B1407"/>
    <mergeCell ref="C1404:C1407"/>
    <mergeCell ref="B1408:B1410"/>
    <mergeCell ref="C1408:C1410"/>
    <mergeCell ref="B1411:B1414"/>
    <mergeCell ref="C1411:C1413"/>
    <mergeCell ref="C1415:C1416"/>
    <mergeCell ref="B1433:B1436"/>
    <mergeCell ref="B1437:B1438"/>
    <mergeCell ref="B1422:B1423"/>
    <mergeCell ref="C1422:C1423"/>
    <mergeCell ref="B1428:B1429"/>
    <mergeCell ref="C1428:C1429"/>
    <mergeCell ref="B1430:B1431"/>
    <mergeCell ref="C1430:C1431"/>
    <mergeCell ref="C1433:C1436"/>
    <mergeCell ref="A305:A341"/>
    <mergeCell ref="A342:A371"/>
    <mergeCell ref="A374:A380"/>
    <mergeCell ref="A381:A398"/>
    <mergeCell ref="A399:A407"/>
    <mergeCell ref="A408:A410"/>
    <mergeCell ref="A411:A490"/>
    <mergeCell ref="A491:A513"/>
    <mergeCell ref="A514:A532"/>
    <mergeCell ref="A533:A586"/>
    <mergeCell ref="A587:A631"/>
    <mergeCell ref="A632:A643"/>
    <mergeCell ref="A644:A654"/>
    <mergeCell ref="A655:A715"/>
    <mergeCell ref="A716:A726"/>
    <mergeCell ref="A727:A788"/>
    <mergeCell ref="A789:A825"/>
    <mergeCell ref="A826:A950"/>
    <mergeCell ref="A951:A962"/>
    <mergeCell ref="A963:A970"/>
    <mergeCell ref="A971:A973"/>
    <mergeCell ref="B1131:B1132"/>
    <mergeCell ref="C1131:C1132"/>
    <mergeCell ref="B1133:B1134"/>
    <mergeCell ref="C1133:C1134"/>
    <mergeCell ref="B1136:B1137"/>
    <mergeCell ref="C1136:C1137"/>
    <mergeCell ref="B1139:B1140"/>
    <mergeCell ref="C1139:C1140"/>
    <mergeCell ref="B1518:B1520"/>
    <mergeCell ref="C1518:C1519"/>
    <mergeCell ref="C1437:C1438"/>
    <mergeCell ref="B1465:B1471"/>
    <mergeCell ref="B1477:B1478"/>
    <mergeCell ref="C1477:C1478"/>
    <mergeCell ref="B1488:B1491"/>
    <mergeCell ref="B1492:B1498"/>
    <mergeCell ref="C1492:C1498"/>
    <mergeCell ref="B1534:B1536"/>
    <mergeCell ref="B1537:B1540"/>
    <mergeCell ref="C1537:C1539"/>
    <mergeCell ref="B1521:B1528"/>
    <mergeCell ref="C1521:C1523"/>
    <mergeCell ref="C1524:C1528"/>
    <mergeCell ref="B1529:B1532"/>
    <mergeCell ref="C1529:C1530"/>
    <mergeCell ref="C1531:C1532"/>
    <mergeCell ref="C1534:C1535"/>
    <mergeCell ref="B1553:B1554"/>
    <mergeCell ref="B1555:B1556"/>
    <mergeCell ref="B1541:B1544"/>
    <mergeCell ref="C1541:C1543"/>
    <mergeCell ref="B1545:B1548"/>
    <mergeCell ref="C1545:C1547"/>
    <mergeCell ref="B1550:B1552"/>
    <mergeCell ref="C1550:C1552"/>
    <mergeCell ref="C1553:C1554"/>
    <mergeCell ref="C1555:C1556"/>
    <mergeCell ref="B1579:B1585"/>
    <mergeCell ref="C1579:C1584"/>
    <mergeCell ref="A1518:A1577"/>
    <mergeCell ref="B1557:B1559"/>
    <mergeCell ref="C1557:C1559"/>
    <mergeCell ref="B1562:B1564"/>
    <mergeCell ref="C1562:C1563"/>
    <mergeCell ref="B1565:B1566"/>
    <mergeCell ref="C1565:C1566"/>
    <mergeCell ref="B1142:B1145"/>
    <mergeCell ref="C1142:C1145"/>
    <mergeCell ref="B1146:B1147"/>
    <mergeCell ref="C1146:C1147"/>
    <mergeCell ref="B1148:B1150"/>
    <mergeCell ref="C1148:C1150"/>
    <mergeCell ref="B1155:B1156"/>
    <mergeCell ref="C1155:C1156"/>
    <mergeCell ref="A974:A991"/>
    <mergeCell ref="A992:A1041"/>
    <mergeCell ref="A1042:A1176"/>
    <mergeCell ref="B1123:B1124"/>
    <mergeCell ref="C1123:C1124"/>
    <mergeCell ref="B1127:B1128"/>
    <mergeCell ref="C1127:C1128"/>
    <mergeCell ref="B1325:B1328"/>
    <mergeCell ref="B1329:B1332"/>
    <mergeCell ref="C1329:C1330"/>
    <mergeCell ref="C1331:C1332"/>
    <mergeCell ref="B1335:B1336"/>
    <mergeCell ref="B1346:B1347"/>
    <mergeCell ref="C1346:C1347"/>
    <mergeCell ref="A1177:A1189"/>
    <mergeCell ref="A1190:A1281"/>
    <mergeCell ref="A1282:A1304"/>
    <mergeCell ref="A1305:A1317"/>
    <mergeCell ref="A1318:A1362"/>
    <mergeCell ref="A1363:A1498"/>
    <mergeCell ref="A1499:A1517"/>
    <mergeCell ref="B1596:B1603"/>
    <mergeCell ref="B1607:B1608"/>
    <mergeCell ref="C1607:C1608"/>
    <mergeCell ref="B1609:B1615"/>
    <mergeCell ref="C1609:C1615"/>
    <mergeCell ref="B1618:B1619"/>
    <mergeCell ref="C1618:C1619"/>
    <mergeCell ref="B1620:B1622"/>
    <mergeCell ref="C1620:C1622"/>
    <mergeCell ref="B1624:B1626"/>
    <mergeCell ref="C1624:C1626"/>
    <mergeCell ref="B1628:B1635"/>
    <mergeCell ref="C1628:C1635"/>
    <mergeCell ref="C1649:C1653"/>
    <mergeCell ref="B1655:B1657"/>
    <mergeCell ref="C2229:C2230"/>
    <mergeCell ref="C2231:C2237"/>
    <mergeCell ref="C2265:C2266"/>
    <mergeCell ref="C2294:C2338"/>
    <mergeCell ref="C2346:C2347"/>
    <mergeCell ref="C2399:C2400"/>
    <mergeCell ref="C2401:C2402"/>
    <mergeCell ref="C2403:C2404"/>
    <mergeCell ref="C2409:C2410"/>
    <mergeCell ref="C2411:C2412"/>
    <mergeCell ref="C2413:C2416"/>
    <mergeCell ref="C2418:C2420"/>
    <mergeCell ref="C2428:C2429"/>
    <mergeCell ref="C2433:C2434"/>
    <mergeCell ref="C1863:C1865"/>
    <mergeCell ref="C1872:C1873"/>
    <mergeCell ref="C1884:C1885"/>
    <mergeCell ref="C1887:C1889"/>
    <mergeCell ref="C1890:C1891"/>
    <mergeCell ref="C1892:C1921"/>
    <mergeCell ref="C1922:C1938"/>
    <mergeCell ref="C1939:C1940"/>
    <mergeCell ref="C1950:C1951"/>
    <mergeCell ref="C1953:C1954"/>
    <mergeCell ref="C1958:C1959"/>
    <mergeCell ref="C1960:C1974"/>
    <mergeCell ref="C1975:C1979"/>
    <mergeCell ref="C1980:C1981"/>
    <mergeCell ref="C1984:C1987"/>
    <mergeCell ref="C1992:C1993"/>
    <mergeCell ref="C1994:C1995"/>
    <mergeCell ref="C1997:C1998"/>
    <mergeCell ref="C2003:C2006"/>
    <mergeCell ref="C2018:C2027"/>
    <mergeCell ref="C2028:C2029"/>
    <mergeCell ref="C2030:C2036"/>
    <mergeCell ref="C2038:C2040"/>
    <mergeCell ref="C2046:C2054"/>
    <mergeCell ref="C2062:C2070"/>
    <mergeCell ref="C2092:C2093"/>
    <mergeCell ref="C2094:C2096"/>
    <mergeCell ref="C2098:C2101"/>
    <mergeCell ref="C2102:C2103"/>
    <mergeCell ref="C2119:C2120"/>
    <mergeCell ref="C2139:C2142"/>
    <mergeCell ref="C2143:C2146"/>
    <mergeCell ref="C2148:C2151"/>
    <mergeCell ref="C2152:C2153"/>
    <mergeCell ref="C2164:C2167"/>
    <mergeCell ref="C2176:C2181"/>
    <mergeCell ref="C2188:C2189"/>
    <mergeCell ref="C2192:C2193"/>
    <mergeCell ref="C2195:C2196"/>
    <mergeCell ref="C2206:C2207"/>
    <mergeCell ref="C2221:C2222"/>
    <mergeCell ref="C2224:C2226"/>
    <mergeCell ref="C2436:C2437"/>
    <mergeCell ref="C2442:C2444"/>
  </mergeCells>
  <printOptions/>
  <pageMargins bottom="1.05277777777778" footer="0.0" header="0.0" left="0.7875" right="0.7875" top="1.05277777777778"/>
  <pageSetup orientation="portrait"/>
  <headerFooter>
    <oddHeader>&amp;Cffffff&amp;A</oddHeader>
    <oddFooter>&amp;CffffffPage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20.14"/>
    <col customWidth="1" min="3" max="3" width="27.71"/>
    <col customWidth="1" min="4" max="4" width="28.86"/>
    <col customWidth="1" min="5" max="5" width="7.43"/>
    <col customWidth="1" min="6" max="6" width="6.29"/>
    <col customWidth="1" min="7" max="7" width="7.43"/>
    <col customWidth="1" min="8" max="19" width="6.29"/>
    <col customWidth="1" min="20" max="20" width="7.43"/>
    <col customWidth="1" min="21" max="21" width="6.29"/>
    <col customWidth="1" min="22" max="24" width="7.43"/>
    <col customWidth="1" min="25" max="28" width="6.29"/>
    <col customWidth="1" min="29" max="29" width="7.43"/>
  </cols>
  <sheetData>
    <row r="1" ht="12.75" customHeight="1">
      <c r="A1" s="3" t="s">
        <v>28</v>
      </c>
      <c r="B1" s="3" t="s">
        <v>29</v>
      </c>
      <c r="C1" s="3" t="s">
        <v>30</v>
      </c>
      <c r="D1" s="3" t="s">
        <v>31</v>
      </c>
      <c r="E1" s="7" t="s">
        <v>0</v>
      </c>
      <c r="F1" s="7" t="s">
        <v>1</v>
      </c>
      <c r="G1" s="7" t="s">
        <v>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14</v>
      </c>
      <c r="S1" s="7" t="s">
        <v>8324</v>
      </c>
      <c r="T1" s="7" t="s">
        <v>15</v>
      </c>
      <c r="U1" s="7" t="s">
        <v>16</v>
      </c>
      <c r="V1" s="7" t="s">
        <v>18</v>
      </c>
      <c r="W1" s="7" t="s">
        <v>19</v>
      </c>
      <c r="X1" s="7" t="s">
        <v>20</v>
      </c>
      <c r="Y1" s="7" t="s">
        <v>21</v>
      </c>
      <c r="Z1" s="7" t="s">
        <v>22</v>
      </c>
      <c r="AA1" s="7" t="s">
        <v>23</v>
      </c>
      <c r="AB1" s="7" t="s">
        <v>24</v>
      </c>
      <c r="AC1" s="1"/>
    </row>
    <row r="2" ht="12.75" customHeight="1">
      <c r="A2" s="4" t="s">
        <v>34</v>
      </c>
      <c r="B2" s="4" t="s">
        <v>38</v>
      </c>
      <c r="C2" s="4" t="s">
        <v>39</v>
      </c>
      <c r="D2" s="4" t="s">
        <v>42</v>
      </c>
      <c r="E2" s="6">
        <v>0.2727273</v>
      </c>
      <c r="F2" s="1"/>
      <c r="G2" s="1"/>
      <c r="H2" s="1"/>
      <c r="I2" s="6">
        <v>0.4318182</v>
      </c>
      <c r="J2" s="1"/>
      <c r="K2" s="1"/>
      <c r="L2" s="6">
        <v>0.1818182</v>
      </c>
      <c r="M2" s="1"/>
      <c r="N2" s="1"/>
      <c r="O2" s="6">
        <v>0.0681818</v>
      </c>
      <c r="P2" s="1"/>
      <c r="Q2" s="1"/>
      <c r="R2" s="6">
        <v>0.0227273</v>
      </c>
      <c r="S2" s="1"/>
      <c r="T2" s="1"/>
      <c r="U2" s="1"/>
      <c r="V2" s="1"/>
      <c r="W2" s="1"/>
      <c r="X2" s="1"/>
      <c r="Y2" s="1"/>
      <c r="Z2" s="1"/>
      <c r="AA2" s="6">
        <v>0.0227273</v>
      </c>
      <c r="AB2" s="1"/>
      <c r="AC2" s="1"/>
    </row>
    <row r="3" ht="12.75" customHeight="1">
      <c r="B3" s="4" t="s">
        <v>43</v>
      </c>
      <c r="C3" s="4" t="s">
        <v>44</v>
      </c>
      <c r="D3" s="4" t="s">
        <v>6071</v>
      </c>
      <c r="E3" s="6">
        <v>0.2777778</v>
      </c>
      <c r="F3" s="1"/>
      <c r="G3" s="6">
        <v>0.0555556</v>
      </c>
      <c r="H3" s="1"/>
      <c r="I3" s="6">
        <v>0.4444444</v>
      </c>
      <c r="J3" s="1"/>
      <c r="K3" s="6">
        <v>0.0555556</v>
      </c>
      <c r="L3" s="1"/>
      <c r="M3" s="1"/>
      <c r="N3" s="1"/>
      <c r="O3" s="6">
        <v>0.1111111</v>
      </c>
      <c r="P3" s="1"/>
      <c r="Q3" s="1"/>
      <c r="R3" s="6">
        <v>0.0555556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ht="12.75" customHeight="1">
      <c r="B4" s="4" t="s">
        <v>60</v>
      </c>
      <c r="C4" s="4" t="s">
        <v>61</v>
      </c>
      <c r="D4" s="4" t="s">
        <v>8325</v>
      </c>
      <c r="E4" s="6">
        <v>0.3125</v>
      </c>
      <c r="F4" s="6">
        <v>0.0625</v>
      </c>
      <c r="G4" s="6">
        <v>0.1875</v>
      </c>
      <c r="H4" s="1"/>
      <c r="I4" s="6">
        <v>0.0625</v>
      </c>
      <c r="J4" s="6">
        <v>0.0625</v>
      </c>
      <c r="K4" s="6">
        <v>0.125</v>
      </c>
      <c r="L4" s="6">
        <v>0.0625</v>
      </c>
      <c r="M4" s="1"/>
      <c r="N4" s="6">
        <v>0.0625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6">
        <v>0.0625</v>
      </c>
      <c r="AB4" s="1"/>
      <c r="AC4" s="1"/>
    </row>
    <row r="5" ht="12.75" customHeight="1">
      <c r="B5" s="4" t="s">
        <v>73</v>
      </c>
      <c r="C5" s="4" t="s">
        <v>74</v>
      </c>
      <c r="D5" s="4" t="s">
        <v>6100</v>
      </c>
      <c r="E5" s="6">
        <v>0.4285714</v>
      </c>
      <c r="F5" s="6">
        <v>0.0857143</v>
      </c>
      <c r="G5" s="6">
        <v>0.1428571</v>
      </c>
      <c r="H5" s="1"/>
      <c r="I5" s="6">
        <v>0.0857143</v>
      </c>
      <c r="J5" s="6">
        <v>0.0857143</v>
      </c>
      <c r="K5" s="6">
        <v>0.0571429</v>
      </c>
      <c r="L5" s="1"/>
      <c r="M5" s="1"/>
      <c r="N5" s="6">
        <v>0.0285714</v>
      </c>
      <c r="O5" s="1"/>
      <c r="P5" s="1"/>
      <c r="Q5" s="1"/>
      <c r="R5" s="6">
        <v>0.0857143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2.75" customHeight="1">
      <c r="B6" s="4" t="s">
        <v>89</v>
      </c>
      <c r="C6" s="4" t="s">
        <v>90</v>
      </c>
      <c r="D6" s="4" t="s">
        <v>41</v>
      </c>
      <c r="E6" s="6">
        <v>0.1304348</v>
      </c>
      <c r="F6" s="6">
        <v>0.1086957</v>
      </c>
      <c r="G6" s="6">
        <v>0.0217391</v>
      </c>
      <c r="H6" s="1"/>
      <c r="I6" s="6">
        <v>0.0652174</v>
      </c>
      <c r="J6" s="6">
        <v>0.1956522</v>
      </c>
      <c r="K6" s="6">
        <v>0.173913</v>
      </c>
      <c r="L6" s="6">
        <v>0.0217391</v>
      </c>
      <c r="M6" s="6">
        <v>0.0652174</v>
      </c>
      <c r="N6" s="6">
        <v>0.1521739</v>
      </c>
      <c r="O6" s="6">
        <v>0.0217391</v>
      </c>
      <c r="P6" s="1"/>
      <c r="Q6" s="1"/>
      <c r="R6" s="6">
        <v>0.0434783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ht="12.75" customHeight="1">
      <c r="B7" s="4" t="s">
        <v>111</v>
      </c>
      <c r="C7" s="4" t="s">
        <v>112</v>
      </c>
      <c r="D7" s="4" t="s">
        <v>113</v>
      </c>
      <c r="E7" s="6">
        <v>1.0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ht="12.75" customHeight="1">
      <c r="B8" s="4" t="s">
        <v>226</v>
      </c>
      <c r="C8" s="4" t="s">
        <v>8326</v>
      </c>
      <c r="D8" s="4" t="s">
        <v>8327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6">
        <v>1.0</v>
      </c>
      <c r="W8" s="1"/>
      <c r="X8" s="1"/>
      <c r="Y8" s="1"/>
      <c r="Z8" s="1"/>
      <c r="AA8" s="1"/>
      <c r="AB8" s="1"/>
      <c r="AC8" s="1"/>
    </row>
    <row r="9" ht="12.75" customHeight="1">
      <c r="A9" s="4" t="s">
        <v>177</v>
      </c>
      <c r="B9" s="4" t="s">
        <v>178</v>
      </c>
      <c r="C9" s="4" t="s">
        <v>179</v>
      </c>
      <c r="D9" s="4" t="s">
        <v>598</v>
      </c>
      <c r="E9" s="6">
        <v>0.0833333</v>
      </c>
      <c r="F9" s="6">
        <v>0.2916667</v>
      </c>
      <c r="G9" s="1"/>
      <c r="H9" s="1"/>
      <c r="I9" s="6">
        <v>0.0833333</v>
      </c>
      <c r="J9" s="6">
        <v>0.1666667</v>
      </c>
      <c r="K9" s="6">
        <v>0.125</v>
      </c>
      <c r="L9" s="1"/>
      <c r="M9" s="1"/>
      <c r="N9" s="6">
        <v>0.0833333</v>
      </c>
      <c r="O9" s="6">
        <v>0.0833333</v>
      </c>
      <c r="P9" s="1"/>
      <c r="Q9" s="6">
        <v>0.0416667</v>
      </c>
      <c r="R9" s="6">
        <v>0.0416667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ht="12.75" customHeight="1">
      <c r="A10" s="4" t="s">
        <v>190</v>
      </c>
      <c r="B10" s="4" t="s">
        <v>174</v>
      </c>
      <c r="C10" s="4" t="s">
        <v>175</v>
      </c>
      <c r="D10" s="4" t="s">
        <v>199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6">
        <v>1.0</v>
      </c>
      <c r="Y10" s="1"/>
      <c r="Z10" s="1"/>
      <c r="AA10" s="1"/>
      <c r="AB10" s="1"/>
      <c r="AC10" s="1"/>
    </row>
    <row r="11" ht="12.75" customHeight="1">
      <c r="A11" s="4" t="s">
        <v>245</v>
      </c>
      <c r="B11" s="4" t="s">
        <v>255</v>
      </c>
      <c r="C11" s="4" t="s">
        <v>256</v>
      </c>
      <c r="D11" s="4" t="s">
        <v>265</v>
      </c>
      <c r="E11" s="6">
        <v>0.5625</v>
      </c>
      <c r="F11" s="6">
        <v>0.25</v>
      </c>
      <c r="G11" s="1"/>
      <c r="H11" s="1"/>
      <c r="I11" s="6">
        <v>0.0625</v>
      </c>
      <c r="J11" s="1"/>
      <c r="K11" s="6">
        <v>0.125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ht="12.75" customHeight="1">
      <c r="B12" s="4" t="s">
        <v>316</v>
      </c>
      <c r="C12" s="4" t="s">
        <v>317</v>
      </c>
      <c r="D12" s="4" t="s">
        <v>318</v>
      </c>
      <c r="E12" s="6">
        <v>0.5</v>
      </c>
      <c r="F12" s="1"/>
      <c r="G12" s="6">
        <v>0.25</v>
      </c>
      <c r="H12" s="1"/>
      <c r="I12" s="1"/>
      <c r="J12" s="1"/>
      <c r="K12" s="6">
        <v>0.0833333</v>
      </c>
      <c r="L12" s="1"/>
      <c r="M12" s="1"/>
      <c r="N12" s="6">
        <v>0.0833333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6">
        <v>0.0833333</v>
      </c>
      <c r="AB12" s="1"/>
      <c r="AC12" s="1"/>
    </row>
    <row r="13" ht="12.75" customHeight="1">
      <c r="B13" s="4" t="s">
        <v>323</v>
      </c>
      <c r="C13" s="4" t="s">
        <v>324</v>
      </c>
      <c r="D13" s="4" t="s">
        <v>265</v>
      </c>
      <c r="E13" s="6">
        <v>0.5666667</v>
      </c>
      <c r="F13" s="1"/>
      <c r="G13" s="6">
        <v>0.3</v>
      </c>
      <c r="H13" s="1"/>
      <c r="I13" s="6">
        <v>0.0333333</v>
      </c>
      <c r="J13" s="1"/>
      <c r="K13" s="6">
        <v>0.0333333</v>
      </c>
      <c r="L13" s="1"/>
      <c r="M13" s="1"/>
      <c r="N13" s="1"/>
      <c r="O13" s="1"/>
      <c r="P13" s="1"/>
      <c r="Q13" s="1"/>
      <c r="R13" s="6">
        <v>0.0333333</v>
      </c>
      <c r="S13" s="1"/>
      <c r="T13" s="6">
        <v>0.0333333</v>
      </c>
      <c r="U13" s="1"/>
      <c r="V13" s="1"/>
      <c r="W13" s="1"/>
      <c r="X13" s="1"/>
      <c r="Y13" s="1"/>
      <c r="Z13" s="1"/>
      <c r="AA13" s="1"/>
      <c r="AB13" s="1"/>
      <c r="AC13" s="1"/>
    </row>
    <row r="14" ht="12.75" customHeight="1">
      <c r="A14" s="4" t="s">
        <v>413</v>
      </c>
      <c r="B14" s="4" t="s">
        <v>420</v>
      </c>
      <c r="C14" s="4" t="s">
        <v>421</v>
      </c>
      <c r="D14" s="4" t="s">
        <v>8328</v>
      </c>
      <c r="E14" s="6">
        <v>0.1935484</v>
      </c>
      <c r="F14" s="6">
        <v>0.0967742</v>
      </c>
      <c r="G14" s="6">
        <v>0.5322581</v>
      </c>
      <c r="H14" s="1"/>
      <c r="I14" s="6">
        <v>0.0322581</v>
      </c>
      <c r="J14" s="6">
        <v>0.016129</v>
      </c>
      <c r="K14" s="6">
        <v>0.0806452</v>
      </c>
      <c r="L14" s="1"/>
      <c r="M14" s="6">
        <v>0.016129</v>
      </c>
      <c r="N14" s="1"/>
      <c r="O14" s="1"/>
      <c r="P14" s="1"/>
      <c r="Q14" s="1"/>
      <c r="R14" s="6">
        <v>0.0322581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ht="12.75" customHeight="1">
      <c r="B15" s="4" t="s">
        <v>451</v>
      </c>
      <c r="C15" s="4" t="s">
        <v>452</v>
      </c>
      <c r="D15" s="4" t="s">
        <v>474</v>
      </c>
      <c r="E15" s="6">
        <v>0.1428571</v>
      </c>
      <c r="F15" s="6">
        <v>0.047619</v>
      </c>
      <c r="G15" s="1"/>
      <c r="H15" s="1"/>
      <c r="I15" s="6">
        <v>0.1904762</v>
      </c>
      <c r="J15" s="6">
        <v>0.1428571</v>
      </c>
      <c r="K15" s="6">
        <v>0.1904762</v>
      </c>
      <c r="L15" s="1"/>
      <c r="M15" s="6">
        <v>0.047619</v>
      </c>
      <c r="N15" s="6">
        <v>0.047619</v>
      </c>
      <c r="O15" s="1"/>
      <c r="P15" s="1"/>
      <c r="Q15" s="6">
        <v>0.0952381</v>
      </c>
      <c r="R15" s="6">
        <v>0.047619</v>
      </c>
      <c r="S15" s="1"/>
      <c r="T15" s="1"/>
      <c r="U15" s="1"/>
      <c r="V15" s="1"/>
      <c r="W15" s="1"/>
      <c r="X15" s="1"/>
      <c r="Y15" s="1"/>
      <c r="Z15" s="1"/>
      <c r="AA15" s="6">
        <v>0.047619</v>
      </c>
      <c r="AB15" s="1"/>
      <c r="AC15" s="1"/>
    </row>
    <row r="16" ht="12.75" customHeight="1">
      <c r="A16" s="4" t="s">
        <v>488</v>
      </c>
      <c r="B16" s="4" t="s">
        <v>191</v>
      </c>
      <c r="C16" s="4" t="s">
        <v>533</v>
      </c>
      <c r="D16" s="4" t="s">
        <v>534</v>
      </c>
      <c r="E16" s="6">
        <v>0.2325581</v>
      </c>
      <c r="F16" s="6">
        <v>0.1162791</v>
      </c>
      <c r="G16" s="6">
        <v>0.2790698</v>
      </c>
      <c r="H16" s="1"/>
      <c r="I16" s="6">
        <v>0.0232558</v>
      </c>
      <c r="J16" s="6">
        <v>0.0930233</v>
      </c>
      <c r="K16" s="6">
        <v>0.0930233</v>
      </c>
      <c r="L16" s="6">
        <v>0.0697674</v>
      </c>
      <c r="M16" s="6">
        <v>0.0465116</v>
      </c>
      <c r="N16" s="1"/>
      <c r="O16" s="1"/>
      <c r="P16" s="6">
        <v>0.0232558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6">
        <v>0.0232558</v>
      </c>
      <c r="AB16" s="1"/>
      <c r="AC16" s="1"/>
    </row>
    <row r="17" ht="12.75" customHeight="1">
      <c r="B17" s="4" t="s">
        <v>200</v>
      </c>
      <c r="C17" s="4" t="s">
        <v>8329</v>
      </c>
      <c r="D17" s="4" t="s">
        <v>8330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6">
        <v>1.0</v>
      </c>
      <c r="W17" s="1"/>
      <c r="X17" s="1"/>
      <c r="Y17" s="1"/>
      <c r="Z17" s="1"/>
      <c r="AA17" s="1"/>
      <c r="AB17" s="1"/>
      <c r="AC17" s="1"/>
    </row>
    <row r="18" ht="12.75" customHeight="1">
      <c r="C18" s="4" t="s">
        <v>8331</v>
      </c>
      <c r="D18" s="4" t="s">
        <v>8332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6">
        <v>1.0</v>
      </c>
      <c r="X18" s="1"/>
      <c r="Y18" s="1"/>
      <c r="Z18" s="1"/>
      <c r="AA18" s="1"/>
      <c r="AB18" s="1"/>
      <c r="AC18" s="1"/>
    </row>
    <row r="19" ht="12.75" customHeight="1">
      <c r="A19" s="4" t="s">
        <v>541</v>
      </c>
      <c r="B19" s="4" t="s">
        <v>323</v>
      </c>
      <c r="C19" s="4" t="s">
        <v>547</v>
      </c>
      <c r="D19" s="4" t="s">
        <v>548</v>
      </c>
      <c r="E19" s="6">
        <v>0.2105263</v>
      </c>
      <c r="F19" s="1"/>
      <c r="G19" s="1"/>
      <c r="H19" s="1"/>
      <c r="I19" s="6">
        <v>0.1052632</v>
      </c>
      <c r="J19" s="1"/>
      <c r="K19" s="6">
        <v>0.0526316</v>
      </c>
      <c r="L19" s="6">
        <v>0.1052632</v>
      </c>
      <c r="M19" s="1"/>
      <c r="N19" s="6">
        <v>0.1052632</v>
      </c>
      <c r="O19" s="6">
        <v>0.0526316</v>
      </c>
      <c r="P19" s="1"/>
      <c r="Q19" s="6">
        <v>0.1052632</v>
      </c>
      <c r="R19" s="6">
        <v>0.1578947</v>
      </c>
      <c r="S19" s="1"/>
      <c r="T19" s="1"/>
      <c r="U19" s="1"/>
      <c r="V19" s="1"/>
      <c r="W19" s="1"/>
      <c r="X19" s="1"/>
      <c r="Y19" s="1"/>
      <c r="Z19" s="1"/>
      <c r="AA19" s="6">
        <v>0.1052632</v>
      </c>
      <c r="AB19" s="1"/>
      <c r="AC19" s="1"/>
    </row>
    <row r="20" ht="12.75" customHeight="1">
      <c r="B20" s="4" t="s">
        <v>549</v>
      </c>
      <c r="C20" s="4" t="s">
        <v>550</v>
      </c>
      <c r="D20" s="4" t="s">
        <v>581</v>
      </c>
      <c r="E20" s="6">
        <v>0.1</v>
      </c>
      <c r="F20" s="6">
        <v>0.0333333</v>
      </c>
      <c r="G20" s="6">
        <v>0.0166667</v>
      </c>
      <c r="H20" s="1"/>
      <c r="I20" s="6">
        <v>0.15</v>
      </c>
      <c r="J20" s="6">
        <v>0.05</v>
      </c>
      <c r="K20" s="6">
        <v>0.0333333</v>
      </c>
      <c r="L20" s="6">
        <v>0.0666667</v>
      </c>
      <c r="M20" s="6">
        <v>0.1166667</v>
      </c>
      <c r="N20" s="6">
        <v>0.1333333</v>
      </c>
      <c r="O20" s="6">
        <v>0.05</v>
      </c>
      <c r="P20" s="1"/>
      <c r="Q20" s="6">
        <v>0.0666667</v>
      </c>
      <c r="R20" s="6">
        <v>0.0833333</v>
      </c>
      <c r="S20" s="1"/>
      <c r="T20" s="1"/>
      <c r="U20" s="1"/>
      <c r="V20" s="1"/>
      <c r="W20" s="1"/>
      <c r="X20" s="1"/>
      <c r="Y20" s="1"/>
      <c r="Z20" s="1"/>
      <c r="AA20" s="6">
        <v>0.1</v>
      </c>
      <c r="AB20" s="1"/>
      <c r="AC20" s="1"/>
    </row>
    <row r="21" ht="12.75" customHeight="1">
      <c r="B21" s="4" t="s">
        <v>3291</v>
      </c>
      <c r="C21" s="4" t="s">
        <v>8333</v>
      </c>
      <c r="D21" s="4" t="s">
        <v>8334</v>
      </c>
      <c r="E21" s="6">
        <v>1.0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ht="12.75" customHeight="1">
      <c r="A22" s="4" t="s">
        <v>595</v>
      </c>
      <c r="B22" s="4" t="s">
        <v>489</v>
      </c>
      <c r="C22" s="4" t="s">
        <v>596</v>
      </c>
      <c r="D22" s="4" t="s">
        <v>8335</v>
      </c>
      <c r="E22" s="1"/>
      <c r="F22" s="1"/>
      <c r="G22" s="6">
        <v>1.0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ht="12.75" customHeight="1">
      <c r="D23" s="4" t="s">
        <v>6256</v>
      </c>
      <c r="E23" s="6">
        <v>0.8</v>
      </c>
      <c r="F23" s="1"/>
      <c r="G23" s="1"/>
      <c r="H23" s="1"/>
      <c r="I23" s="6">
        <v>0.0666667</v>
      </c>
      <c r="J23" s="1"/>
      <c r="K23" s="1"/>
      <c r="L23" s="1"/>
      <c r="M23" s="1"/>
      <c r="N23" s="1"/>
      <c r="O23" s="6">
        <v>0.0666667</v>
      </c>
      <c r="P23" s="1"/>
      <c r="Q23" s="1"/>
      <c r="R23" s="6">
        <v>0.0666667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ht="12.75" customHeight="1">
      <c r="A24" s="4" t="s">
        <v>605</v>
      </c>
      <c r="B24" s="4" t="s">
        <v>613</v>
      </c>
      <c r="C24" s="4" t="s">
        <v>614</v>
      </c>
      <c r="D24" s="4" t="s">
        <v>615</v>
      </c>
      <c r="E24" s="6">
        <v>0.1428571</v>
      </c>
      <c r="F24" s="1"/>
      <c r="G24" s="1"/>
      <c r="H24" s="1"/>
      <c r="I24" s="1"/>
      <c r="J24" s="1"/>
      <c r="K24" s="1"/>
      <c r="L24" s="6">
        <v>0.0714286</v>
      </c>
      <c r="M24" s="1"/>
      <c r="N24" s="1"/>
      <c r="O24" s="1"/>
      <c r="P24" s="1"/>
      <c r="Q24" s="1"/>
      <c r="R24" s="1"/>
      <c r="S24" s="1"/>
      <c r="T24" s="6">
        <v>0.7857143</v>
      </c>
      <c r="U24" s="1"/>
      <c r="V24" s="1"/>
      <c r="W24" s="1"/>
      <c r="X24" s="1"/>
      <c r="Y24" s="1"/>
      <c r="Z24" s="1"/>
      <c r="AA24" s="1"/>
      <c r="AB24" s="1"/>
      <c r="AC24" s="1"/>
    </row>
    <row r="25" ht="12.75" customHeight="1">
      <c r="B25" s="4" t="s">
        <v>306</v>
      </c>
      <c r="C25" s="4" t="s">
        <v>617</v>
      </c>
      <c r="D25" s="4" t="s">
        <v>6262</v>
      </c>
      <c r="E25" s="6">
        <v>0.1428571</v>
      </c>
      <c r="F25" s="6">
        <v>0.0714286</v>
      </c>
      <c r="G25" s="6">
        <v>0.1428571</v>
      </c>
      <c r="H25" s="1"/>
      <c r="I25" s="6">
        <v>0.1428571</v>
      </c>
      <c r="J25" s="6">
        <v>0.1071429</v>
      </c>
      <c r="K25" s="6">
        <v>0.1785714</v>
      </c>
      <c r="L25" s="6">
        <v>0.0357143</v>
      </c>
      <c r="M25" s="1"/>
      <c r="N25" s="6">
        <v>0.0714286</v>
      </c>
      <c r="O25" s="6">
        <v>0.0714286</v>
      </c>
      <c r="P25" s="1"/>
      <c r="Q25" s="1"/>
      <c r="R25" s="6">
        <v>0.0357143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ht="12.75" customHeight="1">
      <c r="B26" s="4" t="s">
        <v>451</v>
      </c>
      <c r="C26" s="4" t="s">
        <v>8336</v>
      </c>
      <c r="D26" s="4" t="s">
        <v>608</v>
      </c>
      <c r="E26" s="6">
        <v>0.3555556</v>
      </c>
      <c r="F26" s="1"/>
      <c r="G26" s="6">
        <v>0.2</v>
      </c>
      <c r="H26" s="1"/>
      <c r="I26" s="6">
        <v>0.0888889</v>
      </c>
      <c r="J26" s="6">
        <v>0.0444444</v>
      </c>
      <c r="K26" s="6">
        <v>0.2666667</v>
      </c>
      <c r="L26" s="6">
        <v>0.0222222</v>
      </c>
      <c r="M26" s="1"/>
      <c r="N26" s="1"/>
      <c r="O26" s="1"/>
      <c r="P26" s="1"/>
      <c r="Q26" s="1"/>
      <c r="R26" s="6">
        <v>0.0222222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ht="12.75" customHeight="1">
      <c r="A27" s="4" t="s">
        <v>664</v>
      </c>
      <c r="B27" s="4" t="s">
        <v>665</v>
      </c>
      <c r="C27" s="4" t="s">
        <v>666</v>
      </c>
      <c r="D27" s="4" t="s">
        <v>8337</v>
      </c>
      <c r="E27" s="6">
        <v>0.7037037</v>
      </c>
      <c r="F27" s="6">
        <v>0.037037</v>
      </c>
      <c r="G27" s="1"/>
      <c r="H27" s="1"/>
      <c r="I27" s="6">
        <v>0.1111111</v>
      </c>
      <c r="J27" s="1"/>
      <c r="K27" s="6">
        <v>0.0740741</v>
      </c>
      <c r="L27" s="1"/>
      <c r="M27" s="1"/>
      <c r="N27" s="1"/>
      <c r="O27" s="1"/>
      <c r="P27" s="1"/>
      <c r="Q27" s="6">
        <v>0.0740741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ht="12.75" customHeight="1">
      <c r="D28" s="4" t="s">
        <v>668</v>
      </c>
      <c r="E28" s="6">
        <v>0.3636364</v>
      </c>
      <c r="F28" s="6">
        <v>0.2045455</v>
      </c>
      <c r="G28" s="6">
        <v>0.2272727</v>
      </c>
      <c r="H28" s="1"/>
      <c r="I28" s="6">
        <v>0.0227273</v>
      </c>
      <c r="J28" s="6">
        <v>0.0227273</v>
      </c>
      <c r="K28" s="6">
        <v>0.1136364</v>
      </c>
      <c r="L28" s="1"/>
      <c r="M28" s="1"/>
      <c r="N28" s="6">
        <v>0.0227273</v>
      </c>
      <c r="O28" s="1"/>
      <c r="P28" s="1"/>
      <c r="Q28" s="1"/>
      <c r="R28" s="1"/>
      <c r="S28" s="1"/>
      <c r="T28" s="1"/>
      <c r="U28" s="1"/>
      <c r="V28" s="6">
        <v>0.0227273</v>
      </c>
      <c r="W28" s="1"/>
      <c r="X28" s="1"/>
      <c r="Y28" s="1"/>
      <c r="Z28" s="1"/>
      <c r="AA28" s="1"/>
      <c r="AB28" s="1"/>
      <c r="AC28" s="1"/>
    </row>
    <row r="29" ht="12.75" customHeight="1">
      <c r="B29" s="4" t="s">
        <v>43</v>
      </c>
      <c r="C29" s="4" t="s">
        <v>673</v>
      </c>
      <c r="D29" s="4" t="s">
        <v>8338</v>
      </c>
      <c r="E29" s="6">
        <v>0.72</v>
      </c>
      <c r="F29" s="1"/>
      <c r="G29" s="1"/>
      <c r="H29" s="1"/>
      <c r="I29" s="6">
        <v>0.08</v>
      </c>
      <c r="J29" s="1"/>
      <c r="K29" s="1"/>
      <c r="L29" s="6">
        <v>0.04</v>
      </c>
      <c r="M29" s="1"/>
      <c r="N29" s="1"/>
      <c r="O29" s="6">
        <v>0.08</v>
      </c>
      <c r="P29" s="1"/>
      <c r="Q29" s="1"/>
      <c r="R29" s="6">
        <v>0.08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ht="12.75" customHeight="1">
      <c r="B30" s="4" t="s">
        <v>194</v>
      </c>
      <c r="C30" s="4" t="s">
        <v>675</v>
      </c>
      <c r="D30" s="4" t="s">
        <v>8339</v>
      </c>
      <c r="E30" s="6">
        <v>0.0416667</v>
      </c>
      <c r="F30" s="6">
        <v>0.0833333</v>
      </c>
      <c r="G30" s="6">
        <v>0.7916667</v>
      </c>
      <c r="H30" s="1"/>
      <c r="I30" s="1"/>
      <c r="J30" s="1"/>
      <c r="K30" s="1"/>
      <c r="L30" s="1"/>
      <c r="M30" s="1"/>
      <c r="N30" s="1"/>
      <c r="O30" s="1"/>
      <c r="P30" s="1"/>
      <c r="Q30" s="6">
        <v>0.0416667</v>
      </c>
      <c r="R30" s="6">
        <v>0.0416667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ht="12.75" customHeight="1">
      <c r="D31" s="4" t="s">
        <v>678</v>
      </c>
      <c r="E31" s="6">
        <v>0.0322581</v>
      </c>
      <c r="F31" s="6">
        <v>0.1612903</v>
      </c>
      <c r="G31" s="1"/>
      <c r="H31" s="1"/>
      <c r="I31" s="6">
        <v>0.1935484</v>
      </c>
      <c r="J31" s="6">
        <v>0.1612903</v>
      </c>
      <c r="K31" s="6">
        <v>0.2258065</v>
      </c>
      <c r="L31" s="6">
        <v>0.0322581</v>
      </c>
      <c r="M31" s="6">
        <v>0.1612903</v>
      </c>
      <c r="N31" s="1"/>
      <c r="O31" s="6">
        <v>0.0322581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ht="12.75" customHeight="1">
      <c r="D32" s="4" t="s">
        <v>8340</v>
      </c>
      <c r="E32" s="6">
        <v>0.6956522</v>
      </c>
      <c r="F32" s="6">
        <v>0.0434783</v>
      </c>
      <c r="G32" s="1"/>
      <c r="H32" s="1"/>
      <c r="I32" s="1"/>
      <c r="J32" s="1"/>
      <c r="K32" s="6">
        <v>0.0434783</v>
      </c>
      <c r="L32" s="1"/>
      <c r="M32" s="1"/>
      <c r="N32" s="1"/>
      <c r="O32" s="1"/>
      <c r="P32" s="1"/>
      <c r="Q32" s="1"/>
      <c r="R32" s="6">
        <v>0.173913</v>
      </c>
      <c r="S32" s="1"/>
      <c r="T32" s="1"/>
      <c r="U32" s="1"/>
      <c r="V32" s="1"/>
      <c r="W32" s="1"/>
      <c r="X32" s="1"/>
      <c r="Y32" s="1"/>
      <c r="Z32" s="1"/>
      <c r="AA32" s="6">
        <v>0.0434783</v>
      </c>
      <c r="AB32" s="1"/>
      <c r="AC32" s="1"/>
    </row>
    <row r="33" ht="12.75" customHeight="1">
      <c r="B33" s="4" t="s">
        <v>679</v>
      </c>
      <c r="C33" s="4" t="s">
        <v>680</v>
      </c>
      <c r="D33" s="4" t="s">
        <v>6291</v>
      </c>
      <c r="E33" s="6">
        <v>0.5</v>
      </c>
      <c r="F33" s="6">
        <v>0.1111111</v>
      </c>
      <c r="G33" s="1"/>
      <c r="H33" s="1"/>
      <c r="I33" s="6">
        <v>0.0555556</v>
      </c>
      <c r="J33" s="1"/>
      <c r="K33" s="6">
        <v>0.1111111</v>
      </c>
      <c r="L33" s="1"/>
      <c r="M33" s="1"/>
      <c r="N33" s="1"/>
      <c r="O33" s="6">
        <v>0.0555556</v>
      </c>
      <c r="P33" s="1"/>
      <c r="Q33" s="1"/>
      <c r="R33" s="6">
        <v>0.0555556</v>
      </c>
      <c r="S33" s="1"/>
      <c r="T33" s="1"/>
      <c r="U33" s="1"/>
      <c r="V33" s="1"/>
      <c r="W33" s="1"/>
      <c r="X33" s="1"/>
      <c r="Y33" s="1"/>
      <c r="Z33" s="1"/>
      <c r="AA33" s="6">
        <v>0.1111111</v>
      </c>
      <c r="AB33" s="1"/>
      <c r="AC33" s="1"/>
    </row>
    <row r="34" ht="12.75" customHeight="1">
      <c r="D34" s="4" t="s">
        <v>8341</v>
      </c>
      <c r="E34" s="6">
        <v>0.7333333</v>
      </c>
      <c r="F34" s="6">
        <v>0.0666667</v>
      </c>
      <c r="G34" s="6">
        <v>0.0666667</v>
      </c>
      <c r="H34" s="1"/>
      <c r="I34" s="6">
        <v>0.1333333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ht="12.75" customHeight="1">
      <c r="B35" s="4" t="s">
        <v>684</v>
      </c>
      <c r="C35" s="4" t="s">
        <v>685</v>
      </c>
      <c r="D35" s="4" t="s">
        <v>8342</v>
      </c>
      <c r="E35" s="6">
        <v>0.1666667</v>
      </c>
      <c r="F35" s="1"/>
      <c r="G35" s="6">
        <v>0.3333333</v>
      </c>
      <c r="H35" s="1"/>
      <c r="I35" s="1"/>
      <c r="J35" s="6">
        <v>0.25</v>
      </c>
      <c r="K35" s="6">
        <v>0.0833333</v>
      </c>
      <c r="L35" s="1"/>
      <c r="M35" s="6">
        <v>0.0833333</v>
      </c>
      <c r="N35" s="6">
        <v>0.0833333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ht="12.75" customHeight="1">
      <c r="B36" s="4" t="s">
        <v>82</v>
      </c>
      <c r="C36" s="4" t="s">
        <v>702</v>
      </c>
      <c r="D36" s="4" t="s">
        <v>8342</v>
      </c>
      <c r="E36" s="6">
        <v>0.03125</v>
      </c>
      <c r="F36" s="6">
        <v>0.0625</v>
      </c>
      <c r="G36" s="6">
        <v>0.6875</v>
      </c>
      <c r="H36" s="1"/>
      <c r="I36" s="1"/>
      <c r="J36" s="6">
        <v>0.03125</v>
      </c>
      <c r="K36" s="6">
        <v>0.03125</v>
      </c>
      <c r="L36" s="1"/>
      <c r="M36" s="1"/>
      <c r="N36" s="1"/>
      <c r="O36" s="1"/>
      <c r="P36" s="1"/>
      <c r="Q36" s="1"/>
      <c r="R36" s="6">
        <v>0.09375</v>
      </c>
      <c r="S36" s="1"/>
      <c r="T36" s="1"/>
      <c r="U36" s="1"/>
      <c r="V36" s="6">
        <v>0.03125</v>
      </c>
      <c r="W36" s="1"/>
      <c r="X36" s="1"/>
      <c r="Y36" s="1"/>
      <c r="Z36" s="1"/>
      <c r="AA36" s="6">
        <v>0.03125</v>
      </c>
      <c r="AB36" s="1"/>
      <c r="AC36" s="1"/>
    </row>
    <row r="37" ht="12.75" customHeight="1">
      <c r="D37" s="4" t="s">
        <v>677</v>
      </c>
      <c r="E37" s="6">
        <v>0.4736842</v>
      </c>
      <c r="F37" s="6">
        <v>0.1578947</v>
      </c>
      <c r="G37" s="6">
        <v>0.2105263</v>
      </c>
      <c r="H37" s="1"/>
      <c r="I37" s="1"/>
      <c r="J37" s="1"/>
      <c r="K37" s="6">
        <v>0.0526316</v>
      </c>
      <c r="L37" s="6">
        <v>0.0526316</v>
      </c>
      <c r="M37" s="1"/>
      <c r="N37" s="1"/>
      <c r="O37" s="1"/>
      <c r="P37" s="1"/>
      <c r="Q37" s="1"/>
      <c r="R37" s="6">
        <v>0.0526316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ht="12.75" customHeight="1">
      <c r="A38" s="4" t="s">
        <v>727</v>
      </c>
      <c r="B38" s="4" t="s">
        <v>451</v>
      </c>
      <c r="C38" s="4" t="s">
        <v>8336</v>
      </c>
      <c r="D38" s="4" t="s">
        <v>608</v>
      </c>
      <c r="E38" s="6">
        <v>0.45</v>
      </c>
      <c r="F38" s="1"/>
      <c r="G38" s="6">
        <v>0.1</v>
      </c>
      <c r="H38" s="1"/>
      <c r="I38" s="6">
        <v>0.05</v>
      </c>
      <c r="J38" s="6">
        <v>0.05</v>
      </c>
      <c r="K38" s="6">
        <v>0.25</v>
      </c>
      <c r="L38" s="1"/>
      <c r="M38" s="6">
        <v>0.05</v>
      </c>
      <c r="N38" s="6">
        <v>0.05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ht="12.75" customHeight="1">
      <c r="B39" s="4" t="s">
        <v>144</v>
      </c>
      <c r="C39" s="4" t="s">
        <v>8343</v>
      </c>
      <c r="D39" s="4" t="s">
        <v>729</v>
      </c>
      <c r="E39" s="6">
        <v>0.9090909</v>
      </c>
      <c r="F39" s="6">
        <v>0.0909091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ht="12.75" customHeight="1">
      <c r="A40" s="4" t="s">
        <v>742</v>
      </c>
      <c r="B40" s="4" t="s">
        <v>489</v>
      </c>
      <c r="C40" s="4" t="s">
        <v>743</v>
      </c>
      <c r="D40" s="4" t="s">
        <v>750</v>
      </c>
      <c r="E40" s="6">
        <v>0.5</v>
      </c>
      <c r="F40" s="6">
        <v>0.1875</v>
      </c>
      <c r="G40" s="6">
        <v>0.0625</v>
      </c>
      <c r="H40" s="1"/>
      <c r="I40" s="6">
        <v>0.0625</v>
      </c>
      <c r="J40" s="6">
        <v>0.0625</v>
      </c>
      <c r="K40" s="6">
        <v>0.125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ht="12.75" customHeight="1">
      <c r="D41" s="4" t="s">
        <v>750</v>
      </c>
      <c r="E41" s="6">
        <v>0.1875</v>
      </c>
      <c r="F41" s="6">
        <v>0.5</v>
      </c>
      <c r="G41" s="1"/>
      <c r="H41" s="1"/>
      <c r="I41" s="6">
        <v>0.1875</v>
      </c>
      <c r="J41" s="1"/>
      <c r="K41" s="6">
        <v>0.0625</v>
      </c>
      <c r="L41" s="1"/>
      <c r="M41" s="1"/>
      <c r="N41" s="6">
        <v>0.0625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ht="12.75" customHeight="1">
      <c r="D42" s="4" t="s">
        <v>747</v>
      </c>
      <c r="E42" s="6">
        <v>0.3846154</v>
      </c>
      <c r="F42" s="1"/>
      <c r="G42" s="6">
        <v>0.2307692</v>
      </c>
      <c r="H42" s="1"/>
      <c r="I42" s="6">
        <v>0.0769231</v>
      </c>
      <c r="J42" s="6">
        <v>0.0769231</v>
      </c>
      <c r="K42" s="1"/>
      <c r="L42" s="6">
        <v>0.0769231</v>
      </c>
      <c r="M42" s="1"/>
      <c r="N42" s="6">
        <v>0.0769231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6">
        <v>0.0769231</v>
      </c>
      <c r="AB42" s="1"/>
      <c r="AC42" s="1"/>
    </row>
    <row r="43" ht="12.75" customHeight="1">
      <c r="D43" s="4" t="s">
        <v>747</v>
      </c>
      <c r="E43" s="6">
        <v>0.25</v>
      </c>
      <c r="F43" s="6">
        <v>0.25</v>
      </c>
      <c r="G43" s="6">
        <v>0.3125</v>
      </c>
      <c r="H43" s="1"/>
      <c r="I43" s="1"/>
      <c r="J43" s="6">
        <v>0.0625</v>
      </c>
      <c r="K43" s="1"/>
      <c r="L43" s="1"/>
      <c r="M43" s="6">
        <v>0.0625</v>
      </c>
      <c r="N43" s="1"/>
      <c r="O43" s="1"/>
      <c r="P43" s="1"/>
      <c r="Q43" s="6">
        <v>0.0625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ht="12.75" customHeight="1">
      <c r="B44" s="4" t="s">
        <v>191</v>
      </c>
      <c r="C44" s="4" t="s">
        <v>749</v>
      </c>
      <c r="D44" s="4" t="s">
        <v>8344</v>
      </c>
      <c r="E44" s="6">
        <v>0.3076923</v>
      </c>
      <c r="F44" s="1"/>
      <c r="G44" s="1"/>
      <c r="H44" s="1"/>
      <c r="I44" s="1"/>
      <c r="J44" s="6">
        <v>0.3076923</v>
      </c>
      <c r="K44" s="6">
        <v>0.1538462</v>
      </c>
      <c r="L44" s="6">
        <v>0.1538462</v>
      </c>
      <c r="M44" s="1"/>
      <c r="N44" s="6">
        <v>0.0769231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ht="12.75" customHeight="1">
      <c r="A45" s="4" t="s">
        <v>798</v>
      </c>
      <c r="B45" s="4" t="s">
        <v>763</v>
      </c>
      <c r="C45" s="4" t="s">
        <v>838</v>
      </c>
      <c r="D45" s="4" t="s">
        <v>846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6">
        <v>0.8823529</v>
      </c>
      <c r="W45" s="6">
        <v>0.1176471</v>
      </c>
      <c r="X45" s="1"/>
      <c r="Y45" s="1"/>
      <c r="Z45" s="1"/>
      <c r="AA45" s="1"/>
      <c r="AB45" s="1"/>
      <c r="AC45" s="1"/>
    </row>
    <row r="46" ht="12.75" customHeight="1">
      <c r="B46" s="4" t="s">
        <v>6337</v>
      </c>
      <c r="C46" s="4" t="s">
        <v>6338</v>
      </c>
      <c r="D46" s="4" t="s">
        <v>846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6">
        <v>0.5454545</v>
      </c>
      <c r="W46" s="6">
        <v>0.4545455</v>
      </c>
      <c r="X46" s="1"/>
      <c r="Y46" s="1"/>
      <c r="Z46" s="1"/>
      <c r="AA46" s="1"/>
      <c r="AB46" s="1"/>
      <c r="AC46" s="1"/>
    </row>
    <row r="47" ht="12.75" customHeight="1">
      <c r="B47" s="4" t="s">
        <v>842</v>
      </c>
      <c r="C47" s="4" t="s">
        <v>843</v>
      </c>
      <c r="D47" s="4" t="s">
        <v>846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6">
        <v>0.5294118</v>
      </c>
      <c r="W47" s="6">
        <v>0.4705882</v>
      </c>
      <c r="X47" s="1"/>
      <c r="Y47" s="1"/>
      <c r="Z47" s="1"/>
      <c r="AA47" s="1"/>
      <c r="AB47" s="1"/>
      <c r="AC47" s="1"/>
    </row>
    <row r="48" ht="12.75" customHeight="1">
      <c r="B48" s="4" t="s">
        <v>851</v>
      </c>
      <c r="C48" s="4" t="s">
        <v>852</v>
      </c>
      <c r="D48" s="4" t="s">
        <v>846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6">
        <v>0.95</v>
      </c>
      <c r="X48" s="1"/>
      <c r="Y48" s="1"/>
      <c r="Z48" s="1"/>
      <c r="AA48" s="6">
        <v>0.05</v>
      </c>
      <c r="AB48" s="1"/>
      <c r="AC48" s="1"/>
    </row>
    <row r="49" ht="12.75" customHeight="1">
      <c r="B49" s="4" t="s">
        <v>200</v>
      </c>
      <c r="C49" s="4" t="s">
        <v>8345</v>
      </c>
      <c r="D49" s="4" t="s">
        <v>820</v>
      </c>
      <c r="E49" s="6">
        <v>0.1666667</v>
      </c>
      <c r="F49" s="6">
        <v>0.4666667</v>
      </c>
      <c r="G49" s="6">
        <v>0.1</v>
      </c>
      <c r="H49" s="1"/>
      <c r="I49" s="6">
        <v>0.0666667</v>
      </c>
      <c r="J49" s="6">
        <v>0.0666667</v>
      </c>
      <c r="K49" s="6">
        <v>0.1333333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ht="12.75" customHeight="1">
      <c r="C50" s="4" t="s">
        <v>8346</v>
      </c>
      <c r="D50" s="4" t="s">
        <v>871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6">
        <v>1.0</v>
      </c>
      <c r="W50" s="1"/>
      <c r="X50" s="1"/>
      <c r="Y50" s="1"/>
      <c r="Z50" s="1"/>
      <c r="AA50" s="1"/>
      <c r="AB50" s="1"/>
      <c r="AC50" s="1"/>
    </row>
    <row r="51" ht="12.75" customHeight="1">
      <c r="B51" s="4" t="s">
        <v>406</v>
      </c>
      <c r="C51" s="4" t="s">
        <v>8347</v>
      </c>
      <c r="D51" s="4" t="s">
        <v>846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6">
        <v>0.5</v>
      </c>
      <c r="W51" s="6">
        <v>0.5</v>
      </c>
      <c r="X51" s="1"/>
      <c r="Y51" s="1"/>
      <c r="Z51" s="1"/>
      <c r="AA51" s="1"/>
      <c r="AB51" s="1"/>
      <c r="AC51" s="1"/>
    </row>
    <row r="52" ht="12.75" customHeight="1">
      <c r="B52" s="4" t="s">
        <v>921</v>
      </c>
      <c r="C52" s="4" t="s">
        <v>922</v>
      </c>
      <c r="D52" s="4" t="s">
        <v>923</v>
      </c>
      <c r="E52" s="6">
        <v>0.9230769</v>
      </c>
      <c r="F52" s="1"/>
      <c r="G52" s="1"/>
      <c r="H52" s="1"/>
      <c r="I52" s="6">
        <v>0.0769231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ht="12.75" customHeight="1">
      <c r="B53" s="4" t="s">
        <v>931</v>
      </c>
      <c r="C53" s="4" t="s">
        <v>932</v>
      </c>
      <c r="D53" s="4" t="s">
        <v>858</v>
      </c>
      <c r="E53" s="6">
        <v>1.0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ht="12.75" customHeight="1">
      <c r="A54" s="4" t="s">
        <v>995</v>
      </c>
      <c r="B54" s="4" t="s">
        <v>209</v>
      </c>
      <c r="C54" s="4" t="s">
        <v>1001</v>
      </c>
      <c r="D54" s="4" t="s">
        <v>1006</v>
      </c>
      <c r="E54" s="6">
        <v>0.4160584</v>
      </c>
      <c r="F54" s="1"/>
      <c r="G54" s="1"/>
      <c r="H54" s="6">
        <v>0.0072993</v>
      </c>
      <c r="I54" s="6">
        <v>0.4233577</v>
      </c>
      <c r="J54" s="1"/>
      <c r="K54" s="1"/>
      <c r="L54" s="6">
        <v>0.0875912</v>
      </c>
      <c r="M54" s="1"/>
      <c r="N54" s="1"/>
      <c r="O54" s="6">
        <v>0.0364964</v>
      </c>
      <c r="P54" s="1"/>
      <c r="Q54" s="1"/>
      <c r="R54" s="6">
        <v>0.0145985</v>
      </c>
      <c r="S54" s="1"/>
      <c r="T54" s="6">
        <v>0.0072993</v>
      </c>
      <c r="U54" s="1"/>
      <c r="V54" s="1"/>
      <c r="W54" s="1"/>
      <c r="X54" s="1"/>
      <c r="Y54" s="1"/>
      <c r="Z54" s="1"/>
      <c r="AA54" s="6">
        <v>0.0072993</v>
      </c>
      <c r="AB54" s="1"/>
      <c r="AC54" s="1"/>
    </row>
    <row r="55" ht="12.75" customHeight="1">
      <c r="A55" s="4" t="s">
        <v>1026</v>
      </c>
      <c r="B55" s="4" t="s">
        <v>399</v>
      </c>
      <c r="C55" s="4" t="s">
        <v>1027</v>
      </c>
      <c r="D55" s="4" t="s">
        <v>8348</v>
      </c>
      <c r="E55" s="6">
        <v>0.2222222</v>
      </c>
      <c r="F55" s="1"/>
      <c r="G55" s="6">
        <v>0.0555556</v>
      </c>
      <c r="H55" s="1"/>
      <c r="I55" s="6">
        <v>0.2222222</v>
      </c>
      <c r="J55" s="1"/>
      <c r="K55" s="6">
        <v>0.3333333</v>
      </c>
      <c r="L55" s="6">
        <v>0.1666667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ht="12.75" customHeight="1">
      <c r="B56" s="4" t="s">
        <v>520</v>
      </c>
      <c r="C56" s="4" t="s">
        <v>1038</v>
      </c>
      <c r="D56" s="4" t="s">
        <v>1028</v>
      </c>
      <c r="E56" s="6">
        <v>0.2777778</v>
      </c>
      <c r="F56" s="6">
        <v>0.2037037</v>
      </c>
      <c r="G56" s="6">
        <v>0.1111111</v>
      </c>
      <c r="H56" s="1"/>
      <c r="I56" s="6">
        <v>0.0740741</v>
      </c>
      <c r="J56" s="6">
        <v>0.037037</v>
      </c>
      <c r="K56" s="6">
        <v>0.2037037</v>
      </c>
      <c r="L56" s="6">
        <v>0.0555556</v>
      </c>
      <c r="M56" s="6">
        <v>0.0185185</v>
      </c>
      <c r="N56" s="1"/>
      <c r="O56" s="6">
        <v>0.0185185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ht="12.75" customHeight="1">
      <c r="B57" s="4" t="s">
        <v>38</v>
      </c>
      <c r="C57" s="4" t="s">
        <v>1051</v>
      </c>
      <c r="D57" s="4" t="s">
        <v>6409</v>
      </c>
      <c r="E57" s="6">
        <v>0.05</v>
      </c>
      <c r="F57" s="6">
        <v>0.1666667</v>
      </c>
      <c r="G57" s="1"/>
      <c r="H57" s="1"/>
      <c r="I57" s="6">
        <v>0.25</v>
      </c>
      <c r="J57" s="6">
        <v>0.1333333</v>
      </c>
      <c r="K57" s="6">
        <v>0.1833333</v>
      </c>
      <c r="L57" s="6">
        <v>0.0666667</v>
      </c>
      <c r="M57" s="1"/>
      <c r="N57" s="6">
        <v>0.1333333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6">
        <v>0.0166667</v>
      </c>
      <c r="AB57" s="1"/>
      <c r="AC57" s="1"/>
    </row>
    <row r="58" ht="12.75" customHeight="1">
      <c r="D58" s="4" t="s">
        <v>6409</v>
      </c>
      <c r="E58" s="6">
        <v>0.0769231</v>
      </c>
      <c r="F58" s="1"/>
      <c r="G58" s="6">
        <v>0.0769231</v>
      </c>
      <c r="H58" s="1"/>
      <c r="I58" s="6">
        <v>0.0769231</v>
      </c>
      <c r="J58" s="6">
        <v>0.1538462</v>
      </c>
      <c r="K58" s="6">
        <v>0.2307692</v>
      </c>
      <c r="L58" s="6">
        <v>0.0769231</v>
      </c>
      <c r="M58" s="6">
        <v>0.1538462</v>
      </c>
      <c r="N58" s="6">
        <v>0.0769231</v>
      </c>
      <c r="O58" s="6">
        <v>0.0769231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ht="12.75" customHeight="1">
      <c r="B59" s="4" t="s">
        <v>43</v>
      </c>
      <c r="C59" s="4" t="s">
        <v>1051</v>
      </c>
      <c r="D59" s="4" t="s">
        <v>8349</v>
      </c>
      <c r="E59" s="6">
        <v>0.0217391</v>
      </c>
      <c r="F59" s="6">
        <v>0.1086957</v>
      </c>
      <c r="G59" s="1"/>
      <c r="H59" s="1"/>
      <c r="I59" s="6">
        <v>0.3043478</v>
      </c>
      <c r="J59" s="6">
        <v>0.0869565</v>
      </c>
      <c r="K59" s="6">
        <v>0.2173913</v>
      </c>
      <c r="L59" s="6">
        <v>0.0434783</v>
      </c>
      <c r="M59" s="1"/>
      <c r="N59" s="6">
        <v>0.173913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6">
        <v>0.0434783</v>
      </c>
      <c r="AB59" s="1"/>
      <c r="AC59" s="1"/>
    </row>
    <row r="60" ht="12.75" customHeight="1">
      <c r="B60" s="4" t="s">
        <v>613</v>
      </c>
      <c r="C60" s="4" t="s">
        <v>1057</v>
      </c>
      <c r="D60" s="4" t="s">
        <v>1058</v>
      </c>
      <c r="E60" s="6">
        <v>0.4545455</v>
      </c>
      <c r="F60" s="1"/>
      <c r="G60" s="1"/>
      <c r="H60" s="1"/>
      <c r="I60" s="6">
        <v>0.3181818</v>
      </c>
      <c r="J60" s="1"/>
      <c r="K60" s="1"/>
      <c r="L60" s="6">
        <v>0.2272727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ht="12.75" customHeight="1">
      <c r="B61" s="4" t="s">
        <v>1061</v>
      </c>
      <c r="C61" s="4" t="s">
        <v>1062</v>
      </c>
      <c r="D61" s="4" t="s">
        <v>1028</v>
      </c>
      <c r="E61" s="6">
        <v>0.5789474</v>
      </c>
      <c r="F61" s="1"/>
      <c r="G61" s="6">
        <v>0.2526316</v>
      </c>
      <c r="H61" s="1"/>
      <c r="I61" s="6">
        <v>0.0421053</v>
      </c>
      <c r="J61" s="1"/>
      <c r="K61" s="6">
        <v>0.1052632</v>
      </c>
      <c r="L61" s="1"/>
      <c r="M61" s="1"/>
      <c r="N61" s="6">
        <v>0.0210526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ht="12.75" customHeight="1">
      <c r="B62" s="4" t="s">
        <v>2983</v>
      </c>
      <c r="C62" s="4" t="s">
        <v>6394</v>
      </c>
      <c r="D62" s="4" t="s">
        <v>8350</v>
      </c>
      <c r="E62" s="6">
        <v>0.462963</v>
      </c>
      <c r="F62" s="6">
        <v>0.2037037</v>
      </c>
      <c r="G62" s="1"/>
      <c r="H62" s="1"/>
      <c r="I62" s="6">
        <v>0.1111111</v>
      </c>
      <c r="J62" s="1"/>
      <c r="K62" s="6">
        <v>0.1111111</v>
      </c>
      <c r="L62" s="1"/>
      <c r="M62" s="6">
        <v>0.0185185</v>
      </c>
      <c r="N62" s="6">
        <v>0.037037</v>
      </c>
      <c r="O62" s="1"/>
      <c r="P62" s="1"/>
      <c r="Q62" s="6">
        <v>0.0185185</v>
      </c>
      <c r="R62" s="6">
        <v>0.037037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ht="12.75" customHeight="1">
      <c r="B63" s="4" t="s">
        <v>374</v>
      </c>
      <c r="C63" s="4" t="s">
        <v>8351</v>
      </c>
      <c r="D63" s="4" t="s">
        <v>1108</v>
      </c>
      <c r="E63" s="6">
        <v>0.6756757</v>
      </c>
      <c r="F63" s="1"/>
      <c r="G63" s="6">
        <v>0.1621622</v>
      </c>
      <c r="H63" s="1"/>
      <c r="I63" s="6">
        <v>0.027027</v>
      </c>
      <c r="J63" s="1"/>
      <c r="K63" s="6">
        <v>0.0810811</v>
      </c>
      <c r="L63" s="6">
        <v>0.027027</v>
      </c>
      <c r="M63" s="6">
        <v>0.027027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ht="12.75" customHeight="1">
      <c r="B64" s="4" t="s">
        <v>1080</v>
      </c>
      <c r="C64" s="4" t="s">
        <v>1081</v>
      </c>
      <c r="D64" s="4" t="s">
        <v>1082</v>
      </c>
      <c r="E64" s="6">
        <v>0.3793103</v>
      </c>
      <c r="F64" s="1"/>
      <c r="G64" s="1"/>
      <c r="H64" s="1"/>
      <c r="I64" s="6">
        <v>0.3103448</v>
      </c>
      <c r="J64" s="1"/>
      <c r="K64" s="1"/>
      <c r="L64" s="6">
        <v>0.137931</v>
      </c>
      <c r="M64" s="1"/>
      <c r="N64" s="1"/>
      <c r="O64" s="6">
        <v>0.0344828</v>
      </c>
      <c r="P64" s="1"/>
      <c r="Q64" s="1"/>
      <c r="R64" s="6">
        <v>0.0689655</v>
      </c>
      <c r="S64" s="1"/>
      <c r="T64" s="1"/>
      <c r="U64" s="1"/>
      <c r="V64" s="1"/>
      <c r="W64" s="1"/>
      <c r="X64" s="1"/>
      <c r="Y64" s="1"/>
      <c r="Z64" s="1"/>
      <c r="AA64" s="6">
        <v>0.0689655</v>
      </c>
      <c r="AB64" s="1"/>
      <c r="AC64" s="1"/>
    </row>
    <row r="65" ht="12.75" customHeight="1">
      <c r="A65" s="4" t="s">
        <v>1130</v>
      </c>
      <c r="B65" s="4" t="s">
        <v>4387</v>
      </c>
      <c r="C65" s="4" t="s">
        <v>4388</v>
      </c>
      <c r="D65" s="4" t="s">
        <v>1139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6">
        <v>1.0</v>
      </c>
      <c r="Y65" s="1"/>
      <c r="Z65" s="1"/>
      <c r="AA65" s="1"/>
      <c r="AB65" s="1"/>
      <c r="AC65" s="1"/>
    </row>
    <row r="66" ht="12.75" customHeight="1">
      <c r="B66" s="4" t="s">
        <v>2486</v>
      </c>
      <c r="C66" s="4" t="s">
        <v>8352</v>
      </c>
      <c r="D66" s="4" t="s">
        <v>1176</v>
      </c>
      <c r="E66" s="6">
        <v>0.4285714</v>
      </c>
      <c r="F66" s="6">
        <v>0.25</v>
      </c>
      <c r="G66" s="6">
        <v>0.1071429</v>
      </c>
      <c r="H66" s="1"/>
      <c r="I66" s="6">
        <v>0.0714286</v>
      </c>
      <c r="J66" s="1"/>
      <c r="K66" s="6">
        <v>0.1071429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6">
        <v>0.0357143</v>
      </c>
      <c r="AB66" s="1"/>
      <c r="AC66" s="1"/>
    </row>
    <row r="67" ht="12.75" customHeight="1">
      <c r="B67" s="4" t="s">
        <v>1185</v>
      </c>
      <c r="C67" s="4" t="s">
        <v>1186</v>
      </c>
      <c r="D67" s="4" t="s">
        <v>8353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6">
        <v>0.8275862</v>
      </c>
      <c r="Y67" s="1"/>
      <c r="Z67" s="6">
        <v>0.1724138</v>
      </c>
      <c r="AA67" s="1"/>
      <c r="AB67" s="1"/>
      <c r="AC67" s="1"/>
    </row>
    <row r="68" ht="12.75" customHeight="1">
      <c r="B68" s="4" t="s">
        <v>3140</v>
      </c>
      <c r="C68" s="4" t="s">
        <v>8354</v>
      </c>
      <c r="D68" s="4" t="s">
        <v>1151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6">
        <v>1.0</v>
      </c>
      <c r="Y68" s="1"/>
      <c r="Z68" s="1"/>
      <c r="AA68" s="1"/>
      <c r="AB68" s="1"/>
      <c r="AC68" s="1"/>
    </row>
    <row r="69" ht="12.75" customHeight="1">
      <c r="A69" s="4" t="s">
        <v>1245</v>
      </c>
      <c r="B69" s="4" t="s">
        <v>1257</v>
      </c>
      <c r="C69" s="4" t="s">
        <v>1258</v>
      </c>
      <c r="D69" s="4" t="s">
        <v>1259</v>
      </c>
      <c r="E69" s="6">
        <v>0.7272727</v>
      </c>
      <c r="F69" s="1"/>
      <c r="G69" s="1"/>
      <c r="H69" s="1"/>
      <c r="I69" s="6">
        <v>0.1818182</v>
      </c>
      <c r="J69" s="1"/>
      <c r="K69" s="1"/>
      <c r="L69" s="6">
        <v>0.0909091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ht="12.75" customHeight="1">
      <c r="B70" s="4" t="s">
        <v>1266</v>
      </c>
      <c r="C70" s="4" t="s">
        <v>8355</v>
      </c>
      <c r="D70" s="4" t="s">
        <v>1320</v>
      </c>
      <c r="E70" s="6">
        <v>0.9767442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6">
        <v>0.0232558</v>
      </c>
      <c r="U70" s="1"/>
      <c r="V70" s="1"/>
      <c r="W70" s="1"/>
      <c r="X70" s="1"/>
      <c r="Y70" s="1"/>
      <c r="Z70" s="1"/>
      <c r="AA70" s="1"/>
      <c r="AB70" s="1"/>
      <c r="AC70" s="1"/>
    </row>
    <row r="71" ht="12.75" customHeight="1">
      <c r="B71" s="4" t="s">
        <v>1296</v>
      </c>
      <c r="C71" s="4" t="s">
        <v>1297</v>
      </c>
      <c r="D71" s="4" t="s">
        <v>1259</v>
      </c>
      <c r="E71" s="6">
        <v>0.6333333</v>
      </c>
      <c r="F71" s="1"/>
      <c r="G71" s="1"/>
      <c r="H71" s="1"/>
      <c r="I71" s="6">
        <v>0.1666667</v>
      </c>
      <c r="J71" s="1"/>
      <c r="K71" s="1"/>
      <c r="L71" s="6">
        <v>0.1</v>
      </c>
      <c r="M71" s="1"/>
      <c r="N71" s="1"/>
      <c r="O71" s="1"/>
      <c r="P71" s="1"/>
      <c r="Q71" s="1"/>
      <c r="R71" s="6">
        <v>0.0333333</v>
      </c>
      <c r="S71" s="1"/>
      <c r="T71" s="6">
        <v>0.0333333</v>
      </c>
      <c r="U71" s="1"/>
      <c r="V71" s="1"/>
      <c r="W71" s="1"/>
      <c r="X71" s="1"/>
      <c r="Y71" s="1"/>
      <c r="Z71" s="1"/>
      <c r="AA71" s="6">
        <v>0.0333333</v>
      </c>
      <c r="AB71" s="1"/>
      <c r="AC71" s="1"/>
    </row>
    <row r="72" ht="12.75" customHeight="1">
      <c r="B72" s="4" t="s">
        <v>102</v>
      </c>
      <c r="C72" s="4" t="s">
        <v>103</v>
      </c>
      <c r="D72" s="4" t="s">
        <v>8356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6">
        <v>0.8125</v>
      </c>
      <c r="Y72" s="6">
        <v>0.1875</v>
      </c>
      <c r="Z72" s="1"/>
      <c r="AA72" s="1"/>
      <c r="AB72" s="1"/>
      <c r="AC72" s="1"/>
    </row>
    <row r="73" ht="12.75" customHeight="1">
      <c r="B73" s="4" t="s">
        <v>956</v>
      </c>
      <c r="C73" s="4" t="s">
        <v>8357</v>
      </c>
      <c r="D73" s="4" t="s">
        <v>1259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6">
        <v>1.0</v>
      </c>
      <c r="W73" s="1"/>
      <c r="X73" s="1"/>
      <c r="Y73" s="1"/>
      <c r="Z73" s="1"/>
      <c r="AA73" s="1"/>
      <c r="AB73" s="1"/>
      <c r="AC73" s="1"/>
    </row>
    <row r="74" ht="12.75" customHeight="1">
      <c r="B74" s="4" t="s">
        <v>1353</v>
      </c>
      <c r="C74" s="4" t="s">
        <v>8358</v>
      </c>
      <c r="D74" s="4" t="s">
        <v>1356</v>
      </c>
      <c r="E74" s="1"/>
      <c r="F74" s="1"/>
      <c r="G74" s="6">
        <v>1.0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ht="12.75" customHeight="1">
      <c r="B75" s="4" t="s">
        <v>3291</v>
      </c>
      <c r="C75" s="4" t="s">
        <v>8359</v>
      </c>
      <c r="D75" s="4" t="s">
        <v>1335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6">
        <v>1.0</v>
      </c>
      <c r="Y75" s="1"/>
      <c r="Z75" s="1"/>
      <c r="AA75" s="1"/>
      <c r="AB75" s="1"/>
      <c r="AC75" s="1"/>
    </row>
    <row r="76" ht="12.75" customHeight="1">
      <c r="D76" s="4" t="s">
        <v>1293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6">
        <v>1.0</v>
      </c>
      <c r="Y76" s="1"/>
      <c r="Z76" s="1"/>
      <c r="AA76" s="1"/>
      <c r="AB76" s="1"/>
      <c r="AC76" s="1"/>
    </row>
    <row r="77" ht="12.75" customHeight="1">
      <c r="A77" s="4" t="s">
        <v>1379</v>
      </c>
      <c r="B77" s="4" t="s">
        <v>2058</v>
      </c>
      <c r="C77" s="4" t="s">
        <v>8360</v>
      </c>
      <c r="D77" s="4" t="s">
        <v>1385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6">
        <v>0.7058824</v>
      </c>
      <c r="Y77" s="6">
        <v>0.2941176</v>
      </c>
      <c r="Z77" s="1"/>
      <c r="AA77" s="1"/>
      <c r="AB77" s="1"/>
      <c r="AC77" s="1"/>
    </row>
    <row r="78" ht="12.75" customHeight="1">
      <c r="B78" s="4" t="s">
        <v>2093</v>
      </c>
      <c r="C78" s="4" t="s">
        <v>8361</v>
      </c>
      <c r="D78" s="4" t="s">
        <v>1385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6">
        <v>0.7045455</v>
      </c>
      <c r="Y78" s="6">
        <v>0.2954545</v>
      </c>
      <c r="Z78" s="1"/>
      <c r="AA78" s="1"/>
      <c r="AB78" s="1"/>
      <c r="AC78" s="1"/>
    </row>
    <row r="79" ht="12.75" customHeight="1">
      <c r="B79" s="4" t="s">
        <v>3019</v>
      </c>
      <c r="C79" s="4" t="s">
        <v>8362</v>
      </c>
      <c r="D79" s="4" t="s">
        <v>1385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6">
        <v>0.7777778</v>
      </c>
      <c r="Y79" s="6">
        <v>0.2222222</v>
      </c>
      <c r="Z79" s="1"/>
      <c r="AA79" s="1"/>
      <c r="AB79" s="1"/>
      <c r="AC79" s="1"/>
    </row>
    <row r="80" ht="12.75" customHeight="1">
      <c r="A80" s="4" t="s">
        <v>1396</v>
      </c>
      <c r="B80" s="4" t="s">
        <v>1400</v>
      </c>
      <c r="C80" s="4" t="s">
        <v>1401</v>
      </c>
      <c r="D80" s="4" t="s">
        <v>1402</v>
      </c>
      <c r="E80" s="6">
        <v>0.7857143</v>
      </c>
      <c r="F80" s="1"/>
      <c r="G80" s="1"/>
      <c r="H80" s="1"/>
      <c r="I80" s="6">
        <v>0.0714286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6">
        <v>0.0714286</v>
      </c>
      <c r="U80" s="1"/>
      <c r="V80" s="1"/>
      <c r="W80" s="1"/>
      <c r="X80" s="1"/>
      <c r="Y80" s="1"/>
      <c r="Z80" s="1"/>
      <c r="AA80" s="6">
        <v>0.0714286</v>
      </c>
      <c r="AB80" s="1"/>
      <c r="AC80" s="1"/>
    </row>
    <row r="81" ht="12.75" customHeight="1">
      <c r="B81" s="4" t="s">
        <v>1415</v>
      </c>
      <c r="C81" s="4" t="s">
        <v>1416</v>
      </c>
      <c r="D81" s="4" t="s">
        <v>1417</v>
      </c>
      <c r="E81" s="6">
        <v>0.3888889</v>
      </c>
      <c r="F81" s="1"/>
      <c r="G81" s="6">
        <v>0.3888889</v>
      </c>
      <c r="H81" s="1"/>
      <c r="I81" s="6">
        <v>0.1111111</v>
      </c>
      <c r="J81" s="1"/>
      <c r="K81" s="1"/>
      <c r="L81" s="6">
        <v>0.0555556</v>
      </c>
      <c r="M81" s="1"/>
      <c r="N81" s="1"/>
      <c r="O81" s="1"/>
      <c r="P81" s="1"/>
      <c r="Q81" s="1"/>
      <c r="R81" s="6">
        <v>0.0555556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ht="12.75" customHeight="1">
      <c r="B82" s="4" t="s">
        <v>1420</v>
      </c>
      <c r="C82" s="4" t="s">
        <v>1421</v>
      </c>
      <c r="D82" s="4" t="s">
        <v>1423</v>
      </c>
      <c r="E82" s="6">
        <v>0.7341772</v>
      </c>
      <c r="F82" s="1"/>
      <c r="G82" s="1"/>
      <c r="H82" s="1"/>
      <c r="I82" s="6">
        <v>0.1012658</v>
      </c>
      <c r="J82" s="1"/>
      <c r="K82" s="1"/>
      <c r="L82" s="6">
        <v>0.0632911</v>
      </c>
      <c r="M82" s="1"/>
      <c r="N82" s="1"/>
      <c r="O82" s="6">
        <v>0.0253165</v>
      </c>
      <c r="P82" s="1"/>
      <c r="Q82" s="1"/>
      <c r="R82" s="6">
        <v>0.0379747</v>
      </c>
      <c r="S82" s="1"/>
      <c r="T82" s="1"/>
      <c r="U82" s="1"/>
      <c r="V82" s="1"/>
      <c r="W82" s="1"/>
      <c r="X82" s="1"/>
      <c r="Y82" s="1"/>
      <c r="Z82" s="1"/>
      <c r="AA82" s="6">
        <v>0.0379747</v>
      </c>
      <c r="AB82" s="1"/>
      <c r="AC82" s="1"/>
    </row>
    <row r="83" ht="12.75" customHeight="1">
      <c r="B83" s="4" t="s">
        <v>1425</v>
      </c>
      <c r="C83" s="4" t="s">
        <v>1426</v>
      </c>
      <c r="D83" s="4" t="s">
        <v>1782</v>
      </c>
      <c r="E83" s="6">
        <v>0.2916667</v>
      </c>
      <c r="F83" s="1"/>
      <c r="G83" s="6">
        <v>0.25</v>
      </c>
      <c r="H83" s="1"/>
      <c r="I83" s="6">
        <v>0.125</v>
      </c>
      <c r="J83" s="1"/>
      <c r="K83" s="6">
        <v>0.125</v>
      </c>
      <c r="L83" s="6">
        <v>0.0416667</v>
      </c>
      <c r="M83" s="1"/>
      <c r="N83" s="1"/>
      <c r="O83" s="6">
        <v>0.125</v>
      </c>
      <c r="P83" s="1"/>
      <c r="Q83" s="1"/>
      <c r="R83" s="6">
        <v>0.0416667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ht="12.75" customHeight="1">
      <c r="B84" s="4" t="s">
        <v>292</v>
      </c>
      <c r="C84" s="4" t="s">
        <v>1434</v>
      </c>
      <c r="D84" s="4" t="s">
        <v>1435</v>
      </c>
      <c r="E84" s="6">
        <v>0.0769231</v>
      </c>
      <c r="F84" s="1"/>
      <c r="G84" s="6">
        <v>0.3846154</v>
      </c>
      <c r="H84" s="1"/>
      <c r="I84" s="6">
        <v>0.0769231</v>
      </c>
      <c r="J84" s="1"/>
      <c r="K84" s="1"/>
      <c r="L84" s="1"/>
      <c r="M84" s="1"/>
      <c r="N84" s="1"/>
      <c r="O84" s="1"/>
      <c r="P84" s="6">
        <v>0.0769231</v>
      </c>
      <c r="Q84" s="6">
        <v>0.0769231</v>
      </c>
      <c r="R84" s="6">
        <v>0.2307692</v>
      </c>
      <c r="S84" s="1"/>
      <c r="T84" s="6">
        <v>0.0769231</v>
      </c>
      <c r="U84" s="1"/>
      <c r="V84" s="1"/>
      <c r="W84" s="1"/>
      <c r="X84" s="1"/>
      <c r="Y84" s="1"/>
      <c r="Z84" s="1"/>
      <c r="AA84" s="1"/>
      <c r="AB84" s="1"/>
      <c r="AC84" s="1"/>
    </row>
    <row r="85" ht="12.75" customHeight="1">
      <c r="A85" s="4" t="s">
        <v>1500</v>
      </c>
      <c r="B85" s="4" t="s">
        <v>194</v>
      </c>
      <c r="C85" s="4" t="s">
        <v>1505</v>
      </c>
      <c r="D85" s="4" t="s">
        <v>1514</v>
      </c>
      <c r="E85" s="6">
        <v>0.0666667</v>
      </c>
      <c r="F85" s="6">
        <v>0.1333333</v>
      </c>
      <c r="G85" s="6">
        <v>0.0666667</v>
      </c>
      <c r="H85" s="1"/>
      <c r="I85" s="6">
        <v>0.2666667</v>
      </c>
      <c r="J85" s="6">
        <v>0.1333333</v>
      </c>
      <c r="K85" s="6">
        <v>0.2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6">
        <v>0.1333333</v>
      </c>
      <c r="AB85" s="1"/>
      <c r="AC85" s="1"/>
    </row>
    <row r="86" ht="12.75" customHeight="1">
      <c r="B86" s="4" t="s">
        <v>1353</v>
      </c>
      <c r="C86" s="4" t="s">
        <v>8363</v>
      </c>
      <c r="D86" s="4" t="s">
        <v>1539</v>
      </c>
      <c r="E86" s="6">
        <v>0.5</v>
      </c>
      <c r="F86" s="1"/>
      <c r="G86" s="6">
        <v>0.2777778</v>
      </c>
      <c r="H86" s="1"/>
      <c r="I86" s="6">
        <v>0.1666667</v>
      </c>
      <c r="J86" s="1"/>
      <c r="K86" s="1"/>
      <c r="L86" s="1"/>
      <c r="M86" s="6">
        <v>0.0555556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ht="12.75" customHeight="1">
      <c r="B87" s="4" t="s">
        <v>174</v>
      </c>
      <c r="C87" s="4" t="s">
        <v>175</v>
      </c>
      <c r="D87" s="4" t="s">
        <v>1560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6">
        <v>1.0</v>
      </c>
      <c r="Y87" s="1"/>
      <c r="Z87" s="1"/>
      <c r="AA87" s="1"/>
      <c r="AB87" s="1"/>
      <c r="AC87" s="1"/>
    </row>
    <row r="88" ht="12.75" customHeight="1">
      <c r="D88" s="4" t="s">
        <v>6616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6">
        <v>1.0</v>
      </c>
      <c r="Y88" s="1"/>
      <c r="Z88" s="1"/>
      <c r="AA88" s="1"/>
      <c r="AB88" s="1"/>
      <c r="AC88" s="1"/>
    </row>
    <row r="89" ht="12.75" customHeight="1">
      <c r="A89" s="4" t="s">
        <v>1570</v>
      </c>
      <c r="B89" s="4" t="s">
        <v>501</v>
      </c>
      <c r="C89" s="4" t="s">
        <v>1571</v>
      </c>
      <c r="D89" s="4" t="s">
        <v>1572</v>
      </c>
      <c r="E89" s="6">
        <v>0.2878788</v>
      </c>
      <c r="F89" s="1"/>
      <c r="G89" s="1"/>
      <c r="H89" s="1"/>
      <c r="I89" s="6">
        <v>0.3939394</v>
      </c>
      <c r="J89" s="1"/>
      <c r="K89" s="1"/>
      <c r="L89" s="6">
        <v>0.1363636</v>
      </c>
      <c r="M89" s="1"/>
      <c r="N89" s="1"/>
      <c r="O89" s="6">
        <v>0.0606061</v>
      </c>
      <c r="P89" s="1"/>
      <c r="Q89" s="1"/>
      <c r="R89" s="6">
        <v>0.0909091</v>
      </c>
      <c r="S89" s="1"/>
      <c r="T89" s="1"/>
      <c r="U89" s="1"/>
      <c r="V89" s="1"/>
      <c r="W89" s="1"/>
      <c r="X89" s="1"/>
      <c r="Y89" s="1"/>
      <c r="Z89" s="1"/>
      <c r="AA89" s="6">
        <v>0.030303</v>
      </c>
      <c r="AB89" s="1"/>
      <c r="AC89" s="1"/>
    </row>
    <row r="90" ht="12.75" customHeight="1">
      <c r="B90" s="4" t="s">
        <v>507</v>
      </c>
      <c r="C90" s="4" t="s">
        <v>1571</v>
      </c>
      <c r="D90" s="4" t="s">
        <v>1577</v>
      </c>
      <c r="E90" s="6">
        <v>0.0764706</v>
      </c>
      <c r="F90" s="6">
        <v>0.0764706</v>
      </c>
      <c r="G90" s="1"/>
      <c r="H90" s="1"/>
      <c r="I90" s="6">
        <v>0.0941176</v>
      </c>
      <c r="J90" s="6">
        <v>0.1647059</v>
      </c>
      <c r="K90" s="6">
        <v>0.1588235</v>
      </c>
      <c r="L90" s="6">
        <v>0.0941176</v>
      </c>
      <c r="M90" s="6">
        <v>0.0764706</v>
      </c>
      <c r="N90" s="6">
        <v>0.1411765</v>
      </c>
      <c r="O90" s="6">
        <v>0.0117647</v>
      </c>
      <c r="P90" s="6">
        <v>0.0117647</v>
      </c>
      <c r="Q90" s="6">
        <v>0.0294118</v>
      </c>
      <c r="R90" s="6">
        <v>0.0529412</v>
      </c>
      <c r="S90" s="1"/>
      <c r="T90" s="1"/>
      <c r="U90" s="1"/>
      <c r="V90" s="1"/>
      <c r="W90" s="1"/>
      <c r="X90" s="1"/>
      <c r="Y90" s="1"/>
      <c r="Z90" s="1"/>
      <c r="AA90" s="6">
        <v>0.0117647</v>
      </c>
      <c r="AB90" s="1"/>
      <c r="AC90" s="1"/>
    </row>
    <row r="91" ht="12.75" customHeight="1">
      <c r="B91" s="4" t="s">
        <v>812</v>
      </c>
      <c r="C91" s="4" t="s">
        <v>1571</v>
      </c>
      <c r="D91" s="4" t="s">
        <v>8364</v>
      </c>
      <c r="E91" s="6">
        <v>0.0786517</v>
      </c>
      <c r="F91" s="6">
        <v>0.0617978</v>
      </c>
      <c r="G91" s="6">
        <v>0.0561798</v>
      </c>
      <c r="H91" s="1"/>
      <c r="I91" s="6">
        <v>0.1067416</v>
      </c>
      <c r="J91" s="6">
        <v>0.0842697</v>
      </c>
      <c r="K91" s="6">
        <v>0.0842697</v>
      </c>
      <c r="L91" s="6">
        <v>0.1235955</v>
      </c>
      <c r="M91" s="6">
        <v>0.1067416</v>
      </c>
      <c r="N91" s="6">
        <v>0.1011236</v>
      </c>
      <c r="O91" s="6">
        <v>0.0674157</v>
      </c>
      <c r="P91" s="6">
        <v>0.0168539</v>
      </c>
      <c r="Q91" s="6">
        <v>0.0168539</v>
      </c>
      <c r="R91" s="6">
        <v>0.0674157</v>
      </c>
      <c r="S91" s="1"/>
      <c r="T91" s="1"/>
      <c r="U91" s="1"/>
      <c r="V91" s="1"/>
      <c r="W91" s="1"/>
      <c r="X91" s="1"/>
      <c r="Y91" s="1"/>
      <c r="Z91" s="1"/>
      <c r="AA91" s="6">
        <v>0.0280899</v>
      </c>
      <c r="AB91" s="1"/>
      <c r="AC91" s="1"/>
    </row>
    <row r="92" ht="12.75" customHeight="1">
      <c r="B92" s="4" t="s">
        <v>323</v>
      </c>
      <c r="C92" s="4" t="s">
        <v>1588</v>
      </c>
      <c r="D92" s="4" t="s">
        <v>1628</v>
      </c>
      <c r="E92" s="6">
        <v>0.1886792</v>
      </c>
      <c r="F92" s="1"/>
      <c r="G92" s="6">
        <v>0.0943396</v>
      </c>
      <c r="H92" s="1"/>
      <c r="I92" s="6">
        <v>0.2264151</v>
      </c>
      <c r="J92" s="1"/>
      <c r="K92" s="6">
        <v>0.0566038</v>
      </c>
      <c r="L92" s="6">
        <v>0.3018868</v>
      </c>
      <c r="M92" s="1"/>
      <c r="N92" s="6">
        <v>0.0566038</v>
      </c>
      <c r="O92" s="1"/>
      <c r="P92" s="1"/>
      <c r="Q92" s="1"/>
      <c r="R92" s="6">
        <v>0.0754717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ht="12.75" customHeight="1">
      <c r="B93" s="4" t="s">
        <v>1591</v>
      </c>
      <c r="C93" s="4" t="s">
        <v>1592</v>
      </c>
      <c r="D93" s="4" t="s">
        <v>1622</v>
      </c>
      <c r="E93" s="6">
        <v>0.5555556</v>
      </c>
      <c r="F93" s="1"/>
      <c r="G93" s="1"/>
      <c r="H93" s="1"/>
      <c r="I93" s="6">
        <v>0.2777778</v>
      </c>
      <c r="J93" s="1"/>
      <c r="K93" s="1"/>
      <c r="L93" s="6">
        <v>0.1666667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ht="12.75" customHeight="1">
      <c r="B94" s="4" t="s">
        <v>1607</v>
      </c>
      <c r="C94" s="4" t="s">
        <v>1588</v>
      </c>
      <c r="D94" s="4" t="s">
        <v>1574</v>
      </c>
      <c r="E94" s="6">
        <v>0.0961538</v>
      </c>
      <c r="F94" s="1"/>
      <c r="G94" s="6">
        <v>0.0576923</v>
      </c>
      <c r="H94" s="1"/>
      <c r="I94" s="6">
        <v>0.2307692</v>
      </c>
      <c r="J94" s="1"/>
      <c r="K94" s="6">
        <v>0.0384615</v>
      </c>
      <c r="L94" s="6">
        <v>0.1923077</v>
      </c>
      <c r="M94" s="1"/>
      <c r="N94" s="6">
        <v>0.0384615</v>
      </c>
      <c r="O94" s="6">
        <v>0.0576923</v>
      </c>
      <c r="P94" s="6">
        <v>0.0384615</v>
      </c>
      <c r="Q94" s="1"/>
      <c r="R94" s="6">
        <v>0.1730769</v>
      </c>
      <c r="S94" s="1"/>
      <c r="T94" s="1"/>
      <c r="U94" s="1"/>
      <c r="V94" s="1"/>
      <c r="W94" s="1"/>
      <c r="X94" s="1"/>
      <c r="Y94" s="1"/>
      <c r="Z94" s="1"/>
      <c r="AA94" s="6">
        <v>0.0769231</v>
      </c>
      <c r="AB94" s="1"/>
      <c r="AC94" s="1"/>
    </row>
    <row r="95" ht="12.75" customHeight="1">
      <c r="B95" s="4" t="s">
        <v>3140</v>
      </c>
      <c r="C95" s="4" t="s">
        <v>8365</v>
      </c>
      <c r="D95" s="4" t="s">
        <v>1708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6">
        <v>1.0</v>
      </c>
      <c r="Y95" s="1"/>
      <c r="Z95" s="1"/>
      <c r="AA95" s="1"/>
      <c r="AB95" s="1"/>
      <c r="AC95" s="1"/>
    </row>
    <row r="96" ht="12.75" customHeight="1">
      <c r="B96" s="4" t="s">
        <v>174</v>
      </c>
      <c r="C96" s="4" t="s">
        <v>175</v>
      </c>
      <c r="D96" s="4" t="s">
        <v>1706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6">
        <v>1.0</v>
      </c>
      <c r="Y96" s="1"/>
      <c r="Z96" s="1"/>
      <c r="AA96" s="1"/>
      <c r="AB96" s="1"/>
      <c r="AC96" s="1"/>
    </row>
    <row r="97" ht="12.75" customHeight="1">
      <c r="D97" s="4" t="s">
        <v>1707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6">
        <v>1.0</v>
      </c>
      <c r="Y97" s="1"/>
      <c r="Z97" s="1"/>
      <c r="AA97" s="1"/>
      <c r="AB97" s="1"/>
      <c r="AC97" s="1"/>
    </row>
    <row r="98" ht="12.75" customHeight="1">
      <c r="D98" s="4" t="s">
        <v>1646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6">
        <v>1.0</v>
      </c>
      <c r="Y98" s="1"/>
      <c r="Z98" s="1"/>
      <c r="AA98" s="1"/>
      <c r="AB98" s="1"/>
      <c r="AC98" s="1"/>
    </row>
    <row r="99" ht="12.75" customHeight="1">
      <c r="D99" s="4" t="s">
        <v>1660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6">
        <v>1.0</v>
      </c>
      <c r="Y99" s="1"/>
      <c r="Z99" s="1"/>
      <c r="AA99" s="1"/>
      <c r="AB99" s="1"/>
      <c r="AC99" s="1"/>
    </row>
    <row r="100" ht="12.75" customHeight="1">
      <c r="D100" s="4" t="s">
        <v>6673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6">
        <v>1.0</v>
      </c>
      <c r="Y100" s="1"/>
      <c r="Z100" s="1"/>
      <c r="AA100" s="1"/>
      <c r="AB100" s="1"/>
      <c r="AC100" s="1"/>
    </row>
    <row r="101" ht="12.75" customHeight="1">
      <c r="D101" s="4" t="s">
        <v>1675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6">
        <v>1.0</v>
      </c>
      <c r="Y101" s="1"/>
      <c r="Z101" s="1"/>
      <c r="AA101" s="1"/>
      <c r="AB101" s="1"/>
      <c r="AC101" s="1"/>
    </row>
    <row r="102" ht="12.75" customHeight="1">
      <c r="D102" s="4" t="s">
        <v>1686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6">
        <v>1.0</v>
      </c>
      <c r="Y102" s="1"/>
      <c r="Z102" s="1"/>
      <c r="AA102" s="1"/>
      <c r="AB102" s="1"/>
      <c r="AC102" s="1"/>
    </row>
    <row r="103" ht="12.75" customHeight="1">
      <c r="A103" s="4" t="s">
        <v>1709</v>
      </c>
      <c r="B103" s="4" t="s">
        <v>489</v>
      </c>
      <c r="C103" s="4" t="s">
        <v>1710</v>
      </c>
      <c r="D103" s="4" t="s">
        <v>6688</v>
      </c>
      <c r="E103" s="6">
        <v>0.2</v>
      </c>
      <c r="F103" s="1"/>
      <c r="G103" s="6">
        <v>0.6</v>
      </c>
      <c r="H103" s="1"/>
      <c r="I103" s="1"/>
      <c r="J103" s="1"/>
      <c r="K103" s="6">
        <v>0.0666667</v>
      </c>
      <c r="L103" s="1"/>
      <c r="M103" s="1"/>
      <c r="N103" s="6">
        <v>0.0666667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6">
        <v>0.0666667</v>
      </c>
      <c r="AB103" s="1"/>
      <c r="AC103" s="1"/>
    </row>
    <row r="104" ht="12.75" customHeight="1">
      <c r="A104" s="4" t="s">
        <v>1731</v>
      </c>
      <c r="B104" s="4" t="s">
        <v>1732</v>
      </c>
      <c r="C104" s="4" t="s">
        <v>1733</v>
      </c>
      <c r="D104" s="4" t="s">
        <v>1734</v>
      </c>
      <c r="E104" s="6">
        <v>0.6666667</v>
      </c>
      <c r="F104" s="6">
        <v>0.0666667</v>
      </c>
      <c r="G104" s="6">
        <v>0.1333333</v>
      </c>
      <c r="H104" s="1"/>
      <c r="I104" s="1"/>
      <c r="J104" s="1"/>
      <c r="K104" s="1"/>
      <c r="L104" s="1"/>
      <c r="M104" s="6">
        <v>0.0666667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6">
        <v>0.0666667</v>
      </c>
      <c r="AB104" s="1"/>
      <c r="AC104" s="1"/>
    </row>
    <row r="105" ht="12.75" customHeight="1">
      <c r="B105" s="4" t="s">
        <v>688</v>
      </c>
      <c r="C105" s="4" t="s">
        <v>1735</v>
      </c>
      <c r="D105" s="4" t="s">
        <v>1737</v>
      </c>
      <c r="E105" s="6">
        <v>0.2285714</v>
      </c>
      <c r="F105" s="6">
        <v>0.2285714</v>
      </c>
      <c r="G105" s="1"/>
      <c r="H105" s="1"/>
      <c r="I105" s="6">
        <v>0.1142857</v>
      </c>
      <c r="J105" s="6">
        <v>0.0285714</v>
      </c>
      <c r="K105" s="6">
        <v>0.1714286</v>
      </c>
      <c r="L105" s="6">
        <v>0.0285714</v>
      </c>
      <c r="M105" s="6">
        <v>0.0285714</v>
      </c>
      <c r="N105" s="6">
        <v>0.0285714</v>
      </c>
      <c r="O105" s="6">
        <v>0.0285714</v>
      </c>
      <c r="P105" s="6">
        <v>0.0285714</v>
      </c>
      <c r="Q105" s="1"/>
      <c r="R105" s="6">
        <v>0.0285714</v>
      </c>
      <c r="S105" s="1"/>
      <c r="T105" s="1"/>
      <c r="U105" s="1"/>
      <c r="V105" s="6">
        <v>0.0285714</v>
      </c>
      <c r="W105" s="1"/>
      <c r="X105" s="1"/>
      <c r="Y105" s="1"/>
      <c r="Z105" s="1"/>
      <c r="AA105" s="6">
        <v>0.0285714</v>
      </c>
      <c r="AB105" s="1"/>
      <c r="AC105" s="1"/>
    </row>
    <row r="106" ht="12.75" customHeight="1">
      <c r="A106" s="4" t="s">
        <v>1751</v>
      </c>
      <c r="B106" s="4" t="s">
        <v>665</v>
      </c>
      <c r="C106" s="4" t="s">
        <v>1752</v>
      </c>
      <c r="D106" s="4" t="s">
        <v>1772</v>
      </c>
      <c r="E106" s="6">
        <v>0.2631579</v>
      </c>
      <c r="F106" s="6">
        <v>0.0526316</v>
      </c>
      <c r="G106" s="1"/>
      <c r="H106" s="1"/>
      <c r="I106" s="6">
        <v>0.3684211</v>
      </c>
      <c r="J106" s="1"/>
      <c r="K106" s="6">
        <v>0.1578947</v>
      </c>
      <c r="L106" s="1"/>
      <c r="M106" s="1"/>
      <c r="N106" s="6">
        <v>0.0526316</v>
      </c>
      <c r="O106" s="1"/>
      <c r="P106" s="1"/>
      <c r="Q106" s="1"/>
      <c r="R106" s="6">
        <v>0.0526316</v>
      </c>
      <c r="S106" s="1"/>
      <c r="T106" s="1"/>
      <c r="U106" s="1"/>
      <c r="V106" s="1"/>
      <c r="W106" s="1"/>
      <c r="X106" s="1"/>
      <c r="Y106" s="1"/>
      <c r="Z106" s="1"/>
      <c r="AA106" s="6">
        <v>0.0526316</v>
      </c>
      <c r="AB106" s="1"/>
      <c r="AC106" s="1"/>
    </row>
    <row r="107" ht="12.75" customHeight="1">
      <c r="A107" s="4" t="s">
        <v>1789</v>
      </c>
      <c r="B107" s="4" t="s">
        <v>246</v>
      </c>
      <c r="C107" s="4" t="s">
        <v>1790</v>
      </c>
      <c r="D107" s="4" t="s">
        <v>1791</v>
      </c>
      <c r="E107" s="6">
        <v>0.0869565</v>
      </c>
      <c r="F107" s="6">
        <v>0.2173913</v>
      </c>
      <c r="G107" s="6">
        <v>0.0434783</v>
      </c>
      <c r="H107" s="1"/>
      <c r="I107" s="6">
        <v>0.0434783</v>
      </c>
      <c r="J107" s="6">
        <v>0.1304348</v>
      </c>
      <c r="K107" s="6">
        <v>0.0869565</v>
      </c>
      <c r="L107" s="6">
        <v>0.0434783</v>
      </c>
      <c r="M107" s="6">
        <v>0.0869565</v>
      </c>
      <c r="N107" s="6">
        <v>0.0869565</v>
      </c>
      <c r="O107" s="1"/>
      <c r="P107" s="1"/>
      <c r="Q107" s="1"/>
      <c r="R107" s="6">
        <v>0.1304348</v>
      </c>
      <c r="S107" s="1"/>
      <c r="T107" s="1"/>
      <c r="U107" s="1"/>
      <c r="V107" s="1"/>
      <c r="W107" s="1"/>
      <c r="X107" s="1"/>
      <c r="Y107" s="1"/>
      <c r="Z107" s="1"/>
      <c r="AA107" s="6">
        <v>0.0434783</v>
      </c>
      <c r="AB107" s="1"/>
      <c r="AC107" s="1"/>
    </row>
    <row r="108" ht="12.75" customHeight="1">
      <c r="B108" s="4" t="s">
        <v>1581</v>
      </c>
      <c r="C108" s="4" t="s">
        <v>1792</v>
      </c>
      <c r="D108" s="4" t="s">
        <v>1793</v>
      </c>
      <c r="E108" s="6">
        <v>0.5641026</v>
      </c>
      <c r="F108" s="6">
        <v>0.1025641</v>
      </c>
      <c r="G108" s="1"/>
      <c r="H108" s="1"/>
      <c r="I108" s="6">
        <v>0.025641</v>
      </c>
      <c r="J108" s="6">
        <v>0.0512821</v>
      </c>
      <c r="K108" s="6">
        <v>0.0769231</v>
      </c>
      <c r="L108" s="6">
        <v>0.025641</v>
      </c>
      <c r="M108" s="1"/>
      <c r="N108" s="1"/>
      <c r="O108" s="6">
        <v>0.025641</v>
      </c>
      <c r="P108" s="1"/>
      <c r="Q108" s="6">
        <v>0.025641</v>
      </c>
      <c r="R108" s="1"/>
      <c r="S108" s="1"/>
      <c r="T108" s="1"/>
      <c r="U108" s="1"/>
      <c r="V108" s="1"/>
      <c r="W108" s="1"/>
      <c r="X108" s="1"/>
      <c r="Y108" s="1"/>
      <c r="Z108" s="1"/>
      <c r="AA108" s="6">
        <v>0.1025641</v>
      </c>
      <c r="AB108" s="1"/>
      <c r="AC108" s="1"/>
    </row>
    <row r="109" ht="12.75" customHeight="1">
      <c r="B109" s="4" t="s">
        <v>1794</v>
      </c>
      <c r="C109" s="4" t="s">
        <v>1795</v>
      </c>
      <c r="D109" s="4" t="s">
        <v>1791</v>
      </c>
      <c r="E109" s="6">
        <v>0.3333333</v>
      </c>
      <c r="F109" s="6">
        <v>0.0833333</v>
      </c>
      <c r="G109" s="1"/>
      <c r="H109" s="1"/>
      <c r="I109" s="6">
        <v>0.25</v>
      </c>
      <c r="J109" s="1"/>
      <c r="K109" s="6">
        <v>0.0833333</v>
      </c>
      <c r="L109" s="1"/>
      <c r="M109" s="6">
        <v>0.0833333</v>
      </c>
      <c r="N109" s="6">
        <v>0.0833333</v>
      </c>
      <c r="O109" s="1"/>
      <c r="P109" s="1"/>
      <c r="Q109" s="6">
        <v>0.0833333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ht="12.75" customHeight="1">
      <c r="B110" s="4" t="s">
        <v>1796</v>
      </c>
      <c r="C110" s="4" t="s">
        <v>1797</v>
      </c>
      <c r="D110" s="4" t="s">
        <v>1798</v>
      </c>
      <c r="E110" s="1"/>
      <c r="F110" s="6">
        <v>0.0909091</v>
      </c>
      <c r="G110" s="6">
        <v>0.2727273</v>
      </c>
      <c r="H110" s="1"/>
      <c r="I110" s="6">
        <v>0.0909091</v>
      </c>
      <c r="J110" s="6">
        <v>0.1818182</v>
      </c>
      <c r="K110" s="6">
        <v>0.1818182</v>
      </c>
      <c r="L110" s="1"/>
      <c r="M110" s="1"/>
      <c r="N110" s="6">
        <v>0.0909091</v>
      </c>
      <c r="O110" s="1"/>
      <c r="P110" s="1"/>
      <c r="Q110" s="1"/>
      <c r="R110" s="6">
        <v>0.0909091</v>
      </c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ht="12.75" customHeight="1">
      <c r="B111" s="4" t="s">
        <v>1799</v>
      </c>
      <c r="C111" s="4" t="s">
        <v>1800</v>
      </c>
      <c r="D111" s="4" t="s">
        <v>1814</v>
      </c>
      <c r="E111" s="6">
        <v>0.3076923</v>
      </c>
      <c r="F111" s="6">
        <v>0.0384615</v>
      </c>
      <c r="G111" s="1"/>
      <c r="H111" s="1"/>
      <c r="I111" s="6">
        <v>0.2692308</v>
      </c>
      <c r="J111" s="1"/>
      <c r="K111" s="1"/>
      <c r="L111" s="6">
        <v>0.1153846</v>
      </c>
      <c r="M111" s="6">
        <v>0.0384615</v>
      </c>
      <c r="N111" s="1"/>
      <c r="O111" s="1"/>
      <c r="P111" s="1"/>
      <c r="Q111" s="1"/>
      <c r="R111" s="6">
        <v>0.0384615</v>
      </c>
      <c r="S111" s="1"/>
      <c r="T111" s="6">
        <v>0.0769231</v>
      </c>
      <c r="U111" s="1"/>
      <c r="V111" s="1"/>
      <c r="W111" s="1"/>
      <c r="X111" s="1"/>
      <c r="Y111" s="1"/>
      <c r="Z111" s="1"/>
      <c r="AA111" s="6">
        <v>0.1153846</v>
      </c>
      <c r="AB111" s="1"/>
      <c r="AC111" s="1"/>
    </row>
    <row r="112" ht="12.75" customHeight="1">
      <c r="B112" s="4" t="s">
        <v>1802</v>
      </c>
      <c r="C112" s="4" t="s">
        <v>1803</v>
      </c>
      <c r="D112" s="4" t="s">
        <v>1804</v>
      </c>
      <c r="E112" s="6">
        <v>0.3125</v>
      </c>
      <c r="F112" s="6">
        <v>0.25</v>
      </c>
      <c r="G112" s="6">
        <v>0.1875</v>
      </c>
      <c r="H112" s="1"/>
      <c r="I112" s="6">
        <v>0.0625</v>
      </c>
      <c r="J112" s="1"/>
      <c r="K112" s="6">
        <v>0.125</v>
      </c>
      <c r="L112" s="1"/>
      <c r="M112" s="1"/>
      <c r="N112" s="1"/>
      <c r="O112" s="1"/>
      <c r="P112" s="1"/>
      <c r="Q112" s="1"/>
      <c r="R112" s="6">
        <v>0.0625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ht="12.75" customHeight="1">
      <c r="B113" s="4" t="s">
        <v>1805</v>
      </c>
      <c r="C113" s="4" t="s">
        <v>1806</v>
      </c>
      <c r="D113" s="4" t="s">
        <v>1807</v>
      </c>
      <c r="E113" s="6">
        <v>0.6666667</v>
      </c>
      <c r="F113" s="1"/>
      <c r="G113" s="1"/>
      <c r="H113" s="1"/>
      <c r="I113" s="6">
        <v>0.1666667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6">
        <v>0.1666667</v>
      </c>
      <c r="AB113" s="1"/>
      <c r="AC113" s="1"/>
    </row>
    <row r="114" ht="12.75" customHeight="1">
      <c r="B114" s="4" t="s">
        <v>316</v>
      </c>
      <c r="C114" s="4" t="s">
        <v>1810</v>
      </c>
      <c r="D114" s="4" t="s">
        <v>1858</v>
      </c>
      <c r="E114" s="6">
        <v>0.1836735</v>
      </c>
      <c r="F114" s="6">
        <v>0.0204082</v>
      </c>
      <c r="G114" s="1"/>
      <c r="H114" s="1"/>
      <c r="I114" s="6">
        <v>0.1836735</v>
      </c>
      <c r="J114" s="6">
        <v>0.122449</v>
      </c>
      <c r="K114" s="6">
        <v>0.1020408</v>
      </c>
      <c r="L114" s="6">
        <v>0.1428571</v>
      </c>
      <c r="M114" s="6">
        <v>0.0612245</v>
      </c>
      <c r="N114" s="6">
        <v>0.0612245</v>
      </c>
      <c r="O114" s="6">
        <v>0.0204082</v>
      </c>
      <c r="P114" s="6">
        <v>0.0204082</v>
      </c>
      <c r="Q114" s="6">
        <v>0.0204082</v>
      </c>
      <c r="R114" s="6">
        <v>0.0204082</v>
      </c>
      <c r="S114" s="1"/>
      <c r="T114" s="1"/>
      <c r="U114" s="1"/>
      <c r="V114" s="1"/>
      <c r="W114" s="1"/>
      <c r="X114" s="1"/>
      <c r="Y114" s="1"/>
      <c r="Z114" s="1"/>
      <c r="AA114" s="6">
        <v>0.0408163</v>
      </c>
      <c r="AB114" s="1"/>
      <c r="AC114" s="1"/>
    </row>
    <row r="115" ht="12.75" customHeight="1">
      <c r="B115" s="4" t="s">
        <v>1254</v>
      </c>
      <c r="C115" s="4" t="s">
        <v>1813</v>
      </c>
      <c r="D115" s="4" t="s">
        <v>1814</v>
      </c>
      <c r="E115" s="6">
        <v>0.2692308</v>
      </c>
      <c r="F115" s="6">
        <v>0.0769231</v>
      </c>
      <c r="G115" s="1"/>
      <c r="H115" s="1"/>
      <c r="I115" s="6">
        <v>0.1538462</v>
      </c>
      <c r="J115" s="6">
        <v>0.0384615</v>
      </c>
      <c r="K115" s="6">
        <v>0.1153846</v>
      </c>
      <c r="L115" s="6">
        <v>0.1153846</v>
      </c>
      <c r="M115" s="1"/>
      <c r="N115" s="6">
        <v>0.0769231</v>
      </c>
      <c r="O115" s="1"/>
      <c r="P115" s="1"/>
      <c r="Q115" s="1"/>
      <c r="R115" s="6">
        <v>0.0769231</v>
      </c>
      <c r="S115" s="1"/>
      <c r="T115" s="6">
        <v>0.0384615</v>
      </c>
      <c r="U115" s="1"/>
      <c r="V115" s="1"/>
      <c r="W115" s="1"/>
      <c r="X115" s="1"/>
      <c r="Y115" s="1"/>
      <c r="Z115" s="1"/>
      <c r="AA115" s="6">
        <v>0.0384615</v>
      </c>
      <c r="AB115" s="1"/>
      <c r="AC115" s="1"/>
    </row>
    <row r="116" ht="12.75" customHeight="1">
      <c r="B116" s="4" t="s">
        <v>1834</v>
      </c>
      <c r="C116" s="4" t="s">
        <v>1835</v>
      </c>
      <c r="D116" s="4" t="s">
        <v>1809</v>
      </c>
      <c r="E116" s="6">
        <v>0.0588235</v>
      </c>
      <c r="F116" s="1"/>
      <c r="G116" s="1"/>
      <c r="H116" s="1"/>
      <c r="I116" s="6">
        <v>0.5882353</v>
      </c>
      <c r="J116" s="1"/>
      <c r="K116" s="1"/>
      <c r="L116" s="6">
        <v>0.1764706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6">
        <v>0.1764706</v>
      </c>
      <c r="AB116" s="1"/>
      <c r="AC116" s="1"/>
    </row>
    <row r="117" ht="12.75" customHeight="1">
      <c r="B117" s="4" t="s">
        <v>571</v>
      </c>
      <c r="C117" s="4" t="s">
        <v>1864</v>
      </c>
      <c r="D117" s="4" t="s">
        <v>1865</v>
      </c>
      <c r="E117" s="6">
        <v>0.4782609</v>
      </c>
      <c r="F117" s="1"/>
      <c r="G117" s="1"/>
      <c r="H117" s="1"/>
      <c r="I117" s="6">
        <v>0.2173913</v>
      </c>
      <c r="J117" s="1"/>
      <c r="K117" s="1"/>
      <c r="L117" s="6">
        <v>0.0869565</v>
      </c>
      <c r="M117" s="1"/>
      <c r="N117" s="1"/>
      <c r="O117" s="6">
        <v>0.0434783</v>
      </c>
      <c r="P117" s="1"/>
      <c r="Q117" s="1"/>
      <c r="R117" s="6">
        <v>0.1304348</v>
      </c>
      <c r="S117" s="1"/>
      <c r="T117" s="1"/>
      <c r="U117" s="1"/>
      <c r="V117" s="1"/>
      <c r="W117" s="1"/>
      <c r="X117" s="1"/>
      <c r="Y117" s="1"/>
      <c r="Z117" s="1"/>
      <c r="AA117" s="6">
        <v>0.0434783</v>
      </c>
      <c r="AB117" s="1"/>
      <c r="AC117" s="1"/>
    </row>
    <row r="118" ht="12.75" customHeight="1">
      <c r="D118" s="4" t="s">
        <v>1874</v>
      </c>
      <c r="E118" s="6">
        <v>0.3043478</v>
      </c>
      <c r="F118" s="6">
        <v>0.2173913</v>
      </c>
      <c r="G118" s="1"/>
      <c r="H118" s="1"/>
      <c r="I118" s="6">
        <v>0.2608696</v>
      </c>
      <c r="J118" s="6">
        <v>0.0434783</v>
      </c>
      <c r="K118" s="6">
        <v>0.0434783</v>
      </c>
      <c r="L118" s="6">
        <v>0.0434783</v>
      </c>
      <c r="M118" s="1"/>
      <c r="N118" s="1"/>
      <c r="O118" s="6">
        <v>0.0434783</v>
      </c>
      <c r="P118" s="1"/>
      <c r="Q118" s="6">
        <v>0.0434783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ht="12.75" customHeight="1">
      <c r="D119" s="4" t="s">
        <v>1807</v>
      </c>
      <c r="E119" s="6">
        <v>0.55</v>
      </c>
      <c r="F119" s="1"/>
      <c r="G119" s="1"/>
      <c r="H119" s="1"/>
      <c r="I119" s="6">
        <v>0.25</v>
      </c>
      <c r="J119" s="1"/>
      <c r="K119" s="1"/>
      <c r="L119" s="6">
        <v>0.05</v>
      </c>
      <c r="M119" s="1"/>
      <c r="N119" s="1"/>
      <c r="O119" s="1"/>
      <c r="P119" s="1"/>
      <c r="Q119" s="1"/>
      <c r="R119" s="6">
        <v>0.05</v>
      </c>
      <c r="S119" s="1"/>
      <c r="T119" s="6">
        <v>0.05</v>
      </c>
      <c r="U119" s="1"/>
      <c r="V119" s="1"/>
      <c r="W119" s="1"/>
      <c r="X119" s="1"/>
      <c r="Y119" s="1"/>
      <c r="Z119" s="1"/>
      <c r="AA119" s="6">
        <v>0.05</v>
      </c>
      <c r="AB119" s="1"/>
      <c r="AC119" s="1"/>
    </row>
    <row r="120" ht="12.75" customHeight="1">
      <c r="B120" s="4" t="s">
        <v>1344</v>
      </c>
      <c r="C120" s="4" t="s">
        <v>1875</v>
      </c>
      <c r="D120" s="4" t="s">
        <v>1850</v>
      </c>
      <c r="E120" s="6">
        <v>0.7142857</v>
      </c>
      <c r="F120" s="1"/>
      <c r="G120" s="1"/>
      <c r="H120" s="1"/>
      <c r="I120" s="6">
        <v>0.2142857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6">
        <v>0.0714286</v>
      </c>
      <c r="W120" s="1"/>
      <c r="X120" s="1"/>
      <c r="Y120" s="1"/>
      <c r="Z120" s="1"/>
      <c r="AA120" s="1"/>
      <c r="AB120" s="1"/>
      <c r="AC120" s="1"/>
    </row>
    <row r="121" ht="12.75" customHeight="1">
      <c r="A121" s="4" t="s">
        <v>1884</v>
      </c>
      <c r="B121" s="4" t="s">
        <v>606</v>
      </c>
      <c r="C121" s="4" t="s">
        <v>1887</v>
      </c>
      <c r="D121" s="4" t="s">
        <v>2004</v>
      </c>
      <c r="E121" s="6">
        <v>0.2</v>
      </c>
      <c r="F121" s="6">
        <v>0.2285714</v>
      </c>
      <c r="G121" s="1"/>
      <c r="H121" s="1"/>
      <c r="I121" s="6">
        <v>0.1428571</v>
      </c>
      <c r="J121" s="1"/>
      <c r="K121" s="6">
        <v>0.0857143</v>
      </c>
      <c r="L121" s="6">
        <v>0.1142857</v>
      </c>
      <c r="M121" s="6">
        <v>0.0571429</v>
      </c>
      <c r="N121" s="6">
        <v>0.0571429</v>
      </c>
      <c r="O121" s="6">
        <v>0.0285714</v>
      </c>
      <c r="P121" s="1"/>
      <c r="Q121" s="1"/>
      <c r="R121" s="6">
        <v>0.0571429</v>
      </c>
      <c r="S121" s="1"/>
      <c r="T121" s="6">
        <v>0.0285714</v>
      </c>
      <c r="U121" s="1"/>
      <c r="V121" s="1"/>
      <c r="W121" s="1"/>
      <c r="X121" s="1"/>
      <c r="Y121" s="1"/>
      <c r="Z121" s="1"/>
      <c r="AA121" s="1"/>
      <c r="AB121" s="1"/>
      <c r="AC121" s="1"/>
    </row>
    <row r="122" ht="12.75" customHeight="1">
      <c r="B122" s="4" t="s">
        <v>267</v>
      </c>
      <c r="C122" s="4" t="s">
        <v>1889</v>
      </c>
      <c r="D122" s="4" t="s">
        <v>1894</v>
      </c>
      <c r="E122" s="6">
        <v>0.6111111</v>
      </c>
      <c r="F122" s="6">
        <v>0.2222222</v>
      </c>
      <c r="G122" s="1"/>
      <c r="H122" s="1"/>
      <c r="I122" s="1"/>
      <c r="J122" s="6">
        <v>0.1111111</v>
      </c>
      <c r="K122" s="1"/>
      <c r="L122" s="1"/>
      <c r="M122" s="1"/>
      <c r="N122" s="1"/>
      <c r="O122" s="1"/>
      <c r="P122" s="1"/>
      <c r="Q122" s="1"/>
      <c r="R122" s="6">
        <v>0.0555556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ht="12.75" customHeight="1">
      <c r="D123" s="4" t="s">
        <v>8366</v>
      </c>
      <c r="E123" s="6">
        <v>0.2777778</v>
      </c>
      <c r="F123" s="6">
        <v>0.1111111</v>
      </c>
      <c r="G123" s="1"/>
      <c r="H123" s="1"/>
      <c r="I123" s="6">
        <v>0.3333333</v>
      </c>
      <c r="J123" s="1"/>
      <c r="K123" s="1"/>
      <c r="L123" s="6">
        <v>0.0555556</v>
      </c>
      <c r="M123" s="1"/>
      <c r="N123" s="6">
        <v>0.0555556</v>
      </c>
      <c r="O123" s="1"/>
      <c r="P123" s="1"/>
      <c r="Q123" s="1"/>
      <c r="R123" s="6">
        <v>0.0555556</v>
      </c>
      <c r="S123" s="1"/>
      <c r="T123" s="1"/>
      <c r="U123" s="1"/>
      <c r="V123" s="1"/>
      <c r="W123" s="1"/>
      <c r="X123" s="1"/>
      <c r="Y123" s="1"/>
      <c r="Z123" s="1"/>
      <c r="AA123" s="6">
        <v>0.1111111</v>
      </c>
      <c r="AB123" s="1"/>
      <c r="AC123" s="1"/>
    </row>
    <row r="124" ht="12.75" customHeight="1">
      <c r="D124" s="4" t="s">
        <v>6748</v>
      </c>
      <c r="E124" s="6">
        <v>0.2</v>
      </c>
      <c r="F124" s="6">
        <v>0.15</v>
      </c>
      <c r="G124" s="1"/>
      <c r="H124" s="1"/>
      <c r="I124" s="6">
        <v>0.25</v>
      </c>
      <c r="J124" s="6">
        <v>0.05</v>
      </c>
      <c r="K124" s="6">
        <v>0.15</v>
      </c>
      <c r="L124" s="6">
        <v>0.05</v>
      </c>
      <c r="M124" s="1"/>
      <c r="N124" s="6">
        <v>0.15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ht="12.75" customHeight="1">
      <c r="D125" s="4" t="s">
        <v>8367</v>
      </c>
      <c r="E125" s="6">
        <v>0.45</v>
      </c>
      <c r="F125" s="6">
        <v>0.2</v>
      </c>
      <c r="G125" s="1"/>
      <c r="H125" s="1"/>
      <c r="I125" s="6">
        <v>0.1</v>
      </c>
      <c r="J125" s="1"/>
      <c r="K125" s="6">
        <v>0.1</v>
      </c>
      <c r="L125" s="1"/>
      <c r="M125" s="1"/>
      <c r="N125" s="6">
        <v>0.15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ht="12.75" customHeight="1">
      <c r="D126" s="4" t="s">
        <v>8368</v>
      </c>
      <c r="E126" s="6">
        <v>0.75</v>
      </c>
      <c r="F126" s="6">
        <v>0.05</v>
      </c>
      <c r="G126" s="1"/>
      <c r="H126" s="1"/>
      <c r="I126" s="6">
        <v>0.05</v>
      </c>
      <c r="J126" s="6">
        <v>0.05</v>
      </c>
      <c r="K126" s="1"/>
      <c r="L126" s="1"/>
      <c r="M126" s="1"/>
      <c r="N126" s="1"/>
      <c r="O126" s="6">
        <v>0.05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6">
        <v>0.05</v>
      </c>
      <c r="AB126" s="1"/>
      <c r="AC126" s="1"/>
    </row>
    <row r="127" ht="12.75" customHeight="1">
      <c r="D127" s="4" t="s">
        <v>2788</v>
      </c>
      <c r="E127" s="6">
        <v>0.6818182</v>
      </c>
      <c r="F127" s="6">
        <v>0.0454545</v>
      </c>
      <c r="G127" s="1"/>
      <c r="H127" s="1"/>
      <c r="I127" s="6">
        <v>0.1363636</v>
      </c>
      <c r="J127" s="1"/>
      <c r="K127" s="1"/>
      <c r="L127" s="1"/>
      <c r="M127" s="1"/>
      <c r="N127" s="6">
        <v>0.1363636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ht="12.75" customHeight="1">
      <c r="D128" s="4" t="s">
        <v>1919</v>
      </c>
      <c r="E128" s="6">
        <v>0.55</v>
      </c>
      <c r="F128" s="6">
        <v>0.05</v>
      </c>
      <c r="G128" s="1"/>
      <c r="H128" s="1"/>
      <c r="I128" s="1"/>
      <c r="J128" s="6">
        <v>0.05</v>
      </c>
      <c r="K128" s="6">
        <v>0.1</v>
      </c>
      <c r="L128" s="6">
        <v>0.05</v>
      </c>
      <c r="M128" s="6">
        <v>0.05</v>
      </c>
      <c r="N128" s="6">
        <v>0.1</v>
      </c>
      <c r="O128" s="1"/>
      <c r="P128" s="1"/>
      <c r="Q128" s="1"/>
      <c r="R128" s="6">
        <v>0.05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ht="12.75" customHeight="1">
      <c r="D129" s="4" t="s">
        <v>2824</v>
      </c>
      <c r="E129" s="6">
        <v>0.1578947</v>
      </c>
      <c r="F129" s="6">
        <v>0.1052632</v>
      </c>
      <c r="G129" s="1"/>
      <c r="H129" s="1"/>
      <c r="I129" s="6">
        <v>0.2105263</v>
      </c>
      <c r="J129" s="6">
        <v>0.0526316</v>
      </c>
      <c r="K129" s="6">
        <v>0.3157895</v>
      </c>
      <c r="L129" s="6">
        <v>0.0526316</v>
      </c>
      <c r="M129" s="1"/>
      <c r="N129" s="1"/>
      <c r="O129" s="1"/>
      <c r="P129" s="1"/>
      <c r="Q129" s="1"/>
      <c r="R129" s="6">
        <v>0.0526316</v>
      </c>
      <c r="S129" s="1"/>
      <c r="T129" s="1"/>
      <c r="U129" s="1"/>
      <c r="V129" s="1"/>
      <c r="W129" s="1"/>
      <c r="X129" s="1"/>
      <c r="Y129" s="1"/>
      <c r="Z129" s="1"/>
      <c r="AA129" s="6">
        <v>0.0526316</v>
      </c>
      <c r="AB129" s="1"/>
      <c r="AC129" s="1"/>
    </row>
    <row r="130" ht="12.75" customHeight="1">
      <c r="D130" s="4" t="s">
        <v>8369</v>
      </c>
      <c r="E130" s="6">
        <v>0.55</v>
      </c>
      <c r="F130" s="1"/>
      <c r="G130" s="1"/>
      <c r="H130" s="1"/>
      <c r="I130" s="6">
        <v>0.4</v>
      </c>
      <c r="J130" s="1"/>
      <c r="K130" s="1"/>
      <c r="L130" s="6">
        <v>0.05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ht="12.75" customHeight="1">
      <c r="D131" s="4" t="s">
        <v>1893</v>
      </c>
      <c r="E131" s="6">
        <v>0.5789474</v>
      </c>
      <c r="F131" s="6">
        <v>0.1578947</v>
      </c>
      <c r="G131" s="1"/>
      <c r="H131" s="1"/>
      <c r="I131" s="6">
        <v>0.1578947</v>
      </c>
      <c r="J131" s="6">
        <v>0.0526316</v>
      </c>
      <c r="K131" s="6">
        <v>0.0526316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ht="12.75" customHeight="1">
      <c r="D132" s="4" t="s">
        <v>8370</v>
      </c>
      <c r="E132" s="6">
        <v>0.7727273</v>
      </c>
      <c r="F132" s="6">
        <v>0.0454545</v>
      </c>
      <c r="G132" s="1"/>
      <c r="H132" s="1"/>
      <c r="I132" s="6">
        <v>0.0454545</v>
      </c>
      <c r="J132" s="1"/>
      <c r="K132" s="6">
        <v>0.0454545</v>
      </c>
      <c r="L132" s="1"/>
      <c r="M132" s="1"/>
      <c r="N132" s="1"/>
      <c r="O132" s="1"/>
      <c r="P132" s="1"/>
      <c r="Q132" s="1"/>
      <c r="R132" s="6">
        <v>0.0909091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ht="12.75" customHeight="1">
      <c r="D133" s="4" t="s">
        <v>1946</v>
      </c>
      <c r="E133" s="6">
        <v>0.625</v>
      </c>
      <c r="F133" s="6">
        <v>0.0833333</v>
      </c>
      <c r="G133" s="6">
        <v>0.0833333</v>
      </c>
      <c r="H133" s="1"/>
      <c r="I133" s="6">
        <v>0.125</v>
      </c>
      <c r="J133" s="1"/>
      <c r="K133" s="6">
        <v>0.0833333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ht="12.75" customHeight="1">
      <c r="D134" s="4" t="s">
        <v>1890</v>
      </c>
      <c r="E134" s="6">
        <v>0.3636364</v>
      </c>
      <c r="F134" s="6">
        <v>0.2272727</v>
      </c>
      <c r="G134" s="1"/>
      <c r="H134" s="1"/>
      <c r="I134" s="6">
        <v>0.1363636</v>
      </c>
      <c r="J134" s="6">
        <v>0.0454545</v>
      </c>
      <c r="K134" s="6">
        <v>0.0909091</v>
      </c>
      <c r="L134" s="6">
        <v>0.0909091</v>
      </c>
      <c r="M134" s="1"/>
      <c r="N134" s="6">
        <v>0.0454545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ht="12.75" customHeight="1">
      <c r="D135" s="4" t="s">
        <v>8371</v>
      </c>
      <c r="E135" s="6">
        <v>0.35</v>
      </c>
      <c r="F135" s="6">
        <v>0.1</v>
      </c>
      <c r="G135" s="1"/>
      <c r="H135" s="1"/>
      <c r="I135" s="6">
        <v>0.25</v>
      </c>
      <c r="J135" s="1"/>
      <c r="K135" s="6">
        <v>0.1</v>
      </c>
      <c r="L135" s="6">
        <v>0.05</v>
      </c>
      <c r="M135" s="6">
        <v>0.05</v>
      </c>
      <c r="N135" s="1"/>
      <c r="O135" s="6">
        <v>0.05</v>
      </c>
      <c r="P135" s="1"/>
      <c r="Q135" s="1"/>
      <c r="R135" s="6">
        <v>0.05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ht="12.75" customHeight="1">
      <c r="D136" s="4" t="s">
        <v>1992</v>
      </c>
      <c r="E136" s="6">
        <v>0.25</v>
      </c>
      <c r="F136" s="6">
        <v>0.25</v>
      </c>
      <c r="G136" s="6">
        <v>0.05</v>
      </c>
      <c r="H136" s="1"/>
      <c r="I136" s="6">
        <v>0.05</v>
      </c>
      <c r="J136" s="6">
        <v>0.05</v>
      </c>
      <c r="K136" s="6">
        <v>0.2</v>
      </c>
      <c r="L136" s="6">
        <v>0.05</v>
      </c>
      <c r="M136" s="1"/>
      <c r="N136" s="1"/>
      <c r="O136" s="1"/>
      <c r="P136" s="1"/>
      <c r="Q136" s="1"/>
      <c r="R136" s="6">
        <v>0.1</v>
      </c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ht="12.75" customHeight="1">
      <c r="D137" s="4" t="s">
        <v>8372</v>
      </c>
      <c r="E137" s="6">
        <v>0.1666667</v>
      </c>
      <c r="F137" s="6">
        <v>0.0555556</v>
      </c>
      <c r="G137" s="1"/>
      <c r="H137" s="1"/>
      <c r="I137" s="6">
        <v>0.3888889</v>
      </c>
      <c r="J137" s="6">
        <v>0.1111111</v>
      </c>
      <c r="K137" s="6">
        <v>0.2222222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6">
        <v>0.0555556</v>
      </c>
      <c r="AB137" s="1"/>
      <c r="AC137" s="1"/>
    </row>
    <row r="138" ht="12.75" customHeight="1">
      <c r="D138" s="4" t="s">
        <v>6758</v>
      </c>
      <c r="E138" s="6">
        <v>0.5789474</v>
      </c>
      <c r="F138" s="6">
        <v>0.1052632</v>
      </c>
      <c r="G138" s="1"/>
      <c r="H138" s="1"/>
      <c r="I138" s="6">
        <v>0.1052632</v>
      </c>
      <c r="J138" s="1"/>
      <c r="K138" s="6">
        <v>0.0526316</v>
      </c>
      <c r="L138" s="6">
        <v>0.0526316</v>
      </c>
      <c r="M138" s="1"/>
      <c r="N138" s="1"/>
      <c r="O138" s="1"/>
      <c r="P138" s="1"/>
      <c r="Q138" s="1"/>
      <c r="R138" s="6">
        <v>0.0526316</v>
      </c>
      <c r="S138" s="1"/>
      <c r="T138" s="1"/>
      <c r="U138" s="1"/>
      <c r="V138" s="1"/>
      <c r="W138" s="1"/>
      <c r="X138" s="1"/>
      <c r="Y138" s="1"/>
      <c r="Z138" s="1"/>
      <c r="AA138" s="6">
        <v>0.0526316</v>
      </c>
      <c r="AB138" s="1"/>
      <c r="AC138" s="1"/>
    </row>
    <row r="139" ht="12.75" customHeight="1">
      <c r="D139" s="4" t="s">
        <v>6758</v>
      </c>
      <c r="E139" s="6">
        <v>0.3684211</v>
      </c>
      <c r="F139" s="6">
        <v>0.1578947</v>
      </c>
      <c r="G139" s="1"/>
      <c r="H139" s="1"/>
      <c r="I139" s="6">
        <v>0.1052632</v>
      </c>
      <c r="J139" s="1"/>
      <c r="K139" s="6">
        <v>0.2631579</v>
      </c>
      <c r="L139" s="1"/>
      <c r="M139" s="1"/>
      <c r="N139" s="6">
        <v>0.0526316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6">
        <v>0.0526316</v>
      </c>
      <c r="AB139" s="1"/>
      <c r="AC139" s="1"/>
    </row>
    <row r="140" ht="12.75" customHeight="1">
      <c r="D140" s="4" t="s">
        <v>1890</v>
      </c>
      <c r="E140" s="6">
        <v>0.1176471</v>
      </c>
      <c r="F140" s="6">
        <v>0.3529412</v>
      </c>
      <c r="G140" s="1"/>
      <c r="H140" s="1"/>
      <c r="I140" s="6">
        <v>0.1176471</v>
      </c>
      <c r="J140" s="1"/>
      <c r="K140" s="1"/>
      <c r="L140" s="6">
        <v>0.1176471</v>
      </c>
      <c r="M140" s="6">
        <v>0.1176471</v>
      </c>
      <c r="N140" s="1"/>
      <c r="O140" s="1"/>
      <c r="P140" s="1"/>
      <c r="Q140" s="1"/>
      <c r="R140" s="6">
        <v>0.0588235</v>
      </c>
      <c r="S140" s="1"/>
      <c r="T140" s="1"/>
      <c r="U140" s="1"/>
      <c r="V140" s="1"/>
      <c r="W140" s="1"/>
      <c r="X140" s="1"/>
      <c r="Y140" s="1"/>
      <c r="Z140" s="1"/>
      <c r="AA140" s="6">
        <v>0.1176471</v>
      </c>
      <c r="AB140" s="1"/>
      <c r="AC140" s="1"/>
    </row>
    <row r="141" ht="12.75" customHeight="1">
      <c r="D141" s="4" t="s">
        <v>6752</v>
      </c>
      <c r="E141" s="6">
        <v>0.7222222</v>
      </c>
      <c r="F141" s="6">
        <v>0.1111111</v>
      </c>
      <c r="G141" s="1"/>
      <c r="H141" s="1"/>
      <c r="I141" s="6">
        <v>0.0555556</v>
      </c>
      <c r="J141" s="1"/>
      <c r="K141" s="6">
        <v>0.1111111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ht="12.75" customHeight="1">
      <c r="D142" s="4" t="s">
        <v>1955</v>
      </c>
      <c r="E142" s="6">
        <v>0.6111111</v>
      </c>
      <c r="F142" s="1"/>
      <c r="G142" s="1"/>
      <c r="H142" s="1"/>
      <c r="I142" s="6">
        <v>0.2777778</v>
      </c>
      <c r="J142" s="1"/>
      <c r="K142" s="1"/>
      <c r="L142" s="1"/>
      <c r="M142" s="1"/>
      <c r="N142" s="1"/>
      <c r="O142" s="6">
        <v>0.0555556</v>
      </c>
      <c r="P142" s="1"/>
      <c r="Q142" s="1"/>
      <c r="R142" s="6">
        <v>0.0555556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ht="12.75" customHeight="1">
      <c r="D143" s="4" t="s">
        <v>1909</v>
      </c>
      <c r="E143" s="6">
        <v>0.3157895</v>
      </c>
      <c r="F143" s="6">
        <v>0.0526316</v>
      </c>
      <c r="G143" s="6">
        <v>0.3157895</v>
      </c>
      <c r="H143" s="1"/>
      <c r="I143" s="6">
        <v>0.0526316</v>
      </c>
      <c r="J143" s="1"/>
      <c r="K143" s="6">
        <v>0.0526316</v>
      </c>
      <c r="L143" s="1"/>
      <c r="M143" s="1"/>
      <c r="N143" s="6">
        <v>0.1052632</v>
      </c>
      <c r="O143" s="1"/>
      <c r="P143" s="1"/>
      <c r="Q143" s="1"/>
      <c r="R143" s="6">
        <v>0.0526316</v>
      </c>
      <c r="S143" s="1"/>
      <c r="T143" s="1"/>
      <c r="U143" s="1"/>
      <c r="V143" s="1"/>
      <c r="W143" s="1"/>
      <c r="X143" s="1"/>
      <c r="Y143" s="1"/>
      <c r="Z143" s="1"/>
      <c r="AA143" s="6">
        <v>0.0526316</v>
      </c>
      <c r="AB143" s="1"/>
      <c r="AC143" s="1"/>
    </row>
    <row r="144" ht="12.75" customHeight="1">
      <c r="D144" s="4" t="s">
        <v>1896</v>
      </c>
      <c r="E144" s="6">
        <v>0.8947368</v>
      </c>
      <c r="F144" s="6">
        <v>0.1052632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ht="12.75" customHeight="1">
      <c r="D145" s="4" t="s">
        <v>1920</v>
      </c>
      <c r="E145" s="6">
        <v>0.3684211</v>
      </c>
      <c r="F145" s="6">
        <v>0.1052632</v>
      </c>
      <c r="G145" s="1"/>
      <c r="H145" s="1"/>
      <c r="I145" s="6">
        <v>0.1578947</v>
      </c>
      <c r="J145" s="6">
        <v>0.0526316</v>
      </c>
      <c r="K145" s="6">
        <v>0.2631579</v>
      </c>
      <c r="L145" s="1"/>
      <c r="M145" s="1"/>
      <c r="N145" s="1"/>
      <c r="O145" s="1"/>
      <c r="P145" s="1"/>
      <c r="Q145" s="1"/>
      <c r="R145" s="1"/>
      <c r="S145" s="1"/>
      <c r="T145" s="6">
        <v>0.0526316</v>
      </c>
      <c r="U145" s="1"/>
      <c r="V145" s="1"/>
      <c r="W145" s="1"/>
      <c r="X145" s="1"/>
      <c r="Y145" s="1"/>
      <c r="Z145" s="1"/>
      <c r="AA145" s="1"/>
      <c r="AB145" s="1"/>
      <c r="AC145" s="1"/>
    </row>
    <row r="146" ht="12.75" customHeight="1">
      <c r="D146" s="4" t="s">
        <v>1901</v>
      </c>
      <c r="E146" s="6">
        <v>0.1176471</v>
      </c>
      <c r="F146" s="6">
        <v>0.1176471</v>
      </c>
      <c r="G146" s="1"/>
      <c r="H146" s="1"/>
      <c r="I146" s="6">
        <v>0.2352941</v>
      </c>
      <c r="J146" s="6">
        <v>0.0588235</v>
      </c>
      <c r="K146" s="6">
        <v>0.2941176</v>
      </c>
      <c r="L146" s="1"/>
      <c r="M146" s="1"/>
      <c r="N146" s="6">
        <v>0.0588235</v>
      </c>
      <c r="O146" s="6">
        <v>0.0588235</v>
      </c>
      <c r="P146" s="1"/>
      <c r="Q146" s="1"/>
      <c r="R146" s="6">
        <v>0.0588235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ht="12.75" customHeight="1">
      <c r="D147" s="4" t="s">
        <v>1899</v>
      </c>
      <c r="E147" s="6">
        <v>0.3157895</v>
      </c>
      <c r="F147" s="6">
        <v>0.1578947</v>
      </c>
      <c r="G147" s="1"/>
      <c r="H147" s="1"/>
      <c r="I147" s="6">
        <v>0.2631579</v>
      </c>
      <c r="J147" s="1"/>
      <c r="K147" s="6">
        <v>0.0526316</v>
      </c>
      <c r="L147" s="1"/>
      <c r="M147" s="1"/>
      <c r="N147" s="1"/>
      <c r="O147" s="1"/>
      <c r="P147" s="1"/>
      <c r="Q147" s="6">
        <v>0.0526316</v>
      </c>
      <c r="R147" s="6">
        <v>0.1052632</v>
      </c>
      <c r="S147" s="1"/>
      <c r="T147" s="1"/>
      <c r="U147" s="1"/>
      <c r="V147" s="1"/>
      <c r="W147" s="1"/>
      <c r="X147" s="1"/>
      <c r="Y147" s="1"/>
      <c r="Z147" s="1"/>
      <c r="AA147" s="6">
        <v>0.0526316</v>
      </c>
      <c r="AB147" s="1"/>
      <c r="AC147" s="1"/>
    </row>
    <row r="148" ht="12.75" customHeight="1">
      <c r="D148" s="4" t="s">
        <v>8373</v>
      </c>
      <c r="E148" s="6">
        <v>0.2105263</v>
      </c>
      <c r="F148" s="6">
        <v>0.0526316</v>
      </c>
      <c r="G148" s="1"/>
      <c r="H148" s="1"/>
      <c r="I148" s="6">
        <v>0.2631579</v>
      </c>
      <c r="J148" s="6">
        <v>0.0526316</v>
      </c>
      <c r="K148" s="6">
        <v>0.1052632</v>
      </c>
      <c r="L148" s="6">
        <v>0.1578947</v>
      </c>
      <c r="M148" s="1"/>
      <c r="N148" s="1"/>
      <c r="O148" s="1"/>
      <c r="P148" s="1"/>
      <c r="Q148" s="1"/>
      <c r="R148" s="6">
        <v>0.1052632</v>
      </c>
      <c r="S148" s="1"/>
      <c r="T148" s="1"/>
      <c r="U148" s="1"/>
      <c r="V148" s="1"/>
      <c r="W148" s="1"/>
      <c r="X148" s="1"/>
      <c r="Y148" s="1"/>
      <c r="Z148" s="1"/>
      <c r="AA148" s="6">
        <v>0.0526316</v>
      </c>
      <c r="AB148" s="1"/>
      <c r="AC148" s="1"/>
    </row>
    <row r="149" ht="12.75" customHeight="1">
      <c r="D149" s="4" t="s">
        <v>8374</v>
      </c>
      <c r="E149" s="6">
        <v>0.75</v>
      </c>
      <c r="F149" s="6">
        <v>0.1</v>
      </c>
      <c r="G149" s="1"/>
      <c r="H149" s="1"/>
      <c r="I149" s="6">
        <v>0.05</v>
      </c>
      <c r="J149" s="1"/>
      <c r="K149" s="1"/>
      <c r="L149" s="1"/>
      <c r="M149" s="1"/>
      <c r="N149" s="1"/>
      <c r="O149" s="1"/>
      <c r="P149" s="1"/>
      <c r="Q149" s="6">
        <v>0.05</v>
      </c>
      <c r="R149" s="6">
        <v>0.05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ht="12.75" customHeight="1">
      <c r="D150" s="4" t="s">
        <v>8375</v>
      </c>
      <c r="E150" s="6">
        <v>0.4</v>
      </c>
      <c r="F150" s="6">
        <v>0.1</v>
      </c>
      <c r="G150" s="1"/>
      <c r="H150" s="1"/>
      <c r="I150" s="6">
        <v>0.2</v>
      </c>
      <c r="J150" s="6">
        <v>0.05</v>
      </c>
      <c r="K150" s="6">
        <v>0.1</v>
      </c>
      <c r="L150" s="6">
        <v>0.05</v>
      </c>
      <c r="M150" s="1"/>
      <c r="N150" s="1"/>
      <c r="O150" s="1"/>
      <c r="P150" s="1"/>
      <c r="Q150" s="1"/>
      <c r="R150" s="6">
        <v>0.05</v>
      </c>
      <c r="S150" s="1"/>
      <c r="T150" s="1"/>
      <c r="U150" s="1"/>
      <c r="V150" s="1"/>
      <c r="W150" s="1"/>
      <c r="X150" s="1"/>
      <c r="Y150" s="1"/>
      <c r="Z150" s="1"/>
      <c r="AA150" s="6">
        <v>0.05</v>
      </c>
      <c r="AB150" s="1"/>
      <c r="AC150" s="1"/>
    </row>
    <row r="151" ht="12.75" customHeight="1">
      <c r="D151" s="4" t="s">
        <v>6755</v>
      </c>
      <c r="E151" s="6">
        <v>0.0666667</v>
      </c>
      <c r="F151" s="1"/>
      <c r="G151" s="1"/>
      <c r="H151" s="1"/>
      <c r="I151" s="6">
        <v>0.3333333</v>
      </c>
      <c r="J151" s="6">
        <v>0.0666667</v>
      </c>
      <c r="K151" s="6">
        <v>0.2666667</v>
      </c>
      <c r="L151" s="1"/>
      <c r="M151" s="1"/>
      <c r="N151" s="6">
        <v>0.1333333</v>
      </c>
      <c r="O151" s="6">
        <v>0.0666667</v>
      </c>
      <c r="P151" s="1"/>
      <c r="Q151" s="1"/>
      <c r="R151" s="6">
        <v>0.0666667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ht="12.75" customHeight="1">
      <c r="D152" s="4" t="s">
        <v>1988</v>
      </c>
      <c r="E152" s="6">
        <v>0.1428571</v>
      </c>
      <c r="F152" s="6">
        <v>0.1428571</v>
      </c>
      <c r="G152" s="1"/>
      <c r="H152" s="1"/>
      <c r="I152" s="6">
        <v>0.5</v>
      </c>
      <c r="J152" s="1"/>
      <c r="K152" s="6">
        <v>0.2142857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ht="12.75" customHeight="1">
      <c r="C153" s="4" t="s">
        <v>1916</v>
      </c>
      <c r="D153" s="4" t="s">
        <v>1988</v>
      </c>
      <c r="E153" s="6">
        <v>0.5833333</v>
      </c>
      <c r="F153" s="1"/>
      <c r="G153" s="1"/>
      <c r="H153" s="1"/>
      <c r="I153" s="6">
        <v>0.25</v>
      </c>
      <c r="J153" s="1"/>
      <c r="K153" s="6">
        <v>0.1666667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ht="12.75" customHeight="1">
      <c r="B154" s="4" t="s">
        <v>43</v>
      </c>
      <c r="C154" s="4" t="s">
        <v>1921</v>
      </c>
      <c r="D154" s="4" t="s">
        <v>1911</v>
      </c>
      <c r="E154" s="6">
        <v>0.0526316</v>
      </c>
      <c r="F154" s="1"/>
      <c r="G154" s="1"/>
      <c r="H154" s="1"/>
      <c r="I154" s="1"/>
      <c r="J154" s="1"/>
      <c r="K154" s="6">
        <v>0.1052632</v>
      </c>
      <c r="L154" s="6">
        <v>0.3157895</v>
      </c>
      <c r="M154" s="1"/>
      <c r="N154" s="6">
        <v>0.1052632</v>
      </c>
      <c r="O154" s="6">
        <v>0.1052632</v>
      </c>
      <c r="P154" s="1"/>
      <c r="Q154" s="6">
        <v>0.0526316</v>
      </c>
      <c r="R154" s="1"/>
      <c r="S154" s="1"/>
      <c r="T154" s="1"/>
      <c r="U154" s="1"/>
      <c r="V154" s="1"/>
      <c r="W154" s="1"/>
      <c r="X154" s="1"/>
      <c r="Y154" s="1"/>
      <c r="Z154" s="1"/>
      <c r="AA154" s="6">
        <v>0.2631579</v>
      </c>
      <c r="AB154" s="1"/>
      <c r="AC154" s="1"/>
    </row>
    <row r="155" ht="12.75" customHeight="1">
      <c r="D155" s="4" t="s">
        <v>8376</v>
      </c>
      <c r="E155" s="6">
        <v>0.3</v>
      </c>
      <c r="F155" s="1"/>
      <c r="G155" s="1"/>
      <c r="H155" s="1"/>
      <c r="I155" s="6">
        <v>0.45</v>
      </c>
      <c r="J155" s="1"/>
      <c r="K155" s="6">
        <v>0.2</v>
      </c>
      <c r="L155" s="6">
        <v>0.05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ht="12.75" customHeight="1">
      <c r="B156" s="4" t="s">
        <v>684</v>
      </c>
      <c r="C156" s="4" t="s">
        <v>1924</v>
      </c>
      <c r="D156" s="4" t="s">
        <v>1938</v>
      </c>
      <c r="E156" s="6">
        <v>0.6538462</v>
      </c>
      <c r="F156" s="6">
        <v>0.0384615</v>
      </c>
      <c r="G156" s="1"/>
      <c r="H156" s="1"/>
      <c r="I156" s="6">
        <v>0.1538462</v>
      </c>
      <c r="J156" s="6">
        <v>0.0384615</v>
      </c>
      <c r="K156" s="6">
        <v>0.0384615</v>
      </c>
      <c r="L156" s="6">
        <v>0.0384615</v>
      </c>
      <c r="M156" s="1"/>
      <c r="N156" s="6">
        <v>0.0384615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ht="12.75" customHeight="1">
      <c r="B157" s="4" t="s">
        <v>420</v>
      </c>
      <c r="C157" s="4" t="s">
        <v>1933</v>
      </c>
      <c r="D157" s="4" t="s">
        <v>8377</v>
      </c>
      <c r="E157" s="6">
        <v>0.9</v>
      </c>
      <c r="F157" s="6">
        <v>0.05</v>
      </c>
      <c r="G157" s="1"/>
      <c r="H157" s="1"/>
      <c r="I157" s="1"/>
      <c r="J157" s="1"/>
      <c r="K157" s="1"/>
      <c r="L157" s="6">
        <v>0.05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ht="12.75" customHeight="1">
      <c r="D158" s="4" t="s">
        <v>1932</v>
      </c>
      <c r="E158" s="6">
        <v>0.3</v>
      </c>
      <c r="F158" s="6">
        <v>0.4</v>
      </c>
      <c r="G158" s="6">
        <v>0.05</v>
      </c>
      <c r="H158" s="1"/>
      <c r="I158" s="1"/>
      <c r="J158" s="6">
        <v>0.05</v>
      </c>
      <c r="K158" s="6">
        <v>0.1</v>
      </c>
      <c r="L158" s="1"/>
      <c r="M158" s="1"/>
      <c r="N158" s="1"/>
      <c r="O158" s="1"/>
      <c r="P158" s="1"/>
      <c r="Q158" s="1"/>
      <c r="R158" s="6">
        <v>0.1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ht="12.75" customHeight="1">
      <c r="D159" s="4" t="s">
        <v>1898</v>
      </c>
      <c r="E159" s="6">
        <v>0.7</v>
      </c>
      <c r="F159" s="6">
        <v>0.15</v>
      </c>
      <c r="G159" s="1"/>
      <c r="H159" s="1"/>
      <c r="I159" s="6">
        <v>0.05</v>
      </c>
      <c r="J159" s="1"/>
      <c r="K159" s="1"/>
      <c r="L159" s="6">
        <v>0.05</v>
      </c>
      <c r="M159" s="1"/>
      <c r="N159" s="1"/>
      <c r="O159" s="1"/>
      <c r="P159" s="1"/>
      <c r="Q159" s="1"/>
      <c r="R159" s="1"/>
      <c r="S159" s="1"/>
      <c r="T159" s="6">
        <v>0.05</v>
      </c>
      <c r="U159" s="1"/>
      <c r="V159" s="1"/>
      <c r="W159" s="1"/>
      <c r="X159" s="1"/>
      <c r="Y159" s="1"/>
      <c r="Z159" s="1"/>
      <c r="AA159" s="1"/>
      <c r="AB159" s="1"/>
      <c r="AC159" s="1"/>
    </row>
    <row r="160" ht="12.75" customHeight="1">
      <c r="D160" s="4" t="s">
        <v>1898</v>
      </c>
      <c r="E160" s="6">
        <v>0.8333333</v>
      </c>
      <c r="F160" s="1"/>
      <c r="G160" s="1"/>
      <c r="H160" s="1"/>
      <c r="I160" s="6">
        <v>0.1111111</v>
      </c>
      <c r="J160" s="1"/>
      <c r="K160" s="6">
        <v>0.0555556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ht="12.75" customHeight="1">
      <c r="D161" s="4" t="s">
        <v>1945</v>
      </c>
      <c r="E161" s="6">
        <v>0.5263158</v>
      </c>
      <c r="F161" s="6">
        <v>0.2105263</v>
      </c>
      <c r="G161" s="1"/>
      <c r="H161" s="1"/>
      <c r="I161" s="6">
        <v>0.0526316</v>
      </c>
      <c r="J161" s="6">
        <v>0.0526316</v>
      </c>
      <c r="K161" s="6">
        <v>0.1052632</v>
      </c>
      <c r="L161" s="1"/>
      <c r="M161" s="6">
        <v>0.0526316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ht="12.75" customHeight="1">
      <c r="D162" s="4" t="s">
        <v>8378</v>
      </c>
      <c r="E162" s="6">
        <v>0.375</v>
      </c>
      <c r="F162" s="1"/>
      <c r="G162" s="1"/>
      <c r="H162" s="1"/>
      <c r="I162" s="6">
        <v>0.4375</v>
      </c>
      <c r="J162" s="1"/>
      <c r="K162" s="1"/>
      <c r="L162" s="6">
        <v>0.0625</v>
      </c>
      <c r="M162" s="1"/>
      <c r="N162" s="1"/>
      <c r="O162" s="6">
        <v>0.125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ht="12.75" customHeight="1">
      <c r="D163" s="4" t="s">
        <v>8378</v>
      </c>
      <c r="E163" s="6">
        <v>0.7647059</v>
      </c>
      <c r="F163" s="1"/>
      <c r="G163" s="1"/>
      <c r="H163" s="1"/>
      <c r="I163" s="6">
        <v>0.1176471</v>
      </c>
      <c r="J163" s="1"/>
      <c r="K163" s="1"/>
      <c r="L163" s="6">
        <v>0.1176471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ht="12.75" customHeight="1">
      <c r="D164" s="4" t="s">
        <v>1944</v>
      </c>
      <c r="E164" s="6">
        <v>0.6842105</v>
      </c>
      <c r="F164" s="1"/>
      <c r="G164" s="1"/>
      <c r="H164" s="1"/>
      <c r="I164" s="6">
        <v>0.1578947</v>
      </c>
      <c r="J164" s="1"/>
      <c r="K164" s="1"/>
      <c r="L164" s="6">
        <v>0.0526316</v>
      </c>
      <c r="M164" s="1"/>
      <c r="N164" s="1"/>
      <c r="O164" s="6">
        <v>0.0526316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6">
        <v>0.0526316</v>
      </c>
      <c r="AB164" s="1"/>
      <c r="AC164" s="1"/>
    </row>
    <row r="165" ht="12.75" customHeight="1">
      <c r="D165" s="4" t="s">
        <v>1942</v>
      </c>
      <c r="E165" s="6">
        <v>0.5555556</v>
      </c>
      <c r="F165" s="6">
        <v>0.3333333</v>
      </c>
      <c r="G165" s="1"/>
      <c r="H165" s="1"/>
      <c r="I165" s="1"/>
      <c r="J165" s="1"/>
      <c r="K165" s="6">
        <v>0.0555556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6">
        <v>0.0555556</v>
      </c>
      <c r="AB165" s="1"/>
      <c r="AC165" s="1"/>
    </row>
    <row r="166" ht="12.75" customHeight="1">
      <c r="D166" s="4" t="s">
        <v>6745</v>
      </c>
      <c r="E166" s="6">
        <v>0.3</v>
      </c>
      <c r="F166" s="6">
        <v>0.35</v>
      </c>
      <c r="G166" s="1"/>
      <c r="H166" s="1"/>
      <c r="I166" s="6">
        <v>0.05</v>
      </c>
      <c r="J166" s="1"/>
      <c r="K166" s="6">
        <v>0.15</v>
      </c>
      <c r="L166" s="1"/>
      <c r="M166" s="1"/>
      <c r="N166" s="1"/>
      <c r="O166" s="1"/>
      <c r="P166" s="1"/>
      <c r="Q166" s="1"/>
      <c r="R166" s="6">
        <v>0.1</v>
      </c>
      <c r="S166" s="1"/>
      <c r="T166" s="1"/>
      <c r="U166" s="1"/>
      <c r="V166" s="1"/>
      <c r="W166" s="1"/>
      <c r="X166" s="1"/>
      <c r="Y166" s="1"/>
      <c r="Z166" s="1"/>
      <c r="AA166" s="6">
        <v>0.05</v>
      </c>
      <c r="AB166" s="1"/>
      <c r="AC166" s="1"/>
    </row>
    <row r="167" ht="12.75" customHeight="1">
      <c r="D167" s="4" t="s">
        <v>1939</v>
      </c>
      <c r="E167" s="6">
        <v>0.2727273</v>
      </c>
      <c r="F167" s="6">
        <v>0.1818182</v>
      </c>
      <c r="G167" s="6">
        <v>0.0909091</v>
      </c>
      <c r="H167" s="1"/>
      <c r="I167" s="6">
        <v>0.1818182</v>
      </c>
      <c r="J167" s="1"/>
      <c r="K167" s="1"/>
      <c r="L167" s="6">
        <v>0.0909091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6">
        <v>0.1818182</v>
      </c>
      <c r="AB167" s="1"/>
      <c r="AC167" s="1"/>
    </row>
    <row r="168" ht="12.75" customHeight="1">
      <c r="D168" s="4" t="s">
        <v>1941</v>
      </c>
      <c r="E168" s="6">
        <v>0.25</v>
      </c>
      <c r="F168" s="6">
        <v>0.55</v>
      </c>
      <c r="G168" s="1"/>
      <c r="H168" s="1"/>
      <c r="I168" s="6">
        <v>0.15</v>
      </c>
      <c r="J168" s="1"/>
      <c r="K168" s="6">
        <v>0.05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ht="12.75" customHeight="1">
      <c r="D169" s="4" t="s">
        <v>8374</v>
      </c>
      <c r="E169" s="6">
        <v>0.7222222</v>
      </c>
      <c r="F169" s="6">
        <v>0.0555556</v>
      </c>
      <c r="G169" s="6">
        <v>0.0555556</v>
      </c>
      <c r="H169" s="1"/>
      <c r="I169" s="6">
        <v>0.0555556</v>
      </c>
      <c r="J169" s="1"/>
      <c r="K169" s="6">
        <v>0.0555556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6">
        <v>0.0555556</v>
      </c>
      <c r="AB169" s="1"/>
      <c r="AC169" s="1"/>
    </row>
    <row r="170" ht="12.75" customHeight="1">
      <c r="D170" s="4" t="s">
        <v>8374</v>
      </c>
      <c r="E170" s="6">
        <v>0.6666667</v>
      </c>
      <c r="F170" s="6">
        <v>0.0666667</v>
      </c>
      <c r="G170" s="1"/>
      <c r="H170" s="1"/>
      <c r="I170" s="6">
        <v>0.0666667</v>
      </c>
      <c r="J170" s="1"/>
      <c r="K170" s="1"/>
      <c r="L170" s="1"/>
      <c r="M170" s="1"/>
      <c r="N170" s="1"/>
      <c r="O170" s="1"/>
      <c r="P170" s="1"/>
      <c r="Q170" s="1"/>
      <c r="R170" s="6">
        <v>0.0666667</v>
      </c>
      <c r="S170" s="1"/>
      <c r="T170" s="1"/>
      <c r="U170" s="1"/>
      <c r="V170" s="1"/>
      <c r="W170" s="1"/>
      <c r="X170" s="1"/>
      <c r="Y170" s="1"/>
      <c r="Z170" s="1"/>
      <c r="AA170" s="6">
        <v>0.1333333</v>
      </c>
      <c r="AB170" s="1"/>
      <c r="AC170" s="1"/>
    </row>
    <row r="171" ht="12.75" customHeight="1">
      <c r="D171" s="4" t="s">
        <v>6745</v>
      </c>
      <c r="E171" s="6">
        <v>0.3333333</v>
      </c>
      <c r="F171" s="6">
        <v>0.4444444</v>
      </c>
      <c r="G171" s="1"/>
      <c r="H171" s="1"/>
      <c r="I171" s="6">
        <v>0.0555556</v>
      </c>
      <c r="J171" s="6">
        <v>0.0555556</v>
      </c>
      <c r="K171" s="6">
        <v>0.1111111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ht="12.75" customHeight="1">
      <c r="D172" s="4" t="s">
        <v>1943</v>
      </c>
      <c r="E172" s="1"/>
      <c r="F172" s="1"/>
      <c r="G172" s="6">
        <v>0.8888889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6">
        <v>0.0555556</v>
      </c>
      <c r="S172" s="1"/>
      <c r="T172" s="1"/>
      <c r="U172" s="1"/>
      <c r="V172" s="1"/>
      <c r="W172" s="1"/>
      <c r="X172" s="1"/>
      <c r="Y172" s="1"/>
      <c r="Z172" s="1"/>
      <c r="AA172" s="6">
        <v>0.0555556</v>
      </c>
      <c r="AB172" s="1"/>
      <c r="AC172" s="1"/>
    </row>
    <row r="173" ht="12.75" customHeight="1">
      <c r="D173" s="4" t="s">
        <v>1940</v>
      </c>
      <c r="E173" s="6">
        <v>0.2307692</v>
      </c>
      <c r="F173" s="6">
        <v>0.1538462</v>
      </c>
      <c r="G173" s="1"/>
      <c r="H173" s="1"/>
      <c r="I173" s="6">
        <v>0.1538462</v>
      </c>
      <c r="J173" s="6">
        <v>0.1538462</v>
      </c>
      <c r="K173" s="6">
        <v>0.2307692</v>
      </c>
      <c r="L173" s="1"/>
      <c r="M173" s="1"/>
      <c r="N173" s="1"/>
      <c r="O173" s="1"/>
      <c r="P173" s="6">
        <v>0.0769231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ht="12.75" customHeight="1">
      <c r="D174" s="4" t="s">
        <v>6745</v>
      </c>
      <c r="E174" s="6">
        <v>0.125</v>
      </c>
      <c r="F174" s="6">
        <v>0.3125</v>
      </c>
      <c r="G174" s="1"/>
      <c r="H174" s="1"/>
      <c r="I174" s="6">
        <v>0.125</v>
      </c>
      <c r="J174" s="6">
        <v>0.125</v>
      </c>
      <c r="K174" s="6">
        <v>0.125</v>
      </c>
      <c r="L174" s="1"/>
      <c r="M174" s="1"/>
      <c r="N174" s="6">
        <v>0.0625</v>
      </c>
      <c r="O174" s="1"/>
      <c r="P174" s="1"/>
      <c r="Q174" s="1"/>
      <c r="R174" s="6">
        <v>0.125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ht="12.75" customHeight="1">
      <c r="B175" s="4" t="s">
        <v>425</v>
      </c>
      <c r="C175" s="4" t="s">
        <v>1951</v>
      </c>
      <c r="D175" s="4" t="s">
        <v>1952</v>
      </c>
      <c r="E175" s="6">
        <v>0.1578947</v>
      </c>
      <c r="F175" s="6">
        <v>0.3684211</v>
      </c>
      <c r="G175" s="1"/>
      <c r="H175" s="1"/>
      <c r="I175" s="6">
        <v>0.1052632</v>
      </c>
      <c r="J175" s="1"/>
      <c r="K175" s="6">
        <v>0.1578947</v>
      </c>
      <c r="L175" s="1"/>
      <c r="M175" s="1"/>
      <c r="N175" s="6">
        <v>0.1052632</v>
      </c>
      <c r="O175" s="1"/>
      <c r="P175" s="1"/>
      <c r="Q175" s="1"/>
      <c r="R175" s="6">
        <v>0.1052632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ht="12.75" customHeight="1">
      <c r="B176" s="4" t="s">
        <v>51</v>
      </c>
      <c r="C176" s="4" t="s">
        <v>6756</v>
      </c>
      <c r="D176" s="4" t="s">
        <v>1900</v>
      </c>
      <c r="E176" s="6">
        <v>0.5263158</v>
      </c>
      <c r="F176" s="6">
        <v>0.2631579</v>
      </c>
      <c r="G176" s="1"/>
      <c r="H176" s="1"/>
      <c r="I176" s="6">
        <v>0.0526316</v>
      </c>
      <c r="J176" s="1"/>
      <c r="K176" s="6">
        <v>0.1052632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6">
        <v>0.0526316</v>
      </c>
      <c r="AB176" s="1"/>
      <c r="AC176" s="1"/>
    </row>
    <row r="177" ht="12.75" customHeight="1">
      <c r="D177" s="4" t="s">
        <v>1925</v>
      </c>
      <c r="E177" s="6">
        <v>0.3125</v>
      </c>
      <c r="F177" s="6">
        <v>0.125</v>
      </c>
      <c r="G177" s="6">
        <v>0.0625</v>
      </c>
      <c r="H177" s="1"/>
      <c r="I177" s="1"/>
      <c r="J177" s="6">
        <v>0.125</v>
      </c>
      <c r="K177" s="6">
        <v>0.1875</v>
      </c>
      <c r="L177" s="1"/>
      <c r="M177" s="1"/>
      <c r="N177" s="6">
        <v>0.0625</v>
      </c>
      <c r="O177" s="1"/>
      <c r="P177" s="1"/>
      <c r="Q177" s="6">
        <v>0.0625</v>
      </c>
      <c r="R177" s="6">
        <v>0.0625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ht="12.75" customHeight="1">
      <c r="B178" s="4" t="s">
        <v>1957</v>
      </c>
      <c r="C178" s="4" t="s">
        <v>1958</v>
      </c>
      <c r="D178" s="4" t="s">
        <v>1969</v>
      </c>
      <c r="E178" s="6">
        <v>0.1578947</v>
      </c>
      <c r="F178" s="6">
        <v>0.4210526</v>
      </c>
      <c r="G178" s="1"/>
      <c r="H178" s="1"/>
      <c r="I178" s="6">
        <v>0.1052632</v>
      </c>
      <c r="J178" s="1"/>
      <c r="K178" s="6">
        <v>0.2105263</v>
      </c>
      <c r="L178" s="6">
        <v>0.0526316</v>
      </c>
      <c r="M178" s="1"/>
      <c r="N178" s="6">
        <v>0.0526316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ht="12.75" customHeight="1">
      <c r="B179" s="4" t="s">
        <v>1607</v>
      </c>
      <c r="C179" s="4" t="s">
        <v>1960</v>
      </c>
      <c r="D179" s="4" t="s">
        <v>1961</v>
      </c>
      <c r="E179" s="6">
        <v>0.3333333</v>
      </c>
      <c r="F179" s="6">
        <v>0.2666667</v>
      </c>
      <c r="G179" s="6">
        <v>0.0666667</v>
      </c>
      <c r="H179" s="1"/>
      <c r="I179" s="1"/>
      <c r="J179" s="1"/>
      <c r="K179" s="6">
        <v>0.2</v>
      </c>
      <c r="L179" s="1"/>
      <c r="M179" s="1"/>
      <c r="N179" s="6">
        <v>0.0666667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6">
        <v>0.0666667</v>
      </c>
      <c r="AB179" s="1"/>
      <c r="AC179" s="1"/>
    </row>
    <row r="180" ht="12.75" customHeight="1">
      <c r="D180" s="4" t="s">
        <v>1954</v>
      </c>
      <c r="E180" s="6">
        <v>0.1111111</v>
      </c>
      <c r="F180" s="6">
        <v>0.2222222</v>
      </c>
      <c r="G180" s="6">
        <v>0.0555556</v>
      </c>
      <c r="H180" s="1"/>
      <c r="I180" s="6">
        <v>0.1111111</v>
      </c>
      <c r="J180" s="6">
        <v>0.0555556</v>
      </c>
      <c r="K180" s="1"/>
      <c r="L180" s="6">
        <v>0.1666667</v>
      </c>
      <c r="M180" s="6">
        <v>0.0555556</v>
      </c>
      <c r="N180" s="1"/>
      <c r="O180" s="1"/>
      <c r="P180" s="1"/>
      <c r="Q180" s="6">
        <v>0.1111111</v>
      </c>
      <c r="R180" s="6">
        <v>0.1111111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ht="12.75" customHeight="1">
      <c r="B181" s="4" t="s">
        <v>203</v>
      </c>
      <c r="C181" s="4" t="s">
        <v>1968</v>
      </c>
      <c r="D181" s="4" t="s">
        <v>1970</v>
      </c>
      <c r="E181" s="6">
        <v>0.3478261</v>
      </c>
      <c r="F181" s="6">
        <v>0.0869565</v>
      </c>
      <c r="G181" s="1"/>
      <c r="H181" s="1"/>
      <c r="I181" s="6">
        <v>0.1304348</v>
      </c>
      <c r="J181" s="6">
        <v>0.0434783</v>
      </c>
      <c r="K181" s="6">
        <v>0.173913</v>
      </c>
      <c r="L181" s="1"/>
      <c r="M181" s="1"/>
      <c r="N181" s="6">
        <v>0.0869565</v>
      </c>
      <c r="O181" s="1"/>
      <c r="P181" s="1"/>
      <c r="Q181" s="1"/>
      <c r="R181" s="6">
        <v>0.0869565</v>
      </c>
      <c r="S181" s="1"/>
      <c r="T181" s="1"/>
      <c r="U181" s="1"/>
      <c r="V181" s="1"/>
      <c r="W181" s="1"/>
      <c r="X181" s="1"/>
      <c r="Y181" s="1"/>
      <c r="Z181" s="1"/>
      <c r="AA181" s="6">
        <v>0.0434783</v>
      </c>
      <c r="AB181" s="1"/>
      <c r="AC181" s="1"/>
    </row>
    <row r="182" ht="12.75" customHeight="1">
      <c r="B182" s="4" t="s">
        <v>1144</v>
      </c>
      <c r="C182" s="4" t="s">
        <v>1971</v>
      </c>
      <c r="D182" s="4" t="s">
        <v>1888</v>
      </c>
      <c r="E182" s="6">
        <v>0.0769231</v>
      </c>
      <c r="F182" s="6">
        <v>0.1538462</v>
      </c>
      <c r="G182" s="1"/>
      <c r="H182" s="1"/>
      <c r="I182" s="6">
        <v>0.3076923</v>
      </c>
      <c r="J182" s="1"/>
      <c r="K182" s="1"/>
      <c r="L182" s="6">
        <v>0.1538462</v>
      </c>
      <c r="M182" s="1"/>
      <c r="N182" s="6">
        <v>0.0769231</v>
      </c>
      <c r="O182" s="1"/>
      <c r="P182" s="1"/>
      <c r="Q182" s="6">
        <v>0.0769231</v>
      </c>
      <c r="R182" s="6">
        <v>0.0769231</v>
      </c>
      <c r="S182" s="1"/>
      <c r="T182" s="1"/>
      <c r="U182" s="1"/>
      <c r="V182" s="1"/>
      <c r="W182" s="1"/>
      <c r="X182" s="1"/>
      <c r="Y182" s="1"/>
      <c r="Z182" s="1"/>
      <c r="AA182" s="6">
        <v>0.0769231</v>
      </c>
      <c r="AB182" s="1"/>
      <c r="AC182" s="1"/>
    </row>
    <row r="183" ht="12.75" customHeight="1">
      <c r="B183" s="4" t="s">
        <v>350</v>
      </c>
      <c r="C183" s="4" t="s">
        <v>1978</v>
      </c>
      <c r="D183" s="4" t="s">
        <v>2014</v>
      </c>
      <c r="E183" s="6">
        <v>0.2666667</v>
      </c>
      <c r="F183" s="6">
        <v>0.0666667</v>
      </c>
      <c r="G183" s="6">
        <v>0.1333333</v>
      </c>
      <c r="H183" s="1"/>
      <c r="I183" s="6">
        <v>0.3</v>
      </c>
      <c r="J183" s="1"/>
      <c r="K183" s="1"/>
      <c r="L183" s="6">
        <v>0.0666667</v>
      </c>
      <c r="M183" s="6">
        <v>0.0333333</v>
      </c>
      <c r="N183" s="6">
        <v>0.0333333</v>
      </c>
      <c r="O183" s="6">
        <v>0.0333333</v>
      </c>
      <c r="P183" s="1"/>
      <c r="Q183" s="1"/>
      <c r="R183" s="6">
        <v>0.0333333</v>
      </c>
      <c r="S183" s="1"/>
      <c r="T183" s="1"/>
      <c r="U183" s="1"/>
      <c r="V183" s="1"/>
      <c r="W183" s="1"/>
      <c r="X183" s="1"/>
      <c r="Y183" s="1"/>
      <c r="Z183" s="1"/>
      <c r="AA183" s="6">
        <v>0.0333333</v>
      </c>
      <c r="AB183" s="1"/>
      <c r="AC183" s="1"/>
    </row>
    <row r="184" ht="12.75" customHeight="1">
      <c r="D184" s="4" t="s">
        <v>1979</v>
      </c>
      <c r="E184" s="6">
        <v>0.3333333</v>
      </c>
      <c r="F184" s="6">
        <v>0.0666667</v>
      </c>
      <c r="G184" s="6">
        <v>0.1333333</v>
      </c>
      <c r="H184" s="1"/>
      <c r="I184" s="6">
        <v>0.1666667</v>
      </c>
      <c r="J184" s="6">
        <v>0.0666667</v>
      </c>
      <c r="K184" s="6">
        <v>0.1333333</v>
      </c>
      <c r="L184" s="1"/>
      <c r="M184" s="6">
        <v>0.0333333</v>
      </c>
      <c r="N184" s="6">
        <v>0.0666667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ht="12.75" customHeight="1">
      <c r="D185" s="4" t="s">
        <v>1935</v>
      </c>
      <c r="E185" s="6">
        <v>0.862069</v>
      </c>
      <c r="F185" s="1"/>
      <c r="G185" s="1"/>
      <c r="H185" s="1"/>
      <c r="I185" s="6">
        <v>0.0689655</v>
      </c>
      <c r="J185" s="1"/>
      <c r="K185" s="1"/>
      <c r="L185" s="6">
        <v>0.0689655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ht="12.75" customHeight="1">
      <c r="B186" s="4" t="s">
        <v>549</v>
      </c>
      <c r="C186" s="4" t="s">
        <v>1980</v>
      </c>
      <c r="D186" s="4" t="s">
        <v>8379</v>
      </c>
      <c r="E186" s="6">
        <v>0.5</v>
      </c>
      <c r="F186" s="6">
        <v>0.2916667</v>
      </c>
      <c r="G186" s="6">
        <v>0.0833333</v>
      </c>
      <c r="H186" s="1"/>
      <c r="I186" s="6">
        <v>0.0833333</v>
      </c>
      <c r="J186" s="6">
        <v>0.0416667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ht="12.75" customHeight="1">
      <c r="D187" s="4" t="s">
        <v>1907</v>
      </c>
      <c r="E187" s="6">
        <v>0.0769231</v>
      </c>
      <c r="F187" s="6">
        <v>0.4615385</v>
      </c>
      <c r="G187" s="6">
        <v>0.2307692</v>
      </c>
      <c r="H187" s="1"/>
      <c r="I187" s="6">
        <v>0.1538462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6">
        <v>0.0769231</v>
      </c>
      <c r="AB187" s="1"/>
      <c r="AC187" s="1"/>
    </row>
    <row r="188" ht="12.75" customHeight="1">
      <c r="B188" s="4" t="s">
        <v>1381</v>
      </c>
      <c r="C188" s="4" t="s">
        <v>1982</v>
      </c>
      <c r="D188" s="4" t="s">
        <v>1907</v>
      </c>
      <c r="E188" s="6">
        <v>0.25</v>
      </c>
      <c r="F188" s="6">
        <v>0.2</v>
      </c>
      <c r="G188" s="6">
        <v>0.1</v>
      </c>
      <c r="H188" s="1"/>
      <c r="I188" s="6">
        <v>0.1</v>
      </c>
      <c r="J188" s="1"/>
      <c r="K188" s="6">
        <v>0.05</v>
      </c>
      <c r="L188" s="1"/>
      <c r="M188" s="6">
        <v>0.05</v>
      </c>
      <c r="N188" s="6">
        <v>0.05</v>
      </c>
      <c r="O188" s="1"/>
      <c r="P188" s="1"/>
      <c r="Q188" s="1"/>
      <c r="R188" s="6">
        <v>0.15</v>
      </c>
      <c r="S188" s="1"/>
      <c r="T188" s="1"/>
      <c r="U188" s="1"/>
      <c r="V188" s="1"/>
      <c r="W188" s="1"/>
      <c r="X188" s="1"/>
      <c r="Y188" s="1"/>
      <c r="Z188" s="1"/>
      <c r="AA188" s="6">
        <v>0.05</v>
      </c>
      <c r="AB188" s="1"/>
      <c r="AC188" s="1"/>
    </row>
    <row r="189" ht="12.75" customHeight="1">
      <c r="B189" s="4" t="s">
        <v>212</v>
      </c>
      <c r="C189" s="4" t="s">
        <v>1986</v>
      </c>
      <c r="D189" s="4" t="s">
        <v>1939</v>
      </c>
      <c r="E189" s="6">
        <v>0.3913043</v>
      </c>
      <c r="F189" s="6">
        <v>0.173913</v>
      </c>
      <c r="G189" s="1"/>
      <c r="H189" s="1"/>
      <c r="I189" s="6">
        <v>0.0434783</v>
      </c>
      <c r="J189" s="6">
        <v>0.173913</v>
      </c>
      <c r="K189" s="1"/>
      <c r="L189" s="6">
        <v>0.0434783</v>
      </c>
      <c r="M189" s="6">
        <v>0.0434783</v>
      </c>
      <c r="N189" s="1"/>
      <c r="O189" s="1"/>
      <c r="P189" s="1"/>
      <c r="Q189" s="1"/>
      <c r="R189" s="6">
        <v>0.0869565</v>
      </c>
      <c r="S189" s="1"/>
      <c r="T189" s="1"/>
      <c r="U189" s="1"/>
      <c r="V189" s="1"/>
      <c r="W189" s="1"/>
      <c r="X189" s="1"/>
      <c r="Y189" s="1"/>
      <c r="Z189" s="1"/>
      <c r="AA189" s="1"/>
      <c r="AB189" s="6">
        <v>0.0434783</v>
      </c>
      <c r="AC189" s="1"/>
    </row>
    <row r="190" ht="12.75" customHeight="1">
      <c r="D190" s="4" t="s">
        <v>1987</v>
      </c>
      <c r="E190" s="6">
        <v>0.8695652</v>
      </c>
      <c r="F190" s="1"/>
      <c r="G190" s="6">
        <v>0.0869565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6">
        <v>0.0434783</v>
      </c>
      <c r="AB190" s="1"/>
      <c r="AC190" s="1"/>
    </row>
    <row r="191" ht="12.75" customHeight="1">
      <c r="B191" s="4" t="s">
        <v>3367</v>
      </c>
      <c r="C191" s="4" t="s">
        <v>8380</v>
      </c>
      <c r="D191" s="4" t="s">
        <v>1959</v>
      </c>
      <c r="E191" s="6">
        <v>0.9090909</v>
      </c>
      <c r="F191" s="1"/>
      <c r="G191" s="1"/>
      <c r="H191" s="1"/>
      <c r="I191" s="6">
        <v>0.0909091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ht="12.75" customHeight="1">
      <c r="B192" s="4" t="s">
        <v>6779</v>
      </c>
      <c r="C192" s="4" t="s">
        <v>6780</v>
      </c>
      <c r="D192" s="4" t="s">
        <v>1969</v>
      </c>
      <c r="E192" s="6">
        <v>0.1</v>
      </c>
      <c r="F192" s="1"/>
      <c r="G192" s="1"/>
      <c r="H192" s="1"/>
      <c r="I192" s="6">
        <v>0.2</v>
      </c>
      <c r="J192" s="6">
        <v>0.15</v>
      </c>
      <c r="K192" s="6">
        <v>0.05</v>
      </c>
      <c r="L192" s="6">
        <v>0.05</v>
      </c>
      <c r="M192" s="6">
        <v>0.25</v>
      </c>
      <c r="N192" s="6">
        <v>0.1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6">
        <v>0.1</v>
      </c>
      <c r="AB192" s="1"/>
      <c r="AC192" s="1"/>
    </row>
    <row r="193" ht="12.75" customHeight="1">
      <c r="A193" s="4" t="s">
        <v>2040</v>
      </c>
      <c r="B193" s="4" t="s">
        <v>2043</v>
      </c>
      <c r="C193" s="4" t="s">
        <v>2044</v>
      </c>
      <c r="D193" s="4" t="s">
        <v>2047</v>
      </c>
      <c r="E193" s="6">
        <v>0.1891892</v>
      </c>
      <c r="F193" s="6">
        <v>0.027027</v>
      </c>
      <c r="G193" s="6">
        <v>0.0810811</v>
      </c>
      <c r="H193" s="1"/>
      <c r="I193" s="6">
        <v>0.2162162</v>
      </c>
      <c r="J193" s="6">
        <v>0.0810811</v>
      </c>
      <c r="K193" s="6">
        <v>0.0540541</v>
      </c>
      <c r="L193" s="6">
        <v>0.2162162</v>
      </c>
      <c r="M193" s="1"/>
      <c r="N193" s="6">
        <v>0.027027</v>
      </c>
      <c r="O193" s="6">
        <v>0.0540541</v>
      </c>
      <c r="P193" s="1"/>
      <c r="Q193" s="1"/>
      <c r="R193" s="6">
        <v>0.0540541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ht="12.75" customHeight="1">
      <c r="D194" s="4" t="s">
        <v>2046</v>
      </c>
      <c r="E194" s="6">
        <v>0.2105263</v>
      </c>
      <c r="F194" s="6">
        <v>0.0526316</v>
      </c>
      <c r="G194" s="6">
        <v>0.0263158</v>
      </c>
      <c r="H194" s="1"/>
      <c r="I194" s="6">
        <v>0.1315789</v>
      </c>
      <c r="J194" s="6">
        <v>0.0526316</v>
      </c>
      <c r="K194" s="6">
        <v>0.0526316</v>
      </c>
      <c r="L194" s="6">
        <v>0.2631579</v>
      </c>
      <c r="M194" s="1"/>
      <c r="N194" s="6">
        <v>0.0526316</v>
      </c>
      <c r="O194" s="6">
        <v>0.0789474</v>
      </c>
      <c r="P194" s="1"/>
      <c r="Q194" s="1"/>
      <c r="R194" s="6">
        <v>0.0789474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ht="12.75" customHeight="1">
      <c r="D195" s="4" t="s">
        <v>2042</v>
      </c>
      <c r="E195" s="6">
        <v>0.1315789</v>
      </c>
      <c r="F195" s="6">
        <v>0.0263158</v>
      </c>
      <c r="G195" s="6">
        <v>0.0263158</v>
      </c>
      <c r="H195" s="1"/>
      <c r="I195" s="6">
        <v>0.2631579</v>
      </c>
      <c r="J195" s="6">
        <v>0.0263158</v>
      </c>
      <c r="K195" s="6">
        <v>0.0263158</v>
      </c>
      <c r="L195" s="6">
        <v>0.2105263</v>
      </c>
      <c r="M195" s="6">
        <v>0.0526316</v>
      </c>
      <c r="N195" s="6">
        <v>0.0263158</v>
      </c>
      <c r="O195" s="6">
        <v>0.0789474</v>
      </c>
      <c r="P195" s="1"/>
      <c r="Q195" s="1"/>
      <c r="R195" s="6">
        <v>0.1052632</v>
      </c>
      <c r="S195" s="1"/>
      <c r="T195" s="1"/>
      <c r="U195" s="1"/>
      <c r="V195" s="1"/>
      <c r="W195" s="1"/>
      <c r="X195" s="1"/>
      <c r="Y195" s="1"/>
      <c r="Z195" s="1"/>
      <c r="AA195" s="6">
        <v>0.0263158</v>
      </c>
      <c r="AB195" s="1"/>
      <c r="AC195" s="1"/>
    </row>
    <row r="196" ht="12.75" customHeight="1">
      <c r="D196" s="4" t="s">
        <v>2042</v>
      </c>
      <c r="E196" s="6">
        <v>0.1282051</v>
      </c>
      <c r="F196" s="6">
        <v>0.025641</v>
      </c>
      <c r="G196" s="1"/>
      <c r="H196" s="1"/>
      <c r="I196" s="6">
        <v>0.2307692</v>
      </c>
      <c r="J196" s="6">
        <v>0.1025641</v>
      </c>
      <c r="K196" s="1"/>
      <c r="L196" s="6">
        <v>0.2307692</v>
      </c>
      <c r="M196" s="6">
        <v>0.025641</v>
      </c>
      <c r="N196" s="6">
        <v>0.025641</v>
      </c>
      <c r="O196" s="6">
        <v>0.1538462</v>
      </c>
      <c r="P196" s="1"/>
      <c r="Q196" s="1"/>
      <c r="R196" s="6">
        <v>0.0512821</v>
      </c>
      <c r="S196" s="1"/>
      <c r="T196" s="1"/>
      <c r="U196" s="1"/>
      <c r="V196" s="1"/>
      <c r="W196" s="1"/>
      <c r="X196" s="1"/>
      <c r="Y196" s="1"/>
      <c r="Z196" s="1"/>
      <c r="AA196" s="6">
        <v>0.025641</v>
      </c>
      <c r="AB196" s="1"/>
      <c r="AC196" s="1"/>
    </row>
    <row r="197" ht="12.75" customHeight="1">
      <c r="B197" s="4" t="s">
        <v>2049</v>
      </c>
      <c r="C197" s="4" t="s">
        <v>2050</v>
      </c>
      <c r="D197" s="4" t="s">
        <v>2090</v>
      </c>
      <c r="E197" s="6">
        <v>0.2105263</v>
      </c>
      <c r="F197" s="6">
        <v>0.0263158</v>
      </c>
      <c r="G197" s="6">
        <v>0.1052632</v>
      </c>
      <c r="H197" s="1"/>
      <c r="I197" s="6">
        <v>0.2105263</v>
      </c>
      <c r="J197" s="6">
        <v>0.0526316</v>
      </c>
      <c r="K197" s="1"/>
      <c r="L197" s="6">
        <v>0.1315789</v>
      </c>
      <c r="M197" s="1"/>
      <c r="N197" s="6">
        <v>0.0263158</v>
      </c>
      <c r="O197" s="6">
        <v>0.1578947</v>
      </c>
      <c r="P197" s="1"/>
      <c r="Q197" s="1"/>
      <c r="R197" s="6">
        <v>0.0526316</v>
      </c>
      <c r="S197" s="1"/>
      <c r="T197" s="1"/>
      <c r="U197" s="1"/>
      <c r="V197" s="1"/>
      <c r="W197" s="1"/>
      <c r="X197" s="1"/>
      <c r="Y197" s="1"/>
      <c r="Z197" s="1"/>
      <c r="AA197" s="6">
        <v>0.0263158</v>
      </c>
      <c r="AB197" s="1"/>
      <c r="AC197" s="1"/>
    </row>
    <row r="198" ht="12.75" customHeight="1">
      <c r="B198" s="4" t="s">
        <v>1802</v>
      </c>
      <c r="C198" s="4" t="s">
        <v>2055</v>
      </c>
      <c r="D198" s="4" t="s">
        <v>2054</v>
      </c>
      <c r="E198" s="6">
        <v>0.3968254</v>
      </c>
      <c r="F198" s="6">
        <v>0.0634921</v>
      </c>
      <c r="G198" s="6">
        <v>0.047619</v>
      </c>
      <c r="H198" s="1"/>
      <c r="I198" s="6">
        <v>0.1904762</v>
      </c>
      <c r="J198" s="6">
        <v>0.015873</v>
      </c>
      <c r="K198" s="6">
        <v>0.0634921</v>
      </c>
      <c r="L198" s="6">
        <v>0.0634921</v>
      </c>
      <c r="M198" s="1"/>
      <c r="N198" s="1"/>
      <c r="O198" s="6">
        <v>0.015873</v>
      </c>
      <c r="P198" s="1"/>
      <c r="Q198" s="1"/>
      <c r="R198" s="6">
        <v>0.0793651</v>
      </c>
      <c r="S198" s="1"/>
      <c r="T198" s="1"/>
      <c r="U198" s="1"/>
      <c r="V198" s="1"/>
      <c r="W198" s="1"/>
      <c r="X198" s="1"/>
      <c r="Y198" s="1"/>
      <c r="Z198" s="1"/>
      <c r="AA198" s="6">
        <v>0.0634921</v>
      </c>
      <c r="AB198" s="1"/>
      <c r="AC198" s="1"/>
    </row>
    <row r="199" ht="12.75" customHeight="1">
      <c r="B199" s="4" t="s">
        <v>1805</v>
      </c>
      <c r="C199" s="4" t="s">
        <v>2056</v>
      </c>
      <c r="D199" s="4" t="s">
        <v>8381</v>
      </c>
      <c r="E199" s="6">
        <v>0.1917808</v>
      </c>
      <c r="F199" s="6">
        <v>0.0958904</v>
      </c>
      <c r="G199" s="6">
        <v>0.0410959</v>
      </c>
      <c r="H199" s="1"/>
      <c r="I199" s="6">
        <v>0.109589</v>
      </c>
      <c r="J199" s="6">
        <v>0.0958904</v>
      </c>
      <c r="K199" s="6">
        <v>0.1232877</v>
      </c>
      <c r="L199" s="6">
        <v>0.0273973</v>
      </c>
      <c r="M199" s="1"/>
      <c r="N199" s="6">
        <v>0.1506849</v>
      </c>
      <c r="O199" s="6">
        <v>0.0273973</v>
      </c>
      <c r="P199" s="1"/>
      <c r="Q199" s="1"/>
      <c r="R199" s="6">
        <v>0.0958904</v>
      </c>
      <c r="S199" s="1"/>
      <c r="T199" s="1"/>
      <c r="U199" s="1"/>
      <c r="V199" s="1"/>
      <c r="W199" s="1"/>
      <c r="X199" s="1"/>
      <c r="Y199" s="1"/>
      <c r="Z199" s="1"/>
      <c r="AA199" s="6">
        <v>0.0410959</v>
      </c>
      <c r="AB199" s="1"/>
      <c r="AC199" s="1"/>
    </row>
    <row r="200" ht="12.75" customHeight="1">
      <c r="B200" s="4" t="s">
        <v>8382</v>
      </c>
      <c r="C200" s="4" t="s">
        <v>8383</v>
      </c>
      <c r="D200" s="4" t="s">
        <v>8384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6">
        <v>0.775</v>
      </c>
      <c r="Y200" s="6">
        <v>0.225</v>
      </c>
      <c r="Z200" s="1"/>
      <c r="AA200" s="1"/>
      <c r="AB200" s="1"/>
      <c r="AC200" s="1"/>
    </row>
    <row r="201" ht="12.75" customHeight="1">
      <c r="B201" s="4" t="s">
        <v>8385</v>
      </c>
      <c r="C201" s="4" t="s">
        <v>8386</v>
      </c>
      <c r="D201" s="4" t="s">
        <v>8384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6">
        <v>0.8947368</v>
      </c>
      <c r="Y201" s="6">
        <v>0.1052632</v>
      </c>
      <c r="Z201" s="1"/>
      <c r="AA201" s="1"/>
      <c r="AB201" s="1"/>
      <c r="AC201" s="1"/>
    </row>
    <row r="202" ht="12.75" customHeight="1">
      <c r="B202" s="4" t="s">
        <v>688</v>
      </c>
      <c r="C202" s="4" t="s">
        <v>2080</v>
      </c>
      <c r="D202" s="4" t="s">
        <v>2081</v>
      </c>
      <c r="E202" s="6">
        <v>0.3333333</v>
      </c>
      <c r="F202" s="1"/>
      <c r="G202" s="6">
        <v>0.047619</v>
      </c>
      <c r="H202" s="1"/>
      <c r="I202" s="6">
        <v>0.2380952</v>
      </c>
      <c r="J202" s="1"/>
      <c r="K202" s="1"/>
      <c r="L202" s="6">
        <v>0.0952381</v>
      </c>
      <c r="M202" s="1"/>
      <c r="N202" s="1"/>
      <c r="O202" s="6">
        <v>0.0952381</v>
      </c>
      <c r="P202" s="1"/>
      <c r="Q202" s="1"/>
      <c r="R202" s="6">
        <v>0.0952381</v>
      </c>
      <c r="S202" s="1"/>
      <c r="T202" s="1"/>
      <c r="U202" s="1"/>
      <c r="V202" s="1"/>
      <c r="W202" s="1"/>
      <c r="X202" s="1"/>
      <c r="Y202" s="1"/>
      <c r="Z202" s="1"/>
      <c r="AA202" s="6">
        <v>0.0952381</v>
      </c>
      <c r="AB202" s="1"/>
      <c r="AC202" s="1"/>
    </row>
    <row r="203" ht="12.75" customHeight="1">
      <c r="B203" s="4" t="s">
        <v>313</v>
      </c>
      <c r="C203" s="4" t="s">
        <v>2082</v>
      </c>
      <c r="D203" s="4" t="s">
        <v>2157</v>
      </c>
      <c r="E203" s="6">
        <v>0.1351351</v>
      </c>
      <c r="F203" s="6">
        <v>0.0945946</v>
      </c>
      <c r="G203" s="6">
        <v>0.1081081</v>
      </c>
      <c r="H203" s="1"/>
      <c r="I203" s="6">
        <v>0.2027027</v>
      </c>
      <c r="J203" s="6">
        <v>0.0810811</v>
      </c>
      <c r="K203" s="6">
        <v>0.0675676</v>
      </c>
      <c r="L203" s="6">
        <v>0.0945946</v>
      </c>
      <c r="M203" s="6">
        <v>0.0540541</v>
      </c>
      <c r="N203" s="6">
        <v>0.0810811</v>
      </c>
      <c r="O203" s="1"/>
      <c r="P203" s="6">
        <v>0.0405405</v>
      </c>
      <c r="Q203" s="6">
        <v>0.0135135</v>
      </c>
      <c r="R203" s="1"/>
      <c r="S203" s="1"/>
      <c r="T203" s="1"/>
      <c r="U203" s="1"/>
      <c r="V203" s="1"/>
      <c r="W203" s="1"/>
      <c r="X203" s="1"/>
      <c r="Y203" s="1"/>
      <c r="Z203" s="1"/>
      <c r="AA203" s="6">
        <v>0.027027</v>
      </c>
      <c r="AB203" s="1"/>
      <c r="AC203" s="1"/>
    </row>
    <row r="204" ht="12.75" customHeight="1">
      <c r="C204" s="4" t="s">
        <v>8387</v>
      </c>
      <c r="D204" s="4" t="s">
        <v>2157</v>
      </c>
      <c r="E204" s="1"/>
      <c r="F204" s="1"/>
      <c r="G204" s="6">
        <v>1.0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ht="12.75" customHeight="1">
      <c r="B205" s="4" t="s">
        <v>425</v>
      </c>
      <c r="C205" s="4" t="s">
        <v>2086</v>
      </c>
      <c r="D205" s="4" t="s">
        <v>2083</v>
      </c>
      <c r="E205" s="6">
        <v>0.2307692</v>
      </c>
      <c r="F205" s="6">
        <v>0.1538462</v>
      </c>
      <c r="G205" s="6">
        <v>0.1538462</v>
      </c>
      <c r="H205" s="1"/>
      <c r="I205" s="1"/>
      <c r="J205" s="6">
        <v>0.0769231</v>
      </c>
      <c r="K205" s="6">
        <v>0.2307692</v>
      </c>
      <c r="L205" s="6">
        <v>0.0769231</v>
      </c>
      <c r="M205" s="1"/>
      <c r="N205" s="6">
        <v>0.0769231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ht="12.75" customHeight="1">
      <c r="B206" s="4" t="s">
        <v>51</v>
      </c>
      <c r="C206" s="4" t="s">
        <v>2088</v>
      </c>
      <c r="D206" s="4" t="s">
        <v>2090</v>
      </c>
      <c r="E206" s="6">
        <v>0.175</v>
      </c>
      <c r="F206" s="6">
        <v>0.075</v>
      </c>
      <c r="G206" s="6">
        <v>0.1</v>
      </c>
      <c r="H206" s="1"/>
      <c r="I206" s="6">
        <v>0.075</v>
      </c>
      <c r="J206" s="6">
        <v>0.225</v>
      </c>
      <c r="K206" s="6">
        <v>0.1</v>
      </c>
      <c r="L206" s="6">
        <v>0.075</v>
      </c>
      <c r="M206" s="1"/>
      <c r="N206" s="6">
        <v>0.05</v>
      </c>
      <c r="O206" s="6">
        <v>0.05</v>
      </c>
      <c r="P206" s="1"/>
      <c r="Q206" s="1"/>
      <c r="R206" s="6">
        <v>0.075</v>
      </c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ht="12.75" customHeight="1">
      <c r="B207" s="4" t="s">
        <v>848</v>
      </c>
      <c r="C207" s="4" t="s">
        <v>1822</v>
      </c>
      <c r="D207" s="4" t="s">
        <v>2083</v>
      </c>
      <c r="E207" s="6">
        <v>0.1071429</v>
      </c>
      <c r="F207" s="6">
        <v>0.0357143</v>
      </c>
      <c r="G207" s="6">
        <v>0.0714286</v>
      </c>
      <c r="H207" s="1"/>
      <c r="I207" s="6">
        <v>0.25</v>
      </c>
      <c r="J207" s="6">
        <v>0.0714286</v>
      </c>
      <c r="K207" s="6">
        <v>0.1785714</v>
      </c>
      <c r="L207" s="6">
        <v>0.0357143</v>
      </c>
      <c r="M207" s="1"/>
      <c r="N207" s="6">
        <v>0.0357143</v>
      </c>
      <c r="O207" s="1"/>
      <c r="P207" s="1"/>
      <c r="Q207" s="1"/>
      <c r="R207" s="6">
        <v>0.1428571</v>
      </c>
      <c r="S207" s="1"/>
      <c r="T207" s="6">
        <v>0.0357143</v>
      </c>
      <c r="U207" s="1"/>
      <c r="V207" s="1"/>
      <c r="W207" s="1"/>
      <c r="X207" s="1"/>
      <c r="Y207" s="1"/>
      <c r="Z207" s="1"/>
      <c r="AA207" s="6">
        <v>0.0357143</v>
      </c>
      <c r="AB207" s="1"/>
      <c r="AC207" s="1"/>
    </row>
    <row r="208" ht="12.75" customHeight="1">
      <c r="B208" s="4" t="s">
        <v>8388</v>
      </c>
      <c r="C208" s="4" t="s">
        <v>8389</v>
      </c>
      <c r="D208" s="4" t="s">
        <v>2053</v>
      </c>
      <c r="E208" s="6">
        <v>0.5384615</v>
      </c>
      <c r="F208" s="1"/>
      <c r="G208" s="1"/>
      <c r="H208" s="1"/>
      <c r="I208" s="6">
        <v>0.3076923</v>
      </c>
      <c r="J208" s="1"/>
      <c r="K208" s="1"/>
      <c r="L208" s="6">
        <v>0.1538462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ht="12.75" customHeight="1">
      <c r="B209" s="4" t="s">
        <v>8390</v>
      </c>
      <c r="C209" s="4" t="s">
        <v>8391</v>
      </c>
      <c r="D209" s="4" t="s">
        <v>2053</v>
      </c>
      <c r="E209" s="6">
        <v>0.3846154</v>
      </c>
      <c r="F209" s="1"/>
      <c r="G209" s="1"/>
      <c r="H209" s="1"/>
      <c r="I209" s="6">
        <v>0.3076923</v>
      </c>
      <c r="J209" s="1"/>
      <c r="K209" s="1"/>
      <c r="L209" s="6">
        <v>0.1538462</v>
      </c>
      <c r="M209" s="1"/>
      <c r="N209" s="1"/>
      <c r="O209" s="6">
        <v>0.1538462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ht="12.75" customHeight="1">
      <c r="B210" s="4" t="s">
        <v>8392</v>
      </c>
      <c r="C210" s="4" t="s">
        <v>8393</v>
      </c>
      <c r="D210" s="4" t="s">
        <v>2103</v>
      </c>
      <c r="E210" s="6">
        <v>0.2380952</v>
      </c>
      <c r="F210" s="6">
        <v>0.1428571</v>
      </c>
      <c r="G210" s="6">
        <v>0.3809524</v>
      </c>
      <c r="H210" s="6">
        <v>0.047619</v>
      </c>
      <c r="I210" s="6">
        <v>0.047619</v>
      </c>
      <c r="J210" s="1"/>
      <c r="K210" s="6">
        <v>0.047619</v>
      </c>
      <c r="L210" s="1"/>
      <c r="M210" s="1"/>
      <c r="N210" s="6">
        <v>0.047619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6">
        <v>0.047619</v>
      </c>
      <c r="AB210" s="1"/>
      <c r="AC210" s="1"/>
    </row>
    <row r="211" ht="12.75" customHeight="1">
      <c r="B211" s="4" t="s">
        <v>6918</v>
      </c>
      <c r="C211" s="4" t="s">
        <v>8394</v>
      </c>
      <c r="D211" s="4" t="s">
        <v>2103</v>
      </c>
      <c r="E211" s="6">
        <v>0.3888889</v>
      </c>
      <c r="F211" s="1"/>
      <c r="G211" s="6">
        <v>0.2777778</v>
      </c>
      <c r="H211" s="6">
        <v>0.0555556</v>
      </c>
      <c r="I211" s="6">
        <v>0.0555556</v>
      </c>
      <c r="J211" s="6">
        <v>0.0555556</v>
      </c>
      <c r="K211" s="1"/>
      <c r="L211" s="1"/>
      <c r="M211" s="1"/>
      <c r="N211" s="1"/>
      <c r="O211" s="1"/>
      <c r="P211" s="1"/>
      <c r="Q211" s="1"/>
      <c r="R211" s="6">
        <v>0.1111111</v>
      </c>
      <c r="S211" s="1"/>
      <c r="T211" s="1"/>
      <c r="U211" s="1"/>
      <c r="V211" s="1"/>
      <c r="W211" s="1"/>
      <c r="X211" s="1"/>
      <c r="Y211" s="1"/>
      <c r="Z211" s="1"/>
      <c r="AA211" s="6">
        <v>0.0555556</v>
      </c>
      <c r="AB211" s="1"/>
      <c r="AC211" s="1"/>
    </row>
    <row r="212" ht="12.75" customHeight="1">
      <c r="B212" s="4" t="s">
        <v>174</v>
      </c>
      <c r="C212" s="4" t="s">
        <v>175</v>
      </c>
      <c r="D212" s="4" t="s">
        <v>2214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6">
        <v>0.9285714</v>
      </c>
      <c r="Y212" s="1"/>
      <c r="Z212" s="1"/>
      <c r="AA212" s="6">
        <v>0.0714286</v>
      </c>
      <c r="AB212" s="1"/>
      <c r="AC212" s="1"/>
    </row>
    <row r="213" ht="12.75" customHeight="1">
      <c r="A213" s="4" t="s">
        <v>2215</v>
      </c>
      <c r="B213" s="4" t="s">
        <v>804</v>
      </c>
      <c r="C213" s="4" t="s">
        <v>2218</v>
      </c>
      <c r="D213" s="4" t="s">
        <v>2226</v>
      </c>
      <c r="E213" s="6">
        <v>0.375</v>
      </c>
      <c r="F213" s="6">
        <v>0.1607143</v>
      </c>
      <c r="G213" s="6">
        <v>0.125</v>
      </c>
      <c r="H213" s="1"/>
      <c r="I213" s="6">
        <v>0.0357143</v>
      </c>
      <c r="J213" s="1"/>
      <c r="K213" s="6">
        <v>0.1428571</v>
      </c>
      <c r="L213" s="1"/>
      <c r="M213" s="6">
        <v>0.0178571</v>
      </c>
      <c r="N213" s="6">
        <v>0.0178571</v>
      </c>
      <c r="O213" s="6">
        <v>0.0178571</v>
      </c>
      <c r="P213" s="1"/>
      <c r="Q213" s="1"/>
      <c r="R213" s="6">
        <v>0.0714286</v>
      </c>
      <c r="S213" s="1"/>
      <c r="T213" s="1"/>
      <c r="U213" s="1"/>
      <c r="V213" s="6">
        <v>0.0178571</v>
      </c>
      <c r="W213" s="1"/>
      <c r="X213" s="1"/>
      <c r="Y213" s="1"/>
      <c r="Z213" s="1"/>
      <c r="AA213" s="6">
        <v>0.0178571</v>
      </c>
      <c r="AB213" s="1"/>
      <c r="AC213" s="1"/>
    </row>
    <row r="214" ht="12.75" customHeight="1">
      <c r="D214" s="4" t="s">
        <v>2226</v>
      </c>
      <c r="E214" s="6">
        <v>0.2881356</v>
      </c>
      <c r="F214" s="6">
        <v>0.2881356</v>
      </c>
      <c r="G214" s="6">
        <v>0.1525424</v>
      </c>
      <c r="H214" s="1"/>
      <c r="I214" s="6">
        <v>0.1016949</v>
      </c>
      <c r="J214" s="6">
        <v>0.0338983</v>
      </c>
      <c r="K214" s="6">
        <v>0.1016949</v>
      </c>
      <c r="L214" s="1"/>
      <c r="M214" s="1"/>
      <c r="N214" s="6">
        <v>0.0169492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6">
        <v>0.0169492</v>
      </c>
      <c r="AB214" s="1"/>
      <c r="AC214" s="1"/>
    </row>
    <row r="215" ht="12.75" customHeight="1">
      <c r="B215" s="4" t="s">
        <v>54</v>
      </c>
      <c r="C215" s="4" t="s">
        <v>8395</v>
      </c>
      <c r="D215" s="4" t="s">
        <v>2223</v>
      </c>
      <c r="E215" s="6">
        <v>0.6923077</v>
      </c>
      <c r="F215" s="1"/>
      <c r="G215" s="1"/>
      <c r="H215" s="1"/>
      <c r="I215" s="6">
        <v>0.0769231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6">
        <v>0.1538462</v>
      </c>
      <c r="U215" s="1"/>
      <c r="V215" s="1"/>
      <c r="W215" s="1"/>
      <c r="X215" s="1"/>
      <c r="Y215" s="1"/>
      <c r="Z215" s="1"/>
      <c r="AA215" s="6">
        <v>0.0769231</v>
      </c>
      <c r="AB215" s="1"/>
      <c r="AC215" s="1"/>
    </row>
    <row r="216" ht="12.75" customHeight="1">
      <c r="B216" s="4" t="s">
        <v>209</v>
      </c>
      <c r="C216" s="4" t="s">
        <v>2228</v>
      </c>
      <c r="D216" s="4" t="s">
        <v>2223</v>
      </c>
      <c r="E216" s="6">
        <v>0.7647059</v>
      </c>
      <c r="F216" s="1"/>
      <c r="G216" s="1"/>
      <c r="H216" s="1"/>
      <c r="I216" s="6">
        <v>0.1323529</v>
      </c>
      <c r="J216" s="1"/>
      <c r="K216" s="1"/>
      <c r="L216" s="6">
        <v>0.0294118</v>
      </c>
      <c r="M216" s="1"/>
      <c r="N216" s="1"/>
      <c r="O216" s="1"/>
      <c r="P216" s="1"/>
      <c r="Q216" s="1"/>
      <c r="R216" s="6">
        <v>0.0294118</v>
      </c>
      <c r="S216" s="1"/>
      <c r="T216" s="6">
        <v>0.0441176</v>
      </c>
      <c r="U216" s="1"/>
      <c r="V216" s="1"/>
      <c r="W216" s="1"/>
      <c r="X216" s="1"/>
      <c r="Y216" s="1"/>
      <c r="Z216" s="1"/>
      <c r="AA216" s="1"/>
      <c r="AB216" s="1"/>
      <c r="AC216" s="1"/>
    </row>
    <row r="217" ht="12.75" customHeight="1">
      <c r="B217" s="4" t="s">
        <v>347</v>
      </c>
      <c r="C217" s="4" t="s">
        <v>2230</v>
      </c>
      <c r="D217" s="4" t="s">
        <v>2231</v>
      </c>
      <c r="E217" s="6">
        <v>0.3333333</v>
      </c>
      <c r="F217" s="1"/>
      <c r="G217" s="1"/>
      <c r="H217" s="1"/>
      <c r="I217" s="6">
        <v>0.3333333</v>
      </c>
      <c r="J217" s="1"/>
      <c r="K217" s="1"/>
      <c r="L217" s="1"/>
      <c r="M217" s="1"/>
      <c r="N217" s="1"/>
      <c r="O217" s="6">
        <v>0.1666667</v>
      </c>
      <c r="P217" s="1"/>
      <c r="Q217" s="1"/>
      <c r="R217" s="6">
        <v>0.1666667</v>
      </c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ht="12.75" customHeight="1">
      <c r="B218" s="4" t="s">
        <v>365</v>
      </c>
      <c r="C218" s="4" t="s">
        <v>2236</v>
      </c>
      <c r="D218" s="4" t="s">
        <v>2237</v>
      </c>
      <c r="E218" s="6">
        <v>0.4428571</v>
      </c>
      <c r="F218" s="6">
        <v>0.2714286</v>
      </c>
      <c r="G218" s="6">
        <v>0.1</v>
      </c>
      <c r="H218" s="1"/>
      <c r="I218" s="6">
        <v>0.0428571</v>
      </c>
      <c r="J218" s="6">
        <v>0.0142857</v>
      </c>
      <c r="K218" s="6">
        <v>0.0857143</v>
      </c>
      <c r="L218" s="1"/>
      <c r="M218" s="1"/>
      <c r="N218" s="6">
        <v>0.0142857</v>
      </c>
      <c r="O218" s="1"/>
      <c r="P218" s="1"/>
      <c r="Q218" s="6">
        <v>0.0142857</v>
      </c>
      <c r="R218" s="1"/>
      <c r="S218" s="1"/>
      <c r="T218" s="1"/>
      <c r="U218" s="1"/>
      <c r="V218" s="1"/>
      <c r="W218" s="1"/>
      <c r="X218" s="1"/>
      <c r="Y218" s="1"/>
      <c r="Z218" s="1"/>
      <c r="AA218" s="6">
        <v>0.0142857</v>
      </c>
      <c r="AB218" s="1"/>
      <c r="AC218" s="1"/>
    </row>
    <row r="219" ht="12.75" customHeight="1">
      <c r="D219" s="4" t="s">
        <v>8396</v>
      </c>
      <c r="E219" s="6">
        <v>0.2432432</v>
      </c>
      <c r="F219" s="6">
        <v>0.2702703</v>
      </c>
      <c r="G219" s="6">
        <v>0.1486486</v>
      </c>
      <c r="H219" s="6">
        <v>0.0135135</v>
      </c>
      <c r="I219" s="6">
        <v>0.1081081</v>
      </c>
      <c r="J219" s="6">
        <v>0.027027</v>
      </c>
      <c r="K219" s="6">
        <v>0.0810811</v>
      </c>
      <c r="L219" s="1"/>
      <c r="M219" s="6">
        <v>0.0405405</v>
      </c>
      <c r="N219" s="6">
        <v>0.0405405</v>
      </c>
      <c r="O219" s="1"/>
      <c r="P219" s="1"/>
      <c r="Q219" s="6">
        <v>0.0135135</v>
      </c>
      <c r="R219" s="6">
        <v>0.0135135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ht="12.75" customHeight="1">
      <c r="B220" s="4" t="s">
        <v>571</v>
      </c>
      <c r="C220" s="4" t="s">
        <v>8397</v>
      </c>
      <c r="D220" s="4" t="s">
        <v>2223</v>
      </c>
      <c r="E220" s="6">
        <v>0.826087</v>
      </c>
      <c r="F220" s="1"/>
      <c r="G220" s="1"/>
      <c r="H220" s="1"/>
      <c r="I220" s="6">
        <v>0.0869565</v>
      </c>
      <c r="J220" s="1"/>
      <c r="K220" s="1"/>
      <c r="L220" s="6">
        <v>0.0434783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6">
        <v>0.0434783</v>
      </c>
      <c r="AB220" s="1"/>
      <c r="AC220" s="1"/>
    </row>
    <row r="221" ht="12.75" customHeight="1">
      <c r="A221" s="4" t="s">
        <v>2271</v>
      </c>
      <c r="B221" s="4" t="s">
        <v>665</v>
      </c>
      <c r="C221" s="4" t="s">
        <v>2272</v>
      </c>
      <c r="D221" s="4" t="s">
        <v>8398</v>
      </c>
      <c r="E221" s="6">
        <v>0.3333333</v>
      </c>
      <c r="F221" s="6">
        <v>0.2183908</v>
      </c>
      <c r="G221" s="6">
        <v>0.1724138</v>
      </c>
      <c r="H221" s="1"/>
      <c r="I221" s="6">
        <v>0.0344828</v>
      </c>
      <c r="J221" s="6">
        <v>0.0689655</v>
      </c>
      <c r="K221" s="6">
        <v>0.091954</v>
      </c>
      <c r="L221" s="6">
        <v>0.0114943</v>
      </c>
      <c r="M221" s="6">
        <v>0.0114943</v>
      </c>
      <c r="N221" s="6">
        <v>0.0344828</v>
      </c>
      <c r="O221" s="1"/>
      <c r="P221" s="1"/>
      <c r="Q221" s="6">
        <v>0.0114943</v>
      </c>
      <c r="R221" s="1"/>
      <c r="S221" s="1"/>
      <c r="T221" s="1"/>
      <c r="U221" s="1"/>
      <c r="V221" s="1"/>
      <c r="W221" s="1"/>
      <c r="X221" s="1"/>
      <c r="Y221" s="1"/>
      <c r="Z221" s="1"/>
      <c r="AA221" s="6">
        <v>0.0114943</v>
      </c>
      <c r="AB221" s="1"/>
      <c r="AC221" s="1"/>
    </row>
    <row r="222" ht="12.75" customHeight="1">
      <c r="B222" s="4" t="s">
        <v>758</v>
      </c>
      <c r="C222" s="4" t="s">
        <v>2274</v>
      </c>
      <c r="D222" s="4" t="s">
        <v>2275</v>
      </c>
      <c r="E222" s="6">
        <v>0.40625</v>
      </c>
      <c r="F222" s="6">
        <v>0.1875</v>
      </c>
      <c r="G222" s="6">
        <v>0.09375</v>
      </c>
      <c r="H222" s="1"/>
      <c r="I222" s="6">
        <v>0.0625</v>
      </c>
      <c r="J222" s="6">
        <v>0.09375</v>
      </c>
      <c r="K222" s="6">
        <v>0.0625</v>
      </c>
      <c r="L222" s="1"/>
      <c r="M222" s="1"/>
      <c r="N222" s="1"/>
      <c r="O222" s="6">
        <v>0.03125</v>
      </c>
      <c r="P222" s="1"/>
      <c r="Q222" s="6">
        <v>0.03125</v>
      </c>
      <c r="R222" s="6">
        <v>0.03125</v>
      </c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ht="12.75" customHeight="1">
      <c r="B223" s="4" t="s">
        <v>246</v>
      </c>
      <c r="C223" s="4" t="s">
        <v>2276</v>
      </c>
      <c r="D223" s="4" t="s">
        <v>2277</v>
      </c>
      <c r="E223" s="6">
        <v>0.2696629</v>
      </c>
      <c r="F223" s="6">
        <v>0.0786517</v>
      </c>
      <c r="G223" s="6">
        <v>0.3988764</v>
      </c>
      <c r="H223" s="1"/>
      <c r="I223" s="6">
        <v>0.0786517</v>
      </c>
      <c r="J223" s="6">
        <v>0.0224719</v>
      </c>
      <c r="K223" s="6">
        <v>0.0617978</v>
      </c>
      <c r="L223" s="6">
        <v>0.005618</v>
      </c>
      <c r="M223" s="6">
        <v>0.011236</v>
      </c>
      <c r="N223" s="6">
        <v>0.0280899</v>
      </c>
      <c r="O223" s="6">
        <v>0.011236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6">
        <v>0.0337079</v>
      </c>
      <c r="AB223" s="1"/>
      <c r="AC223" s="1"/>
    </row>
    <row r="224" ht="12.75" customHeight="1">
      <c r="D224" s="4" t="s">
        <v>2277</v>
      </c>
      <c r="E224" s="6">
        <v>0.2708333</v>
      </c>
      <c r="F224" s="6">
        <v>0.0416667</v>
      </c>
      <c r="G224" s="6">
        <v>0.4375</v>
      </c>
      <c r="H224" s="1"/>
      <c r="I224" s="6">
        <v>0.0833333</v>
      </c>
      <c r="J224" s="1"/>
      <c r="K224" s="6">
        <v>0.1041667</v>
      </c>
      <c r="L224" s="1"/>
      <c r="M224" s="6">
        <v>0.0208333</v>
      </c>
      <c r="N224" s="6">
        <v>0.0208333</v>
      </c>
      <c r="O224" s="1"/>
      <c r="P224" s="1"/>
      <c r="Q224" s="1"/>
      <c r="R224" s="6">
        <v>0.0208333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ht="12.75" customHeight="1">
      <c r="B225" s="4" t="s">
        <v>255</v>
      </c>
      <c r="C225" s="4" t="s">
        <v>2279</v>
      </c>
      <c r="D225" s="4" t="s">
        <v>2277</v>
      </c>
      <c r="E225" s="6">
        <v>0.3043478</v>
      </c>
      <c r="F225" s="6">
        <v>0.0372671</v>
      </c>
      <c r="G225" s="6">
        <v>0.5403727</v>
      </c>
      <c r="H225" s="1"/>
      <c r="I225" s="6">
        <v>0.0186335</v>
      </c>
      <c r="J225" s="6">
        <v>0.0062112</v>
      </c>
      <c r="K225" s="6">
        <v>0.0621118</v>
      </c>
      <c r="L225" s="1"/>
      <c r="M225" s="1"/>
      <c r="N225" s="6">
        <v>0.0186335</v>
      </c>
      <c r="O225" s="1"/>
      <c r="P225" s="1"/>
      <c r="Q225" s="1"/>
      <c r="R225" s="1"/>
      <c r="S225" s="1"/>
      <c r="T225" s="1"/>
      <c r="U225" s="1"/>
      <c r="V225" s="6">
        <v>0.0062112</v>
      </c>
      <c r="W225" s="1"/>
      <c r="X225" s="1"/>
      <c r="Y225" s="1"/>
      <c r="Z225" s="1"/>
      <c r="AA225" s="6">
        <v>0.0062112</v>
      </c>
      <c r="AB225" s="1"/>
      <c r="AC225" s="1"/>
    </row>
    <row r="226" ht="12.75" customHeight="1">
      <c r="C226" s="4" t="s">
        <v>2280</v>
      </c>
      <c r="D226" s="4" t="s">
        <v>2277</v>
      </c>
      <c r="E226" s="1"/>
      <c r="F226" s="1"/>
      <c r="G226" s="6">
        <v>1.0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ht="12.75" customHeight="1">
      <c r="B227" s="4" t="s">
        <v>498</v>
      </c>
      <c r="C227" s="4" t="s">
        <v>2281</v>
      </c>
      <c r="D227" s="4" t="s">
        <v>2275</v>
      </c>
      <c r="E227" s="6">
        <v>0.6388889</v>
      </c>
      <c r="F227" s="6">
        <v>0.0555556</v>
      </c>
      <c r="G227" s="6">
        <v>0.1666667</v>
      </c>
      <c r="H227" s="1"/>
      <c r="I227" s="6">
        <v>0.0833333</v>
      </c>
      <c r="J227" s="6">
        <v>0.0277778</v>
      </c>
      <c r="K227" s="1"/>
      <c r="L227" s="1"/>
      <c r="M227" s="1"/>
      <c r="N227" s="6">
        <v>0.0277778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ht="12.75" customHeight="1">
      <c r="B228" s="4" t="s">
        <v>501</v>
      </c>
      <c r="C228" s="4" t="s">
        <v>2284</v>
      </c>
      <c r="D228" s="4" t="s">
        <v>2275</v>
      </c>
      <c r="E228" s="6">
        <v>0.4</v>
      </c>
      <c r="F228" s="6">
        <v>0.12</v>
      </c>
      <c r="G228" s="6">
        <v>0.36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6">
        <v>0.04</v>
      </c>
      <c r="S228" s="1"/>
      <c r="T228" s="6">
        <v>0.04</v>
      </c>
      <c r="U228" s="1"/>
      <c r="V228" s="1"/>
      <c r="W228" s="1"/>
      <c r="X228" s="1"/>
      <c r="Y228" s="1"/>
      <c r="Z228" s="1"/>
      <c r="AA228" s="6">
        <v>0.04</v>
      </c>
      <c r="AB228" s="1"/>
      <c r="AC228" s="1"/>
    </row>
    <row r="229" ht="12.75" customHeight="1">
      <c r="B229" s="4" t="s">
        <v>812</v>
      </c>
      <c r="C229" s="4" t="s">
        <v>2285</v>
      </c>
      <c r="D229" s="4" t="s">
        <v>2282</v>
      </c>
      <c r="E229" s="6">
        <v>0.44</v>
      </c>
      <c r="F229" s="6">
        <v>0.12</v>
      </c>
      <c r="G229" s="1"/>
      <c r="H229" s="1"/>
      <c r="I229" s="6">
        <v>0.04</v>
      </c>
      <c r="J229" s="6">
        <v>0.16</v>
      </c>
      <c r="K229" s="6">
        <v>0.08</v>
      </c>
      <c r="L229" s="1"/>
      <c r="M229" s="6">
        <v>0.08</v>
      </c>
      <c r="N229" s="1"/>
      <c r="O229" s="6">
        <v>0.04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6">
        <v>0.04</v>
      </c>
      <c r="AB229" s="1"/>
      <c r="AC229" s="1"/>
    </row>
    <row r="230" ht="12.75" customHeight="1">
      <c r="B230" s="4" t="s">
        <v>517</v>
      </c>
      <c r="C230" s="4" t="s">
        <v>2292</v>
      </c>
      <c r="D230" s="4" t="s">
        <v>2293</v>
      </c>
      <c r="E230" s="6">
        <v>0.1395349</v>
      </c>
      <c r="F230" s="6">
        <v>0.0697674</v>
      </c>
      <c r="G230" s="6">
        <v>0.5116279</v>
      </c>
      <c r="H230" s="1"/>
      <c r="I230" s="6">
        <v>0.0697674</v>
      </c>
      <c r="J230" s="6">
        <v>0.0465116</v>
      </c>
      <c r="K230" s="6">
        <v>0.0232558</v>
      </c>
      <c r="L230" s="6">
        <v>0.0232558</v>
      </c>
      <c r="M230" s="1"/>
      <c r="N230" s="6">
        <v>0.0232558</v>
      </c>
      <c r="O230" s="1"/>
      <c r="P230" s="1"/>
      <c r="Q230" s="6">
        <v>0.0232558</v>
      </c>
      <c r="R230" s="6">
        <v>0.0232558</v>
      </c>
      <c r="S230" s="1"/>
      <c r="T230" s="1"/>
      <c r="U230" s="1"/>
      <c r="V230" s="6">
        <v>0.0232558</v>
      </c>
      <c r="W230" s="1"/>
      <c r="X230" s="1"/>
      <c r="Y230" s="1"/>
      <c r="Z230" s="1"/>
      <c r="AA230" s="6">
        <v>0.0232558</v>
      </c>
      <c r="AB230" s="1"/>
      <c r="AC230" s="1"/>
    </row>
    <row r="231" ht="12.75" customHeight="1">
      <c r="B231" s="4" t="s">
        <v>613</v>
      </c>
      <c r="C231" s="4" t="s">
        <v>6872</v>
      </c>
      <c r="D231" s="4" t="s">
        <v>2327</v>
      </c>
      <c r="E231" s="6">
        <v>0.2631579</v>
      </c>
      <c r="F231" s="6">
        <v>0.1052632</v>
      </c>
      <c r="G231" s="6">
        <v>0.3684211</v>
      </c>
      <c r="H231" s="1"/>
      <c r="I231" s="6">
        <v>0.1052632</v>
      </c>
      <c r="J231" s="1"/>
      <c r="K231" s="6">
        <v>0.1052632</v>
      </c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6">
        <v>0.0526316</v>
      </c>
      <c r="AB231" s="1"/>
      <c r="AC231" s="1"/>
    </row>
    <row r="232" ht="12.75" customHeight="1">
      <c r="B232" s="4" t="s">
        <v>445</v>
      </c>
      <c r="C232" s="4" t="s">
        <v>2313</v>
      </c>
      <c r="D232" s="4" t="s">
        <v>2327</v>
      </c>
      <c r="E232" s="1"/>
      <c r="F232" s="1"/>
      <c r="G232" s="6">
        <v>0.9787234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6">
        <v>0.0212766</v>
      </c>
      <c r="AB232" s="1"/>
      <c r="AC232" s="1"/>
    </row>
    <row r="233" ht="12.75" customHeight="1">
      <c r="B233" s="4" t="s">
        <v>557</v>
      </c>
      <c r="C233" s="4" t="s">
        <v>2321</v>
      </c>
      <c r="D233" s="4" t="s">
        <v>2307</v>
      </c>
      <c r="E233" s="6">
        <v>0.7954545</v>
      </c>
      <c r="F233" s="6">
        <v>0.0227273</v>
      </c>
      <c r="G233" s="1"/>
      <c r="H233" s="1"/>
      <c r="I233" s="6">
        <v>0.0227273</v>
      </c>
      <c r="J233" s="1"/>
      <c r="K233" s="6">
        <v>0.0454545</v>
      </c>
      <c r="L233" s="6">
        <v>0.0227273</v>
      </c>
      <c r="M233" s="1"/>
      <c r="N233" s="6">
        <v>0.0227273</v>
      </c>
      <c r="O233" s="1"/>
      <c r="P233" s="1"/>
      <c r="Q233" s="1"/>
      <c r="R233" s="6">
        <v>0.0227273</v>
      </c>
      <c r="S233" s="1"/>
      <c r="T233" s="1"/>
      <c r="U233" s="1"/>
      <c r="V233" s="1"/>
      <c r="W233" s="1"/>
      <c r="X233" s="1"/>
      <c r="Y233" s="1"/>
      <c r="Z233" s="1"/>
      <c r="AA233" s="6">
        <v>0.0454545</v>
      </c>
      <c r="AB233" s="1"/>
      <c r="AC233" s="1"/>
    </row>
    <row r="234" ht="12.75" customHeight="1">
      <c r="D234" s="4" t="s">
        <v>2307</v>
      </c>
      <c r="E234" s="6">
        <v>0.9777778</v>
      </c>
      <c r="F234" s="1"/>
      <c r="G234" s="1"/>
      <c r="H234" s="1"/>
      <c r="I234" s="6">
        <v>0.0222222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ht="12.75" customHeight="1">
      <c r="A235" s="4" t="s">
        <v>2348</v>
      </c>
      <c r="B235" s="4" t="s">
        <v>2349</v>
      </c>
      <c r="C235" s="4" t="s">
        <v>2352</v>
      </c>
      <c r="D235" s="4" t="s">
        <v>8399</v>
      </c>
      <c r="E235" s="6">
        <v>0.5632911</v>
      </c>
      <c r="F235" s="1"/>
      <c r="G235" s="1"/>
      <c r="H235" s="1"/>
      <c r="I235" s="6">
        <v>0.2468354</v>
      </c>
      <c r="J235" s="1"/>
      <c r="K235" s="1"/>
      <c r="L235" s="6">
        <v>0.1708861</v>
      </c>
      <c r="M235" s="1"/>
      <c r="N235" s="1"/>
      <c r="O235" s="6">
        <v>0.0063291</v>
      </c>
      <c r="P235" s="1"/>
      <c r="Q235" s="1"/>
      <c r="R235" s="6">
        <v>0.0063291</v>
      </c>
      <c r="S235" s="1"/>
      <c r="T235" s="1"/>
      <c r="U235" s="1"/>
      <c r="V235" s="1"/>
      <c r="W235" s="1"/>
      <c r="X235" s="1"/>
      <c r="Y235" s="1"/>
      <c r="Z235" s="1"/>
      <c r="AA235" s="6">
        <v>0.0063291</v>
      </c>
      <c r="AB235" s="1"/>
      <c r="AC235" s="1"/>
    </row>
    <row r="236" ht="12.75" customHeight="1">
      <c r="B236" s="4" t="s">
        <v>2353</v>
      </c>
      <c r="C236" s="4" t="s">
        <v>2354</v>
      </c>
      <c r="D236" s="4" t="s">
        <v>8400</v>
      </c>
      <c r="E236" s="6">
        <v>0.1075949</v>
      </c>
      <c r="F236" s="6">
        <v>0.1582278</v>
      </c>
      <c r="G236" s="6">
        <v>0.0443038</v>
      </c>
      <c r="H236" s="1"/>
      <c r="I236" s="6">
        <v>0.1392405</v>
      </c>
      <c r="J236" s="6">
        <v>0.1012658</v>
      </c>
      <c r="K236" s="6">
        <v>0.0822785</v>
      </c>
      <c r="L236" s="6">
        <v>0.1012658</v>
      </c>
      <c r="M236" s="6">
        <v>0.0316456</v>
      </c>
      <c r="N236" s="6">
        <v>0.1708861</v>
      </c>
      <c r="O236" s="6">
        <v>0.0126582</v>
      </c>
      <c r="P236" s="1"/>
      <c r="Q236" s="6">
        <v>0.0253165</v>
      </c>
      <c r="R236" s="6">
        <v>0.0126582</v>
      </c>
      <c r="S236" s="1"/>
      <c r="T236" s="1"/>
      <c r="U236" s="1"/>
      <c r="V236" s="1"/>
      <c r="W236" s="1"/>
      <c r="X236" s="1"/>
      <c r="Y236" s="1"/>
      <c r="Z236" s="1"/>
      <c r="AA236" s="6">
        <v>0.0126582</v>
      </c>
      <c r="AB236" s="1"/>
      <c r="AC236" s="1"/>
    </row>
    <row r="237" ht="12.75" customHeight="1">
      <c r="B237" s="4" t="s">
        <v>2357</v>
      </c>
      <c r="C237" s="4" t="s">
        <v>2358</v>
      </c>
      <c r="D237" s="4" t="s">
        <v>2359</v>
      </c>
      <c r="E237" s="6">
        <v>0.15625</v>
      </c>
      <c r="F237" s="6">
        <v>0.1875</v>
      </c>
      <c r="G237" s="6">
        <v>0.15625</v>
      </c>
      <c r="H237" s="1"/>
      <c r="I237" s="6">
        <v>0.09375</v>
      </c>
      <c r="J237" s="6">
        <v>0.03125</v>
      </c>
      <c r="K237" s="6">
        <v>0.1875</v>
      </c>
      <c r="L237" s="1"/>
      <c r="M237" s="1"/>
      <c r="N237" s="1"/>
      <c r="O237" s="1"/>
      <c r="P237" s="1"/>
      <c r="Q237" s="1"/>
      <c r="R237" s="6">
        <v>0.125</v>
      </c>
      <c r="S237" s="1"/>
      <c r="T237" s="1"/>
      <c r="U237" s="1"/>
      <c r="V237" s="1"/>
      <c r="W237" s="1"/>
      <c r="X237" s="1"/>
      <c r="Y237" s="1"/>
      <c r="Z237" s="1"/>
      <c r="AA237" s="6">
        <v>0.0625</v>
      </c>
      <c r="AB237" s="1"/>
      <c r="AC237" s="1"/>
    </row>
    <row r="238" ht="12.75" customHeight="1">
      <c r="B238" s="4" t="s">
        <v>2360</v>
      </c>
      <c r="C238" s="4" t="s">
        <v>2361</v>
      </c>
      <c r="D238" s="4" t="s">
        <v>2362</v>
      </c>
      <c r="E238" s="6">
        <v>0.15</v>
      </c>
      <c r="F238" s="1"/>
      <c r="G238" s="1"/>
      <c r="H238" s="1"/>
      <c r="I238" s="6">
        <v>0.05</v>
      </c>
      <c r="J238" s="1"/>
      <c r="K238" s="6">
        <v>0.25</v>
      </c>
      <c r="L238" s="1"/>
      <c r="M238" s="1"/>
      <c r="N238" s="6">
        <v>0.05</v>
      </c>
      <c r="O238" s="6">
        <v>0.15</v>
      </c>
      <c r="P238" s="1"/>
      <c r="Q238" s="1"/>
      <c r="R238" s="6">
        <v>0.25</v>
      </c>
      <c r="S238" s="1"/>
      <c r="T238" s="1"/>
      <c r="U238" s="1"/>
      <c r="V238" s="1"/>
      <c r="W238" s="1"/>
      <c r="X238" s="1"/>
      <c r="Y238" s="1"/>
      <c r="Z238" s="1"/>
      <c r="AA238" s="6">
        <v>0.1</v>
      </c>
      <c r="AB238" s="1"/>
      <c r="AC238" s="1"/>
    </row>
    <row r="239" ht="12.75" customHeight="1">
      <c r="B239" s="4" t="s">
        <v>2363</v>
      </c>
      <c r="C239" s="4" t="s">
        <v>2364</v>
      </c>
      <c r="D239" s="4" t="s">
        <v>8401</v>
      </c>
      <c r="E239" s="6">
        <v>0.14</v>
      </c>
      <c r="F239" s="6">
        <v>0.2</v>
      </c>
      <c r="G239" s="6">
        <v>0.3</v>
      </c>
      <c r="H239" s="6">
        <v>0.02</v>
      </c>
      <c r="I239" s="6">
        <v>0.04</v>
      </c>
      <c r="J239" s="6">
        <v>0.02</v>
      </c>
      <c r="K239" s="6">
        <v>0.06</v>
      </c>
      <c r="L239" s="6">
        <v>0.02</v>
      </c>
      <c r="M239" s="6">
        <v>0.04</v>
      </c>
      <c r="N239" s="6">
        <v>0.06</v>
      </c>
      <c r="O239" s="6">
        <v>0.02</v>
      </c>
      <c r="P239" s="1"/>
      <c r="Q239" s="1"/>
      <c r="R239" s="6">
        <v>0.08</v>
      </c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ht="12.75" customHeight="1">
      <c r="B240" s="4" t="s">
        <v>2370</v>
      </c>
      <c r="C240" s="4" t="s">
        <v>2371</v>
      </c>
      <c r="D240" s="4" t="s">
        <v>8402</v>
      </c>
      <c r="E240" s="6">
        <v>0.2820513</v>
      </c>
      <c r="F240" s="6">
        <v>0.0128205</v>
      </c>
      <c r="G240" s="6">
        <v>0.1025641</v>
      </c>
      <c r="H240" s="1"/>
      <c r="I240" s="6">
        <v>0.025641</v>
      </c>
      <c r="J240" s="6">
        <v>0.1025641</v>
      </c>
      <c r="K240" s="6">
        <v>0.0512821</v>
      </c>
      <c r="L240" s="1"/>
      <c r="M240" s="6">
        <v>0.0384615</v>
      </c>
      <c r="N240" s="6">
        <v>0.1410256</v>
      </c>
      <c r="O240" s="6">
        <v>0.025641</v>
      </c>
      <c r="P240" s="6">
        <v>0.025641</v>
      </c>
      <c r="Q240" s="6">
        <v>0.0128205</v>
      </c>
      <c r="R240" s="6">
        <v>0.1282051</v>
      </c>
      <c r="S240" s="1"/>
      <c r="T240" s="1"/>
      <c r="U240" s="1"/>
      <c r="V240" s="1"/>
      <c r="W240" s="1"/>
      <c r="X240" s="1"/>
      <c r="Y240" s="1"/>
      <c r="Z240" s="1"/>
      <c r="AA240" s="6">
        <v>0.0384615</v>
      </c>
      <c r="AB240" s="6">
        <v>0.0128205</v>
      </c>
      <c r="AC240" s="1"/>
    </row>
    <row r="241" ht="12.75" customHeight="1">
      <c r="B241" s="4" t="s">
        <v>1254</v>
      </c>
      <c r="C241" s="4" t="s">
        <v>2376</v>
      </c>
      <c r="D241" s="4" t="s">
        <v>6896</v>
      </c>
      <c r="E241" s="6">
        <v>0.15</v>
      </c>
      <c r="F241" s="1"/>
      <c r="G241" s="6">
        <v>0.05</v>
      </c>
      <c r="H241" s="1"/>
      <c r="I241" s="6">
        <v>0.15</v>
      </c>
      <c r="J241" s="6">
        <v>0.1</v>
      </c>
      <c r="K241" s="6">
        <v>0.05</v>
      </c>
      <c r="L241" s="6">
        <v>0.1</v>
      </c>
      <c r="M241" s="1"/>
      <c r="N241" s="6">
        <v>0.1</v>
      </c>
      <c r="O241" s="6">
        <v>0.05</v>
      </c>
      <c r="P241" s="1"/>
      <c r="Q241" s="6">
        <v>0.1</v>
      </c>
      <c r="R241" s="6">
        <v>0.15</v>
      </c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ht="12.75" customHeight="1">
      <c r="B242" s="4" t="s">
        <v>1140</v>
      </c>
      <c r="C242" s="4" t="s">
        <v>1141</v>
      </c>
      <c r="D242" s="4" t="s">
        <v>2385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6">
        <v>0.9333333</v>
      </c>
      <c r="Y242" s="1"/>
      <c r="Z242" s="6">
        <v>0.0666667</v>
      </c>
      <c r="AA242" s="1"/>
      <c r="AB242" s="1"/>
      <c r="AC242" s="1"/>
    </row>
    <row r="243" ht="12.75" customHeight="1">
      <c r="B243" s="4" t="s">
        <v>56</v>
      </c>
      <c r="C243" s="4" t="s">
        <v>2389</v>
      </c>
      <c r="D243" s="4" t="s">
        <v>8403</v>
      </c>
      <c r="E243" s="6">
        <v>0.1494253</v>
      </c>
      <c r="F243" s="6">
        <v>0.1494253</v>
      </c>
      <c r="G243" s="1"/>
      <c r="H243" s="1"/>
      <c r="I243" s="6">
        <v>0.1724138</v>
      </c>
      <c r="J243" s="6">
        <v>0.0804598</v>
      </c>
      <c r="K243" s="6">
        <v>0.1264368</v>
      </c>
      <c r="L243" s="6">
        <v>0.0804598</v>
      </c>
      <c r="M243" s="6">
        <v>0.0229885</v>
      </c>
      <c r="N243" s="6">
        <v>0.0344828</v>
      </c>
      <c r="O243" s="6">
        <v>0.0574713</v>
      </c>
      <c r="P243" s="6">
        <v>0.0344828</v>
      </c>
      <c r="Q243" s="6">
        <v>0.045977</v>
      </c>
      <c r="R243" s="6">
        <v>0.0229885</v>
      </c>
      <c r="S243" s="1"/>
      <c r="T243" s="1"/>
      <c r="U243" s="1"/>
      <c r="V243" s="1"/>
      <c r="W243" s="1"/>
      <c r="X243" s="1"/>
      <c r="Y243" s="1"/>
      <c r="Z243" s="1"/>
      <c r="AA243" s="6">
        <v>0.0229885</v>
      </c>
      <c r="AB243" s="1"/>
      <c r="AC243" s="1"/>
    </row>
    <row r="244" ht="12.75" customHeight="1">
      <c r="D244" s="4" t="s">
        <v>8403</v>
      </c>
      <c r="E244" s="6">
        <v>0.0909091</v>
      </c>
      <c r="F244" s="1"/>
      <c r="G244" s="1"/>
      <c r="H244" s="1"/>
      <c r="I244" s="6">
        <v>0.0909091</v>
      </c>
      <c r="J244" s="6">
        <v>0.2727273</v>
      </c>
      <c r="K244" s="1"/>
      <c r="L244" s="6">
        <v>0.0909091</v>
      </c>
      <c r="M244" s="1"/>
      <c r="N244" s="6">
        <v>0.0909091</v>
      </c>
      <c r="O244" s="6">
        <v>0.0909091</v>
      </c>
      <c r="P244" s="6">
        <v>0.0909091</v>
      </c>
      <c r="Q244" s="6">
        <v>0.1818182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ht="12.75" customHeight="1">
      <c r="B245" s="4" t="s">
        <v>340</v>
      </c>
      <c r="C245" s="4" t="s">
        <v>2392</v>
      </c>
      <c r="D245" s="4" t="s">
        <v>8404</v>
      </c>
      <c r="E245" s="6">
        <v>0.3333333</v>
      </c>
      <c r="F245" s="1"/>
      <c r="G245" s="1"/>
      <c r="H245" s="1"/>
      <c r="I245" s="6">
        <v>0.2839506</v>
      </c>
      <c r="J245" s="1"/>
      <c r="K245" s="1"/>
      <c r="L245" s="6">
        <v>0.2839506</v>
      </c>
      <c r="M245" s="6">
        <v>0.0246914</v>
      </c>
      <c r="N245" s="1"/>
      <c r="O245" s="6">
        <v>0.0246914</v>
      </c>
      <c r="P245" s="6">
        <v>0.037037</v>
      </c>
      <c r="Q245" s="1"/>
      <c r="R245" s="6">
        <v>0.0123457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ht="12.75" customHeight="1">
      <c r="B246" s="4" t="s">
        <v>2395</v>
      </c>
      <c r="C246" s="4" t="s">
        <v>2396</v>
      </c>
      <c r="D246" s="4" t="s">
        <v>8405</v>
      </c>
      <c r="E246" s="6">
        <v>0.2083333</v>
      </c>
      <c r="F246" s="1"/>
      <c r="G246" s="6">
        <v>0.1666667</v>
      </c>
      <c r="H246" s="1"/>
      <c r="I246" s="6">
        <v>0.1666667</v>
      </c>
      <c r="J246" s="1"/>
      <c r="K246" s="6">
        <v>0.0833333</v>
      </c>
      <c r="L246" s="6">
        <v>0.1666667</v>
      </c>
      <c r="M246" s="1"/>
      <c r="N246" s="6">
        <v>0.0416667</v>
      </c>
      <c r="O246" s="6">
        <v>0.0416667</v>
      </c>
      <c r="P246" s="6">
        <v>0.0416667</v>
      </c>
      <c r="Q246" s="6">
        <v>0.0416667</v>
      </c>
      <c r="R246" s="1"/>
      <c r="S246" s="1"/>
      <c r="T246" s="1"/>
      <c r="U246" s="1"/>
      <c r="V246" s="1"/>
      <c r="W246" s="1"/>
      <c r="X246" s="1"/>
      <c r="Y246" s="1"/>
      <c r="Z246" s="1"/>
      <c r="AA246" s="6">
        <v>0.0416667</v>
      </c>
      <c r="AB246" s="1"/>
      <c r="AC246" s="1"/>
    </row>
    <row r="247" ht="12.75" customHeight="1">
      <c r="B247" s="4" t="s">
        <v>442</v>
      </c>
      <c r="C247" s="4" t="s">
        <v>2417</v>
      </c>
      <c r="D247" s="4" t="s">
        <v>2420</v>
      </c>
      <c r="E247" s="6">
        <v>0.375</v>
      </c>
      <c r="F247" s="6">
        <v>0.3125</v>
      </c>
      <c r="G247" s="6">
        <v>0.1875</v>
      </c>
      <c r="H247" s="1"/>
      <c r="I247" s="6">
        <v>0.0625</v>
      </c>
      <c r="J247" s="6">
        <v>0.0625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ht="12.75" customHeight="1">
      <c r="B248" s="4" t="s">
        <v>2426</v>
      </c>
      <c r="C248" s="4" t="s">
        <v>2427</v>
      </c>
      <c r="D248" s="4" t="s">
        <v>8406</v>
      </c>
      <c r="E248" s="6">
        <v>0.2253521</v>
      </c>
      <c r="F248" s="6">
        <v>0.1690141</v>
      </c>
      <c r="G248" s="6">
        <v>0.084507</v>
      </c>
      <c r="H248" s="1"/>
      <c r="I248" s="6">
        <v>0.028169</v>
      </c>
      <c r="J248" s="6">
        <v>0.084507</v>
      </c>
      <c r="K248" s="6">
        <v>0.0985915</v>
      </c>
      <c r="L248" s="6">
        <v>0.0985915</v>
      </c>
      <c r="M248" s="6">
        <v>0.0422535</v>
      </c>
      <c r="N248" s="6">
        <v>0.084507</v>
      </c>
      <c r="O248" s="1"/>
      <c r="P248" s="1"/>
      <c r="Q248" s="6">
        <v>0.0140845</v>
      </c>
      <c r="R248" s="6">
        <v>0.0422535</v>
      </c>
      <c r="S248" s="1"/>
      <c r="T248" s="1"/>
      <c r="U248" s="1"/>
      <c r="V248" s="1"/>
      <c r="W248" s="1"/>
      <c r="X248" s="1"/>
      <c r="Y248" s="1"/>
      <c r="Z248" s="1"/>
      <c r="AA248" s="6">
        <v>0.028169</v>
      </c>
      <c r="AB248" s="1"/>
      <c r="AC248" s="1"/>
    </row>
    <row r="249" ht="12.75" customHeight="1">
      <c r="B249" s="4" t="s">
        <v>4387</v>
      </c>
      <c r="C249" s="4" t="s">
        <v>4388</v>
      </c>
      <c r="D249" s="4" t="s">
        <v>2385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6">
        <v>1.0</v>
      </c>
      <c r="Y249" s="1"/>
      <c r="Z249" s="1"/>
      <c r="AA249" s="1"/>
      <c r="AB249" s="1"/>
      <c r="AC249" s="1"/>
    </row>
    <row r="250" ht="12.75" customHeight="1">
      <c r="B250" s="4" t="s">
        <v>1159</v>
      </c>
      <c r="C250" s="4" t="s">
        <v>8407</v>
      </c>
      <c r="D250" s="4" t="s">
        <v>2385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6">
        <v>0.9615385</v>
      </c>
      <c r="Y250" s="1"/>
      <c r="Z250" s="6">
        <v>0.0384615</v>
      </c>
      <c r="AA250" s="1"/>
      <c r="AB250" s="1"/>
      <c r="AC250" s="1"/>
    </row>
    <row r="251" ht="12.75" customHeight="1">
      <c r="B251" s="4" t="s">
        <v>2468</v>
      </c>
      <c r="C251" s="4" t="s">
        <v>2469</v>
      </c>
      <c r="D251" s="4" t="s">
        <v>2470</v>
      </c>
      <c r="E251" s="6">
        <v>0.9210526</v>
      </c>
      <c r="F251" s="1"/>
      <c r="G251" s="1"/>
      <c r="H251" s="1"/>
      <c r="I251" s="6">
        <v>0.0789474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ht="12.75" customHeight="1">
      <c r="B252" s="4" t="s">
        <v>2471</v>
      </c>
      <c r="C252" s="4" t="s">
        <v>2472</v>
      </c>
      <c r="D252" s="4" t="s">
        <v>2470</v>
      </c>
      <c r="E252" s="6">
        <v>0.7428571</v>
      </c>
      <c r="F252" s="1"/>
      <c r="G252" s="1"/>
      <c r="H252" s="1"/>
      <c r="I252" s="6">
        <v>0.2</v>
      </c>
      <c r="J252" s="1"/>
      <c r="K252" s="1"/>
      <c r="L252" s="6">
        <v>0.0571429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ht="12.75" customHeight="1">
      <c r="B253" s="4" t="s">
        <v>2473</v>
      </c>
      <c r="C253" s="4" t="s">
        <v>2474</v>
      </c>
      <c r="D253" s="4" t="s">
        <v>2470</v>
      </c>
      <c r="E253" s="6">
        <v>0.5</v>
      </c>
      <c r="F253" s="1"/>
      <c r="G253" s="1"/>
      <c r="H253" s="1"/>
      <c r="I253" s="6">
        <v>0.4230769</v>
      </c>
      <c r="J253" s="1"/>
      <c r="K253" s="1"/>
      <c r="L253" s="6">
        <v>0.0769231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ht="12.75" customHeight="1">
      <c r="B254" s="4" t="s">
        <v>1119</v>
      </c>
      <c r="C254" s="4" t="s">
        <v>2510</v>
      </c>
      <c r="D254" s="4" t="s">
        <v>6933</v>
      </c>
      <c r="E254" s="6">
        <v>0.2380952</v>
      </c>
      <c r="F254" s="6">
        <v>0.1904762</v>
      </c>
      <c r="G254" s="1"/>
      <c r="H254" s="6">
        <v>0.047619</v>
      </c>
      <c r="I254" s="6">
        <v>0.0952381</v>
      </c>
      <c r="J254" s="6">
        <v>0.047619</v>
      </c>
      <c r="K254" s="6">
        <v>0.1904762</v>
      </c>
      <c r="L254" s="6">
        <v>0.047619</v>
      </c>
      <c r="M254" s="1"/>
      <c r="N254" s="6">
        <v>0.047619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6">
        <v>0.0952381</v>
      </c>
      <c r="AB254" s="1"/>
      <c r="AC254" s="1"/>
    </row>
    <row r="255" ht="12.75" customHeight="1">
      <c r="B255" s="4" t="s">
        <v>2552</v>
      </c>
      <c r="C255" s="4" t="s">
        <v>2553</v>
      </c>
      <c r="D255" s="4" t="s">
        <v>2554</v>
      </c>
      <c r="E255" s="6">
        <v>1.0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ht="12.75" customHeight="1">
      <c r="D256" s="4" t="s">
        <v>2554</v>
      </c>
      <c r="E256" s="6">
        <v>1.0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ht="12.75" customHeight="1">
      <c r="B257" s="4" t="s">
        <v>1126</v>
      </c>
      <c r="C257" s="4" t="s">
        <v>8408</v>
      </c>
      <c r="D257" s="4" t="s">
        <v>2558</v>
      </c>
      <c r="E257" s="6">
        <v>0.2352941</v>
      </c>
      <c r="F257" s="6">
        <v>0.2352941</v>
      </c>
      <c r="G257" s="6">
        <v>0.1176471</v>
      </c>
      <c r="H257" s="1"/>
      <c r="I257" s="6">
        <v>0.0588235</v>
      </c>
      <c r="J257" s="6">
        <v>0.0588235</v>
      </c>
      <c r="K257" s="6">
        <v>0.1176471</v>
      </c>
      <c r="L257" s="6">
        <v>0.1764706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ht="12.75" customHeight="1">
      <c r="B258" s="4" t="s">
        <v>174</v>
      </c>
      <c r="C258" s="4" t="s">
        <v>175</v>
      </c>
      <c r="D258" s="4" t="s">
        <v>2566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6">
        <v>1.0</v>
      </c>
      <c r="Y258" s="1"/>
      <c r="Z258" s="1"/>
      <c r="AA258" s="1"/>
      <c r="AB258" s="1"/>
      <c r="AC258" s="1"/>
    </row>
    <row r="259" ht="12.75" customHeight="1">
      <c r="D259" s="4" t="s">
        <v>2485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6">
        <v>1.0</v>
      </c>
      <c r="Y259" s="1"/>
      <c r="Z259" s="1"/>
      <c r="AA259" s="1"/>
      <c r="AB259" s="1"/>
      <c r="AC259" s="1"/>
    </row>
    <row r="260" ht="12.75" customHeight="1">
      <c r="D260" s="4" t="s">
        <v>2464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6">
        <v>1.0</v>
      </c>
      <c r="Y260" s="1"/>
      <c r="Z260" s="1"/>
      <c r="AA260" s="1"/>
      <c r="AB260" s="1"/>
      <c r="AC260" s="1"/>
    </row>
    <row r="261" ht="12.75" customHeight="1">
      <c r="A261" s="4" t="s">
        <v>2569</v>
      </c>
      <c r="B261" s="4" t="s">
        <v>2591</v>
      </c>
      <c r="C261" s="4" t="s">
        <v>2592</v>
      </c>
      <c r="D261" s="4" t="s">
        <v>8409</v>
      </c>
      <c r="E261" s="6">
        <v>0.4166667</v>
      </c>
      <c r="F261" s="6">
        <v>0.0833333</v>
      </c>
      <c r="G261" s="6">
        <v>0.1666667</v>
      </c>
      <c r="H261" s="1"/>
      <c r="I261" s="6">
        <v>0.0833333</v>
      </c>
      <c r="J261" s="6">
        <v>0.0833333</v>
      </c>
      <c r="K261" s="1"/>
      <c r="L261" s="1"/>
      <c r="M261" s="1"/>
      <c r="N261" s="1"/>
      <c r="O261" s="1"/>
      <c r="P261" s="1"/>
      <c r="Q261" s="1"/>
      <c r="R261" s="6">
        <v>0.1666667</v>
      </c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ht="12.75" customHeight="1">
      <c r="B262" s="4" t="s">
        <v>2600</v>
      </c>
      <c r="C262" s="4" t="s">
        <v>2601</v>
      </c>
      <c r="D262" s="4" t="s">
        <v>2602</v>
      </c>
      <c r="E262" s="6">
        <v>0.1578947</v>
      </c>
      <c r="F262" s="1"/>
      <c r="G262" s="6">
        <v>0.3157895</v>
      </c>
      <c r="H262" s="1"/>
      <c r="I262" s="6">
        <v>0.2105263</v>
      </c>
      <c r="J262" s="1"/>
      <c r="K262" s="1"/>
      <c r="L262" s="1"/>
      <c r="M262" s="1"/>
      <c r="N262" s="6">
        <v>0.1052632</v>
      </c>
      <c r="O262" s="6">
        <v>0.0526316</v>
      </c>
      <c r="P262" s="1"/>
      <c r="Q262" s="6">
        <v>0.0526316</v>
      </c>
      <c r="R262" s="1"/>
      <c r="S262" s="1"/>
      <c r="T262" s="1"/>
      <c r="U262" s="1"/>
      <c r="V262" s="1"/>
      <c r="W262" s="1"/>
      <c r="X262" s="1"/>
      <c r="Y262" s="1"/>
      <c r="Z262" s="1"/>
      <c r="AA262" s="6">
        <v>0.1052632</v>
      </c>
      <c r="AB262" s="1"/>
      <c r="AC262" s="1"/>
    </row>
    <row r="263" ht="12.75" customHeight="1">
      <c r="A263" s="4" t="s">
        <v>2611</v>
      </c>
      <c r="B263" s="4" t="s">
        <v>679</v>
      </c>
      <c r="C263" s="4" t="s">
        <v>2612</v>
      </c>
      <c r="D263" s="4" t="s">
        <v>2613</v>
      </c>
      <c r="E263" s="6">
        <v>0.12</v>
      </c>
      <c r="F263" s="6">
        <v>0.04</v>
      </c>
      <c r="G263" s="1"/>
      <c r="H263" s="1"/>
      <c r="I263" s="6">
        <v>0.24</v>
      </c>
      <c r="J263" s="6">
        <v>0.08</v>
      </c>
      <c r="K263" s="6">
        <v>0.02</v>
      </c>
      <c r="L263" s="6">
        <v>0.18</v>
      </c>
      <c r="M263" s="1"/>
      <c r="N263" s="6">
        <v>0.04</v>
      </c>
      <c r="O263" s="6">
        <v>0.08</v>
      </c>
      <c r="P263" s="1"/>
      <c r="Q263" s="6">
        <v>0.08</v>
      </c>
      <c r="R263" s="6">
        <v>0.08</v>
      </c>
      <c r="S263" s="1"/>
      <c r="T263" s="1"/>
      <c r="U263" s="1"/>
      <c r="V263" s="1"/>
      <c r="W263" s="1"/>
      <c r="X263" s="1"/>
      <c r="Y263" s="1"/>
      <c r="Z263" s="1"/>
      <c r="AA263" s="6">
        <v>0.02</v>
      </c>
      <c r="AB263" s="6">
        <v>0.02</v>
      </c>
      <c r="AC263" s="1"/>
    </row>
    <row r="264" ht="12.75" customHeight="1">
      <c r="D264" s="4" t="s">
        <v>8410</v>
      </c>
      <c r="E264" s="6">
        <v>0.09375</v>
      </c>
      <c r="F264" s="6">
        <v>0.09375</v>
      </c>
      <c r="G264" s="6">
        <v>0.03125</v>
      </c>
      <c r="H264" s="1"/>
      <c r="I264" s="6">
        <v>0.3125</v>
      </c>
      <c r="J264" s="6">
        <v>0.03125</v>
      </c>
      <c r="K264" s="1"/>
      <c r="L264" s="6">
        <v>0.03125</v>
      </c>
      <c r="M264" s="6">
        <v>0.03125</v>
      </c>
      <c r="N264" s="6">
        <v>0.15625</v>
      </c>
      <c r="O264" s="6">
        <v>0.03125</v>
      </c>
      <c r="P264" s="1"/>
      <c r="Q264" s="6">
        <v>0.03125</v>
      </c>
      <c r="R264" s="6">
        <v>0.03125</v>
      </c>
      <c r="S264" s="1"/>
      <c r="T264" s="1"/>
      <c r="U264" s="1"/>
      <c r="V264" s="1"/>
      <c r="W264" s="1"/>
      <c r="X264" s="1"/>
      <c r="Y264" s="1"/>
      <c r="Z264" s="1"/>
      <c r="AA264" s="6">
        <v>0.125</v>
      </c>
      <c r="AB264" s="1"/>
      <c r="AC264" s="1"/>
    </row>
    <row r="265" ht="12.75" customHeight="1">
      <c r="B265" s="4" t="s">
        <v>51</v>
      </c>
      <c r="C265" s="4" t="s">
        <v>2614</v>
      </c>
      <c r="D265" s="4" t="s">
        <v>2615</v>
      </c>
      <c r="E265" s="6">
        <v>0.2</v>
      </c>
      <c r="F265" s="6">
        <v>0.0625</v>
      </c>
      <c r="G265" s="6">
        <v>0.075</v>
      </c>
      <c r="H265" s="1"/>
      <c r="I265" s="6">
        <v>0.1625</v>
      </c>
      <c r="J265" s="6">
        <v>0.0875</v>
      </c>
      <c r="K265" s="6">
        <v>0.0875</v>
      </c>
      <c r="L265" s="6">
        <v>0.0875</v>
      </c>
      <c r="M265" s="6">
        <v>0.025</v>
      </c>
      <c r="N265" s="6">
        <v>0.075</v>
      </c>
      <c r="O265" s="6">
        <v>0.0125</v>
      </c>
      <c r="P265" s="6">
        <v>0.0125</v>
      </c>
      <c r="Q265" s="1"/>
      <c r="R265" s="6">
        <v>0.075</v>
      </c>
      <c r="S265" s="1"/>
      <c r="T265" s="1"/>
      <c r="U265" s="1"/>
      <c r="V265" s="1"/>
      <c r="W265" s="1"/>
      <c r="X265" s="1"/>
      <c r="Y265" s="1"/>
      <c r="Z265" s="1"/>
      <c r="AA265" s="6">
        <v>0.0375</v>
      </c>
      <c r="AB265" s="1"/>
      <c r="AC265" s="1"/>
    </row>
    <row r="266" ht="12.75" customHeight="1">
      <c r="D266" s="4" t="s">
        <v>8411</v>
      </c>
      <c r="E266" s="6">
        <v>0.2</v>
      </c>
      <c r="F266" s="6">
        <v>0.1333333</v>
      </c>
      <c r="G266" s="6">
        <v>0.2266667</v>
      </c>
      <c r="H266" s="1"/>
      <c r="I266" s="6">
        <v>0.1466667</v>
      </c>
      <c r="J266" s="6">
        <v>0.0533333</v>
      </c>
      <c r="K266" s="6">
        <v>0.0933333</v>
      </c>
      <c r="L266" s="6">
        <v>0.0533333</v>
      </c>
      <c r="M266" s="1"/>
      <c r="N266" s="6">
        <v>0.0266667</v>
      </c>
      <c r="O266" s="6">
        <v>0.0133333</v>
      </c>
      <c r="P266" s="1"/>
      <c r="Q266" s="1"/>
      <c r="R266" s="6">
        <v>0.0133333</v>
      </c>
      <c r="S266" s="1"/>
      <c r="T266" s="6">
        <v>0.0133333</v>
      </c>
      <c r="U266" s="1"/>
      <c r="V266" s="1"/>
      <c r="W266" s="1"/>
      <c r="X266" s="1"/>
      <c r="Y266" s="1"/>
      <c r="Z266" s="1"/>
      <c r="AA266" s="6">
        <v>0.0266667</v>
      </c>
      <c r="AB266" s="1"/>
      <c r="AC266" s="1"/>
    </row>
    <row r="267" ht="12.75" customHeight="1">
      <c r="D267" s="4" t="s">
        <v>8412</v>
      </c>
      <c r="E267" s="6">
        <v>0.2533333</v>
      </c>
      <c r="F267" s="6">
        <v>0.1466667</v>
      </c>
      <c r="G267" s="6">
        <v>0.2133333</v>
      </c>
      <c r="H267" s="1"/>
      <c r="I267" s="6">
        <v>0.12</v>
      </c>
      <c r="J267" s="6">
        <v>0.08</v>
      </c>
      <c r="K267" s="6">
        <v>0.0533333</v>
      </c>
      <c r="L267" s="6">
        <v>0.0533333</v>
      </c>
      <c r="M267" s="6">
        <v>0.0266667</v>
      </c>
      <c r="N267" s="6">
        <v>0.0133333</v>
      </c>
      <c r="O267" s="1"/>
      <c r="P267" s="1"/>
      <c r="Q267" s="1"/>
      <c r="R267" s="6">
        <v>0.0133333</v>
      </c>
      <c r="S267" s="1"/>
      <c r="T267" s="6">
        <v>0.0133333</v>
      </c>
      <c r="U267" s="1"/>
      <c r="V267" s="1"/>
      <c r="W267" s="1"/>
      <c r="X267" s="1"/>
      <c r="Y267" s="1"/>
      <c r="Z267" s="1"/>
      <c r="AA267" s="6">
        <v>0.0133333</v>
      </c>
      <c r="AB267" s="1"/>
      <c r="AC267" s="1"/>
    </row>
    <row r="268" ht="12.75" customHeight="1">
      <c r="D268" s="4" t="s">
        <v>8413</v>
      </c>
      <c r="E268" s="6">
        <v>0.1764706</v>
      </c>
      <c r="F268" s="6">
        <v>0.1529412</v>
      </c>
      <c r="G268" s="6">
        <v>0.2235294</v>
      </c>
      <c r="H268" s="1"/>
      <c r="I268" s="6">
        <v>0.1294118</v>
      </c>
      <c r="J268" s="6">
        <v>0.0117647</v>
      </c>
      <c r="K268" s="6">
        <v>0.1294118</v>
      </c>
      <c r="L268" s="6">
        <v>0.0352941</v>
      </c>
      <c r="M268" s="6">
        <v>0.0235294</v>
      </c>
      <c r="N268" s="6">
        <v>0.0352941</v>
      </c>
      <c r="O268" s="1"/>
      <c r="P268" s="1"/>
      <c r="Q268" s="1"/>
      <c r="R268" s="6">
        <v>0.0588235</v>
      </c>
      <c r="S268" s="1"/>
      <c r="T268" s="6">
        <v>0.0117647</v>
      </c>
      <c r="U268" s="1"/>
      <c r="V268" s="1"/>
      <c r="W268" s="1"/>
      <c r="X268" s="1"/>
      <c r="Y268" s="1"/>
      <c r="Z268" s="1"/>
      <c r="AA268" s="6">
        <v>0.0117647</v>
      </c>
      <c r="AB268" s="1"/>
      <c r="AC268" s="1"/>
    </row>
    <row r="269" ht="12.75" customHeight="1">
      <c r="D269" s="4" t="s">
        <v>8414</v>
      </c>
      <c r="E269" s="6">
        <v>0.2528736</v>
      </c>
      <c r="F269" s="6">
        <v>0.091954</v>
      </c>
      <c r="G269" s="6">
        <v>0.2183908</v>
      </c>
      <c r="H269" s="1"/>
      <c r="I269" s="6">
        <v>0.1034483</v>
      </c>
      <c r="J269" s="1"/>
      <c r="K269" s="6">
        <v>0.1954023</v>
      </c>
      <c r="L269" s="6">
        <v>0.0229885</v>
      </c>
      <c r="M269" s="1"/>
      <c r="N269" s="6">
        <v>0.0689655</v>
      </c>
      <c r="O269" s="1"/>
      <c r="P269" s="1"/>
      <c r="Q269" s="6">
        <v>0.0114943</v>
      </c>
      <c r="R269" s="6">
        <v>0.0229885</v>
      </c>
      <c r="S269" s="1"/>
      <c r="T269" s="1"/>
      <c r="U269" s="1"/>
      <c r="V269" s="1"/>
      <c r="W269" s="1"/>
      <c r="X269" s="1"/>
      <c r="Y269" s="1"/>
      <c r="Z269" s="1"/>
      <c r="AA269" s="6">
        <v>0.0114943</v>
      </c>
      <c r="AB269" s="1"/>
      <c r="AC269" s="1"/>
    </row>
    <row r="270" ht="12.75" customHeight="1">
      <c r="B270" s="4" t="s">
        <v>848</v>
      </c>
      <c r="C270" s="4" t="s">
        <v>2618</v>
      </c>
      <c r="D270" s="4" t="s">
        <v>2619</v>
      </c>
      <c r="E270" s="6">
        <v>0.1058824</v>
      </c>
      <c r="F270" s="6">
        <v>0.0705882</v>
      </c>
      <c r="G270" s="6">
        <v>0.1411765</v>
      </c>
      <c r="H270" s="1"/>
      <c r="I270" s="6">
        <v>0.2352941</v>
      </c>
      <c r="J270" s="6">
        <v>0.0235294</v>
      </c>
      <c r="K270" s="6">
        <v>0.1294118</v>
      </c>
      <c r="L270" s="6">
        <v>0.0705882</v>
      </c>
      <c r="M270" s="6">
        <v>0.0470588</v>
      </c>
      <c r="N270" s="6">
        <v>0.0470588</v>
      </c>
      <c r="O270" s="6">
        <v>0.0235294</v>
      </c>
      <c r="P270" s="1"/>
      <c r="Q270" s="6">
        <v>0.0588235</v>
      </c>
      <c r="R270" s="1"/>
      <c r="S270" s="1"/>
      <c r="T270" s="1"/>
      <c r="U270" s="1"/>
      <c r="V270" s="1"/>
      <c r="W270" s="1"/>
      <c r="X270" s="1"/>
      <c r="Y270" s="1"/>
      <c r="Z270" s="1"/>
      <c r="AA270" s="6">
        <v>0.0470588</v>
      </c>
      <c r="AB270" s="1"/>
      <c r="AC270" s="1"/>
    </row>
    <row r="271" ht="12.75" customHeight="1">
      <c r="D271" s="4" t="s">
        <v>8415</v>
      </c>
      <c r="E271" s="6">
        <v>0.1204819</v>
      </c>
      <c r="F271" s="6">
        <v>0.0843373</v>
      </c>
      <c r="G271" s="6">
        <v>0.0722892</v>
      </c>
      <c r="H271" s="1"/>
      <c r="I271" s="6">
        <v>0.1325301</v>
      </c>
      <c r="J271" s="6">
        <v>0.060241</v>
      </c>
      <c r="K271" s="6">
        <v>0.1325301</v>
      </c>
      <c r="L271" s="6">
        <v>0.060241</v>
      </c>
      <c r="M271" s="6">
        <v>0.0240964</v>
      </c>
      <c r="N271" s="6">
        <v>0.1325301</v>
      </c>
      <c r="O271" s="6">
        <v>0.060241</v>
      </c>
      <c r="P271" s="6">
        <v>0.0120482</v>
      </c>
      <c r="Q271" s="6">
        <v>0.0361446</v>
      </c>
      <c r="R271" s="6">
        <v>0.0361446</v>
      </c>
      <c r="S271" s="1"/>
      <c r="T271" s="1"/>
      <c r="U271" s="1"/>
      <c r="V271" s="1"/>
      <c r="W271" s="1"/>
      <c r="X271" s="1"/>
      <c r="Y271" s="1"/>
      <c r="Z271" s="1"/>
      <c r="AA271" s="6">
        <v>0.0361446</v>
      </c>
      <c r="AB271" s="1"/>
      <c r="AC271" s="1"/>
    </row>
    <row r="272" ht="12.75" customHeight="1">
      <c r="D272" s="4" t="s">
        <v>8416</v>
      </c>
      <c r="E272" s="6">
        <v>0.1818182</v>
      </c>
      <c r="F272" s="6">
        <v>0.0681818</v>
      </c>
      <c r="G272" s="6">
        <v>0.0681818</v>
      </c>
      <c r="H272" s="1"/>
      <c r="I272" s="6">
        <v>0.1477273</v>
      </c>
      <c r="J272" s="6">
        <v>0.0340909</v>
      </c>
      <c r="K272" s="6">
        <v>0.0454545</v>
      </c>
      <c r="L272" s="6">
        <v>0.1477273</v>
      </c>
      <c r="M272" s="6">
        <v>0.0340909</v>
      </c>
      <c r="N272" s="6">
        <v>0.0681818</v>
      </c>
      <c r="O272" s="6">
        <v>0.0113636</v>
      </c>
      <c r="P272" s="1"/>
      <c r="Q272" s="6">
        <v>0.0568182</v>
      </c>
      <c r="R272" s="6">
        <v>0.0909091</v>
      </c>
      <c r="S272" s="1"/>
      <c r="T272" s="1"/>
      <c r="U272" s="1"/>
      <c r="V272" s="1"/>
      <c r="W272" s="1"/>
      <c r="X272" s="1"/>
      <c r="Y272" s="1"/>
      <c r="Z272" s="1"/>
      <c r="AA272" s="6">
        <v>0.0454545</v>
      </c>
      <c r="AB272" s="1"/>
      <c r="AC272" s="1"/>
    </row>
    <row r="273" ht="12.75" customHeight="1">
      <c r="B273" s="4" t="s">
        <v>82</v>
      </c>
      <c r="C273" s="4" t="s">
        <v>2628</v>
      </c>
      <c r="D273" s="4" t="s">
        <v>2613</v>
      </c>
      <c r="E273" s="6">
        <v>0.3902439</v>
      </c>
      <c r="F273" s="6">
        <v>0.0731707</v>
      </c>
      <c r="G273" s="1"/>
      <c r="H273" s="1"/>
      <c r="I273" s="6">
        <v>0.2439024</v>
      </c>
      <c r="J273" s="6">
        <v>0.0487805</v>
      </c>
      <c r="K273" s="6">
        <v>0.0487805</v>
      </c>
      <c r="L273" s="1"/>
      <c r="M273" s="6">
        <v>0.0243902</v>
      </c>
      <c r="N273" s="6">
        <v>0.0243902</v>
      </c>
      <c r="O273" s="1"/>
      <c r="P273" s="1"/>
      <c r="Q273" s="1"/>
      <c r="R273" s="6">
        <v>0.097561</v>
      </c>
      <c r="S273" s="1"/>
      <c r="T273" s="1"/>
      <c r="U273" s="1"/>
      <c r="V273" s="1"/>
      <c r="W273" s="1"/>
      <c r="X273" s="1"/>
      <c r="Y273" s="1"/>
      <c r="Z273" s="1"/>
      <c r="AA273" s="6">
        <v>0.0487805</v>
      </c>
      <c r="AB273" s="1"/>
      <c r="AC273" s="1"/>
    </row>
    <row r="274" ht="12.75" customHeight="1">
      <c r="B274" s="4" t="s">
        <v>89</v>
      </c>
      <c r="C274" s="4" t="s">
        <v>2631</v>
      </c>
      <c r="D274" s="4" t="s">
        <v>2633</v>
      </c>
      <c r="E274" s="6">
        <v>0.1794872</v>
      </c>
      <c r="F274" s="6">
        <v>0.1025641</v>
      </c>
      <c r="G274" s="1"/>
      <c r="H274" s="1"/>
      <c r="I274" s="6">
        <v>0.1025641</v>
      </c>
      <c r="J274" s="6">
        <v>0.025641</v>
      </c>
      <c r="K274" s="6">
        <v>0.2051282</v>
      </c>
      <c r="L274" s="6">
        <v>0.1025641</v>
      </c>
      <c r="M274" s="6">
        <v>0.025641</v>
      </c>
      <c r="N274" s="6">
        <v>0.1538462</v>
      </c>
      <c r="O274" s="1"/>
      <c r="P274" s="1"/>
      <c r="Q274" s="1"/>
      <c r="R274" s="1"/>
      <c r="S274" s="1"/>
      <c r="T274" s="1"/>
      <c r="U274" s="1"/>
      <c r="V274" s="6">
        <v>0.025641</v>
      </c>
      <c r="W274" s="1"/>
      <c r="X274" s="1"/>
      <c r="Y274" s="1"/>
      <c r="Z274" s="1"/>
      <c r="AA274" s="6">
        <v>0.0769231</v>
      </c>
      <c r="AB274" s="1"/>
      <c r="AC274" s="1"/>
    </row>
    <row r="275" ht="12.75" customHeight="1">
      <c r="B275" s="4" t="s">
        <v>1770</v>
      </c>
      <c r="C275" s="4" t="s">
        <v>2636</v>
      </c>
      <c r="D275" s="4" t="s">
        <v>2637</v>
      </c>
      <c r="E275" s="6">
        <v>0.1818182</v>
      </c>
      <c r="F275" s="6">
        <v>0.2727273</v>
      </c>
      <c r="G275" s="6">
        <v>0.0454545</v>
      </c>
      <c r="H275" s="1"/>
      <c r="I275" s="6">
        <v>0.3181818</v>
      </c>
      <c r="J275" s="1"/>
      <c r="K275" s="6">
        <v>0.0909091</v>
      </c>
      <c r="L275" s="1"/>
      <c r="M275" s="6">
        <v>0.0454545</v>
      </c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6">
        <v>0.0454545</v>
      </c>
      <c r="AB275" s="1"/>
      <c r="AC275" s="1"/>
    </row>
    <row r="276" ht="12.75" customHeight="1">
      <c r="B276" s="4" t="s">
        <v>3005</v>
      </c>
      <c r="C276" s="4" t="s">
        <v>8417</v>
      </c>
      <c r="D276" s="4" t="s">
        <v>4545</v>
      </c>
      <c r="E276" s="6">
        <v>0.1666667</v>
      </c>
      <c r="F276" s="6">
        <v>0.125</v>
      </c>
      <c r="G276" s="1"/>
      <c r="H276" s="1"/>
      <c r="I276" s="6">
        <v>0.125</v>
      </c>
      <c r="J276" s="6">
        <v>0.0416667</v>
      </c>
      <c r="K276" s="1"/>
      <c r="L276" s="6">
        <v>0.25</v>
      </c>
      <c r="M276" s="6">
        <v>0.0833333</v>
      </c>
      <c r="N276" s="1"/>
      <c r="O276" s="6">
        <v>0.125</v>
      </c>
      <c r="P276" s="1"/>
      <c r="Q276" s="1"/>
      <c r="R276" s="1"/>
      <c r="S276" s="1"/>
      <c r="T276" s="6">
        <v>0.0416667</v>
      </c>
      <c r="U276" s="1"/>
      <c r="V276" s="1"/>
      <c r="W276" s="1"/>
      <c r="X276" s="1"/>
      <c r="Y276" s="1"/>
      <c r="Z276" s="1"/>
      <c r="AA276" s="6">
        <v>0.0416667</v>
      </c>
      <c r="AB276" s="1"/>
      <c r="AC276" s="1"/>
    </row>
    <row r="277" ht="12.75" customHeight="1">
      <c r="B277" s="4" t="s">
        <v>559</v>
      </c>
      <c r="C277" s="4" t="s">
        <v>6986</v>
      </c>
      <c r="D277" s="4" t="s">
        <v>6987</v>
      </c>
      <c r="E277" s="6">
        <v>0.047619</v>
      </c>
      <c r="F277" s="6">
        <v>0.0952381</v>
      </c>
      <c r="G277" s="6">
        <v>0.1428571</v>
      </c>
      <c r="H277" s="1"/>
      <c r="I277" s="6">
        <v>0.047619</v>
      </c>
      <c r="J277" s="6">
        <v>0.1904762</v>
      </c>
      <c r="K277" s="6">
        <v>0.0952381</v>
      </c>
      <c r="L277" s="1"/>
      <c r="M277" s="6">
        <v>0.047619</v>
      </c>
      <c r="N277" s="1"/>
      <c r="O277" s="6">
        <v>0.047619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6">
        <v>0.2857143</v>
      </c>
      <c r="AB277" s="1"/>
      <c r="AC277" s="1"/>
    </row>
    <row r="278" ht="12.75" customHeight="1">
      <c r="B278" s="4" t="s">
        <v>125</v>
      </c>
      <c r="C278" s="4" t="s">
        <v>2645</v>
      </c>
      <c r="D278" s="4" t="s">
        <v>2617</v>
      </c>
      <c r="E278" s="6">
        <v>0.2115385</v>
      </c>
      <c r="F278" s="6">
        <v>0.0576923</v>
      </c>
      <c r="G278" s="6">
        <v>0.1730769</v>
      </c>
      <c r="H278" s="1"/>
      <c r="I278" s="6">
        <v>0.1730769</v>
      </c>
      <c r="J278" s="6">
        <v>0.0384615</v>
      </c>
      <c r="K278" s="6">
        <v>0.0576923</v>
      </c>
      <c r="L278" s="6">
        <v>0.1346154</v>
      </c>
      <c r="M278" s="6">
        <v>0.0384615</v>
      </c>
      <c r="N278" s="6">
        <v>0.0192308</v>
      </c>
      <c r="O278" s="6">
        <v>0.0192308</v>
      </c>
      <c r="P278" s="6">
        <v>0.0192308</v>
      </c>
      <c r="Q278" s="6">
        <v>0.0192308</v>
      </c>
      <c r="R278" s="1"/>
      <c r="S278" s="1"/>
      <c r="T278" s="1"/>
      <c r="U278" s="1"/>
      <c r="V278" s="1"/>
      <c r="W278" s="1"/>
      <c r="X278" s="1"/>
      <c r="Y278" s="1"/>
      <c r="Z278" s="1"/>
      <c r="AA278" s="6">
        <v>0.0384615</v>
      </c>
      <c r="AB278" s="1"/>
      <c r="AC278" s="1"/>
    </row>
    <row r="279" ht="12.75" customHeight="1">
      <c r="B279" s="4" t="s">
        <v>174</v>
      </c>
      <c r="C279" s="4" t="s">
        <v>175</v>
      </c>
      <c r="D279" s="4" t="s">
        <v>6979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6">
        <v>1.0</v>
      </c>
      <c r="Y279" s="1"/>
      <c r="Z279" s="1"/>
      <c r="AA279" s="1"/>
      <c r="AB279" s="1"/>
      <c r="AC279" s="1"/>
    </row>
    <row r="280" ht="12.75" customHeight="1">
      <c r="A280" s="4" t="s">
        <v>2674</v>
      </c>
      <c r="B280" s="4" t="s">
        <v>2684</v>
      </c>
      <c r="C280" s="4" t="s">
        <v>2685</v>
      </c>
      <c r="D280" s="4" t="s">
        <v>2686</v>
      </c>
      <c r="E280" s="6">
        <v>0.1904762</v>
      </c>
      <c r="F280" s="6">
        <v>0.1904762</v>
      </c>
      <c r="G280" s="6">
        <v>0.0952381</v>
      </c>
      <c r="H280" s="1"/>
      <c r="I280" s="6">
        <v>0.2380952</v>
      </c>
      <c r="J280" s="6">
        <v>0.047619</v>
      </c>
      <c r="K280" s="6">
        <v>0.0952381</v>
      </c>
      <c r="L280" s="6">
        <v>0.047619</v>
      </c>
      <c r="M280" s="1"/>
      <c r="N280" s="1"/>
      <c r="O280" s="1"/>
      <c r="P280" s="1"/>
      <c r="Q280" s="1"/>
      <c r="R280" s="6">
        <v>0.0952381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ht="12.75" customHeight="1">
      <c r="B281" s="4" t="s">
        <v>992</v>
      </c>
      <c r="C281" s="4" t="s">
        <v>2708</v>
      </c>
      <c r="D281" s="4" t="s">
        <v>2710</v>
      </c>
      <c r="E281" s="6">
        <v>0.0769231</v>
      </c>
      <c r="F281" s="1"/>
      <c r="G281" s="6">
        <v>0.6923077</v>
      </c>
      <c r="H281" s="1"/>
      <c r="I281" s="1"/>
      <c r="J281" s="1"/>
      <c r="K281" s="1"/>
      <c r="L281" s="6">
        <v>0.0769231</v>
      </c>
      <c r="M281" s="1"/>
      <c r="N281" s="1"/>
      <c r="O281" s="1"/>
      <c r="P281" s="1"/>
      <c r="Q281" s="1"/>
      <c r="R281" s="6">
        <v>0.1538462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ht="12.75" customHeight="1">
      <c r="B282" s="4" t="s">
        <v>232</v>
      </c>
      <c r="C282" s="4" t="s">
        <v>8418</v>
      </c>
      <c r="D282" s="4" t="s">
        <v>8419</v>
      </c>
      <c r="E282" s="6">
        <v>1.0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ht="12.75" customHeight="1">
      <c r="B283" s="4" t="s">
        <v>4716</v>
      </c>
      <c r="C283" s="4" t="s">
        <v>7036</v>
      </c>
      <c r="D283" s="4" t="s">
        <v>7040</v>
      </c>
      <c r="E283" s="6">
        <v>0.9333333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6">
        <v>0.0666667</v>
      </c>
      <c r="W283" s="1"/>
      <c r="X283" s="1"/>
      <c r="Y283" s="1"/>
      <c r="Z283" s="1"/>
      <c r="AA283" s="1"/>
      <c r="AB283" s="1"/>
      <c r="AC283" s="1"/>
    </row>
    <row r="284" ht="12.75" customHeight="1">
      <c r="B284" s="4" t="s">
        <v>2535</v>
      </c>
      <c r="C284" s="4" t="s">
        <v>2750</v>
      </c>
      <c r="D284" s="4" t="s">
        <v>8420</v>
      </c>
      <c r="E284" s="6">
        <v>0.9375</v>
      </c>
      <c r="F284" s="6">
        <v>0.03125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6">
        <v>0.03125</v>
      </c>
      <c r="AB284" s="1"/>
      <c r="AC284" s="1"/>
    </row>
    <row r="285" ht="12.75" customHeight="1">
      <c r="B285" s="4" t="s">
        <v>7038</v>
      </c>
      <c r="C285" s="4" t="s">
        <v>7039</v>
      </c>
      <c r="D285" s="4" t="s">
        <v>2747</v>
      </c>
      <c r="E285" s="6">
        <v>0.6956522</v>
      </c>
      <c r="F285" s="6">
        <v>0.0434783</v>
      </c>
      <c r="G285" s="6">
        <v>0.173913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6">
        <v>0.0434783</v>
      </c>
      <c r="S285" s="1"/>
      <c r="T285" s="1"/>
      <c r="U285" s="1"/>
      <c r="V285" s="1"/>
      <c r="W285" s="1"/>
      <c r="X285" s="1"/>
      <c r="Y285" s="1"/>
      <c r="Z285" s="1"/>
      <c r="AA285" s="6">
        <v>0.0434783</v>
      </c>
      <c r="AB285" s="1"/>
      <c r="AC285" s="1"/>
    </row>
    <row r="286" ht="12.75" customHeight="1">
      <c r="B286" s="4" t="s">
        <v>5984</v>
      </c>
      <c r="C286" s="4" t="s">
        <v>8421</v>
      </c>
      <c r="D286" s="4" t="s">
        <v>8422</v>
      </c>
      <c r="E286" s="1"/>
      <c r="F286" s="1"/>
      <c r="G286" s="6">
        <v>1.0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ht="12.75" customHeight="1">
      <c r="A287" s="4" t="s">
        <v>2762</v>
      </c>
      <c r="B287" s="4" t="s">
        <v>246</v>
      </c>
      <c r="C287" s="4" t="s">
        <v>2765</v>
      </c>
      <c r="D287" s="4" t="s">
        <v>2767</v>
      </c>
      <c r="E287" s="6">
        <v>0.3125</v>
      </c>
      <c r="F287" s="6">
        <v>0.3125</v>
      </c>
      <c r="G287" s="6">
        <v>0.1875</v>
      </c>
      <c r="H287" s="1"/>
      <c r="I287" s="1"/>
      <c r="J287" s="6">
        <v>0.0625</v>
      </c>
      <c r="K287" s="6">
        <v>0.0625</v>
      </c>
      <c r="L287" s="1"/>
      <c r="M287" s="6">
        <v>0.0625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ht="12.75" customHeight="1">
      <c r="B288" s="4" t="s">
        <v>2349</v>
      </c>
      <c r="C288" s="4" t="s">
        <v>2793</v>
      </c>
      <c r="D288" s="4" t="s">
        <v>7050</v>
      </c>
      <c r="E288" s="1"/>
      <c r="F288" s="1"/>
      <c r="G288" s="6">
        <v>0.9166667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6">
        <v>0.0833333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ht="12.75" customHeight="1">
      <c r="B289" s="4" t="s">
        <v>763</v>
      </c>
      <c r="C289" s="4" t="s">
        <v>2795</v>
      </c>
      <c r="D289" s="4" t="s">
        <v>2846</v>
      </c>
      <c r="E289" s="6">
        <v>0.1904762</v>
      </c>
      <c r="F289" s="6">
        <v>0.3333333</v>
      </c>
      <c r="G289" s="6">
        <v>0.0952381</v>
      </c>
      <c r="H289" s="1"/>
      <c r="I289" s="6">
        <v>0.047619</v>
      </c>
      <c r="J289" s="1"/>
      <c r="K289" s="6">
        <v>0.0952381</v>
      </c>
      <c r="L289" s="6">
        <v>0.047619</v>
      </c>
      <c r="M289" s="1"/>
      <c r="N289" s="6">
        <v>0.047619</v>
      </c>
      <c r="O289" s="6">
        <v>0.047619</v>
      </c>
      <c r="P289" s="1"/>
      <c r="Q289" s="1"/>
      <c r="R289" s="6">
        <v>0.0952381</v>
      </c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ht="12.75" customHeight="1">
      <c r="B290" s="4" t="s">
        <v>2800</v>
      </c>
      <c r="C290" s="4" t="s">
        <v>2801</v>
      </c>
      <c r="D290" s="4" t="s">
        <v>8423</v>
      </c>
      <c r="E290" s="6">
        <v>0.6428571</v>
      </c>
      <c r="F290" s="6">
        <v>0.1428571</v>
      </c>
      <c r="G290" s="1"/>
      <c r="H290" s="1"/>
      <c r="I290" s="6">
        <v>0.1428571</v>
      </c>
      <c r="J290" s="1"/>
      <c r="K290" s="1"/>
      <c r="L290" s="1"/>
      <c r="M290" s="1"/>
      <c r="N290" s="1"/>
      <c r="O290" s="1"/>
      <c r="P290" s="1"/>
      <c r="Q290" s="1"/>
      <c r="R290" s="6">
        <v>0.0714286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ht="12.75" customHeight="1">
      <c r="B291" s="4" t="s">
        <v>2803</v>
      </c>
      <c r="C291" s="4" t="s">
        <v>2804</v>
      </c>
      <c r="D291" s="4" t="s">
        <v>7050</v>
      </c>
      <c r="E291" s="1"/>
      <c r="F291" s="1"/>
      <c r="G291" s="6">
        <v>0.8333333</v>
      </c>
      <c r="H291" s="1"/>
      <c r="I291" s="1"/>
      <c r="J291" s="6">
        <v>0.0833333</v>
      </c>
      <c r="K291" s="1"/>
      <c r="L291" s="1"/>
      <c r="M291" s="1"/>
      <c r="N291" s="1"/>
      <c r="O291" s="1"/>
      <c r="P291" s="1"/>
      <c r="Q291" s="1"/>
      <c r="R291" s="1"/>
      <c r="S291" s="6">
        <v>0.0833333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ht="12.75" customHeight="1">
      <c r="B292" s="4" t="s">
        <v>347</v>
      </c>
      <c r="C292" s="4" t="s">
        <v>2813</v>
      </c>
      <c r="D292" s="4" t="s">
        <v>2825</v>
      </c>
      <c r="E292" s="6">
        <v>0.3076923</v>
      </c>
      <c r="F292" s="6">
        <v>0.1153846</v>
      </c>
      <c r="G292" s="6">
        <v>0.4230769</v>
      </c>
      <c r="H292" s="1"/>
      <c r="I292" s="1"/>
      <c r="J292" s="6">
        <v>0.0384615</v>
      </c>
      <c r="K292" s="6">
        <v>0.0384615</v>
      </c>
      <c r="L292" s="6">
        <v>0.0384615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6">
        <v>0.0384615</v>
      </c>
      <c r="AB292" s="1"/>
      <c r="AC292" s="1"/>
    </row>
    <row r="293" ht="12.75" customHeight="1">
      <c r="D293" s="4" t="s">
        <v>2822</v>
      </c>
      <c r="E293" s="6">
        <v>0.4545455</v>
      </c>
      <c r="F293" s="1"/>
      <c r="G293" s="6">
        <v>0.3181818</v>
      </c>
      <c r="H293" s="1"/>
      <c r="I293" s="1"/>
      <c r="J293" s="1"/>
      <c r="K293" s="1"/>
      <c r="L293" s="1"/>
      <c r="M293" s="6">
        <v>0.0454545</v>
      </c>
      <c r="N293" s="1"/>
      <c r="O293" s="6">
        <v>0.0454545</v>
      </c>
      <c r="P293" s="1"/>
      <c r="Q293" s="1"/>
      <c r="R293" s="6">
        <v>0.0454545</v>
      </c>
      <c r="S293" s="1"/>
      <c r="T293" s="1"/>
      <c r="U293" s="1"/>
      <c r="V293" s="1"/>
      <c r="W293" s="1"/>
      <c r="X293" s="1"/>
      <c r="Y293" s="1"/>
      <c r="Z293" s="1"/>
      <c r="AA293" s="6">
        <v>0.0909091</v>
      </c>
      <c r="AB293" s="1"/>
      <c r="AC293" s="1"/>
    </row>
    <row r="294" ht="12.75" customHeight="1">
      <c r="D294" s="4" t="s">
        <v>2818</v>
      </c>
      <c r="E294" s="6">
        <v>0.0454545</v>
      </c>
      <c r="F294" s="6">
        <v>0.0454545</v>
      </c>
      <c r="G294" s="6">
        <v>0.7727273</v>
      </c>
      <c r="H294" s="1"/>
      <c r="I294" s="6">
        <v>0.0454545</v>
      </c>
      <c r="J294" s="1"/>
      <c r="K294" s="1"/>
      <c r="L294" s="1"/>
      <c r="M294" s="1"/>
      <c r="N294" s="1"/>
      <c r="O294" s="1"/>
      <c r="P294" s="1"/>
      <c r="Q294" s="1"/>
      <c r="R294" s="6">
        <v>0.0454545</v>
      </c>
      <c r="S294" s="1"/>
      <c r="T294" s="1"/>
      <c r="U294" s="1"/>
      <c r="V294" s="1"/>
      <c r="W294" s="1"/>
      <c r="X294" s="1"/>
      <c r="Y294" s="1"/>
      <c r="Z294" s="1"/>
      <c r="AA294" s="6">
        <v>0.0454545</v>
      </c>
      <c r="AB294" s="1"/>
      <c r="AC294" s="1"/>
    </row>
    <row r="295" ht="12.75" customHeight="1">
      <c r="D295" s="4" t="s">
        <v>2819</v>
      </c>
      <c r="E295" s="6">
        <v>0.1764706</v>
      </c>
      <c r="F295" s="6">
        <v>0.1764706</v>
      </c>
      <c r="G295" s="6">
        <v>0.1764706</v>
      </c>
      <c r="H295" s="1"/>
      <c r="I295" s="1"/>
      <c r="J295" s="6">
        <v>0.0588235</v>
      </c>
      <c r="K295" s="6">
        <v>0.0588235</v>
      </c>
      <c r="L295" s="1"/>
      <c r="M295" s="1"/>
      <c r="N295" s="1"/>
      <c r="O295" s="1"/>
      <c r="P295" s="1"/>
      <c r="Q295" s="1"/>
      <c r="R295" s="6">
        <v>0.1176471</v>
      </c>
      <c r="S295" s="1"/>
      <c r="T295" s="1"/>
      <c r="U295" s="1"/>
      <c r="V295" s="1"/>
      <c r="W295" s="1"/>
      <c r="X295" s="1"/>
      <c r="Y295" s="1"/>
      <c r="Z295" s="1"/>
      <c r="AA295" s="6">
        <v>0.2352941</v>
      </c>
      <c r="AB295" s="1"/>
      <c r="AC295" s="1"/>
    </row>
    <row r="296" ht="12.75" customHeight="1">
      <c r="D296" s="4" t="s">
        <v>2826</v>
      </c>
      <c r="E296" s="6">
        <v>0.05</v>
      </c>
      <c r="F296" s="6">
        <v>0.1</v>
      </c>
      <c r="G296" s="6">
        <v>0.6</v>
      </c>
      <c r="H296" s="1"/>
      <c r="I296" s="6">
        <v>0.05</v>
      </c>
      <c r="J296" s="1"/>
      <c r="K296" s="6">
        <v>0.1</v>
      </c>
      <c r="L296" s="1"/>
      <c r="M296" s="1"/>
      <c r="N296" s="1"/>
      <c r="O296" s="6">
        <v>0.05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6">
        <v>0.05</v>
      </c>
      <c r="AB296" s="1"/>
      <c r="AC296" s="1"/>
    </row>
    <row r="297" ht="12.75" customHeight="1">
      <c r="B297" s="4" t="s">
        <v>2827</v>
      </c>
      <c r="C297" s="4" t="s">
        <v>2828</v>
      </c>
      <c r="D297" s="4" t="s">
        <v>2829</v>
      </c>
      <c r="E297" s="6">
        <v>0.25</v>
      </c>
      <c r="F297" s="6">
        <v>0.1666667</v>
      </c>
      <c r="G297" s="6">
        <v>0.0833333</v>
      </c>
      <c r="H297" s="1"/>
      <c r="I297" s="6">
        <v>0.0833333</v>
      </c>
      <c r="J297" s="1"/>
      <c r="K297" s="6">
        <v>0.1666667</v>
      </c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6">
        <v>0.1666667</v>
      </c>
      <c r="AB297" s="6">
        <v>0.0833333</v>
      </c>
      <c r="AC297" s="1"/>
    </row>
    <row r="298" ht="12.75" customHeight="1">
      <c r="B298" s="4" t="s">
        <v>895</v>
      </c>
      <c r="C298" s="4" t="s">
        <v>2837</v>
      </c>
      <c r="D298" s="4" t="s">
        <v>2812</v>
      </c>
      <c r="E298" s="6">
        <v>0.2580645</v>
      </c>
      <c r="F298" s="6">
        <v>0.0967742</v>
      </c>
      <c r="G298" s="6">
        <v>0.483871</v>
      </c>
      <c r="H298" s="1"/>
      <c r="I298" s="6">
        <v>0.0322581</v>
      </c>
      <c r="J298" s="6">
        <v>0.0645161</v>
      </c>
      <c r="K298" s="1"/>
      <c r="L298" s="1"/>
      <c r="M298" s="1"/>
      <c r="N298" s="6">
        <v>0.0322581</v>
      </c>
      <c r="O298" s="1"/>
      <c r="P298" s="1"/>
      <c r="Q298" s="1"/>
      <c r="R298" s="6">
        <v>0.0322581</v>
      </c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ht="12.75" customHeight="1">
      <c r="B299" s="4" t="s">
        <v>1173</v>
      </c>
      <c r="C299" s="4" t="s">
        <v>2859</v>
      </c>
      <c r="D299" s="4" t="s">
        <v>1936</v>
      </c>
      <c r="E299" s="6">
        <v>0.7142857</v>
      </c>
      <c r="F299" s="6">
        <v>0.1428571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6">
        <v>0.1428571</v>
      </c>
      <c r="AB299" s="1"/>
      <c r="AC299" s="1"/>
    </row>
    <row r="300" ht="12.75" customHeight="1">
      <c r="D300" s="4" t="s">
        <v>1936</v>
      </c>
      <c r="E300" s="6">
        <v>0.4615385</v>
      </c>
      <c r="F300" s="6">
        <v>0.1538462</v>
      </c>
      <c r="G300" s="1"/>
      <c r="H300" s="1"/>
      <c r="I300" s="1"/>
      <c r="J300" s="1"/>
      <c r="K300" s="6">
        <v>0.0769231</v>
      </c>
      <c r="L300" s="1"/>
      <c r="M300" s="1"/>
      <c r="N300" s="1"/>
      <c r="O300" s="1"/>
      <c r="P300" s="1"/>
      <c r="Q300" s="1"/>
      <c r="R300" s="6">
        <v>0.0769231</v>
      </c>
      <c r="S300" s="1"/>
      <c r="T300" s="1"/>
      <c r="U300" s="1"/>
      <c r="V300" s="1"/>
      <c r="W300" s="1"/>
      <c r="X300" s="1"/>
      <c r="Y300" s="1"/>
      <c r="Z300" s="1"/>
      <c r="AA300" s="6">
        <v>0.2307692</v>
      </c>
      <c r="AB300" s="1"/>
      <c r="AC300" s="1"/>
    </row>
    <row r="301" ht="12.75" customHeight="1">
      <c r="B301" s="4" t="s">
        <v>229</v>
      </c>
      <c r="C301" s="4" t="s">
        <v>7065</v>
      </c>
      <c r="D301" s="4" t="s">
        <v>8423</v>
      </c>
      <c r="E301" s="6">
        <v>0.1428571</v>
      </c>
      <c r="F301" s="6">
        <v>0.1428571</v>
      </c>
      <c r="G301" s="6">
        <v>0.5</v>
      </c>
      <c r="H301" s="1"/>
      <c r="I301" s="1"/>
      <c r="J301" s="1"/>
      <c r="K301" s="6">
        <v>0.0714286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6">
        <v>0.1428571</v>
      </c>
      <c r="AB301" s="1"/>
      <c r="AC301" s="1"/>
    </row>
    <row r="302" ht="12.75" customHeight="1">
      <c r="A302" s="4" t="s">
        <v>2894</v>
      </c>
      <c r="B302" s="4" t="s">
        <v>255</v>
      </c>
      <c r="C302" s="4" t="s">
        <v>2895</v>
      </c>
      <c r="D302" s="4" t="s">
        <v>8424</v>
      </c>
      <c r="E302" s="6">
        <v>0.25</v>
      </c>
      <c r="F302" s="1"/>
      <c r="G302" s="6">
        <v>0.4166667</v>
      </c>
      <c r="H302" s="1"/>
      <c r="I302" s="6">
        <v>0.0833333</v>
      </c>
      <c r="J302" s="6">
        <v>0.0833333</v>
      </c>
      <c r="K302" s="1"/>
      <c r="L302" s="6">
        <v>0.0833333</v>
      </c>
      <c r="M302" s="1"/>
      <c r="N302" s="1"/>
      <c r="O302" s="1"/>
      <c r="P302" s="1"/>
      <c r="Q302" s="1"/>
      <c r="R302" s="6">
        <v>0.0833333</v>
      </c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ht="12.75" customHeight="1">
      <c r="D303" s="4" t="s">
        <v>2932</v>
      </c>
      <c r="E303" s="6">
        <v>0.3636364</v>
      </c>
      <c r="F303" s="6">
        <v>0.1818182</v>
      </c>
      <c r="G303" s="1"/>
      <c r="H303" s="1"/>
      <c r="I303" s="6">
        <v>0.0909091</v>
      </c>
      <c r="J303" s="6">
        <v>0.0909091</v>
      </c>
      <c r="K303" s="6">
        <v>0.0909091</v>
      </c>
      <c r="L303" s="1"/>
      <c r="M303" s="6">
        <v>0.0909091</v>
      </c>
      <c r="N303" s="1"/>
      <c r="O303" s="1"/>
      <c r="P303" s="1"/>
      <c r="Q303" s="1"/>
      <c r="R303" s="1"/>
      <c r="S303" s="1"/>
      <c r="T303" s="6">
        <v>0.0909091</v>
      </c>
      <c r="U303" s="1"/>
      <c r="V303" s="1"/>
      <c r="W303" s="1"/>
      <c r="X303" s="1"/>
      <c r="Y303" s="1"/>
      <c r="Z303" s="1"/>
      <c r="AA303" s="1"/>
      <c r="AB303" s="1"/>
      <c r="AC303" s="1"/>
    </row>
    <row r="304" ht="12.75" customHeight="1">
      <c r="D304" s="4" t="s">
        <v>3044</v>
      </c>
      <c r="E304" s="6">
        <v>0.3076923</v>
      </c>
      <c r="F304" s="6">
        <v>0.3846154</v>
      </c>
      <c r="G304" s="6">
        <v>0.0769231</v>
      </c>
      <c r="H304" s="1"/>
      <c r="I304" s="6">
        <v>0.0769231</v>
      </c>
      <c r="J304" s="1"/>
      <c r="K304" s="6">
        <v>0.1538462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ht="12.75" customHeight="1">
      <c r="D305" s="4" t="s">
        <v>2901</v>
      </c>
      <c r="E305" s="6">
        <v>0.25</v>
      </c>
      <c r="F305" s="6">
        <v>0.5</v>
      </c>
      <c r="G305" s="1"/>
      <c r="H305" s="1"/>
      <c r="I305" s="1"/>
      <c r="J305" s="6">
        <v>0.0833333</v>
      </c>
      <c r="K305" s="1"/>
      <c r="L305" s="1"/>
      <c r="M305" s="6">
        <v>0.0833333</v>
      </c>
      <c r="N305" s="1"/>
      <c r="O305" s="1"/>
      <c r="P305" s="1"/>
      <c r="Q305" s="1"/>
      <c r="R305" s="6">
        <v>0.0833333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ht="12.75" customHeight="1">
      <c r="D306" s="4" t="s">
        <v>2898</v>
      </c>
      <c r="E306" s="6">
        <v>0.2727273</v>
      </c>
      <c r="F306" s="6">
        <v>0.0909091</v>
      </c>
      <c r="G306" s="6">
        <v>0.6363636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ht="12.75" customHeight="1">
      <c r="D307" s="4" t="s">
        <v>3042</v>
      </c>
      <c r="E307" s="6">
        <v>0.3333333</v>
      </c>
      <c r="F307" s="6">
        <v>0.2</v>
      </c>
      <c r="G307" s="6">
        <v>0.4</v>
      </c>
      <c r="H307" s="1"/>
      <c r="I307" s="6">
        <v>0.0666667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ht="12.75" customHeight="1">
      <c r="D308" s="4" t="s">
        <v>8425</v>
      </c>
      <c r="E308" s="6">
        <v>0.2352941</v>
      </c>
      <c r="F308" s="6">
        <v>0.2941176</v>
      </c>
      <c r="G308" s="6">
        <v>0.2352941</v>
      </c>
      <c r="H308" s="1"/>
      <c r="I308" s="1"/>
      <c r="J308" s="1"/>
      <c r="K308" s="1"/>
      <c r="L308" s="1"/>
      <c r="M308" s="1"/>
      <c r="N308" s="6">
        <v>0.0588235</v>
      </c>
      <c r="O308" s="1"/>
      <c r="P308" s="1"/>
      <c r="Q308" s="1"/>
      <c r="R308" s="6">
        <v>0.0588235</v>
      </c>
      <c r="S308" s="1"/>
      <c r="T308" s="1"/>
      <c r="U308" s="1"/>
      <c r="V308" s="1"/>
      <c r="W308" s="1"/>
      <c r="X308" s="1"/>
      <c r="Y308" s="1"/>
      <c r="Z308" s="1"/>
      <c r="AA308" s="6">
        <v>0.1176471</v>
      </c>
      <c r="AB308" s="1"/>
      <c r="AC308" s="1"/>
    </row>
    <row r="309" ht="12.75" customHeight="1">
      <c r="D309" s="4" t="s">
        <v>2912</v>
      </c>
      <c r="E309" s="6">
        <v>0.5263158</v>
      </c>
      <c r="F309" s="6">
        <v>0.1052632</v>
      </c>
      <c r="G309" s="1"/>
      <c r="H309" s="1"/>
      <c r="I309" s="6">
        <v>0.1052632</v>
      </c>
      <c r="J309" s="6">
        <v>0.0526316</v>
      </c>
      <c r="K309" s="6">
        <v>0.0526316</v>
      </c>
      <c r="L309" s="6">
        <v>0.0526316</v>
      </c>
      <c r="M309" s="1"/>
      <c r="N309" s="1"/>
      <c r="O309" s="1"/>
      <c r="P309" s="1"/>
      <c r="Q309" s="1"/>
      <c r="R309" s="6">
        <v>0.0526316</v>
      </c>
      <c r="S309" s="1"/>
      <c r="T309" s="1"/>
      <c r="U309" s="1"/>
      <c r="V309" s="1"/>
      <c r="W309" s="1"/>
      <c r="X309" s="1"/>
      <c r="Y309" s="1"/>
      <c r="Z309" s="1"/>
      <c r="AA309" s="6">
        <v>0.0526316</v>
      </c>
      <c r="AB309" s="1"/>
      <c r="AC309" s="1"/>
    </row>
    <row r="310" ht="12.75" customHeight="1">
      <c r="D310" s="4" t="s">
        <v>2905</v>
      </c>
      <c r="E310" s="6">
        <v>0.2105263</v>
      </c>
      <c r="F310" s="6">
        <v>0.2631579</v>
      </c>
      <c r="G310" s="6">
        <v>0.0526316</v>
      </c>
      <c r="H310" s="1"/>
      <c r="I310" s="6">
        <v>0.0526316</v>
      </c>
      <c r="J310" s="6">
        <v>0.0526316</v>
      </c>
      <c r="K310" s="6">
        <v>0.1578947</v>
      </c>
      <c r="L310" s="6">
        <v>0.0526316</v>
      </c>
      <c r="M310" s="1"/>
      <c r="N310" s="6">
        <v>0.0526316</v>
      </c>
      <c r="O310" s="1"/>
      <c r="P310" s="1"/>
      <c r="Q310" s="1"/>
      <c r="R310" s="6">
        <v>0.1052632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ht="12.75" customHeight="1">
      <c r="D311" s="4" t="s">
        <v>2930</v>
      </c>
      <c r="E311" s="6">
        <v>0.1578947</v>
      </c>
      <c r="F311" s="6">
        <v>0.2631579</v>
      </c>
      <c r="G311" s="6">
        <v>0.3157895</v>
      </c>
      <c r="H311" s="1"/>
      <c r="I311" s="6">
        <v>0.0526316</v>
      </c>
      <c r="J311" s="1"/>
      <c r="K311" s="6">
        <v>0.0526316</v>
      </c>
      <c r="L311" s="6">
        <v>0.0526316</v>
      </c>
      <c r="M311" s="1"/>
      <c r="N311" s="1"/>
      <c r="O311" s="1"/>
      <c r="P311" s="1"/>
      <c r="Q311" s="1"/>
      <c r="R311" s="6">
        <v>0.0526316</v>
      </c>
      <c r="S311" s="1"/>
      <c r="T311" s="1"/>
      <c r="U311" s="1"/>
      <c r="V311" s="1"/>
      <c r="W311" s="1"/>
      <c r="X311" s="1"/>
      <c r="Y311" s="1"/>
      <c r="Z311" s="1"/>
      <c r="AA311" s="1"/>
      <c r="AB311" s="6">
        <v>0.0526316</v>
      </c>
      <c r="AC311" s="1"/>
    </row>
    <row r="312" ht="12.75" customHeight="1">
      <c r="D312" s="4" t="s">
        <v>2914</v>
      </c>
      <c r="E312" s="6">
        <v>0.7058824</v>
      </c>
      <c r="F312" s="1"/>
      <c r="G312" s="1"/>
      <c r="H312" s="1"/>
      <c r="I312" s="6">
        <v>0.2352941</v>
      </c>
      <c r="J312" s="1"/>
      <c r="K312" s="1"/>
      <c r="L312" s="1"/>
      <c r="M312" s="1"/>
      <c r="N312" s="1"/>
      <c r="O312" s="1"/>
      <c r="P312" s="1"/>
      <c r="Q312" s="1"/>
      <c r="R312" s="6">
        <v>0.0588235</v>
      </c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ht="12.75" customHeight="1">
      <c r="D313" s="4" t="s">
        <v>8425</v>
      </c>
      <c r="E313" s="6">
        <v>0.6</v>
      </c>
      <c r="F313" s="1"/>
      <c r="G313" s="1"/>
      <c r="H313" s="1"/>
      <c r="I313" s="6">
        <v>0.3</v>
      </c>
      <c r="J313" s="1"/>
      <c r="K313" s="1"/>
      <c r="L313" s="1"/>
      <c r="M313" s="6">
        <v>0.05</v>
      </c>
      <c r="N313" s="1"/>
      <c r="O313" s="1"/>
      <c r="P313" s="1"/>
      <c r="Q313" s="1"/>
      <c r="R313" s="6">
        <v>0.05</v>
      </c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ht="12.75" customHeight="1">
      <c r="D314" s="4" t="s">
        <v>7110</v>
      </c>
      <c r="E314" s="6">
        <v>0.5</v>
      </c>
      <c r="F314" s="6">
        <v>0.25</v>
      </c>
      <c r="G314" s="6">
        <v>0.0625</v>
      </c>
      <c r="H314" s="1"/>
      <c r="I314" s="6">
        <v>0.0625</v>
      </c>
      <c r="J314" s="1"/>
      <c r="K314" s="1"/>
      <c r="L314" s="1"/>
      <c r="M314" s="6">
        <v>0.0625</v>
      </c>
      <c r="N314" s="1"/>
      <c r="O314" s="1"/>
      <c r="P314" s="1"/>
      <c r="Q314" s="1"/>
      <c r="R314" s="6">
        <v>0.0625</v>
      </c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ht="12.75" customHeight="1">
      <c r="D315" s="4" t="s">
        <v>2967</v>
      </c>
      <c r="E315" s="6">
        <v>0.3157895</v>
      </c>
      <c r="F315" s="6">
        <v>0.2105263</v>
      </c>
      <c r="G315" s="6">
        <v>0.4210526</v>
      </c>
      <c r="H315" s="1"/>
      <c r="I315" s="6">
        <v>0.0526316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ht="12.75" customHeight="1">
      <c r="D316" s="4" t="s">
        <v>2914</v>
      </c>
      <c r="E316" s="6">
        <v>0.2941176</v>
      </c>
      <c r="F316" s="1"/>
      <c r="G316" s="6">
        <v>0.2352941</v>
      </c>
      <c r="H316" s="1"/>
      <c r="I316" s="1"/>
      <c r="J316" s="1"/>
      <c r="K316" s="6">
        <v>0.1176471</v>
      </c>
      <c r="L316" s="6">
        <v>0.1176471</v>
      </c>
      <c r="M316" s="1"/>
      <c r="N316" s="1"/>
      <c r="O316" s="1"/>
      <c r="P316" s="1"/>
      <c r="Q316" s="1"/>
      <c r="R316" s="6">
        <v>0.0588235</v>
      </c>
      <c r="S316" s="1"/>
      <c r="T316" s="1"/>
      <c r="U316" s="1"/>
      <c r="V316" s="1"/>
      <c r="W316" s="1"/>
      <c r="X316" s="1"/>
      <c r="Y316" s="1"/>
      <c r="Z316" s="1"/>
      <c r="AA316" s="6">
        <v>0.1764706</v>
      </c>
      <c r="AB316" s="1"/>
      <c r="AC316" s="1"/>
    </row>
    <row r="317" ht="12.75" customHeight="1">
      <c r="D317" s="4" t="s">
        <v>2906</v>
      </c>
      <c r="E317" s="6">
        <v>0.0588235</v>
      </c>
      <c r="F317" s="6">
        <v>0.1764706</v>
      </c>
      <c r="G317" s="1"/>
      <c r="H317" s="1"/>
      <c r="I317" s="6">
        <v>0.0588235</v>
      </c>
      <c r="J317" s="6">
        <v>0.1176471</v>
      </c>
      <c r="K317" s="6">
        <v>0.0588235</v>
      </c>
      <c r="L317" s="6">
        <v>0.1764706</v>
      </c>
      <c r="M317" s="1"/>
      <c r="N317" s="6">
        <v>0.0588235</v>
      </c>
      <c r="O317" s="1"/>
      <c r="P317" s="1"/>
      <c r="Q317" s="1"/>
      <c r="R317" s="6">
        <v>0.0588235</v>
      </c>
      <c r="S317" s="1"/>
      <c r="T317" s="1"/>
      <c r="U317" s="1"/>
      <c r="V317" s="1"/>
      <c r="W317" s="1"/>
      <c r="X317" s="1"/>
      <c r="Y317" s="1"/>
      <c r="Z317" s="1"/>
      <c r="AA317" s="6">
        <v>0.2352941</v>
      </c>
      <c r="AB317" s="1"/>
      <c r="AC317" s="1"/>
    </row>
    <row r="318" ht="12.75" customHeight="1">
      <c r="D318" s="4" t="s">
        <v>2902</v>
      </c>
      <c r="E318" s="6">
        <v>0.9230769</v>
      </c>
      <c r="F318" s="6">
        <v>0.0769231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ht="12.75" customHeight="1">
      <c r="B319" s="4" t="s">
        <v>194</v>
      </c>
      <c r="C319" s="4" t="s">
        <v>2954</v>
      </c>
      <c r="D319" s="4" t="s">
        <v>7096</v>
      </c>
      <c r="E319" s="1"/>
      <c r="F319" s="1"/>
      <c r="G319" s="6">
        <v>0.25</v>
      </c>
      <c r="H319" s="1"/>
      <c r="I319" s="6">
        <v>0.1875</v>
      </c>
      <c r="J319" s="1"/>
      <c r="K319" s="6">
        <v>0.0625</v>
      </c>
      <c r="L319" s="6">
        <v>0.125</v>
      </c>
      <c r="M319" s="1"/>
      <c r="N319" s="6">
        <v>0.125</v>
      </c>
      <c r="O319" s="1"/>
      <c r="P319" s="1"/>
      <c r="Q319" s="1"/>
      <c r="R319" s="6">
        <v>0.0625</v>
      </c>
      <c r="S319" s="1"/>
      <c r="T319" s="1"/>
      <c r="U319" s="1"/>
      <c r="V319" s="1"/>
      <c r="W319" s="1"/>
      <c r="X319" s="1"/>
      <c r="Y319" s="1"/>
      <c r="Z319" s="1"/>
      <c r="AA319" s="6">
        <v>0.1875</v>
      </c>
      <c r="AB319" s="1"/>
      <c r="AC319" s="1"/>
    </row>
    <row r="320" ht="12.75" customHeight="1">
      <c r="D320" s="4" t="s">
        <v>3025</v>
      </c>
      <c r="E320" s="6">
        <v>0.1176471</v>
      </c>
      <c r="F320" s="1"/>
      <c r="G320" s="6">
        <v>0.7647059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6">
        <v>0.0588235</v>
      </c>
      <c r="S320" s="1"/>
      <c r="T320" s="1"/>
      <c r="U320" s="1"/>
      <c r="V320" s="1"/>
      <c r="W320" s="1"/>
      <c r="X320" s="1"/>
      <c r="Y320" s="1"/>
      <c r="Z320" s="1"/>
      <c r="AA320" s="6">
        <v>0.0588235</v>
      </c>
      <c r="AB320" s="1"/>
      <c r="AC320" s="1"/>
    </row>
    <row r="321" ht="12.75" customHeight="1">
      <c r="B321" s="4" t="s">
        <v>1738</v>
      </c>
      <c r="C321" s="4" t="s">
        <v>2966</v>
      </c>
      <c r="D321" s="4" t="s">
        <v>2932</v>
      </c>
      <c r="E321" s="6">
        <v>0.3333333</v>
      </c>
      <c r="F321" s="6">
        <v>0.2380952</v>
      </c>
      <c r="G321" s="1"/>
      <c r="H321" s="1"/>
      <c r="I321" s="6">
        <v>0.047619</v>
      </c>
      <c r="J321" s="1"/>
      <c r="K321" s="6">
        <v>0.1904762</v>
      </c>
      <c r="L321" s="6">
        <v>0.047619</v>
      </c>
      <c r="M321" s="6">
        <v>0.047619</v>
      </c>
      <c r="N321" s="6">
        <v>0.047619</v>
      </c>
      <c r="O321" s="1"/>
      <c r="P321" s="1"/>
      <c r="Q321" s="1"/>
      <c r="R321" s="6">
        <v>0.047619</v>
      </c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ht="12.75" customHeight="1">
      <c r="D322" s="4" t="s">
        <v>3011</v>
      </c>
      <c r="E322" s="6">
        <v>0.2608696</v>
      </c>
      <c r="F322" s="6">
        <v>0.0869565</v>
      </c>
      <c r="G322" s="6">
        <v>0.4782609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6">
        <v>0.1304348</v>
      </c>
      <c r="S322" s="1"/>
      <c r="T322" s="1"/>
      <c r="U322" s="1"/>
      <c r="V322" s="6">
        <v>0.0434783</v>
      </c>
      <c r="W322" s="1"/>
      <c r="X322" s="1"/>
      <c r="Y322" s="1"/>
      <c r="Z322" s="1"/>
      <c r="AA322" s="1"/>
      <c r="AB322" s="1"/>
      <c r="AC322" s="1"/>
    </row>
    <row r="323" ht="12.75" customHeight="1">
      <c r="B323" s="4" t="s">
        <v>8426</v>
      </c>
      <c r="C323" s="4" t="s">
        <v>8427</v>
      </c>
      <c r="D323" s="4" t="s">
        <v>2985</v>
      </c>
      <c r="E323" s="6">
        <v>0.2857143</v>
      </c>
      <c r="F323" s="6">
        <v>0.0714286</v>
      </c>
      <c r="G323" s="6">
        <v>0.0714286</v>
      </c>
      <c r="H323" s="1"/>
      <c r="I323" s="6">
        <v>0.4285714</v>
      </c>
      <c r="J323" s="1"/>
      <c r="K323" s="1"/>
      <c r="L323" s="1"/>
      <c r="M323" s="1"/>
      <c r="N323" s="1"/>
      <c r="O323" s="1"/>
      <c r="P323" s="1"/>
      <c r="Q323" s="1"/>
      <c r="R323" s="6">
        <v>0.0714286</v>
      </c>
      <c r="S323" s="1"/>
      <c r="T323" s="1"/>
      <c r="U323" s="1"/>
      <c r="V323" s="1"/>
      <c r="W323" s="1"/>
      <c r="X323" s="1"/>
      <c r="Y323" s="1"/>
      <c r="Z323" s="1"/>
      <c r="AA323" s="6">
        <v>0.0714286</v>
      </c>
      <c r="AB323" s="1"/>
      <c r="AC323" s="1"/>
    </row>
    <row r="324" ht="12.75" customHeight="1">
      <c r="B324" s="4" t="s">
        <v>2983</v>
      </c>
      <c r="C324" s="4" t="s">
        <v>2984</v>
      </c>
      <c r="D324" s="4" t="s">
        <v>8428</v>
      </c>
      <c r="E324" s="6">
        <v>0.1818182</v>
      </c>
      <c r="F324" s="6">
        <v>0.0909091</v>
      </c>
      <c r="G324" s="6">
        <v>0.5909091</v>
      </c>
      <c r="H324" s="1"/>
      <c r="I324" s="1"/>
      <c r="J324" s="1"/>
      <c r="K324" s="6">
        <v>0.0909091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6">
        <v>0.0454545</v>
      </c>
      <c r="AB324" s="1"/>
      <c r="AC324" s="1"/>
    </row>
    <row r="325" ht="12.75" customHeight="1">
      <c r="B325" s="4" t="s">
        <v>2827</v>
      </c>
      <c r="C325" s="4" t="s">
        <v>7116</v>
      </c>
      <c r="D325" s="4" t="s">
        <v>2956</v>
      </c>
      <c r="E325" s="6">
        <v>0.7222222</v>
      </c>
      <c r="F325" s="6">
        <v>0.1111111</v>
      </c>
      <c r="G325" s="1"/>
      <c r="H325" s="1"/>
      <c r="I325" s="6">
        <v>0.1111111</v>
      </c>
      <c r="J325" s="1"/>
      <c r="K325" s="1"/>
      <c r="L325" s="1"/>
      <c r="M325" s="1"/>
      <c r="N325" s="6">
        <v>0.0555556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ht="12.75" customHeight="1">
      <c r="B326" s="4" t="s">
        <v>355</v>
      </c>
      <c r="C326" s="4" t="s">
        <v>7118</v>
      </c>
      <c r="D326" s="4" t="s">
        <v>2982</v>
      </c>
      <c r="E326" s="6">
        <v>0.7894737</v>
      </c>
      <c r="F326" s="1"/>
      <c r="G326" s="1"/>
      <c r="H326" s="1"/>
      <c r="I326" s="6">
        <v>0.1052632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6">
        <v>0.1052632</v>
      </c>
      <c r="AB326" s="1"/>
      <c r="AC326" s="1"/>
    </row>
    <row r="327" ht="12.75" customHeight="1">
      <c r="B327" s="4" t="s">
        <v>2316</v>
      </c>
      <c r="C327" s="4" t="s">
        <v>2999</v>
      </c>
      <c r="D327" s="4" t="s">
        <v>8429</v>
      </c>
      <c r="E327" s="6">
        <v>0.4</v>
      </c>
      <c r="F327" s="1"/>
      <c r="G327" s="6">
        <v>0.4666667</v>
      </c>
      <c r="H327" s="1"/>
      <c r="I327" s="1"/>
      <c r="J327" s="1"/>
      <c r="K327" s="1"/>
      <c r="L327" s="6">
        <v>0.0666667</v>
      </c>
      <c r="M327" s="1"/>
      <c r="N327" s="1"/>
      <c r="O327" s="1"/>
      <c r="P327" s="1"/>
      <c r="Q327" s="1"/>
      <c r="R327" s="6">
        <v>0.0666667</v>
      </c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ht="12.75" customHeight="1">
      <c r="B328" s="4" t="s">
        <v>1080</v>
      </c>
      <c r="C328" s="4" t="s">
        <v>3038</v>
      </c>
      <c r="D328" s="4" t="s">
        <v>7115</v>
      </c>
      <c r="E328" s="6">
        <v>0.9333333</v>
      </c>
      <c r="F328" s="1"/>
      <c r="G328" s="1"/>
      <c r="H328" s="1"/>
      <c r="I328" s="6">
        <v>0.0666667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ht="12.75" customHeight="1">
      <c r="D329" s="4" t="s">
        <v>3036</v>
      </c>
      <c r="E329" s="6">
        <v>0.875</v>
      </c>
      <c r="F329" s="6">
        <v>0.0625</v>
      </c>
      <c r="G329" s="1"/>
      <c r="H329" s="1"/>
      <c r="I329" s="6">
        <v>0.0625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ht="12.75" customHeight="1">
      <c r="D330" s="4" t="s">
        <v>3043</v>
      </c>
      <c r="E330" s="6">
        <v>0.75</v>
      </c>
      <c r="F330" s="6">
        <v>0.05</v>
      </c>
      <c r="G330" s="1"/>
      <c r="H330" s="1"/>
      <c r="I330" s="6">
        <v>0.15</v>
      </c>
      <c r="J330" s="6">
        <v>0.05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ht="12.75" customHeight="1">
      <c r="D331" s="4" t="s">
        <v>8430</v>
      </c>
      <c r="E331" s="6">
        <v>0.2105263</v>
      </c>
      <c r="F331" s="6">
        <v>0.1578947</v>
      </c>
      <c r="G331" s="6">
        <v>0.5263158</v>
      </c>
      <c r="H331" s="1"/>
      <c r="I331" s="1"/>
      <c r="J331" s="1"/>
      <c r="K331" s="6">
        <v>0.0526316</v>
      </c>
      <c r="L331" s="1"/>
      <c r="M331" s="1"/>
      <c r="N331" s="1"/>
      <c r="O331" s="1"/>
      <c r="P331" s="1"/>
      <c r="Q331" s="1"/>
      <c r="R331" s="6">
        <v>0.0526316</v>
      </c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ht="12.75" customHeight="1">
      <c r="D332" s="4" t="s">
        <v>8430</v>
      </c>
      <c r="E332" s="6">
        <v>0.3157895</v>
      </c>
      <c r="F332" s="6">
        <v>0.1052632</v>
      </c>
      <c r="G332" s="6">
        <v>0.2105263</v>
      </c>
      <c r="H332" s="1"/>
      <c r="I332" s="6">
        <v>0.0526316</v>
      </c>
      <c r="J332" s="6">
        <v>0.0526316</v>
      </c>
      <c r="K332" s="6">
        <v>0.0526316</v>
      </c>
      <c r="L332" s="1"/>
      <c r="M332" s="6">
        <v>0.0526316</v>
      </c>
      <c r="N332" s="1"/>
      <c r="O332" s="1"/>
      <c r="P332" s="1"/>
      <c r="Q332" s="1"/>
      <c r="R332" s="6">
        <v>0.0526316</v>
      </c>
      <c r="S332" s="1"/>
      <c r="T332" s="1"/>
      <c r="U332" s="1"/>
      <c r="V332" s="1"/>
      <c r="W332" s="1"/>
      <c r="X332" s="1"/>
      <c r="Y332" s="1"/>
      <c r="Z332" s="1"/>
      <c r="AA332" s="6">
        <v>0.1052632</v>
      </c>
      <c r="AB332" s="1"/>
      <c r="AC332" s="1"/>
    </row>
    <row r="333" ht="12.75" customHeight="1">
      <c r="D333" s="4" t="s">
        <v>8430</v>
      </c>
      <c r="E333" s="6">
        <v>0.2222222</v>
      </c>
      <c r="F333" s="6">
        <v>0.1111111</v>
      </c>
      <c r="G333" s="6">
        <v>0.4444444</v>
      </c>
      <c r="H333" s="1"/>
      <c r="I333" s="1"/>
      <c r="J333" s="1"/>
      <c r="K333" s="6">
        <v>0.0555556</v>
      </c>
      <c r="L333" s="1"/>
      <c r="M333" s="6">
        <v>0.0555556</v>
      </c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6">
        <v>0.1111111</v>
      </c>
      <c r="AB333" s="1"/>
      <c r="AC333" s="1"/>
    </row>
    <row r="334" ht="12.75" customHeight="1">
      <c r="D334" s="4" t="s">
        <v>1244</v>
      </c>
      <c r="E334" s="6">
        <v>0.1176471</v>
      </c>
      <c r="F334" s="6">
        <v>0.4705882</v>
      </c>
      <c r="G334" s="1"/>
      <c r="H334" s="1"/>
      <c r="I334" s="6">
        <v>0.1764706</v>
      </c>
      <c r="J334" s="1"/>
      <c r="K334" s="6">
        <v>0.1764706</v>
      </c>
      <c r="L334" s="1"/>
      <c r="M334" s="1"/>
      <c r="N334" s="6">
        <v>0.0588235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ht="12.75" customHeight="1">
      <c r="D335" s="4" t="s">
        <v>3039</v>
      </c>
      <c r="E335" s="6">
        <v>0.1052632</v>
      </c>
      <c r="F335" s="6">
        <v>0.3157895</v>
      </c>
      <c r="G335" s="1"/>
      <c r="H335" s="1"/>
      <c r="I335" s="6">
        <v>0.1052632</v>
      </c>
      <c r="J335" s="6">
        <v>0.1578947</v>
      </c>
      <c r="K335" s="6">
        <v>0.2631579</v>
      </c>
      <c r="L335" s="1"/>
      <c r="M335" s="1"/>
      <c r="N335" s="6">
        <v>0.0526316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ht="12.75" customHeight="1">
      <c r="D336" s="4" t="s">
        <v>3039</v>
      </c>
      <c r="E336" s="6">
        <v>0.2222222</v>
      </c>
      <c r="F336" s="6">
        <v>0.1111111</v>
      </c>
      <c r="G336" s="1"/>
      <c r="H336" s="1"/>
      <c r="I336" s="6">
        <v>0.2222222</v>
      </c>
      <c r="J336" s="1"/>
      <c r="K336" s="6">
        <v>0.3333333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6">
        <v>0.1111111</v>
      </c>
      <c r="AB336" s="1"/>
      <c r="AC336" s="1"/>
    </row>
    <row r="337" ht="12.75" customHeight="1">
      <c r="D337" s="4" t="s">
        <v>3049</v>
      </c>
      <c r="E337" s="6">
        <v>0.0666667</v>
      </c>
      <c r="F337" s="1"/>
      <c r="G337" s="1"/>
      <c r="H337" s="1"/>
      <c r="I337" s="6">
        <v>0.2</v>
      </c>
      <c r="J337" s="6">
        <v>0.2</v>
      </c>
      <c r="K337" s="6">
        <v>0.4</v>
      </c>
      <c r="L337" s="1"/>
      <c r="M337" s="6">
        <v>0.0666667</v>
      </c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6">
        <v>0.0666667</v>
      </c>
      <c r="AB337" s="1"/>
      <c r="AC337" s="1"/>
    </row>
    <row r="338" ht="12.75" customHeight="1">
      <c r="D338" s="4" t="s">
        <v>3049</v>
      </c>
      <c r="E338" s="6">
        <v>0.1</v>
      </c>
      <c r="F338" s="6">
        <v>0.2</v>
      </c>
      <c r="G338" s="1"/>
      <c r="H338" s="1"/>
      <c r="I338" s="6">
        <v>0.1</v>
      </c>
      <c r="J338" s="6">
        <v>0.1</v>
      </c>
      <c r="K338" s="6">
        <v>0.3</v>
      </c>
      <c r="L338" s="1"/>
      <c r="M338" s="6">
        <v>0.05</v>
      </c>
      <c r="N338" s="6">
        <v>0.05</v>
      </c>
      <c r="O338" s="1"/>
      <c r="P338" s="1"/>
      <c r="Q338" s="1"/>
      <c r="R338" s="6">
        <v>0.1</v>
      </c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ht="12.75" customHeight="1">
      <c r="D339" s="4" t="s">
        <v>8430</v>
      </c>
      <c r="E339" s="6">
        <v>0.3</v>
      </c>
      <c r="F339" s="1"/>
      <c r="G339" s="6">
        <v>0.65</v>
      </c>
      <c r="H339" s="1"/>
      <c r="I339" s="1"/>
      <c r="J339" s="1"/>
      <c r="K339" s="1"/>
      <c r="L339" s="1"/>
      <c r="M339" s="1"/>
      <c r="N339" s="1"/>
      <c r="O339" s="1"/>
      <c r="P339" s="6">
        <v>0.05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ht="12.75" customHeight="1">
      <c r="D340" s="4" t="s">
        <v>3048</v>
      </c>
      <c r="E340" s="6">
        <v>0.7</v>
      </c>
      <c r="F340" s="6">
        <v>0.15</v>
      </c>
      <c r="G340" s="1"/>
      <c r="H340" s="1"/>
      <c r="I340" s="1"/>
      <c r="J340" s="6">
        <v>0.05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6">
        <v>0.1</v>
      </c>
      <c r="AB340" s="1"/>
      <c r="AC340" s="1"/>
    </row>
    <row r="341" ht="12.75" customHeight="1">
      <c r="D341" s="4" t="s">
        <v>8431</v>
      </c>
      <c r="E341" s="6">
        <v>0.0555556</v>
      </c>
      <c r="F341" s="6">
        <v>0.1666667</v>
      </c>
      <c r="G341" s="6">
        <v>0.5</v>
      </c>
      <c r="H341" s="1"/>
      <c r="I341" s="1"/>
      <c r="J341" s="6">
        <v>0.1111111</v>
      </c>
      <c r="K341" s="6">
        <v>0.0555556</v>
      </c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6">
        <v>0.1111111</v>
      </c>
      <c r="AB341" s="1"/>
      <c r="AC341" s="1"/>
    </row>
    <row r="342" ht="12.75" customHeight="1">
      <c r="D342" s="4" t="s">
        <v>3051</v>
      </c>
      <c r="E342" s="6">
        <v>0.25</v>
      </c>
      <c r="F342" s="6">
        <v>0.3</v>
      </c>
      <c r="G342" s="6">
        <v>0.3</v>
      </c>
      <c r="H342" s="1"/>
      <c r="I342" s="6">
        <v>0.05</v>
      </c>
      <c r="J342" s="1"/>
      <c r="K342" s="6">
        <v>0.05</v>
      </c>
      <c r="L342" s="1"/>
      <c r="M342" s="6">
        <v>0.05</v>
      </c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ht="12.75" customHeight="1">
      <c r="B343" s="4" t="s">
        <v>114</v>
      </c>
      <c r="C343" s="4" t="s">
        <v>3052</v>
      </c>
      <c r="D343" s="4" t="s">
        <v>7137</v>
      </c>
      <c r="E343" s="6">
        <v>0.4</v>
      </c>
      <c r="F343" s="6">
        <v>0.15</v>
      </c>
      <c r="G343" s="6">
        <v>0.2</v>
      </c>
      <c r="H343" s="1"/>
      <c r="I343" s="6">
        <v>0.05</v>
      </c>
      <c r="J343" s="6">
        <v>0.05</v>
      </c>
      <c r="K343" s="6">
        <v>0.05</v>
      </c>
      <c r="L343" s="1"/>
      <c r="M343" s="6">
        <v>0.1</v>
      </c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ht="12.75" customHeight="1">
      <c r="D344" s="4" t="s">
        <v>3041</v>
      </c>
      <c r="E344" s="6">
        <v>0.0588235</v>
      </c>
      <c r="F344" s="6">
        <v>0.1764706</v>
      </c>
      <c r="G344" s="6">
        <v>0.0588235</v>
      </c>
      <c r="H344" s="1"/>
      <c r="I344" s="1"/>
      <c r="J344" s="6">
        <v>0.0588235</v>
      </c>
      <c r="K344" s="6">
        <v>0.2352941</v>
      </c>
      <c r="L344" s="6">
        <v>0.1176471</v>
      </c>
      <c r="M344" s="1"/>
      <c r="N344" s="6">
        <v>0.0588235</v>
      </c>
      <c r="O344" s="1"/>
      <c r="P344" s="6">
        <v>0.0588235</v>
      </c>
      <c r="Q344" s="1"/>
      <c r="R344" s="6">
        <v>0.0588235</v>
      </c>
      <c r="S344" s="1"/>
      <c r="T344" s="1"/>
      <c r="U344" s="1"/>
      <c r="V344" s="1"/>
      <c r="W344" s="1"/>
      <c r="X344" s="1"/>
      <c r="Y344" s="1"/>
      <c r="Z344" s="1"/>
      <c r="AA344" s="6">
        <v>0.1176471</v>
      </c>
      <c r="AB344" s="1"/>
      <c r="AC344" s="1"/>
    </row>
    <row r="345" ht="12.75" customHeight="1">
      <c r="D345" s="4" t="s">
        <v>3041</v>
      </c>
      <c r="E345" s="6">
        <v>0.2105263</v>
      </c>
      <c r="F345" s="6">
        <v>0.3684211</v>
      </c>
      <c r="G345" s="6">
        <v>0.0526316</v>
      </c>
      <c r="H345" s="1"/>
      <c r="I345" s="6">
        <v>0.1052632</v>
      </c>
      <c r="J345" s="1"/>
      <c r="K345" s="6">
        <v>0.0526316</v>
      </c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6">
        <v>0.1578947</v>
      </c>
      <c r="AB345" s="6">
        <v>0.0526316</v>
      </c>
      <c r="AC345" s="1"/>
    </row>
    <row r="346" ht="12.75" customHeight="1">
      <c r="D346" s="4" t="s">
        <v>2912</v>
      </c>
      <c r="E346" s="6">
        <v>0.3888889</v>
      </c>
      <c r="F346" s="6">
        <v>0.3888889</v>
      </c>
      <c r="G346" s="6">
        <v>0.1666667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6">
        <v>0.0555556</v>
      </c>
      <c r="AB346" s="1"/>
      <c r="AC346" s="1"/>
    </row>
    <row r="347" ht="12.75" customHeight="1">
      <c r="D347" s="4" t="s">
        <v>3055</v>
      </c>
      <c r="E347" s="1"/>
      <c r="F347" s="1"/>
      <c r="G347" s="6">
        <v>0.95</v>
      </c>
      <c r="H347" s="1"/>
      <c r="I347" s="1"/>
      <c r="J347" s="6">
        <v>0.05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ht="12.75" customHeight="1">
      <c r="D348" s="4" t="s">
        <v>3055</v>
      </c>
      <c r="E348" s="6">
        <v>0.0526316</v>
      </c>
      <c r="F348" s="6">
        <v>0.0526316</v>
      </c>
      <c r="G348" s="6">
        <v>0.8421053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6">
        <v>0.0526316</v>
      </c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ht="12.75" customHeight="1">
      <c r="D349" s="4" t="s">
        <v>3053</v>
      </c>
      <c r="E349" s="6">
        <v>0.1111111</v>
      </c>
      <c r="F349" s="1"/>
      <c r="G349" s="6">
        <v>0.6666667</v>
      </c>
      <c r="H349" s="1"/>
      <c r="I349" s="6">
        <v>0.0555556</v>
      </c>
      <c r="J349" s="1"/>
      <c r="K349" s="1"/>
      <c r="L349" s="1"/>
      <c r="M349" s="1"/>
      <c r="N349" s="1"/>
      <c r="O349" s="1"/>
      <c r="P349" s="6">
        <v>0.0555556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6">
        <v>0.1111111</v>
      </c>
      <c r="AB349" s="1"/>
      <c r="AC349" s="1"/>
    </row>
    <row r="350" ht="12.75" customHeight="1">
      <c r="D350" s="4" t="s">
        <v>3054</v>
      </c>
      <c r="E350" s="6">
        <v>0.0588235</v>
      </c>
      <c r="F350" s="6">
        <v>0.0588235</v>
      </c>
      <c r="G350" s="1"/>
      <c r="H350" s="1"/>
      <c r="I350" s="6">
        <v>0.1764706</v>
      </c>
      <c r="J350" s="1"/>
      <c r="K350" s="6">
        <v>0.1764706</v>
      </c>
      <c r="L350" s="6">
        <v>0.0588235</v>
      </c>
      <c r="M350" s="1"/>
      <c r="N350" s="6">
        <v>0.1764706</v>
      </c>
      <c r="O350" s="1"/>
      <c r="P350" s="1"/>
      <c r="Q350" s="1"/>
      <c r="R350" s="6">
        <v>0.1764706</v>
      </c>
      <c r="S350" s="1"/>
      <c r="T350" s="1"/>
      <c r="U350" s="1"/>
      <c r="V350" s="1"/>
      <c r="W350" s="1"/>
      <c r="X350" s="1"/>
      <c r="Y350" s="1"/>
      <c r="Z350" s="1"/>
      <c r="AA350" s="6">
        <v>0.1176471</v>
      </c>
      <c r="AB350" s="1"/>
      <c r="AC350" s="1"/>
    </row>
    <row r="351" ht="12.75" customHeight="1">
      <c r="D351" s="4" t="s">
        <v>3054</v>
      </c>
      <c r="E351" s="1"/>
      <c r="F351" s="6">
        <v>0.1111111</v>
      </c>
      <c r="G351" s="1"/>
      <c r="H351" s="1"/>
      <c r="I351" s="6">
        <v>0.1111111</v>
      </c>
      <c r="J351" s="6">
        <v>0.1666667</v>
      </c>
      <c r="K351" s="6">
        <v>0.0555556</v>
      </c>
      <c r="L351" s="1"/>
      <c r="M351" s="6">
        <v>0.1111111</v>
      </c>
      <c r="N351" s="6">
        <v>0.1111111</v>
      </c>
      <c r="O351" s="1"/>
      <c r="P351" s="1"/>
      <c r="Q351" s="6">
        <v>0.0555556</v>
      </c>
      <c r="R351" s="6">
        <v>0.1666667</v>
      </c>
      <c r="S351" s="1"/>
      <c r="T351" s="1"/>
      <c r="U351" s="1"/>
      <c r="V351" s="1"/>
      <c r="W351" s="1"/>
      <c r="X351" s="1"/>
      <c r="Y351" s="1"/>
      <c r="Z351" s="1"/>
      <c r="AA351" s="6">
        <v>0.1111111</v>
      </c>
      <c r="AB351" s="1"/>
      <c r="AC351" s="1"/>
    </row>
    <row r="352" ht="12.75" customHeight="1">
      <c r="D352" s="4" t="s">
        <v>2993</v>
      </c>
      <c r="E352" s="6">
        <v>0.2105263</v>
      </c>
      <c r="F352" s="1"/>
      <c r="G352" s="6">
        <v>0.2631579</v>
      </c>
      <c r="H352" s="1"/>
      <c r="I352" s="6">
        <v>0.0526316</v>
      </c>
      <c r="J352" s="6">
        <v>0.1052632</v>
      </c>
      <c r="K352" s="6">
        <v>0.0526316</v>
      </c>
      <c r="L352" s="1"/>
      <c r="M352" s="6">
        <v>0.0526316</v>
      </c>
      <c r="N352" s="6">
        <v>0.0526316</v>
      </c>
      <c r="O352" s="6">
        <v>0.1052632</v>
      </c>
      <c r="P352" s="6">
        <v>0.0526316</v>
      </c>
      <c r="Q352" s="1"/>
      <c r="R352" s="6">
        <v>0.0526316</v>
      </c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ht="12.75" customHeight="1">
      <c r="D353" s="4" t="s">
        <v>2993</v>
      </c>
      <c r="E353" s="6">
        <v>0.25</v>
      </c>
      <c r="F353" s="6">
        <v>0.15</v>
      </c>
      <c r="G353" s="6">
        <v>0.25</v>
      </c>
      <c r="H353" s="1"/>
      <c r="I353" s="6">
        <v>0.1</v>
      </c>
      <c r="J353" s="6">
        <v>0.1</v>
      </c>
      <c r="K353" s="6">
        <v>0.1</v>
      </c>
      <c r="L353" s="1"/>
      <c r="M353" s="6">
        <v>0.05</v>
      </c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ht="12.75" customHeight="1">
      <c r="A354" s="4" t="s">
        <v>3068</v>
      </c>
      <c r="B354" s="4" t="s">
        <v>1397</v>
      </c>
      <c r="C354" s="4" t="s">
        <v>8432</v>
      </c>
      <c r="D354" s="4" t="s">
        <v>8433</v>
      </c>
      <c r="E354" s="6">
        <v>0.7857143</v>
      </c>
      <c r="F354" s="1"/>
      <c r="G354" s="1"/>
      <c r="H354" s="1"/>
      <c r="I354" s="6">
        <v>0.1666667</v>
      </c>
      <c r="J354" s="1"/>
      <c r="K354" s="1"/>
      <c r="L354" s="1"/>
      <c r="M354" s="1"/>
      <c r="N354" s="1"/>
      <c r="O354" s="6">
        <v>0.0238095</v>
      </c>
      <c r="P354" s="1"/>
      <c r="Q354" s="1"/>
      <c r="R354" s="6">
        <v>0.0238095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ht="12.75" customHeight="1">
      <c r="B355" s="4" t="s">
        <v>3088</v>
      </c>
      <c r="C355" s="4" t="s">
        <v>3089</v>
      </c>
      <c r="D355" s="4" t="s">
        <v>7159</v>
      </c>
      <c r="E355" s="6">
        <v>0.4883721</v>
      </c>
      <c r="F355" s="6">
        <v>0.2790698</v>
      </c>
      <c r="G355" s="1"/>
      <c r="H355" s="1"/>
      <c r="I355" s="6">
        <v>0.0930233</v>
      </c>
      <c r="J355" s="6">
        <v>0.0232558</v>
      </c>
      <c r="K355" s="6">
        <v>0.0930233</v>
      </c>
      <c r="L355" s="6">
        <v>0.0232558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ht="12.75" customHeight="1">
      <c r="D356" s="4" t="s">
        <v>3093</v>
      </c>
      <c r="E356" s="6">
        <v>0.4074074</v>
      </c>
      <c r="F356" s="6">
        <v>0.3333333</v>
      </c>
      <c r="G356" s="1"/>
      <c r="H356" s="1"/>
      <c r="I356" s="6">
        <v>0.1481481</v>
      </c>
      <c r="J356" s="6">
        <v>0.037037</v>
      </c>
      <c r="K356" s="6">
        <v>0.037037</v>
      </c>
      <c r="L356" s="1"/>
      <c r="M356" s="1"/>
      <c r="N356" s="6">
        <v>0.037037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ht="12.75" customHeight="1">
      <c r="B357" s="4" t="s">
        <v>3103</v>
      </c>
      <c r="C357" s="4" t="s">
        <v>3104</v>
      </c>
      <c r="D357" s="4" t="s">
        <v>3097</v>
      </c>
      <c r="E357" s="6">
        <v>0.1509434</v>
      </c>
      <c r="F357" s="6">
        <v>0.3396226</v>
      </c>
      <c r="G357" s="1"/>
      <c r="H357" s="1"/>
      <c r="I357" s="6">
        <v>0.0566038</v>
      </c>
      <c r="J357" s="6">
        <v>0.1886792</v>
      </c>
      <c r="K357" s="6">
        <v>0.1132075</v>
      </c>
      <c r="L357" s="6">
        <v>0.0188679</v>
      </c>
      <c r="M357" s="6">
        <v>0.0188679</v>
      </c>
      <c r="N357" s="6">
        <v>0.0943396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6">
        <v>0.0188679</v>
      </c>
      <c r="AB357" s="1"/>
      <c r="AC357" s="1"/>
    </row>
    <row r="358" ht="12.75" customHeight="1">
      <c r="B358" s="4" t="s">
        <v>1043</v>
      </c>
      <c r="C358" s="4" t="s">
        <v>8434</v>
      </c>
      <c r="D358" s="4" t="s">
        <v>3119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6">
        <v>0.1538462</v>
      </c>
      <c r="V358" s="6">
        <v>0.8461538</v>
      </c>
      <c r="W358" s="1"/>
      <c r="X358" s="1"/>
      <c r="Y358" s="1"/>
      <c r="Z358" s="1"/>
      <c r="AA358" s="1"/>
      <c r="AB358" s="1"/>
      <c r="AC358" s="1"/>
    </row>
    <row r="359" ht="12.75" customHeight="1">
      <c r="C359" s="4" t="s">
        <v>8435</v>
      </c>
      <c r="D359" s="4" t="s">
        <v>8436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6">
        <v>1.0</v>
      </c>
      <c r="W359" s="1"/>
      <c r="X359" s="1"/>
      <c r="Y359" s="1"/>
      <c r="Z359" s="1"/>
      <c r="AA359" s="1"/>
      <c r="AB359" s="1"/>
      <c r="AC359" s="1"/>
    </row>
    <row r="360" ht="12.75" customHeight="1">
      <c r="C360" s="4" t="s">
        <v>8437</v>
      </c>
      <c r="D360" s="4" t="s">
        <v>3119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6">
        <v>1.0</v>
      </c>
      <c r="W360" s="1"/>
      <c r="X360" s="1"/>
      <c r="Y360" s="1"/>
      <c r="Z360" s="1"/>
      <c r="AA360" s="1"/>
      <c r="AB360" s="1"/>
      <c r="AC360" s="1"/>
    </row>
    <row r="361" ht="12.75" customHeight="1">
      <c r="C361" s="4" t="s">
        <v>8438</v>
      </c>
      <c r="D361" s="4" t="s">
        <v>3119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6">
        <v>1.0</v>
      </c>
      <c r="W361" s="1"/>
      <c r="X361" s="1"/>
      <c r="Y361" s="1"/>
      <c r="Z361" s="1"/>
      <c r="AA361" s="1"/>
      <c r="AB361" s="1"/>
      <c r="AC361" s="1"/>
    </row>
    <row r="362" ht="12.75" customHeight="1">
      <c r="B362" s="4" t="s">
        <v>433</v>
      </c>
      <c r="C362" s="4" t="s">
        <v>8439</v>
      </c>
      <c r="D362" s="4" t="s">
        <v>3111</v>
      </c>
      <c r="E362" s="6">
        <v>0.1666667</v>
      </c>
      <c r="F362" s="6">
        <v>0.0454545</v>
      </c>
      <c r="G362" s="6">
        <v>0.1666667</v>
      </c>
      <c r="H362" s="6">
        <v>0.0151515</v>
      </c>
      <c r="I362" s="6">
        <v>0.0606061</v>
      </c>
      <c r="J362" s="6">
        <v>0.030303</v>
      </c>
      <c r="K362" s="6">
        <v>0.030303</v>
      </c>
      <c r="L362" s="6">
        <v>0.0606061</v>
      </c>
      <c r="M362" s="6">
        <v>0.0151515</v>
      </c>
      <c r="N362" s="6">
        <v>0.030303</v>
      </c>
      <c r="O362" s="6">
        <v>0.0151515</v>
      </c>
      <c r="P362" s="6">
        <v>0.030303</v>
      </c>
      <c r="Q362" s="1"/>
      <c r="R362" s="6">
        <v>0.1666667</v>
      </c>
      <c r="S362" s="1"/>
      <c r="T362" s="1"/>
      <c r="U362" s="1"/>
      <c r="V362" s="1"/>
      <c r="W362" s="1"/>
      <c r="X362" s="1"/>
      <c r="Y362" s="1"/>
      <c r="Z362" s="1"/>
      <c r="AA362" s="6">
        <v>0.1666667</v>
      </c>
      <c r="AB362" s="1"/>
      <c r="AC362" s="1"/>
    </row>
    <row r="363" ht="12.75" customHeight="1">
      <c r="B363" s="4" t="s">
        <v>8440</v>
      </c>
      <c r="C363" s="4" t="s">
        <v>8441</v>
      </c>
      <c r="D363" s="4" t="s">
        <v>7153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6">
        <v>0.969697</v>
      </c>
      <c r="Y363" s="6">
        <v>0.030303</v>
      </c>
      <c r="Z363" s="1"/>
      <c r="AA363" s="1"/>
      <c r="AB363" s="1"/>
      <c r="AC363" s="1"/>
    </row>
    <row r="364" ht="12.75" customHeight="1">
      <c r="B364" s="4" t="s">
        <v>7164</v>
      </c>
      <c r="C364" s="4" t="s">
        <v>7165</v>
      </c>
      <c r="D364" s="4" t="s">
        <v>7153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6">
        <v>0.9444444</v>
      </c>
      <c r="Y364" s="6">
        <v>0.0555556</v>
      </c>
      <c r="Z364" s="1"/>
      <c r="AA364" s="1"/>
      <c r="AB364" s="1"/>
      <c r="AC364" s="1"/>
    </row>
    <row r="365" ht="12.75" customHeight="1">
      <c r="B365" s="4" t="s">
        <v>7168</v>
      </c>
      <c r="C365" s="4" t="s">
        <v>7169</v>
      </c>
      <c r="D365" s="4" t="s">
        <v>3083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6">
        <v>1.0</v>
      </c>
      <c r="Y365" s="1"/>
      <c r="Z365" s="1"/>
      <c r="AA365" s="1"/>
      <c r="AB365" s="1"/>
      <c r="AC365" s="1"/>
    </row>
    <row r="366" ht="12.75" customHeight="1">
      <c r="D366" s="4" t="s">
        <v>3135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6">
        <v>1.0</v>
      </c>
      <c r="Y366" s="1"/>
      <c r="Z366" s="1"/>
      <c r="AA366" s="1"/>
      <c r="AB366" s="1"/>
      <c r="AC366" s="1"/>
    </row>
    <row r="367" ht="12.75" customHeight="1">
      <c r="B367" s="4" t="s">
        <v>3136</v>
      </c>
      <c r="C367" s="4" t="s">
        <v>3137</v>
      </c>
      <c r="D367" s="4" t="s">
        <v>3083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6">
        <v>1.0</v>
      </c>
      <c r="Y367" s="1"/>
      <c r="Z367" s="1"/>
      <c r="AA367" s="1"/>
      <c r="AB367" s="1"/>
      <c r="AC367" s="1"/>
    </row>
    <row r="368" ht="12.75" customHeight="1">
      <c r="D368" s="4" t="s">
        <v>3135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6">
        <v>0.9772727</v>
      </c>
      <c r="Y368" s="1"/>
      <c r="Z368" s="1"/>
      <c r="AA368" s="6">
        <v>0.0227273</v>
      </c>
      <c r="AB368" s="1"/>
      <c r="AC368" s="1"/>
    </row>
    <row r="369" ht="12.75" customHeight="1">
      <c r="B369" s="4" t="s">
        <v>3140</v>
      </c>
      <c r="C369" s="4" t="s">
        <v>3141</v>
      </c>
      <c r="D369" s="4" t="s">
        <v>3083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6">
        <v>0.9772727</v>
      </c>
      <c r="Y369" s="6">
        <v>0.0227273</v>
      </c>
      <c r="Z369" s="1"/>
      <c r="AA369" s="1"/>
      <c r="AB369" s="1"/>
      <c r="AC369" s="1"/>
    </row>
    <row r="370" ht="12.75" customHeight="1">
      <c r="A370" s="4" t="s">
        <v>3196</v>
      </c>
      <c r="B370" s="4" t="s">
        <v>35</v>
      </c>
      <c r="C370" s="4" t="s">
        <v>3197</v>
      </c>
      <c r="D370" s="4" t="s">
        <v>3198</v>
      </c>
      <c r="E370" s="6">
        <v>0.25</v>
      </c>
      <c r="F370" s="6">
        <v>0.0833333</v>
      </c>
      <c r="G370" s="6">
        <v>0.6666667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ht="12.75" customHeight="1">
      <c r="D371" s="4" t="s">
        <v>3199</v>
      </c>
      <c r="E371" s="6">
        <v>0.4166667</v>
      </c>
      <c r="F371" s="6">
        <v>0.2083333</v>
      </c>
      <c r="G371" s="6">
        <v>0.2083333</v>
      </c>
      <c r="H371" s="1"/>
      <c r="I371" s="6">
        <v>0.0416667</v>
      </c>
      <c r="J371" s="1"/>
      <c r="K371" s="6">
        <v>0.0833333</v>
      </c>
      <c r="L371" s="1"/>
      <c r="M371" s="1"/>
      <c r="N371" s="1"/>
      <c r="O371" s="1"/>
      <c r="P371" s="1"/>
      <c r="Q371" s="6">
        <v>0.0416667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ht="12.75" customHeight="1">
      <c r="D372" s="4" t="s">
        <v>3203</v>
      </c>
      <c r="E372" s="6">
        <v>0.5217391</v>
      </c>
      <c r="F372" s="6">
        <v>0.1304348</v>
      </c>
      <c r="G372" s="6">
        <v>0.0434783</v>
      </c>
      <c r="H372" s="1"/>
      <c r="I372" s="6">
        <v>0.1304348</v>
      </c>
      <c r="J372" s="1"/>
      <c r="K372" s="6">
        <v>0.173913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ht="12.75" customHeight="1">
      <c r="B373" s="4" t="s">
        <v>3126</v>
      </c>
      <c r="C373" s="4" t="s">
        <v>3205</v>
      </c>
      <c r="D373" s="4" t="s">
        <v>3202</v>
      </c>
      <c r="E373" s="6">
        <v>0.52</v>
      </c>
      <c r="F373" s="6">
        <v>0.12</v>
      </c>
      <c r="G373" s="6">
        <v>0.24</v>
      </c>
      <c r="H373" s="1"/>
      <c r="I373" s="1"/>
      <c r="J373" s="6">
        <v>0.04</v>
      </c>
      <c r="K373" s="6">
        <v>0.04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6">
        <v>0.04</v>
      </c>
      <c r="AB373" s="1"/>
      <c r="AC373" s="1"/>
    </row>
    <row r="374" ht="12.75" customHeight="1">
      <c r="D374" s="4" t="s">
        <v>3208</v>
      </c>
      <c r="E374" s="6">
        <v>0.0909091</v>
      </c>
      <c r="F374" s="6">
        <v>0.0909091</v>
      </c>
      <c r="G374" s="6">
        <v>0.1818182</v>
      </c>
      <c r="H374" s="1"/>
      <c r="I374" s="6">
        <v>0.1363636</v>
      </c>
      <c r="J374" s="6">
        <v>0.0909091</v>
      </c>
      <c r="K374" s="6">
        <v>0.0454545</v>
      </c>
      <c r="L374" s="6">
        <v>0.0454545</v>
      </c>
      <c r="M374" s="1"/>
      <c r="N374" s="6">
        <v>0.0909091</v>
      </c>
      <c r="O374" s="1"/>
      <c r="P374" s="1"/>
      <c r="Q374" s="1"/>
      <c r="R374" s="6">
        <v>0.0454545</v>
      </c>
      <c r="S374" s="1"/>
      <c r="T374" s="6">
        <v>0.0909091</v>
      </c>
      <c r="U374" s="1"/>
      <c r="V374" s="1"/>
      <c r="W374" s="1"/>
      <c r="X374" s="1"/>
      <c r="Y374" s="1"/>
      <c r="Z374" s="1"/>
      <c r="AA374" s="6">
        <v>0.0909091</v>
      </c>
      <c r="AB374" s="1"/>
      <c r="AC374" s="1"/>
    </row>
    <row r="375" ht="12.75" customHeight="1">
      <c r="B375" s="4" t="s">
        <v>102</v>
      </c>
      <c r="C375" s="4" t="s">
        <v>8442</v>
      </c>
      <c r="D375" s="4" t="s">
        <v>7155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6">
        <v>1.0</v>
      </c>
      <c r="Y375" s="1"/>
      <c r="Z375" s="1"/>
      <c r="AA375" s="1"/>
      <c r="AB375" s="1"/>
      <c r="AC375" s="1"/>
    </row>
    <row r="376" ht="12.75" customHeight="1">
      <c r="B376" s="4" t="s">
        <v>1155</v>
      </c>
      <c r="C376" s="4" t="s">
        <v>3212</v>
      </c>
      <c r="D376" s="4" t="s">
        <v>3213</v>
      </c>
      <c r="E376" s="6">
        <v>0.0714286</v>
      </c>
      <c r="F376" s="1"/>
      <c r="G376" s="6">
        <v>0.9285714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ht="12.75" customHeight="1">
      <c r="A377" s="4" t="s">
        <v>3232</v>
      </c>
      <c r="B377" s="4" t="s">
        <v>276</v>
      </c>
      <c r="C377" s="4" t="s">
        <v>545</v>
      </c>
      <c r="D377" s="4" t="s">
        <v>3256</v>
      </c>
      <c r="E377" s="6">
        <v>0.3</v>
      </c>
      <c r="F377" s="6">
        <v>0.0666667</v>
      </c>
      <c r="G377" s="6">
        <v>0.0666667</v>
      </c>
      <c r="H377" s="1"/>
      <c r="I377" s="6">
        <v>0.1333333</v>
      </c>
      <c r="J377" s="6">
        <v>0.0333333</v>
      </c>
      <c r="K377" s="6">
        <v>0.1333333</v>
      </c>
      <c r="L377" s="6">
        <v>0.0666667</v>
      </c>
      <c r="M377" s="6">
        <v>0.0666667</v>
      </c>
      <c r="N377" s="1"/>
      <c r="O377" s="6">
        <v>0.0666667</v>
      </c>
      <c r="P377" s="1"/>
      <c r="Q377" s="1"/>
      <c r="R377" s="6">
        <v>0.0666667</v>
      </c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ht="12.75" customHeight="1">
      <c r="B378" s="4" t="s">
        <v>8443</v>
      </c>
      <c r="C378" s="4" t="s">
        <v>8444</v>
      </c>
      <c r="D378" s="4" t="s">
        <v>8445</v>
      </c>
      <c r="E378" s="6">
        <v>0.3283582</v>
      </c>
      <c r="F378" s="6">
        <v>0.4328358</v>
      </c>
      <c r="G378" s="6">
        <v>0.0895522</v>
      </c>
      <c r="H378" s="1"/>
      <c r="I378" s="6">
        <v>0.0298507</v>
      </c>
      <c r="J378" s="6">
        <v>0.0149254</v>
      </c>
      <c r="K378" s="6">
        <v>0.1044776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ht="12.75" customHeight="1">
      <c r="B379" s="4" t="s">
        <v>8446</v>
      </c>
      <c r="C379" s="4" t="s">
        <v>8447</v>
      </c>
      <c r="D379" s="4" t="s">
        <v>3256</v>
      </c>
      <c r="E379" s="6">
        <v>0.6296296</v>
      </c>
      <c r="F379" s="6">
        <v>0.2037037</v>
      </c>
      <c r="G379" s="6">
        <v>0.0925926</v>
      </c>
      <c r="H379" s="1"/>
      <c r="I379" s="1"/>
      <c r="J379" s="1"/>
      <c r="K379" s="6">
        <v>0.0740741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ht="12.75" customHeight="1">
      <c r="B380" s="4" t="s">
        <v>1292</v>
      </c>
      <c r="C380" s="4" t="s">
        <v>8448</v>
      </c>
      <c r="D380" s="4" t="s">
        <v>7224</v>
      </c>
      <c r="E380" s="6">
        <v>0.7333333</v>
      </c>
      <c r="F380" s="6">
        <v>0.1333333</v>
      </c>
      <c r="G380" s="6">
        <v>0.1333333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ht="12.75" customHeight="1">
      <c r="B381" s="4" t="s">
        <v>904</v>
      </c>
      <c r="C381" s="4" t="s">
        <v>8449</v>
      </c>
      <c r="D381" s="4" t="s">
        <v>8450</v>
      </c>
      <c r="E381" s="6">
        <v>0.2</v>
      </c>
      <c r="F381" s="6">
        <v>0.4</v>
      </c>
      <c r="G381" s="6">
        <v>0.15</v>
      </c>
      <c r="H381" s="1"/>
      <c r="I381" s="1"/>
      <c r="J381" s="1"/>
      <c r="K381" s="6">
        <v>0.2</v>
      </c>
      <c r="L381" s="6">
        <v>0.05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ht="12.75" customHeight="1">
      <c r="B382" s="4" t="s">
        <v>187</v>
      </c>
      <c r="C382" s="4" t="s">
        <v>8451</v>
      </c>
      <c r="D382" s="4" t="s">
        <v>546</v>
      </c>
      <c r="E382" s="6">
        <v>0.2285714</v>
      </c>
      <c r="F382" s="6">
        <v>0.3142857</v>
      </c>
      <c r="G382" s="6">
        <v>0.0285714</v>
      </c>
      <c r="H382" s="1"/>
      <c r="I382" s="6">
        <v>0.2857143</v>
      </c>
      <c r="J382" s="1"/>
      <c r="K382" s="6">
        <v>0.1428571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ht="12.75" customHeight="1">
      <c r="A383" s="4" t="s">
        <v>3293</v>
      </c>
      <c r="B383" s="4" t="s">
        <v>606</v>
      </c>
      <c r="C383" s="4" t="s">
        <v>3297</v>
      </c>
      <c r="D383" s="4" t="s">
        <v>2980</v>
      </c>
      <c r="E383" s="6">
        <v>0.0588235</v>
      </c>
      <c r="F383" s="6">
        <v>0.1176471</v>
      </c>
      <c r="G383" s="1"/>
      <c r="H383" s="1"/>
      <c r="I383" s="6">
        <v>0.1176471</v>
      </c>
      <c r="J383" s="6">
        <v>0.0588235</v>
      </c>
      <c r="K383" s="1"/>
      <c r="L383" s="1"/>
      <c r="M383" s="6">
        <v>0.2352941</v>
      </c>
      <c r="N383" s="1"/>
      <c r="O383" s="1"/>
      <c r="P383" s="6">
        <v>0.0588235</v>
      </c>
      <c r="Q383" s="6">
        <v>0.0588235</v>
      </c>
      <c r="R383" s="1"/>
      <c r="S383" s="1"/>
      <c r="T383" s="1"/>
      <c r="U383" s="1"/>
      <c r="V383" s="6">
        <v>0.0588235</v>
      </c>
      <c r="W383" s="1"/>
      <c r="X383" s="1"/>
      <c r="Y383" s="1"/>
      <c r="Z383" s="1"/>
      <c r="AA383" s="6">
        <v>0.2352941</v>
      </c>
      <c r="AB383" s="1"/>
      <c r="AC383" s="1"/>
    </row>
    <row r="384" ht="12.75" customHeight="1">
      <c r="B384" s="4" t="s">
        <v>284</v>
      </c>
      <c r="C384" s="4" t="s">
        <v>3304</v>
      </c>
      <c r="D384" s="4" t="s">
        <v>7241</v>
      </c>
      <c r="E384" s="6">
        <v>0.1875</v>
      </c>
      <c r="F384" s="6">
        <v>0.25</v>
      </c>
      <c r="G384" s="1"/>
      <c r="H384" s="1"/>
      <c r="I384" s="6">
        <v>0.1875</v>
      </c>
      <c r="J384" s="6">
        <v>0.0625</v>
      </c>
      <c r="K384" s="6">
        <v>0.125</v>
      </c>
      <c r="L384" s="1"/>
      <c r="M384" s="1"/>
      <c r="N384" s="6">
        <v>0.0625</v>
      </c>
      <c r="O384" s="1"/>
      <c r="P384" s="6">
        <v>0.0625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6">
        <v>0.0625</v>
      </c>
      <c r="AB384" s="1"/>
      <c r="AC384" s="1"/>
    </row>
    <row r="385" ht="12.75" customHeight="1">
      <c r="A385" s="4" t="s">
        <v>3354</v>
      </c>
      <c r="B385" s="4" t="s">
        <v>3367</v>
      </c>
      <c r="C385" s="4" t="s">
        <v>8452</v>
      </c>
      <c r="D385" s="4" t="s">
        <v>3360</v>
      </c>
      <c r="E385" s="6">
        <v>0.5454545</v>
      </c>
      <c r="F385" s="1"/>
      <c r="G385" s="6">
        <v>0.2727273</v>
      </c>
      <c r="H385" s="1"/>
      <c r="I385" s="6">
        <v>0.0909091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6">
        <v>0.0909091</v>
      </c>
      <c r="AB385" s="1"/>
      <c r="AC385" s="1"/>
    </row>
    <row r="386" ht="12.75" customHeight="1">
      <c r="A386" s="4" t="s">
        <v>3371</v>
      </c>
      <c r="B386" s="4" t="s">
        <v>489</v>
      </c>
      <c r="C386" s="4" t="s">
        <v>3372</v>
      </c>
      <c r="D386" s="4" t="s">
        <v>3376</v>
      </c>
      <c r="E386" s="6">
        <v>0.7142857</v>
      </c>
      <c r="F386" s="1"/>
      <c r="G386" s="1"/>
      <c r="H386" s="6">
        <v>0.1428571</v>
      </c>
      <c r="I386" s="6">
        <v>0.0714286</v>
      </c>
      <c r="J386" s="1"/>
      <c r="K386" s="6">
        <v>0.0714286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ht="12.75" customHeight="1">
      <c r="B387" s="4" t="s">
        <v>606</v>
      </c>
      <c r="C387" s="4" t="s">
        <v>3375</v>
      </c>
      <c r="D387" s="4" t="s">
        <v>3380</v>
      </c>
      <c r="E387" s="6">
        <v>0.6428571</v>
      </c>
      <c r="F387" s="6">
        <v>0.1428571</v>
      </c>
      <c r="G387" s="6">
        <v>0.1428571</v>
      </c>
      <c r="H387" s="1"/>
      <c r="I387" s="6">
        <v>0.0714286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ht="12.75" customHeight="1">
      <c r="D388" s="4" t="s">
        <v>3376</v>
      </c>
      <c r="E388" s="6">
        <v>0.2307692</v>
      </c>
      <c r="F388" s="6">
        <v>0.1538462</v>
      </c>
      <c r="G388" s="6">
        <v>0.0769231</v>
      </c>
      <c r="H388" s="1"/>
      <c r="I388" s="6">
        <v>0.0769231</v>
      </c>
      <c r="J388" s="6">
        <v>0.1538462</v>
      </c>
      <c r="K388" s="1"/>
      <c r="L388" s="6">
        <v>0.0769231</v>
      </c>
      <c r="M388" s="1"/>
      <c r="N388" s="6">
        <v>0.1538462</v>
      </c>
      <c r="O388" s="1"/>
      <c r="P388" s="1"/>
      <c r="Q388" s="1"/>
      <c r="R388" s="6">
        <v>0.0769231</v>
      </c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ht="12.75" customHeight="1">
      <c r="B389" s="4" t="s">
        <v>1819</v>
      </c>
      <c r="C389" s="4" t="s">
        <v>8453</v>
      </c>
      <c r="D389" s="4" t="s">
        <v>3389</v>
      </c>
      <c r="E389" s="6">
        <v>0.5</v>
      </c>
      <c r="F389" s="6">
        <v>0.25</v>
      </c>
      <c r="G389" s="1"/>
      <c r="H389" s="1"/>
      <c r="I389" s="1"/>
      <c r="J389" s="6">
        <v>0.0833333</v>
      </c>
      <c r="K389" s="6">
        <v>0.0833333</v>
      </c>
      <c r="L389" s="1"/>
      <c r="M389" s="1"/>
      <c r="N389" s="1"/>
      <c r="O389" s="1"/>
      <c r="P389" s="1"/>
      <c r="Q389" s="1"/>
      <c r="R389" s="6">
        <v>0.0833333</v>
      </c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ht="12.75" customHeight="1">
      <c r="A390" s="4" t="s">
        <v>3393</v>
      </c>
      <c r="B390" s="4" t="s">
        <v>162</v>
      </c>
      <c r="C390" s="4" t="s">
        <v>8454</v>
      </c>
      <c r="D390" s="4" t="s">
        <v>8455</v>
      </c>
      <c r="E390" s="6">
        <v>1.0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ht="12.75" customHeight="1">
      <c r="C391" s="4" t="s">
        <v>3395</v>
      </c>
      <c r="D391" s="4" t="s">
        <v>3396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6">
        <v>0.0185185</v>
      </c>
      <c r="V391" s="6">
        <v>0.962963</v>
      </c>
      <c r="W391" s="1"/>
      <c r="X391" s="1"/>
      <c r="Y391" s="1"/>
      <c r="Z391" s="1"/>
      <c r="AA391" s="6">
        <v>0.0185185</v>
      </c>
      <c r="AB391" s="1"/>
      <c r="AC391" s="1"/>
    </row>
    <row r="392" ht="12.75" customHeight="1">
      <c r="B392" s="4" t="s">
        <v>174</v>
      </c>
      <c r="C392" s="4" t="s">
        <v>175</v>
      </c>
      <c r="D392" s="4" t="s">
        <v>5567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6">
        <v>1.0</v>
      </c>
      <c r="Y392" s="1"/>
      <c r="Z392" s="1"/>
      <c r="AA392" s="1"/>
      <c r="AB392" s="1"/>
      <c r="AC392" s="1"/>
    </row>
    <row r="393" ht="12.75" customHeight="1">
      <c r="A393" s="4" t="s">
        <v>3408</v>
      </c>
      <c r="B393" s="4" t="s">
        <v>273</v>
      </c>
      <c r="C393" s="4" t="s">
        <v>3409</v>
      </c>
      <c r="D393" s="4" t="s">
        <v>8456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6">
        <v>0.025641</v>
      </c>
      <c r="V393" s="6">
        <v>0.974359</v>
      </c>
      <c r="W393" s="1"/>
      <c r="X393" s="1"/>
      <c r="Y393" s="1"/>
      <c r="Z393" s="1"/>
      <c r="AA393" s="1"/>
      <c r="AB393" s="1"/>
      <c r="AC393" s="1"/>
    </row>
    <row r="394" ht="12.75" customHeight="1">
      <c r="B394" s="4" t="s">
        <v>517</v>
      </c>
      <c r="C394" s="4" t="s">
        <v>8457</v>
      </c>
      <c r="D394" s="4" t="s">
        <v>3415</v>
      </c>
      <c r="E394" s="6">
        <v>0.7142857</v>
      </c>
      <c r="F394" s="1"/>
      <c r="G394" s="1"/>
      <c r="H394" s="1"/>
      <c r="I394" s="6">
        <v>0.1428571</v>
      </c>
      <c r="J394" s="1"/>
      <c r="K394" s="1"/>
      <c r="L394" s="6">
        <v>0.1428571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ht="12.75" customHeight="1">
      <c r="D395" s="4" t="s">
        <v>3415</v>
      </c>
      <c r="E395" s="6">
        <v>0.8632479</v>
      </c>
      <c r="F395" s="1"/>
      <c r="G395" s="1"/>
      <c r="H395" s="1"/>
      <c r="I395" s="6">
        <v>0.0683761</v>
      </c>
      <c r="J395" s="1"/>
      <c r="K395" s="1"/>
      <c r="L395" s="6">
        <v>0.025641</v>
      </c>
      <c r="M395" s="1"/>
      <c r="N395" s="1"/>
      <c r="O395" s="1"/>
      <c r="P395" s="1"/>
      <c r="Q395" s="1"/>
      <c r="R395" s="6">
        <v>0.008547</v>
      </c>
      <c r="S395" s="1"/>
      <c r="T395" s="1"/>
      <c r="U395" s="1"/>
      <c r="V395" s="1"/>
      <c r="W395" s="1"/>
      <c r="X395" s="1"/>
      <c r="Y395" s="1"/>
      <c r="Z395" s="1"/>
      <c r="AA395" s="6">
        <v>0.034188</v>
      </c>
      <c r="AB395" s="1"/>
      <c r="AC395" s="1"/>
    </row>
    <row r="396" ht="12.75" customHeight="1">
      <c r="D396" s="4" t="s">
        <v>3412</v>
      </c>
      <c r="E396" s="6">
        <v>0.702381</v>
      </c>
      <c r="F396" s="1"/>
      <c r="G396" s="1"/>
      <c r="H396" s="1"/>
      <c r="I396" s="6">
        <v>0.1428571</v>
      </c>
      <c r="J396" s="1"/>
      <c r="K396" s="1"/>
      <c r="L396" s="6">
        <v>0.0952381</v>
      </c>
      <c r="M396" s="1"/>
      <c r="N396" s="1"/>
      <c r="O396" s="6">
        <v>0.0357143</v>
      </c>
      <c r="P396" s="1"/>
      <c r="Q396" s="1"/>
      <c r="R396" s="6">
        <v>0.0238095</v>
      </c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ht="12.75" customHeight="1">
      <c r="B397" s="4" t="s">
        <v>3416</v>
      </c>
      <c r="C397" s="4" t="s">
        <v>3417</v>
      </c>
      <c r="D397" s="4" t="s">
        <v>3418</v>
      </c>
      <c r="E397" s="6">
        <v>0.6296296</v>
      </c>
      <c r="F397" s="1"/>
      <c r="G397" s="6">
        <v>0.2407407</v>
      </c>
      <c r="H397" s="1"/>
      <c r="I397" s="6">
        <v>0.0462963</v>
      </c>
      <c r="J397" s="1"/>
      <c r="K397" s="1"/>
      <c r="L397" s="6">
        <v>0.0185185</v>
      </c>
      <c r="M397" s="1"/>
      <c r="N397" s="1"/>
      <c r="O397" s="1"/>
      <c r="P397" s="1"/>
      <c r="Q397" s="1"/>
      <c r="R397" s="6">
        <v>0.037037</v>
      </c>
      <c r="S397" s="1"/>
      <c r="T397" s="6">
        <v>0.0092593</v>
      </c>
      <c r="U397" s="1"/>
      <c r="V397" s="1"/>
      <c r="W397" s="1"/>
      <c r="X397" s="1"/>
      <c r="Y397" s="1"/>
      <c r="Z397" s="1"/>
      <c r="AA397" s="6">
        <v>0.0185185</v>
      </c>
      <c r="AB397" s="1"/>
      <c r="AC397" s="1"/>
    </row>
    <row r="398" ht="12.75" customHeight="1">
      <c r="D398" s="4" t="s">
        <v>3418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6">
        <v>0.0487805</v>
      </c>
      <c r="V398" s="6">
        <v>0.9512195</v>
      </c>
      <c r="W398" s="1"/>
      <c r="X398" s="1"/>
      <c r="Y398" s="1"/>
      <c r="Z398" s="1"/>
      <c r="AA398" s="1"/>
      <c r="AB398" s="1"/>
      <c r="AC398" s="1"/>
    </row>
    <row r="399" ht="12.75" customHeight="1">
      <c r="B399" s="4" t="s">
        <v>295</v>
      </c>
      <c r="C399" s="4" t="s">
        <v>8458</v>
      </c>
      <c r="D399" s="4" t="s">
        <v>2721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6">
        <v>0.0416667</v>
      </c>
      <c r="V399" s="6">
        <v>0.9583333</v>
      </c>
      <c r="W399" s="1"/>
      <c r="X399" s="1"/>
      <c r="Y399" s="1"/>
      <c r="Z399" s="1"/>
      <c r="AA399" s="1"/>
      <c r="AB399" s="1"/>
      <c r="AC399" s="1"/>
    </row>
    <row r="400" ht="12.75" customHeight="1">
      <c r="C400" s="4" t="s">
        <v>8459</v>
      </c>
      <c r="D400" s="4" t="s">
        <v>4091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6">
        <v>1.0</v>
      </c>
      <c r="W400" s="1"/>
      <c r="X400" s="1"/>
      <c r="Y400" s="1"/>
      <c r="Z400" s="1"/>
      <c r="AA400" s="1"/>
      <c r="AB400" s="1"/>
      <c r="AC400" s="1"/>
    </row>
    <row r="401" ht="12.75" customHeight="1">
      <c r="D401" s="4" t="s">
        <v>8460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6">
        <v>1.0</v>
      </c>
      <c r="W401" s="1"/>
      <c r="X401" s="1"/>
      <c r="Y401" s="1"/>
      <c r="Z401" s="1"/>
      <c r="AA401" s="1"/>
      <c r="AB401" s="1"/>
      <c r="AC401" s="1"/>
    </row>
    <row r="402" ht="12.75" customHeight="1">
      <c r="C402" s="4" t="s">
        <v>8461</v>
      </c>
      <c r="D402" s="4" t="s">
        <v>8456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6">
        <v>0.9473684</v>
      </c>
      <c r="W402" s="6">
        <v>0.0526316</v>
      </c>
      <c r="X402" s="1"/>
      <c r="Y402" s="1"/>
      <c r="Z402" s="1"/>
      <c r="AA402" s="1"/>
      <c r="AB402" s="1"/>
      <c r="AC402" s="1"/>
    </row>
    <row r="403" ht="12.75" customHeight="1">
      <c r="C403" s="4" t="s">
        <v>8462</v>
      </c>
      <c r="D403" s="4" t="s">
        <v>2721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6">
        <v>1.0</v>
      </c>
      <c r="W403" s="1"/>
      <c r="X403" s="1"/>
      <c r="Y403" s="1"/>
      <c r="Z403" s="1"/>
      <c r="AA403" s="1"/>
      <c r="AB403" s="1"/>
      <c r="AC403" s="1"/>
    </row>
    <row r="404" ht="12.75" customHeight="1">
      <c r="A404" s="4" t="s">
        <v>3450</v>
      </c>
      <c r="B404" s="4" t="s">
        <v>191</v>
      </c>
      <c r="C404" s="4" t="s">
        <v>3453</v>
      </c>
      <c r="D404" s="4" t="s">
        <v>8463</v>
      </c>
      <c r="E404" s="6">
        <v>0.5454545</v>
      </c>
      <c r="F404" s="1"/>
      <c r="G404" s="6">
        <v>0.3030303</v>
      </c>
      <c r="H404" s="1"/>
      <c r="I404" s="1"/>
      <c r="J404" s="1"/>
      <c r="K404" s="1"/>
      <c r="L404" s="6">
        <v>0.030303</v>
      </c>
      <c r="M404" s="1"/>
      <c r="N404" s="1"/>
      <c r="O404" s="6">
        <v>0.030303</v>
      </c>
      <c r="P404" s="1"/>
      <c r="Q404" s="1"/>
      <c r="R404" s="6">
        <v>0.0909091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ht="12.75" customHeight="1">
      <c r="B405" s="4" t="s">
        <v>679</v>
      </c>
      <c r="C405" s="4" t="s">
        <v>3457</v>
      </c>
      <c r="D405" s="4" t="s">
        <v>3470</v>
      </c>
      <c r="E405" s="6">
        <v>0.2285714</v>
      </c>
      <c r="F405" s="6">
        <v>0.2</v>
      </c>
      <c r="G405" s="6">
        <v>0.3714286</v>
      </c>
      <c r="H405" s="1"/>
      <c r="I405" s="6">
        <v>0.1142857</v>
      </c>
      <c r="J405" s="1"/>
      <c r="K405" s="6">
        <v>0.0285714</v>
      </c>
      <c r="L405" s="1"/>
      <c r="M405" s="6">
        <v>0.0285714</v>
      </c>
      <c r="N405" s="1"/>
      <c r="O405" s="1"/>
      <c r="P405" s="1"/>
      <c r="Q405" s="1"/>
      <c r="R405" s="6">
        <v>0.0285714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ht="12.75" customHeight="1">
      <c r="B406" s="4" t="s">
        <v>1819</v>
      </c>
      <c r="C406" s="4" t="s">
        <v>3460</v>
      </c>
      <c r="D406" s="4" t="s">
        <v>8464</v>
      </c>
      <c r="E406" s="6">
        <v>0.08</v>
      </c>
      <c r="F406" s="1"/>
      <c r="G406" s="6">
        <v>0.64</v>
      </c>
      <c r="H406" s="1"/>
      <c r="I406" s="6">
        <v>0.08</v>
      </c>
      <c r="J406" s="6">
        <v>0.04</v>
      </c>
      <c r="K406" s="1"/>
      <c r="L406" s="6">
        <v>0.08</v>
      </c>
      <c r="M406" s="1"/>
      <c r="N406" s="1"/>
      <c r="O406" s="1"/>
      <c r="P406" s="1"/>
      <c r="Q406" s="1"/>
      <c r="R406" s="6">
        <v>0.08</v>
      </c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ht="12.75" customHeight="1">
      <c r="B407" s="4" t="s">
        <v>344</v>
      </c>
      <c r="C407" s="4" t="s">
        <v>3465</v>
      </c>
      <c r="D407" s="4" t="s">
        <v>3466</v>
      </c>
      <c r="E407" s="6">
        <v>0.55</v>
      </c>
      <c r="F407" s="6">
        <v>0.1</v>
      </c>
      <c r="G407" s="6">
        <v>0.1</v>
      </c>
      <c r="H407" s="1"/>
      <c r="I407" s="6">
        <v>0.05</v>
      </c>
      <c r="J407" s="6">
        <v>0.05</v>
      </c>
      <c r="K407" s="1"/>
      <c r="L407" s="1"/>
      <c r="M407" s="1"/>
      <c r="N407" s="6">
        <v>0.05</v>
      </c>
      <c r="O407" s="6">
        <v>0.05</v>
      </c>
      <c r="P407" s="1"/>
      <c r="Q407" s="1"/>
      <c r="R407" s="1"/>
      <c r="S407" s="1"/>
      <c r="T407" s="6">
        <v>0.05</v>
      </c>
      <c r="U407" s="1"/>
      <c r="V407" s="1"/>
      <c r="W407" s="1"/>
      <c r="X407" s="1"/>
      <c r="Y407" s="1"/>
      <c r="Z407" s="1"/>
      <c r="AA407" s="1"/>
      <c r="AB407" s="1"/>
      <c r="AC407" s="1"/>
    </row>
    <row r="408" ht="12.75" customHeight="1">
      <c r="B408" s="4" t="s">
        <v>355</v>
      </c>
      <c r="C408" s="4" t="s">
        <v>3479</v>
      </c>
      <c r="D408" s="4" t="s">
        <v>3478</v>
      </c>
      <c r="E408" s="6">
        <v>0.6666667</v>
      </c>
      <c r="F408" s="6">
        <v>0.0833333</v>
      </c>
      <c r="G408" s="1"/>
      <c r="H408" s="1"/>
      <c r="I408" s="6">
        <v>0.0833333</v>
      </c>
      <c r="J408" s="1"/>
      <c r="K408" s="6">
        <v>0.0416667</v>
      </c>
      <c r="L408" s="6">
        <v>0.0833333</v>
      </c>
      <c r="M408" s="1"/>
      <c r="N408" s="1"/>
      <c r="O408" s="1"/>
      <c r="P408" s="1"/>
      <c r="Q408" s="1"/>
      <c r="R408" s="6">
        <v>0.0416667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ht="12.75" customHeight="1">
      <c r="B409" s="4" t="s">
        <v>1010</v>
      </c>
      <c r="C409" s="4" t="s">
        <v>8465</v>
      </c>
      <c r="D409" s="4" t="s">
        <v>8466</v>
      </c>
      <c r="E409" s="6">
        <v>0.2727273</v>
      </c>
      <c r="F409" s="6">
        <v>0.0909091</v>
      </c>
      <c r="G409" s="6">
        <v>0.3636364</v>
      </c>
      <c r="H409" s="1"/>
      <c r="I409" s="1"/>
      <c r="J409" s="1"/>
      <c r="K409" s="6">
        <v>0.1818182</v>
      </c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6">
        <v>0.0909091</v>
      </c>
      <c r="AB409" s="1"/>
      <c r="AC409" s="1"/>
    </row>
    <row r="410" ht="12.75" customHeight="1">
      <c r="A410" s="4" t="s">
        <v>3514</v>
      </c>
      <c r="B410" s="4" t="s">
        <v>804</v>
      </c>
      <c r="C410" s="4" t="s">
        <v>3515</v>
      </c>
      <c r="D410" s="4" t="s">
        <v>3578</v>
      </c>
      <c r="E410" s="6">
        <v>0.1212121</v>
      </c>
      <c r="F410" s="6">
        <v>0.1212121</v>
      </c>
      <c r="G410" s="1"/>
      <c r="H410" s="1"/>
      <c r="I410" s="6">
        <v>0.2727273</v>
      </c>
      <c r="J410" s="6">
        <v>0.030303</v>
      </c>
      <c r="K410" s="1"/>
      <c r="L410" s="6">
        <v>0.1212121</v>
      </c>
      <c r="M410" s="1"/>
      <c r="N410" s="1"/>
      <c r="O410" s="1"/>
      <c r="P410" s="6">
        <v>0.030303</v>
      </c>
      <c r="Q410" s="6">
        <v>0.0606061</v>
      </c>
      <c r="R410" s="6">
        <v>0.1818182</v>
      </c>
      <c r="S410" s="1"/>
      <c r="T410" s="1"/>
      <c r="U410" s="1"/>
      <c r="V410" s="1"/>
      <c r="W410" s="1"/>
      <c r="X410" s="1"/>
      <c r="Y410" s="1"/>
      <c r="Z410" s="1"/>
      <c r="AA410" s="6">
        <v>0.0606061</v>
      </c>
      <c r="AB410" s="1"/>
      <c r="AC410" s="1"/>
    </row>
    <row r="411" ht="12.75" customHeight="1">
      <c r="B411" s="4" t="s">
        <v>758</v>
      </c>
      <c r="C411" s="4" t="s">
        <v>3518</v>
      </c>
      <c r="D411" s="4" t="s">
        <v>7334</v>
      </c>
      <c r="E411" s="6">
        <v>0.2258065</v>
      </c>
      <c r="F411" s="6">
        <v>0.1612903</v>
      </c>
      <c r="G411" s="6">
        <v>0.0322581</v>
      </c>
      <c r="H411" s="1"/>
      <c r="I411" s="6">
        <v>0.0967742</v>
      </c>
      <c r="J411" s="1"/>
      <c r="K411" s="6">
        <v>0.0322581</v>
      </c>
      <c r="L411" s="6">
        <v>0.0645161</v>
      </c>
      <c r="M411" s="6">
        <v>0.0322581</v>
      </c>
      <c r="N411" s="6">
        <v>0.0322581</v>
      </c>
      <c r="O411" s="1"/>
      <c r="P411" s="6">
        <v>0.0645161</v>
      </c>
      <c r="Q411" s="1"/>
      <c r="R411" s="6">
        <v>0.1612903</v>
      </c>
      <c r="S411" s="1"/>
      <c r="T411" s="1"/>
      <c r="U411" s="1"/>
      <c r="V411" s="6">
        <v>0.0322581</v>
      </c>
      <c r="W411" s="1"/>
      <c r="X411" s="1"/>
      <c r="Y411" s="1"/>
      <c r="Z411" s="1"/>
      <c r="AA411" s="6">
        <v>0.0645161</v>
      </c>
      <c r="AB411" s="1"/>
      <c r="AC411" s="1"/>
    </row>
    <row r="412" ht="12.75" customHeight="1">
      <c r="B412" s="4" t="s">
        <v>246</v>
      </c>
      <c r="C412" s="4" t="s">
        <v>3522</v>
      </c>
      <c r="D412" s="4" t="s">
        <v>3524</v>
      </c>
      <c r="E412" s="6">
        <v>0.1219512</v>
      </c>
      <c r="F412" s="6">
        <v>0.0731707</v>
      </c>
      <c r="G412" s="6">
        <v>0.5853659</v>
      </c>
      <c r="H412" s="1"/>
      <c r="I412" s="6">
        <v>0.0243902</v>
      </c>
      <c r="J412" s="6">
        <v>0.0487805</v>
      </c>
      <c r="K412" s="6">
        <v>0.0243902</v>
      </c>
      <c r="L412" s="1"/>
      <c r="M412" s="6">
        <v>0.0487805</v>
      </c>
      <c r="N412" s="1"/>
      <c r="O412" s="1"/>
      <c r="P412" s="1"/>
      <c r="Q412" s="1"/>
      <c r="R412" s="6">
        <v>0.0487805</v>
      </c>
      <c r="S412" s="1"/>
      <c r="T412" s="1"/>
      <c r="U412" s="1"/>
      <c r="V412" s="1"/>
      <c r="W412" s="1"/>
      <c r="X412" s="1"/>
      <c r="Y412" s="1"/>
      <c r="Z412" s="1"/>
      <c r="AA412" s="6">
        <v>0.0243902</v>
      </c>
      <c r="AB412" s="1"/>
      <c r="AC412" s="1"/>
    </row>
    <row r="413" ht="12.75" customHeight="1">
      <c r="B413" s="4" t="s">
        <v>3525</v>
      </c>
      <c r="C413" s="4" t="s">
        <v>3526</v>
      </c>
      <c r="D413" s="4" t="s">
        <v>8467</v>
      </c>
      <c r="E413" s="6">
        <v>0.0408163</v>
      </c>
      <c r="F413" s="6">
        <v>0.3265306</v>
      </c>
      <c r="G413" s="6">
        <v>0.0204082</v>
      </c>
      <c r="H413" s="1"/>
      <c r="I413" s="6">
        <v>0.1836735</v>
      </c>
      <c r="J413" s="6">
        <v>0.1836735</v>
      </c>
      <c r="K413" s="6">
        <v>0.0816327</v>
      </c>
      <c r="L413" s="6">
        <v>0.0612245</v>
      </c>
      <c r="M413" s="6">
        <v>0.0408163</v>
      </c>
      <c r="N413" s="6">
        <v>0.0204082</v>
      </c>
      <c r="O413" s="1"/>
      <c r="P413" s="1"/>
      <c r="Q413" s="1"/>
      <c r="R413" s="6">
        <v>0.0408163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ht="12.75" customHeight="1">
      <c r="B414" s="4" t="s">
        <v>730</v>
      </c>
      <c r="C414" s="4" t="s">
        <v>3529</v>
      </c>
      <c r="D414" s="4" t="s">
        <v>3531</v>
      </c>
      <c r="E414" s="6">
        <v>0.45</v>
      </c>
      <c r="F414" s="6">
        <v>0.2</v>
      </c>
      <c r="G414" s="6">
        <v>0.05</v>
      </c>
      <c r="H414" s="1"/>
      <c r="I414" s="6">
        <v>0.1</v>
      </c>
      <c r="J414" s="6">
        <v>0.1</v>
      </c>
      <c r="K414" s="6">
        <v>0.1</v>
      </c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ht="12.75" customHeight="1">
      <c r="D415" s="4" t="s">
        <v>3532</v>
      </c>
      <c r="E415" s="6">
        <v>0.1489362</v>
      </c>
      <c r="F415" s="6">
        <v>0.106383</v>
      </c>
      <c r="G415" s="6">
        <v>0.0425532</v>
      </c>
      <c r="H415" s="1"/>
      <c r="I415" s="6">
        <v>0.2340426</v>
      </c>
      <c r="J415" s="6">
        <v>0.1276596</v>
      </c>
      <c r="K415" s="6">
        <v>0.106383</v>
      </c>
      <c r="L415" s="6">
        <v>0.106383</v>
      </c>
      <c r="M415" s="6">
        <v>0.0851064</v>
      </c>
      <c r="N415" s="6">
        <v>0.0212766</v>
      </c>
      <c r="O415" s="1"/>
      <c r="P415" s="1"/>
      <c r="Q415" s="1"/>
      <c r="R415" s="6">
        <v>0.0212766</v>
      </c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ht="12.75" customHeight="1">
      <c r="B416" s="4" t="s">
        <v>1436</v>
      </c>
      <c r="C416" s="4" t="s">
        <v>7321</v>
      </c>
      <c r="D416" s="4" t="s">
        <v>8468</v>
      </c>
      <c r="E416" s="6">
        <v>0.2222222</v>
      </c>
      <c r="F416" s="6">
        <v>0.3333333</v>
      </c>
      <c r="G416" s="1"/>
      <c r="H416" s="1"/>
      <c r="I416" s="6">
        <v>0.0555556</v>
      </c>
      <c r="J416" s="6">
        <v>0.0555556</v>
      </c>
      <c r="K416" s="6">
        <v>0.1666667</v>
      </c>
      <c r="L416" s="6">
        <v>0.0555556</v>
      </c>
      <c r="M416" s="1"/>
      <c r="N416" s="6">
        <v>0.0555556</v>
      </c>
      <c r="O416" s="1"/>
      <c r="P416" s="1"/>
      <c r="Q416" s="1"/>
      <c r="R416" s="6">
        <v>0.0555556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ht="12.75" customHeight="1">
      <c r="B417" s="4" t="s">
        <v>992</v>
      </c>
      <c r="C417" s="4" t="s">
        <v>8469</v>
      </c>
      <c r="D417" s="4" t="s">
        <v>8470</v>
      </c>
      <c r="E417" s="6">
        <v>0.1111111</v>
      </c>
      <c r="F417" s="6">
        <v>0.1111111</v>
      </c>
      <c r="G417" s="6">
        <v>0.0277778</v>
      </c>
      <c r="H417" s="1"/>
      <c r="I417" s="6">
        <v>0.0555556</v>
      </c>
      <c r="J417" s="6">
        <v>0.1388889</v>
      </c>
      <c r="K417" s="6">
        <v>0.0833333</v>
      </c>
      <c r="L417" s="6">
        <v>0.0833333</v>
      </c>
      <c r="M417" s="6">
        <v>0.0555556</v>
      </c>
      <c r="N417" s="1"/>
      <c r="O417" s="6">
        <v>0.0277778</v>
      </c>
      <c r="P417" s="6">
        <v>0.0555556</v>
      </c>
      <c r="Q417" s="6">
        <v>0.0555556</v>
      </c>
      <c r="R417" s="6">
        <v>0.1111111</v>
      </c>
      <c r="S417" s="1"/>
      <c r="T417" s="1"/>
      <c r="U417" s="1"/>
      <c r="V417" s="1"/>
      <c r="W417" s="1"/>
      <c r="X417" s="1"/>
      <c r="Y417" s="1"/>
      <c r="Z417" s="1"/>
      <c r="AA417" s="6">
        <v>0.0555556</v>
      </c>
      <c r="AB417" s="6">
        <v>0.0277778</v>
      </c>
      <c r="AC417" s="1"/>
    </row>
    <row r="418" ht="12.75" customHeight="1">
      <c r="B418" s="4" t="s">
        <v>406</v>
      </c>
      <c r="C418" s="4" t="s">
        <v>8471</v>
      </c>
      <c r="D418" s="4" t="s">
        <v>8472</v>
      </c>
      <c r="E418" s="6">
        <v>0.3809524</v>
      </c>
      <c r="F418" s="6">
        <v>0.3492063</v>
      </c>
      <c r="G418" s="1"/>
      <c r="H418" s="1"/>
      <c r="I418" s="6">
        <v>0.031746</v>
      </c>
      <c r="J418" s="1"/>
      <c r="K418" s="6">
        <v>0.1746032</v>
      </c>
      <c r="L418" s="1"/>
      <c r="M418" s="1"/>
      <c r="N418" s="6">
        <v>0.031746</v>
      </c>
      <c r="O418" s="6">
        <v>0.031746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ht="12.75" customHeight="1">
      <c r="B419" s="4" t="s">
        <v>736</v>
      </c>
      <c r="C419" s="4" t="s">
        <v>3559</v>
      </c>
      <c r="D419" s="4" t="s">
        <v>3527</v>
      </c>
      <c r="E419" s="6">
        <v>0.24</v>
      </c>
      <c r="F419" s="6">
        <v>0.12</v>
      </c>
      <c r="G419" s="6">
        <v>0.32</v>
      </c>
      <c r="H419" s="1"/>
      <c r="I419" s="6">
        <v>0.16</v>
      </c>
      <c r="J419" s="6">
        <v>0.04</v>
      </c>
      <c r="K419" s="6">
        <v>0.08</v>
      </c>
      <c r="L419" s="6">
        <v>0.04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ht="12.75" customHeight="1">
      <c r="B420" s="4" t="s">
        <v>1520</v>
      </c>
      <c r="C420" s="4" t="s">
        <v>7335</v>
      </c>
      <c r="D420" s="4" t="s">
        <v>3564</v>
      </c>
      <c r="E420" s="6">
        <v>0.6923077</v>
      </c>
      <c r="F420" s="1"/>
      <c r="G420" s="1"/>
      <c r="H420" s="1"/>
      <c r="I420" s="6">
        <v>0.1538462</v>
      </c>
      <c r="J420" s="1"/>
      <c r="K420" s="1"/>
      <c r="L420" s="1"/>
      <c r="M420" s="1"/>
      <c r="N420" s="1"/>
      <c r="O420" s="6">
        <v>0.0769231</v>
      </c>
      <c r="P420" s="1"/>
      <c r="Q420" s="1"/>
      <c r="R420" s="6">
        <v>0.0769231</v>
      </c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ht="12.75" customHeight="1">
      <c r="A421" s="4" t="s">
        <v>3588</v>
      </c>
      <c r="B421" s="4" t="s">
        <v>665</v>
      </c>
      <c r="C421" s="4" t="s">
        <v>3589</v>
      </c>
      <c r="D421" s="4" t="s">
        <v>3590</v>
      </c>
      <c r="E421" s="6">
        <v>0.1724138</v>
      </c>
      <c r="F421" s="6">
        <v>0.0344828</v>
      </c>
      <c r="G421" s="1"/>
      <c r="H421" s="1"/>
      <c r="I421" s="6">
        <v>0.137931</v>
      </c>
      <c r="J421" s="6">
        <v>0.0689655</v>
      </c>
      <c r="K421" s="6">
        <v>0.1034483</v>
      </c>
      <c r="L421" s="6">
        <v>0.2068966</v>
      </c>
      <c r="M421" s="6">
        <v>0.0344828</v>
      </c>
      <c r="N421" s="6">
        <v>0.1724138</v>
      </c>
      <c r="O421" s="1"/>
      <c r="P421" s="1"/>
      <c r="Q421" s="6">
        <v>0.0689655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ht="12.75" customHeight="1">
      <c r="B422" s="4" t="s">
        <v>2409</v>
      </c>
      <c r="C422" s="4" t="s">
        <v>3607</v>
      </c>
      <c r="D422" s="4" t="s">
        <v>7356</v>
      </c>
      <c r="E422" s="6">
        <v>0.625</v>
      </c>
      <c r="F422" s="6">
        <v>0.25</v>
      </c>
      <c r="G422" s="1"/>
      <c r="H422" s="1"/>
      <c r="I422" s="6">
        <v>0.03125</v>
      </c>
      <c r="J422" s="1"/>
      <c r="K422" s="6">
        <v>0.09375</v>
      </c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ht="12.75" customHeight="1">
      <c r="B423" s="4" t="s">
        <v>2426</v>
      </c>
      <c r="C423" s="4" t="s">
        <v>3612</v>
      </c>
      <c r="D423" s="4" t="s">
        <v>3613</v>
      </c>
      <c r="E423" s="6">
        <v>0.1777778</v>
      </c>
      <c r="F423" s="6">
        <v>0.1555556</v>
      </c>
      <c r="G423" s="1"/>
      <c r="H423" s="1"/>
      <c r="I423" s="6">
        <v>0.1333333</v>
      </c>
      <c r="J423" s="6">
        <v>0.0666667</v>
      </c>
      <c r="K423" s="6">
        <v>0.1777778</v>
      </c>
      <c r="L423" s="6">
        <v>0.0444444</v>
      </c>
      <c r="M423" s="6">
        <v>0.0888889</v>
      </c>
      <c r="N423" s="6">
        <v>0.0888889</v>
      </c>
      <c r="O423" s="1"/>
      <c r="P423" s="1"/>
      <c r="Q423" s="6">
        <v>0.0222222</v>
      </c>
      <c r="R423" s="6">
        <v>0.0222222</v>
      </c>
      <c r="S423" s="1"/>
      <c r="T423" s="1"/>
      <c r="U423" s="1"/>
      <c r="V423" s="1"/>
      <c r="W423" s="1"/>
      <c r="X423" s="1"/>
      <c r="Y423" s="1"/>
      <c r="Z423" s="1"/>
      <c r="AA423" s="6">
        <v>0.0222222</v>
      </c>
      <c r="AB423" s="1"/>
      <c r="AC423" s="1"/>
    </row>
    <row r="424" ht="12.75" customHeight="1">
      <c r="B424" s="4" t="s">
        <v>3276</v>
      </c>
      <c r="C424" s="4" t="s">
        <v>3628</v>
      </c>
      <c r="D424" s="4" t="s">
        <v>3629</v>
      </c>
      <c r="E424" s="6">
        <v>0.4545455</v>
      </c>
      <c r="F424" s="6">
        <v>0.2727273</v>
      </c>
      <c r="G424" s="1"/>
      <c r="H424" s="1"/>
      <c r="I424" s="6">
        <v>0.0909091</v>
      </c>
      <c r="J424" s="6">
        <v>0.0454545</v>
      </c>
      <c r="K424" s="1"/>
      <c r="L424" s="1"/>
      <c r="M424" s="1"/>
      <c r="N424" s="1"/>
      <c r="O424" s="1"/>
      <c r="P424" s="1"/>
      <c r="Q424" s="1"/>
      <c r="R424" s="6">
        <v>0.1363636</v>
      </c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ht="12.75" customHeight="1">
      <c r="B425" s="4" t="s">
        <v>226</v>
      </c>
      <c r="C425" s="4" t="s">
        <v>3636</v>
      </c>
      <c r="D425" s="4" t="s">
        <v>3637</v>
      </c>
      <c r="E425" s="6">
        <v>0.3333333</v>
      </c>
      <c r="F425" s="1"/>
      <c r="G425" s="1"/>
      <c r="H425" s="1"/>
      <c r="I425" s="6">
        <v>0.2222222</v>
      </c>
      <c r="J425" s="6">
        <v>0.1111111</v>
      </c>
      <c r="K425" s="6">
        <v>0.2222222</v>
      </c>
      <c r="L425" s="1"/>
      <c r="M425" s="6">
        <v>0.0555556</v>
      </c>
      <c r="N425" s="1"/>
      <c r="O425" s="1"/>
      <c r="P425" s="1"/>
      <c r="Q425" s="1"/>
      <c r="R425" s="6">
        <v>0.0555556</v>
      </c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ht="12.75" customHeight="1">
      <c r="C426" s="4" t="s">
        <v>8473</v>
      </c>
      <c r="D426" s="4" t="s">
        <v>3608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6">
        <v>1.0</v>
      </c>
      <c r="W426" s="1"/>
      <c r="X426" s="1"/>
      <c r="Y426" s="1"/>
      <c r="Z426" s="1"/>
      <c r="AA426" s="1"/>
      <c r="AB426" s="1"/>
      <c r="AC426" s="1"/>
    </row>
    <row r="427" ht="12.75" customHeight="1">
      <c r="A427" s="4" t="s">
        <v>3641</v>
      </c>
      <c r="B427" s="4" t="s">
        <v>517</v>
      </c>
      <c r="C427" s="4" t="s">
        <v>8474</v>
      </c>
      <c r="D427" s="4" t="s">
        <v>3652</v>
      </c>
      <c r="E427" s="6">
        <v>0.0178571</v>
      </c>
      <c r="F427" s="6">
        <v>0.0178571</v>
      </c>
      <c r="G427" s="6">
        <v>0.8214286</v>
      </c>
      <c r="H427" s="1"/>
      <c r="I427" s="1"/>
      <c r="J427" s="6">
        <v>0.0178571</v>
      </c>
      <c r="K427" s="1"/>
      <c r="L427" s="1"/>
      <c r="M427" s="1"/>
      <c r="N427" s="1"/>
      <c r="O427" s="6">
        <v>0.0178571</v>
      </c>
      <c r="P427" s="1"/>
      <c r="Q427" s="1"/>
      <c r="R427" s="6">
        <v>0.0892857</v>
      </c>
      <c r="S427" s="1"/>
      <c r="T427" s="1"/>
      <c r="U427" s="1"/>
      <c r="V427" s="1"/>
      <c r="W427" s="1"/>
      <c r="X427" s="1"/>
      <c r="Y427" s="1"/>
      <c r="Z427" s="1"/>
      <c r="AA427" s="6">
        <v>0.0178571</v>
      </c>
      <c r="AB427" s="1"/>
      <c r="AC427" s="1"/>
    </row>
    <row r="428" ht="12.75" customHeight="1">
      <c r="D428" s="4" t="s">
        <v>3652</v>
      </c>
      <c r="E428" s="6">
        <v>0.0227273</v>
      </c>
      <c r="F428" s="6">
        <v>0.0681818</v>
      </c>
      <c r="G428" s="6">
        <v>0.8181818</v>
      </c>
      <c r="H428" s="1"/>
      <c r="I428" s="1"/>
      <c r="J428" s="1"/>
      <c r="K428" s="1"/>
      <c r="L428" s="1"/>
      <c r="M428" s="1"/>
      <c r="N428" s="6">
        <v>0.0454545</v>
      </c>
      <c r="O428" s="1"/>
      <c r="P428" s="1"/>
      <c r="Q428" s="1"/>
      <c r="R428" s="6">
        <v>0.0227273</v>
      </c>
      <c r="S428" s="1"/>
      <c r="T428" s="6">
        <v>0.0227273</v>
      </c>
      <c r="U428" s="1"/>
      <c r="V428" s="1"/>
      <c r="W428" s="1"/>
      <c r="X428" s="1"/>
      <c r="Y428" s="1"/>
      <c r="Z428" s="1"/>
      <c r="AA428" s="1"/>
      <c r="AB428" s="1"/>
      <c r="AC428" s="1"/>
    </row>
    <row r="429" ht="12.75" customHeight="1">
      <c r="D429" s="4" t="s">
        <v>3662</v>
      </c>
      <c r="E429" s="6">
        <v>0.7073171</v>
      </c>
      <c r="F429" s="6">
        <v>0.0487805</v>
      </c>
      <c r="G429" s="6">
        <v>0.1463415</v>
      </c>
      <c r="H429" s="1"/>
      <c r="I429" s="6">
        <v>0.0243902</v>
      </c>
      <c r="J429" s="6">
        <v>0.0487805</v>
      </c>
      <c r="K429" s="1"/>
      <c r="L429" s="1"/>
      <c r="M429" s="6">
        <v>0.0243902</v>
      </c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ht="12.75" customHeight="1">
      <c r="D430" s="4" t="s">
        <v>3659</v>
      </c>
      <c r="E430" s="6">
        <v>0.9047619</v>
      </c>
      <c r="F430" s="6">
        <v>0.0238095</v>
      </c>
      <c r="G430" s="1"/>
      <c r="H430" s="1"/>
      <c r="I430" s="6">
        <v>0.0238095</v>
      </c>
      <c r="J430" s="6">
        <v>0.0238095</v>
      </c>
      <c r="K430" s="1"/>
      <c r="L430" s="1"/>
      <c r="M430" s="1"/>
      <c r="N430" s="1"/>
      <c r="O430" s="1"/>
      <c r="P430" s="1"/>
      <c r="Q430" s="1"/>
      <c r="R430" s="6">
        <v>0.0238095</v>
      </c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ht="12.75" customHeight="1">
      <c r="D431" s="4" t="s">
        <v>3659</v>
      </c>
      <c r="E431" s="6">
        <v>0.8823529</v>
      </c>
      <c r="F431" s="6">
        <v>0.0588235</v>
      </c>
      <c r="G431" s="1"/>
      <c r="H431" s="1"/>
      <c r="I431" s="6">
        <v>0.0588235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ht="12.75" customHeight="1">
      <c r="B432" s="4" t="s">
        <v>3425</v>
      </c>
      <c r="C432" s="4" t="s">
        <v>8475</v>
      </c>
      <c r="D432" s="4" t="s">
        <v>3666</v>
      </c>
      <c r="E432" s="6">
        <v>0.3333333</v>
      </c>
      <c r="F432" s="1"/>
      <c r="G432" s="6">
        <v>0.6666667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ht="12.75" customHeight="1">
      <c r="C433" s="4" t="s">
        <v>8476</v>
      </c>
      <c r="D433" s="4" t="s">
        <v>3657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6">
        <v>1.0</v>
      </c>
      <c r="W433" s="1"/>
      <c r="X433" s="1"/>
      <c r="Y433" s="1"/>
      <c r="Z433" s="1"/>
      <c r="AA433" s="1"/>
      <c r="AB433" s="1"/>
      <c r="AC433" s="1"/>
    </row>
    <row r="434" ht="12.75" customHeight="1">
      <c r="B434" s="4" t="s">
        <v>3663</v>
      </c>
      <c r="C434" s="4" t="s">
        <v>3664</v>
      </c>
      <c r="D434" s="4" t="s">
        <v>2911</v>
      </c>
      <c r="E434" s="6">
        <v>0.5294118</v>
      </c>
      <c r="F434" s="6">
        <v>0.1176471</v>
      </c>
      <c r="G434" s="6">
        <v>0.2352941</v>
      </c>
      <c r="H434" s="1"/>
      <c r="I434" s="6">
        <v>0.1176471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ht="12.75" customHeight="1">
      <c r="B435" s="4" t="s">
        <v>613</v>
      </c>
      <c r="C435" s="4" t="s">
        <v>3665</v>
      </c>
      <c r="D435" s="4" t="s">
        <v>3653</v>
      </c>
      <c r="E435" s="6">
        <v>0.7857143</v>
      </c>
      <c r="F435" s="6">
        <v>0.0714286</v>
      </c>
      <c r="G435" s="1"/>
      <c r="H435" s="1"/>
      <c r="I435" s="1"/>
      <c r="J435" s="1"/>
      <c r="K435" s="6">
        <v>0.0714286</v>
      </c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6">
        <v>0.0714286</v>
      </c>
      <c r="AB435" s="1"/>
      <c r="AC435" s="1"/>
    </row>
    <row r="436" ht="12.75" customHeight="1">
      <c r="D436" s="4" t="s">
        <v>3654</v>
      </c>
      <c r="E436" s="6">
        <v>0.8571429</v>
      </c>
      <c r="F436" s="6">
        <v>0.047619</v>
      </c>
      <c r="G436" s="1"/>
      <c r="H436" s="1"/>
      <c r="I436" s="1"/>
      <c r="J436" s="1"/>
      <c r="K436" s="6">
        <v>0.047619</v>
      </c>
      <c r="L436" s="1"/>
      <c r="M436" s="1"/>
      <c r="N436" s="1"/>
      <c r="O436" s="1"/>
      <c r="P436" s="1"/>
      <c r="Q436" s="1"/>
      <c r="R436" s="6">
        <v>0.047619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ht="12.75" customHeight="1">
      <c r="B437" s="4" t="s">
        <v>1266</v>
      </c>
      <c r="C437" s="4" t="s">
        <v>8477</v>
      </c>
      <c r="D437" s="4" t="s">
        <v>7372</v>
      </c>
      <c r="E437" s="6">
        <v>0.8333333</v>
      </c>
      <c r="F437" s="1"/>
      <c r="G437" s="1"/>
      <c r="H437" s="1"/>
      <c r="I437" s="6">
        <v>0.0555556</v>
      </c>
      <c r="J437" s="1"/>
      <c r="K437" s="1"/>
      <c r="L437" s="1"/>
      <c r="M437" s="1"/>
      <c r="N437" s="6">
        <v>0.0555556</v>
      </c>
      <c r="O437" s="1"/>
      <c r="P437" s="1"/>
      <c r="Q437" s="1"/>
      <c r="R437" s="6">
        <v>0.0555556</v>
      </c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ht="12.75" customHeight="1">
      <c r="D438" s="4" t="s">
        <v>7372</v>
      </c>
      <c r="E438" s="6">
        <v>0.8333333</v>
      </c>
      <c r="F438" s="6">
        <v>0.0555556</v>
      </c>
      <c r="G438" s="1"/>
      <c r="H438" s="1"/>
      <c r="I438" s="6">
        <v>0.0555556</v>
      </c>
      <c r="J438" s="1"/>
      <c r="K438" s="1"/>
      <c r="L438" s="1"/>
      <c r="M438" s="1"/>
      <c r="N438" s="1"/>
      <c r="O438" s="1"/>
      <c r="P438" s="1"/>
      <c r="Q438" s="1"/>
      <c r="R438" s="6">
        <v>0.0555556</v>
      </c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ht="12.75" customHeight="1">
      <c r="B439" s="4" t="s">
        <v>564</v>
      </c>
      <c r="C439" s="4" t="s">
        <v>8478</v>
      </c>
      <c r="D439" s="4" t="s">
        <v>8479</v>
      </c>
      <c r="E439" s="6">
        <v>0.2903226</v>
      </c>
      <c r="F439" s="6">
        <v>0.0322581</v>
      </c>
      <c r="G439" s="6">
        <v>0.6129032</v>
      </c>
      <c r="H439" s="1"/>
      <c r="I439" s="6">
        <v>0.0322581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6">
        <v>0.0322581</v>
      </c>
      <c r="W439" s="1"/>
      <c r="X439" s="1"/>
      <c r="Y439" s="1"/>
      <c r="Z439" s="1"/>
      <c r="AA439" s="1"/>
      <c r="AB439" s="1"/>
      <c r="AC439" s="1"/>
    </row>
    <row r="440" ht="12.75" customHeight="1">
      <c r="A440" s="4" t="s">
        <v>3688</v>
      </c>
      <c r="B440" s="4" t="s">
        <v>1512</v>
      </c>
      <c r="C440" s="4" t="s">
        <v>3704</v>
      </c>
      <c r="D440" s="4" t="s">
        <v>8480</v>
      </c>
      <c r="E440" s="6">
        <v>0.4090909</v>
      </c>
      <c r="F440" s="1"/>
      <c r="G440" s="1"/>
      <c r="H440" s="1"/>
      <c r="I440" s="6">
        <v>0.2727273</v>
      </c>
      <c r="J440" s="1"/>
      <c r="K440" s="1"/>
      <c r="L440" s="6">
        <v>0.1363636</v>
      </c>
      <c r="M440" s="1"/>
      <c r="N440" s="1"/>
      <c r="O440" s="6">
        <v>0.0681818</v>
      </c>
      <c r="P440" s="1"/>
      <c r="Q440" s="1"/>
      <c r="R440" s="6">
        <v>0.0681818</v>
      </c>
      <c r="S440" s="1"/>
      <c r="T440" s="1"/>
      <c r="U440" s="1"/>
      <c r="V440" s="6">
        <v>0.0227273</v>
      </c>
      <c r="W440" s="1"/>
      <c r="X440" s="1"/>
      <c r="Y440" s="1"/>
      <c r="Z440" s="1"/>
      <c r="AA440" s="6">
        <v>0.0227273</v>
      </c>
      <c r="AB440" s="1"/>
      <c r="AC440" s="1"/>
    </row>
    <row r="441" ht="12.75" customHeight="1">
      <c r="A441" s="4" t="s">
        <v>3717</v>
      </c>
      <c r="B441" s="4" t="s">
        <v>3723</v>
      </c>
      <c r="C441" s="4" t="s">
        <v>8481</v>
      </c>
      <c r="D441" s="4" t="s">
        <v>3721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6">
        <v>0.0222222</v>
      </c>
      <c r="V441" s="6">
        <v>0.9777778</v>
      </c>
      <c r="W441" s="1"/>
      <c r="X441" s="1"/>
      <c r="Y441" s="1"/>
      <c r="Z441" s="1"/>
      <c r="AA441" s="1"/>
      <c r="AB441" s="1"/>
      <c r="AC441" s="1"/>
    </row>
    <row r="442" ht="12.75" customHeight="1">
      <c r="B442" s="4" t="s">
        <v>191</v>
      </c>
      <c r="C442" s="4" t="s">
        <v>7414</v>
      </c>
      <c r="D442" s="4" t="s">
        <v>3731</v>
      </c>
      <c r="E442" s="6">
        <v>0.6744186</v>
      </c>
      <c r="F442" s="1"/>
      <c r="G442" s="1"/>
      <c r="H442" s="1"/>
      <c r="I442" s="6">
        <v>0.1627907</v>
      </c>
      <c r="J442" s="1"/>
      <c r="K442" s="1"/>
      <c r="L442" s="6">
        <v>0.0232558</v>
      </c>
      <c r="M442" s="1"/>
      <c r="N442" s="1"/>
      <c r="O442" s="1"/>
      <c r="P442" s="1"/>
      <c r="Q442" s="1"/>
      <c r="R442" s="6">
        <v>0.1162791</v>
      </c>
      <c r="S442" s="1"/>
      <c r="T442" s="1"/>
      <c r="U442" s="1"/>
      <c r="V442" s="1"/>
      <c r="W442" s="1"/>
      <c r="X442" s="1"/>
      <c r="Y442" s="1"/>
      <c r="Z442" s="1"/>
      <c r="AA442" s="6">
        <v>0.0232558</v>
      </c>
      <c r="AB442" s="1"/>
      <c r="AC442" s="1"/>
    </row>
    <row r="443" ht="12.75" customHeight="1">
      <c r="A443" s="4" t="s">
        <v>3755</v>
      </c>
      <c r="B443" s="4" t="s">
        <v>1415</v>
      </c>
      <c r="C443" s="4" t="s">
        <v>3760</v>
      </c>
      <c r="D443" s="4" t="s">
        <v>8482</v>
      </c>
      <c r="E443" s="6">
        <v>0.0416667</v>
      </c>
      <c r="F443" s="6">
        <v>0.0416667</v>
      </c>
      <c r="G443" s="1"/>
      <c r="H443" s="1"/>
      <c r="I443" s="6">
        <v>0.2083333</v>
      </c>
      <c r="J443" s="6">
        <v>0.0833333</v>
      </c>
      <c r="K443" s="1"/>
      <c r="L443" s="6">
        <v>0.1666667</v>
      </c>
      <c r="M443" s="6">
        <v>0.2083333</v>
      </c>
      <c r="N443" s="1"/>
      <c r="O443" s="6">
        <v>0.125</v>
      </c>
      <c r="P443" s="1"/>
      <c r="Q443" s="6">
        <v>0.0416667</v>
      </c>
      <c r="R443" s="1"/>
      <c r="S443" s="1"/>
      <c r="T443" s="1"/>
      <c r="U443" s="1"/>
      <c r="V443" s="1"/>
      <c r="W443" s="1"/>
      <c r="X443" s="1"/>
      <c r="Y443" s="1"/>
      <c r="Z443" s="1"/>
      <c r="AA443" s="6">
        <v>0.0833333</v>
      </c>
      <c r="AB443" s="1"/>
      <c r="AC443" s="1"/>
    </row>
    <row r="444" ht="12.75" customHeight="1">
      <c r="B444" s="4" t="s">
        <v>3763</v>
      </c>
      <c r="C444" s="4" t="s">
        <v>3764</v>
      </c>
      <c r="D444" s="4" t="s">
        <v>3758</v>
      </c>
      <c r="E444" s="6">
        <v>0.0769231</v>
      </c>
      <c r="F444" s="6">
        <v>0.2307692</v>
      </c>
      <c r="G444" s="6">
        <v>0.0769231</v>
      </c>
      <c r="H444" s="1"/>
      <c r="I444" s="6">
        <v>0.0769231</v>
      </c>
      <c r="J444" s="6">
        <v>0.1538462</v>
      </c>
      <c r="K444" s="6">
        <v>0.0769231</v>
      </c>
      <c r="L444" s="1"/>
      <c r="M444" s="6">
        <v>0.0769231</v>
      </c>
      <c r="N444" s="1"/>
      <c r="O444" s="6">
        <v>0.0769231</v>
      </c>
      <c r="P444" s="1"/>
      <c r="Q444" s="1"/>
      <c r="R444" s="6">
        <v>0.0769231</v>
      </c>
      <c r="S444" s="1"/>
      <c r="T444" s="1"/>
      <c r="U444" s="1"/>
      <c r="V444" s="1"/>
      <c r="W444" s="1"/>
      <c r="X444" s="1"/>
      <c r="Y444" s="1"/>
      <c r="Z444" s="1"/>
      <c r="AA444" s="6">
        <v>0.0769231</v>
      </c>
      <c r="AB444" s="1"/>
      <c r="AC444" s="1"/>
    </row>
    <row r="445" ht="12.75" customHeight="1">
      <c r="B445" s="4" t="s">
        <v>284</v>
      </c>
      <c r="C445" s="4" t="s">
        <v>3773</v>
      </c>
      <c r="D445" s="4" t="s">
        <v>8483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6">
        <v>1.0</v>
      </c>
      <c r="W445" s="1"/>
      <c r="X445" s="1"/>
      <c r="Y445" s="1"/>
      <c r="Z445" s="1"/>
      <c r="AA445" s="1"/>
      <c r="AB445" s="1"/>
      <c r="AC445" s="1"/>
    </row>
    <row r="446" ht="12.75" customHeight="1">
      <c r="B446" s="4" t="s">
        <v>1436</v>
      </c>
      <c r="C446" s="4" t="s">
        <v>3780</v>
      </c>
      <c r="D446" s="4" t="s">
        <v>3782</v>
      </c>
      <c r="E446" s="6">
        <v>0.0344828</v>
      </c>
      <c r="F446" s="6">
        <v>0.1034483</v>
      </c>
      <c r="G446" s="1"/>
      <c r="H446" s="1"/>
      <c r="I446" s="6">
        <v>0.2068966</v>
      </c>
      <c r="J446" s="6">
        <v>0.0344828</v>
      </c>
      <c r="K446" s="6">
        <v>0.137931</v>
      </c>
      <c r="L446" s="6">
        <v>0.1724138</v>
      </c>
      <c r="M446" s="1"/>
      <c r="N446" s="6">
        <v>0.1034483</v>
      </c>
      <c r="O446" s="6">
        <v>0.0344828</v>
      </c>
      <c r="P446" s="6">
        <v>0.0344828</v>
      </c>
      <c r="Q446" s="6">
        <v>0.0689655</v>
      </c>
      <c r="R446" s="1"/>
      <c r="S446" s="1"/>
      <c r="T446" s="1"/>
      <c r="U446" s="1"/>
      <c r="V446" s="1"/>
      <c r="W446" s="1"/>
      <c r="X446" s="1"/>
      <c r="Y446" s="1"/>
      <c r="Z446" s="1"/>
      <c r="AA446" s="6">
        <v>0.0689655</v>
      </c>
      <c r="AB446" s="1"/>
      <c r="AC446" s="1"/>
    </row>
    <row r="447" ht="12.75" customHeight="1">
      <c r="B447" s="4" t="s">
        <v>340</v>
      </c>
      <c r="C447" s="4" t="s">
        <v>3791</v>
      </c>
      <c r="D447" s="4" t="s">
        <v>8483</v>
      </c>
      <c r="E447" s="6">
        <v>0.8289474</v>
      </c>
      <c r="F447" s="1"/>
      <c r="G447" s="1"/>
      <c r="H447" s="1"/>
      <c r="I447" s="6">
        <v>0.0921053</v>
      </c>
      <c r="J447" s="1"/>
      <c r="K447" s="1"/>
      <c r="L447" s="6">
        <v>0.0131579</v>
      </c>
      <c r="M447" s="1"/>
      <c r="N447" s="1"/>
      <c r="O447" s="1"/>
      <c r="P447" s="1"/>
      <c r="Q447" s="1"/>
      <c r="R447" s="6">
        <v>0.0131579</v>
      </c>
      <c r="S447" s="1"/>
      <c r="T447" s="1"/>
      <c r="U447" s="1"/>
      <c r="V447" s="1"/>
      <c r="W447" s="1"/>
      <c r="X447" s="1"/>
      <c r="Y447" s="1"/>
      <c r="Z447" s="1"/>
      <c r="AA447" s="6">
        <v>0.0526316</v>
      </c>
      <c r="AB447" s="1"/>
      <c r="AC447" s="1"/>
    </row>
    <row r="448" ht="12.75" customHeight="1">
      <c r="B448" s="4" t="s">
        <v>344</v>
      </c>
      <c r="C448" s="4" t="s">
        <v>3793</v>
      </c>
      <c r="D448" s="4" t="s">
        <v>3794</v>
      </c>
      <c r="E448" s="6">
        <v>0.1818182</v>
      </c>
      <c r="F448" s="1"/>
      <c r="G448" s="6">
        <v>0.0454545</v>
      </c>
      <c r="H448" s="1"/>
      <c r="I448" s="6">
        <v>0.2272727</v>
      </c>
      <c r="J448" s="1"/>
      <c r="K448" s="6">
        <v>0.0909091</v>
      </c>
      <c r="L448" s="6">
        <v>0.1363636</v>
      </c>
      <c r="M448" s="1"/>
      <c r="N448" s="6">
        <v>0.0454545</v>
      </c>
      <c r="O448" s="1"/>
      <c r="P448" s="1"/>
      <c r="Q448" s="6">
        <v>0.0454545</v>
      </c>
      <c r="R448" s="6">
        <v>0.0909091</v>
      </c>
      <c r="S448" s="1"/>
      <c r="T448" s="1"/>
      <c r="U448" s="1"/>
      <c r="V448" s="1"/>
      <c r="W448" s="1"/>
      <c r="X448" s="1"/>
      <c r="Y448" s="1"/>
      <c r="Z448" s="1"/>
      <c r="AA448" s="6">
        <v>0.1363636</v>
      </c>
      <c r="AB448" s="1"/>
      <c r="AC448" s="1"/>
    </row>
    <row r="449" ht="12.75" customHeight="1">
      <c r="A449" s="4" t="s">
        <v>3838</v>
      </c>
      <c r="B449" s="4" t="s">
        <v>1274</v>
      </c>
      <c r="C449" s="4" t="s">
        <v>3847</v>
      </c>
      <c r="D449" s="4" t="s">
        <v>3848</v>
      </c>
      <c r="E449" s="1"/>
      <c r="F449" s="6">
        <v>0.047619</v>
      </c>
      <c r="G449" s="6">
        <v>0.2380952</v>
      </c>
      <c r="H449" s="1"/>
      <c r="I449" s="6">
        <v>0.047619</v>
      </c>
      <c r="J449" s="6">
        <v>0.1428571</v>
      </c>
      <c r="K449" s="6">
        <v>0.047619</v>
      </c>
      <c r="L449" s="6">
        <v>0.047619</v>
      </c>
      <c r="M449" s="6">
        <v>0.0952381</v>
      </c>
      <c r="N449" s="6">
        <v>0.047619</v>
      </c>
      <c r="O449" s="6">
        <v>0.0952381</v>
      </c>
      <c r="P449" s="1"/>
      <c r="Q449" s="1"/>
      <c r="R449" s="6">
        <v>0.1904762</v>
      </c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ht="12.75" customHeight="1">
      <c r="B450" s="4" t="s">
        <v>1279</v>
      </c>
      <c r="C450" s="4" t="s">
        <v>3852</v>
      </c>
      <c r="D450" s="4" t="s">
        <v>3844</v>
      </c>
      <c r="E450" s="6">
        <v>0.1276596</v>
      </c>
      <c r="F450" s="6">
        <v>0.1489362</v>
      </c>
      <c r="G450" s="6">
        <v>0.0425532</v>
      </c>
      <c r="H450" s="1"/>
      <c r="I450" s="6">
        <v>0.1489362</v>
      </c>
      <c r="J450" s="6">
        <v>0.106383</v>
      </c>
      <c r="K450" s="6">
        <v>0.1702128</v>
      </c>
      <c r="L450" s="6">
        <v>0.0638298</v>
      </c>
      <c r="M450" s="6">
        <v>0.0425532</v>
      </c>
      <c r="N450" s="6">
        <v>0.0851064</v>
      </c>
      <c r="O450" s="1"/>
      <c r="P450" s="1"/>
      <c r="Q450" s="6">
        <v>0.0212766</v>
      </c>
      <c r="R450" s="6">
        <v>0.0212766</v>
      </c>
      <c r="S450" s="1"/>
      <c r="T450" s="1"/>
      <c r="U450" s="1"/>
      <c r="V450" s="1"/>
      <c r="W450" s="1"/>
      <c r="X450" s="1"/>
      <c r="Y450" s="1"/>
      <c r="Z450" s="1"/>
      <c r="AA450" s="6">
        <v>0.0212766</v>
      </c>
      <c r="AB450" s="1"/>
      <c r="AC450" s="1"/>
    </row>
    <row r="451" ht="12.75" customHeight="1">
      <c r="B451" s="4" t="s">
        <v>102</v>
      </c>
      <c r="C451" s="4" t="s">
        <v>103</v>
      </c>
      <c r="D451" s="4" t="s">
        <v>3906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6">
        <v>1.0</v>
      </c>
      <c r="Y451" s="1"/>
      <c r="Z451" s="1"/>
      <c r="AA451" s="1"/>
      <c r="AB451" s="1"/>
      <c r="AC451" s="1"/>
    </row>
    <row r="452" ht="12.75" customHeight="1">
      <c r="B452" s="4" t="s">
        <v>4710</v>
      </c>
      <c r="C452" s="4" t="s">
        <v>8484</v>
      </c>
      <c r="D452" s="4" t="s">
        <v>8485</v>
      </c>
      <c r="E452" s="6">
        <v>0.2150538</v>
      </c>
      <c r="F452" s="6">
        <v>0.0752688</v>
      </c>
      <c r="G452" s="6">
        <v>0.6451613</v>
      </c>
      <c r="H452" s="1"/>
      <c r="I452" s="1"/>
      <c r="J452" s="1"/>
      <c r="K452" s="6">
        <v>0.0322581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6">
        <v>0.0322581</v>
      </c>
      <c r="AB452" s="1"/>
      <c r="AC452" s="1"/>
    </row>
    <row r="453" ht="12.75" customHeight="1">
      <c r="B453" s="4" t="s">
        <v>1700</v>
      </c>
      <c r="C453" s="4" t="s">
        <v>3903</v>
      </c>
      <c r="D453" s="4" t="s">
        <v>3906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6">
        <v>0.9761905</v>
      </c>
      <c r="Y453" s="6">
        <v>0.0238095</v>
      </c>
      <c r="Z453" s="1"/>
      <c r="AA453" s="1"/>
      <c r="AB453" s="1"/>
      <c r="AC453" s="1"/>
    </row>
    <row r="454" ht="12.75" customHeight="1">
      <c r="A454" s="4" t="s">
        <v>3907</v>
      </c>
      <c r="B454" s="4" t="s">
        <v>73</v>
      </c>
      <c r="C454" s="4" t="s">
        <v>3916</v>
      </c>
      <c r="D454" s="4" t="s">
        <v>3917</v>
      </c>
      <c r="E454" s="6">
        <v>0.25</v>
      </c>
      <c r="F454" s="1"/>
      <c r="G454" s="1"/>
      <c r="H454" s="1"/>
      <c r="I454" s="6">
        <v>0.1785714</v>
      </c>
      <c r="J454" s="6">
        <v>0.0357143</v>
      </c>
      <c r="K454" s="6">
        <v>0.0357143</v>
      </c>
      <c r="L454" s="6">
        <v>0.1071429</v>
      </c>
      <c r="M454" s="6">
        <v>0.0714286</v>
      </c>
      <c r="N454" s="6">
        <v>0.2142857</v>
      </c>
      <c r="O454" s="1"/>
      <c r="P454" s="6">
        <v>0.0357143</v>
      </c>
      <c r="Q454" s="6">
        <v>0.0357143</v>
      </c>
      <c r="R454" s="1"/>
      <c r="S454" s="1"/>
      <c r="T454" s="1"/>
      <c r="U454" s="1"/>
      <c r="V454" s="1"/>
      <c r="W454" s="1"/>
      <c r="X454" s="1"/>
      <c r="Y454" s="1"/>
      <c r="Z454" s="1"/>
      <c r="AA454" s="6">
        <v>0.0357143</v>
      </c>
      <c r="AB454" s="1"/>
      <c r="AC454" s="1"/>
    </row>
    <row r="455" ht="12.75" customHeight="1">
      <c r="A455" s="4" t="s">
        <v>3948</v>
      </c>
      <c r="B455" s="4" t="s">
        <v>162</v>
      </c>
      <c r="C455" s="4" t="s">
        <v>8486</v>
      </c>
      <c r="D455" s="4" t="s">
        <v>7486</v>
      </c>
      <c r="E455" s="6">
        <v>1.0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ht="12.75" customHeight="1">
      <c r="A456" s="4" t="s">
        <v>3966</v>
      </c>
      <c r="B456" s="4" t="s">
        <v>489</v>
      </c>
      <c r="C456" s="4" t="s">
        <v>3967</v>
      </c>
      <c r="D456" s="4" t="s">
        <v>3971</v>
      </c>
      <c r="E456" s="6">
        <v>0.2142857</v>
      </c>
      <c r="F456" s="6">
        <v>0.0714286</v>
      </c>
      <c r="G456" s="6">
        <v>0.5714286</v>
      </c>
      <c r="H456" s="1"/>
      <c r="I456" s="1"/>
      <c r="J456" s="1"/>
      <c r="K456" s="1"/>
      <c r="L456" s="1"/>
      <c r="M456" s="1"/>
      <c r="N456" s="6">
        <v>0.0714286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6">
        <v>0.0714286</v>
      </c>
      <c r="AB456" s="1"/>
      <c r="AC456" s="1"/>
    </row>
    <row r="457" ht="12.75" customHeight="1">
      <c r="B457" s="4" t="s">
        <v>191</v>
      </c>
      <c r="C457" s="4" t="s">
        <v>3974</v>
      </c>
      <c r="D457" s="4" t="s">
        <v>3989</v>
      </c>
      <c r="E457" s="6">
        <v>0.2142857</v>
      </c>
      <c r="F457" s="6">
        <v>0.2142857</v>
      </c>
      <c r="G457" s="6">
        <v>0.2857143</v>
      </c>
      <c r="H457" s="1"/>
      <c r="I457" s="1"/>
      <c r="J457" s="1"/>
      <c r="K457" s="6">
        <v>0.1428571</v>
      </c>
      <c r="L457" s="1"/>
      <c r="M457" s="1"/>
      <c r="N457" s="1"/>
      <c r="O457" s="1"/>
      <c r="P457" s="1"/>
      <c r="Q457" s="1"/>
      <c r="R457" s="6">
        <v>0.0714286</v>
      </c>
      <c r="S457" s="1"/>
      <c r="T457" s="1"/>
      <c r="U457" s="1"/>
      <c r="V457" s="1"/>
      <c r="W457" s="1"/>
      <c r="X457" s="1"/>
      <c r="Y457" s="1"/>
      <c r="Z457" s="1"/>
      <c r="AA457" s="6">
        <v>0.0714286</v>
      </c>
      <c r="AB457" s="1"/>
      <c r="AC457" s="1"/>
    </row>
    <row r="458" ht="12.75" customHeight="1">
      <c r="A458" s="4" t="s">
        <v>4018</v>
      </c>
      <c r="B458" s="4" t="s">
        <v>191</v>
      </c>
      <c r="C458" s="4" t="s">
        <v>4019</v>
      </c>
      <c r="D458" s="4" t="s">
        <v>8487</v>
      </c>
      <c r="E458" s="6">
        <v>0.25</v>
      </c>
      <c r="F458" s="1"/>
      <c r="G458" s="6">
        <v>0.125</v>
      </c>
      <c r="H458" s="1"/>
      <c r="I458" s="6">
        <v>0.1875</v>
      </c>
      <c r="J458" s="6">
        <v>0.125</v>
      </c>
      <c r="K458" s="1"/>
      <c r="L458" s="6">
        <v>0.0625</v>
      </c>
      <c r="M458" s="6">
        <v>0.0625</v>
      </c>
      <c r="N458" s="6">
        <v>0.0625</v>
      </c>
      <c r="O458" s="1"/>
      <c r="P458" s="1"/>
      <c r="Q458" s="6">
        <v>0.0625</v>
      </c>
      <c r="R458" s="1"/>
      <c r="S458" s="1"/>
      <c r="T458" s="1"/>
      <c r="U458" s="1"/>
      <c r="V458" s="1"/>
      <c r="W458" s="1"/>
      <c r="X458" s="1"/>
      <c r="Y458" s="1"/>
      <c r="Z458" s="1"/>
      <c r="AA458" s="6">
        <v>0.0625</v>
      </c>
      <c r="AB458" s="1"/>
      <c r="AC458" s="1"/>
    </row>
    <row r="459" ht="12.75" customHeight="1">
      <c r="A459" s="4" t="s">
        <v>4027</v>
      </c>
      <c r="B459" s="4" t="s">
        <v>4033</v>
      </c>
      <c r="C459" s="4" t="s">
        <v>4034</v>
      </c>
      <c r="D459" s="4" t="s">
        <v>4031</v>
      </c>
      <c r="E459" s="6">
        <v>0.0833333</v>
      </c>
      <c r="F459" s="1"/>
      <c r="G459" s="1"/>
      <c r="H459" s="1"/>
      <c r="I459" s="6">
        <v>0.4166667</v>
      </c>
      <c r="J459" s="1"/>
      <c r="K459" s="1"/>
      <c r="L459" s="6">
        <v>0.1666667</v>
      </c>
      <c r="M459" s="1"/>
      <c r="N459" s="1"/>
      <c r="O459" s="6">
        <v>0.1666667</v>
      </c>
      <c r="P459" s="1"/>
      <c r="Q459" s="1"/>
      <c r="R459" s="6">
        <v>0.0833333</v>
      </c>
      <c r="S459" s="1"/>
      <c r="T459" s="1"/>
      <c r="U459" s="1"/>
      <c r="V459" s="1"/>
      <c r="W459" s="1"/>
      <c r="X459" s="1"/>
      <c r="Y459" s="1"/>
      <c r="Z459" s="1"/>
      <c r="AA459" s="6">
        <v>0.0833333</v>
      </c>
      <c r="AB459" s="1"/>
      <c r="AC459" s="1"/>
    </row>
    <row r="460" ht="12.75" customHeight="1">
      <c r="B460" s="4" t="s">
        <v>4035</v>
      </c>
      <c r="C460" s="4" t="s">
        <v>4036</v>
      </c>
      <c r="D460" s="4" t="s">
        <v>4037</v>
      </c>
      <c r="E460" s="6">
        <v>0.1666667</v>
      </c>
      <c r="F460" s="1"/>
      <c r="G460" s="6">
        <v>0.0333333</v>
      </c>
      <c r="H460" s="1"/>
      <c r="I460" s="6">
        <v>0.2</v>
      </c>
      <c r="J460" s="6">
        <v>0.0333333</v>
      </c>
      <c r="K460" s="1"/>
      <c r="L460" s="6">
        <v>0.3333333</v>
      </c>
      <c r="M460" s="6">
        <v>0.0333333</v>
      </c>
      <c r="N460" s="1"/>
      <c r="O460" s="6">
        <v>0.1333333</v>
      </c>
      <c r="P460" s="1"/>
      <c r="Q460" s="1"/>
      <c r="R460" s="6">
        <v>0.0333333</v>
      </c>
      <c r="S460" s="1"/>
      <c r="T460" s="1"/>
      <c r="U460" s="1"/>
      <c r="V460" s="1"/>
      <c r="W460" s="1"/>
      <c r="X460" s="1"/>
      <c r="Y460" s="1"/>
      <c r="Z460" s="1"/>
      <c r="AA460" s="6">
        <v>0.0333333</v>
      </c>
      <c r="AB460" s="1"/>
      <c r="AC460" s="1"/>
    </row>
    <row r="461" ht="12.75" customHeight="1">
      <c r="B461" s="4" t="s">
        <v>4038</v>
      </c>
      <c r="C461" s="4" t="s">
        <v>4039</v>
      </c>
      <c r="D461" s="4" t="s">
        <v>4047</v>
      </c>
      <c r="E461" s="6">
        <v>0.0625</v>
      </c>
      <c r="F461" s="1"/>
      <c r="G461" s="6">
        <v>0.0625</v>
      </c>
      <c r="H461" s="1"/>
      <c r="I461" s="6">
        <v>0.0625</v>
      </c>
      <c r="J461" s="6">
        <v>0.1875</v>
      </c>
      <c r="K461" s="1"/>
      <c r="L461" s="6">
        <v>0.0625</v>
      </c>
      <c r="M461" s="6">
        <v>0.125</v>
      </c>
      <c r="N461" s="6">
        <v>0.0625</v>
      </c>
      <c r="O461" s="6">
        <v>0.0625</v>
      </c>
      <c r="P461" s="1"/>
      <c r="Q461" s="6">
        <v>0.0625</v>
      </c>
      <c r="R461" s="6">
        <v>0.0625</v>
      </c>
      <c r="S461" s="1"/>
      <c r="T461" s="1"/>
      <c r="U461" s="1"/>
      <c r="V461" s="1"/>
      <c r="W461" s="1"/>
      <c r="X461" s="1"/>
      <c r="Y461" s="1"/>
      <c r="Z461" s="1"/>
      <c r="AA461" s="6">
        <v>0.1875</v>
      </c>
      <c r="AB461" s="1"/>
      <c r="AC461" s="1"/>
    </row>
    <row r="462" ht="12.75" customHeight="1">
      <c r="B462" s="4" t="s">
        <v>4057</v>
      </c>
      <c r="C462" s="4" t="s">
        <v>7521</v>
      </c>
      <c r="D462" s="4" t="s">
        <v>4063</v>
      </c>
      <c r="E462" s="6">
        <v>0.1290323</v>
      </c>
      <c r="F462" s="6">
        <v>0.0645161</v>
      </c>
      <c r="G462" s="6">
        <v>0.1612903</v>
      </c>
      <c r="H462" s="1"/>
      <c r="I462" s="6">
        <v>0.2258065</v>
      </c>
      <c r="J462" s="6">
        <v>0.1290323</v>
      </c>
      <c r="K462" s="6">
        <v>0.0645161</v>
      </c>
      <c r="L462" s="1"/>
      <c r="M462" s="6">
        <v>0.0645161</v>
      </c>
      <c r="N462" s="6">
        <v>0.0967742</v>
      </c>
      <c r="O462" s="1"/>
      <c r="P462" s="1"/>
      <c r="Q462" s="1"/>
      <c r="R462" s="6">
        <v>0.0645161</v>
      </c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ht="12.75" customHeight="1">
      <c r="D463" s="4" t="s">
        <v>4090</v>
      </c>
      <c r="E463" s="6">
        <v>0.25</v>
      </c>
      <c r="F463" s="6">
        <v>0.03125</v>
      </c>
      <c r="G463" s="6">
        <v>0.03125</v>
      </c>
      <c r="H463" s="1"/>
      <c r="I463" s="6">
        <v>0.125</v>
      </c>
      <c r="J463" s="6">
        <v>0.03125</v>
      </c>
      <c r="K463" s="1"/>
      <c r="L463" s="6">
        <v>0.03125</v>
      </c>
      <c r="M463" s="6">
        <v>0.09375</v>
      </c>
      <c r="N463" s="6">
        <v>0.125</v>
      </c>
      <c r="O463" s="6">
        <v>0.125</v>
      </c>
      <c r="P463" s="1"/>
      <c r="Q463" s="6">
        <v>0.0625</v>
      </c>
      <c r="R463" s="6">
        <v>0.03125</v>
      </c>
      <c r="S463" s="1"/>
      <c r="T463" s="1"/>
      <c r="U463" s="1"/>
      <c r="V463" s="1"/>
      <c r="W463" s="1"/>
      <c r="X463" s="1"/>
      <c r="Y463" s="1"/>
      <c r="Z463" s="1"/>
      <c r="AA463" s="6">
        <v>0.0625</v>
      </c>
      <c r="AB463" s="1"/>
      <c r="AC463" s="1"/>
    </row>
    <row r="464" ht="12.75" customHeight="1">
      <c r="C464" s="4" t="s">
        <v>4058</v>
      </c>
      <c r="D464" s="4" t="s">
        <v>4047</v>
      </c>
      <c r="E464" s="6">
        <v>0.1489362</v>
      </c>
      <c r="F464" s="6">
        <v>0.0212766</v>
      </c>
      <c r="G464" s="6">
        <v>0.0425532</v>
      </c>
      <c r="H464" s="1"/>
      <c r="I464" s="6">
        <v>0.0851064</v>
      </c>
      <c r="J464" s="6">
        <v>0.1276596</v>
      </c>
      <c r="K464" s="6">
        <v>0.0851064</v>
      </c>
      <c r="L464" s="6">
        <v>0.0851064</v>
      </c>
      <c r="M464" s="6">
        <v>0.0212766</v>
      </c>
      <c r="N464" s="6">
        <v>0.0425532</v>
      </c>
      <c r="O464" s="6">
        <v>0.0851064</v>
      </c>
      <c r="P464" s="1"/>
      <c r="Q464" s="6">
        <v>0.0425532</v>
      </c>
      <c r="R464" s="6">
        <v>0.1702128</v>
      </c>
      <c r="S464" s="1"/>
      <c r="T464" s="1"/>
      <c r="U464" s="1"/>
      <c r="V464" s="1"/>
      <c r="W464" s="1"/>
      <c r="X464" s="1"/>
      <c r="Y464" s="1"/>
      <c r="Z464" s="1"/>
      <c r="AA464" s="6">
        <v>0.0425532</v>
      </c>
      <c r="AB464" s="1"/>
      <c r="AC464" s="1"/>
    </row>
    <row r="465" ht="12.75" customHeight="1">
      <c r="D465" s="4" t="s">
        <v>4090</v>
      </c>
      <c r="E465" s="1"/>
      <c r="F465" s="1"/>
      <c r="G465" s="1"/>
      <c r="H465" s="1"/>
      <c r="I465" s="6">
        <v>0.15</v>
      </c>
      <c r="J465" s="6">
        <v>0.15</v>
      </c>
      <c r="K465" s="1"/>
      <c r="L465" s="6">
        <v>0.1</v>
      </c>
      <c r="M465" s="6">
        <v>0.1</v>
      </c>
      <c r="N465" s="6">
        <v>0.2</v>
      </c>
      <c r="O465" s="6">
        <v>0.05</v>
      </c>
      <c r="P465" s="1"/>
      <c r="Q465" s="6">
        <v>0.15</v>
      </c>
      <c r="R465" s="6">
        <v>0.05</v>
      </c>
      <c r="S465" s="1"/>
      <c r="T465" s="1"/>
      <c r="U465" s="1"/>
      <c r="V465" s="1"/>
      <c r="W465" s="1"/>
      <c r="X465" s="1"/>
      <c r="Y465" s="1"/>
      <c r="Z465" s="1"/>
      <c r="AA465" s="6">
        <v>0.05</v>
      </c>
      <c r="AB465" s="1"/>
      <c r="AC465" s="1"/>
    </row>
    <row r="466" ht="12.75" customHeight="1">
      <c r="B466" s="4" t="s">
        <v>4067</v>
      </c>
      <c r="C466" s="4" t="s">
        <v>4068</v>
      </c>
      <c r="D466" s="4" t="s">
        <v>4043</v>
      </c>
      <c r="E466" s="6">
        <v>0.1</v>
      </c>
      <c r="F466" s="6">
        <v>0.05</v>
      </c>
      <c r="G466" s="6">
        <v>0.1</v>
      </c>
      <c r="H466" s="1"/>
      <c r="I466" s="6">
        <v>0.05</v>
      </c>
      <c r="J466" s="6">
        <v>0.2</v>
      </c>
      <c r="K466" s="6">
        <v>0.05</v>
      </c>
      <c r="L466" s="6">
        <v>0.1</v>
      </c>
      <c r="M466" s="1"/>
      <c r="N466" s="1"/>
      <c r="O466" s="6">
        <v>0.1</v>
      </c>
      <c r="P466" s="1"/>
      <c r="Q466" s="6">
        <v>0.05</v>
      </c>
      <c r="R466" s="6">
        <v>0.15</v>
      </c>
      <c r="S466" s="1"/>
      <c r="T466" s="1"/>
      <c r="U466" s="1"/>
      <c r="V466" s="1"/>
      <c r="W466" s="1"/>
      <c r="X466" s="1"/>
      <c r="Y466" s="1"/>
      <c r="Z466" s="1"/>
      <c r="AA466" s="6">
        <v>0.05</v>
      </c>
      <c r="AB466" s="1"/>
      <c r="AC466" s="1"/>
    </row>
    <row r="467" ht="12.75" customHeight="1">
      <c r="D467" s="4" t="s">
        <v>4086</v>
      </c>
      <c r="E467" s="6">
        <v>0.2857143</v>
      </c>
      <c r="F467" s="1"/>
      <c r="G467" s="6">
        <v>0.2142857</v>
      </c>
      <c r="H467" s="1"/>
      <c r="I467" s="6">
        <v>0.2142857</v>
      </c>
      <c r="J467" s="1"/>
      <c r="K467" s="6">
        <v>0.0714286</v>
      </c>
      <c r="L467" s="6">
        <v>0.0714286</v>
      </c>
      <c r="M467" s="1"/>
      <c r="N467" s="6">
        <v>0.0714286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6">
        <v>0.0714286</v>
      </c>
      <c r="AB467" s="1"/>
      <c r="AC467" s="1"/>
    </row>
    <row r="468" ht="12.75" customHeight="1">
      <c r="D468" s="4" t="s">
        <v>4084</v>
      </c>
      <c r="E468" s="6">
        <v>0.137931</v>
      </c>
      <c r="F468" s="6">
        <v>0.0551724</v>
      </c>
      <c r="G468" s="6">
        <v>0.0275862</v>
      </c>
      <c r="H468" s="1"/>
      <c r="I468" s="6">
        <v>0.1310345</v>
      </c>
      <c r="J468" s="6">
        <v>0.0413793</v>
      </c>
      <c r="K468" s="6">
        <v>0.0827586</v>
      </c>
      <c r="L468" s="6">
        <v>0.137931</v>
      </c>
      <c r="M468" s="6">
        <v>0.0482759</v>
      </c>
      <c r="N468" s="6">
        <v>0.0344828</v>
      </c>
      <c r="O468" s="6">
        <v>0.0896552</v>
      </c>
      <c r="P468" s="6">
        <v>0.0275862</v>
      </c>
      <c r="Q468" s="6">
        <v>0.0551724</v>
      </c>
      <c r="R468" s="6">
        <v>0.0896552</v>
      </c>
      <c r="S468" s="1"/>
      <c r="T468" s="1"/>
      <c r="U468" s="1"/>
      <c r="V468" s="1"/>
      <c r="W468" s="1"/>
      <c r="X468" s="1"/>
      <c r="Y468" s="1"/>
      <c r="Z468" s="1"/>
      <c r="AA468" s="6">
        <v>0.0413793</v>
      </c>
      <c r="AB468" s="1"/>
      <c r="AC468" s="1"/>
    </row>
    <row r="469" ht="12.75" customHeight="1">
      <c r="B469" s="4" t="s">
        <v>4087</v>
      </c>
      <c r="C469" s="4" t="s">
        <v>4088</v>
      </c>
      <c r="D469" s="4" t="s">
        <v>4090</v>
      </c>
      <c r="E469" s="6">
        <v>0.2195122</v>
      </c>
      <c r="F469" s="6">
        <v>0.0121951</v>
      </c>
      <c r="G469" s="6">
        <v>0.0731707</v>
      </c>
      <c r="H469" s="1"/>
      <c r="I469" s="6">
        <v>0.2195122</v>
      </c>
      <c r="J469" s="6">
        <v>0.0609756</v>
      </c>
      <c r="K469" s="6">
        <v>0.0121951</v>
      </c>
      <c r="L469" s="6">
        <v>0.0731707</v>
      </c>
      <c r="M469" s="6">
        <v>0.0243902</v>
      </c>
      <c r="N469" s="6">
        <v>0.0609756</v>
      </c>
      <c r="O469" s="6">
        <v>0.0609756</v>
      </c>
      <c r="P469" s="1"/>
      <c r="Q469" s="1"/>
      <c r="R469" s="6">
        <v>0.0609756</v>
      </c>
      <c r="S469" s="1"/>
      <c r="T469" s="1"/>
      <c r="U469" s="1"/>
      <c r="V469" s="1"/>
      <c r="W469" s="1"/>
      <c r="X469" s="1"/>
      <c r="Y469" s="1"/>
      <c r="Z469" s="1"/>
      <c r="AA469" s="6">
        <v>0.1219512</v>
      </c>
      <c r="AB469" s="1"/>
      <c r="AC469" s="1"/>
    </row>
    <row r="470" ht="12.75" customHeight="1">
      <c r="B470" s="4" t="s">
        <v>3113</v>
      </c>
      <c r="C470" s="4" t="s">
        <v>4094</v>
      </c>
      <c r="D470" s="4" t="s">
        <v>4102</v>
      </c>
      <c r="E470" s="6">
        <v>0.2</v>
      </c>
      <c r="F470" s="6">
        <v>0.05</v>
      </c>
      <c r="G470" s="6">
        <v>0.25</v>
      </c>
      <c r="H470" s="1"/>
      <c r="I470" s="6">
        <v>0.15</v>
      </c>
      <c r="J470" s="1"/>
      <c r="K470" s="6">
        <v>0.1</v>
      </c>
      <c r="L470" s="1"/>
      <c r="M470" s="6">
        <v>0.05</v>
      </c>
      <c r="N470" s="1"/>
      <c r="O470" s="6">
        <v>0.05</v>
      </c>
      <c r="P470" s="1"/>
      <c r="Q470" s="6">
        <v>0.05</v>
      </c>
      <c r="R470" s="6">
        <v>0.1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ht="12.75" customHeight="1">
      <c r="D471" s="4" t="s">
        <v>8488</v>
      </c>
      <c r="E471" s="6">
        <v>0.1590909</v>
      </c>
      <c r="F471" s="6">
        <v>0.2045455</v>
      </c>
      <c r="G471" s="6">
        <v>0.0681818</v>
      </c>
      <c r="H471" s="1"/>
      <c r="I471" s="6">
        <v>0.1590909</v>
      </c>
      <c r="J471" s="6">
        <v>0.0681818</v>
      </c>
      <c r="K471" s="6">
        <v>0.0681818</v>
      </c>
      <c r="L471" s="6">
        <v>0.0454545</v>
      </c>
      <c r="M471" s="6">
        <v>0.0227273</v>
      </c>
      <c r="N471" s="6">
        <v>0.1363636</v>
      </c>
      <c r="O471" s="1"/>
      <c r="P471" s="1"/>
      <c r="Q471" s="6">
        <v>0.0227273</v>
      </c>
      <c r="R471" s="6">
        <v>0.0454545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ht="12.75" customHeight="1">
      <c r="D472" s="4" t="s">
        <v>7523</v>
      </c>
      <c r="E472" s="6">
        <v>0.2380952</v>
      </c>
      <c r="F472" s="6">
        <v>0.2619048</v>
      </c>
      <c r="G472" s="6">
        <v>0.0952381</v>
      </c>
      <c r="H472" s="1"/>
      <c r="I472" s="6">
        <v>0.0714286</v>
      </c>
      <c r="J472" s="6">
        <v>0.047619</v>
      </c>
      <c r="K472" s="6">
        <v>0.1190476</v>
      </c>
      <c r="L472" s="6">
        <v>0.047619</v>
      </c>
      <c r="M472" s="6">
        <v>0.0714286</v>
      </c>
      <c r="N472" s="6">
        <v>0.0238095</v>
      </c>
      <c r="O472" s="6">
        <v>0.0238095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ht="12.75" customHeight="1">
      <c r="B473" s="4" t="s">
        <v>3763</v>
      </c>
      <c r="C473" s="4" t="s">
        <v>4110</v>
      </c>
      <c r="D473" s="4" t="s">
        <v>4114</v>
      </c>
      <c r="E473" s="6">
        <v>0.1</v>
      </c>
      <c r="F473" s="6">
        <v>0.05</v>
      </c>
      <c r="G473" s="6">
        <v>0.05</v>
      </c>
      <c r="H473" s="1"/>
      <c r="I473" s="6">
        <v>0.05</v>
      </c>
      <c r="J473" s="6">
        <v>0.05</v>
      </c>
      <c r="K473" s="6">
        <v>0.05</v>
      </c>
      <c r="L473" s="6">
        <v>0.1</v>
      </c>
      <c r="M473" s="6">
        <v>0.1</v>
      </c>
      <c r="N473" s="6">
        <v>0.1</v>
      </c>
      <c r="O473" s="6">
        <v>0.1</v>
      </c>
      <c r="P473" s="1"/>
      <c r="Q473" s="6">
        <v>0.05</v>
      </c>
      <c r="R473" s="6">
        <v>0.15</v>
      </c>
      <c r="S473" s="1"/>
      <c r="T473" s="1"/>
      <c r="U473" s="1"/>
      <c r="V473" s="1"/>
      <c r="W473" s="1"/>
      <c r="X473" s="1"/>
      <c r="Y473" s="1"/>
      <c r="Z473" s="1"/>
      <c r="AA473" s="6">
        <v>0.05</v>
      </c>
      <c r="AB473" s="1"/>
      <c r="AC473" s="1"/>
    </row>
    <row r="474" ht="12.75" customHeight="1">
      <c r="D474" s="4" t="s">
        <v>4117</v>
      </c>
      <c r="E474" s="6">
        <v>0.075</v>
      </c>
      <c r="F474" s="6">
        <v>0.075</v>
      </c>
      <c r="G474" s="6">
        <v>0.05</v>
      </c>
      <c r="H474" s="1"/>
      <c r="I474" s="6">
        <v>0.125</v>
      </c>
      <c r="J474" s="6">
        <v>0.175</v>
      </c>
      <c r="K474" s="6">
        <v>0.225</v>
      </c>
      <c r="L474" s="6">
        <v>0.05</v>
      </c>
      <c r="M474" s="6">
        <v>0.05</v>
      </c>
      <c r="N474" s="6">
        <v>0.025</v>
      </c>
      <c r="O474" s="6">
        <v>0.025</v>
      </c>
      <c r="P474" s="1"/>
      <c r="Q474" s="6">
        <v>0.025</v>
      </c>
      <c r="R474" s="6">
        <v>0.075</v>
      </c>
      <c r="S474" s="1"/>
      <c r="T474" s="1"/>
      <c r="U474" s="1"/>
      <c r="V474" s="6">
        <v>0.025</v>
      </c>
      <c r="W474" s="1"/>
      <c r="X474" s="1"/>
      <c r="Y474" s="1"/>
      <c r="Z474" s="1"/>
      <c r="AA474" s="1"/>
      <c r="AB474" s="1"/>
      <c r="AC474" s="1"/>
    </row>
    <row r="475" ht="12.75" customHeight="1">
      <c r="D475" s="4" t="s">
        <v>4169</v>
      </c>
      <c r="E475" s="6">
        <v>0.1315789</v>
      </c>
      <c r="F475" s="6">
        <v>0.1052632</v>
      </c>
      <c r="G475" s="6">
        <v>0.1315789</v>
      </c>
      <c r="H475" s="1"/>
      <c r="I475" s="6">
        <v>0.0263158</v>
      </c>
      <c r="J475" s="6">
        <v>0.1315789</v>
      </c>
      <c r="K475" s="6">
        <v>0.1052632</v>
      </c>
      <c r="L475" s="6">
        <v>0.0789474</v>
      </c>
      <c r="M475" s="6">
        <v>0.0789474</v>
      </c>
      <c r="N475" s="1"/>
      <c r="O475" s="6">
        <v>0.0789474</v>
      </c>
      <c r="P475" s="1"/>
      <c r="Q475" s="6">
        <v>0.0526316</v>
      </c>
      <c r="R475" s="1"/>
      <c r="S475" s="1"/>
      <c r="T475" s="1"/>
      <c r="U475" s="1"/>
      <c r="V475" s="1"/>
      <c r="W475" s="1"/>
      <c r="X475" s="1"/>
      <c r="Y475" s="1"/>
      <c r="Z475" s="1"/>
      <c r="AA475" s="6">
        <v>0.0789474</v>
      </c>
      <c r="AB475" s="1"/>
      <c r="AC475" s="1"/>
    </row>
    <row r="476" ht="12.75" customHeight="1">
      <c r="D476" s="4" t="s">
        <v>4119</v>
      </c>
      <c r="E476" s="6">
        <v>0.1707317</v>
      </c>
      <c r="F476" s="6">
        <v>0.1219512</v>
      </c>
      <c r="G476" s="6">
        <v>0.0731707</v>
      </c>
      <c r="H476" s="1"/>
      <c r="I476" s="6">
        <v>0.1463415</v>
      </c>
      <c r="J476" s="6">
        <v>0.097561</v>
      </c>
      <c r="K476" s="6">
        <v>0.0731707</v>
      </c>
      <c r="L476" s="6">
        <v>0.097561</v>
      </c>
      <c r="M476" s="6">
        <v>0.0243902</v>
      </c>
      <c r="N476" s="6">
        <v>0.0487805</v>
      </c>
      <c r="O476" s="6">
        <v>0.0243902</v>
      </c>
      <c r="P476" s="1"/>
      <c r="Q476" s="1"/>
      <c r="R476" s="6">
        <v>0.097561</v>
      </c>
      <c r="S476" s="1"/>
      <c r="T476" s="1"/>
      <c r="U476" s="1"/>
      <c r="V476" s="1"/>
      <c r="W476" s="1"/>
      <c r="X476" s="1"/>
      <c r="Y476" s="1"/>
      <c r="Z476" s="1"/>
      <c r="AA476" s="6">
        <v>0.0243902</v>
      </c>
      <c r="AB476" s="1"/>
      <c r="AC476" s="1"/>
    </row>
    <row r="477" ht="12.75" customHeight="1">
      <c r="D477" s="4" t="s">
        <v>4106</v>
      </c>
      <c r="E477" s="6">
        <v>0.0930233</v>
      </c>
      <c r="F477" s="6">
        <v>0.1395349</v>
      </c>
      <c r="G477" s="6">
        <v>0.0930233</v>
      </c>
      <c r="H477" s="1"/>
      <c r="I477" s="6">
        <v>0.1860465</v>
      </c>
      <c r="J477" s="6">
        <v>0.0697674</v>
      </c>
      <c r="K477" s="6">
        <v>0.1162791</v>
      </c>
      <c r="L477" s="6">
        <v>0.0465116</v>
      </c>
      <c r="M477" s="6">
        <v>0.0465116</v>
      </c>
      <c r="N477" s="6">
        <v>0.0697674</v>
      </c>
      <c r="O477" s="6">
        <v>0.0232558</v>
      </c>
      <c r="P477" s="1"/>
      <c r="Q477" s="6">
        <v>0.0232558</v>
      </c>
      <c r="R477" s="6">
        <v>0.0465116</v>
      </c>
      <c r="S477" s="1"/>
      <c r="T477" s="6">
        <v>0.0232558</v>
      </c>
      <c r="U477" s="1"/>
      <c r="V477" s="1"/>
      <c r="W477" s="1"/>
      <c r="X477" s="1"/>
      <c r="Y477" s="1"/>
      <c r="Z477" s="1"/>
      <c r="AA477" s="6">
        <v>0.0232558</v>
      </c>
      <c r="AB477" s="1"/>
      <c r="AC477" s="1"/>
    </row>
    <row r="478" ht="12.75" customHeight="1">
      <c r="D478" s="4" t="s">
        <v>4158</v>
      </c>
      <c r="E478" s="6">
        <v>0.0512821</v>
      </c>
      <c r="F478" s="6">
        <v>0.025641</v>
      </c>
      <c r="G478" s="6">
        <v>0.0769231</v>
      </c>
      <c r="H478" s="1"/>
      <c r="I478" s="6">
        <v>0.1025641</v>
      </c>
      <c r="J478" s="6">
        <v>0.0769231</v>
      </c>
      <c r="K478" s="6">
        <v>0.0769231</v>
      </c>
      <c r="L478" s="6">
        <v>0.1794872</v>
      </c>
      <c r="M478" s="6">
        <v>0.025641</v>
      </c>
      <c r="N478" s="6">
        <v>0.1282051</v>
      </c>
      <c r="O478" s="6">
        <v>0.0512821</v>
      </c>
      <c r="P478" s="6">
        <v>0.0512821</v>
      </c>
      <c r="Q478" s="6">
        <v>0.0512821</v>
      </c>
      <c r="R478" s="6">
        <v>0.0769231</v>
      </c>
      <c r="S478" s="1"/>
      <c r="T478" s="1"/>
      <c r="U478" s="1"/>
      <c r="V478" s="1"/>
      <c r="W478" s="1"/>
      <c r="X478" s="1"/>
      <c r="Y478" s="1"/>
      <c r="Z478" s="1"/>
      <c r="AA478" s="6">
        <v>0.025641</v>
      </c>
      <c r="AB478" s="1"/>
      <c r="AC478" s="1"/>
    </row>
    <row r="479" ht="12.75" customHeight="1">
      <c r="B479" s="4" t="s">
        <v>3723</v>
      </c>
      <c r="C479" s="4" t="s">
        <v>8489</v>
      </c>
      <c r="D479" s="4" t="s">
        <v>8490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6">
        <v>0.125</v>
      </c>
      <c r="V479" s="6">
        <v>0.84375</v>
      </c>
      <c r="W479" s="1"/>
      <c r="X479" s="1"/>
      <c r="Y479" s="1"/>
      <c r="Z479" s="1"/>
      <c r="AA479" s="6">
        <v>0.03125</v>
      </c>
      <c r="AB479" s="1"/>
      <c r="AC479" s="1"/>
    </row>
    <row r="480" ht="12.75" customHeight="1">
      <c r="B480" s="4" t="s">
        <v>1627</v>
      </c>
      <c r="C480" s="4" t="s">
        <v>4148</v>
      </c>
      <c r="D480" s="4" t="s">
        <v>7539</v>
      </c>
      <c r="E480" s="6">
        <v>0.2631579</v>
      </c>
      <c r="F480" s="6">
        <v>0.0526316</v>
      </c>
      <c r="G480" s="6">
        <v>0.1052632</v>
      </c>
      <c r="H480" s="1"/>
      <c r="I480" s="6">
        <v>0.1578947</v>
      </c>
      <c r="J480" s="6">
        <v>0.1578947</v>
      </c>
      <c r="K480" s="1"/>
      <c r="L480" s="6">
        <v>0.0526316</v>
      </c>
      <c r="M480" s="6">
        <v>0.0526316</v>
      </c>
      <c r="N480" s="6">
        <v>0.0526316</v>
      </c>
      <c r="O480" s="1"/>
      <c r="P480" s="1"/>
      <c r="Q480" s="1"/>
      <c r="R480" s="6">
        <v>0.1052632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ht="12.75" customHeight="1">
      <c r="D481" s="4" t="s">
        <v>8491</v>
      </c>
      <c r="E481" s="6">
        <v>0.1428571</v>
      </c>
      <c r="F481" s="6">
        <v>0.0952381</v>
      </c>
      <c r="G481" s="6">
        <v>0.1428571</v>
      </c>
      <c r="H481" s="1"/>
      <c r="I481" s="6">
        <v>0.1190476</v>
      </c>
      <c r="J481" s="6">
        <v>0.0952381</v>
      </c>
      <c r="K481" s="6">
        <v>0.1190476</v>
      </c>
      <c r="L481" s="6">
        <v>0.1428571</v>
      </c>
      <c r="M481" s="1"/>
      <c r="N481" s="6">
        <v>0.0714286</v>
      </c>
      <c r="O481" s="6">
        <v>0.0238095</v>
      </c>
      <c r="P481" s="1"/>
      <c r="Q481" s="6">
        <v>0.0238095</v>
      </c>
      <c r="R481" s="1"/>
      <c r="S481" s="1"/>
      <c r="T481" s="1"/>
      <c r="U481" s="1"/>
      <c r="V481" s="1"/>
      <c r="W481" s="1"/>
      <c r="X481" s="1"/>
      <c r="Y481" s="1"/>
      <c r="Z481" s="1"/>
      <c r="AA481" s="6">
        <v>0.0238095</v>
      </c>
      <c r="AB481" s="1"/>
      <c r="AC481" s="1"/>
    </row>
    <row r="482" ht="12.75" customHeight="1">
      <c r="D482" s="4" t="s">
        <v>8492</v>
      </c>
      <c r="E482" s="6">
        <v>0.2926829</v>
      </c>
      <c r="F482" s="6">
        <v>0.0731707</v>
      </c>
      <c r="G482" s="6">
        <v>0.0487805</v>
      </c>
      <c r="H482" s="1"/>
      <c r="I482" s="6">
        <v>0.2926829</v>
      </c>
      <c r="J482" s="6">
        <v>0.0487805</v>
      </c>
      <c r="K482" s="1"/>
      <c r="L482" s="6">
        <v>0.1463415</v>
      </c>
      <c r="M482" s="6">
        <v>0.0243902</v>
      </c>
      <c r="N482" s="1"/>
      <c r="O482" s="6">
        <v>0.0487805</v>
      </c>
      <c r="P482" s="1"/>
      <c r="Q482" s="1"/>
      <c r="R482" s="6">
        <v>0.0243902</v>
      </c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ht="12.75" customHeight="1">
      <c r="D483" s="4" t="s">
        <v>4076</v>
      </c>
      <c r="E483" s="6">
        <v>0.1428571</v>
      </c>
      <c r="F483" s="6">
        <v>0.047619</v>
      </c>
      <c r="G483" s="1"/>
      <c r="H483" s="1"/>
      <c r="I483" s="6">
        <v>0.1428571</v>
      </c>
      <c r="J483" s="6">
        <v>0.0952381</v>
      </c>
      <c r="K483" s="6">
        <v>0.1190476</v>
      </c>
      <c r="L483" s="6">
        <v>0.0714286</v>
      </c>
      <c r="M483" s="6">
        <v>0.047619</v>
      </c>
      <c r="N483" s="6">
        <v>0.1428571</v>
      </c>
      <c r="O483" s="6">
        <v>0.1428571</v>
      </c>
      <c r="P483" s="1"/>
      <c r="Q483" s="1"/>
      <c r="R483" s="6">
        <v>0.0238095</v>
      </c>
      <c r="S483" s="1"/>
      <c r="T483" s="1"/>
      <c r="U483" s="1"/>
      <c r="V483" s="1"/>
      <c r="W483" s="1"/>
      <c r="X483" s="1"/>
      <c r="Y483" s="1"/>
      <c r="Z483" s="1"/>
      <c r="AA483" s="6">
        <v>0.0238095</v>
      </c>
      <c r="AB483" s="1"/>
      <c r="AC483" s="1"/>
    </row>
    <row r="484" ht="12.75" customHeight="1">
      <c r="D484" s="4" t="s">
        <v>4178</v>
      </c>
      <c r="E484" s="6">
        <v>0.0930233</v>
      </c>
      <c r="F484" s="6">
        <v>0.0465116</v>
      </c>
      <c r="G484" s="6">
        <v>0.0930233</v>
      </c>
      <c r="H484" s="1"/>
      <c r="I484" s="6">
        <v>0.1162791</v>
      </c>
      <c r="J484" s="6">
        <v>0.1162791</v>
      </c>
      <c r="K484" s="6">
        <v>0.2093023</v>
      </c>
      <c r="L484" s="6">
        <v>0.0465116</v>
      </c>
      <c r="M484" s="6">
        <v>0.0930233</v>
      </c>
      <c r="N484" s="6">
        <v>0.0697674</v>
      </c>
      <c r="O484" s="6">
        <v>0.0465116</v>
      </c>
      <c r="P484" s="1"/>
      <c r="Q484" s="6">
        <v>0.0232558</v>
      </c>
      <c r="R484" s="6">
        <v>0.0465116</v>
      </c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ht="12.75" customHeight="1">
      <c r="D485" s="4" t="s">
        <v>4160</v>
      </c>
      <c r="E485" s="6">
        <v>0.0697674</v>
      </c>
      <c r="F485" s="6">
        <v>0.1395349</v>
      </c>
      <c r="G485" s="6">
        <v>0.1162791</v>
      </c>
      <c r="H485" s="1"/>
      <c r="I485" s="6">
        <v>0.1860465</v>
      </c>
      <c r="J485" s="6">
        <v>0.0697674</v>
      </c>
      <c r="K485" s="6">
        <v>0.0930233</v>
      </c>
      <c r="L485" s="6">
        <v>0.0697674</v>
      </c>
      <c r="M485" s="6">
        <v>0.0465116</v>
      </c>
      <c r="N485" s="6">
        <v>0.1162791</v>
      </c>
      <c r="O485" s="6">
        <v>0.0465116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6">
        <v>0.0465116</v>
      </c>
      <c r="AB485" s="1"/>
      <c r="AC485" s="1"/>
    </row>
    <row r="486" ht="12.75" customHeight="1">
      <c r="D486" s="4" t="s">
        <v>4153</v>
      </c>
      <c r="E486" s="6">
        <v>0.0714286</v>
      </c>
      <c r="F486" s="6">
        <v>0.0714286</v>
      </c>
      <c r="G486" s="6">
        <v>0.0714286</v>
      </c>
      <c r="H486" s="1"/>
      <c r="I486" s="6">
        <v>0.1190476</v>
      </c>
      <c r="J486" s="6">
        <v>0.1190476</v>
      </c>
      <c r="K486" s="6">
        <v>0.1428571</v>
      </c>
      <c r="L486" s="6">
        <v>0.0952381</v>
      </c>
      <c r="M486" s="6">
        <v>0.0952381</v>
      </c>
      <c r="N486" s="6">
        <v>0.1190476</v>
      </c>
      <c r="O486" s="1"/>
      <c r="P486" s="1"/>
      <c r="Q486" s="6">
        <v>0.0238095</v>
      </c>
      <c r="R486" s="6">
        <v>0.047619</v>
      </c>
      <c r="S486" s="1"/>
      <c r="T486" s="1"/>
      <c r="U486" s="1"/>
      <c r="V486" s="1"/>
      <c r="W486" s="1"/>
      <c r="X486" s="1"/>
      <c r="Y486" s="1"/>
      <c r="Z486" s="1"/>
      <c r="AA486" s="6">
        <v>0.0238095</v>
      </c>
      <c r="AB486" s="1"/>
      <c r="AC486" s="1"/>
    </row>
    <row r="487" ht="12.75" customHeight="1">
      <c r="D487" s="4" t="s">
        <v>4151</v>
      </c>
      <c r="E487" s="6">
        <v>0.0465116</v>
      </c>
      <c r="F487" s="6">
        <v>0.1860465</v>
      </c>
      <c r="G487" s="6">
        <v>0.0465116</v>
      </c>
      <c r="H487" s="1"/>
      <c r="I487" s="6">
        <v>0.2093023</v>
      </c>
      <c r="J487" s="6">
        <v>0.0930233</v>
      </c>
      <c r="K487" s="6">
        <v>0.1627907</v>
      </c>
      <c r="L487" s="1"/>
      <c r="M487" s="1"/>
      <c r="N487" s="6">
        <v>0.1860465</v>
      </c>
      <c r="O487" s="1"/>
      <c r="P487" s="1"/>
      <c r="Q487" s="6">
        <v>0.0697674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ht="12.75" customHeight="1">
      <c r="D488" s="4" t="s">
        <v>4163</v>
      </c>
      <c r="E488" s="6">
        <v>0.1463415</v>
      </c>
      <c r="F488" s="6">
        <v>0.097561</v>
      </c>
      <c r="G488" s="6">
        <v>0.1219512</v>
      </c>
      <c r="H488" s="1"/>
      <c r="I488" s="6">
        <v>0.1707317</v>
      </c>
      <c r="J488" s="6">
        <v>0.097561</v>
      </c>
      <c r="K488" s="1"/>
      <c r="L488" s="6">
        <v>0.097561</v>
      </c>
      <c r="M488" s="6">
        <v>0.0731707</v>
      </c>
      <c r="N488" s="6">
        <v>0.0487805</v>
      </c>
      <c r="O488" s="6">
        <v>0.0243902</v>
      </c>
      <c r="P488" s="1"/>
      <c r="Q488" s="6">
        <v>0.0487805</v>
      </c>
      <c r="R488" s="6">
        <v>0.0487805</v>
      </c>
      <c r="S488" s="1"/>
      <c r="T488" s="1"/>
      <c r="U488" s="1"/>
      <c r="V488" s="1"/>
      <c r="W488" s="1"/>
      <c r="X488" s="1"/>
      <c r="Y488" s="1"/>
      <c r="Z488" s="1"/>
      <c r="AA488" s="6">
        <v>0.0243902</v>
      </c>
      <c r="AB488" s="1"/>
      <c r="AC488" s="1"/>
    </row>
    <row r="489" ht="12.75" customHeight="1">
      <c r="D489" s="4" t="s">
        <v>4150</v>
      </c>
      <c r="E489" s="6">
        <v>0.0714286</v>
      </c>
      <c r="F489" s="6">
        <v>0.0952381</v>
      </c>
      <c r="G489" s="6">
        <v>0.047619</v>
      </c>
      <c r="H489" s="1"/>
      <c r="I489" s="6">
        <v>0.2142857</v>
      </c>
      <c r="J489" s="6">
        <v>0.0952381</v>
      </c>
      <c r="K489" s="6">
        <v>0.0714286</v>
      </c>
      <c r="L489" s="6">
        <v>0.2857143</v>
      </c>
      <c r="M489" s="6">
        <v>0.0714286</v>
      </c>
      <c r="N489" s="6">
        <v>0.047619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ht="12.75" customHeight="1">
      <c r="D490" s="4" t="s">
        <v>4083</v>
      </c>
      <c r="E490" s="6">
        <v>0.1904762</v>
      </c>
      <c r="F490" s="6">
        <v>0.0952381</v>
      </c>
      <c r="G490" s="6">
        <v>0.1428571</v>
      </c>
      <c r="H490" s="1"/>
      <c r="I490" s="6">
        <v>0.1904762</v>
      </c>
      <c r="J490" s="1"/>
      <c r="K490" s="6">
        <v>0.1190476</v>
      </c>
      <c r="L490" s="6">
        <v>0.0714286</v>
      </c>
      <c r="M490" s="6">
        <v>0.0238095</v>
      </c>
      <c r="N490" s="6">
        <v>0.1190476</v>
      </c>
      <c r="O490" s="6">
        <v>0.0238095</v>
      </c>
      <c r="P490" s="1"/>
      <c r="Q490" s="6">
        <v>0.0238095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ht="12.75" customHeight="1">
      <c r="B491" s="4" t="s">
        <v>327</v>
      </c>
      <c r="C491" s="4" t="s">
        <v>4174</v>
      </c>
      <c r="D491" s="4" t="s">
        <v>8493</v>
      </c>
      <c r="E491" s="6">
        <v>0.0769231</v>
      </c>
      <c r="F491" s="6">
        <v>0.0769231</v>
      </c>
      <c r="G491" s="6">
        <v>0.1538462</v>
      </c>
      <c r="H491" s="1"/>
      <c r="I491" s="1"/>
      <c r="J491" s="6">
        <v>0.0769231</v>
      </c>
      <c r="K491" s="6">
        <v>0.0769231</v>
      </c>
      <c r="L491" s="6">
        <v>0.0769231</v>
      </c>
      <c r="M491" s="6">
        <v>0.0769231</v>
      </c>
      <c r="N491" s="6">
        <v>0.2307692</v>
      </c>
      <c r="O491" s="6">
        <v>0.0769231</v>
      </c>
      <c r="P491" s="1"/>
      <c r="Q491" s="1"/>
      <c r="R491" s="6">
        <v>0.0769231</v>
      </c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ht="12.75" customHeight="1">
      <c r="B492" s="4" t="s">
        <v>330</v>
      </c>
      <c r="C492" s="4" t="s">
        <v>4179</v>
      </c>
      <c r="D492" s="4" t="s">
        <v>4196</v>
      </c>
      <c r="E492" s="6">
        <v>0.1304348</v>
      </c>
      <c r="F492" s="6">
        <v>0.0434783</v>
      </c>
      <c r="G492" s="6">
        <v>0.0434783</v>
      </c>
      <c r="H492" s="1"/>
      <c r="I492" s="6">
        <v>0.1304348</v>
      </c>
      <c r="J492" s="6">
        <v>0.173913</v>
      </c>
      <c r="K492" s="6">
        <v>0.0869565</v>
      </c>
      <c r="L492" s="6">
        <v>0.0869565</v>
      </c>
      <c r="M492" s="6">
        <v>0.0869565</v>
      </c>
      <c r="N492" s="1"/>
      <c r="O492" s="6">
        <v>0.0434783</v>
      </c>
      <c r="P492" s="1"/>
      <c r="Q492" s="6">
        <v>0.1304348</v>
      </c>
      <c r="R492" s="6">
        <v>0.0434783</v>
      </c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ht="12.75" customHeight="1">
      <c r="D493" s="4" t="s">
        <v>4196</v>
      </c>
      <c r="E493" s="6">
        <v>0.0961538</v>
      </c>
      <c r="F493" s="6">
        <v>0.0384615</v>
      </c>
      <c r="G493" s="6">
        <v>0.0192308</v>
      </c>
      <c r="H493" s="1"/>
      <c r="I493" s="6">
        <v>0.0576923</v>
      </c>
      <c r="J493" s="6">
        <v>0.0384615</v>
      </c>
      <c r="K493" s="6">
        <v>0.1153846</v>
      </c>
      <c r="L493" s="6">
        <v>0.0961538</v>
      </c>
      <c r="M493" s="6">
        <v>0.1153846</v>
      </c>
      <c r="N493" s="6">
        <v>0.1730769</v>
      </c>
      <c r="O493" s="6">
        <v>0.1153846</v>
      </c>
      <c r="P493" s="1"/>
      <c r="Q493" s="6">
        <v>0.0769231</v>
      </c>
      <c r="R493" s="6">
        <v>0.0384615</v>
      </c>
      <c r="S493" s="1"/>
      <c r="T493" s="1"/>
      <c r="U493" s="1"/>
      <c r="V493" s="1"/>
      <c r="W493" s="1"/>
      <c r="X493" s="1"/>
      <c r="Y493" s="1"/>
      <c r="Z493" s="1"/>
      <c r="AA493" s="6">
        <v>0.0192308</v>
      </c>
      <c r="AB493" s="1"/>
      <c r="AC493" s="1"/>
    </row>
    <row r="494" ht="12.75" customHeight="1">
      <c r="D494" s="4" t="s">
        <v>4196</v>
      </c>
      <c r="E494" s="6">
        <v>0.0192308</v>
      </c>
      <c r="F494" s="6">
        <v>0.0961538</v>
      </c>
      <c r="G494" s="6">
        <v>0.1346154</v>
      </c>
      <c r="H494" s="1"/>
      <c r="I494" s="6">
        <v>0.1538462</v>
      </c>
      <c r="J494" s="6">
        <v>0.1346154</v>
      </c>
      <c r="K494" s="6">
        <v>0.1538462</v>
      </c>
      <c r="L494" s="6">
        <v>0.0769231</v>
      </c>
      <c r="M494" s="6">
        <v>0.0769231</v>
      </c>
      <c r="N494" s="6">
        <v>0.0769231</v>
      </c>
      <c r="O494" s="6">
        <v>0.0192308</v>
      </c>
      <c r="P494" s="1"/>
      <c r="Q494" s="1"/>
      <c r="R494" s="6">
        <v>0.0576923</v>
      </c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ht="12.75" customHeight="1">
      <c r="D495" s="4" t="s">
        <v>4196</v>
      </c>
      <c r="E495" s="6">
        <v>0.0980392</v>
      </c>
      <c r="F495" s="6">
        <v>0.2156863</v>
      </c>
      <c r="G495" s="6">
        <v>0.0784314</v>
      </c>
      <c r="H495" s="1"/>
      <c r="I495" s="6">
        <v>0.0980392</v>
      </c>
      <c r="J495" s="6">
        <v>0.1568627</v>
      </c>
      <c r="K495" s="6">
        <v>0.0392157</v>
      </c>
      <c r="L495" s="6">
        <v>0.0784314</v>
      </c>
      <c r="M495" s="6">
        <v>0.0392157</v>
      </c>
      <c r="N495" s="6">
        <v>0.0588235</v>
      </c>
      <c r="O495" s="6">
        <v>0.0196078</v>
      </c>
      <c r="P495" s="1"/>
      <c r="Q495" s="6">
        <v>0.0784314</v>
      </c>
      <c r="R495" s="6">
        <v>0.0392157</v>
      </c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ht="12.75" customHeight="1">
      <c r="D496" s="4" t="s">
        <v>4196</v>
      </c>
      <c r="E496" s="6">
        <v>0.0576923</v>
      </c>
      <c r="F496" s="6">
        <v>0.0576923</v>
      </c>
      <c r="G496" s="6">
        <v>0.0576923</v>
      </c>
      <c r="H496" s="1"/>
      <c r="I496" s="6">
        <v>0.0576923</v>
      </c>
      <c r="J496" s="6">
        <v>0.0576923</v>
      </c>
      <c r="K496" s="6">
        <v>0.1153846</v>
      </c>
      <c r="L496" s="6">
        <v>0.0384615</v>
      </c>
      <c r="M496" s="6">
        <v>0.1153846</v>
      </c>
      <c r="N496" s="6">
        <v>0.1923077</v>
      </c>
      <c r="O496" s="6">
        <v>0.0769231</v>
      </c>
      <c r="P496" s="1"/>
      <c r="Q496" s="6">
        <v>0.0769231</v>
      </c>
      <c r="R496" s="6">
        <v>0.0192308</v>
      </c>
      <c r="S496" s="1"/>
      <c r="T496" s="1"/>
      <c r="U496" s="1"/>
      <c r="V496" s="1"/>
      <c r="W496" s="1"/>
      <c r="X496" s="1"/>
      <c r="Y496" s="1"/>
      <c r="Z496" s="1"/>
      <c r="AA496" s="6">
        <v>0.0769231</v>
      </c>
      <c r="AB496" s="1"/>
      <c r="AC496" s="1"/>
    </row>
    <row r="497" ht="12.75" customHeight="1">
      <c r="B497" s="4" t="s">
        <v>333</v>
      </c>
      <c r="C497" s="4" t="s">
        <v>4191</v>
      </c>
      <c r="D497" s="4" t="s">
        <v>4180</v>
      </c>
      <c r="E497" s="6">
        <v>0.2666667</v>
      </c>
      <c r="F497" s="1"/>
      <c r="G497" s="6">
        <v>0.0666667</v>
      </c>
      <c r="H497" s="1"/>
      <c r="I497" s="6">
        <v>0.1333333</v>
      </c>
      <c r="J497" s="6">
        <v>0.1333333</v>
      </c>
      <c r="K497" s="1"/>
      <c r="L497" s="1"/>
      <c r="M497" s="6">
        <v>0.0666667</v>
      </c>
      <c r="N497" s="6">
        <v>0.0666667</v>
      </c>
      <c r="O497" s="1"/>
      <c r="P497" s="1"/>
      <c r="Q497" s="1"/>
      <c r="R497" s="6">
        <v>0.2666667</v>
      </c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ht="12.75" customHeight="1">
      <c r="D498" s="4" t="s">
        <v>4180</v>
      </c>
      <c r="E498" s="6">
        <v>0.0384615</v>
      </c>
      <c r="F498" s="6">
        <v>0.1538462</v>
      </c>
      <c r="G498" s="1"/>
      <c r="H498" s="1"/>
      <c r="I498" s="6">
        <v>0.0961538</v>
      </c>
      <c r="J498" s="6">
        <v>0.0769231</v>
      </c>
      <c r="K498" s="6">
        <v>0.0961538</v>
      </c>
      <c r="L498" s="6">
        <v>0.1153846</v>
      </c>
      <c r="M498" s="6">
        <v>0.0192308</v>
      </c>
      <c r="N498" s="6">
        <v>0.1153846</v>
      </c>
      <c r="O498" s="6">
        <v>0.0384615</v>
      </c>
      <c r="P498" s="1"/>
      <c r="Q498" s="6">
        <v>0.0961538</v>
      </c>
      <c r="R498" s="6">
        <v>0.1346154</v>
      </c>
      <c r="S498" s="1"/>
      <c r="T498" s="1"/>
      <c r="U498" s="1"/>
      <c r="V498" s="1"/>
      <c r="W498" s="1"/>
      <c r="X498" s="1"/>
      <c r="Y498" s="1"/>
      <c r="Z498" s="1"/>
      <c r="AA498" s="6">
        <v>0.0192308</v>
      </c>
      <c r="AB498" s="1"/>
      <c r="AC498" s="1"/>
    </row>
    <row r="499" ht="12.75" customHeight="1">
      <c r="D499" s="4" t="s">
        <v>4180</v>
      </c>
      <c r="E499" s="6">
        <v>0.1153846</v>
      </c>
      <c r="F499" s="6">
        <v>0.1153846</v>
      </c>
      <c r="G499" s="6">
        <v>0.1153846</v>
      </c>
      <c r="H499" s="1"/>
      <c r="I499" s="6">
        <v>0.0769231</v>
      </c>
      <c r="J499" s="6">
        <v>0.0576923</v>
      </c>
      <c r="K499" s="6">
        <v>0.1153846</v>
      </c>
      <c r="L499" s="6">
        <v>0.0769231</v>
      </c>
      <c r="M499" s="6">
        <v>0.0576923</v>
      </c>
      <c r="N499" s="6">
        <v>0.0961538</v>
      </c>
      <c r="O499" s="6">
        <v>0.0576923</v>
      </c>
      <c r="P499" s="1"/>
      <c r="Q499" s="6">
        <v>0.0384615</v>
      </c>
      <c r="R499" s="6">
        <v>0.0769231</v>
      </c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ht="12.75" customHeight="1">
      <c r="D500" s="4" t="s">
        <v>4180</v>
      </c>
      <c r="E500" s="6">
        <v>0.0980392</v>
      </c>
      <c r="F500" s="6">
        <v>0.0784314</v>
      </c>
      <c r="G500" s="6">
        <v>0.0196078</v>
      </c>
      <c r="H500" s="1"/>
      <c r="I500" s="6">
        <v>0.1372549</v>
      </c>
      <c r="J500" s="6">
        <v>0.0980392</v>
      </c>
      <c r="K500" s="6">
        <v>0.0980392</v>
      </c>
      <c r="L500" s="6">
        <v>0.0784314</v>
      </c>
      <c r="M500" s="6">
        <v>0.0980392</v>
      </c>
      <c r="N500" s="6">
        <v>0.0784314</v>
      </c>
      <c r="O500" s="6">
        <v>0.0196078</v>
      </c>
      <c r="P500" s="1"/>
      <c r="Q500" s="6">
        <v>0.0392157</v>
      </c>
      <c r="R500" s="6">
        <v>0.1372549</v>
      </c>
      <c r="S500" s="1"/>
      <c r="T500" s="1"/>
      <c r="U500" s="1"/>
      <c r="V500" s="1"/>
      <c r="W500" s="1"/>
      <c r="X500" s="1"/>
      <c r="Y500" s="1"/>
      <c r="Z500" s="1"/>
      <c r="AA500" s="6">
        <v>0.0196078</v>
      </c>
      <c r="AB500" s="1"/>
      <c r="AC500" s="1"/>
    </row>
    <row r="501" ht="12.75" customHeight="1">
      <c r="D501" s="4" t="s">
        <v>4180</v>
      </c>
      <c r="E501" s="6">
        <v>0.1153846</v>
      </c>
      <c r="F501" s="6">
        <v>0.0576923</v>
      </c>
      <c r="G501" s="6">
        <v>0.0384615</v>
      </c>
      <c r="H501" s="1"/>
      <c r="I501" s="6">
        <v>0.1346154</v>
      </c>
      <c r="J501" s="6">
        <v>0.0192308</v>
      </c>
      <c r="K501" s="6">
        <v>0.0769231</v>
      </c>
      <c r="L501" s="6">
        <v>0.0961538</v>
      </c>
      <c r="M501" s="6">
        <v>0.1346154</v>
      </c>
      <c r="N501" s="6">
        <v>0.1346154</v>
      </c>
      <c r="O501" s="6">
        <v>0.0192308</v>
      </c>
      <c r="P501" s="1"/>
      <c r="Q501" s="6">
        <v>0.0576923</v>
      </c>
      <c r="R501" s="6">
        <v>0.0576923</v>
      </c>
      <c r="S501" s="1"/>
      <c r="T501" s="1"/>
      <c r="U501" s="1"/>
      <c r="V501" s="1"/>
      <c r="W501" s="1"/>
      <c r="X501" s="1"/>
      <c r="Y501" s="1"/>
      <c r="Z501" s="1"/>
      <c r="AA501" s="6">
        <v>0.0576923</v>
      </c>
      <c r="AB501" s="1"/>
      <c r="AC501" s="1"/>
    </row>
    <row r="502" ht="12.75" customHeight="1">
      <c r="B502" s="4" t="s">
        <v>203</v>
      </c>
      <c r="C502" s="4" t="s">
        <v>4211</v>
      </c>
      <c r="D502" s="4" t="s">
        <v>4199</v>
      </c>
      <c r="E502" s="1"/>
      <c r="F502" s="1"/>
      <c r="G502" s="1"/>
      <c r="H502" s="1"/>
      <c r="I502" s="6">
        <v>0.1818182</v>
      </c>
      <c r="J502" s="1"/>
      <c r="K502" s="6">
        <v>0.0909091</v>
      </c>
      <c r="L502" s="6">
        <v>0.1818182</v>
      </c>
      <c r="M502" s="1"/>
      <c r="N502" s="6">
        <v>0.2727273</v>
      </c>
      <c r="O502" s="6">
        <v>0.1818182</v>
      </c>
      <c r="P502" s="1"/>
      <c r="Q502" s="6">
        <v>0.0909091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ht="12.75" customHeight="1">
      <c r="D503" s="4" t="s">
        <v>4199</v>
      </c>
      <c r="E503" s="6">
        <v>0.3170732</v>
      </c>
      <c r="F503" s="6">
        <v>0.195122</v>
      </c>
      <c r="G503" s="1"/>
      <c r="H503" s="1"/>
      <c r="I503" s="6">
        <v>0.0731707</v>
      </c>
      <c r="J503" s="1"/>
      <c r="K503" s="6">
        <v>0.2195122</v>
      </c>
      <c r="L503" s="6">
        <v>0.0487805</v>
      </c>
      <c r="M503" s="6">
        <v>0.0243902</v>
      </c>
      <c r="N503" s="6">
        <v>0.0731707</v>
      </c>
      <c r="O503" s="6">
        <v>0.0487805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ht="12.75" customHeight="1">
      <c r="D504" s="4" t="s">
        <v>4199</v>
      </c>
      <c r="E504" s="6">
        <v>0.0952381</v>
      </c>
      <c r="F504" s="6">
        <v>0.2380952</v>
      </c>
      <c r="G504" s="1"/>
      <c r="H504" s="1"/>
      <c r="I504" s="6">
        <v>0.1428571</v>
      </c>
      <c r="J504" s="6">
        <v>0.1190476</v>
      </c>
      <c r="K504" s="6">
        <v>0.1666667</v>
      </c>
      <c r="L504" s="6">
        <v>0.0238095</v>
      </c>
      <c r="M504" s="6">
        <v>0.0238095</v>
      </c>
      <c r="N504" s="6">
        <v>0.1190476</v>
      </c>
      <c r="O504" s="1"/>
      <c r="P504" s="6">
        <v>0.047619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6">
        <v>0.0238095</v>
      </c>
      <c r="AB504" s="1"/>
      <c r="AC504" s="1"/>
    </row>
    <row r="505" ht="12.75" customHeight="1">
      <c r="D505" s="4" t="s">
        <v>4199</v>
      </c>
      <c r="E505" s="6">
        <v>0.0227273</v>
      </c>
      <c r="F505" s="6">
        <v>0.2045455</v>
      </c>
      <c r="G505" s="6">
        <v>0.0227273</v>
      </c>
      <c r="H505" s="1"/>
      <c r="I505" s="6">
        <v>0.2954545</v>
      </c>
      <c r="J505" s="6">
        <v>0.1363636</v>
      </c>
      <c r="K505" s="6">
        <v>0.1590909</v>
      </c>
      <c r="L505" s="1"/>
      <c r="M505" s="6">
        <v>0.0454545</v>
      </c>
      <c r="N505" s="6">
        <v>0.0681818</v>
      </c>
      <c r="O505" s="6">
        <v>0.0227273</v>
      </c>
      <c r="P505" s="1"/>
      <c r="Q505" s="6">
        <v>0.0227273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ht="12.75" customHeight="1">
      <c r="D506" s="4" t="s">
        <v>4199</v>
      </c>
      <c r="E506" s="6">
        <v>0.097561</v>
      </c>
      <c r="F506" s="6">
        <v>0.097561</v>
      </c>
      <c r="G506" s="1"/>
      <c r="H506" s="1"/>
      <c r="I506" s="6">
        <v>0.195122</v>
      </c>
      <c r="J506" s="6">
        <v>0.0731707</v>
      </c>
      <c r="K506" s="6">
        <v>0.2195122</v>
      </c>
      <c r="L506" s="6">
        <v>0.0487805</v>
      </c>
      <c r="M506" s="6">
        <v>0.0243902</v>
      </c>
      <c r="N506" s="6">
        <v>0.0731707</v>
      </c>
      <c r="O506" s="6">
        <v>0.0243902</v>
      </c>
      <c r="P506" s="6">
        <v>0.0487805</v>
      </c>
      <c r="Q506" s="6">
        <v>0.0487805</v>
      </c>
      <c r="R506" s="6">
        <v>0.0487805</v>
      </c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ht="12.75" customHeight="1">
      <c r="B507" s="4" t="s">
        <v>704</v>
      </c>
      <c r="C507" s="4" t="s">
        <v>4221</v>
      </c>
      <c r="D507" s="4" t="s">
        <v>4270</v>
      </c>
      <c r="E507" s="6">
        <v>0.0909091</v>
      </c>
      <c r="F507" s="1"/>
      <c r="G507" s="6">
        <v>0.0454545</v>
      </c>
      <c r="H507" s="1"/>
      <c r="I507" s="6">
        <v>0.1363636</v>
      </c>
      <c r="J507" s="6">
        <v>0.1363636</v>
      </c>
      <c r="K507" s="6">
        <v>0.0909091</v>
      </c>
      <c r="L507" s="6">
        <v>0.0909091</v>
      </c>
      <c r="M507" s="6">
        <v>0.0909091</v>
      </c>
      <c r="N507" s="6">
        <v>0.1363636</v>
      </c>
      <c r="O507" s="6">
        <v>0.1363636</v>
      </c>
      <c r="P507" s="1"/>
      <c r="Q507" s="1"/>
      <c r="R507" s="6">
        <v>0.0454545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ht="12.75" customHeight="1">
      <c r="B508" s="4" t="s">
        <v>406</v>
      </c>
      <c r="C508" s="4" t="s">
        <v>4228</v>
      </c>
      <c r="D508" s="4" t="s">
        <v>4190</v>
      </c>
      <c r="E508" s="6">
        <v>0.0909091</v>
      </c>
      <c r="F508" s="6">
        <v>0.0909091</v>
      </c>
      <c r="G508" s="6">
        <v>0.0909091</v>
      </c>
      <c r="H508" s="1"/>
      <c r="I508" s="6">
        <v>0.0909091</v>
      </c>
      <c r="J508" s="6">
        <v>0.1818182</v>
      </c>
      <c r="K508" s="6">
        <v>0.0909091</v>
      </c>
      <c r="L508" s="6">
        <v>0.0909091</v>
      </c>
      <c r="M508" s="1"/>
      <c r="N508" s="1"/>
      <c r="O508" s="6">
        <v>0.0909091</v>
      </c>
      <c r="P508" s="6">
        <v>0.0909091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6">
        <v>0.0909091</v>
      </c>
      <c r="AB508" s="1"/>
      <c r="AC508" s="1"/>
    </row>
    <row r="509" ht="12.75" customHeight="1">
      <c r="D509" s="4" t="s">
        <v>4190</v>
      </c>
      <c r="E509" s="6">
        <v>0.0967742</v>
      </c>
      <c r="F509" s="6">
        <v>0.0483871</v>
      </c>
      <c r="G509" s="6">
        <v>0.0645161</v>
      </c>
      <c r="H509" s="6">
        <v>0.016129</v>
      </c>
      <c r="I509" s="6">
        <v>0.0322581</v>
      </c>
      <c r="J509" s="6">
        <v>0.0967742</v>
      </c>
      <c r="K509" s="6">
        <v>0.0483871</v>
      </c>
      <c r="L509" s="6">
        <v>0.1774194</v>
      </c>
      <c r="M509" s="6">
        <v>0.0806452</v>
      </c>
      <c r="N509" s="6">
        <v>0.0645161</v>
      </c>
      <c r="O509" s="6">
        <v>0.0322581</v>
      </c>
      <c r="P509" s="6">
        <v>0.1129032</v>
      </c>
      <c r="Q509" s="6">
        <v>0.0645161</v>
      </c>
      <c r="R509" s="6">
        <v>0.016129</v>
      </c>
      <c r="S509" s="1"/>
      <c r="T509" s="1"/>
      <c r="U509" s="1"/>
      <c r="V509" s="1"/>
      <c r="W509" s="1"/>
      <c r="X509" s="1"/>
      <c r="Y509" s="1"/>
      <c r="Z509" s="1"/>
      <c r="AA509" s="6">
        <v>0.0483871</v>
      </c>
      <c r="AB509" s="1"/>
      <c r="AC509" s="1"/>
    </row>
    <row r="510" ht="12.75" customHeight="1">
      <c r="B510" s="4" t="s">
        <v>921</v>
      </c>
      <c r="C510" s="4" t="s">
        <v>4247</v>
      </c>
      <c r="D510" s="4" t="s">
        <v>4197</v>
      </c>
      <c r="E510" s="6">
        <v>0.2142857</v>
      </c>
      <c r="F510" s="6">
        <v>0.0714286</v>
      </c>
      <c r="G510" s="6">
        <v>0.1071429</v>
      </c>
      <c r="H510" s="1"/>
      <c r="I510" s="6">
        <v>0.1071429</v>
      </c>
      <c r="J510" s="6">
        <v>0.0357143</v>
      </c>
      <c r="K510" s="6">
        <v>0.1785714</v>
      </c>
      <c r="L510" s="1"/>
      <c r="M510" s="1"/>
      <c r="N510" s="6">
        <v>0.1428571</v>
      </c>
      <c r="O510" s="6">
        <v>0.0357143</v>
      </c>
      <c r="P510" s="6">
        <v>0.0714286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6">
        <v>0.0357143</v>
      </c>
      <c r="AB510" s="1"/>
      <c r="AC510" s="1"/>
    </row>
    <row r="511" ht="12.75" customHeight="1">
      <c r="B511" s="4" t="s">
        <v>130</v>
      </c>
      <c r="C511" s="4" t="s">
        <v>4267</v>
      </c>
      <c r="D511" s="4" t="s">
        <v>7543</v>
      </c>
      <c r="E511" s="6">
        <v>0.2692308</v>
      </c>
      <c r="F511" s="6">
        <v>0.1153846</v>
      </c>
      <c r="G511" s="6">
        <v>0.4615385</v>
      </c>
      <c r="H511" s="1"/>
      <c r="I511" s="1"/>
      <c r="J511" s="6">
        <v>0.0384615</v>
      </c>
      <c r="K511" s="6">
        <v>0.0384615</v>
      </c>
      <c r="L511" s="6">
        <v>0.0192308</v>
      </c>
      <c r="M511" s="6">
        <v>0.0192308</v>
      </c>
      <c r="N511" s="6">
        <v>0.0192308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6">
        <v>0.0192308</v>
      </c>
      <c r="AB511" s="1"/>
      <c r="AC511" s="1"/>
    </row>
    <row r="512" ht="12.75" customHeight="1">
      <c r="D512" s="4" t="s">
        <v>7543</v>
      </c>
      <c r="E512" s="6">
        <v>0.0434783</v>
      </c>
      <c r="F512" s="6">
        <v>0.1086957</v>
      </c>
      <c r="G512" s="6">
        <v>0.5652174</v>
      </c>
      <c r="H512" s="6">
        <v>0.0217391</v>
      </c>
      <c r="I512" s="6">
        <v>0.0217391</v>
      </c>
      <c r="J512" s="6">
        <v>0.0652174</v>
      </c>
      <c r="K512" s="6">
        <v>0.0869565</v>
      </c>
      <c r="L512" s="6">
        <v>0.0652174</v>
      </c>
      <c r="M512" s="1"/>
      <c r="N512" s="6">
        <v>0.0217391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ht="12.75" customHeight="1">
      <c r="B513" s="4" t="s">
        <v>3282</v>
      </c>
      <c r="C513" s="4" t="s">
        <v>4269</v>
      </c>
      <c r="D513" s="4" t="s">
        <v>7545</v>
      </c>
      <c r="E513" s="6">
        <v>0.225</v>
      </c>
      <c r="F513" s="6">
        <v>0.2</v>
      </c>
      <c r="G513" s="6">
        <v>0.075</v>
      </c>
      <c r="H513" s="6">
        <v>0.025</v>
      </c>
      <c r="I513" s="6">
        <v>0.15</v>
      </c>
      <c r="J513" s="6">
        <v>0.075</v>
      </c>
      <c r="K513" s="6">
        <v>0.075</v>
      </c>
      <c r="L513" s="1"/>
      <c r="M513" s="6">
        <v>0.025</v>
      </c>
      <c r="N513" s="1"/>
      <c r="O513" s="6">
        <v>0.025</v>
      </c>
      <c r="P513" s="1"/>
      <c r="Q513" s="1"/>
      <c r="R513" s="6">
        <v>0.1</v>
      </c>
      <c r="S513" s="1"/>
      <c r="T513" s="1"/>
      <c r="U513" s="1"/>
      <c r="V513" s="1"/>
      <c r="W513" s="1"/>
      <c r="X513" s="1"/>
      <c r="Y513" s="1"/>
      <c r="Z513" s="1"/>
      <c r="AA513" s="6">
        <v>0.025</v>
      </c>
      <c r="AB513" s="1"/>
      <c r="AC513" s="1"/>
    </row>
    <row r="514" ht="12.75" customHeight="1">
      <c r="D514" s="4" t="s">
        <v>7545</v>
      </c>
      <c r="E514" s="6">
        <v>0.1666667</v>
      </c>
      <c r="F514" s="6">
        <v>0.125</v>
      </c>
      <c r="G514" s="6">
        <v>0.2083333</v>
      </c>
      <c r="H514" s="1"/>
      <c r="I514" s="6">
        <v>0.1041667</v>
      </c>
      <c r="J514" s="6">
        <v>0.1041667</v>
      </c>
      <c r="K514" s="6">
        <v>0.1875</v>
      </c>
      <c r="L514" s="1"/>
      <c r="M514" s="6">
        <v>0.0208333</v>
      </c>
      <c r="N514" s="6">
        <v>0.0625</v>
      </c>
      <c r="O514" s="1"/>
      <c r="P514" s="1"/>
      <c r="Q514" s="1"/>
      <c r="R514" s="6">
        <v>0.0208333</v>
      </c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ht="12.75" customHeight="1">
      <c r="B515" s="4" t="s">
        <v>3291</v>
      </c>
      <c r="C515" s="4" t="s">
        <v>8494</v>
      </c>
      <c r="D515" s="4" t="s">
        <v>7519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6">
        <v>1.0</v>
      </c>
      <c r="W515" s="1"/>
      <c r="X515" s="1"/>
      <c r="Y515" s="1"/>
      <c r="Z515" s="1"/>
      <c r="AA515" s="1"/>
      <c r="AB515" s="1"/>
      <c r="AC515" s="1"/>
    </row>
    <row r="516" ht="12.75" customHeight="1">
      <c r="C516" s="4" t="s">
        <v>8495</v>
      </c>
      <c r="D516" s="4" t="s">
        <v>4092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6">
        <v>1.0</v>
      </c>
      <c r="W516" s="1"/>
      <c r="X516" s="1"/>
      <c r="Y516" s="1"/>
      <c r="Z516" s="1"/>
      <c r="AA516" s="1"/>
      <c r="AB516" s="1"/>
      <c r="AC516" s="1"/>
    </row>
    <row r="517" ht="12.75" customHeight="1">
      <c r="A517" s="4" t="s">
        <v>4297</v>
      </c>
      <c r="B517" s="4" t="s">
        <v>774</v>
      </c>
      <c r="C517" s="4" t="s">
        <v>7581</v>
      </c>
      <c r="D517" s="4" t="s">
        <v>7582</v>
      </c>
      <c r="E517" s="6">
        <v>1.0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ht="12.75" customHeight="1">
      <c r="A518" s="4" t="s">
        <v>4312</v>
      </c>
      <c r="B518" s="4" t="s">
        <v>35</v>
      </c>
      <c r="C518" s="4" t="s">
        <v>4318</v>
      </c>
      <c r="D518" s="4" t="s">
        <v>4326</v>
      </c>
      <c r="E518" s="6">
        <v>0.2857143</v>
      </c>
      <c r="F518" s="6">
        <v>0.1142857</v>
      </c>
      <c r="G518" s="6">
        <v>0.0285714</v>
      </c>
      <c r="H518" s="1"/>
      <c r="I518" s="6">
        <v>0.1428571</v>
      </c>
      <c r="J518" s="6">
        <v>0.0285714</v>
      </c>
      <c r="K518" s="6">
        <v>0.0571429</v>
      </c>
      <c r="L518" s="6">
        <v>0.0571429</v>
      </c>
      <c r="M518" s="6">
        <v>0.0857143</v>
      </c>
      <c r="N518" s="1"/>
      <c r="O518" s="1"/>
      <c r="P518" s="6">
        <v>0.0857143</v>
      </c>
      <c r="Q518" s="1"/>
      <c r="R518" s="6">
        <v>0.0857143</v>
      </c>
      <c r="S518" s="1"/>
      <c r="T518" s="1"/>
      <c r="U518" s="1"/>
      <c r="V518" s="1"/>
      <c r="W518" s="1"/>
      <c r="X518" s="1"/>
      <c r="Y518" s="1"/>
      <c r="Z518" s="1"/>
      <c r="AA518" s="6">
        <v>0.0285714</v>
      </c>
      <c r="AB518" s="1"/>
      <c r="AC518" s="1"/>
    </row>
    <row r="519" ht="12.75" customHeight="1">
      <c r="D519" s="4" t="s">
        <v>4326</v>
      </c>
      <c r="E519" s="6">
        <v>0.2405063</v>
      </c>
      <c r="F519" s="6">
        <v>0.1265823</v>
      </c>
      <c r="G519" s="6">
        <v>0.0126582</v>
      </c>
      <c r="H519" s="1"/>
      <c r="I519" s="6">
        <v>0.1392405</v>
      </c>
      <c r="J519" s="6">
        <v>0.0822785</v>
      </c>
      <c r="K519" s="6">
        <v>0.0379747</v>
      </c>
      <c r="L519" s="6">
        <v>0.0822785</v>
      </c>
      <c r="M519" s="6">
        <v>0.0632911</v>
      </c>
      <c r="N519" s="6">
        <v>0.0316456</v>
      </c>
      <c r="O519" s="6">
        <v>0.0189873</v>
      </c>
      <c r="P519" s="6">
        <v>0.0506329</v>
      </c>
      <c r="Q519" s="6">
        <v>0.0189873</v>
      </c>
      <c r="R519" s="6">
        <v>0.0632911</v>
      </c>
      <c r="S519" s="1"/>
      <c r="T519" s="1"/>
      <c r="U519" s="1"/>
      <c r="V519" s="1"/>
      <c r="W519" s="1"/>
      <c r="X519" s="1"/>
      <c r="Y519" s="1"/>
      <c r="Z519" s="1"/>
      <c r="AA519" s="6">
        <v>0.0316456</v>
      </c>
      <c r="AB519" s="1"/>
      <c r="AC519" s="1"/>
    </row>
    <row r="520" ht="12.75" customHeight="1">
      <c r="B520" s="4" t="s">
        <v>1254</v>
      </c>
      <c r="C520" s="4" t="s">
        <v>4330</v>
      </c>
      <c r="D520" s="4" t="s">
        <v>4334</v>
      </c>
      <c r="E520" s="6">
        <v>0.0980392</v>
      </c>
      <c r="F520" s="6">
        <v>0.0980392</v>
      </c>
      <c r="G520" s="6">
        <v>0.0784314</v>
      </c>
      <c r="H520" s="1"/>
      <c r="I520" s="6">
        <v>0.0882353</v>
      </c>
      <c r="J520" s="6">
        <v>0.0686275</v>
      </c>
      <c r="K520" s="6">
        <v>0.0784314</v>
      </c>
      <c r="L520" s="6">
        <v>0.0882353</v>
      </c>
      <c r="M520" s="6">
        <v>0.0980392</v>
      </c>
      <c r="N520" s="6">
        <v>0.0980392</v>
      </c>
      <c r="O520" s="6">
        <v>0.0588235</v>
      </c>
      <c r="P520" s="6">
        <v>0.0294118</v>
      </c>
      <c r="Q520" s="6">
        <v>0.0392157</v>
      </c>
      <c r="R520" s="6">
        <v>0.0392157</v>
      </c>
      <c r="S520" s="1"/>
      <c r="T520" s="6">
        <v>0.0098039</v>
      </c>
      <c r="U520" s="1"/>
      <c r="V520" s="1"/>
      <c r="W520" s="1"/>
      <c r="X520" s="1"/>
      <c r="Y520" s="1"/>
      <c r="Z520" s="1"/>
      <c r="AA520" s="6">
        <v>0.0294118</v>
      </c>
      <c r="AB520" s="1"/>
      <c r="AC520" s="1"/>
    </row>
    <row r="521" ht="12.75" customHeight="1">
      <c r="B521" s="4" t="s">
        <v>2584</v>
      </c>
      <c r="C521" s="4" t="s">
        <v>4339</v>
      </c>
      <c r="D521" s="4" t="s">
        <v>4341</v>
      </c>
      <c r="E521" s="1"/>
      <c r="F521" s="6">
        <v>0.0277778</v>
      </c>
      <c r="G521" s="6">
        <v>0.0277778</v>
      </c>
      <c r="H521" s="1"/>
      <c r="I521" s="6">
        <v>0.0277778</v>
      </c>
      <c r="J521" s="6">
        <v>0.0277778</v>
      </c>
      <c r="K521" s="6">
        <v>0.0555556</v>
      </c>
      <c r="L521" s="6">
        <v>0.0833333</v>
      </c>
      <c r="M521" s="6">
        <v>0.0833333</v>
      </c>
      <c r="N521" s="6">
        <v>0.0555556</v>
      </c>
      <c r="O521" s="6">
        <v>0.1666667</v>
      </c>
      <c r="P521" s="6">
        <v>0.1388889</v>
      </c>
      <c r="Q521" s="6">
        <v>0.0277778</v>
      </c>
      <c r="R521" s="6">
        <v>0.1944444</v>
      </c>
      <c r="S521" s="1"/>
      <c r="T521" s="1"/>
      <c r="U521" s="1"/>
      <c r="V521" s="1"/>
      <c r="W521" s="1"/>
      <c r="X521" s="1"/>
      <c r="Y521" s="1"/>
      <c r="Z521" s="1"/>
      <c r="AA521" s="6">
        <v>0.0833333</v>
      </c>
      <c r="AB521" s="1"/>
      <c r="AC521" s="1"/>
    </row>
    <row r="522" ht="12.75" customHeight="1">
      <c r="B522" s="4" t="s">
        <v>1140</v>
      </c>
      <c r="C522" s="4" t="s">
        <v>1141</v>
      </c>
      <c r="D522" s="4" t="s">
        <v>4317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6">
        <v>1.0</v>
      </c>
      <c r="Y522" s="1"/>
      <c r="Z522" s="1"/>
      <c r="AA522" s="1"/>
      <c r="AB522" s="1"/>
      <c r="AC522" s="1"/>
    </row>
    <row r="523" ht="12.75" customHeight="1">
      <c r="B523" s="4" t="s">
        <v>4345</v>
      </c>
      <c r="C523" s="4" t="s">
        <v>4346</v>
      </c>
      <c r="D523" s="4" t="s">
        <v>4317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6">
        <v>1.0</v>
      </c>
      <c r="Y523" s="1"/>
      <c r="Z523" s="1"/>
      <c r="AA523" s="1"/>
      <c r="AB523" s="1"/>
      <c r="AC523" s="1"/>
    </row>
    <row r="524" ht="12.75" customHeight="1">
      <c r="B524" s="4" t="s">
        <v>1260</v>
      </c>
      <c r="C524" s="4" t="s">
        <v>8496</v>
      </c>
      <c r="D524" s="4" t="s">
        <v>4370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6">
        <v>1.0</v>
      </c>
      <c r="W524" s="1"/>
      <c r="X524" s="1"/>
      <c r="Y524" s="1"/>
      <c r="Z524" s="1"/>
      <c r="AA524" s="1"/>
      <c r="AB524" s="1"/>
      <c r="AC524" s="1"/>
    </row>
    <row r="525" ht="12.75" customHeight="1">
      <c r="B525" s="4" t="s">
        <v>2409</v>
      </c>
      <c r="C525" s="4" t="s">
        <v>61</v>
      </c>
      <c r="D525" s="4" t="s">
        <v>4357</v>
      </c>
      <c r="E525" s="6">
        <v>0.0606061</v>
      </c>
      <c r="F525" s="6">
        <v>0.1515152</v>
      </c>
      <c r="G525" s="6">
        <v>0.0909091</v>
      </c>
      <c r="H525" s="1"/>
      <c r="I525" s="6">
        <v>0.0909091</v>
      </c>
      <c r="J525" s="6">
        <v>0.2424242</v>
      </c>
      <c r="K525" s="6">
        <v>0.0606061</v>
      </c>
      <c r="L525" s="6">
        <v>0.0909091</v>
      </c>
      <c r="M525" s="6">
        <v>0.030303</v>
      </c>
      <c r="N525" s="6">
        <v>0.0909091</v>
      </c>
      <c r="O525" s="6">
        <v>0.030303</v>
      </c>
      <c r="P525" s="1"/>
      <c r="Q525" s="1"/>
      <c r="R525" s="1"/>
      <c r="S525" s="1"/>
      <c r="T525" s="1"/>
      <c r="U525" s="1"/>
      <c r="V525" s="6">
        <v>0.0606061</v>
      </c>
      <c r="W525" s="1"/>
      <c r="X525" s="1"/>
      <c r="Y525" s="1"/>
      <c r="Z525" s="1"/>
      <c r="AA525" s="1"/>
      <c r="AB525" s="1"/>
      <c r="AC525" s="1"/>
    </row>
    <row r="526" ht="12.75" customHeight="1">
      <c r="B526" s="4" t="s">
        <v>2232</v>
      </c>
      <c r="C526" s="4" t="s">
        <v>4366</v>
      </c>
      <c r="D526" s="4" t="s">
        <v>4368</v>
      </c>
      <c r="E526" s="6">
        <v>0.2105263</v>
      </c>
      <c r="F526" s="6">
        <v>0.2105263</v>
      </c>
      <c r="G526" s="6">
        <v>0.1052632</v>
      </c>
      <c r="H526" s="1"/>
      <c r="I526" s="1"/>
      <c r="J526" s="6">
        <v>0.1578947</v>
      </c>
      <c r="K526" s="6">
        <v>0.1578947</v>
      </c>
      <c r="L526" s="6">
        <v>0.1578947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ht="12.75" customHeight="1">
      <c r="B527" s="4" t="s">
        <v>4387</v>
      </c>
      <c r="C527" s="4" t="s">
        <v>4388</v>
      </c>
      <c r="D527" s="4" t="s">
        <v>4317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6">
        <v>1.0</v>
      </c>
      <c r="Y527" s="1"/>
      <c r="Z527" s="1"/>
      <c r="AA527" s="1"/>
      <c r="AB527" s="1"/>
      <c r="AC527" s="1"/>
    </row>
    <row r="528" ht="12.75" customHeight="1">
      <c r="B528" s="4" t="s">
        <v>102</v>
      </c>
      <c r="C528" s="4" t="s">
        <v>103</v>
      </c>
      <c r="D528" s="4" t="s">
        <v>4317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6">
        <v>1.0</v>
      </c>
      <c r="Y528" s="1"/>
      <c r="Z528" s="1"/>
      <c r="AA528" s="1"/>
      <c r="AB528" s="1"/>
      <c r="AC528" s="1"/>
    </row>
    <row r="529" ht="12.75" customHeight="1">
      <c r="B529" s="4" t="s">
        <v>1310</v>
      </c>
      <c r="C529" s="4" t="s">
        <v>4396</v>
      </c>
      <c r="D529" s="4" t="s">
        <v>4350</v>
      </c>
      <c r="E529" s="6">
        <v>0.25</v>
      </c>
      <c r="F529" s="6">
        <v>0.5</v>
      </c>
      <c r="G529" s="1"/>
      <c r="H529" s="1"/>
      <c r="I529" s="6">
        <v>0.125</v>
      </c>
      <c r="J529" s="1"/>
      <c r="K529" s="6">
        <v>0.125</v>
      </c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ht="12.75" customHeight="1">
      <c r="B530" s="4" t="s">
        <v>174</v>
      </c>
      <c r="C530" s="4" t="s">
        <v>175</v>
      </c>
      <c r="D530" s="4" t="s">
        <v>4420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6">
        <v>0.9090909</v>
      </c>
      <c r="Y530" s="6">
        <v>0.0909091</v>
      </c>
      <c r="Z530" s="1"/>
      <c r="AA530" s="1"/>
      <c r="AB530" s="1"/>
      <c r="AC530" s="1"/>
    </row>
    <row r="531" ht="12.75" customHeight="1">
      <c r="D531" s="4" t="s">
        <v>4469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6">
        <v>0.9285714</v>
      </c>
      <c r="Y531" s="1"/>
      <c r="Z531" s="6">
        <v>0.0714286</v>
      </c>
      <c r="AA531" s="1"/>
      <c r="AB531" s="1"/>
      <c r="AC531" s="1"/>
    </row>
    <row r="532" ht="12.75" customHeight="1">
      <c r="A532" s="4" t="s">
        <v>4470</v>
      </c>
      <c r="B532" s="4" t="s">
        <v>498</v>
      </c>
      <c r="C532" s="4" t="s">
        <v>4474</v>
      </c>
      <c r="D532" s="4" t="s">
        <v>8497</v>
      </c>
      <c r="E532" s="6">
        <v>0.125</v>
      </c>
      <c r="F532" s="1"/>
      <c r="G532" s="1"/>
      <c r="H532" s="1"/>
      <c r="I532" s="6">
        <v>0.125</v>
      </c>
      <c r="J532" s="1"/>
      <c r="K532" s="1"/>
      <c r="L532" s="6">
        <v>0.3125</v>
      </c>
      <c r="M532" s="1"/>
      <c r="N532" s="1"/>
      <c r="O532" s="6">
        <v>0.1875</v>
      </c>
      <c r="P532" s="1"/>
      <c r="Q532" s="1"/>
      <c r="R532" s="6">
        <v>0.125</v>
      </c>
      <c r="S532" s="1"/>
      <c r="T532" s="1"/>
      <c r="U532" s="1"/>
      <c r="V532" s="1"/>
      <c r="W532" s="1"/>
      <c r="X532" s="1"/>
      <c r="Y532" s="1"/>
      <c r="Z532" s="1"/>
      <c r="AA532" s="6">
        <v>0.125</v>
      </c>
      <c r="AB532" s="1"/>
      <c r="AC532" s="1"/>
    </row>
    <row r="533" ht="12.75" customHeight="1">
      <c r="B533" s="4" t="s">
        <v>1439</v>
      </c>
      <c r="C533" s="4" t="s">
        <v>4490</v>
      </c>
      <c r="D533" s="4" t="s">
        <v>4507</v>
      </c>
      <c r="E533" s="6">
        <v>0.2307692</v>
      </c>
      <c r="F533" s="1"/>
      <c r="G533" s="6">
        <v>0.0769231</v>
      </c>
      <c r="H533" s="1"/>
      <c r="I533" s="6">
        <v>0.3076923</v>
      </c>
      <c r="J533" s="1"/>
      <c r="K533" s="6">
        <v>0.1538462</v>
      </c>
      <c r="L533" s="6">
        <v>0.0769231</v>
      </c>
      <c r="M533" s="1"/>
      <c r="N533" s="6">
        <v>0.0769231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6">
        <v>0.0769231</v>
      </c>
      <c r="AB533" s="1"/>
      <c r="AC533" s="1"/>
    </row>
    <row r="534" ht="12.75" customHeight="1">
      <c r="B534" s="4" t="s">
        <v>4493</v>
      </c>
      <c r="C534" s="4" t="s">
        <v>2592</v>
      </c>
      <c r="D534" s="4" t="s">
        <v>8409</v>
      </c>
      <c r="E534" s="6">
        <v>0.2</v>
      </c>
      <c r="F534" s="1"/>
      <c r="G534" s="6">
        <v>0.2666667</v>
      </c>
      <c r="H534" s="1"/>
      <c r="I534" s="6">
        <v>0.1333333</v>
      </c>
      <c r="J534" s="6">
        <v>0.0666667</v>
      </c>
      <c r="K534" s="6">
        <v>0.0666667</v>
      </c>
      <c r="L534" s="6">
        <v>0.1333333</v>
      </c>
      <c r="M534" s="1"/>
      <c r="N534" s="1"/>
      <c r="O534" s="1"/>
      <c r="P534" s="1"/>
      <c r="Q534" s="6">
        <v>0.0666667</v>
      </c>
      <c r="R534" s="1"/>
      <c r="S534" s="1"/>
      <c r="T534" s="1"/>
      <c r="U534" s="1"/>
      <c r="V534" s="1"/>
      <c r="W534" s="1"/>
      <c r="X534" s="1"/>
      <c r="Y534" s="1"/>
      <c r="Z534" s="1"/>
      <c r="AA534" s="6">
        <v>0.0666667</v>
      </c>
      <c r="AB534" s="1"/>
      <c r="AC534" s="1"/>
    </row>
    <row r="535" ht="12.75" customHeight="1">
      <c r="B535" s="4" t="s">
        <v>125</v>
      </c>
      <c r="C535" s="4" t="s">
        <v>7632</v>
      </c>
      <c r="D535" s="4" t="s">
        <v>4472</v>
      </c>
      <c r="E535" s="6">
        <v>0.1818182</v>
      </c>
      <c r="F535" s="6">
        <v>0.4545455</v>
      </c>
      <c r="G535" s="1"/>
      <c r="H535" s="1"/>
      <c r="I535" s="1"/>
      <c r="J535" s="6">
        <v>0.2727273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6">
        <v>0.0909091</v>
      </c>
      <c r="AB535" s="1"/>
      <c r="AC535" s="1"/>
    </row>
    <row r="536" ht="12.75" customHeight="1">
      <c r="A536" s="4" t="s">
        <v>4521</v>
      </c>
      <c r="B536" s="4" t="s">
        <v>3723</v>
      </c>
      <c r="C536" s="4" t="s">
        <v>8498</v>
      </c>
      <c r="D536" s="4" t="s">
        <v>4541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6">
        <v>0.0166667</v>
      </c>
      <c r="V536" s="6">
        <v>0.9833333</v>
      </c>
      <c r="W536" s="1"/>
      <c r="X536" s="1"/>
      <c r="Y536" s="1"/>
      <c r="Z536" s="1"/>
      <c r="AA536" s="1"/>
      <c r="AB536" s="1"/>
      <c r="AC536" s="1"/>
    </row>
    <row r="537" ht="12.75" customHeight="1">
      <c r="D537" s="4" t="s">
        <v>4541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6">
        <v>0.0322581</v>
      </c>
      <c r="V537" s="6">
        <v>0.9677419</v>
      </c>
      <c r="W537" s="1"/>
      <c r="X537" s="1"/>
      <c r="Y537" s="1"/>
      <c r="Z537" s="1"/>
      <c r="AA537" s="1"/>
      <c r="AB537" s="1"/>
      <c r="AC537" s="1"/>
    </row>
    <row r="538" ht="12.75" customHeight="1">
      <c r="B538" s="4" t="s">
        <v>35</v>
      </c>
      <c r="C538" s="4" t="s">
        <v>4530</v>
      </c>
      <c r="D538" s="4" t="s">
        <v>4690</v>
      </c>
      <c r="E538" s="6">
        <v>0.0625</v>
      </c>
      <c r="F538" s="6">
        <v>0.0625</v>
      </c>
      <c r="G538" s="6">
        <v>0.125</v>
      </c>
      <c r="H538" s="1"/>
      <c r="I538" s="6">
        <v>0.1875</v>
      </c>
      <c r="J538" s="6">
        <v>0.125</v>
      </c>
      <c r="K538" s="6">
        <v>0.1875</v>
      </c>
      <c r="L538" s="1"/>
      <c r="M538" s="1"/>
      <c r="N538" s="6">
        <v>0.125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6">
        <v>0.125</v>
      </c>
      <c r="AB538" s="1"/>
      <c r="AC538" s="1"/>
    </row>
    <row r="539" ht="12.75" customHeight="1">
      <c r="D539" s="4" t="s">
        <v>4695</v>
      </c>
      <c r="E539" s="6">
        <v>0.1785714</v>
      </c>
      <c r="F539" s="6">
        <v>0.2857143</v>
      </c>
      <c r="G539" s="6">
        <v>0.0714286</v>
      </c>
      <c r="H539" s="1"/>
      <c r="I539" s="6">
        <v>0.1785714</v>
      </c>
      <c r="J539" s="6">
        <v>0.1428571</v>
      </c>
      <c r="K539" s="6">
        <v>0.0714286</v>
      </c>
      <c r="L539" s="6">
        <v>0.0357143</v>
      </c>
      <c r="M539" s="1"/>
      <c r="N539" s="6">
        <v>0.0357143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ht="12.75" customHeight="1">
      <c r="D540" s="4" t="s">
        <v>4531</v>
      </c>
      <c r="E540" s="6">
        <v>0.5882353</v>
      </c>
      <c r="F540" s="6">
        <v>0.1357466</v>
      </c>
      <c r="G540" s="1"/>
      <c r="H540" s="1"/>
      <c r="I540" s="6">
        <v>0.0497738</v>
      </c>
      <c r="J540" s="6">
        <v>0.0316742</v>
      </c>
      <c r="K540" s="6">
        <v>0.0904977</v>
      </c>
      <c r="L540" s="6">
        <v>0.0045249</v>
      </c>
      <c r="M540" s="6">
        <v>0.0090498</v>
      </c>
      <c r="N540" s="6">
        <v>0.0316742</v>
      </c>
      <c r="O540" s="6">
        <v>0.0090498</v>
      </c>
      <c r="P540" s="1"/>
      <c r="Q540" s="1"/>
      <c r="R540" s="6">
        <v>0.0180995</v>
      </c>
      <c r="S540" s="1"/>
      <c r="T540" s="6">
        <v>0.0045249</v>
      </c>
      <c r="U540" s="1"/>
      <c r="V540" s="1"/>
      <c r="W540" s="1"/>
      <c r="X540" s="1"/>
      <c r="Y540" s="1"/>
      <c r="Z540" s="1"/>
      <c r="AA540" s="6">
        <v>0.0271493</v>
      </c>
      <c r="AB540" s="1"/>
      <c r="AC540" s="1"/>
    </row>
    <row r="541" ht="12.75" customHeight="1">
      <c r="B541" s="4" t="s">
        <v>191</v>
      </c>
      <c r="C541" s="4" t="s">
        <v>4534</v>
      </c>
      <c r="D541" s="4" t="s">
        <v>4535</v>
      </c>
      <c r="E541" s="6">
        <v>0.1327434</v>
      </c>
      <c r="F541" s="6">
        <v>0.1504425</v>
      </c>
      <c r="G541" s="6">
        <v>0.0176991</v>
      </c>
      <c r="H541" s="1"/>
      <c r="I541" s="6">
        <v>0.2389381</v>
      </c>
      <c r="J541" s="6">
        <v>0.0707965</v>
      </c>
      <c r="K541" s="6">
        <v>0.1238938</v>
      </c>
      <c r="L541" s="6">
        <v>0.0973451</v>
      </c>
      <c r="M541" s="6">
        <v>0.0088496</v>
      </c>
      <c r="N541" s="6">
        <v>0.0707965</v>
      </c>
      <c r="O541" s="6">
        <v>0.0265487</v>
      </c>
      <c r="P541" s="6">
        <v>0.0176991</v>
      </c>
      <c r="Q541" s="6">
        <v>0.0176991</v>
      </c>
      <c r="R541" s="6">
        <v>0.0088496</v>
      </c>
      <c r="S541" s="1"/>
      <c r="T541" s="1"/>
      <c r="U541" s="1"/>
      <c r="V541" s="1"/>
      <c r="W541" s="1"/>
      <c r="X541" s="1"/>
      <c r="Y541" s="1"/>
      <c r="Z541" s="1"/>
      <c r="AA541" s="6">
        <v>0.0176991</v>
      </c>
      <c r="AB541" s="1"/>
      <c r="AC541" s="1"/>
    </row>
    <row r="542" ht="12.75" customHeight="1">
      <c r="B542" s="4" t="s">
        <v>684</v>
      </c>
      <c r="C542" s="4" t="s">
        <v>4536</v>
      </c>
      <c r="D542" s="4" t="s">
        <v>4537</v>
      </c>
      <c r="E542" s="6">
        <v>0.1346154</v>
      </c>
      <c r="F542" s="6">
        <v>0.1538462</v>
      </c>
      <c r="G542" s="6">
        <v>0.2115385</v>
      </c>
      <c r="H542" s="1"/>
      <c r="I542" s="6">
        <v>0.0961538</v>
      </c>
      <c r="J542" s="6">
        <v>0.0961538</v>
      </c>
      <c r="K542" s="6">
        <v>0.0961538</v>
      </c>
      <c r="L542" s="6">
        <v>0.0192308</v>
      </c>
      <c r="M542" s="6">
        <v>0.0576923</v>
      </c>
      <c r="N542" s="6">
        <v>0.0576923</v>
      </c>
      <c r="O542" s="1"/>
      <c r="P542" s="1"/>
      <c r="Q542" s="6">
        <v>0.0384615</v>
      </c>
      <c r="R542" s="1"/>
      <c r="S542" s="1"/>
      <c r="T542" s="1"/>
      <c r="U542" s="1"/>
      <c r="V542" s="1"/>
      <c r="W542" s="1"/>
      <c r="X542" s="1"/>
      <c r="Y542" s="1"/>
      <c r="Z542" s="1"/>
      <c r="AA542" s="6">
        <v>0.0384615</v>
      </c>
      <c r="AB542" s="1"/>
      <c r="AC542" s="1"/>
    </row>
    <row r="543" ht="12.75" customHeight="1">
      <c r="B543" s="4" t="s">
        <v>690</v>
      </c>
      <c r="C543" s="4" t="s">
        <v>4542</v>
      </c>
      <c r="D543" s="4" t="s">
        <v>4545</v>
      </c>
      <c r="E543" s="6">
        <v>0.0714286</v>
      </c>
      <c r="F543" s="6">
        <v>0.1190476</v>
      </c>
      <c r="G543" s="1"/>
      <c r="H543" s="1"/>
      <c r="I543" s="6">
        <v>0.1904762</v>
      </c>
      <c r="J543" s="6">
        <v>0.1428571</v>
      </c>
      <c r="K543" s="6">
        <v>0.1071429</v>
      </c>
      <c r="L543" s="6">
        <v>0.0714286</v>
      </c>
      <c r="M543" s="1"/>
      <c r="N543" s="6">
        <v>0.202381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6">
        <v>0.0952381</v>
      </c>
      <c r="AB543" s="1"/>
      <c r="AC543" s="1"/>
    </row>
    <row r="544" ht="12.75" customHeight="1">
      <c r="B544" s="4" t="s">
        <v>8499</v>
      </c>
      <c r="C544" s="4" t="s">
        <v>8500</v>
      </c>
      <c r="D544" s="4" t="s">
        <v>8501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6">
        <v>1.0</v>
      </c>
      <c r="Y544" s="1"/>
      <c r="Z544" s="1"/>
      <c r="AA544" s="1"/>
      <c r="AB544" s="1"/>
      <c r="AC544" s="1"/>
    </row>
    <row r="545" ht="12.75" customHeight="1">
      <c r="B545" s="4" t="s">
        <v>625</v>
      </c>
      <c r="C545" s="4" t="s">
        <v>4559</v>
      </c>
      <c r="D545" s="4" t="s">
        <v>8502</v>
      </c>
      <c r="E545" s="6">
        <v>0.1666667</v>
      </c>
      <c r="F545" s="6">
        <v>0.1666667</v>
      </c>
      <c r="G545" s="6">
        <v>0.3055556</v>
      </c>
      <c r="H545" s="1"/>
      <c r="I545" s="6">
        <v>0.0277778</v>
      </c>
      <c r="J545" s="6">
        <v>0.0277778</v>
      </c>
      <c r="K545" s="1"/>
      <c r="L545" s="6">
        <v>0.0277778</v>
      </c>
      <c r="M545" s="1"/>
      <c r="N545" s="6">
        <v>0.0277778</v>
      </c>
      <c r="O545" s="6">
        <v>0.0555556</v>
      </c>
      <c r="P545" s="6">
        <v>0.0277778</v>
      </c>
      <c r="Q545" s="6">
        <v>0.0833333</v>
      </c>
      <c r="R545" s="6">
        <v>0.0555556</v>
      </c>
      <c r="S545" s="1"/>
      <c r="T545" s="1"/>
      <c r="U545" s="1"/>
      <c r="V545" s="1"/>
      <c r="W545" s="1"/>
      <c r="X545" s="1"/>
      <c r="Y545" s="1"/>
      <c r="Z545" s="1"/>
      <c r="AA545" s="6">
        <v>0.0277778</v>
      </c>
      <c r="AB545" s="1"/>
      <c r="AC545" s="1"/>
    </row>
    <row r="546" ht="12.75" customHeight="1">
      <c r="B546" s="4" t="s">
        <v>1144</v>
      </c>
      <c r="C546" s="4" t="s">
        <v>4563</v>
      </c>
      <c r="D546" s="4" t="s">
        <v>4564</v>
      </c>
      <c r="E546" s="6">
        <v>0.2375</v>
      </c>
      <c r="F546" s="6">
        <v>0.15</v>
      </c>
      <c r="G546" s="6">
        <v>0.05</v>
      </c>
      <c r="H546" s="1"/>
      <c r="I546" s="6">
        <v>0.05</v>
      </c>
      <c r="J546" s="6">
        <v>0.1125</v>
      </c>
      <c r="K546" s="6">
        <v>0.0875</v>
      </c>
      <c r="L546" s="6">
        <v>0.0875</v>
      </c>
      <c r="M546" s="6">
        <v>0.125</v>
      </c>
      <c r="N546" s="6">
        <v>0.0625</v>
      </c>
      <c r="O546" s="1"/>
      <c r="P546" s="1"/>
      <c r="Q546" s="1"/>
      <c r="R546" s="6">
        <v>0.0125</v>
      </c>
      <c r="S546" s="1"/>
      <c r="T546" s="1"/>
      <c r="U546" s="1"/>
      <c r="V546" s="1"/>
      <c r="W546" s="1"/>
      <c r="X546" s="1"/>
      <c r="Y546" s="1"/>
      <c r="Z546" s="1"/>
      <c r="AA546" s="6">
        <v>0.025</v>
      </c>
      <c r="AB546" s="1"/>
      <c r="AC546" s="1"/>
    </row>
    <row r="547" ht="12.75" customHeight="1">
      <c r="B547" s="4" t="s">
        <v>206</v>
      </c>
      <c r="C547" s="4" t="s">
        <v>4566</v>
      </c>
      <c r="D547" s="4" t="s">
        <v>4567</v>
      </c>
      <c r="E547" s="6">
        <v>0.0945946</v>
      </c>
      <c r="F547" s="6">
        <v>0.0675676</v>
      </c>
      <c r="G547" s="6">
        <v>0.027027</v>
      </c>
      <c r="H547" s="1"/>
      <c r="I547" s="6">
        <v>0.0540541</v>
      </c>
      <c r="J547" s="6">
        <v>0.1351351</v>
      </c>
      <c r="K547" s="6">
        <v>0.0405405</v>
      </c>
      <c r="L547" s="6">
        <v>0.1351351</v>
      </c>
      <c r="M547" s="6">
        <v>0.1216216</v>
      </c>
      <c r="N547" s="6">
        <v>0.2567568</v>
      </c>
      <c r="O547" s="6">
        <v>0.0405405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6">
        <v>0.027027</v>
      </c>
      <c r="AB547" s="1"/>
      <c r="AC547" s="1"/>
    </row>
    <row r="548" ht="12.75" customHeight="1">
      <c r="B548" s="4" t="s">
        <v>3126</v>
      </c>
      <c r="C548" s="4" t="s">
        <v>4572</v>
      </c>
      <c r="D548" s="4" t="s">
        <v>4573</v>
      </c>
      <c r="E548" s="6">
        <v>0.1590909</v>
      </c>
      <c r="F548" s="6">
        <v>0.1363636</v>
      </c>
      <c r="G548" s="1"/>
      <c r="H548" s="1"/>
      <c r="I548" s="6">
        <v>0.1477273</v>
      </c>
      <c r="J548" s="6">
        <v>0.1136364</v>
      </c>
      <c r="K548" s="6">
        <v>0.1704545</v>
      </c>
      <c r="L548" s="6">
        <v>0.1022727</v>
      </c>
      <c r="M548" s="6">
        <v>0.0454545</v>
      </c>
      <c r="N548" s="6">
        <v>0.0340909</v>
      </c>
      <c r="O548" s="1"/>
      <c r="P548" s="1"/>
      <c r="Q548" s="6">
        <v>0.0113636</v>
      </c>
      <c r="R548" s="6">
        <v>0.0113636</v>
      </c>
      <c r="S548" s="1"/>
      <c r="T548" s="1"/>
      <c r="U548" s="1"/>
      <c r="V548" s="1"/>
      <c r="W548" s="1"/>
      <c r="X548" s="1"/>
      <c r="Y548" s="1"/>
      <c r="Z548" s="1"/>
      <c r="AA548" s="6">
        <v>0.0681818</v>
      </c>
      <c r="AB548" s="1"/>
      <c r="AC548" s="1"/>
    </row>
    <row r="549" ht="12.75" customHeight="1">
      <c r="B549" s="4" t="s">
        <v>2232</v>
      </c>
      <c r="C549" s="4" t="s">
        <v>4576</v>
      </c>
      <c r="D549" s="4" t="s">
        <v>4577</v>
      </c>
      <c r="E549" s="6">
        <v>0.6222222</v>
      </c>
      <c r="F549" s="1"/>
      <c r="G549" s="1"/>
      <c r="H549" s="1"/>
      <c r="I549" s="6">
        <v>0.2</v>
      </c>
      <c r="J549" s="1"/>
      <c r="K549" s="1"/>
      <c r="L549" s="6">
        <v>0.0666667</v>
      </c>
      <c r="M549" s="1"/>
      <c r="N549" s="1"/>
      <c r="O549" s="6">
        <v>0.0222222</v>
      </c>
      <c r="P549" s="1"/>
      <c r="Q549" s="1"/>
      <c r="R549" s="6">
        <v>0.0666667</v>
      </c>
      <c r="S549" s="1"/>
      <c r="T549" s="6">
        <v>0.0222222</v>
      </c>
      <c r="U549" s="1"/>
      <c r="V549" s="1"/>
      <c r="W549" s="1"/>
      <c r="X549" s="1"/>
      <c r="Y549" s="1"/>
      <c r="Z549" s="1"/>
      <c r="AA549" s="1"/>
      <c r="AB549" s="1"/>
      <c r="AC549" s="1"/>
    </row>
    <row r="550" ht="12.75" customHeight="1">
      <c r="B550" s="4" t="s">
        <v>992</v>
      </c>
      <c r="C550" s="4" t="s">
        <v>4588</v>
      </c>
      <c r="D550" s="4" t="s">
        <v>4695</v>
      </c>
      <c r="E550" s="6">
        <v>0.1818182</v>
      </c>
      <c r="F550" s="6">
        <v>0.1515152</v>
      </c>
      <c r="G550" s="6">
        <v>0.030303</v>
      </c>
      <c r="H550" s="1"/>
      <c r="I550" s="6">
        <v>0.1515152</v>
      </c>
      <c r="J550" s="6">
        <v>0.2121212</v>
      </c>
      <c r="K550" s="6">
        <v>0.1212121</v>
      </c>
      <c r="L550" s="6">
        <v>0.030303</v>
      </c>
      <c r="M550" s="6">
        <v>0.030303</v>
      </c>
      <c r="N550" s="6">
        <v>0.0606061</v>
      </c>
      <c r="O550" s="1"/>
      <c r="P550" s="1"/>
      <c r="Q550" s="1"/>
      <c r="R550" s="1"/>
      <c r="S550" s="1"/>
      <c r="T550" s="6">
        <v>0.030303</v>
      </c>
      <c r="U550" s="1"/>
      <c r="V550" s="1"/>
      <c r="W550" s="1"/>
      <c r="X550" s="1"/>
      <c r="Y550" s="1"/>
      <c r="Z550" s="1"/>
      <c r="AA550" s="1"/>
      <c r="AB550" s="1"/>
      <c r="AC550" s="1"/>
    </row>
    <row r="551" ht="12.75" customHeight="1">
      <c r="B551" s="4" t="s">
        <v>406</v>
      </c>
      <c r="C551" s="4" t="s">
        <v>4590</v>
      </c>
      <c r="D551" s="4" t="s">
        <v>4690</v>
      </c>
      <c r="E551" s="6">
        <v>0.2</v>
      </c>
      <c r="F551" s="6">
        <v>0.2333333</v>
      </c>
      <c r="G551" s="1"/>
      <c r="H551" s="1"/>
      <c r="I551" s="6">
        <v>0.1</v>
      </c>
      <c r="J551" s="6">
        <v>0.2</v>
      </c>
      <c r="K551" s="6">
        <v>0.1333333</v>
      </c>
      <c r="L551" s="6">
        <v>0.0333333</v>
      </c>
      <c r="M551" s="1"/>
      <c r="N551" s="6">
        <v>0.1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ht="12.75" customHeight="1">
      <c r="B552" s="4" t="s">
        <v>89</v>
      </c>
      <c r="C552" s="4" t="s">
        <v>4592</v>
      </c>
      <c r="D552" s="4" t="s">
        <v>4596</v>
      </c>
      <c r="E552" s="6">
        <v>0.0632911</v>
      </c>
      <c r="F552" s="6">
        <v>0.0506329</v>
      </c>
      <c r="G552" s="1"/>
      <c r="H552" s="1"/>
      <c r="I552" s="6">
        <v>0.3670886</v>
      </c>
      <c r="J552" s="6">
        <v>0.0759494</v>
      </c>
      <c r="K552" s="6">
        <v>0.1139241</v>
      </c>
      <c r="L552" s="6">
        <v>0.0759494</v>
      </c>
      <c r="M552" s="1"/>
      <c r="N552" s="6">
        <v>0.1012658</v>
      </c>
      <c r="O552" s="6">
        <v>0.0253165</v>
      </c>
      <c r="P552" s="6">
        <v>0.0126582</v>
      </c>
      <c r="Q552" s="6">
        <v>0.0126582</v>
      </c>
      <c r="R552" s="6">
        <v>0.0253165</v>
      </c>
      <c r="S552" s="1"/>
      <c r="T552" s="1"/>
      <c r="U552" s="1"/>
      <c r="V552" s="1"/>
      <c r="W552" s="1"/>
      <c r="X552" s="1"/>
      <c r="Y552" s="1"/>
      <c r="Z552" s="1"/>
      <c r="AA552" s="6">
        <v>0.0759494</v>
      </c>
      <c r="AB552" s="1"/>
      <c r="AC552" s="1"/>
    </row>
    <row r="553" ht="12.75" customHeight="1">
      <c r="B553" s="4" t="s">
        <v>754</v>
      </c>
      <c r="C553" s="4" t="s">
        <v>4599</v>
      </c>
      <c r="D553" s="4" t="s">
        <v>4601</v>
      </c>
      <c r="E553" s="6">
        <v>0.1684211</v>
      </c>
      <c r="F553" s="6">
        <v>0.2</v>
      </c>
      <c r="G553" s="6">
        <v>0.0105263</v>
      </c>
      <c r="H553" s="1"/>
      <c r="I553" s="6">
        <v>0.2947368</v>
      </c>
      <c r="J553" s="6">
        <v>0.0631579</v>
      </c>
      <c r="K553" s="6">
        <v>0.2105263</v>
      </c>
      <c r="L553" s="6">
        <v>0.0105263</v>
      </c>
      <c r="M553" s="1"/>
      <c r="N553" s="6">
        <v>0.0105263</v>
      </c>
      <c r="O553" s="1"/>
      <c r="P553" s="1"/>
      <c r="Q553" s="1"/>
      <c r="R553" s="6">
        <v>0.0105263</v>
      </c>
      <c r="S553" s="1"/>
      <c r="T553" s="1"/>
      <c r="U553" s="1"/>
      <c r="V553" s="1"/>
      <c r="W553" s="1"/>
      <c r="X553" s="1"/>
      <c r="Y553" s="1"/>
      <c r="Z553" s="1"/>
      <c r="AA553" s="6">
        <v>0.0210526</v>
      </c>
      <c r="AB553" s="1"/>
      <c r="AC553" s="1"/>
    </row>
    <row r="554" ht="12.75" customHeight="1">
      <c r="B554" s="4" t="s">
        <v>2433</v>
      </c>
      <c r="C554" s="4" t="s">
        <v>4608</v>
      </c>
      <c r="D554" s="4" t="s">
        <v>7728</v>
      </c>
      <c r="E554" s="6">
        <v>0.09</v>
      </c>
      <c r="F554" s="6">
        <v>0.13</v>
      </c>
      <c r="G554" s="6">
        <v>0.01</v>
      </c>
      <c r="H554" s="1"/>
      <c r="I554" s="6">
        <v>0.16</v>
      </c>
      <c r="J554" s="6">
        <v>0.06</v>
      </c>
      <c r="K554" s="6">
        <v>0.36</v>
      </c>
      <c r="L554" s="6">
        <v>0.11</v>
      </c>
      <c r="M554" s="1"/>
      <c r="N554" s="6">
        <v>0.04</v>
      </c>
      <c r="O554" s="6">
        <v>0.01</v>
      </c>
      <c r="P554" s="1"/>
      <c r="Q554" s="6">
        <v>0.01</v>
      </c>
      <c r="R554" s="6">
        <v>0.01</v>
      </c>
      <c r="S554" s="1"/>
      <c r="T554" s="1"/>
      <c r="U554" s="1"/>
      <c r="V554" s="1"/>
      <c r="W554" s="1"/>
      <c r="X554" s="1"/>
      <c r="Y554" s="1"/>
      <c r="Z554" s="1"/>
      <c r="AA554" s="6">
        <v>0.01</v>
      </c>
      <c r="AB554" s="1"/>
      <c r="AC554" s="1"/>
    </row>
    <row r="555" ht="12.75" customHeight="1">
      <c r="B555" s="4" t="s">
        <v>1010</v>
      </c>
      <c r="C555" s="4" t="s">
        <v>8503</v>
      </c>
      <c r="D555" s="4" t="s">
        <v>4539</v>
      </c>
      <c r="E555" s="6">
        <v>0.4</v>
      </c>
      <c r="F555" s="6">
        <v>0.1714286</v>
      </c>
      <c r="G555" s="6">
        <v>0.2</v>
      </c>
      <c r="H555" s="1"/>
      <c r="I555" s="6">
        <v>0.0285714</v>
      </c>
      <c r="J555" s="6">
        <v>0.0285714</v>
      </c>
      <c r="K555" s="6">
        <v>0.1714286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ht="12.75" customHeight="1">
      <c r="B556" s="4" t="s">
        <v>3022</v>
      </c>
      <c r="C556" s="4" t="s">
        <v>8504</v>
      </c>
      <c r="D556" s="4" t="s">
        <v>4574</v>
      </c>
      <c r="E556" s="6">
        <v>0.4444444</v>
      </c>
      <c r="F556" s="6">
        <v>0.1666667</v>
      </c>
      <c r="G556" s="1"/>
      <c r="H556" s="1"/>
      <c r="I556" s="6">
        <v>0.1666667</v>
      </c>
      <c r="J556" s="6">
        <v>0.1111111</v>
      </c>
      <c r="K556" s="6">
        <v>0.1111111</v>
      </c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ht="12.75" customHeight="1">
      <c r="B557" s="4" t="s">
        <v>460</v>
      </c>
      <c r="C557" s="4" t="s">
        <v>4616</v>
      </c>
      <c r="D557" s="4" t="s">
        <v>4619</v>
      </c>
      <c r="E557" s="6">
        <v>0.2142857</v>
      </c>
      <c r="F557" s="6">
        <v>0.1190476</v>
      </c>
      <c r="G557" s="6">
        <v>0.047619</v>
      </c>
      <c r="H557" s="1"/>
      <c r="I557" s="6">
        <v>0.3095238</v>
      </c>
      <c r="J557" s="6">
        <v>0.0238095</v>
      </c>
      <c r="K557" s="6">
        <v>0.1428571</v>
      </c>
      <c r="L557" s="1"/>
      <c r="M557" s="1"/>
      <c r="N557" s="6">
        <v>0.1190476</v>
      </c>
      <c r="O557" s="1"/>
      <c r="P557" s="1"/>
      <c r="Q557" s="1"/>
      <c r="R557" s="6">
        <v>0.0238095</v>
      </c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ht="12.75" customHeight="1">
      <c r="B558" s="4" t="s">
        <v>4620</v>
      </c>
      <c r="C558" s="4" t="s">
        <v>4621</v>
      </c>
      <c r="D558" s="4" t="s">
        <v>8505</v>
      </c>
      <c r="E558" s="6">
        <v>0.25</v>
      </c>
      <c r="F558" s="1"/>
      <c r="G558" s="1"/>
      <c r="H558" s="1"/>
      <c r="I558" s="6">
        <v>0.375</v>
      </c>
      <c r="J558" s="1"/>
      <c r="K558" s="1"/>
      <c r="L558" s="6">
        <v>0.2083333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6">
        <v>0.1666667</v>
      </c>
      <c r="AB558" s="1"/>
      <c r="AC558" s="1"/>
    </row>
    <row r="559" ht="12.75" customHeight="1">
      <c r="B559" s="4" t="s">
        <v>1300</v>
      </c>
      <c r="C559" s="4" t="s">
        <v>4623</v>
      </c>
      <c r="D559" s="4" t="s">
        <v>4573</v>
      </c>
      <c r="E559" s="6">
        <v>0.2424242</v>
      </c>
      <c r="F559" s="6">
        <v>0.2424242</v>
      </c>
      <c r="G559" s="1"/>
      <c r="H559" s="1"/>
      <c r="I559" s="6">
        <v>0.1515152</v>
      </c>
      <c r="J559" s="6">
        <v>0.030303</v>
      </c>
      <c r="K559" s="6">
        <v>0.2727273</v>
      </c>
      <c r="L559" s="6">
        <v>0.030303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6">
        <v>0.030303</v>
      </c>
      <c r="AB559" s="1"/>
      <c r="AC559" s="1"/>
    </row>
    <row r="560" ht="12.75" customHeight="1">
      <c r="B560" s="4" t="s">
        <v>4643</v>
      </c>
      <c r="C560" s="4" t="s">
        <v>4644</v>
      </c>
      <c r="D560" s="4" t="s">
        <v>4656</v>
      </c>
      <c r="E560" s="6">
        <v>0.0810811</v>
      </c>
      <c r="F560" s="6">
        <v>0.1891892</v>
      </c>
      <c r="G560" s="6">
        <v>0.027027</v>
      </c>
      <c r="H560" s="1"/>
      <c r="I560" s="6">
        <v>0.2432432</v>
      </c>
      <c r="J560" s="6">
        <v>0.1081081</v>
      </c>
      <c r="K560" s="6">
        <v>0.1351351</v>
      </c>
      <c r="L560" s="6">
        <v>0.0540541</v>
      </c>
      <c r="M560" s="6">
        <v>0.0540541</v>
      </c>
      <c r="N560" s="6">
        <v>0.0540541</v>
      </c>
      <c r="O560" s="6">
        <v>0.027027</v>
      </c>
      <c r="P560" s="1"/>
      <c r="Q560" s="1"/>
      <c r="R560" s="6">
        <v>0.027027</v>
      </c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ht="12.75" customHeight="1">
      <c r="B561" s="4" t="s">
        <v>4646</v>
      </c>
      <c r="C561" s="4" t="s">
        <v>4647</v>
      </c>
      <c r="D561" s="4" t="s">
        <v>4645</v>
      </c>
      <c r="E561" s="6">
        <v>0.6363636</v>
      </c>
      <c r="F561" s="6">
        <v>0.2727273</v>
      </c>
      <c r="G561" s="1"/>
      <c r="H561" s="1"/>
      <c r="I561" s="1"/>
      <c r="J561" s="1"/>
      <c r="K561" s="1"/>
      <c r="L561" s="6">
        <v>0.0909091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ht="12.75" customHeight="1">
      <c r="B562" s="4" t="s">
        <v>4650</v>
      </c>
      <c r="C562" s="4" t="s">
        <v>4651</v>
      </c>
      <c r="D562" s="4" t="s">
        <v>4656</v>
      </c>
      <c r="E562" s="1"/>
      <c r="F562" s="6">
        <v>0.2352941</v>
      </c>
      <c r="G562" s="1"/>
      <c r="H562" s="1"/>
      <c r="I562" s="6">
        <v>0.4117647</v>
      </c>
      <c r="J562" s="1"/>
      <c r="K562" s="6">
        <v>0.2352941</v>
      </c>
      <c r="L562" s="1"/>
      <c r="M562" s="6">
        <v>0.0588235</v>
      </c>
      <c r="N562" s="6">
        <v>0.0588235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ht="12.75" customHeight="1">
      <c r="B563" s="4" t="s">
        <v>4654</v>
      </c>
      <c r="C563" s="4" t="s">
        <v>4655</v>
      </c>
      <c r="D563" s="4" t="s">
        <v>4656</v>
      </c>
      <c r="E563" s="6">
        <v>0.4545455</v>
      </c>
      <c r="F563" s="1"/>
      <c r="G563" s="1"/>
      <c r="H563" s="1"/>
      <c r="I563" s="6">
        <v>0.1818182</v>
      </c>
      <c r="J563" s="1"/>
      <c r="K563" s="1"/>
      <c r="L563" s="6">
        <v>0.1818182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6">
        <v>0.1818182</v>
      </c>
      <c r="AB563" s="1"/>
      <c r="AC563" s="1"/>
    </row>
    <row r="564" ht="12.75" customHeight="1">
      <c r="B564" s="4" t="s">
        <v>475</v>
      </c>
      <c r="C564" s="4" t="s">
        <v>4668</v>
      </c>
      <c r="D564" s="4" t="s">
        <v>4545</v>
      </c>
      <c r="E564" s="6">
        <v>0.030303</v>
      </c>
      <c r="F564" s="6">
        <v>0.0606061</v>
      </c>
      <c r="G564" s="6">
        <v>0.030303</v>
      </c>
      <c r="H564" s="1"/>
      <c r="I564" s="6">
        <v>0.2424242</v>
      </c>
      <c r="J564" s="6">
        <v>0.1818182</v>
      </c>
      <c r="K564" s="6">
        <v>0.1212121</v>
      </c>
      <c r="L564" s="6">
        <v>0.0606061</v>
      </c>
      <c r="M564" s="6">
        <v>0.030303</v>
      </c>
      <c r="N564" s="6">
        <v>0.1515152</v>
      </c>
      <c r="O564" s="1"/>
      <c r="P564" s="1"/>
      <c r="Q564" s="1"/>
      <c r="R564" s="1"/>
      <c r="S564" s="1"/>
      <c r="T564" s="1"/>
      <c r="U564" s="1"/>
      <c r="V564" s="6">
        <v>0.030303</v>
      </c>
      <c r="W564" s="1"/>
      <c r="X564" s="1"/>
      <c r="Y564" s="1"/>
      <c r="Z564" s="1"/>
      <c r="AA564" s="6">
        <v>0.0606061</v>
      </c>
      <c r="AB564" s="1"/>
      <c r="AC564" s="1"/>
    </row>
    <row r="565" ht="12.75" customHeight="1">
      <c r="B565" s="4" t="s">
        <v>1315</v>
      </c>
      <c r="C565" s="4" t="s">
        <v>2180</v>
      </c>
      <c r="D565" s="4" t="s">
        <v>4723</v>
      </c>
      <c r="E565" s="6">
        <v>0.25</v>
      </c>
      <c r="F565" s="6">
        <v>0.15</v>
      </c>
      <c r="G565" s="6">
        <v>0.2</v>
      </c>
      <c r="H565" s="1"/>
      <c r="I565" s="6">
        <v>0.15</v>
      </c>
      <c r="J565" s="6">
        <v>0.05</v>
      </c>
      <c r="K565" s="1"/>
      <c r="L565" s="1"/>
      <c r="M565" s="6">
        <v>0.1</v>
      </c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6">
        <v>0.1</v>
      </c>
      <c r="AB565" s="1"/>
      <c r="AC565" s="1"/>
    </row>
    <row r="566" ht="12.75" customHeight="1">
      <c r="B566" s="4" t="s">
        <v>8506</v>
      </c>
      <c r="C566" s="4" t="s">
        <v>8507</v>
      </c>
      <c r="D566" s="4" t="s">
        <v>4636</v>
      </c>
      <c r="E566" s="6">
        <v>0.0588235</v>
      </c>
      <c r="F566" s="6">
        <v>0.2941176</v>
      </c>
      <c r="G566" s="6">
        <v>0.0294118</v>
      </c>
      <c r="H566" s="1"/>
      <c r="I566" s="6">
        <v>0.1176471</v>
      </c>
      <c r="J566" s="6">
        <v>0.0882353</v>
      </c>
      <c r="K566" s="6">
        <v>0.4117647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ht="12.75" customHeight="1">
      <c r="B567" s="4" t="s">
        <v>1100</v>
      </c>
      <c r="C567" s="4" t="s">
        <v>7739</v>
      </c>
      <c r="D567" s="4" t="s">
        <v>5882</v>
      </c>
      <c r="E567" s="6">
        <v>0.125</v>
      </c>
      <c r="F567" s="6">
        <v>0.375</v>
      </c>
      <c r="G567" s="6">
        <v>0.0625</v>
      </c>
      <c r="H567" s="1"/>
      <c r="I567" s="6">
        <v>0.125</v>
      </c>
      <c r="J567" s="1"/>
      <c r="K567" s="6">
        <v>0.3125</v>
      </c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ht="12.75" customHeight="1">
      <c r="D568" s="4" t="s">
        <v>5882</v>
      </c>
      <c r="E568" s="6">
        <v>0.1578947</v>
      </c>
      <c r="F568" s="6">
        <v>0.3157895</v>
      </c>
      <c r="G568" s="1"/>
      <c r="H568" s="1"/>
      <c r="I568" s="6">
        <v>0.2631579</v>
      </c>
      <c r="J568" s="1"/>
      <c r="K568" s="6">
        <v>0.2631579</v>
      </c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ht="12.75" customHeight="1">
      <c r="B569" s="4" t="s">
        <v>8508</v>
      </c>
      <c r="C569" s="4" t="s">
        <v>8509</v>
      </c>
      <c r="D569" s="4" t="s">
        <v>8510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6">
        <v>0.9736842</v>
      </c>
      <c r="Y569" s="6">
        <v>0.0263158</v>
      </c>
      <c r="Z569" s="1"/>
      <c r="AA569" s="1"/>
      <c r="AB569" s="1"/>
      <c r="AC569" s="1"/>
    </row>
    <row r="570" ht="12.75" customHeight="1">
      <c r="B570" s="4" t="s">
        <v>2507</v>
      </c>
      <c r="C570" s="4" t="s">
        <v>4733</v>
      </c>
      <c r="D570" s="4" t="s">
        <v>4535</v>
      </c>
      <c r="E570" s="6">
        <v>0.3076923</v>
      </c>
      <c r="F570" s="6">
        <v>0.1923077</v>
      </c>
      <c r="G570" s="6">
        <v>0.0384615</v>
      </c>
      <c r="H570" s="1"/>
      <c r="I570" s="6">
        <v>0.1538462</v>
      </c>
      <c r="J570" s="6">
        <v>0.0384615</v>
      </c>
      <c r="K570" s="6">
        <v>0.1538462</v>
      </c>
      <c r="L570" s="1"/>
      <c r="M570" s="1"/>
      <c r="N570" s="6">
        <v>0.0384615</v>
      </c>
      <c r="O570" s="6">
        <v>0.0384615</v>
      </c>
      <c r="P570" s="1"/>
      <c r="Q570" s="1"/>
      <c r="R570" s="6">
        <v>0.0384615</v>
      </c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ht="12.75" customHeight="1">
      <c r="B571" s="4" t="s">
        <v>1550</v>
      </c>
      <c r="C571" s="4" t="s">
        <v>4736</v>
      </c>
      <c r="D571" s="4" t="s">
        <v>4574</v>
      </c>
      <c r="E571" s="6">
        <v>0.1538462</v>
      </c>
      <c r="F571" s="6">
        <v>0.2307692</v>
      </c>
      <c r="G571" s="1"/>
      <c r="H571" s="1"/>
      <c r="I571" s="6">
        <v>0.3076923</v>
      </c>
      <c r="J571" s="1"/>
      <c r="K571" s="6">
        <v>0.2692308</v>
      </c>
      <c r="L571" s="1"/>
      <c r="M571" s="1"/>
      <c r="N571" s="1"/>
      <c r="O571" s="1"/>
      <c r="P571" s="1"/>
      <c r="Q571" s="1"/>
      <c r="R571" s="6">
        <v>0.0384615</v>
      </c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ht="12.75" customHeight="1">
      <c r="B572" s="4" t="s">
        <v>4458</v>
      </c>
      <c r="C572" s="4" t="s">
        <v>8511</v>
      </c>
      <c r="D572" s="4" t="s">
        <v>4619</v>
      </c>
      <c r="E572" s="6">
        <v>0.2307692</v>
      </c>
      <c r="F572" s="6">
        <v>0.1538462</v>
      </c>
      <c r="G572" s="1"/>
      <c r="H572" s="1"/>
      <c r="I572" s="6">
        <v>0.3076923</v>
      </c>
      <c r="J572" s="6">
        <v>0.0384615</v>
      </c>
      <c r="K572" s="6">
        <v>0.2307692</v>
      </c>
      <c r="L572" s="1"/>
      <c r="M572" s="1"/>
      <c r="N572" s="1"/>
      <c r="O572" s="1"/>
      <c r="P572" s="1"/>
      <c r="Q572" s="1"/>
      <c r="R572" s="6">
        <v>0.0384615</v>
      </c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ht="12.75" customHeight="1">
      <c r="B573" s="4" t="s">
        <v>1553</v>
      </c>
      <c r="C573" s="4" t="s">
        <v>4738</v>
      </c>
      <c r="D573" s="4" t="s">
        <v>4739</v>
      </c>
      <c r="E573" s="6">
        <v>0.2424242</v>
      </c>
      <c r="F573" s="6">
        <v>0.0909091</v>
      </c>
      <c r="G573" s="6">
        <v>0.030303</v>
      </c>
      <c r="H573" s="1"/>
      <c r="I573" s="6">
        <v>0.2121212</v>
      </c>
      <c r="J573" s="6">
        <v>0.0909091</v>
      </c>
      <c r="K573" s="6">
        <v>0.3333333</v>
      </c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ht="12.75" customHeight="1">
      <c r="A574" s="4" t="s">
        <v>4774</v>
      </c>
      <c r="B574" s="4" t="s">
        <v>306</v>
      </c>
      <c r="C574" s="4" t="s">
        <v>4777</v>
      </c>
      <c r="D574" s="4" t="s">
        <v>4821</v>
      </c>
      <c r="E574" s="6">
        <v>0.326087</v>
      </c>
      <c r="F574" s="1"/>
      <c r="G574" s="6">
        <v>0.0326087</v>
      </c>
      <c r="H574" s="1"/>
      <c r="I574" s="6">
        <v>0.1956522</v>
      </c>
      <c r="J574" s="1"/>
      <c r="K574" s="6">
        <v>0.0652174</v>
      </c>
      <c r="L574" s="6">
        <v>0.1847826</v>
      </c>
      <c r="M574" s="1"/>
      <c r="N574" s="6">
        <v>0.0869565</v>
      </c>
      <c r="O574" s="6">
        <v>0.0217391</v>
      </c>
      <c r="P574" s="6">
        <v>0.0434783</v>
      </c>
      <c r="Q574" s="1"/>
      <c r="R574" s="6">
        <v>0.0108696</v>
      </c>
      <c r="S574" s="1"/>
      <c r="T574" s="1"/>
      <c r="U574" s="1"/>
      <c r="V574" s="1"/>
      <c r="W574" s="1"/>
      <c r="X574" s="1"/>
      <c r="Y574" s="1"/>
      <c r="Z574" s="1"/>
      <c r="AA574" s="6">
        <v>0.0326087</v>
      </c>
      <c r="AB574" s="1"/>
      <c r="AC574" s="1"/>
    </row>
    <row r="575" ht="12.75" customHeight="1">
      <c r="B575" s="4" t="s">
        <v>355</v>
      </c>
      <c r="C575" s="4" t="s">
        <v>7792</v>
      </c>
      <c r="D575" s="4" t="s">
        <v>3096</v>
      </c>
      <c r="E575" s="6">
        <v>0.0769231</v>
      </c>
      <c r="F575" s="6">
        <v>0.1538462</v>
      </c>
      <c r="G575" s="6">
        <v>0.0769231</v>
      </c>
      <c r="H575" s="1"/>
      <c r="I575" s="6">
        <v>0.1538462</v>
      </c>
      <c r="J575" s="1"/>
      <c r="K575" s="6">
        <v>0.3846154</v>
      </c>
      <c r="L575" s="6">
        <v>0.0769231</v>
      </c>
      <c r="M575" s="1"/>
      <c r="N575" s="6">
        <v>0.0769231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ht="12.75" customHeight="1">
      <c r="B576" s="4" t="s">
        <v>1080</v>
      </c>
      <c r="C576" s="4" t="s">
        <v>4795</v>
      </c>
      <c r="D576" s="4" t="s">
        <v>4796</v>
      </c>
      <c r="E576" s="6">
        <v>0.1333333</v>
      </c>
      <c r="F576" s="6">
        <v>0.2</v>
      </c>
      <c r="G576" s="6">
        <v>0.0666667</v>
      </c>
      <c r="H576" s="1"/>
      <c r="I576" s="6">
        <v>0.0666667</v>
      </c>
      <c r="J576" s="6">
        <v>0.2</v>
      </c>
      <c r="K576" s="6">
        <v>0.2</v>
      </c>
      <c r="L576" s="1"/>
      <c r="M576" s="1"/>
      <c r="N576" s="6">
        <v>0.0666667</v>
      </c>
      <c r="O576" s="1"/>
      <c r="P576" s="1"/>
      <c r="Q576" s="1"/>
      <c r="R576" s="6">
        <v>0.0666667</v>
      </c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ht="12.75" customHeight="1">
      <c r="B577" s="4" t="s">
        <v>1353</v>
      </c>
      <c r="C577" s="4" t="s">
        <v>7809</v>
      </c>
      <c r="D577" s="4" t="s">
        <v>4798</v>
      </c>
      <c r="E577" s="6">
        <v>0.2352941</v>
      </c>
      <c r="F577" s="6">
        <v>0.3529412</v>
      </c>
      <c r="G577" s="1"/>
      <c r="H577" s="1"/>
      <c r="I577" s="6">
        <v>0.1764706</v>
      </c>
      <c r="J577" s="1"/>
      <c r="K577" s="6">
        <v>0.1176471</v>
      </c>
      <c r="L577" s="1"/>
      <c r="M577" s="1"/>
      <c r="N577" s="6">
        <v>0.0588235</v>
      </c>
      <c r="O577" s="6">
        <v>0.0588235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ht="12.75" customHeight="1">
      <c r="B578" s="4" t="s">
        <v>174</v>
      </c>
      <c r="C578" s="4" t="s">
        <v>175</v>
      </c>
      <c r="D578" s="4" t="s">
        <v>4786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6">
        <v>1.0</v>
      </c>
      <c r="Y578" s="1"/>
      <c r="Z578" s="1"/>
      <c r="AA578" s="1"/>
      <c r="AB578" s="1"/>
      <c r="AC578" s="1"/>
    </row>
    <row r="579" ht="12.75" customHeight="1">
      <c r="A579" s="4" t="s">
        <v>4833</v>
      </c>
      <c r="B579" s="4" t="s">
        <v>425</v>
      </c>
      <c r="C579" s="4" t="s">
        <v>4847</v>
      </c>
      <c r="D579" s="4" t="s">
        <v>4848</v>
      </c>
      <c r="E579" s="6">
        <v>0.6</v>
      </c>
      <c r="F579" s="1"/>
      <c r="G579" s="1"/>
      <c r="H579" s="1"/>
      <c r="I579" s="6">
        <v>0.2285714</v>
      </c>
      <c r="J579" s="1"/>
      <c r="K579" s="1"/>
      <c r="L579" s="1"/>
      <c r="M579" s="1"/>
      <c r="N579" s="1"/>
      <c r="O579" s="1"/>
      <c r="P579" s="1"/>
      <c r="Q579" s="1"/>
      <c r="R579" s="6">
        <v>0.0571429</v>
      </c>
      <c r="S579" s="1"/>
      <c r="T579" s="6">
        <v>0.0571429</v>
      </c>
      <c r="U579" s="1"/>
      <c r="V579" s="1"/>
      <c r="W579" s="1"/>
      <c r="X579" s="1"/>
      <c r="Y579" s="1"/>
      <c r="Z579" s="1"/>
      <c r="AA579" s="6">
        <v>0.0571429</v>
      </c>
      <c r="AB579" s="1"/>
      <c r="AC579" s="1"/>
    </row>
    <row r="580" ht="12.75" customHeight="1">
      <c r="B580" s="4" t="s">
        <v>226</v>
      </c>
      <c r="C580" s="4" t="s">
        <v>7832</v>
      </c>
      <c r="D580" s="4" t="s">
        <v>7833</v>
      </c>
      <c r="E580" s="6">
        <v>0.3076923</v>
      </c>
      <c r="F580" s="6">
        <v>0.2307692</v>
      </c>
      <c r="G580" s="6">
        <v>0.2307692</v>
      </c>
      <c r="H580" s="1"/>
      <c r="I580" s="6">
        <v>0.0769231</v>
      </c>
      <c r="J580" s="1"/>
      <c r="K580" s="6">
        <v>0.0769231</v>
      </c>
      <c r="L580" s="6">
        <v>0.0769231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ht="12.75" customHeight="1">
      <c r="A581" s="4" t="s">
        <v>4870</v>
      </c>
      <c r="B581" s="4" t="s">
        <v>4874</v>
      </c>
      <c r="C581" s="4" t="s">
        <v>4875</v>
      </c>
      <c r="D581" s="4" t="s">
        <v>4876</v>
      </c>
      <c r="E581" s="6">
        <v>0.1612903</v>
      </c>
      <c r="F581" s="6">
        <v>0.2258065</v>
      </c>
      <c r="G581" s="6">
        <v>0.4516129</v>
      </c>
      <c r="H581" s="1"/>
      <c r="I581" s="1"/>
      <c r="J581" s="6">
        <v>0.0322581</v>
      </c>
      <c r="K581" s="6">
        <v>0.0967742</v>
      </c>
      <c r="L581" s="1"/>
      <c r="M581" s="1"/>
      <c r="N581" s="6">
        <v>0.0322581</v>
      </c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ht="12.75" customHeight="1">
      <c r="A582" s="4" t="s">
        <v>4905</v>
      </c>
      <c r="B582" s="4" t="s">
        <v>4930</v>
      </c>
      <c r="C582" s="4" t="s">
        <v>4931</v>
      </c>
      <c r="D582" s="4" t="s">
        <v>4914</v>
      </c>
      <c r="E582" s="6">
        <v>0.375</v>
      </c>
      <c r="F582" s="1"/>
      <c r="G582" s="1"/>
      <c r="H582" s="1"/>
      <c r="I582" s="6">
        <v>0.5833333</v>
      </c>
      <c r="J582" s="1"/>
      <c r="K582" s="1"/>
      <c r="L582" s="6">
        <v>0.0416667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ht="12.75" customHeight="1">
      <c r="B583" s="4" t="s">
        <v>4933</v>
      </c>
      <c r="C583" s="4" t="s">
        <v>4934</v>
      </c>
      <c r="D583" s="4" t="s">
        <v>4937</v>
      </c>
      <c r="E583" s="6">
        <v>0.625</v>
      </c>
      <c r="F583" s="1"/>
      <c r="G583" s="1"/>
      <c r="H583" s="1"/>
      <c r="I583" s="6">
        <v>0.375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ht="12.75" customHeight="1">
      <c r="B584" s="4" t="s">
        <v>4499</v>
      </c>
      <c r="C584" s="4" t="s">
        <v>4936</v>
      </c>
      <c r="D584" s="4" t="s">
        <v>4932</v>
      </c>
      <c r="E584" s="6">
        <v>0.9583333</v>
      </c>
      <c r="F584" s="1"/>
      <c r="G584" s="1"/>
      <c r="H584" s="1"/>
      <c r="I584" s="6">
        <v>0.0416667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ht="12.75" customHeight="1">
      <c r="B585" s="4" t="s">
        <v>4956</v>
      </c>
      <c r="C585" s="4" t="s">
        <v>4957</v>
      </c>
      <c r="D585" s="4" t="s">
        <v>7877</v>
      </c>
      <c r="E585" s="6">
        <v>0.5294118</v>
      </c>
      <c r="F585" s="1"/>
      <c r="G585" s="1"/>
      <c r="H585" s="1"/>
      <c r="I585" s="6">
        <v>0.4117647</v>
      </c>
      <c r="J585" s="1"/>
      <c r="K585" s="1"/>
      <c r="L585" s="6">
        <v>0.0588235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ht="12.75" customHeight="1">
      <c r="B586" s="4" t="s">
        <v>4959</v>
      </c>
      <c r="C586" s="4" t="s">
        <v>4960</v>
      </c>
      <c r="D586" s="4" t="s">
        <v>4961</v>
      </c>
      <c r="E586" s="6">
        <v>0.8235294</v>
      </c>
      <c r="F586" s="1"/>
      <c r="G586" s="1"/>
      <c r="H586" s="1"/>
      <c r="I586" s="6">
        <v>0.1764706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ht="12.75" customHeight="1">
      <c r="B587" s="4" t="s">
        <v>130</v>
      </c>
      <c r="C587" s="4" t="s">
        <v>8512</v>
      </c>
      <c r="D587" s="4" t="s">
        <v>7880</v>
      </c>
      <c r="E587" s="6">
        <v>0.6521739</v>
      </c>
      <c r="F587" s="1"/>
      <c r="G587" s="1"/>
      <c r="H587" s="1"/>
      <c r="I587" s="6">
        <v>0.3478261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ht="12.75" customHeight="1">
      <c r="B588" s="4" t="s">
        <v>1486</v>
      </c>
      <c r="C588" s="4" t="s">
        <v>8513</v>
      </c>
      <c r="D588" s="4" t="s">
        <v>7880</v>
      </c>
      <c r="E588" s="6">
        <v>1.0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ht="12.75" customHeight="1">
      <c r="B589" s="4" t="s">
        <v>2860</v>
      </c>
      <c r="C589" s="4" t="s">
        <v>8514</v>
      </c>
      <c r="D589" s="4" t="s">
        <v>8515</v>
      </c>
      <c r="E589" s="6">
        <v>1.0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ht="12.75" customHeight="1">
      <c r="B590" s="4" t="s">
        <v>1681</v>
      </c>
      <c r="C590" s="4" t="s">
        <v>8516</v>
      </c>
      <c r="D590" s="4" t="s">
        <v>4986</v>
      </c>
      <c r="E590" s="6">
        <v>0.8823529</v>
      </c>
      <c r="F590" s="1"/>
      <c r="G590" s="1"/>
      <c r="H590" s="1"/>
      <c r="I590" s="6">
        <v>0.1176471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ht="12.75" customHeight="1">
      <c r="B591" s="4" t="s">
        <v>4744</v>
      </c>
      <c r="C591" s="4" t="s">
        <v>8517</v>
      </c>
      <c r="D591" s="4" t="s">
        <v>7885</v>
      </c>
      <c r="E591" s="6">
        <v>0.9333333</v>
      </c>
      <c r="F591" s="1"/>
      <c r="G591" s="1"/>
      <c r="H591" s="1"/>
      <c r="I591" s="6">
        <v>0.0666667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ht="12.75" customHeight="1">
      <c r="B592" s="4" t="s">
        <v>2016</v>
      </c>
      <c r="C592" s="4" t="s">
        <v>8518</v>
      </c>
      <c r="D592" s="4" t="s">
        <v>4975</v>
      </c>
      <c r="E592" s="6">
        <v>1.0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ht="12.75" customHeight="1">
      <c r="A593" s="4" t="s">
        <v>4994</v>
      </c>
      <c r="B593" s="4" t="s">
        <v>203</v>
      </c>
      <c r="C593" s="4" t="s">
        <v>5007</v>
      </c>
      <c r="D593" s="4" t="s">
        <v>5008</v>
      </c>
      <c r="E593" s="6">
        <v>0.3548387</v>
      </c>
      <c r="F593" s="6">
        <v>0.0322581</v>
      </c>
      <c r="G593" s="6">
        <v>0.2903226</v>
      </c>
      <c r="H593" s="1"/>
      <c r="I593" s="6">
        <v>0.0967742</v>
      </c>
      <c r="J593" s="6">
        <v>0.0322581</v>
      </c>
      <c r="K593" s="6">
        <v>0.0645161</v>
      </c>
      <c r="L593" s="1"/>
      <c r="M593" s="1"/>
      <c r="N593" s="1"/>
      <c r="O593" s="1"/>
      <c r="P593" s="1"/>
      <c r="Q593" s="6">
        <v>0.0322581</v>
      </c>
      <c r="R593" s="6">
        <v>0.0645161</v>
      </c>
      <c r="S593" s="1"/>
      <c r="T593" s="1"/>
      <c r="U593" s="1"/>
      <c r="V593" s="1"/>
      <c r="W593" s="1"/>
      <c r="X593" s="1"/>
      <c r="Y593" s="1"/>
      <c r="Z593" s="1"/>
      <c r="AA593" s="6">
        <v>0.0322581</v>
      </c>
      <c r="AB593" s="1"/>
      <c r="AC593" s="1"/>
    </row>
    <row r="594" ht="12.75" customHeight="1">
      <c r="D594" s="4" t="s">
        <v>5008</v>
      </c>
      <c r="E594" s="6">
        <v>0.2352941</v>
      </c>
      <c r="F594" s="6">
        <v>0.0882353</v>
      </c>
      <c r="G594" s="6">
        <v>0.3529412</v>
      </c>
      <c r="H594" s="1"/>
      <c r="I594" s="1"/>
      <c r="J594" s="6">
        <v>0.0294118</v>
      </c>
      <c r="K594" s="6">
        <v>0.0294118</v>
      </c>
      <c r="L594" s="6">
        <v>0.0588235</v>
      </c>
      <c r="M594" s="6">
        <v>0.0294118</v>
      </c>
      <c r="N594" s="6">
        <v>0.0588235</v>
      </c>
      <c r="O594" s="1"/>
      <c r="P594" s="1"/>
      <c r="Q594" s="6">
        <v>0.0294118</v>
      </c>
      <c r="R594" s="6">
        <v>0.0588235</v>
      </c>
      <c r="S594" s="1"/>
      <c r="T594" s="6">
        <v>0.0294118</v>
      </c>
      <c r="U594" s="1"/>
      <c r="V594" s="1"/>
      <c r="W594" s="1"/>
      <c r="X594" s="1"/>
      <c r="Y594" s="1"/>
      <c r="Z594" s="1"/>
      <c r="AA594" s="1"/>
      <c r="AB594" s="1"/>
      <c r="AC594" s="1"/>
    </row>
    <row r="595" ht="12.75" customHeight="1">
      <c r="D595" s="4" t="s">
        <v>7890</v>
      </c>
      <c r="E595" s="6">
        <v>0.2413793</v>
      </c>
      <c r="F595" s="6">
        <v>0.137931</v>
      </c>
      <c r="G595" s="6">
        <v>0.2758621</v>
      </c>
      <c r="H595" s="1"/>
      <c r="I595" s="6">
        <v>0.1034483</v>
      </c>
      <c r="J595" s="6">
        <v>0.0344828</v>
      </c>
      <c r="K595" s="6">
        <v>0.1034483</v>
      </c>
      <c r="L595" s="1"/>
      <c r="M595" s="1"/>
      <c r="N595" s="1"/>
      <c r="O595" s="1"/>
      <c r="P595" s="6">
        <v>0.0344828</v>
      </c>
      <c r="Q595" s="1"/>
      <c r="R595" s="6">
        <v>0.0344828</v>
      </c>
      <c r="S595" s="1"/>
      <c r="T595" s="6">
        <v>0.0344828</v>
      </c>
      <c r="U595" s="1"/>
      <c r="V595" s="1"/>
      <c r="W595" s="1"/>
      <c r="X595" s="1"/>
      <c r="Y595" s="1"/>
      <c r="Z595" s="1"/>
      <c r="AA595" s="1"/>
      <c r="AB595" s="1"/>
      <c r="AC595" s="1"/>
    </row>
    <row r="596" ht="12.75" customHeight="1">
      <c r="D596" s="4" t="s">
        <v>7890</v>
      </c>
      <c r="E596" s="6">
        <v>0.21875</v>
      </c>
      <c r="F596" s="6">
        <v>0.0625</v>
      </c>
      <c r="G596" s="6">
        <v>0.5</v>
      </c>
      <c r="H596" s="1"/>
      <c r="I596" s="6">
        <v>0.0625</v>
      </c>
      <c r="J596" s="6">
        <v>0.03125</v>
      </c>
      <c r="K596" s="1"/>
      <c r="L596" s="1"/>
      <c r="M596" s="1"/>
      <c r="N596" s="6">
        <v>0.03125</v>
      </c>
      <c r="O596" s="6">
        <v>0.03125</v>
      </c>
      <c r="P596" s="6">
        <v>0.03125</v>
      </c>
      <c r="Q596" s="1"/>
      <c r="R596" s="6">
        <v>0.03125</v>
      </c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ht="12.75" customHeight="1">
      <c r="C597" s="4" t="s">
        <v>5014</v>
      </c>
      <c r="D597" s="4" t="s">
        <v>7890</v>
      </c>
      <c r="E597" s="1"/>
      <c r="F597" s="1"/>
      <c r="G597" s="6">
        <v>1.0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ht="12.75" customHeight="1">
      <c r="B598" s="4" t="s">
        <v>347</v>
      </c>
      <c r="C598" s="4" t="s">
        <v>5015</v>
      </c>
      <c r="D598" s="4" t="s">
        <v>5002</v>
      </c>
      <c r="E598" s="6">
        <v>0.3225806</v>
      </c>
      <c r="F598" s="6">
        <v>0.2258065</v>
      </c>
      <c r="G598" s="6">
        <v>0.2903226</v>
      </c>
      <c r="H598" s="1"/>
      <c r="I598" s="6">
        <v>0.0322581</v>
      </c>
      <c r="J598" s="1"/>
      <c r="K598" s="6">
        <v>0.0322581</v>
      </c>
      <c r="L598" s="6">
        <v>0.0322581</v>
      </c>
      <c r="M598" s="1"/>
      <c r="N598" s="1"/>
      <c r="O598" s="1"/>
      <c r="P598" s="1"/>
      <c r="Q598" s="1"/>
      <c r="R598" s="6">
        <v>0.0322581</v>
      </c>
      <c r="S598" s="1"/>
      <c r="T598" s="1"/>
      <c r="U598" s="1"/>
      <c r="V598" s="1"/>
      <c r="W598" s="1"/>
      <c r="X598" s="1"/>
      <c r="Y598" s="1"/>
      <c r="Z598" s="1"/>
      <c r="AA598" s="6">
        <v>0.0322581</v>
      </c>
      <c r="AB598" s="1"/>
      <c r="AC598" s="1"/>
    </row>
    <row r="599" ht="12.75" customHeight="1">
      <c r="B599" s="4" t="s">
        <v>2448</v>
      </c>
      <c r="C599" s="4" t="s">
        <v>7902</v>
      </c>
      <c r="D599" s="4" t="s">
        <v>7891</v>
      </c>
      <c r="E599" s="6">
        <v>0.3225806</v>
      </c>
      <c r="F599" s="6">
        <v>0.2903226</v>
      </c>
      <c r="G599" s="6">
        <v>0.0322581</v>
      </c>
      <c r="H599" s="1"/>
      <c r="I599" s="6">
        <v>0.1290323</v>
      </c>
      <c r="J599" s="1"/>
      <c r="K599" s="6">
        <v>0.1612903</v>
      </c>
      <c r="L599" s="1"/>
      <c r="M599" s="6">
        <v>0.0322581</v>
      </c>
      <c r="N599" s="1"/>
      <c r="O599" s="1"/>
      <c r="P599" s="1"/>
      <c r="Q599" s="6">
        <v>0.0322581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ht="12.75" customHeight="1">
      <c r="A600" s="4" t="s">
        <v>5034</v>
      </c>
      <c r="B600" s="4" t="s">
        <v>355</v>
      </c>
      <c r="C600" s="4" t="s">
        <v>5035</v>
      </c>
      <c r="D600" s="4" t="s">
        <v>5036</v>
      </c>
      <c r="E600" s="6">
        <v>0.2688172</v>
      </c>
      <c r="F600" s="6">
        <v>0.1182796</v>
      </c>
      <c r="G600" s="1"/>
      <c r="H600" s="1"/>
      <c r="I600" s="6">
        <v>0.1935484</v>
      </c>
      <c r="J600" s="6">
        <v>0.0860215</v>
      </c>
      <c r="K600" s="6">
        <v>0.172043</v>
      </c>
      <c r="L600" s="6">
        <v>0.0322581</v>
      </c>
      <c r="M600" s="1"/>
      <c r="N600" s="6">
        <v>0.0322581</v>
      </c>
      <c r="O600" s="6">
        <v>0.0107527</v>
      </c>
      <c r="P600" s="1"/>
      <c r="Q600" s="6">
        <v>0.0107527</v>
      </c>
      <c r="R600" s="6">
        <v>0.0430108</v>
      </c>
      <c r="S600" s="1"/>
      <c r="T600" s="1"/>
      <c r="U600" s="1"/>
      <c r="V600" s="1"/>
      <c r="W600" s="1"/>
      <c r="X600" s="1"/>
      <c r="Y600" s="1"/>
      <c r="Z600" s="1"/>
      <c r="AA600" s="6">
        <v>0.0322581</v>
      </c>
      <c r="AB600" s="1"/>
      <c r="AC600" s="1"/>
    </row>
    <row r="601" ht="12.75" customHeight="1">
      <c r="A601" s="4" t="s">
        <v>5044</v>
      </c>
      <c r="B601" s="4" t="s">
        <v>557</v>
      </c>
      <c r="C601" s="4" t="s">
        <v>5047</v>
      </c>
      <c r="D601" s="4" t="s">
        <v>5048</v>
      </c>
      <c r="E601" s="6">
        <v>0.2307692</v>
      </c>
      <c r="F601" s="6">
        <v>0.0769231</v>
      </c>
      <c r="G601" s="1"/>
      <c r="H601" s="1"/>
      <c r="I601" s="6">
        <v>0.6153846</v>
      </c>
      <c r="J601" s="1"/>
      <c r="K601" s="1"/>
      <c r="L601" s="1"/>
      <c r="M601" s="1"/>
      <c r="N601" s="1"/>
      <c r="O601" s="1"/>
      <c r="P601" s="1"/>
      <c r="Q601" s="1"/>
      <c r="R601" s="6">
        <v>0.0769231</v>
      </c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ht="12.75" customHeight="1">
      <c r="B602" s="4" t="s">
        <v>3016</v>
      </c>
      <c r="C602" s="4" t="s">
        <v>5051</v>
      </c>
      <c r="D602" s="4" t="s">
        <v>5052</v>
      </c>
      <c r="E602" s="6">
        <v>0.6521739</v>
      </c>
      <c r="F602" s="1"/>
      <c r="G602" s="1"/>
      <c r="H602" s="1"/>
      <c r="I602" s="6">
        <v>0.1304348</v>
      </c>
      <c r="J602" s="1"/>
      <c r="K602" s="1"/>
      <c r="L602" s="6">
        <v>0.1304348</v>
      </c>
      <c r="M602" s="1"/>
      <c r="N602" s="1"/>
      <c r="O602" s="6">
        <v>0.0434783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6">
        <v>0.0434783</v>
      </c>
      <c r="AB602" s="1"/>
      <c r="AC602" s="1"/>
    </row>
    <row r="603" ht="12.75" customHeight="1">
      <c r="A603" s="4" t="s">
        <v>5079</v>
      </c>
      <c r="B603" s="4" t="s">
        <v>399</v>
      </c>
      <c r="C603" s="4" t="s">
        <v>5083</v>
      </c>
      <c r="D603" s="4" t="s">
        <v>8519</v>
      </c>
      <c r="E603" s="6">
        <v>0.4193548</v>
      </c>
      <c r="F603" s="6">
        <v>0.1290323</v>
      </c>
      <c r="G603" s="6">
        <v>0.1612903</v>
      </c>
      <c r="H603" s="1"/>
      <c r="I603" s="1"/>
      <c r="J603" s="6">
        <v>0.0322581</v>
      </c>
      <c r="K603" s="6">
        <v>0.1290323</v>
      </c>
      <c r="L603" s="6">
        <v>0.0322581</v>
      </c>
      <c r="M603" s="1"/>
      <c r="N603" s="6">
        <v>0.0322581</v>
      </c>
      <c r="O603" s="6">
        <v>0.0322581</v>
      </c>
      <c r="P603" s="1"/>
      <c r="Q603" s="1"/>
      <c r="R603" s="6">
        <v>0.0322581</v>
      </c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ht="12.75" customHeight="1">
      <c r="B604" s="4" t="s">
        <v>498</v>
      </c>
      <c r="C604" s="4" t="s">
        <v>5090</v>
      </c>
      <c r="D604" s="4" t="s">
        <v>8520</v>
      </c>
      <c r="E604" s="6">
        <v>0.1714286</v>
      </c>
      <c r="F604" s="6">
        <v>0.3428571</v>
      </c>
      <c r="G604" s="6">
        <v>0.0571429</v>
      </c>
      <c r="H604" s="1"/>
      <c r="I604" s="6">
        <v>0.0857143</v>
      </c>
      <c r="J604" s="6">
        <v>0.0571429</v>
      </c>
      <c r="K604" s="6">
        <v>0.1428571</v>
      </c>
      <c r="L604" s="6">
        <v>0.0285714</v>
      </c>
      <c r="M604" s="1"/>
      <c r="N604" s="6">
        <v>0.0857143</v>
      </c>
      <c r="O604" s="1"/>
      <c r="P604" s="1"/>
      <c r="Q604" s="1"/>
      <c r="R604" s="6">
        <v>0.0285714</v>
      </c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ht="12.75" customHeight="1">
      <c r="B605" s="4" t="s">
        <v>267</v>
      </c>
      <c r="C605" s="4" t="s">
        <v>5092</v>
      </c>
      <c r="D605" s="4" t="s">
        <v>7933</v>
      </c>
      <c r="E605" s="6">
        <v>0.5208333</v>
      </c>
      <c r="F605" s="6">
        <v>0.0833333</v>
      </c>
      <c r="G605" s="6">
        <v>0.0833333</v>
      </c>
      <c r="H605" s="1"/>
      <c r="I605" s="6">
        <v>0.125</v>
      </c>
      <c r="J605" s="1"/>
      <c r="K605" s="6">
        <v>0.0833333</v>
      </c>
      <c r="L605" s="6">
        <v>0.0208333</v>
      </c>
      <c r="M605" s="6">
        <v>0.0416667</v>
      </c>
      <c r="N605" s="1"/>
      <c r="O605" s="1"/>
      <c r="P605" s="6">
        <v>0.0208333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6">
        <v>0.0208333</v>
      </c>
      <c r="AB605" s="1"/>
      <c r="AC605" s="1"/>
    </row>
    <row r="606" ht="12.75" customHeight="1">
      <c r="C606" s="4" t="s">
        <v>5094</v>
      </c>
      <c r="D606" s="4" t="s">
        <v>7933</v>
      </c>
      <c r="E606" s="6">
        <v>1.0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ht="12.75" customHeight="1">
      <c r="B607" s="4" t="s">
        <v>530</v>
      </c>
      <c r="C607" s="4" t="s">
        <v>5095</v>
      </c>
      <c r="D607" s="4" t="s">
        <v>8521</v>
      </c>
      <c r="E607" s="6">
        <v>0.0588235</v>
      </c>
      <c r="F607" s="6">
        <v>0.1764706</v>
      </c>
      <c r="G607" s="6">
        <v>0.1176471</v>
      </c>
      <c r="H607" s="1"/>
      <c r="I607" s="6">
        <v>0.1764706</v>
      </c>
      <c r="J607" s="1"/>
      <c r="K607" s="6">
        <v>0.0588235</v>
      </c>
      <c r="L607" s="6">
        <v>0.0588235</v>
      </c>
      <c r="M607" s="1"/>
      <c r="N607" s="1"/>
      <c r="O607" s="6">
        <v>0.0588235</v>
      </c>
      <c r="P607" s="1"/>
      <c r="Q607" s="1"/>
      <c r="R607" s="6">
        <v>0.2352941</v>
      </c>
      <c r="S607" s="1"/>
      <c r="T607" s="1"/>
      <c r="U607" s="1"/>
      <c r="V607" s="1"/>
      <c r="W607" s="1"/>
      <c r="X607" s="1"/>
      <c r="Y607" s="1"/>
      <c r="Z607" s="1"/>
      <c r="AA607" s="6">
        <v>0.0588235</v>
      </c>
      <c r="AB607" s="1"/>
      <c r="AC607" s="1"/>
    </row>
    <row r="608" ht="12.75" customHeight="1">
      <c r="B608" s="4" t="s">
        <v>1254</v>
      </c>
      <c r="C608" s="4" t="s">
        <v>5110</v>
      </c>
      <c r="D608" s="4" t="s">
        <v>8522</v>
      </c>
      <c r="E608" s="6">
        <v>0.5</v>
      </c>
      <c r="F608" s="6">
        <v>0.2692308</v>
      </c>
      <c r="G608" s="6">
        <v>0.1346154</v>
      </c>
      <c r="H608" s="1"/>
      <c r="I608" s="6">
        <v>0.0576923</v>
      </c>
      <c r="J608" s="1"/>
      <c r="K608" s="6">
        <v>0.0192308</v>
      </c>
      <c r="L608" s="1"/>
      <c r="M608" s="1"/>
      <c r="N608" s="6">
        <v>0.0192308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ht="12.75" customHeight="1">
      <c r="B609" s="4" t="s">
        <v>200</v>
      </c>
      <c r="C609" s="4" t="s">
        <v>7934</v>
      </c>
      <c r="D609" s="4" t="s">
        <v>8523</v>
      </c>
      <c r="E609" s="6">
        <v>0.8333333</v>
      </c>
      <c r="F609" s="6">
        <v>0.0833333</v>
      </c>
      <c r="G609" s="1"/>
      <c r="H609" s="1"/>
      <c r="I609" s="1"/>
      <c r="J609" s="1"/>
      <c r="K609" s="6">
        <v>0.0833333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ht="12.75" customHeight="1">
      <c r="B610" s="4" t="s">
        <v>6396</v>
      </c>
      <c r="C610" s="4" t="s">
        <v>8524</v>
      </c>
      <c r="D610" s="4" t="s">
        <v>7920</v>
      </c>
      <c r="E610" s="1"/>
      <c r="F610" s="6">
        <v>0.0434783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6">
        <v>0.9565217</v>
      </c>
      <c r="W610" s="1"/>
      <c r="X610" s="1"/>
      <c r="Y610" s="1"/>
      <c r="Z610" s="1"/>
      <c r="AA610" s="1"/>
      <c r="AB610" s="1"/>
      <c r="AC610" s="1"/>
    </row>
    <row r="611" ht="12.75" customHeight="1">
      <c r="A611" s="4" t="s">
        <v>5144</v>
      </c>
      <c r="B611" s="4" t="s">
        <v>5186</v>
      </c>
      <c r="C611" s="4" t="s">
        <v>5187</v>
      </c>
      <c r="D611" s="4" t="s">
        <v>5143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6">
        <v>0.016129</v>
      </c>
      <c r="V611" s="6">
        <v>0.983871</v>
      </c>
      <c r="W611" s="1"/>
      <c r="X611" s="1"/>
      <c r="Y611" s="1"/>
      <c r="Z611" s="1"/>
      <c r="AA611" s="1"/>
      <c r="AB611" s="1"/>
      <c r="AC611" s="1"/>
    </row>
    <row r="612" ht="12.75" customHeight="1">
      <c r="D612" s="4" t="s">
        <v>5143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6">
        <v>1.0</v>
      </c>
      <c r="W612" s="1"/>
      <c r="X612" s="1"/>
      <c r="Y612" s="1"/>
      <c r="Z612" s="1"/>
      <c r="AA612" s="1"/>
      <c r="AB612" s="1"/>
      <c r="AC612" s="1"/>
    </row>
    <row r="613" ht="12.75" customHeight="1">
      <c r="D613" s="4" t="s">
        <v>5143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6">
        <v>1.0</v>
      </c>
      <c r="W613" s="1"/>
      <c r="X613" s="1"/>
      <c r="Y613" s="1"/>
      <c r="Z613" s="1"/>
      <c r="AA613" s="1"/>
      <c r="AB613" s="1"/>
      <c r="AC613" s="1"/>
    </row>
    <row r="614" ht="12.75" customHeight="1">
      <c r="B614" s="4" t="s">
        <v>5201</v>
      </c>
      <c r="C614" s="4" t="s">
        <v>5202</v>
      </c>
      <c r="D614" s="4" t="s">
        <v>5143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6">
        <v>1.0</v>
      </c>
      <c r="W614" s="1"/>
      <c r="X614" s="1"/>
      <c r="Y614" s="1"/>
      <c r="Z614" s="1"/>
      <c r="AA614" s="1"/>
      <c r="AB614" s="1"/>
      <c r="AC614" s="1"/>
    </row>
    <row r="615" ht="12.75" customHeight="1">
      <c r="D615" s="4" t="s">
        <v>5143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6">
        <v>1.0</v>
      </c>
      <c r="W615" s="1"/>
      <c r="X615" s="1"/>
      <c r="Y615" s="1"/>
      <c r="Z615" s="1"/>
      <c r="AA615" s="1"/>
      <c r="AB615" s="1"/>
      <c r="AC615" s="1"/>
    </row>
    <row r="616" ht="12.75" customHeight="1">
      <c r="D616" s="4" t="s">
        <v>5143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6">
        <v>0.0526316</v>
      </c>
      <c r="V616" s="6">
        <v>0.9473684</v>
      </c>
      <c r="W616" s="1"/>
      <c r="X616" s="1"/>
      <c r="Y616" s="1"/>
      <c r="Z616" s="1"/>
      <c r="AA616" s="1"/>
      <c r="AB616" s="1"/>
      <c r="AC616" s="1"/>
    </row>
    <row r="617" ht="12.75" customHeight="1">
      <c r="D617" s="4" t="s">
        <v>5143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6">
        <v>1.0</v>
      </c>
      <c r="W617" s="1"/>
      <c r="X617" s="1"/>
      <c r="Y617" s="1"/>
      <c r="Z617" s="1"/>
      <c r="AA617" s="1"/>
      <c r="AB617" s="1"/>
      <c r="AC617" s="1"/>
    </row>
    <row r="618" ht="12.75" customHeight="1">
      <c r="B618" s="4" t="s">
        <v>5214</v>
      </c>
      <c r="C618" s="4" t="s">
        <v>5215</v>
      </c>
      <c r="D618" s="4" t="s">
        <v>5182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6">
        <v>1.0</v>
      </c>
      <c r="W618" s="1"/>
      <c r="X618" s="1"/>
      <c r="Y618" s="1"/>
      <c r="Z618" s="1"/>
      <c r="AA618" s="1"/>
      <c r="AB618" s="1"/>
      <c r="AC618" s="1"/>
    </row>
    <row r="619" ht="12.75" customHeight="1">
      <c r="D619" s="4" t="s">
        <v>5182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6">
        <v>0.9473684</v>
      </c>
      <c r="W619" s="6">
        <v>0.0526316</v>
      </c>
      <c r="X619" s="1"/>
      <c r="Y619" s="1"/>
      <c r="Z619" s="1"/>
      <c r="AA619" s="1"/>
      <c r="AB619" s="1"/>
      <c r="AC619" s="1"/>
    </row>
    <row r="620" ht="12.75" customHeight="1">
      <c r="D620" s="4" t="s">
        <v>5182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6">
        <v>1.0</v>
      </c>
      <c r="W620" s="1"/>
      <c r="X620" s="1"/>
      <c r="Y620" s="1"/>
      <c r="Z620" s="1"/>
      <c r="AA620" s="1"/>
      <c r="AB620" s="1"/>
      <c r="AC620" s="1"/>
    </row>
    <row r="621" ht="12.75" customHeight="1">
      <c r="D621" s="4" t="s">
        <v>5182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6">
        <v>1.0</v>
      </c>
      <c r="W621" s="1"/>
      <c r="X621" s="1"/>
      <c r="Y621" s="1"/>
      <c r="Z621" s="1"/>
      <c r="AA621" s="1"/>
      <c r="AB621" s="1"/>
      <c r="AC621" s="1"/>
    </row>
    <row r="622" ht="12.75" customHeight="1">
      <c r="B622" s="4" t="s">
        <v>5216</v>
      </c>
      <c r="C622" s="4" t="s">
        <v>5217</v>
      </c>
      <c r="D622" s="4" t="s">
        <v>5143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6">
        <v>1.0</v>
      </c>
      <c r="W622" s="1"/>
      <c r="X622" s="1"/>
      <c r="Y622" s="1"/>
      <c r="Z622" s="1"/>
      <c r="AA622" s="1"/>
      <c r="AB622" s="1"/>
      <c r="AC622" s="1"/>
    </row>
    <row r="623" ht="12.75" customHeight="1">
      <c r="D623" s="4" t="s">
        <v>5143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6">
        <v>0.0086207</v>
      </c>
      <c r="V623" s="6">
        <v>0.9913793</v>
      </c>
      <c r="W623" s="1"/>
      <c r="X623" s="1"/>
      <c r="Y623" s="1"/>
      <c r="Z623" s="1"/>
      <c r="AA623" s="1"/>
      <c r="AB623" s="1"/>
      <c r="AC623" s="1"/>
    </row>
    <row r="624" ht="12.75" customHeight="1">
      <c r="D624" s="4" t="s">
        <v>5143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6">
        <v>0.0104167</v>
      </c>
      <c r="V624" s="6">
        <v>0.9895833</v>
      </c>
      <c r="W624" s="1"/>
      <c r="X624" s="1"/>
      <c r="Y624" s="1"/>
      <c r="Z624" s="1"/>
      <c r="AA624" s="1"/>
      <c r="AB624" s="1"/>
      <c r="AC624" s="1"/>
    </row>
    <row r="625" ht="12.75" customHeight="1">
      <c r="A625" s="4" t="s">
        <v>5219</v>
      </c>
      <c r="B625" s="4" t="s">
        <v>5222</v>
      </c>
      <c r="C625" s="4" t="s">
        <v>5223</v>
      </c>
      <c r="D625" s="4" t="s">
        <v>5286</v>
      </c>
      <c r="E625" s="6">
        <v>0.2931034</v>
      </c>
      <c r="F625" s="6">
        <v>0.2068966</v>
      </c>
      <c r="G625" s="6">
        <v>0.0689655</v>
      </c>
      <c r="H625" s="1"/>
      <c r="I625" s="6">
        <v>0.0689655</v>
      </c>
      <c r="J625" s="6">
        <v>0.1034483</v>
      </c>
      <c r="K625" s="6">
        <v>0.0344828</v>
      </c>
      <c r="L625" s="6">
        <v>0.0344828</v>
      </c>
      <c r="M625" s="6">
        <v>0.0172414</v>
      </c>
      <c r="N625" s="6">
        <v>0.0517241</v>
      </c>
      <c r="O625" s="1"/>
      <c r="P625" s="1"/>
      <c r="Q625" s="6">
        <v>0.0172414</v>
      </c>
      <c r="R625" s="6">
        <v>0.0172414</v>
      </c>
      <c r="S625" s="1"/>
      <c r="T625" s="1"/>
      <c r="U625" s="1"/>
      <c r="V625" s="1"/>
      <c r="W625" s="1"/>
      <c r="X625" s="1"/>
      <c r="Y625" s="1"/>
      <c r="Z625" s="1"/>
      <c r="AA625" s="6">
        <v>0.0862069</v>
      </c>
      <c r="AB625" s="1"/>
      <c r="AC625" s="1"/>
    </row>
    <row r="626" ht="12.75" customHeight="1">
      <c r="B626" s="4" t="s">
        <v>295</v>
      </c>
      <c r="C626" s="4" t="s">
        <v>5230</v>
      </c>
      <c r="D626" s="4" t="s">
        <v>8525</v>
      </c>
      <c r="E626" s="6">
        <v>0.1836735</v>
      </c>
      <c r="F626" s="6">
        <v>0.2517007</v>
      </c>
      <c r="G626" s="6">
        <v>0.2517007</v>
      </c>
      <c r="H626" s="1"/>
      <c r="I626" s="6">
        <v>0.0612245</v>
      </c>
      <c r="J626" s="6">
        <v>0.0340136</v>
      </c>
      <c r="K626" s="6">
        <v>0.0340136</v>
      </c>
      <c r="L626" s="6">
        <v>0.0136054</v>
      </c>
      <c r="M626" s="6">
        <v>0.0272109</v>
      </c>
      <c r="N626" s="6">
        <v>0.0408163</v>
      </c>
      <c r="O626" s="6">
        <v>0.0068027</v>
      </c>
      <c r="P626" s="6">
        <v>0.0068027</v>
      </c>
      <c r="Q626" s="6">
        <v>0.0136054</v>
      </c>
      <c r="R626" s="6">
        <v>0.0272109</v>
      </c>
      <c r="S626" s="1"/>
      <c r="T626" s="1"/>
      <c r="U626" s="6">
        <v>0.0068027</v>
      </c>
      <c r="V626" s="6">
        <v>0.0272109</v>
      </c>
      <c r="W626" s="1"/>
      <c r="X626" s="1"/>
      <c r="Y626" s="1"/>
      <c r="Z626" s="1"/>
      <c r="AA626" s="6">
        <v>0.0136054</v>
      </c>
      <c r="AB626" s="1"/>
      <c r="AC626" s="1"/>
    </row>
    <row r="627" ht="12.75" customHeight="1">
      <c r="B627" s="4" t="s">
        <v>613</v>
      </c>
      <c r="C627" s="4" t="s">
        <v>5230</v>
      </c>
      <c r="D627" s="4" t="s">
        <v>8526</v>
      </c>
      <c r="E627" s="6">
        <v>0.1756757</v>
      </c>
      <c r="F627" s="6">
        <v>0.2297297</v>
      </c>
      <c r="G627" s="6">
        <v>0.0540541</v>
      </c>
      <c r="H627" s="1"/>
      <c r="I627" s="6">
        <v>0.1621622</v>
      </c>
      <c r="J627" s="6">
        <v>0.0540541</v>
      </c>
      <c r="K627" s="6">
        <v>0.0405405</v>
      </c>
      <c r="L627" s="6">
        <v>0.0675676</v>
      </c>
      <c r="M627" s="6">
        <v>0.027027</v>
      </c>
      <c r="N627" s="6">
        <v>0.0540541</v>
      </c>
      <c r="O627" s="6">
        <v>0.0405405</v>
      </c>
      <c r="P627" s="1"/>
      <c r="Q627" s="6">
        <v>0.0135135</v>
      </c>
      <c r="R627" s="6">
        <v>0.0540541</v>
      </c>
      <c r="S627" s="1"/>
      <c r="T627" s="1"/>
      <c r="U627" s="1"/>
      <c r="V627" s="1"/>
      <c r="W627" s="1"/>
      <c r="X627" s="1"/>
      <c r="Y627" s="1"/>
      <c r="Z627" s="1"/>
      <c r="AA627" s="6">
        <v>0.027027</v>
      </c>
      <c r="AB627" s="1"/>
      <c r="AC627" s="1"/>
    </row>
    <row r="628" ht="12.75" customHeight="1">
      <c r="B628" s="4" t="s">
        <v>1436</v>
      </c>
      <c r="C628" s="4" t="s">
        <v>5241</v>
      </c>
      <c r="D628" s="4" t="s">
        <v>8527</v>
      </c>
      <c r="E628" s="6">
        <v>0.3633333</v>
      </c>
      <c r="F628" s="6">
        <v>0.1516667</v>
      </c>
      <c r="G628" s="6">
        <v>0.2783333</v>
      </c>
      <c r="H628" s="1"/>
      <c r="I628" s="6">
        <v>0.0633333</v>
      </c>
      <c r="J628" s="6">
        <v>0.03</v>
      </c>
      <c r="K628" s="6">
        <v>0.0716667</v>
      </c>
      <c r="L628" s="6">
        <v>0.0066667</v>
      </c>
      <c r="M628" s="6">
        <v>0.0083333</v>
      </c>
      <c r="N628" s="6">
        <v>0.01</v>
      </c>
      <c r="O628" s="6">
        <v>0.0016667</v>
      </c>
      <c r="P628" s="1"/>
      <c r="Q628" s="1"/>
      <c r="R628" s="6">
        <v>0.005</v>
      </c>
      <c r="S628" s="1"/>
      <c r="T628" s="1"/>
      <c r="U628" s="1"/>
      <c r="V628" s="1"/>
      <c r="W628" s="1"/>
      <c r="X628" s="1"/>
      <c r="Y628" s="1"/>
      <c r="Z628" s="1"/>
      <c r="AA628" s="6">
        <v>0.01</v>
      </c>
      <c r="AB628" s="1"/>
      <c r="AC628" s="1"/>
    </row>
    <row r="629" ht="12.75" customHeight="1">
      <c r="B629" s="4" t="s">
        <v>861</v>
      </c>
      <c r="C629" s="4" t="s">
        <v>5247</v>
      </c>
      <c r="D629" s="4" t="s">
        <v>8528</v>
      </c>
      <c r="E629" s="6">
        <v>0.2119205</v>
      </c>
      <c r="F629" s="6">
        <v>0.1854305</v>
      </c>
      <c r="G629" s="6">
        <v>0.3046358</v>
      </c>
      <c r="H629" s="1"/>
      <c r="I629" s="6">
        <v>0.0463576</v>
      </c>
      <c r="J629" s="6">
        <v>0.013245</v>
      </c>
      <c r="K629" s="6">
        <v>0.0993377</v>
      </c>
      <c r="L629" s="6">
        <v>0.0066225</v>
      </c>
      <c r="M629" s="6">
        <v>0.0066225</v>
      </c>
      <c r="N629" s="6">
        <v>0.0198675</v>
      </c>
      <c r="O629" s="1"/>
      <c r="P629" s="1"/>
      <c r="Q629" s="6">
        <v>0.013245</v>
      </c>
      <c r="R629" s="6">
        <v>0.0331126</v>
      </c>
      <c r="S629" s="1"/>
      <c r="T629" s="6">
        <v>0.013245</v>
      </c>
      <c r="U629" s="6">
        <v>0.0066225</v>
      </c>
      <c r="V629" s="1"/>
      <c r="W629" s="1"/>
      <c r="X629" s="1"/>
      <c r="Y629" s="1"/>
      <c r="Z629" s="1"/>
      <c r="AA629" s="6">
        <v>0.0397351</v>
      </c>
      <c r="AB629" s="1"/>
      <c r="AC629" s="1"/>
    </row>
    <row r="630" ht="12.75" customHeight="1">
      <c r="A630" s="4" t="s">
        <v>5302</v>
      </c>
      <c r="B630" s="4" t="s">
        <v>489</v>
      </c>
      <c r="C630" s="4" t="s">
        <v>5303</v>
      </c>
      <c r="D630" s="4" t="s">
        <v>5308</v>
      </c>
      <c r="E630" s="6">
        <v>0.2413793</v>
      </c>
      <c r="F630" s="6">
        <v>0.3103448</v>
      </c>
      <c r="G630" s="6">
        <v>0.1034483</v>
      </c>
      <c r="H630" s="1"/>
      <c r="I630" s="6">
        <v>0.0689655</v>
      </c>
      <c r="J630" s="6">
        <v>0.0344828</v>
      </c>
      <c r="K630" s="6">
        <v>0.137931</v>
      </c>
      <c r="L630" s="6">
        <v>0.0344828</v>
      </c>
      <c r="M630" s="6">
        <v>0.0344828</v>
      </c>
      <c r="N630" s="6">
        <v>0.0344828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ht="12.75" customHeight="1">
      <c r="D631" s="4" t="s">
        <v>8037</v>
      </c>
      <c r="E631" s="6">
        <v>0.2857143</v>
      </c>
      <c r="F631" s="6">
        <v>0.0952381</v>
      </c>
      <c r="G631" s="6">
        <v>0.4761905</v>
      </c>
      <c r="H631" s="1"/>
      <c r="I631" s="6">
        <v>0.047619</v>
      </c>
      <c r="J631" s="1"/>
      <c r="K631" s="6">
        <v>0.047619</v>
      </c>
      <c r="L631" s="1"/>
      <c r="M631" s="1"/>
      <c r="N631" s="1"/>
      <c r="O631" s="1"/>
      <c r="P631" s="1"/>
      <c r="Q631" s="1"/>
      <c r="R631" s="6">
        <v>0.047619</v>
      </c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ht="12.75" customHeight="1">
      <c r="B632" s="4" t="s">
        <v>517</v>
      </c>
      <c r="C632" s="4" t="s">
        <v>5306</v>
      </c>
      <c r="D632" s="4" t="s">
        <v>5319</v>
      </c>
      <c r="E632" s="6">
        <v>0.4814815</v>
      </c>
      <c r="F632" s="6">
        <v>0.2222222</v>
      </c>
      <c r="G632" s="6">
        <v>0.0740741</v>
      </c>
      <c r="H632" s="6">
        <v>0.037037</v>
      </c>
      <c r="I632" s="1"/>
      <c r="J632" s="6">
        <v>0.037037</v>
      </c>
      <c r="K632" s="1"/>
      <c r="L632" s="1"/>
      <c r="M632" s="1"/>
      <c r="N632" s="1"/>
      <c r="O632" s="1"/>
      <c r="P632" s="1"/>
      <c r="Q632" s="1"/>
      <c r="R632" s="6">
        <v>0.0740741</v>
      </c>
      <c r="S632" s="1"/>
      <c r="T632" s="6">
        <v>0.037037</v>
      </c>
      <c r="U632" s="1"/>
      <c r="V632" s="1"/>
      <c r="W632" s="1"/>
      <c r="X632" s="1"/>
      <c r="Y632" s="1"/>
      <c r="Z632" s="1"/>
      <c r="AA632" s="6">
        <v>0.037037</v>
      </c>
      <c r="AB632" s="1"/>
      <c r="AC632" s="1"/>
    </row>
    <row r="633" ht="12.75" customHeight="1">
      <c r="B633" s="4" t="s">
        <v>3084</v>
      </c>
      <c r="C633" s="4" t="s">
        <v>5309</v>
      </c>
      <c r="D633" s="4" t="s">
        <v>8529</v>
      </c>
      <c r="E633" s="6">
        <v>0.5714286</v>
      </c>
      <c r="F633" s="6">
        <v>0.2142857</v>
      </c>
      <c r="G633" s="1"/>
      <c r="H633" s="1"/>
      <c r="I633" s="1"/>
      <c r="J633" s="1"/>
      <c r="K633" s="6">
        <v>0.2142857</v>
      </c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ht="12.75" customHeight="1">
      <c r="D634" s="4" t="s">
        <v>8530</v>
      </c>
      <c r="E634" s="1"/>
      <c r="F634" s="6">
        <v>0.0909091</v>
      </c>
      <c r="G634" s="1"/>
      <c r="H634" s="1"/>
      <c r="I634" s="6">
        <v>0.0909091</v>
      </c>
      <c r="J634" s="6">
        <v>0.1818182</v>
      </c>
      <c r="K634" s="6">
        <v>0.0909091</v>
      </c>
      <c r="L634" s="6">
        <v>0.0909091</v>
      </c>
      <c r="M634" s="1"/>
      <c r="N634" s="6">
        <v>0.1818182</v>
      </c>
      <c r="O634" s="6">
        <v>0.0909091</v>
      </c>
      <c r="P634" s="1"/>
      <c r="Q634" s="1"/>
      <c r="R634" s="6">
        <v>0.1818182</v>
      </c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ht="12.75" customHeight="1">
      <c r="B635" s="4" t="s">
        <v>1415</v>
      </c>
      <c r="C635" s="4" t="s">
        <v>5311</v>
      </c>
      <c r="D635" s="4" t="s">
        <v>8531</v>
      </c>
      <c r="E635" s="6">
        <v>0.3076923</v>
      </c>
      <c r="F635" s="6">
        <v>0.2307692</v>
      </c>
      <c r="G635" s="6">
        <v>0.3076923</v>
      </c>
      <c r="H635" s="1"/>
      <c r="I635" s="6">
        <v>0.1538462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ht="12.75" customHeight="1">
      <c r="B636" s="4" t="s">
        <v>767</v>
      </c>
      <c r="C636" s="4" t="s">
        <v>8023</v>
      </c>
      <c r="D636" s="4" t="s">
        <v>8532</v>
      </c>
      <c r="E636" s="6">
        <v>0.3076923</v>
      </c>
      <c r="F636" s="6">
        <v>0.0769231</v>
      </c>
      <c r="G636" s="6">
        <v>0.3076923</v>
      </c>
      <c r="H636" s="1"/>
      <c r="I636" s="6">
        <v>0.0769231</v>
      </c>
      <c r="J636" s="1"/>
      <c r="K636" s="6">
        <v>0.0769231</v>
      </c>
      <c r="L636" s="1"/>
      <c r="M636" s="1"/>
      <c r="N636" s="1"/>
      <c r="O636" s="1"/>
      <c r="P636" s="1"/>
      <c r="Q636" s="1"/>
      <c r="R636" s="6">
        <v>0.1538462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ht="12.75" customHeight="1">
      <c r="B637" s="4" t="s">
        <v>839</v>
      </c>
      <c r="C637" s="4" t="s">
        <v>5316</v>
      </c>
      <c r="D637" s="4" t="s">
        <v>8028</v>
      </c>
      <c r="E637" s="6">
        <v>0.6111111</v>
      </c>
      <c r="F637" s="6">
        <v>0.2222222</v>
      </c>
      <c r="G637" s="1"/>
      <c r="H637" s="1"/>
      <c r="I637" s="6">
        <v>0.0555556</v>
      </c>
      <c r="J637" s="6">
        <v>0.0555556</v>
      </c>
      <c r="K637" s="1"/>
      <c r="L637" s="1"/>
      <c r="M637" s="1"/>
      <c r="N637" s="1"/>
      <c r="O637" s="1"/>
      <c r="P637" s="1"/>
      <c r="Q637" s="1"/>
      <c r="R637" s="1"/>
      <c r="S637" s="1"/>
      <c r="T637" s="6">
        <v>0.0555556</v>
      </c>
      <c r="U637" s="1"/>
      <c r="V637" s="1"/>
      <c r="W637" s="1"/>
      <c r="X637" s="1"/>
      <c r="Y637" s="1"/>
      <c r="Z637" s="1"/>
      <c r="AA637" s="1"/>
      <c r="AB637" s="1"/>
      <c r="AC637" s="1"/>
    </row>
    <row r="638" ht="12.75" customHeight="1">
      <c r="D638" s="4" t="s">
        <v>5319</v>
      </c>
      <c r="E638" s="6">
        <v>0.4117647</v>
      </c>
      <c r="F638" s="6">
        <v>0.1764706</v>
      </c>
      <c r="G638" s="6">
        <v>0.0588235</v>
      </c>
      <c r="H638" s="1"/>
      <c r="I638" s="6">
        <v>0.0588235</v>
      </c>
      <c r="J638" s="1"/>
      <c r="K638" s="6">
        <v>0.2352941</v>
      </c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6">
        <v>0.0588235</v>
      </c>
      <c r="AB638" s="1"/>
      <c r="AC638" s="1"/>
    </row>
    <row r="639" ht="12.75" customHeight="1">
      <c r="D639" s="4" t="s">
        <v>8533</v>
      </c>
      <c r="E639" s="6">
        <v>0.1</v>
      </c>
      <c r="F639" s="6">
        <v>0.05</v>
      </c>
      <c r="G639" s="6">
        <v>0.4</v>
      </c>
      <c r="H639" s="1"/>
      <c r="I639" s="6">
        <v>0.05</v>
      </c>
      <c r="J639" s="1"/>
      <c r="K639" s="6">
        <v>0.3</v>
      </c>
      <c r="L639" s="6">
        <v>0.05</v>
      </c>
      <c r="M639" s="6">
        <v>0.05</v>
      </c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ht="12.75" customHeight="1">
      <c r="B640" s="4" t="s">
        <v>1061</v>
      </c>
      <c r="C640" s="4" t="s">
        <v>5322</v>
      </c>
      <c r="D640" s="4" t="s">
        <v>8534</v>
      </c>
      <c r="E640" s="6">
        <v>0.2777778</v>
      </c>
      <c r="F640" s="6">
        <v>0.2222222</v>
      </c>
      <c r="G640" s="6">
        <v>0.0555556</v>
      </c>
      <c r="H640" s="1"/>
      <c r="I640" s="6">
        <v>0.0555556</v>
      </c>
      <c r="J640" s="1"/>
      <c r="K640" s="6">
        <v>0.2222222</v>
      </c>
      <c r="L640" s="1"/>
      <c r="M640" s="6">
        <v>0.0555556</v>
      </c>
      <c r="N640" s="1"/>
      <c r="O640" s="1"/>
      <c r="P640" s="1"/>
      <c r="Q640" s="1"/>
      <c r="R640" s="6">
        <v>0.0555556</v>
      </c>
      <c r="S640" s="1"/>
      <c r="T640" s="1"/>
      <c r="U640" s="1"/>
      <c r="V640" s="1"/>
      <c r="W640" s="1"/>
      <c r="X640" s="1"/>
      <c r="Y640" s="1"/>
      <c r="Z640" s="1"/>
      <c r="AA640" s="6">
        <v>0.0555556</v>
      </c>
      <c r="AB640" s="1"/>
      <c r="AC640" s="1"/>
    </row>
    <row r="641" ht="12.75" customHeight="1">
      <c r="B641" s="4" t="s">
        <v>5327</v>
      </c>
      <c r="C641" s="4" t="s">
        <v>5328</v>
      </c>
      <c r="D641" s="4" t="s">
        <v>8535</v>
      </c>
      <c r="E641" s="6">
        <v>0.0857143</v>
      </c>
      <c r="F641" s="6">
        <v>0.2571429</v>
      </c>
      <c r="G641" s="1"/>
      <c r="H641" s="1"/>
      <c r="I641" s="6">
        <v>0.1428571</v>
      </c>
      <c r="J641" s="6">
        <v>0.0571429</v>
      </c>
      <c r="K641" s="6">
        <v>0.1428571</v>
      </c>
      <c r="L641" s="6">
        <v>0.0571429</v>
      </c>
      <c r="M641" s="1"/>
      <c r="N641" s="6">
        <v>0.1428571</v>
      </c>
      <c r="O641" s="6">
        <v>0.0857143</v>
      </c>
      <c r="P641" s="1"/>
      <c r="Q641" s="1"/>
      <c r="R641" s="6">
        <v>0.0285714</v>
      </c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ht="12.75" customHeight="1">
      <c r="B642" s="4" t="s">
        <v>54</v>
      </c>
      <c r="C642" s="4" t="s">
        <v>5330</v>
      </c>
      <c r="D642" s="4" t="s">
        <v>5308</v>
      </c>
      <c r="E642" s="6">
        <v>0.0740741</v>
      </c>
      <c r="F642" s="6">
        <v>0.1111111</v>
      </c>
      <c r="G642" s="6">
        <v>0.1111111</v>
      </c>
      <c r="H642" s="1"/>
      <c r="I642" s="6">
        <v>0.0740741</v>
      </c>
      <c r="J642" s="6">
        <v>0.1111111</v>
      </c>
      <c r="K642" s="6">
        <v>0.0740741</v>
      </c>
      <c r="L642" s="6">
        <v>0.037037</v>
      </c>
      <c r="M642" s="6">
        <v>0.037037</v>
      </c>
      <c r="N642" s="6">
        <v>0.0740741</v>
      </c>
      <c r="O642" s="6">
        <v>0.037037</v>
      </c>
      <c r="P642" s="6">
        <v>0.037037</v>
      </c>
      <c r="Q642" s="6">
        <v>0.037037</v>
      </c>
      <c r="R642" s="6">
        <v>0.1851852</v>
      </c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ht="12.75" customHeight="1">
      <c r="B643" s="4" t="s">
        <v>445</v>
      </c>
      <c r="C643" s="4" t="s">
        <v>5335</v>
      </c>
      <c r="D643" s="4" t="s">
        <v>8536</v>
      </c>
      <c r="E643" s="6">
        <v>0.1136364</v>
      </c>
      <c r="F643" s="6">
        <v>0.0909091</v>
      </c>
      <c r="G643" s="6">
        <v>0.6136364</v>
      </c>
      <c r="H643" s="1"/>
      <c r="I643" s="1"/>
      <c r="J643" s="1"/>
      <c r="K643" s="6">
        <v>0.0454545</v>
      </c>
      <c r="L643" s="6">
        <v>0.0227273</v>
      </c>
      <c r="M643" s="1"/>
      <c r="N643" s="1"/>
      <c r="O643" s="1"/>
      <c r="P643" s="1"/>
      <c r="Q643" s="1"/>
      <c r="R643" s="6">
        <v>0.0227273</v>
      </c>
      <c r="S643" s="1"/>
      <c r="T643" s="1"/>
      <c r="U643" s="1"/>
      <c r="V643" s="1"/>
      <c r="W643" s="1"/>
      <c r="X643" s="1"/>
      <c r="Y643" s="1"/>
      <c r="Z643" s="1"/>
      <c r="AA643" s="6">
        <v>0.0681818</v>
      </c>
      <c r="AB643" s="6">
        <v>0.0227273</v>
      </c>
      <c r="AC643" s="1"/>
    </row>
    <row r="644" ht="12.75" customHeight="1">
      <c r="D644" s="4" t="s">
        <v>5334</v>
      </c>
      <c r="E644" s="6">
        <v>0.125</v>
      </c>
      <c r="F644" s="6">
        <v>0.125</v>
      </c>
      <c r="G644" s="1"/>
      <c r="H644" s="1"/>
      <c r="I644" s="6">
        <v>0.3</v>
      </c>
      <c r="J644" s="6">
        <v>0.1</v>
      </c>
      <c r="K644" s="6">
        <v>0.075</v>
      </c>
      <c r="L644" s="6">
        <v>0.125</v>
      </c>
      <c r="M644" s="1"/>
      <c r="N644" s="6">
        <v>0.05</v>
      </c>
      <c r="O644" s="1"/>
      <c r="P644" s="6">
        <v>0.025</v>
      </c>
      <c r="Q644" s="6">
        <v>0.025</v>
      </c>
      <c r="R644" s="1"/>
      <c r="S644" s="1"/>
      <c r="T644" s="1"/>
      <c r="U644" s="6">
        <v>0.025</v>
      </c>
      <c r="V644" s="1"/>
      <c r="W644" s="1"/>
      <c r="X644" s="1"/>
      <c r="Y644" s="1"/>
      <c r="Z644" s="1"/>
      <c r="AA644" s="6">
        <v>0.025</v>
      </c>
      <c r="AB644" s="1"/>
      <c r="AC644" s="1"/>
    </row>
    <row r="645" ht="12.75" customHeight="1">
      <c r="A645" s="4" t="s">
        <v>5363</v>
      </c>
      <c r="B645" s="4" t="s">
        <v>517</v>
      </c>
      <c r="C645" s="4" t="s">
        <v>5366</v>
      </c>
      <c r="D645" s="4" t="s">
        <v>8537</v>
      </c>
      <c r="E645" s="6">
        <v>0.0952381</v>
      </c>
      <c r="F645" s="1"/>
      <c r="G645" s="6">
        <v>0.8253968</v>
      </c>
      <c r="H645" s="1"/>
      <c r="I645" s="6">
        <v>0.015873</v>
      </c>
      <c r="J645" s="1"/>
      <c r="K645" s="6">
        <v>0.015873</v>
      </c>
      <c r="L645" s="1"/>
      <c r="M645" s="1"/>
      <c r="N645" s="1"/>
      <c r="O645" s="1"/>
      <c r="P645" s="1"/>
      <c r="Q645" s="1"/>
      <c r="R645" s="1"/>
      <c r="S645" s="1"/>
      <c r="T645" s="6">
        <v>0.047619</v>
      </c>
      <c r="U645" s="1"/>
      <c r="V645" s="1"/>
      <c r="W645" s="1"/>
      <c r="X645" s="1"/>
      <c r="Y645" s="1"/>
      <c r="Z645" s="1"/>
      <c r="AA645" s="1"/>
      <c r="AB645" s="1"/>
      <c r="AC645" s="1"/>
    </row>
    <row r="646" ht="12.75" customHeight="1">
      <c r="D646" s="4" t="s">
        <v>5367</v>
      </c>
      <c r="E646" s="6">
        <v>0.1836735</v>
      </c>
      <c r="F646" s="6">
        <v>0.0408163</v>
      </c>
      <c r="G646" s="6">
        <v>0.7142857</v>
      </c>
      <c r="H646" s="1"/>
      <c r="I646" s="6">
        <v>0.0408163</v>
      </c>
      <c r="J646" s="6">
        <v>0.0204082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ht="12.75" customHeight="1">
      <c r="D647" s="4" t="s">
        <v>8538</v>
      </c>
      <c r="E647" s="6">
        <v>0.1794872</v>
      </c>
      <c r="F647" s="6">
        <v>0.1025641</v>
      </c>
      <c r="G647" s="6">
        <v>0.3076923</v>
      </c>
      <c r="H647" s="1"/>
      <c r="I647" s="6">
        <v>0.1025641</v>
      </c>
      <c r="J647" s="6">
        <v>0.025641</v>
      </c>
      <c r="K647" s="6">
        <v>0.2051282</v>
      </c>
      <c r="L647" s="6">
        <v>0.0512821</v>
      </c>
      <c r="M647" s="1"/>
      <c r="N647" s="6">
        <v>0.025641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ht="12.75" customHeight="1">
      <c r="D648" s="4" t="s">
        <v>5378</v>
      </c>
      <c r="E648" s="6">
        <v>0.6595745</v>
      </c>
      <c r="F648" s="1"/>
      <c r="G648" s="6">
        <v>0.0212766</v>
      </c>
      <c r="H648" s="1"/>
      <c r="I648" s="6">
        <v>0.1702128</v>
      </c>
      <c r="J648" s="1"/>
      <c r="K648" s="6">
        <v>0.0851064</v>
      </c>
      <c r="L648" s="1"/>
      <c r="M648" s="1"/>
      <c r="N648" s="6">
        <v>0.0425532</v>
      </c>
      <c r="O648" s="6">
        <v>0.0212766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ht="12.75" customHeight="1">
      <c r="D649" s="4" t="s">
        <v>8539</v>
      </c>
      <c r="E649" s="6">
        <v>0.5116279</v>
      </c>
      <c r="F649" s="1"/>
      <c r="G649" s="1"/>
      <c r="H649" s="1"/>
      <c r="I649" s="6">
        <v>0.2790698</v>
      </c>
      <c r="J649" s="1"/>
      <c r="K649" s="1"/>
      <c r="L649" s="6">
        <v>0.1162791</v>
      </c>
      <c r="M649" s="1"/>
      <c r="N649" s="1"/>
      <c r="O649" s="6">
        <v>0.0232558</v>
      </c>
      <c r="P649" s="1"/>
      <c r="Q649" s="1"/>
      <c r="R649" s="6">
        <v>0.0465116</v>
      </c>
      <c r="S649" s="1"/>
      <c r="T649" s="1"/>
      <c r="U649" s="1"/>
      <c r="V649" s="1"/>
      <c r="W649" s="1"/>
      <c r="X649" s="1"/>
      <c r="Y649" s="1"/>
      <c r="Z649" s="1"/>
      <c r="AA649" s="6">
        <v>0.0232558</v>
      </c>
      <c r="AB649" s="1"/>
      <c r="AC649" s="1"/>
    </row>
    <row r="650" ht="12.75" customHeight="1">
      <c r="D650" s="4" t="s">
        <v>8540</v>
      </c>
      <c r="E650" s="6">
        <v>0.6363636</v>
      </c>
      <c r="F650" s="1"/>
      <c r="G650" s="1"/>
      <c r="H650" s="1"/>
      <c r="I650" s="6">
        <v>0.3030303</v>
      </c>
      <c r="J650" s="1"/>
      <c r="K650" s="1"/>
      <c r="L650" s="6">
        <v>0.030303</v>
      </c>
      <c r="M650" s="1"/>
      <c r="N650" s="1"/>
      <c r="O650" s="6">
        <v>0.030303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ht="12.75" customHeight="1">
      <c r="D651" s="4" t="s">
        <v>8541</v>
      </c>
      <c r="E651" s="6">
        <v>0.7096774</v>
      </c>
      <c r="F651" s="1"/>
      <c r="G651" s="1"/>
      <c r="H651" s="1"/>
      <c r="I651" s="6">
        <v>0.1935484</v>
      </c>
      <c r="J651" s="1"/>
      <c r="K651" s="1"/>
      <c r="L651" s="6">
        <v>0.0645161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6">
        <v>0.0322581</v>
      </c>
      <c r="AB651" s="1"/>
      <c r="AC651" s="1"/>
    </row>
    <row r="652" ht="12.75" customHeight="1">
      <c r="D652" s="4" t="s">
        <v>8542</v>
      </c>
      <c r="E652" s="6">
        <v>0.9615385</v>
      </c>
      <c r="F652" s="1"/>
      <c r="G652" s="1"/>
      <c r="H652" s="1"/>
      <c r="I652" s="1"/>
      <c r="J652" s="1"/>
      <c r="K652" s="1"/>
      <c r="L652" s="1"/>
      <c r="M652" s="1"/>
      <c r="N652" s="1"/>
      <c r="O652" s="6">
        <v>0.0384615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ht="12.75" customHeight="1">
      <c r="C653" s="4" t="s">
        <v>5369</v>
      </c>
      <c r="D653" s="4" t="s">
        <v>5367</v>
      </c>
      <c r="E653" s="1"/>
      <c r="F653" s="1"/>
      <c r="G653" s="6">
        <v>1.0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ht="12.75" customHeight="1">
      <c r="B654" s="4" t="s">
        <v>35</v>
      </c>
      <c r="C654" s="4" t="s">
        <v>5373</v>
      </c>
      <c r="D654" s="4" t="s">
        <v>8543</v>
      </c>
      <c r="E654" s="6">
        <v>0.1875</v>
      </c>
      <c r="F654" s="6">
        <v>0.53125</v>
      </c>
      <c r="G654" s="1"/>
      <c r="H654" s="1"/>
      <c r="I654" s="6">
        <v>0.03125</v>
      </c>
      <c r="J654" s="6">
        <v>0.0625</v>
      </c>
      <c r="K654" s="6">
        <v>0.15625</v>
      </c>
      <c r="L654" s="1"/>
      <c r="M654" s="6">
        <v>0.03125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ht="12.75" customHeight="1">
      <c r="D655" s="4" t="s">
        <v>8544</v>
      </c>
      <c r="E655" s="6">
        <v>0.3428571</v>
      </c>
      <c r="F655" s="6">
        <v>0.3142857</v>
      </c>
      <c r="G655" s="6">
        <v>0.0571429</v>
      </c>
      <c r="H655" s="1"/>
      <c r="I655" s="6">
        <v>0.0571429</v>
      </c>
      <c r="J655" s="6">
        <v>0.0571429</v>
      </c>
      <c r="K655" s="6">
        <v>0.0571429</v>
      </c>
      <c r="L655" s="1"/>
      <c r="M655" s="6">
        <v>0.0285714</v>
      </c>
      <c r="N655" s="6">
        <v>0.0285714</v>
      </c>
      <c r="O655" s="1"/>
      <c r="P655" s="1"/>
      <c r="Q655" s="1"/>
      <c r="R655" s="6">
        <v>0.0285714</v>
      </c>
      <c r="S655" s="1"/>
      <c r="T655" s="1"/>
      <c r="U655" s="1"/>
      <c r="V655" s="1"/>
      <c r="W655" s="1"/>
      <c r="X655" s="1"/>
      <c r="Y655" s="1"/>
      <c r="Z655" s="1"/>
      <c r="AA655" s="6">
        <v>0.0285714</v>
      </c>
      <c r="AB655" s="1"/>
      <c r="AC655" s="1"/>
    </row>
    <row r="656" ht="12.75" customHeight="1">
      <c r="D656" s="4" t="s">
        <v>5381</v>
      </c>
      <c r="E656" s="6">
        <v>0.2765957</v>
      </c>
      <c r="F656" s="6">
        <v>0.0425532</v>
      </c>
      <c r="G656" s="6">
        <v>0.5744681</v>
      </c>
      <c r="H656" s="1"/>
      <c r="I656" s="6">
        <v>0.0638298</v>
      </c>
      <c r="J656" s="1"/>
      <c r="K656" s="1"/>
      <c r="L656" s="6">
        <v>0.0212766</v>
      </c>
      <c r="M656" s="1"/>
      <c r="N656" s="1"/>
      <c r="O656" s="1"/>
      <c r="P656" s="1"/>
      <c r="Q656" s="1"/>
      <c r="R656" s="6">
        <v>0.0212766</v>
      </c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ht="12.75" customHeight="1">
      <c r="B657" s="4" t="s">
        <v>191</v>
      </c>
      <c r="C657" s="4" t="s">
        <v>5377</v>
      </c>
      <c r="D657" s="4" t="s">
        <v>5380</v>
      </c>
      <c r="E657" s="6">
        <v>0.125</v>
      </c>
      <c r="F657" s="6">
        <v>0.0625</v>
      </c>
      <c r="G657" s="6">
        <v>0.0625</v>
      </c>
      <c r="H657" s="1"/>
      <c r="I657" s="1"/>
      <c r="J657" s="1"/>
      <c r="K657" s="1"/>
      <c r="L657" s="6">
        <v>0.125</v>
      </c>
      <c r="M657" s="1"/>
      <c r="N657" s="6">
        <v>0.375</v>
      </c>
      <c r="O657" s="6">
        <v>0.125</v>
      </c>
      <c r="P657" s="1"/>
      <c r="Q657" s="1"/>
      <c r="R657" s="6">
        <v>0.0625</v>
      </c>
      <c r="S657" s="1"/>
      <c r="T657" s="1"/>
      <c r="U657" s="1"/>
      <c r="V657" s="1"/>
      <c r="W657" s="1"/>
      <c r="X657" s="1"/>
      <c r="Y657" s="1"/>
      <c r="Z657" s="1"/>
      <c r="AA657" s="6">
        <v>0.0625</v>
      </c>
      <c r="AB657" s="1"/>
      <c r="AC657" s="1"/>
    </row>
    <row r="658" ht="12.75" customHeight="1">
      <c r="B658" s="4" t="s">
        <v>38</v>
      </c>
      <c r="C658" s="4" t="s">
        <v>5383</v>
      </c>
      <c r="D658" s="4" t="s">
        <v>5378</v>
      </c>
      <c r="E658" s="6">
        <v>0.3157895</v>
      </c>
      <c r="F658" s="1"/>
      <c r="G658" s="1"/>
      <c r="H658" s="1"/>
      <c r="I658" s="6">
        <v>0.3684211</v>
      </c>
      <c r="J658" s="1"/>
      <c r="K658" s="1"/>
      <c r="L658" s="6">
        <v>0.1578947</v>
      </c>
      <c r="M658" s="1"/>
      <c r="N658" s="6">
        <v>0.0263158</v>
      </c>
      <c r="O658" s="6">
        <v>0.0263158</v>
      </c>
      <c r="P658" s="1"/>
      <c r="Q658" s="1"/>
      <c r="R658" s="6">
        <v>0.0263158</v>
      </c>
      <c r="S658" s="1"/>
      <c r="T658" s="6">
        <v>0.0263158</v>
      </c>
      <c r="U658" s="1"/>
      <c r="V658" s="1"/>
      <c r="W658" s="1"/>
      <c r="X658" s="1"/>
      <c r="Y658" s="1"/>
      <c r="Z658" s="1"/>
      <c r="AA658" s="6">
        <v>0.0526316</v>
      </c>
      <c r="AB658" s="1"/>
      <c r="AC658" s="1"/>
    </row>
    <row r="659" ht="12.75" customHeight="1">
      <c r="B659" s="4" t="s">
        <v>767</v>
      </c>
      <c r="C659" s="4" t="s">
        <v>5386</v>
      </c>
      <c r="D659" s="4" t="s">
        <v>5420</v>
      </c>
      <c r="E659" s="6">
        <v>0.3939394</v>
      </c>
      <c r="F659" s="6">
        <v>0.1212121</v>
      </c>
      <c r="G659" s="6">
        <v>0.030303</v>
      </c>
      <c r="H659" s="1"/>
      <c r="I659" s="6">
        <v>0.1212121</v>
      </c>
      <c r="J659" s="6">
        <v>0.1515152</v>
      </c>
      <c r="K659" s="1"/>
      <c r="L659" s="6">
        <v>0.0909091</v>
      </c>
      <c r="M659" s="6">
        <v>0.030303</v>
      </c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6">
        <v>0.0606061</v>
      </c>
      <c r="AB659" s="1"/>
      <c r="AC659" s="1"/>
    </row>
    <row r="660" ht="12.75" customHeight="1">
      <c r="D660" s="4" t="s">
        <v>5420</v>
      </c>
      <c r="E660" s="6">
        <v>0.6176471</v>
      </c>
      <c r="F660" s="6">
        <v>0.0294118</v>
      </c>
      <c r="G660" s="1"/>
      <c r="H660" s="1"/>
      <c r="I660" s="6">
        <v>0.1176471</v>
      </c>
      <c r="J660" s="6">
        <v>0.0588235</v>
      </c>
      <c r="K660" s="1"/>
      <c r="L660" s="6">
        <v>0.0882353</v>
      </c>
      <c r="M660" s="1"/>
      <c r="N660" s="1"/>
      <c r="O660" s="1"/>
      <c r="P660" s="1"/>
      <c r="Q660" s="1"/>
      <c r="R660" s="6">
        <v>0.0294118</v>
      </c>
      <c r="S660" s="1"/>
      <c r="T660" s="1"/>
      <c r="U660" s="1"/>
      <c r="V660" s="1"/>
      <c r="W660" s="1"/>
      <c r="X660" s="1"/>
      <c r="Y660" s="1"/>
      <c r="Z660" s="1"/>
      <c r="AA660" s="6">
        <v>0.0588235</v>
      </c>
      <c r="AB660" s="1"/>
      <c r="AC660" s="1"/>
    </row>
    <row r="661" ht="12.75" customHeight="1">
      <c r="B661" s="4" t="s">
        <v>688</v>
      </c>
      <c r="C661" s="4" t="s">
        <v>5387</v>
      </c>
      <c r="D661" s="4" t="s">
        <v>5367</v>
      </c>
      <c r="E661" s="6">
        <v>0.1666667</v>
      </c>
      <c r="F661" s="6">
        <v>0.0151515</v>
      </c>
      <c r="G661" s="6">
        <v>0.7272727</v>
      </c>
      <c r="H661" s="1"/>
      <c r="I661" s="6">
        <v>0.0151515</v>
      </c>
      <c r="J661" s="1"/>
      <c r="K661" s="1"/>
      <c r="L661" s="1"/>
      <c r="M661" s="6">
        <v>0.0151515</v>
      </c>
      <c r="N661" s="1"/>
      <c r="O661" s="1"/>
      <c r="P661" s="1"/>
      <c r="Q661" s="6">
        <v>0.0151515</v>
      </c>
      <c r="R661" s="1"/>
      <c r="S661" s="1"/>
      <c r="T661" s="6">
        <v>0.030303</v>
      </c>
      <c r="U661" s="1"/>
      <c r="V661" s="1"/>
      <c r="W661" s="1"/>
      <c r="X661" s="1"/>
      <c r="Y661" s="1"/>
      <c r="Z661" s="1"/>
      <c r="AA661" s="6">
        <v>0.0151515</v>
      </c>
      <c r="AB661" s="1"/>
      <c r="AC661" s="1"/>
    </row>
    <row r="662" ht="12.75" customHeight="1">
      <c r="B662" s="4" t="s">
        <v>313</v>
      </c>
      <c r="C662" s="4" t="s">
        <v>5389</v>
      </c>
      <c r="D662" s="4" t="s">
        <v>8545</v>
      </c>
      <c r="E662" s="6">
        <v>0.8709677</v>
      </c>
      <c r="F662" s="1"/>
      <c r="G662" s="1"/>
      <c r="H662" s="1"/>
      <c r="I662" s="6">
        <v>0.0645161</v>
      </c>
      <c r="J662" s="1"/>
      <c r="K662" s="1"/>
      <c r="L662" s="6">
        <v>0.0322581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6">
        <v>0.0322581</v>
      </c>
      <c r="AB662" s="1"/>
      <c r="AC662" s="1"/>
    </row>
    <row r="663" ht="12.75" customHeight="1">
      <c r="D663" s="4" t="s">
        <v>8546</v>
      </c>
      <c r="E663" s="6">
        <v>0.1935484</v>
      </c>
      <c r="F663" s="6">
        <v>0.0645161</v>
      </c>
      <c r="G663" s="6">
        <v>0.4193548</v>
      </c>
      <c r="H663" s="6">
        <v>0.0322581</v>
      </c>
      <c r="I663" s="6">
        <v>0.0967742</v>
      </c>
      <c r="J663" s="6">
        <v>0.0645161</v>
      </c>
      <c r="K663" s="6">
        <v>0.1290323</v>
      </c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ht="12.75" customHeight="1">
      <c r="B664" s="4" t="s">
        <v>861</v>
      </c>
      <c r="C664" s="4" t="s">
        <v>5395</v>
      </c>
      <c r="D664" s="4" t="s">
        <v>8547</v>
      </c>
      <c r="E664" s="6">
        <v>0.3658537</v>
      </c>
      <c r="F664" s="6">
        <v>0.0243902</v>
      </c>
      <c r="G664" s="1"/>
      <c r="H664" s="1"/>
      <c r="I664" s="6">
        <v>0.2682927</v>
      </c>
      <c r="J664" s="6">
        <v>0.0487805</v>
      </c>
      <c r="K664" s="6">
        <v>0.0487805</v>
      </c>
      <c r="L664" s="6">
        <v>0.0731707</v>
      </c>
      <c r="M664" s="1"/>
      <c r="N664" s="6">
        <v>0.0487805</v>
      </c>
      <c r="O664" s="1"/>
      <c r="P664" s="1"/>
      <c r="Q664" s="1"/>
      <c r="R664" s="6">
        <v>0.0487805</v>
      </c>
      <c r="S664" s="1"/>
      <c r="T664" s="1"/>
      <c r="U664" s="1"/>
      <c r="V664" s="6">
        <v>0.0243902</v>
      </c>
      <c r="W664" s="1"/>
      <c r="X664" s="1"/>
      <c r="Y664" s="1"/>
      <c r="Z664" s="1"/>
      <c r="AA664" s="6">
        <v>0.0487805</v>
      </c>
      <c r="AB664" s="1"/>
      <c r="AC664" s="1"/>
    </row>
    <row r="665" ht="12.75" customHeight="1">
      <c r="B665" s="4" t="s">
        <v>1274</v>
      </c>
      <c r="C665" s="4" t="s">
        <v>5404</v>
      </c>
      <c r="D665" s="4" t="s">
        <v>4558</v>
      </c>
      <c r="E665" s="6">
        <v>0.2592593</v>
      </c>
      <c r="F665" s="6">
        <v>0.1481481</v>
      </c>
      <c r="G665" s="6">
        <v>0.1481481</v>
      </c>
      <c r="H665" s="1"/>
      <c r="I665" s="6">
        <v>0.037037</v>
      </c>
      <c r="J665" s="6">
        <v>0.0740741</v>
      </c>
      <c r="K665" s="6">
        <v>0.037037</v>
      </c>
      <c r="L665" s="1"/>
      <c r="M665" s="1"/>
      <c r="N665" s="6">
        <v>0.0740741</v>
      </c>
      <c r="O665" s="1"/>
      <c r="P665" s="1"/>
      <c r="Q665" s="1"/>
      <c r="R665" s="6">
        <v>0.1111111</v>
      </c>
      <c r="S665" s="1"/>
      <c r="T665" s="1"/>
      <c r="U665" s="1"/>
      <c r="V665" s="1"/>
      <c r="W665" s="1"/>
      <c r="X665" s="1"/>
      <c r="Y665" s="1"/>
      <c r="Z665" s="1"/>
      <c r="AA665" s="6">
        <v>0.1111111</v>
      </c>
      <c r="AB665" s="1"/>
      <c r="AC665" s="1"/>
    </row>
    <row r="666" ht="12.75" customHeight="1">
      <c r="B666" s="4" t="s">
        <v>365</v>
      </c>
      <c r="C666" s="4" t="s">
        <v>5407</v>
      </c>
      <c r="D666" s="4" t="s">
        <v>8548</v>
      </c>
      <c r="E666" s="6">
        <v>0.1315789</v>
      </c>
      <c r="F666" s="6">
        <v>0.1842105</v>
      </c>
      <c r="G666" s="1"/>
      <c r="H666" s="1"/>
      <c r="I666" s="6">
        <v>0.2368421</v>
      </c>
      <c r="J666" s="6">
        <v>0.1052632</v>
      </c>
      <c r="K666" s="6">
        <v>0.1842105</v>
      </c>
      <c r="L666" s="6">
        <v>0.0263158</v>
      </c>
      <c r="M666" s="6">
        <v>0.0263158</v>
      </c>
      <c r="N666" s="6">
        <v>0.0263158</v>
      </c>
      <c r="O666" s="6">
        <v>0.0263158</v>
      </c>
      <c r="P666" s="1"/>
      <c r="Q666" s="1"/>
      <c r="R666" s="6">
        <v>0.0526316</v>
      </c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ht="12.75" customHeight="1">
      <c r="B667" s="4" t="s">
        <v>992</v>
      </c>
      <c r="C667" s="4" t="s">
        <v>5409</v>
      </c>
      <c r="D667" s="4" t="s">
        <v>8549</v>
      </c>
      <c r="E667" s="6">
        <v>0.1724138</v>
      </c>
      <c r="F667" s="6">
        <v>0.1724138</v>
      </c>
      <c r="G667" s="6">
        <v>0.137931</v>
      </c>
      <c r="H667" s="1"/>
      <c r="I667" s="6">
        <v>0.0689655</v>
      </c>
      <c r="J667" s="6">
        <v>0.0689655</v>
      </c>
      <c r="K667" s="6">
        <v>0.1724138</v>
      </c>
      <c r="L667" s="6">
        <v>0.0344828</v>
      </c>
      <c r="M667" s="1"/>
      <c r="N667" s="6">
        <v>0.0689655</v>
      </c>
      <c r="O667" s="6">
        <v>0.0344828</v>
      </c>
      <c r="P667" s="1"/>
      <c r="Q667" s="1"/>
      <c r="R667" s="6">
        <v>0.0689655</v>
      </c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ht="12.75" customHeight="1">
      <c r="D668" s="4" t="s">
        <v>5413</v>
      </c>
      <c r="E668" s="6">
        <v>0.4897959</v>
      </c>
      <c r="F668" s="6">
        <v>0.1020408</v>
      </c>
      <c r="G668" s="6">
        <v>0.1632653</v>
      </c>
      <c r="H668" s="1"/>
      <c r="I668" s="6">
        <v>0.1020408</v>
      </c>
      <c r="J668" s="6">
        <v>0.0204082</v>
      </c>
      <c r="K668" s="6">
        <v>0.0816327</v>
      </c>
      <c r="L668" s="1"/>
      <c r="M668" s="6">
        <v>0.0204082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6">
        <v>0.0204082</v>
      </c>
      <c r="AB668" s="1"/>
      <c r="AC668" s="1"/>
    </row>
    <row r="669" ht="12.75" customHeight="1">
      <c r="D669" s="4" t="s">
        <v>8550</v>
      </c>
      <c r="E669" s="6">
        <v>0.2</v>
      </c>
      <c r="F669" s="6">
        <v>0.2</v>
      </c>
      <c r="G669" s="6">
        <v>0.2</v>
      </c>
      <c r="H669" s="1"/>
      <c r="I669" s="6">
        <v>0.1428571</v>
      </c>
      <c r="J669" s="6">
        <v>0.0285714</v>
      </c>
      <c r="K669" s="6">
        <v>0.1142857</v>
      </c>
      <c r="L669" s="6">
        <v>0.0285714</v>
      </c>
      <c r="M669" s="1"/>
      <c r="N669" s="6">
        <v>0.0285714</v>
      </c>
      <c r="O669" s="1"/>
      <c r="P669" s="6">
        <v>0.0285714</v>
      </c>
      <c r="Q669" s="6">
        <v>0.0285714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ht="12.75" customHeight="1">
      <c r="B670" s="4" t="s">
        <v>889</v>
      </c>
      <c r="C670" s="4" t="s">
        <v>5414</v>
      </c>
      <c r="D670" s="4" t="s">
        <v>8551</v>
      </c>
      <c r="E670" s="6">
        <v>0.2142857</v>
      </c>
      <c r="F670" s="1"/>
      <c r="G670" s="6">
        <v>0.2142857</v>
      </c>
      <c r="H670" s="1"/>
      <c r="I670" s="6">
        <v>0.2142857</v>
      </c>
      <c r="J670" s="6">
        <v>0.0714286</v>
      </c>
      <c r="K670" s="1"/>
      <c r="L670" s="6">
        <v>0.0714286</v>
      </c>
      <c r="M670" s="6">
        <v>0.1428571</v>
      </c>
      <c r="N670" s="6">
        <v>0.0714286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ht="12.75" customHeight="1">
      <c r="B671" s="4" t="s">
        <v>370</v>
      </c>
      <c r="C671" s="4" t="s">
        <v>8552</v>
      </c>
      <c r="D671" s="4" t="s">
        <v>8553</v>
      </c>
      <c r="E671" s="6">
        <v>0.6923077</v>
      </c>
      <c r="F671" s="6">
        <v>0.0769231</v>
      </c>
      <c r="G671" s="1"/>
      <c r="H671" s="1"/>
      <c r="I671" s="6">
        <v>0.0769231</v>
      </c>
      <c r="J671" s="1"/>
      <c r="K671" s="6">
        <v>0.0769231</v>
      </c>
      <c r="L671" s="1"/>
      <c r="M671" s="1"/>
      <c r="N671" s="1"/>
      <c r="O671" s="1"/>
      <c r="P671" s="1"/>
      <c r="Q671" s="1"/>
      <c r="R671" s="6">
        <v>0.0769231</v>
      </c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ht="12.75" customHeight="1">
      <c r="B672" s="4" t="s">
        <v>928</v>
      </c>
      <c r="C672" s="4" t="s">
        <v>5435</v>
      </c>
      <c r="D672" s="4" t="s">
        <v>5410</v>
      </c>
      <c r="E672" s="6">
        <v>0.4857143</v>
      </c>
      <c r="F672" s="6">
        <v>0.1428571</v>
      </c>
      <c r="G672" s="1"/>
      <c r="H672" s="1"/>
      <c r="I672" s="6">
        <v>0.0571429</v>
      </c>
      <c r="J672" s="6">
        <v>0.0285714</v>
      </c>
      <c r="K672" s="6">
        <v>0.0857143</v>
      </c>
      <c r="L672" s="1"/>
      <c r="M672" s="6">
        <v>0.0857143</v>
      </c>
      <c r="N672" s="6">
        <v>0.0285714</v>
      </c>
      <c r="O672" s="1"/>
      <c r="P672" s="1"/>
      <c r="Q672" s="1"/>
      <c r="R672" s="6">
        <v>0.0571429</v>
      </c>
      <c r="S672" s="1"/>
      <c r="T672" s="6">
        <v>0.0285714</v>
      </c>
      <c r="U672" s="1"/>
      <c r="V672" s="1"/>
      <c r="W672" s="1"/>
      <c r="X672" s="1"/>
      <c r="Y672" s="1"/>
      <c r="Z672" s="1"/>
      <c r="AA672" s="1"/>
      <c r="AB672" s="1"/>
      <c r="AC672" s="1"/>
    </row>
    <row r="673" ht="12.75" customHeight="1">
      <c r="A673" s="4" t="s">
        <v>5456</v>
      </c>
      <c r="B673" s="4" t="s">
        <v>571</v>
      </c>
      <c r="C673" s="4" t="s">
        <v>8083</v>
      </c>
      <c r="D673" s="4" t="s">
        <v>5474</v>
      </c>
      <c r="E673" s="1"/>
      <c r="F673" s="1"/>
      <c r="G673" s="6">
        <v>0.9444444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6">
        <v>0.0555556</v>
      </c>
      <c r="U673" s="1"/>
      <c r="V673" s="1"/>
      <c r="W673" s="1"/>
      <c r="X673" s="1"/>
      <c r="Y673" s="1"/>
      <c r="Z673" s="1"/>
      <c r="AA673" s="1"/>
      <c r="AB673" s="1"/>
      <c r="AC673" s="1"/>
    </row>
    <row r="674" ht="12.75" customHeight="1">
      <c r="B674" s="4" t="s">
        <v>2659</v>
      </c>
      <c r="C674" s="4" t="s">
        <v>8554</v>
      </c>
      <c r="D674" s="4" t="s">
        <v>5468</v>
      </c>
      <c r="E674" s="6">
        <v>0.952381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6">
        <v>0.047619</v>
      </c>
      <c r="U674" s="1"/>
      <c r="V674" s="1"/>
      <c r="W674" s="1"/>
      <c r="X674" s="1"/>
      <c r="Y674" s="1"/>
      <c r="Z674" s="1"/>
      <c r="AA674" s="1"/>
      <c r="AB674" s="1"/>
      <c r="AC674" s="1"/>
    </row>
    <row r="675" ht="12.75" customHeight="1">
      <c r="A675" s="4" t="s">
        <v>5515</v>
      </c>
      <c r="B675" s="4" t="s">
        <v>489</v>
      </c>
      <c r="C675" s="4" t="s">
        <v>5516</v>
      </c>
      <c r="D675" s="4" t="s">
        <v>3386</v>
      </c>
      <c r="E675" s="6">
        <v>0.4482759</v>
      </c>
      <c r="F675" s="6">
        <v>0.1034483</v>
      </c>
      <c r="G675" s="6">
        <v>0.0689655</v>
      </c>
      <c r="H675" s="1"/>
      <c r="I675" s="1"/>
      <c r="J675" s="6">
        <v>0.0344828</v>
      </c>
      <c r="K675" s="6">
        <v>0.1034483</v>
      </c>
      <c r="L675" s="1"/>
      <c r="M675" s="6">
        <v>0.0344828</v>
      </c>
      <c r="N675" s="6">
        <v>0.0344828</v>
      </c>
      <c r="O675" s="1"/>
      <c r="P675" s="6">
        <v>0.0344828</v>
      </c>
      <c r="Q675" s="1"/>
      <c r="R675" s="6">
        <v>0.1034483</v>
      </c>
      <c r="S675" s="1"/>
      <c r="T675" s="1"/>
      <c r="U675" s="1"/>
      <c r="V675" s="1"/>
      <c r="W675" s="1"/>
      <c r="X675" s="1"/>
      <c r="Y675" s="1"/>
      <c r="Z675" s="1"/>
      <c r="AA675" s="6">
        <v>0.0344828</v>
      </c>
      <c r="AB675" s="1"/>
      <c r="AC675" s="1"/>
    </row>
    <row r="676" ht="12.75" customHeight="1">
      <c r="D676" s="4" t="s">
        <v>5109</v>
      </c>
      <c r="E676" s="6">
        <v>0.4444444</v>
      </c>
      <c r="F676" s="6">
        <v>0.0740741</v>
      </c>
      <c r="G676" s="6">
        <v>0.3703704</v>
      </c>
      <c r="H676" s="1"/>
      <c r="I676" s="6">
        <v>0.037037</v>
      </c>
      <c r="J676" s="1"/>
      <c r="K676" s="1"/>
      <c r="L676" s="1"/>
      <c r="M676" s="1"/>
      <c r="N676" s="1"/>
      <c r="O676" s="1"/>
      <c r="P676" s="1"/>
      <c r="Q676" s="1"/>
      <c r="R676" s="6">
        <v>0.037037</v>
      </c>
      <c r="S676" s="1"/>
      <c r="T676" s="6">
        <v>0.037037</v>
      </c>
      <c r="U676" s="1"/>
      <c r="V676" s="1"/>
      <c r="W676" s="1"/>
      <c r="X676" s="1"/>
      <c r="Y676" s="1"/>
      <c r="Z676" s="1"/>
      <c r="AA676" s="1"/>
      <c r="AB676" s="1"/>
      <c r="AC676" s="1"/>
    </row>
    <row r="677" ht="12.75" customHeight="1">
      <c r="D677" s="4" t="s">
        <v>3386</v>
      </c>
      <c r="E677" s="6">
        <v>0.6428571</v>
      </c>
      <c r="F677" s="1"/>
      <c r="G677" s="1"/>
      <c r="H677" s="1"/>
      <c r="I677" s="6">
        <v>0.0357143</v>
      </c>
      <c r="J677" s="6">
        <v>0.1071429</v>
      </c>
      <c r="K677" s="1"/>
      <c r="L677" s="1"/>
      <c r="M677" s="1"/>
      <c r="N677" s="1"/>
      <c r="O677" s="6">
        <v>0.0357143</v>
      </c>
      <c r="P677" s="1"/>
      <c r="Q677" s="1"/>
      <c r="R677" s="6">
        <v>0.1071429</v>
      </c>
      <c r="S677" s="1"/>
      <c r="T677" s="1"/>
      <c r="U677" s="1"/>
      <c r="V677" s="1"/>
      <c r="W677" s="1"/>
      <c r="X677" s="1"/>
      <c r="Y677" s="1"/>
      <c r="Z677" s="1"/>
      <c r="AA677" s="6">
        <v>0.0714286</v>
      </c>
      <c r="AB677" s="1"/>
      <c r="AC677" s="1"/>
    </row>
    <row r="678" ht="12.75" customHeight="1">
      <c r="D678" s="4" t="s">
        <v>5552</v>
      </c>
      <c r="E678" s="6">
        <v>0.0666667</v>
      </c>
      <c r="F678" s="6">
        <v>0.1666667</v>
      </c>
      <c r="G678" s="6">
        <v>0.0666667</v>
      </c>
      <c r="H678" s="1"/>
      <c r="I678" s="6">
        <v>0.1</v>
      </c>
      <c r="J678" s="6">
        <v>0.0333333</v>
      </c>
      <c r="K678" s="6">
        <v>0.1</v>
      </c>
      <c r="L678" s="6">
        <v>0.0666667</v>
      </c>
      <c r="M678" s="6">
        <v>0.0333333</v>
      </c>
      <c r="N678" s="6">
        <v>0.0333333</v>
      </c>
      <c r="O678" s="1"/>
      <c r="P678" s="6">
        <v>0.0333333</v>
      </c>
      <c r="Q678" s="6">
        <v>0.0333333</v>
      </c>
      <c r="R678" s="6">
        <v>0.2</v>
      </c>
      <c r="S678" s="1"/>
      <c r="T678" s="1"/>
      <c r="U678" s="1"/>
      <c r="V678" s="1"/>
      <c r="W678" s="1"/>
      <c r="X678" s="1"/>
      <c r="Y678" s="1"/>
      <c r="Z678" s="1"/>
      <c r="AA678" s="6">
        <v>0.0666667</v>
      </c>
      <c r="AB678" s="1"/>
      <c r="AC678" s="1"/>
    </row>
    <row r="679" ht="12.75" customHeight="1">
      <c r="D679" s="4" t="s">
        <v>3314</v>
      </c>
      <c r="E679" s="6">
        <v>0.5</v>
      </c>
      <c r="F679" s="6">
        <v>0.1</v>
      </c>
      <c r="G679" s="6">
        <v>0.3666667</v>
      </c>
      <c r="H679" s="1"/>
      <c r="I679" s="1"/>
      <c r="J679" s="1"/>
      <c r="K679" s="1"/>
      <c r="L679" s="1"/>
      <c r="M679" s="1"/>
      <c r="N679" s="1"/>
      <c r="O679" s="6">
        <v>0.0333333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ht="12.75" customHeight="1">
      <c r="D680" s="4" t="s">
        <v>5521</v>
      </c>
      <c r="E680" s="6">
        <v>0.2068966</v>
      </c>
      <c r="F680" s="6">
        <v>0.137931</v>
      </c>
      <c r="G680" s="6">
        <v>0.2068966</v>
      </c>
      <c r="H680" s="1"/>
      <c r="I680" s="6">
        <v>0.0689655</v>
      </c>
      <c r="J680" s="6">
        <v>0.1034483</v>
      </c>
      <c r="K680" s="6">
        <v>0.2068966</v>
      </c>
      <c r="L680" s="1"/>
      <c r="M680" s="1"/>
      <c r="N680" s="6">
        <v>0.0344828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6">
        <v>0.0344828</v>
      </c>
      <c r="AB680" s="1"/>
      <c r="AC680" s="1"/>
    </row>
    <row r="681" ht="12.75" customHeight="1">
      <c r="B681" s="4" t="s">
        <v>606</v>
      </c>
      <c r="C681" s="4" t="s">
        <v>5536</v>
      </c>
      <c r="D681" s="4" t="s">
        <v>8104</v>
      </c>
      <c r="E681" s="6">
        <v>0.4782609</v>
      </c>
      <c r="F681" s="6">
        <v>0.0869565</v>
      </c>
      <c r="G681" s="1"/>
      <c r="H681" s="1"/>
      <c r="I681" s="6">
        <v>0.1304348</v>
      </c>
      <c r="J681" s="1"/>
      <c r="K681" s="6">
        <v>0.0434783</v>
      </c>
      <c r="L681" s="6">
        <v>0.0869565</v>
      </c>
      <c r="M681" s="1"/>
      <c r="N681" s="1"/>
      <c r="O681" s="1"/>
      <c r="P681" s="6">
        <v>0.0434783</v>
      </c>
      <c r="Q681" s="1"/>
      <c r="R681" s="6">
        <v>0.1304348</v>
      </c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ht="12.75" customHeight="1">
      <c r="D682" s="4" t="s">
        <v>5547</v>
      </c>
      <c r="E682" s="6">
        <v>0.4827586</v>
      </c>
      <c r="F682" s="6">
        <v>0.1034483</v>
      </c>
      <c r="G682" s="6">
        <v>0.2413793</v>
      </c>
      <c r="H682" s="1"/>
      <c r="I682" s="6">
        <v>0.0344828</v>
      </c>
      <c r="J682" s="1"/>
      <c r="K682" s="6">
        <v>0.0689655</v>
      </c>
      <c r="L682" s="1"/>
      <c r="M682" s="1"/>
      <c r="N682" s="1"/>
      <c r="O682" s="1"/>
      <c r="P682" s="1"/>
      <c r="Q682" s="6">
        <v>0.0344828</v>
      </c>
      <c r="R682" s="1"/>
      <c r="S682" s="1"/>
      <c r="T682" s="1"/>
      <c r="U682" s="1"/>
      <c r="V682" s="1"/>
      <c r="W682" s="1"/>
      <c r="X682" s="1"/>
      <c r="Y682" s="1"/>
      <c r="Z682" s="1"/>
      <c r="AA682" s="6">
        <v>0.0344828</v>
      </c>
      <c r="AB682" s="1"/>
      <c r="AC682" s="1"/>
    </row>
    <row r="683" ht="12.75" customHeight="1">
      <c r="D683" s="4" t="s">
        <v>667</v>
      </c>
      <c r="E683" s="6">
        <v>0.6</v>
      </c>
      <c r="F683" s="6">
        <v>0.0666667</v>
      </c>
      <c r="G683" s="1"/>
      <c r="H683" s="1"/>
      <c r="I683" s="1"/>
      <c r="J683" s="6">
        <v>0.1333333</v>
      </c>
      <c r="K683" s="6">
        <v>0.1333333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6">
        <v>0.0666667</v>
      </c>
      <c r="AB683" s="1"/>
      <c r="AC683" s="1"/>
    </row>
    <row r="684" ht="12.75" customHeight="1">
      <c r="D684" s="4" t="s">
        <v>5547</v>
      </c>
      <c r="E684" s="6">
        <v>0.45</v>
      </c>
      <c r="F684" s="6">
        <v>0.05</v>
      </c>
      <c r="G684" s="6">
        <v>0.4</v>
      </c>
      <c r="H684" s="1"/>
      <c r="I684" s="6">
        <v>0.05</v>
      </c>
      <c r="J684" s="1"/>
      <c r="K684" s="6">
        <v>0.05</v>
      </c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ht="12.75" customHeight="1">
      <c r="D685" s="4" t="s">
        <v>5527</v>
      </c>
      <c r="E685" s="6">
        <v>0.125</v>
      </c>
      <c r="F685" s="6">
        <v>0.125</v>
      </c>
      <c r="G685" s="6">
        <v>0.5</v>
      </c>
      <c r="H685" s="1"/>
      <c r="I685" s="1"/>
      <c r="J685" s="6">
        <v>0.125</v>
      </c>
      <c r="K685" s="1"/>
      <c r="L685" s="1"/>
      <c r="M685" s="1"/>
      <c r="N685" s="1"/>
      <c r="O685" s="1"/>
      <c r="P685" s="1"/>
      <c r="Q685" s="1"/>
      <c r="R685" s="6">
        <v>0.0416667</v>
      </c>
      <c r="S685" s="1"/>
      <c r="T685" s="1"/>
      <c r="U685" s="1"/>
      <c r="V685" s="1"/>
      <c r="W685" s="1"/>
      <c r="X685" s="1"/>
      <c r="Y685" s="1"/>
      <c r="Z685" s="1"/>
      <c r="AA685" s="6">
        <v>0.0833333</v>
      </c>
      <c r="AB685" s="1"/>
      <c r="AC685" s="1"/>
    </row>
    <row r="686" ht="12.75" customHeight="1">
      <c r="D686" s="4" t="s">
        <v>1259</v>
      </c>
      <c r="E686" s="6">
        <v>0.962963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6">
        <v>0.037037</v>
      </c>
      <c r="AB686" s="1"/>
      <c r="AC686" s="1"/>
    </row>
    <row r="687" ht="12.75" customHeight="1">
      <c r="A687" s="4" t="s">
        <v>5571</v>
      </c>
      <c r="B687" s="4" t="s">
        <v>507</v>
      </c>
      <c r="C687" s="4" t="s">
        <v>5574</v>
      </c>
      <c r="D687" s="4" t="s">
        <v>5575</v>
      </c>
      <c r="E687" s="6">
        <v>0.2666667</v>
      </c>
      <c r="F687" s="6">
        <v>0.2</v>
      </c>
      <c r="G687" s="6">
        <v>0.1333333</v>
      </c>
      <c r="H687" s="1"/>
      <c r="I687" s="1"/>
      <c r="J687" s="6">
        <v>0.0666667</v>
      </c>
      <c r="K687" s="6">
        <v>0.2666667</v>
      </c>
      <c r="L687" s="1"/>
      <c r="M687" s="1"/>
      <c r="N687" s="1"/>
      <c r="O687" s="6">
        <v>0.0666667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ht="12.75" customHeight="1">
      <c r="B688" s="4" t="s">
        <v>2012</v>
      </c>
      <c r="C688" s="4" t="s">
        <v>8555</v>
      </c>
      <c r="D688" s="4" t="s">
        <v>8556</v>
      </c>
      <c r="E688" s="6">
        <v>1.0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ht="12.75" customHeight="1">
      <c r="B689" s="4" t="s">
        <v>1097</v>
      </c>
      <c r="C689" s="4" t="s">
        <v>8557</v>
      </c>
      <c r="D689" s="4" t="s">
        <v>8558</v>
      </c>
      <c r="E689" s="6">
        <v>1.0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ht="12.75" customHeight="1">
      <c r="B690" s="4" t="s">
        <v>1339</v>
      </c>
      <c r="C690" s="4" t="s">
        <v>8559</v>
      </c>
      <c r="D690" s="4" t="s">
        <v>8136</v>
      </c>
      <c r="E690" s="6">
        <v>0.2380952</v>
      </c>
      <c r="F690" s="6">
        <v>0.2380952</v>
      </c>
      <c r="G690" s="6">
        <v>0.5238095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ht="12.75" customHeight="1">
      <c r="B691" s="4" t="s">
        <v>5620</v>
      </c>
      <c r="C691" s="4" t="s">
        <v>5621</v>
      </c>
      <c r="D691" s="4" t="s">
        <v>5622</v>
      </c>
      <c r="E691" s="1"/>
      <c r="F691" s="1"/>
      <c r="G691" s="6">
        <v>1.0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ht="12.75" customHeight="1">
      <c r="B692" s="4" t="s">
        <v>8560</v>
      </c>
      <c r="C692" s="4" t="s">
        <v>8561</v>
      </c>
      <c r="D692" s="4" t="s">
        <v>8562</v>
      </c>
      <c r="E692" s="6">
        <v>0.1904762</v>
      </c>
      <c r="F692" s="1"/>
      <c r="G692" s="6">
        <v>0.7619048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6">
        <v>0.047619</v>
      </c>
      <c r="U692" s="1"/>
      <c r="V692" s="1"/>
      <c r="W692" s="1"/>
      <c r="X692" s="1"/>
      <c r="Y692" s="1"/>
      <c r="Z692" s="1"/>
      <c r="AA692" s="1"/>
      <c r="AB692" s="1"/>
      <c r="AC692" s="1"/>
    </row>
    <row r="693" ht="12.75" customHeight="1">
      <c r="B693" s="4" t="s">
        <v>8563</v>
      </c>
      <c r="C693" s="4" t="s">
        <v>8564</v>
      </c>
      <c r="D693" s="4" t="s">
        <v>8556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6">
        <v>1.0</v>
      </c>
      <c r="W693" s="1"/>
      <c r="X693" s="1"/>
      <c r="Y693" s="1"/>
      <c r="Z693" s="1"/>
      <c r="AA693" s="1"/>
      <c r="AB693" s="1"/>
      <c r="AC693" s="1"/>
    </row>
    <row r="694" ht="12.75" customHeight="1">
      <c r="A694" s="4" t="s">
        <v>5632</v>
      </c>
      <c r="B694" s="4" t="s">
        <v>665</v>
      </c>
      <c r="C694" s="4" t="s">
        <v>5633</v>
      </c>
      <c r="D694" s="4" t="s">
        <v>5640</v>
      </c>
      <c r="E694" s="6">
        <v>0.8666667</v>
      </c>
      <c r="F694" s="1"/>
      <c r="G694" s="1"/>
      <c r="H694" s="1"/>
      <c r="I694" s="6">
        <v>0.0333333</v>
      </c>
      <c r="J694" s="1"/>
      <c r="K694" s="1"/>
      <c r="L694" s="1"/>
      <c r="M694" s="6">
        <v>0.0333333</v>
      </c>
      <c r="N694" s="6">
        <v>0.0333333</v>
      </c>
      <c r="O694" s="1"/>
      <c r="P694" s="1"/>
      <c r="Q694" s="1"/>
      <c r="R694" s="6">
        <v>0.0333333</v>
      </c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ht="12.75" customHeight="1">
      <c r="D695" s="4" t="s">
        <v>5687</v>
      </c>
      <c r="E695" s="6">
        <v>0.6166667</v>
      </c>
      <c r="F695" s="6">
        <v>0.1333333</v>
      </c>
      <c r="G695" s="6">
        <v>0.1166667</v>
      </c>
      <c r="H695" s="1"/>
      <c r="I695" s="6">
        <v>0.0333333</v>
      </c>
      <c r="J695" s="6">
        <v>0.0333333</v>
      </c>
      <c r="K695" s="6">
        <v>0.0333333</v>
      </c>
      <c r="L695" s="1"/>
      <c r="M695" s="1"/>
      <c r="N695" s="1"/>
      <c r="O695" s="1"/>
      <c r="P695" s="1"/>
      <c r="Q695" s="1"/>
      <c r="R695" s="6">
        <v>0.0333333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ht="12.75" customHeight="1">
      <c r="D696" s="4" t="s">
        <v>5654</v>
      </c>
      <c r="E696" s="6">
        <v>0.5333333</v>
      </c>
      <c r="F696" s="6">
        <v>0.2666667</v>
      </c>
      <c r="G696" s="6">
        <v>0.0333333</v>
      </c>
      <c r="H696" s="1"/>
      <c r="I696" s="1"/>
      <c r="J696" s="6">
        <v>0.0333333</v>
      </c>
      <c r="K696" s="6">
        <v>0.0666667</v>
      </c>
      <c r="L696" s="1"/>
      <c r="M696" s="1"/>
      <c r="N696" s="6">
        <v>0.0666667</v>
      </c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ht="12.75" customHeight="1">
      <c r="D697" s="4" t="s">
        <v>8565</v>
      </c>
      <c r="E697" s="6">
        <v>0.109375</v>
      </c>
      <c r="F697" s="6">
        <v>0.046875</v>
      </c>
      <c r="G697" s="6">
        <v>0.75</v>
      </c>
      <c r="H697" s="1"/>
      <c r="I697" s="1"/>
      <c r="J697" s="1"/>
      <c r="K697" s="6">
        <v>0.015625</v>
      </c>
      <c r="L697" s="1"/>
      <c r="M697" s="1"/>
      <c r="N697" s="1"/>
      <c r="O697" s="1"/>
      <c r="P697" s="1"/>
      <c r="Q697" s="1"/>
      <c r="R697" s="6">
        <v>0.078125</v>
      </c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ht="12.75" customHeight="1">
      <c r="D698" s="4" t="s">
        <v>5687</v>
      </c>
      <c r="E698" s="6">
        <v>0.45</v>
      </c>
      <c r="F698" s="6">
        <v>0.1166667</v>
      </c>
      <c r="G698" s="6">
        <v>0.2333333</v>
      </c>
      <c r="H698" s="1"/>
      <c r="I698" s="6">
        <v>0.0666667</v>
      </c>
      <c r="J698" s="6">
        <v>0.0166667</v>
      </c>
      <c r="K698" s="6">
        <v>0.0833333</v>
      </c>
      <c r="L698" s="1"/>
      <c r="M698" s="1"/>
      <c r="N698" s="1"/>
      <c r="O698" s="1"/>
      <c r="P698" s="1"/>
      <c r="Q698" s="1"/>
      <c r="R698" s="6">
        <v>0.0333333</v>
      </c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ht="12.75" customHeight="1">
      <c r="D699" s="4" t="s">
        <v>5661</v>
      </c>
      <c r="E699" s="6">
        <v>0.2166667</v>
      </c>
      <c r="F699" s="6">
        <v>0.0666667</v>
      </c>
      <c r="G699" s="6">
        <v>0.5666667</v>
      </c>
      <c r="H699" s="1"/>
      <c r="I699" s="6">
        <v>0.0333333</v>
      </c>
      <c r="J699" s="6">
        <v>0.0333333</v>
      </c>
      <c r="K699" s="6">
        <v>0.05</v>
      </c>
      <c r="L699" s="1"/>
      <c r="M699" s="1"/>
      <c r="N699" s="1"/>
      <c r="O699" s="6">
        <v>0.0166667</v>
      </c>
      <c r="P699" s="1"/>
      <c r="Q699" s="1"/>
      <c r="R699" s="6">
        <v>0.0166667</v>
      </c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ht="12.75" customHeight="1">
      <c r="C700" s="4" t="s">
        <v>5638</v>
      </c>
      <c r="D700" s="4" t="s">
        <v>8565</v>
      </c>
      <c r="E700" s="1"/>
      <c r="F700" s="1"/>
      <c r="G700" s="6">
        <v>1.0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ht="12.75" customHeight="1">
      <c r="B701" s="4" t="s">
        <v>295</v>
      </c>
      <c r="C701" s="4" t="s">
        <v>5639</v>
      </c>
      <c r="D701" s="4" t="s">
        <v>8566</v>
      </c>
      <c r="E701" s="6">
        <v>0.2903226</v>
      </c>
      <c r="F701" s="6">
        <v>0.0967742</v>
      </c>
      <c r="G701" s="6">
        <v>0.4516129</v>
      </c>
      <c r="H701" s="1"/>
      <c r="I701" s="6">
        <v>0.0322581</v>
      </c>
      <c r="J701" s="1"/>
      <c r="K701" s="6">
        <v>0.0645161</v>
      </c>
      <c r="L701" s="6">
        <v>0.0322581</v>
      </c>
      <c r="M701" s="6">
        <v>0.0322581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ht="12.75" customHeight="1">
      <c r="D702" s="4" t="s">
        <v>5534</v>
      </c>
      <c r="E702" s="6">
        <v>0.0724638</v>
      </c>
      <c r="F702" s="6">
        <v>0.1449275</v>
      </c>
      <c r="G702" s="6">
        <v>0.2608696</v>
      </c>
      <c r="H702" s="1"/>
      <c r="I702" s="6">
        <v>0.1304348</v>
      </c>
      <c r="J702" s="6">
        <v>0.0434783</v>
      </c>
      <c r="K702" s="6">
        <v>0.0869565</v>
      </c>
      <c r="L702" s="6">
        <v>0.0289855</v>
      </c>
      <c r="M702" s="6">
        <v>0.057971</v>
      </c>
      <c r="N702" s="6">
        <v>0.057971</v>
      </c>
      <c r="O702" s="1"/>
      <c r="P702" s="6">
        <v>0.0434783</v>
      </c>
      <c r="Q702" s="6">
        <v>0.0144928</v>
      </c>
      <c r="R702" s="6">
        <v>0.0289855</v>
      </c>
      <c r="S702" s="1"/>
      <c r="T702" s="1"/>
      <c r="U702" s="1"/>
      <c r="V702" s="1"/>
      <c r="W702" s="1"/>
      <c r="X702" s="1"/>
      <c r="Y702" s="1"/>
      <c r="Z702" s="1"/>
      <c r="AA702" s="6">
        <v>0.0289855</v>
      </c>
      <c r="AB702" s="1"/>
      <c r="AC702" s="1"/>
    </row>
    <row r="703" ht="12.75" customHeight="1">
      <c r="B703" s="4" t="s">
        <v>3126</v>
      </c>
      <c r="C703" s="4" t="s">
        <v>5644</v>
      </c>
      <c r="D703" s="4" t="s">
        <v>8567</v>
      </c>
      <c r="E703" s="6">
        <v>0.5301205</v>
      </c>
      <c r="F703" s="1"/>
      <c r="G703" s="6">
        <v>0.0843373</v>
      </c>
      <c r="H703" s="1"/>
      <c r="I703" s="6">
        <v>0.1686747</v>
      </c>
      <c r="J703" s="1"/>
      <c r="K703" s="6">
        <v>0.0481928</v>
      </c>
      <c r="L703" s="6">
        <v>0.0240964</v>
      </c>
      <c r="M703" s="1"/>
      <c r="N703" s="6">
        <v>0.0120482</v>
      </c>
      <c r="O703" s="6">
        <v>0.0240964</v>
      </c>
      <c r="P703" s="1"/>
      <c r="Q703" s="6">
        <v>0.0120482</v>
      </c>
      <c r="R703" s="6">
        <v>0.0361446</v>
      </c>
      <c r="S703" s="1"/>
      <c r="T703" s="1"/>
      <c r="U703" s="1"/>
      <c r="V703" s="6">
        <v>0.0120482</v>
      </c>
      <c r="W703" s="1"/>
      <c r="X703" s="1"/>
      <c r="Y703" s="1"/>
      <c r="Z703" s="1"/>
      <c r="AA703" s="6">
        <v>0.0481928</v>
      </c>
      <c r="AB703" s="1"/>
      <c r="AC703" s="1"/>
    </row>
    <row r="704" ht="12.75" customHeight="1">
      <c r="B704" s="4" t="s">
        <v>1381</v>
      </c>
      <c r="C704" s="4" t="s">
        <v>5646</v>
      </c>
      <c r="D704" s="4" t="s">
        <v>8568</v>
      </c>
      <c r="E704" s="6">
        <v>0.2272727</v>
      </c>
      <c r="F704" s="6">
        <v>0.2121212</v>
      </c>
      <c r="G704" s="6">
        <v>0.030303</v>
      </c>
      <c r="H704" s="1"/>
      <c r="I704" s="6">
        <v>0.1363636</v>
      </c>
      <c r="J704" s="6">
        <v>0.030303</v>
      </c>
      <c r="K704" s="6">
        <v>0.1666667</v>
      </c>
      <c r="L704" s="6">
        <v>0.0151515</v>
      </c>
      <c r="M704" s="6">
        <v>0.030303</v>
      </c>
      <c r="N704" s="6">
        <v>0.0757576</v>
      </c>
      <c r="O704" s="1"/>
      <c r="P704" s="6">
        <v>0.0151515</v>
      </c>
      <c r="Q704" s="6">
        <v>0.030303</v>
      </c>
      <c r="R704" s="6">
        <v>0.0151515</v>
      </c>
      <c r="S704" s="1"/>
      <c r="T704" s="1"/>
      <c r="U704" s="1"/>
      <c r="V704" s="1"/>
      <c r="W704" s="1"/>
      <c r="X704" s="1"/>
      <c r="Y704" s="1"/>
      <c r="Z704" s="1"/>
      <c r="AA704" s="6">
        <v>0.0151515</v>
      </c>
      <c r="AB704" s="1"/>
      <c r="AC704" s="1"/>
    </row>
    <row r="705" ht="12.75" customHeight="1">
      <c r="B705" s="4" t="s">
        <v>5648</v>
      </c>
      <c r="C705" s="4" t="s">
        <v>5649</v>
      </c>
      <c r="D705" s="4" t="s">
        <v>5650</v>
      </c>
      <c r="E705" s="6">
        <v>0.2653061</v>
      </c>
      <c r="F705" s="6">
        <v>0.3673469</v>
      </c>
      <c r="G705" s="1"/>
      <c r="H705" s="1"/>
      <c r="I705" s="6">
        <v>0.0612245</v>
      </c>
      <c r="J705" s="1"/>
      <c r="K705" s="6">
        <v>0.122449</v>
      </c>
      <c r="L705" s="6">
        <v>0.0204082</v>
      </c>
      <c r="M705" s="1"/>
      <c r="N705" s="6">
        <v>0.0816327</v>
      </c>
      <c r="O705" s="1"/>
      <c r="P705" s="6">
        <v>0.0204082</v>
      </c>
      <c r="Q705" s="6">
        <v>0.0204082</v>
      </c>
      <c r="R705" s="6">
        <v>0.0204082</v>
      </c>
      <c r="S705" s="1"/>
      <c r="T705" s="1"/>
      <c r="U705" s="1"/>
      <c r="V705" s="1"/>
      <c r="W705" s="1"/>
      <c r="X705" s="1"/>
      <c r="Y705" s="1"/>
      <c r="Z705" s="1"/>
      <c r="AA705" s="6">
        <v>0.0204082</v>
      </c>
      <c r="AB705" s="1"/>
      <c r="AC705" s="1"/>
    </row>
    <row r="706" ht="12.75" customHeight="1">
      <c r="B706" s="4" t="s">
        <v>89</v>
      </c>
      <c r="C706" s="4" t="s">
        <v>8569</v>
      </c>
      <c r="D706" s="4" t="s">
        <v>8570</v>
      </c>
      <c r="E706" s="6">
        <v>0.54</v>
      </c>
      <c r="F706" s="6">
        <v>0.1</v>
      </c>
      <c r="G706" s="1"/>
      <c r="H706" s="1"/>
      <c r="I706" s="6">
        <v>0.04</v>
      </c>
      <c r="J706" s="6">
        <v>0.1</v>
      </c>
      <c r="K706" s="6">
        <v>0.08</v>
      </c>
      <c r="L706" s="6">
        <v>0.08</v>
      </c>
      <c r="M706" s="1"/>
      <c r="N706" s="6">
        <v>0.04</v>
      </c>
      <c r="O706" s="1"/>
      <c r="P706" s="1"/>
      <c r="Q706" s="6">
        <v>0.02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ht="12.75" customHeight="1">
      <c r="B707" s="4" t="s">
        <v>2433</v>
      </c>
      <c r="C707" s="4" t="s">
        <v>5671</v>
      </c>
      <c r="D707" s="4" t="s">
        <v>8570</v>
      </c>
      <c r="E707" s="6">
        <v>0.21875</v>
      </c>
      <c r="F707" s="6">
        <v>0.1875</v>
      </c>
      <c r="G707" s="6">
        <v>0.03125</v>
      </c>
      <c r="H707" s="1"/>
      <c r="I707" s="6">
        <v>0.1875</v>
      </c>
      <c r="J707" s="1"/>
      <c r="K707" s="6">
        <v>0.03125</v>
      </c>
      <c r="L707" s="6">
        <v>0.0625</v>
      </c>
      <c r="M707" s="6">
        <v>0.03125</v>
      </c>
      <c r="N707" s="6">
        <v>0.09375</v>
      </c>
      <c r="O707" s="1"/>
      <c r="P707" s="1"/>
      <c r="Q707" s="6">
        <v>0.03125</v>
      </c>
      <c r="R707" s="6">
        <v>0.0625</v>
      </c>
      <c r="S707" s="1"/>
      <c r="T707" s="1"/>
      <c r="U707" s="1"/>
      <c r="V707" s="1"/>
      <c r="W707" s="1"/>
      <c r="X707" s="1"/>
      <c r="Y707" s="1"/>
      <c r="Z707" s="1"/>
      <c r="AA707" s="6">
        <v>0.0625</v>
      </c>
      <c r="AB707" s="1"/>
      <c r="AC707" s="1"/>
    </row>
    <row r="708" ht="12.75" customHeight="1">
      <c r="B708" s="4" t="s">
        <v>372</v>
      </c>
      <c r="C708" s="4" t="s">
        <v>5673</v>
      </c>
      <c r="D708" s="4" t="s">
        <v>8148</v>
      </c>
      <c r="E708" s="6">
        <v>0.2</v>
      </c>
      <c r="F708" s="6">
        <v>0.08</v>
      </c>
      <c r="G708" s="6">
        <v>0.28</v>
      </c>
      <c r="H708" s="1"/>
      <c r="I708" s="6">
        <v>0.08</v>
      </c>
      <c r="J708" s="6">
        <v>0.12</v>
      </c>
      <c r="K708" s="6">
        <v>0.12</v>
      </c>
      <c r="L708" s="1"/>
      <c r="M708" s="6">
        <v>0.08</v>
      </c>
      <c r="N708" s="6">
        <v>0.04</v>
      </c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ht="12.75" customHeight="1">
      <c r="A709" s="4" t="s">
        <v>5691</v>
      </c>
      <c r="B709" s="4" t="s">
        <v>489</v>
      </c>
      <c r="C709" s="4" t="s">
        <v>5692</v>
      </c>
      <c r="D709" s="4" t="s">
        <v>5710</v>
      </c>
      <c r="E709" s="6">
        <v>0.3809524</v>
      </c>
      <c r="F709" s="6">
        <v>0.047619</v>
      </c>
      <c r="G709" s="6">
        <v>0.0952381</v>
      </c>
      <c r="H709" s="1"/>
      <c r="I709" s="6">
        <v>0.0952381</v>
      </c>
      <c r="J709" s="6">
        <v>0.0952381</v>
      </c>
      <c r="K709" s="1"/>
      <c r="L709" s="1"/>
      <c r="M709" s="1"/>
      <c r="N709" s="6">
        <v>0.0952381</v>
      </c>
      <c r="O709" s="1"/>
      <c r="P709" s="1"/>
      <c r="Q709" s="1"/>
      <c r="R709" s="6">
        <v>0.0952381</v>
      </c>
      <c r="S709" s="1"/>
      <c r="T709" s="1"/>
      <c r="U709" s="1"/>
      <c r="V709" s="1"/>
      <c r="W709" s="1"/>
      <c r="X709" s="1"/>
      <c r="Y709" s="1"/>
      <c r="Z709" s="1"/>
      <c r="AA709" s="6">
        <v>0.0952381</v>
      </c>
      <c r="AB709" s="1"/>
      <c r="AC709" s="1"/>
    </row>
    <row r="710" ht="12.75" customHeight="1">
      <c r="D710" s="4" t="s">
        <v>5712</v>
      </c>
      <c r="E710" s="6">
        <v>0.0909091</v>
      </c>
      <c r="F710" s="6">
        <v>0.2272727</v>
      </c>
      <c r="G710" s="6">
        <v>0.0909091</v>
      </c>
      <c r="H710" s="1"/>
      <c r="I710" s="6">
        <v>0.1363636</v>
      </c>
      <c r="J710" s="6">
        <v>0.0909091</v>
      </c>
      <c r="K710" s="6">
        <v>0.0454545</v>
      </c>
      <c r="L710" s="6">
        <v>0.0454545</v>
      </c>
      <c r="M710" s="1"/>
      <c r="N710" s="1"/>
      <c r="O710" s="1"/>
      <c r="P710" s="1"/>
      <c r="Q710" s="1"/>
      <c r="R710" s="6">
        <v>0.1363636</v>
      </c>
      <c r="S710" s="1"/>
      <c r="T710" s="1"/>
      <c r="U710" s="1"/>
      <c r="V710" s="1"/>
      <c r="W710" s="1"/>
      <c r="X710" s="1"/>
      <c r="Y710" s="1"/>
      <c r="Z710" s="1"/>
      <c r="AA710" s="6">
        <v>0.1363636</v>
      </c>
      <c r="AB710" s="1"/>
      <c r="AC710" s="1"/>
    </row>
    <row r="711" ht="12.75" customHeight="1">
      <c r="B711" s="4" t="s">
        <v>606</v>
      </c>
      <c r="C711" s="4" t="s">
        <v>5696</v>
      </c>
      <c r="D711" s="4" t="s">
        <v>5719</v>
      </c>
      <c r="E711" s="6">
        <v>0.1428571</v>
      </c>
      <c r="F711" s="6">
        <v>0.047619</v>
      </c>
      <c r="G711" s="1"/>
      <c r="H711" s="1"/>
      <c r="I711" s="6">
        <v>0.2380952</v>
      </c>
      <c r="J711" s="6">
        <v>0.1428571</v>
      </c>
      <c r="K711" s="6">
        <v>0.1428571</v>
      </c>
      <c r="L711" s="6">
        <v>0.047619</v>
      </c>
      <c r="M711" s="6">
        <v>0.0952381</v>
      </c>
      <c r="N711" s="6">
        <v>0.047619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6">
        <v>0.0952381</v>
      </c>
      <c r="AB711" s="1"/>
      <c r="AC711" s="1"/>
    </row>
    <row r="712" ht="12.75" customHeight="1">
      <c r="D712" s="4" t="s">
        <v>5718</v>
      </c>
      <c r="E712" s="6">
        <v>0.0714286</v>
      </c>
      <c r="F712" s="1"/>
      <c r="G712" s="1"/>
      <c r="H712" s="1"/>
      <c r="I712" s="6">
        <v>0.1428571</v>
      </c>
      <c r="J712" s="1"/>
      <c r="K712" s="6">
        <v>0.3571429</v>
      </c>
      <c r="L712" s="6">
        <v>0.0714286</v>
      </c>
      <c r="M712" s="1"/>
      <c r="N712" s="6">
        <v>0.0714286</v>
      </c>
      <c r="O712" s="6">
        <v>0.1428571</v>
      </c>
      <c r="P712" s="6">
        <v>0.0714286</v>
      </c>
      <c r="Q712" s="1"/>
      <c r="R712" s="6">
        <v>0.0714286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ht="12.75" customHeight="1">
      <c r="D713" s="4" t="s">
        <v>5711</v>
      </c>
      <c r="E713" s="1"/>
      <c r="F713" s="6">
        <v>0.1428571</v>
      </c>
      <c r="G713" s="1"/>
      <c r="H713" s="1"/>
      <c r="I713" s="6">
        <v>0.0714286</v>
      </c>
      <c r="J713" s="6">
        <v>0.1428571</v>
      </c>
      <c r="K713" s="1"/>
      <c r="L713" s="6">
        <v>0.0714286</v>
      </c>
      <c r="M713" s="6">
        <v>0.2142857</v>
      </c>
      <c r="N713" s="1"/>
      <c r="O713" s="1"/>
      <c r="P713" s="1"/>
      <c r="Q713" s="1"/>
      <c r="R713" s="6">
        <v>0.2142857</v>
      </c>
      <c r="S713" s="1"/>
      <c r="T713" s="1"/>
      <c r="U713" s="1"/>
      <c r="V713" s="1"/>
      <c r="W713" s="1"/>
      <c r="X713" s="1"/>
      <c r="Y713" s="1"/>
      <c r="Z713" s="1"/>
      <c r="AA713" s="6">
        <v>0.1428571</v>
      </c>
      <c r="AB713" s="1"/>
      <c r="AC713" s="1"/>
    </row>
    <row r="714" ht="12.75" customHeight="1">
      <c r="B714" s="4" t="s">
        <v>191</v>
      </c>
      <c r="C714" s="4" t="s">
        <v>5706</v>
      </c>
      <c r="D714" s="4" t="s">
        <v>5715</v>
      </c>
      <c r="E714" s="6">
        <v>0.0555556</v>
      </c>
      <c r="F714" s="6">
        <v>0.1111111</v>
      </c>
      <c r="G714" s="1"/>
      <c r="H714" s="1"/>
      <c r="I714" s="6">
        <v>0.1666667</v>
      </c>
      <c r="J714" s="6">
        <v>0.1666667</v>
      </c>
      <c r="K714" s="6">
        <v>0.0555556</v>
      </c>
      <c r="L714" s="6">
        <v>0.1111111</v>
      </c>
      <c r="M714" s="1"/>
      <c r="N714" s="6">
        <v>0.0555556</v>
      </c>
      <c r="O714" s="1"/>
      <c r="P714" s="1"/>
      <c r="Q714" s="6">
        <v>0.0555556</v>
      </c>
      <c r="R714" s="6">
        <v>0.1111111</v>
      </c>
      <c r="S714" s="1"/>
      <c r="T714" s="1"/>
      <c r="U714" s="1"/>
      <c r="V714" s="6">
        <v>0.0555556</v>
      </c>
      <c r="W714" s="1"/>
      <c r="X714" s="1"/>
      <c r="Y714" s="1"/>
      <c r="Z714" s="1"/>
      <c r="AA714" s="6">
        <v>0.0555556</v>
      </c>
      <c r="AB714" s="1"/>
      <c r="AC714" s="1"/>
    </row>
    <row r="715" ht="12.75" customHeight="1">
      <c r="D715" s="4" t="s">
        <v>5708</v>
      </c>
      <c r="E715" s="6">
        <v>0.047619</v>
      </c>
      <c r="F715" s="1"/>
      <c r="G715" s="1"/>
      <c r="H715" s="1"/>
      <c r="I715" s="6">
        <v>0.2380952</v>
      </c>
      <c r="J715" s="6">
        <v>0.1904762</v>
      </c>
      <c r="K715" s="6">
        <v>0.1428571</v>
      </c>
      <c r="L715" s="6">
        <v>0.0952381</v>
      </c>
      <c r="M715" s="6">
        <v>0.0952381</v>
      </c>
      <c r="N715" s="6">
        <v>0.047619</v>
      </c>
      <c r="O715" s="6">
        <v>0.047619</v>
      </c>
      <c r="P715" s="6">
        <v>0.047619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6">
        <v>0.047619</v>
      </c>
      <c r="AB715" s="1"/>
      <c r="AC715" s="1"/>
    </row>
    <row r="716" ht="12.75" customHeight="1">
      <c r="D716" s="4" t="s">
        <v>5709</v>
      </c>
      <c r="E716" s="6">
        <v>0.0952381</v>
      </c>
      <c r="F716" s="6">
        <v>0.1904762</v>
      </c>
      <c r="G716" s="1"/>
      <c r="H716" s="1"/>
      <c r="I716" s="6">
        <v>0.1428571</v>
      </c>
      <c r="J716" s="1"/>
      <c r="K716" s="6">
        <v>0.047619</v>
      </c>
      <c r="L716" s="1"/>
      <c r="M716" s="6">
        <v>0.3333333</v>
      </c>
      <c r="N716" s="1"/>
      <c r="O716" s="1"/>
      <c r="P716" s="1"/>
      <c r="Q716" s="1"/>
      <c r="R716" s="6">
        <v>0.0952381</v>
      </c>
      <c r="S716" s="1"/>
      <c r="T716" s="1"/>
      <c r="U716" s="1"/>
      <c r="V716" s="1"/>
      <c r="W716" s="1"/>
      <c r="X716" s="1"/>
      <c r="Y716" s="1"/>
      <c r="Z716" s="1"/>
      <c r="AA716" s="6">
        <v>0.0952381</v>
      </c>
      <c r="AB716" s="1"/>
      <c r="AC716" s="1"/>
    </row>
    <row r="717" ht="12.75" customHeight="1">
      <c r="D717" s="4" t="s">
        <v>5455</v>
      </c>
      <c r="E717" s="6">
        <v>0.0909091</v>
      </c>
      <c r="F717" s="6">
        <v>0.0454545</v>
      </c>
      <c r="G717" s="1"/>
      <c r="H717" s="1"/>
      <c r="I717" s="6">
        <v>0.0909091</v>
      </c>
      <c r="J717" s="6">
        <v>0.0909091</v>
      </c>
      <c r="K717" s="6">
        <v>0.0909091</v>
      </c>
      <c r="L717" s="6">
        <v>0.1818182</v>
      </c>
      <c r="M717" s="1"/>
      <c r="N717" s="1"/>
      <c r="O717" s="1"/>
      <c r="P717" s="6">
        <v>0.0454545</v>
      </c>
      <c r="Q717" s="1"/>
      <c r="R717" s="6">
        <v>0.1818182</v>
      </c>
      <c r="S717" s="1"/>
      <c r="T717" s="1"/>
      <c r="U717" s="1"/>
      <c r="V717" s="1"/>
      <c r="W717" s="1"/>
      <c r="X717" s="1"/>
      <c r="Y717" s="1"/>
      <c r="Z717" s="1"/>
      <c r="AA717" s="6">
        <v>0.1818182</v>
      </c>
      <c r="AB717" s="1"/>
      <c r="AC717" s="1"/>
    </row>
    <row r="718" ht="12.75" customHeight="1">
      <c r="D718" s="4" t="s">
        <v>8165</v>
      </c>
      <c r="E718" s="6">
        <v>0.25</v>
      </c>
      <c r="F718" s="6">
        <v>0.15</v>
      </c>
      <c r="G718" s="6">
        <v>0.05</v>
      </c>
      <c r="H718" s="1"/>
      <c r="I718" s="6">
        <v>0.3</v>
      </c>
      <c r="J718" s="6">
        <v>0.1</v>
      </c>
      <c r="K718" s="6">
        <v>0.05</v>
      </c>
      <c r="L718" s="6">
        <v>0.1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ht="12.75" customHeight="1">
      <c r="B719" s="4" t="s">
        <v>284</v>
      </c>
      <c r="C719" s="4" t="s">
        <v>5716</v>
      </c>
      <c r="D719" s="4" t="s">
        <v>5728</v>
      </c>
      <c r="E719" s="6">
        <v>0.1875</v>
      </c>
      <c r="F719" s="6">
        <v>0.125</v>
      </c>
      <c r="G719" s="6">
        <v>0.0625</v>
      </c>
      <c r="H719" s="1"/>
      <c r="I719" s="6">
        <v>0.1875</v>
      </c>
      <c r="J719" s="1"/>
      <c r="K719" s="1"/>
      <c r="L719" s="6">
        <v>0.1875</v>
      </c>
      <c r="M719" s="6">
        <v>0.0625</v>
      </c>
      <c r="N719" s="1"/>
      <c r="O719" s="6">
        <v>0.125</v>
      </c>
      <c r="P719" s="1"/>
      <c r="Q719" s="1"/>
      <c r="R719" s="6">
        <v>0.0625</v>
      </c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ht="12.75" customHeight="1">
      <c r="D720" s="4" t="s">
        <v>5732</v>
      </c>
      <c r="E720" s="6">
        <v>0.047619</v>
      </c>
      <c r="F720" s="6">
        <v>0.1904762</v>
      </c>
      <c r="G720" s="1"/>
      <c r="H720" s="1"/>
      <c r="I720" s="6">
        <v>0.047619</v>
      </c>
      <c r="J720" s="6">
        <v>0.2380952</v>
      </c>
      <c r="K720" s="6">
        <v>0.1428571</v>
      </c>
      <c r="L720" s="6">
        <v>0.047619</v>
      </c>
      <c r="M720" s="6">
        <v>0.0952381</v>
      </c>
      <c r="N720" s="6">
        <v>0.1428571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6">
        <v>0.047619</v>
      </c>
      <c r="AB720" s="1"/>
      <c r="AC720" s="1"/>
    </row>
    <row r="721" ht="12.75" customHeight="1">
      <c r="D721" s="4" t="s">
        <v>5701</v>
      </c>
      <c r="E721" s="6">
        <v>0.047619</v>
      </c>
      <c r="F721" s="1"/>
      <c r="G721" s="1"/>
      <c r="H721" s="1"/>
      <c r="I721" s="6">
        <v>0.1904762</v>
      </c>
      <c r="J721" s="1"/>
      <c r="K721" s="6">
        <v>0.047619</v>
      </c>
      <c r="L721" s="6">
        <v>0.2857143</v>
      </c>
      <c r="M721" s="6">
        <v>0.1904762</v>
      </c>
      <c r="N721" s="1"/>
      <c r="O721" s="1"/>
      <c r="P721" s="1"/>
      <c r="Q721" s="6">
        <v>0.047619</v>
      </c>
      <c r="R721" s="6">
        <v>0.1904762</v>
      </c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ht="12.75" customHeight="1">
      <c r="D722" s="4" t="s">
        <v>5694</v>
      </c>
      <c r="E722" s="6">
        <v>0.0909091</v>
      </c>
      <c r="F722" s="6">
        <v>0.1818182</v>
      </c>
      <c r="G722" s="1"/>
      <c r="H722" s="1"/>
      <c r="I722" s="6">
        <v>0.4545455</v>
      </c>
      <c r="J722" s="6">
        <v>0.0909091</v>
      </c>
      <c r="K722" s="1"/>
      <c r="L722" s="1"/>
      <c r="M722" s="6">
        <v>0.0909091</v>
      </c>
      <c r="N722" s="1"/>
      <c r="O722" s="6">
        <v>0.0909091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ht="12.75" customHeight="1">
      <c r="B723" s="4" t="s">
        <v>56</v>
      </c>
      <c r="C723" s="4" t="s">
        <v>5726</v>
      </c>
      <c r="D723" s="4" t="s">
        <v>5746</v>
      </c>
      <c r="E723" s="6">
        <v>0.375</v>
      </c>
      <c r="F723" s="6">
        <v>0.25</v>
      </c>
      <c r="G723" s="1"/>
      <c r="H723" s="1"/>
      <c r="I723" s="6">
        <v>0.125</v>
      </c>
      <c r="J723" s="6">
        <v>0.0625</v>
      </c>
      <c r="K723" s="1"/>
      <c r="L723" s="1"/>
      <c r="M723" s="1"/>
      <c r="N723" s="1"/>
      <c r="O723" s="1"/>
      <c r="P723" s="1"/>
      <c r="Q723" s="1"/>
      <c r="R723" s="6">
        <v>0.125</v>
      </c>
      <c r="S723" s="1"/>
      <c r="T723" s="1"/>
      <c r="U723" s="1"/>
      <c r="V723" s="1"/>
      <c r="W723" s="1"/>
      <c r="X723" s="1"/>
      <c r="Y723" s="1"/>
      <c r="Z723" s="1"/>
      <c r="AA723" s="6">
        <v>0.0625</v>
      </c>
      <c r="AB723" s="1"/>
      <c r="AC723" s="1"/>
    </row>
    <row r="724" ht="12.75" customHeight="1">
      <c r="A724" s="4" t="s">
        <v>5756</v>
      </c>
      <c r="B724" s="4" t="s">
        <v>258</v>
      </c>
      <c r="C724" s="4" t="s">
        <v>5759</v>
      </c>
      <c r="D724" s="4" t="s">
        <v>5760</v>
      </c>
      <c r="E724" s="6">
        <v>0.2</v>
      </c>
      <c r="F724" s="6">
        <v>0.12</v>
      </c>
      <c r="G724" s="1"/>
      <c r="H724" s="1"/>
      <c r="I724" s="6">
        <v>0.08</v>
      </c>
      <c r="J724" s="1"/>
      <c r="K724" s="1"/>
      <c r="L724" s="6">
        <v>0.32</v>
      </c>
      <c r="M724" s="6">
        <v>0.04</v>
      </c>
      <c r="N724" s="6">
        <v>0.08</v>
      </c>
      <c r="O724" s="6">
        <v>0.04</v>
      </c>
      <c r="P724" s="1"/>
      <c r="Q724" s="1"/>
      <c r="R724" s="6">
        <v>0.08</v>
      </c>
      <c r="S724" s="1"/>
      <c r="T724" s="1"/>
      <c r="U724" s="1"/>
      <c r="V724" s="1"/>
      <c r="W724" s="1"/>
      <c r="X724" s="1"/>
      <c r="Y724" s="1"/>
      <c r="Z724" s="1"/>
      <c r="AA724" s="6">
        <v>0.04</v>
      </c>
      <c r="AB724" s="1"/>
      <c r="AC724" s="1"/>
    </row>
    <row r="725" ht="12.75" customHeight="1">
      <c r="B725" s="4" t="s">
        <v>56</v>
      </c>
      <c r="C725" s="4" t="s">
        <v>5763</v>
      </c>
      <c r="D725" s="4" t="s">
        <v>5777</v>
      </c>
      <c r="E725" s="6">
        <v>0.0740741</v>
      </c>
      <c r="F725" s="6">
        <v>0.0740741</v>
      </c>
      <c r="G725" s="1"/>
      <c r="H725" s="1"/>
      <c r="I725" s="6">
        <v>0.2962963</v>
      </c>
      <c r="J725" s="6">
        <v>0.037037</v>
      </c>
      <c r="K725" s="6">
        <v>0.037037</v>
      </c>
      <c r="L725" s="6">
        <v>0.1111111</v>
      </c>
      <c r="M725" s="6">
        <v>0.037037</v>
      </c>
      <c r="N725" s="6">
        <v>0.1111111</v>
      </c>
      <c r="O725" s="1"/>
      <c r="P725" s="6">
        <v>0.037037</v>
      </c>
      <c r="Q725" s="6">
        <v>0.037037</v>
      </c>
      <c r="R725" s="6">
        <v>0.1481481</v>
      </c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ht="12.75" customHeight="1">
      <c r="D726" s="4" t="s">
        <v>5764</v>
      </c>
      <c r="E726" s="6">
        <v>0.2552301</v>
      </c>
      <c r="F726" s="6">
        <v>0.0585774</v>
      </c>
      <c r="G726" s="6">
        <v>0.0878661</v>
      </c>
      <c r="H726" s="1"/>
      <c r="I726" s="6">
        <v>0.1422594</v>
      </c>
      <c r="J726" s="6">
        <v>0.0376569</v>
      </c>
      <c r="K726" s="6">
        <v>0.1004184</v>
      </c>
      <c r="L726" s="6">
        <v>0.0669456</v>
      </c>
      <c r="M726" s="6">
        <v>0.0167364</v>
      </c>
      <c r="N726" s="6">
        <v>0.0543933</v>
      </c>
      <c r="O726" s="6">
        <v>0.0585774</v>
      </c>
      <c r="P726" s="6">
        <v>0.0083682</v>
      </c>
      <c r="Q726" s="6">
        <v>0.0251046</v>
      </c>
      <c r="R726" s="6">
        <v>0.0376569</v>
      </c>
      <c r="S726" s="1"/>
      <c r="T726" s="6">
        <v>0.0041841</v>
      </c>
      <c r="U726" s="1"/>
      <c r="V726" s="1"/>
      <c r="W726" s="1"/>
      <c r="X726" s="1"/>
      <c r="Y726" s="1"/>
      <c r="Z726" s="1"/>
      <c r="AA726" s="6">
        <v>0.041841</v>
      </c>
      <c r="AB726" s="1"/>
      <c r="AC726" s="6">
        <v>0.0041841</v>
      </c>
    </row>
    <row r="727" ht="12.75" customHeight="1">
      <c r="B727" s="4" t="s">
        <v>5770</v>
      </c>
      <c r="C727" s="4" t="s">
        <v>5771</v>
      </c>
      <c r="D727" s="4" t="s">
        <v>5772</v>
      </c>
      <c r="E727" s="6">
        <v>0.08</v>
      </c>
      <c r="F727" s="6">
        <v>0.04</v>
      </c>
      <c r="G727" s="6">
        <v>0.0133333</v>
      </c>
      <c r="H727" s="1"/>
      <c r="I727" s="6">
        <v>0.2266667</v>
      </c>
      <c r="J727" s="6">
        <v>0.16</v>
      </c>
      <c r="K727" s="6">
        <v>0.0266667</v>
      </c>
      <c r="L727" s="6">
        <v>0.1866667</v>
      </c>
      <c r="M727" s="6">
        <v>0.08</v>
      </c>
      <c r="N727" s="1"/>
      <c r="O727" s="6">
        <v>0.1066667</v>
      </c>
      <c r="P727" s="6">
        <v>0.0266667</v>
      </c>
      <c r="Q727" s="1"/>
      <c r="R727" s="6">
        <v>0.04</v>
      </c>
      <c r="S727" s="1"/>
      <c r="T727" s="1"/>
      <c r="U727" s="1"/>
      <c r="V727" s="1"/>
      <c r="W727" s="1"/>
      <c r="X727" s="1"/>
      <c r="Y727" s="1"/>
      <c r="Z727" s="1"/>
      <c r="AA727" s="6">
        <v>0.0133333</v>
      </c>
      <c r="AB727" s="1"/>
      <c r="AC727" s="1"/>
    </row>
    <row r="728" ht="12.75" customHeight="1">
      <c r="B728" s="4" t="s">
        <v>992</v>
      </c>
      <c r="C728" s="4" t="s">
        <v>5773</v>
      </c>
      <c r="D728" s="4" t="s">
        <v>5767</v>
      </c>
      <c r="E728" s="6">
        <v>0.2285714</v>
      </c>
      <c r="F728" s="6">
        <v>0.0952381</v>
      </c>
      <c r="G728" s="6">
        <v>0.0285714</v>
      </c>
      <c r="H728" s="1"/>
      <c r="I728" s="6">
        <v>0.1238095</v>
      </c>
      <c r="J728" s="6">
        <v>0.0857143</v>
      </c>
      <c r="K728" s="6">
        <v>0.0666667</v>
      </c>
      <c r="L728" s="6">
        <v>0.0380952</v>
      </c>
      <c r="M728" s="6">
        <v>0.047619</v>
      </c>
      <c r="N728" s="6">
        <v>0.0857143</v>
      </c>
      <c r="O728" s="6">
        <v>0.0095238</v>
      </c>
      <c r="P728" s="1"/>
      <c r="Q728" s="6">
        <v>0.0095238</v>
      </c>
      <c r="R728" s="6">
        <v>0.0761905</v>
      </c>
      <c r="S728" s="1"/>
      <c r="T728" s="1"/>
      <c r="U728" s="1"/>
      <c r="V728" s="1"/>
      <c r="W728" s="1"/>
      <c r="X728" s="1"/>
      <c r="Y728" s="1"/>
      <c r="Z728" s="1"/>
      <c r="AA728" s="6">
        <v>0.1047619</v>
      </c>
      <c r="AB728" s="1"/>
      <c r="AC728" s="1"/>
    </row>
    <row r="729" ht="12.75" customHeight="1">
      <c r="B729" s="4" t="s">
        <v>921</v>
      </c>
      <c r="C729" s="4" t="s">
        <v>4247</v>
      </c>
      <c r="D729" s="4" t="s">
        <v>4197</v>
      </c>
      <c r="E729" s="6">
        <v>0.0555556</v>
      </c>
      <c r="F729" s="6">
        <v>0.0555556</v>
      </c>
      <c r="G729" s="6">
        <v>0.0555556</v>
      </c>
      <c r="H729" s="1"/>
      <c r="I729" s="6">
        <v>0.0555556</v>
      </c>
      <c r="J729" s="1"/>
      <c r="K729" s="6">
        <v>0.1666667</v>
      </c>
      <c r="L729" s="6">
        <v>0.0555556</v>
      </c>
      <c r="M729" s="6">
        <v>0.1111111</v>
      </c>
      <c r="N729" s="6">
        <v>0.3333333</v>
      </c>
      <c r="O729" s="1"/>
      <c r="P729" s="6">
        <v>0.0555556</v>
      </c>
      <c r="Q729" s="1"/>
      <c r="R729" s="6">
        <v>0.0555556</v>
      </c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ht="12.75" customHeight="1">
      <c r="D730" s="4" t="s">
        <v>4197</v>
      </c>
      <c r="E730" s="6">
        <v>0.2307692</v>
      </c>
      <c r="F730" s="6">
        <v>0.0384615</v>
      </c>
      <c r="G730" s="6">
        <v>0.0576923</v>
      </c>
      <c r="H730" s="1"/>
      <c r="I730" s="6">
        <v>0.1346154</v>
      </c>
      <c r="J730" s="1"/>
      <c r="K730" s="6">
        <v>0.2307692</v>
      </c>
      <c r="L730" s="1"/>
      <c r="M730" s="6">
        <v>0.0192308</v>
      </c>
      <c r="N730" s="6">
        <v>0.1538462</v>
      </c>
      <c r="O730" s="6">
        <v>0.0576923</v>
      </c>
      <c r="P730" s="1"/>
      <c r="Q730" s="6">
        <v>0.0384615</v>
      </c>
      <c r="R730" s="1"/>
      <c r="S730" s="1"/>
      <c r="T730" s="1"/>
      <c r="U730" s="1"/>
      <c r="V730" s="1"/>
      <c r="W730" s="1"/>
      <c r="X730" s="1"/>
      <c r="Y730" s="1"/>
      <c r="Z730" s="1"/>
      <c r="AA730" s="6">
        <v>0.0384615</v>
      </c>
      <c r="AB730" s="1"/>
      <c r="AC730" s="1"/>
    </row>
    <row r="731" ht="12.75" customHeight="1">
      <c r="B731" s="4" t="s">
        <v>2156</v>
      </c>
      <c r="C731" s="4" t="s">
        <v>5802</v>
      </c>
      <c r="D731" s="4" t="s">
        <v>5803</v>
      </c>
      <c r="E731" s="6">
        <v>0.0434783</v>
      </c>
      <c r="F731" s="6">
        <v>0.0652174</v>
      </c>
      <c r="G731" s="1"/>
      <c r="H731" s="1"/>
      <c r="I731" s="6">
        <v>0.1304348</v>
      </c>
      <c r="J731" s="6">
        <v>0.2173913</v>
      </c>
      <c r="K731" s="6">
        <v>0.1086957</v>
      </c>
      <c r="L731" s="6">
        <v>0.0869565</v>
      </c>
      <c r="M731" s="6">
        <v>0.0217391</v>
      </c>
      <c r="N731" s="6">
        <v>0.1086957</v>
      </c>
      <c r="O731" s="6">
        <v>0.0217391</v>
      </c>
      <c r="P731" s="6">
        <v>0.0217391</v>
      </c>
      <c r="Q731" s="6">
        <v>0.0434783</v>
      </c>
      <c r="R731" s="6">
        <v>0.0652174</v>
      </c>
      <c r="S731" s="1"/>
      <c r="T731" s="1"/>
      <c r="U731" s="1"/>
      <c r="V731" s="6">
        <v>0.0217391</v>
      </c>
      <c r="W731" s="1"/>
      <c r="X731" s="1"/>
      <c r="Y731" s="1"/>
      <c r="Z731" s="1"/>
      <c r="AA731" s="6">
        <v>0.0434783</v>
      </c>
      <c r="AB731" s="1"/>
      <c r="AC731" s="1"/>
    </row>
    <row r="732" ht="12.75" customHeight="1">
      <c r="B732" s="4" t="s">
        <v>4414</v>
      </c>
      <c r="C732" s="4" t="s">
        <v>5804</v>
      </c>
      <c r="D732" s="4" t="s">
        <v>5780</v>
      </c>
      <c r="E732" s="6">
        <v>0.3636364</v>
      </c>
      <c r="F732" s="1"/>
      <c r="G732" s="1"/>
      <c r="H732" s="1"/>
      <c r="I732" s="6">
        <v>0.3636364</v>
      </c>
      <c r="J732" s="1"/>
      <c r="K732" s="1"/>
      <c r="L732" s="6">
        <v>0.1515152</v>
      </c>
      <c r="M732" s="1"/>
      <c r="N732" s="1"/>
      <c r="O732" s="6">
        <v>0.030303</v>
      </c>
      <c r="P732" s="1"/>
      <c r="Q732" s="1"/>
      <c r="R732" s="6">
        <v>0.030303</v>
      </c>
      <c r="S732" s="1"/>
      <c r="T732" s="1"/>
      <c r="U732" s="1"/>
      <c r="V732" s="1"/>
      <c r="W732" s="1"/>
      <c r="X732" s="1"/>
      <c r="Y732" s="1"/>
      <c r="Z732" s="1"/>
      <c r="AA732" s="6">
        <v>0.0606061</v>
      </c>
      <c r="AB732" s="1"/>
      <c r="AC732" s="1"/>
    </row>
    <row r="733" ht="12.75" customHeight="1">
      <c r="B733" s="4" t="s">
        <v>130</v>
      </c>
      <c r="C733" s="4" t="s">
        <v>5805</v>
      </c>
      <c r="D733" s="4" t="s">
        <v>5842</v>
      </c>
      <c r="E733" s="6">
        <v>0.8066667</v>
      </c>
      <c r="F733" s="6">
        <v>0.0066667</v>
      </c>
      <c r="G733" s="6">
        <v>0.0133333</v>
      </c>
      <c r="H733" s="1"/>
      <c r="I733" s="6">
        <v>0.1333333</v>
      </c>
      <c r="J733" s="1"/>
      <c r="K733" s="1"/>
      <c r="L733" s="6">
        <v>0.0133333</v>
      </c>
      <c r="M733" s="1"/>
      <c r="N733" s="1"/>
      <c r="O733" s="6">
        <v>0.0066667</v>
      </c>
      <c r="P733" s="1"/>
      <c r="Q733" s="1"/>
      <c r="R733" s="6">
        <v>0.0066667</v>
      </c>
      <c r="S733" s="1"/>
      <c r="T733" s="1"/>
      <c r="U733" s="1"/>
      <c r="V733" s="1"/>
      <c r="W733" s="1"/>
      <c r="X733" s="1"/>
      <c r="Y733" s="1"/>
      <c r="Z733" s="1"/>
      <c r="AA733" s="6">
        <v>0.0133333</v>
      </c>
      <c r="AB733" s="1"/>
      <c r="AC733" s="1"/>
    </row>
    <row r="734" ht="12.75" customHeight="1">
      <c r="B734" s="4" t="s">
        <v>1483</v>
      </c>
      <c r="C734" s="4" t="s">
        <v>5809</v>
      </c>
      <c r="D734" s="4" t="s">
        <v>5823</v>
      </c>
      <c r="E734" s="6">
        <v>0.1204819</v>
      </c>
      <c r="F734" s="6">
        <v>0.0963855</v>
      </c>
      <c r="G734" s="6">
        <v>0.0722892</v>
      </c>
      <c r="H734" s="6">
        <v>0.0120482</v>
      </c>
      <c r="I734" s="6">
        <v>0.2048193</v>
      </c>
      <c r="J734" s="6">
        <v>0.2168675</v>
      </c>
      <c r="K734" s="6">
        <v>0.0481928</v>
      </c>
      <c r="L734" s="6">
        <v>0.0481928</v>
      </c>
      <c r="M734" s="1"/>
      <c r="N734" s="1"/>
      <c r="O734" s="1"/>
      <c r="P734" s="1"/>
      <c r="Q734" s="1"/>
      <c r="R734" s="6">
        <v>0.0722892</v>
      </c>
      <c r="S734" s="1"/>
      <c r="T734" s="1"/>
      <c r="U734" s="1"/>
      <c r="V734" s="1"/>
      <c r="W734" s="1"/>
      <c r="X734" s="1"/>
      <c r="Y734" s="1"/>
      <c r="Z734" s="1"/>
      <c r="AA734" s="6">
        <v>0.1084337</v>
      </c>
      <c r="AB734" s="1"/>
      <c r="AC734" s="1"/>
    </row>
    <row r="735" ht="12.75" customHeight="1">
      <c r="B735" s="4" t="s">
        <v>715</v>
      </c>
      <c r="C735" s="4" t="s">
        <v>5812</v>
      </c>
      <c r="D735" s="4" t="s">
        <v>5814</v>
      </c>
      <c r="E735" s="6">
        <v>0.2307692</v>
      </c>
      <c r="F735" s="6">
        <v>0.2115385</v>
      </c>
      <c r="G735" s="6">
        <v>0.0192308</v>
      </c>
      <c r="H735" s="6">
        <v>0.0192308</v>
      </c>
      <c r="I735" s="6">
        <v>0.1923077</v>
      </c>
      <c r="J735" s="6">
        <v>0.1153846</v>
      </c>
      <c r="K735" s="6">
        <v>0.1346154</v>
      </c>
      <c r="L735" s="1"/>
      <c r="M735" s="1"/>
      <c r="N735" s="6">
        <v>0.0192308</v>
      </c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6">
        <v>0.0576923</v>
      </c>
      <c r="AB735" s="1"/>
      <c r="AC735" s="1"/>
    </row>
    <row r="736" ht="12.75" customHeight="1">
      <c r="B736" s="4" t="s">
        <v>162</v>
      </c>
      <c r="C736" s="4" t="s">
        <v>8571</v>
      </c>
      <c r="D736" s="4" t="s">
        <v>8181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6">
        <v>1.0</v>
      </c>
      <c r="W736" s="1"/>
      <c r="X736" s="1"/>
      <c r="Y736" s="1"/>
      <c r="Z736" s="1"/>
      <c r="AA736" s="1"/>
      <c r="AB736" s="1"/>
      <c r="AC736" s="1"/>
    </row>
    <row r="737" ht="12.75" customHeight="1">
      <c r="B737" s="4" t="s">
        <v>1353</v>
      </c>
      <c r="C737" s="4" t="s">
        <v>8572</v>
      </c>
      <c r="D737" s="4" t="s">
        <v>5813</v>
      </c>
      <c r="E737" s="6">
        <v>1.0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ht="12.75" customHeight="1">
      <c r="B738" s="4" t="s">
        <v>3291</v>
      </c>
      <c r="C738" s="4" t="s">
        <v>8573</v>
      </c>
      <c r="D738" s="4" t="s">
        <v>5813</v>
      </c>
      <c r="E738" s="6">
        <v>1.0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ht="12.75" customHeight="1">
      <c r="A739" s="4" t="s">
        <v>5858</v>
      </c>
      <c r="B739" s="4" t="s">
        <v>3723</v>
      </c>
      <c r="C739" s="4" t="s">
        <v>8574</v>
      </c>
      <c r="D739" s="4" t="s">
        <v>5860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6">
        <v>0.0163934</v>
      </c>
      <c r="V739" s="6">
        <v>0.9836066</v>
      </c>
      <c r="W739" s="1"/>
      <c r="X739" s="1"/>
      <c r="Y739" s="1"/>
      <c r="Z739" s="1"/>
      <c r="AA739" s="1"/>
      <c r="AB739" s="1"/>
      <c r="AC739" s="1"/>
    </row>
    <row r="740" ht="12.75" customHeight="1">
      <c r="A740" s="4" t="s">
        <v>5864</v>
      </c>
      <c r="B740" s="4" t="s">
        <v>517</v>
      </c>
      <c r="C740" s="4" t="s">
        <v>5870</v>
      </c>
      <c r="D740" s="4" t="s">
        <v>5878</v>
      </c>
      <c r="E740" s="6">
        <v>0.6875</v>
      </c>
      <c r="F740" s="6">
        <v>0.0625</v>
      </c>
      <c r="G740" s="1"/>
      <c r="H740" s="1"/>
      <c r="I740" s="6">
        <v>0.03125</v>
      </c>
      <c r="J740" s="6">
        <v>0.03125</v>
      </c>
      <c r="K740" s="6">
        <v>0.0625</v>
      </c>
      <c r="L740" s="6">
        <v>0.03125</v>
      </c>
      <c r="M740" s="1"/>
      <c r="N740" s="1"/>
      <c r="O740" s="6">
        <v>0.03125</v>
      </c>
      <c r="P740" s="6">
        <v>0.03125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6">
        <v>0.03125</v>
      </c>
      <c r="AB740" s="1"/>
      <c r="AC740" s="1"/>
    </row>
    <row r="741" ht="12.75" customHeight="1">
      <c r="D741" s="4" t="s">
        <v>5878</v>
      </c>
      <c r="E741" s="6">
        <v>0.7586207</v>
      </c>
      <c r="F741" s="6">
        <v>0.1034483</v>
      </c>
      <c r="G741" s="1"/>
      <c r="H741" s="1"/>
      <c r="I741" s="1"/>
      <c r="J741" s="6">
        <v>0.0344828</v>
      </c>
      <c r="K741" s="6">
        <v>0.0344828</v>
      </c>
      <c r="L741" s="6">
        <v>0.0344828</v>
      </c>
      <c r="M741" s="6">
        <v>0.0344828</v>
      </c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ht="12.75" customHeight="1">
      <c r="B742" s="4" t="s">
        <v>3425</v>
      </c>
      <c r="C742" s="4" t="s">
        <v>8575</v>
      </c>
      <c r="D742" s="4" t="s">
        <v>4501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6">
        <v>0.0327869</v>
      </c>
      <c r="U742" s="6">
        <v>0.0327869</v>
      </c>
      <c r="V742" s="6">
        <v>0.9180328</v>
      </c>
      <c r="W742" s="6">
        <v>0.0163934</v>
      </c>
      <c r="X742" s="1"/>
      <c r="Y742" s="1"/>
      <c r="Z742" s="1"/>
      <c r="AA742" s="1"/>
      <c r="AB742" s="1"/>
      <c r="AC742" s="1"/>
    </row>
    <row r="743" ht="12.75" customHeight="1">
      <c r="B743" s="4" t="s">
        <v>102</v>
      </c>
      <c r="C743" s="4" t="s">
        <v>103</v>
      </c>
      <c r="D743" s="4" t="s">
        <v>1858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6">
        <v>0.9285714</v>
      </c>
      <c r="Y743" s="6">
        <v>0.0714286</v>
      </c>
      <c r="Z743" s="1"/>
      <c r="AA743" s="1"/>
      <c r="AB743" s="1"/>
      <c r="AC743" s="1"/>
    </row>
    <row r="744" ht="12.75" customHeight="1">
      <c r="B744" s="4" t="s">
        <v>5885</v>
      </c>
      <c r="C744" s="4" t="s">
        <v>5886</v>
      </c>
      <c r="D744" s="4" t="s">
        <v>8197</v>
      </c>
      <c r="E744" s="6">
        <v>0.1428571</v>
      </c>
      <c r="F744" s="6">
        <v>0.0714286</v>
      </c>
      <c r="G744" s="6">
        <v>0.2142857</v>
      </c>
      <c r="H744" s="1"/>
      <c r="I744" s="6">
        <v>0.2142857</v>
      </c>
      <c r="J744" s="1"/>
      <c r="K744" s="1"/>
      <c r="L744" s="6">
        <v>0.1428571</v>
      </c>
      <c r="M744" s="1"/>
      <c r="N744" s="1"/>
      <c r="O744" s="1"/>
      <c r="P744" s="1"/>
      <c r="Q744" s="1"/>
      <c r="R744" s="6">
        <v>0.1428571</v>
      </c>
      <c r="S744" s="1"/>
      <c r="T744" s="6">
        <v>0.0714286</v>
      </c>
      <c r="U744" s="1"/>
      <c r="V744" s="1"/>
      <c r="W744" s="1"/>
      <c r="X744" s="1"/>
      <c r="Y744" s="1"/>
      <c r="Z744" s="1"/>
      <c r="AA744" s="1"/>
      <c r="AB744" s="1"/>
      <c r="AC744" s="1"/>
    </row>
    <row r="745" ht="12.75" customHeight="1">
      <c r="B745" s="4" t="s">
        <v>1126</v>
      </c>
      <c r="C745" s="4" t="s">
        <v>8576</v>
      </c>
      <c r="D745" s="4" t="s">
        <v>3924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6">
        <v>1.0</v>
      </c>
      <c r="Y745" s="1"/>
      <c r="Z745" s="1"/>
      <c r="AA745" s="1"/>
      <c r="AB745" s="1"/>
      <c r="AC745" s="1"/>
    </row>
    <row r="746" ht="12.75" customHeight="1">
      <c r="D746" s="4" t="s">
        <v>6714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6">
        <v>1.0</v>
      </c>
      <c r="Y746" s="1"/>
      <c r="Z746" s="1"/>
      <c r="AA746" s="1"/>
      <c r="AB746" s="1"/>
      <c r="AC746" s="1"/>
    </row>
    <row r="747" ht="12.75" customHeight="1">
      <c r="A747" s="4" t="s">
        <v>5933</v>
      </c>
      <c r="B747" s="4" t="s">
        <v>501</v>
      </c>
      <c r="C747" s="4" t="s">
        <v>5935</v>
      </c>
      <c r="D747" s="4" t="s">
        <v>8577</v>
      </c>
      <c r="E747" s="6">
        <v>0.82</v>
      </c>
      <c r="F747" s="1"/>
      <c r="G747" s="1"/>
      <c r="H747" s="1"/>
      <c r="I747" s="6">
        <v>0.16</v>
      </c>
      <c r="J747" s="1"/>
      <c r="K747" s="1"/>
      <c r="L747" s="6">
        <v>0.02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ht="12.75" customHeight="1">
      <c r="D748" s="4" t="s">
        <v>8577</v>
      </c>
      <c r="E748" s="6">
        <v>0.9285714</v>
      </c>
      <c r="F748" s="1"/>
      <c r="G748" s="1"/>
      <c r="H748" s="1"/>
      <c r="I748" s="6">
        <v>0.0714286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ht="12.75" customHeight="1">
      <c r="B749" s="4" t="s">
        <v>730</v>
      </c>
      <c r="C749" s="4" t="s">
        <v>5938</v>
      </c>
      <c r="D749" s="4" t="s">
        <v>5057</v>
      </c>
      <c r="E749" s="6">
        <v>0.5714286</v>
      </c>
      <c r="F749" s="1"/>
      <c r="G749" s="1"/>
      <c r="H749" s="1"/>
      <c r="I749" s="6">
        <v>0.2857143</v>
      </c>
      <c r="J749" s="1"/>
      <c r="K749" s="1"/>
      <c r="L749" s="6">
        <v>0.0952381</v>
      </c>
      <c r="M749" s="1"/>
      <c r="N749" s="1"/>
      <c r="O749" s="1"/>
      <c r="P749" s="1"/>
      <c r="Q749" s="1"/>
      <c r="R749" s="6">
        <v>0.0238095</v>
      </c>
      <c r="S749" s="1"/>
      <c r="T749" s="1"/>
      <c r="U749" s="1"/>
      <c r="V749" s="1"/>
      <c r="W749" s="1"/>
      <c r="X749" s="1"/>
      <c r="Y749" s="1"/>
      <c r="Z749" s="1"/>
      <c r="AA749" s="6">
        <v>0.0238095</v>
      </c>
      <c r="AB749" s="1"/>
      <c r="AC749" s="1"/>
    </row>
    <row r="750" ht="12.75" customHeight="1">
      <c r="B750" s="4" t="s">
        <v>347</v>
      </c>
      <c r="C750" s="4" t="s">
        <v>4696</v>
      </c>
      <c r="D750" s="4" t="s">
        <v>5946</v>
      </c>
      <c r="E750" s="6">
        <v>0.4117647</v>
      </c>
      <c r="F750" s="1"/>
      <c r="G750" s="6">
        <v>0.4117647</v>
      </c>
      <c r="H750" s="1"/>
      <c r="I750" s="1"/>
      <c r="J750" s="1"/>
      <c r="K750" s="1"/>
      <c r="L750" s="1"/>
      <c r="M750" s="1"/>
      <c r="N750" s="6">
        <v>0.0588235</v>
      </c>
      <c r="O750" s="6">
        <v>0.0588235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6">
        <v>0.0588235</v>
      </c>
      <c r="AB750" s="1"/>
      <c r="AC750" s="1"/>
    </row>
    <row r="751" ht="12.75" customHeight="1">
      <c r="A751" s="4" t="s">
        <v>5964</v>
      </c>
      <c r="B751" s="4" t="s">
        <v>1550</v>
      </c>
      <c r="C751" s="4" t="s">
        <v>5981</v>
      </c>
      <c r="D751" s="4" t="s">
        <v>5982</v>
      </c>
      <c r="E751" s="6">
        <v>0.5714286</v>
      </c>
      <c r="F751" s="6">
        <v>0.2571429</v>
      </c>
      <c r="G751" s="1"/>
      <c r="H751" s="1"/>
      <c r="I751" s="6">
        <v>0.0285714</v>
      </c>
      <c r="J751" s="6">
        <v>0.0285714</v>
      </c>
      <c r="K751" s="6">
        <v>0.0857143</v>
      </c>
      <c r="L751" s="6">
        <v>0.0285714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ht="12.75" customHeight="1">
      <c r="D752" s="4" t="s">
        <v>5982</v>
      </c>
      <c r="E752" s="6">
        <v>0.5384615</v>
      </c>
      <c r="F752" s="6">
        <v>0.0769231</v>
      </c>
      <c r="G752" s="1"/>
      <c r="H752" s="1"/>
      <c r="I752" s="6">
        <v>0.2307692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6">
        <v>0.1538462</v>
      </c>
      <c r="U752" s="1"/>
      <c r="V752" s="1"/>
      <c r="W752" s="1"/>
      <c r="X752" s="1"/>
      <c r="Y752" s="1"/>
      <c r="Z752" s="1"/>
      <c r="AA752" s="1"/>
      <c r="AB752" s="1"/>
      <c r="AC752" s="1"/>
    </row>
    <row r="753" ht="12.75" customHeight="1">
      <c r="B753" s="4" t="s">
        <v>1556</v>
      </c>
      <c r="C753" s="4" t="s">
        <v>5987</v>
      </c>
      <c r="D753" s="4" t="s">
        <v>5982</v>
      </c>
      <c r="E753" s="6">
        <v>0.6333333</v>
      </c>
      <c r="F753" s="6">
        <v>0.1333333</v>
      </c>
      <c r="G753" s="6">
        <v>0.0333333</v>
      </c>
      <c r="H753" s="1"/>
      <c r="I753" s="6">
        <v>0.1</v>
      </c>
      <c r="J753" s="1"/>
      <c r="K753" s="6">
        <v>0.0666667</v>
      </c>
      <c r="L753" s="1"/>
      <c r="M753" s="1"/>
      <c r="N753" s="6">
        <v>0.0333333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ht="12.75" customHeight="1">
      <c r="B754" s="4" t="s">
        <v>6803</v>
      </c>
      <c r="C754" s="4" t="s">
        <v>6003</v>
      </c>
      <c r="D754" s="4" t="s">
        <v>8315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6">
        <v>0.9166667</v>
      </c>
      <c r="W754" s="1"/>
      <c r="X754" s="1"/>
      <c r="Y754" s="1"/>
      <c r="Z754" s="1"/>
      <c r="AA754" s="1"/>
      <c r="AB754" s="1"/>
      <c r="AC754" s="6">
        <v>0.0833333</v>
      </c>
    </row>
    <row r="755" ht="12.75" customHeight="1">
      <c r="D755" s="4" t="s">
        <v>5972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6">
        <v>0.0909091</v>
      </c>
      <c r="V755" s="6">
        <v>0.8181818</v>
      </c>
      <c r="W755" s="1"/>
      <c r="X755" s="1"/>
      <c r="Y755" s="1"/>
      <c r="Z755" s="1"/>
      <c r="AA755" s="1"/>
      <c r="AB755" s="1"/>
      <c r="AC755" s="6">
        <v>0.0909091</v>
      </c>
    </row>
    <row r="756" ht="12.75" customHeight="1">
      <c r="A756" s="4" t="s">
        <v>6023</v>
      </c>
      <c r="B756" s="4" t="s">
        <v>8578</v>
      </c>
      <c r="C756" s="4" t="s">
        <v>8579</v>
      </c>
      <c r="D756" s="4" t="s">
        <v>8580</v>
      </c>
      <c r="E756" s="6">
        <v>0.3829787</v>
      </c>
      <c r="F756" s="6">
        <v>0.1489362</v>
      </c>
      <c r="G756" s="6">
        <v>0.4468085</v>
      </c>
      <c r="H756" s="1"/>
      <c r="I756" s="1"/>
      <c r="J756" s="1"/>
      <c r="K756" s="6">
        <v>0.0212766</v>
      </c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ht="12.75" customHeight="1">
      <c r="A757" s="4" t="s">
        <v>6034</v>
      </c>
      <c r="B757" s="4" t="s">
        <v>844</v>
      </c>
      <c r="C757" s="4" t="s">
        <v>8581</v>
      </c>
      <c r="D757" s="4" t="s">
        <v>8304</v>
      </c>
      <c r="E757" s="6">
        <v>0.6428571</v>
      </c>
      <c r="F757" s="1"/>
      <c r="G757" s="1"/>
      <c r="H757" s="1"/>
      <c r="I757" s="6">
        <v>0.2857143</v>
      </c>
      <c r="J757" s="1"/>
      <c r="K757" s="1"/>
      <c r="L757" s="6">
        <v>0.0714286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ht="12.75" customHeight="1">
      <c r="D758" s="4" t="s">
        <v>8304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6">
        <v>1.0</v>
      </c>
      <c r="U758" s="1"/>
      <c r="V758" s="1"/>
      <c r="W758" s="1"/>
      <c r="X758" s="1"/>
      <c r="Y758" s="1"/>
      <c r="Z758" s="1"/>
      <c r="AA758" s="1"/>
      <c r="AB758" s="1"/>
      <c r="AC758" s="1"/>
    </row>
    <row r="759" ht="12.75" customHeight="1">
      <c r="B759" s="4" t="s">
        <v>1010</v>
      </c>
      <c r="C759" s="4" t="s">
        <v>8582</v>
      </c>
      <c r="D759" s="4" t="s">
        <v>8304</v>
      </c>
      <c r="E759" s="6">
        <v>0.1428571</v>
      </c>
      <c r="F759" s="6">
        <v>0.0714286</v>
      </c>
      <c r="G759" s="6">
        <v>0.7857143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ht="12.75" customHeight="1">
      <c r="B760" s="4" t="s">
        <v>122</v>
      </c>
      <c r="C760" s="4" t="s">
        <v>8583</v>
      </c>
      <c r="D760" s="4" t="s">
        <v>8307</v>
      </c>
      <c r="E760" s="6">
        <v>1.0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ht="12.75" customHeight="1">
      <c r="B761" s="4" t="s">
        <v>226</v>
      </c>
      <c r="C761" s="4" t="s">
        <v>8584</v>
      </c>
      <c r="D761" s="4" t="s">
        <v>6038</v>
      </c>
      <c r="E761" s="6">
        <v>0.9545455</v>
      </c>
      <c r="F761" s="1"/>
      <c r="G761" s="1"/>
      <c r="H761" s="1"/>
      <c r="I761" s="6">
        <v>0.0454545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ht="12.75" customHeight="1">
      <c r="B762" s="4" t="s">
        <v>1211</v>
      </c>
      <c r="C762" s="4" t="s">
        <v>6048</v>
      </c>
      <c r="D762" s="4" t="s">
        <v>6049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6">
        <v>1.0</v>
      </c>
    </row>
    <row r="763" ht="12.75" customHeight="1">
      <c r="A763" s="4" t="s">
        <v>6059</v>
      </c>
      <c r="B763" s="4" t="s">
        <v>1819</v>
      </c>
      <c r="C763" s="4" t="s">
        <v>6062</v>
      </c>
      <c r="D763" s="4" t="s">
        <v>8585</v>
      </c>
      <c r="E763" s="6">
        <v>0.0454545</v>
      </c>
      <c r="F763" s="1"/>
      <c r="G763" s="6">
        <v>0.8181818</v>
      </c>
      <c r="H763" s="1"/>
      <c r="I763" s="1"/>
      <c r="J763" s="1"/>
      <c r="K763" s="6">
        <v>0.0454545</v>
      </c>
      <c r="L763" s="1"/>
      <c r="M763" s="1"/>
      <c r="N763" s="1"/>
      <c r="O763" s="1"/>
      <c r="P763" s="1"/>
      <c r="Q763" s="1"/>
      <c r="R763" s="6">
        <v>0.0454545</v>
      </c>
      <c r="S763" s="1"/>
      <c r="T763" s="1"/>
      <c r="U763" s="1"/>
      <c r="V763" s="1"/>
      <c r="W763" s="1"/>
      <c r="X763" s="1"/>
      <c r="Y763" s="1"/>
      <c r="Z763" s="1"/>
      <c r="AA763" s="6">
        <v>0.0454545</v>
      </c>
      <c r="AB763" s="1"/>
      <c r="AC763" s="1"/>
    </row>
    <row r="764" ht="12.75" customHeight="1">
      <c r="D764" s="4" t="s">
        <v>6063</v>
      </c>
      <c r="E764" s="6">
        <v>0.2666667</v>
      </c>
      <c r="F764" s="6">
        <v>0.0666667</v>
      </c>
      <c r="G764" s="6">
        <v>0.4</v>
      </c>
      <c r="H764" s="1"/>
      <c r="I764" s="6">
        <v>0.0333333</v>
      </c>
      <c r="J764" s="6">
        <v>0.1</v>
      </c>
      <c r="K764" s="6">
        <v>0.0333333</v>
      </c>
      <c r="L764" s="6">
        <v>0.0333333</v>
      </c>
      <c r="M764" s="6">
        <v>0.0333333</v>
      </c>
      <c r="N764" s="1"/>
      <c r="O764" s="1"/>
      <c r="P764" s="6">
        <v>0.0333333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</sheetData>
  <mergeCells count="275">
    <mergeCell ref="B462:B465"/>
    <mergeCell ref="B466:B468"/>
    <mergeCell ref="B470:B472"/>
    <mergeCell ref="B473:B478"/>
    <mergeCell ref="B480:B490"/>
    <mergeCell ref="B492:B496"/>
    <mergeCell ref="B497:B501"/>
    <mergeCell ref="B536:B537"/>
    <mergeCell ref="B538:B540"/>
    <mergeCell ref="B567:B568"/>
    <mergeCell ref="B593:B597"/>
    <mergeCell ref="B605:B606"/>
    <mergeCell ref="B611:B613"/>
    <mergeCell ref="B502:B506"/>
    <mergeCell ref="B508:B509"/>
    <mergeCell ref="B511:B512"/>
    <mergeCell ref="B513:B514"/>
    <mergeCell ref="B515:B516"/>
    <mergeCell ref="B518:B519"/>
    <mergeCell ref="B530:B531"/>
    <mergeCell ref="B243:B244"/>
    <mergeCell ref="C243:C244"/>
    <mergeCell ref="B255:B256"/>
    <mergeCell ref="C255:C256"/>
    <mergeCell ref="B258:B260"/>
    <mergeCell ref="C258:C260"/>
    <mergeCell ref="C263:C264"/>
    <mergeCell ref="B263:B264"/>
    <mergeCell ref="B265:B269"/>
    <mergeCell ref="C265:C269"/>
    <mergeCell ref="B292:B296"/>
    <mergeCell ref="C292:C296"/>
    <mergeCell ref="B299:B300"/>
    <mergeCell ref="C299:C300"/>
    <mergeCell ref="B302:B318"/>
    <mergeCell ref="C302:C318"/>
    <mergeCell ref="B319:B320"/>
    <mergeCell ref="C319:C320"/>
    <mergeCell ref="B321:B322"/>
    <mergeCell ref="C321:C322"/>
    <mergeCell ref="C328:C342"/>
    <mergeCell ref="C343:C353"/>
    <mergeCell ref="C355:C356"/>
    <mergeCell ref="C365:C366"/>
    <mergeCell ref="C367:C368"/>
    <mergeCell ref="C370:C372"/>
    <mergeCell ref="C373:C374"/>
    <mergeCell ref="C387:C388"/>
    <mergeCell ref="B425:B426"/>
    <mergeCell ref="B427:B431"/>
    <mergeCell ref="C427:C431"/>
    <mergeCell ref="B432:B433"/>
    <mergeCell ref="B435:B436"/>
    <mergeCell ref="C435:C436"/>
    <mergeCell ref="B437:B438"/>
    <mergeCell ref="C437:C438"/>
    <mergeCell ref="C394:C396"/>
    <mergeCell ref="C397:C398"/>
    <mergeCell ref="C400:C401"/>
    <mergeCell ref="C414:C415"/>
    <mergeCell ref="C462:C463"/>
    <mergeCell ref="C464:C465"/>
    <mergeCell ref="C466:C468"/>
    <mergeCell ref="C593:C596"/>
    <mergeCell ref="C611:C613"/>
    <mergeCell ref="B179:B180"/>
    <mergeCell ref="B183:B185"/>
    <mergeCell ref="C183:C185"/>
    <mergeCell ref="B154:B155"/>
    <mergeCell ref="C154:C155"/>
    <mergeCell ref="B157:B174"/>
    <mergeCell ref="C157:C174"/>
    <mergeCell ref="B176:B177"/>
    <mergeCell ref="C176:C177"/>
    <mergeCell ref="C179:C180"/>
    <mergeCell ref="B40:B43"/>
    <mergeCell ref="C40:C43"/>
    <mergeCell ref="B49:B50"/>
    <mergeCell ref="B57:B58"/>
    <mergeCell ref="C57:C58"/>
    <mergeCell ref="B75:B76"/>
    <mergeCell ref="C75:C76"/>
    <mergeCell ref="A24:A26"/>
    <mergeCell ref="A27:A37"/>
    <mergeCell ref="A38:A39"/>
    <mergeCell ref="A40:A44"/>
    <mergeCell ref="A45:A53"/>
    <mergeCell ref="A55:A64"/>
    <mergeCell ref="A65:A68"/>
    <mergeCell ref="B233:B234"/>
    <mergeCell ref="C233:C234"/>
    <mergeCell ref="B213:B214"/>
    <mergeCell ref="C213:C214"/>
    <mergeCell ref="B218:B219"/>
    <mergeCell ref="C218:C219"/>
    <mergeCell ref="B223:B224"/>
    <mergeCell ref="C223:C224"/>
    <mergeCell ref="B225:B226"/>
    <mergeCell ref="A121:A192"/>
    <mergeCell ref="A193:A212"/>
    <mergeCell ref="A213:A220"/>
    <mergeCell ref="A221:A234"/>
    <mergeCell ref="A235:A260"/>
    <mergeCell ref="A261:A262"/>
    <mergeCell ref="A263:A279"/>
    <mergeCell ref="A280:A286"/>
    <mergeCell ref="A287:A301"/>
    <mergeCell ref="A302:A353"/>
    <mergeCell ref="A354:A369"/>
    <mergeCell ref="A370:A376"/>
    <mergeCell ref="A377:A382"/>
    <mergeCell ref="A383:A384"/>
    <mergeCell ref="A386:A389"/>
    <mergeCell ref="A390:A392"/>
    <mergeCell ref="A393:A403"/>
    <mergeCell ref="A404:A409"/>
    <mergeCell ref="A410:A420"/>
    <mergeCell ref="A421:A426"/>
    <mergeCell ref="A427:A439"/>
    <mergeCell ref="A441:A442"/>
    <mergeCell ref="A443:A448"/>
    <mergeCell ref="A449:A453"/>
    <mergeCell ref="A456:A457"/>
    <mergeCell ref="A459:A516"/>
    <mergeCell ref="A518:A531"/>
    <mergeCell ref="A532:A535"/>
    <mergeCell ref="A536:A573"/>
    <mergeCell ref="A574:A578"/>
    <mergeCell ref="A579:A580"/>
    <mergeCell ref="A582:A592"/>
    <mergeCell ref="A593:A599"/>
    <mergeCell ref="A601:A602"/>
    <mergeCell ref="A603:A610"/>
    <mergeCell ref="A694:A708"/>
    <mergeCell ref="A709:A723"/>
    <mergeCell ref="A724:A738"/>
    <mergeCell ref="A740:A746"/>
    <mergeCell ref="A747:A750"/>
    <mergeCell ref="A751:A755"/>
    <mergeCell ref="A757:A762"/>
    <mergeCell ref="A763:A764"/>
    <mergeCell ref="A611:A624"/>
    <mergeCell ref="A625:A629"/>
    <mergeCell ref="A630:A644"/>
    <mergeCell ref="A645:A672"/>
    <mergeCell ref="A673:A674"/>
    <mergeCell ref="A675:A686"/>
    <mergeCell ref="A687:A693"/>
    <mergeCell ref="B22:B23"/>
    <mergeCell ref="C22:C23"/>
    <mergeCell ref="C27:C28"/>
    <mergeCell ref="A2:A8"/>
    <mergeCell ref="A11:A13"/>
    <mergeCell ref="A14:A15"/>
    <mergeCell ref="A16:A18"/>
    <mergeCell ref="B17:B18"/>
    <mergeCell ref="A19:A21"/>
    <mergeCell ref="A22:A23"/>
    <mergeCell ref="B27:B28"/>
    <mergeCell ref="B30:B32"/>
    <mergeCell ref="C30:C32"/>
    <mergeCell ref="B33:B34"/>
    <mergeCell ref="C33:C34"/>
    <mergeCell ref="B36:B37"/>
    <mergeCell ref="C36:C37"/>
    <mergeCell ref="A69:A76"/>
    <mergeCell ref="A77:A79"/>
    <mergeCell ref="A80:A84"/>
    <mergeCell ref="A85:A88"/>
    <mergeCell ref="B87:B88"/>
    <mergeCell ref="C87:C88"/>
    <mergeCell ref="B96:B102"/>
    <mergeCell ref="C96:C102"/>
    <mergeCell ref="A89:A102"/>
    <mergeCell ref="A104:A105"/>
    <mergeCell ref="A107:A120"/>
    <mergeCell ref="B117:B119"/>
    <mergeCell ref="C117:C119"/>
    <mergeCell ref="B122:B153"/>
    <mergeCell ref="C122:C152"/>
    <mergeCell ref="B270:B272"/>
    <mergeCell ref="C270:C272"/>
    <mergeCell ref="B186:B187"/>
    <mergeCell ref="C186:C187"/>
    <mergeCell ref="B189:B190"/>
    <mergeCell ref="C189:C190"/>
    <mergeCell ref="B193:B196"/>
    <mergeCell ref="C193:C196"/>
    <mergeCell ref="B203:B204"/>
    <mergeCell ref="B328:B342"/>
    <mergeCell ref="B343:B353"/>
    <mergeCell ref="B355:B356"/>
    <mergeCell ref="B358:B361"/>
    <mergeCell ref="B365:B366"/>
    <mergeCell ref="B367:B368"/>
    <mergeCell ref="B370:B372"/>
    <mergeCell ref="B373:B374"/>
    <mergeCell ref="B387:B388"/>
    <mergeCell ref="B390:B391"/>
    <mergeCell ref="B394:B396"/>
    <mergeCell ref="B397:B398"/>
    <mergeCell ref="B399:B403"/>
    <mergeCell ref="B414:B415"/>
    <mergeCell ref="B701:B702"/>
    <mergeCell ref="C701:C702"/>
    <mergeCell ref="B709:B710"/>
    <mergeCell ref="C709:C710"/>
    <mergeCell ref="B711:B713"/>
    <mergeCell ref="C711:C713"/>
    <mergeCell ref="C714:C718"/>
    <mergeCell ref="B751:B752"/>
    <mergeCell ref="B754:B755"/>
    <mergeCell ref="B757:B758"/>
    <mergeCell ref="B763:B764"/>
    <mergeCell ref="B714:B718"/>
    <mergeCell ref="B719:B722"/>
    <mergeCell ref="B725:B726"/>
    <mergeCell ref="B729:B730"/>
    <mergeCell ref="B740:B741"/>
    <mergeCell ref="B745:B746"/>
    <mergeCell ref="B747:B748"/>
    <mergeCell ref="C754:C755"/>
    <mergeCell ref="C757:C758"/>
    <mergeCell ref="C763:C764"/>
    <mergeCell ref="C719:C722"/>
    <mergeCell ref="C725:C726"/>
    <mergeCell ref="C729:C730"/>
    <mergeCell ref="C740:C741"/>
    <mergeCell ref="C745:C746"/>
    <mergeCell ref="C747:C748"/>
    <mergeCell ref="C751:C752"/>
    <mergeCell ref="C470:C472"/>
    <mergeCell ref="C473:C478"/>
    <mergeCell ref="C480:C490"/>
    <mergeCell ref="C492:C496"/>
    <mergeCell ref="C497:C501"/>
    <mergeCell ref="C502:C506"/>
    <mergeCell ref="C508:C509"/>
    <mergeCell ref="C511:C512"/>
    <mergeCell ref="C513:C514"/>
    <mergeCell ref="C518:C519"/>
    <mergeCell ref="C530:C531"/>
    <mergeCell ref="C536:C537"/>
    <mergeCell ref="C538:C540"/>
    <mergeCell ref="C567:C568"/>
    <mergeCell ref="B614:B617"/>
    <mergeCell ref="C614:C617"/>
    <mergeCell ref="B618:B621"/>
    <mergeCell ref="C618:C621"/>
    <mergeCell ref="B622:B624"/>
    <mergeCell ref="C622:C624"/>
    <mergeCell ref="C630:C631"/>
    <mergeCell ref="C643:C644"/>
    <mergeCell ref="C645:C652"/>
    <mergeCell ref="B630:B631"/>
    <mergeCell ref="B633:B634"/>
    <mergeCell ref="C633:C634"/>
    <mergeCell ref="B637:B639"/>
    <mergeCell ref="C637:C639"/>
    <mergeCell ref="B643:B644"/>
    <mergeCell ref="B645:B653"/>
    <mergeCell ref="B654:B656"/>
    <mergeCell ref="C654:C656"/>
    <mergeCell ref="B659:B660"/>
    <mergeCell ref="C659:C660"/>
    <mergeCell ref="B662:B663"/>
    <mergeCell ref="C662:C663"/>
    <mergeCell ref="C667:C669"/>
    <mergeCell ref="B667:B669"/>
    <mergeCell ref="B675:B680"/>
    <mergeCell ref="C675:C680"/>
    <mergeCell ref="B681:B686"/>
    <mergeCell ref="C681:C686"/>
    <mergeCell ref="B694:B700"/>
    <mergeCell ref="C694:C699"/>
  </mergeCells>
  <printOptions/>
  <pageMargins bottom="1.05277777777778" footer="0.0" header="0.0" left="0.7875" right="0.7875" top="1.05277777777778"/>
  <pageSetup orientation="portrait"/>
  <headerFooter>
    <oddHeader>&amp;Cffffff&amp;A</oddHeader>
    <oddFooter>&amp;CffffffPage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26.14"/>
    <col customWidth="1" min="3" max="3" width="17.71"/>
    <col customWidth="1" min="4" max="10" width="9.43"/>
  </cols>
  <sheetData>
    <row r="1" ht="12.75" customHeight="1">
      <c r="A1" s="8" t="s">
        <v>8586</v>
      </c>
      <c r="B1" s="8" t="s">
        <v>8587</v>
      </c>
      <c r="C1" s="8" t="s">
        <v>31</v>
      </c>
      <c r="D1" s="9" t="s">
        <v>0</v>
      </c>
      <c r="E1" s="9" t="s">
        <v>4</v>
      </c>
      <c r="F1" s="9" t="s">
        <v>7</v>
      </c>
      <c r="G1" s="9" t="s">
        <v>10</v>
      </c>
      <c r="H1" s="9" t="s">
        <v>14</v>
      </c>
      <c r="I1" s="9" t="s">
        <v>23</v>
      </c>
      <c r="J1" s="9" t="s">
        <v>8588</v>
      </c>
    </row>
    <row r="2" ht="12.75" customHeight="1">
      <c r="A2" s="10" t="s">
        <v>8589</v>
      </c>
      <c r="B2" s="10" t="s">
        <v>36</v>
      </c>
      <c r="C2" s="10" t="s">
        <v>37</v>
      </c>
      <c r="D2" s="1"/>
      <c r="E2" s="1"/>
      <c r="F2" s="1"/>
      <c r="G2" s="1"/>
      <c r="H2" s="1"/>
      <c r="I2" s="1"/>
      <c r="J2" s="11">
        <v>1.0</v>
      </c>
    </row>
    <row r="3" ht="12.75" customHeight="1">
      <c r="A3" s="12" t="s">
        <v>8590</v>
      </c>
      <c r="B3" s="12" t="s">
        <v>39</v>
      </c>
      <c r="C3" s="10" t="s">
        <v>8591</v>
      </c>
      <c r="D3" s="11">
        <v>0.230769230769231</v>
      </c>
      <c r="E3" s="11">
        <v>0.461538461538462</v>
      </c>
      <c r="F3" s="11">
        <v>0.211538461538462</v>
      </c>
      <c r="G3" s="11">
        <v>0.0384615384615385</v>
      </c>
      <c r="H3" s="11">
        <v>0.0384615384615385</v>
      </c>
      <c r="I3" s="11">
        <v>0.00961538461538462</v>
      </c>
      <c r="J3" s="11">
        <v>0.00961538461538462</v>
      </c>
    </row>
    <row r="4" ht="12.75" customHeight="1">
      <c r="A4" s="12" t="str">
        <f t="shared" ref="A4:B4" si="1">A3</f>
        <v>AAE20300</v>
      </c>
      <c r="B4" s="12" t="str">
        <f t="shared" si="1"/>
        <v>Aeromechanics I</v>
      </c>
      <c r="C4" s="10" t="s">
        <v>6071</v>
      </c>
      <c r="D4" s="11">
        <v>0.192982456140351</v>
      </c>
      <c r="E4" s="11">
        <v>0.508771929824561</v>
      </c>
      <c r="F4" s="11">
        <v>0.280701754385965</v>
      </c>
      <c r="G4" s="11">
        <v>0.0175438596491228</v>
      </c>
      <c r="H4" s="1"/>
      <c r="I4" s="1"/>
      <c r="J4" s="1"/>
    </row>
    <row r="5" ht="12.75" customHeight="1">
      <c r="A5" s="12" t="str">
        <f t="shared" ref="A5:B5" si="2">A4</f>
        <v>AAE20300</v>
      </c>
      <c r="B5" s="12" t="str">
        <f t="shared" si="2"/>
        <v>Aeromechanics I</v>
      </c>
      <c r="C5" s="10" t="s">
        <v>41</v>
      </c>
      <c r="D5" s="11">
        <v>0.278688524590164</v>
      </c>
      <c r="E5" s="11">
        <v>0.469945355191257</v>
      </c>
      <c r="F5" s="11">
        <v>0.185792349726776</v>
      </c>
      <c r="G5" s="11">
        <v>0.0382513661202186</v>
      </c>
      <c r="H5" s="11">
        <v>0.0163934426229508</v>
      </c>
      <c r="I5" s="11">
        <v>0.0109289617486339</v>
      </c>
      <c r="J5" s="1"/>
    </row>
    <row r="6" ht="12.75" customHeight="1">
      <c r="A6" s="10" t="s">
        <v>8592</v>
      </c>
      <c r="B6" s="10" t="s">
        <v>44</v>
      </c>
      <c r="C6" s="10" t="s">
        <v>45</v>
      </c>
      <c r="D6" s="11">
        <v>0.369047619047619</v>
      </c>
      <c r="E6" s="11">
        <v>0.357142857142857</v>
      </c>
      <c r="F6" s="11">
        <v>0.142857142857143</v>
      </c>
      <c r="G6" s="11">
        <v>0.0833333333333333</v>
      </c>
      <c r="H6" s="11">
        <v>0.0476190476190476</v>
      </c>
      <c r="I6" s="1"/>
      <c r="J6" s="1"/>
    </row>
    <row r="7" ht="12.75" customHeight="1">
      <c r="A7" s="12" t="s">
        <v>8593</v>
      </c>
      <c r="B7" s="12" t="s">
        <v>47</v>
      </c>
      <c r="C7" s="10" t="s">
        <v>8594</v>
      </c>
      <c r="D7" s="11">
        <v>1.0</v>
      </c>
      <c r="E7" s="1"/>
      <c r="F7" s="1"/>
      <c r="G7" s="1"/>
      <c r="H7" s="1"/>
      <c r="I7" s="1"/>
      <c r="J7" s="1"/>
    </row>
    <row r="8" ht="12.75" customHeight="1">
      <c r="A8" s="12" t="str">
        <f t="shared" ref="A8:B8" si="3">A7</f>
        <v>AAE20401</v>
      </c>
      <c r="B8" s="12" t="str">
        <f t="shared" si="3"/>
        <v>Aeromechanics II Lab</v>
      </c>
      <c r="C8" s="10" t="s">
        <v>8595</v>
      </c>
      <c r="D8" s="11">
        <v>1.0</v>
      </c>
      <c r="E8" s="1"/>
      <c r="F8" s="1"/>
      <c r="G8" s="1"/>
      <c r="H8" s="1"/>
      <c r="I8" s="1"/>
      <c r="J8" s="1"/>
    </row>
    <row r="9" ht="12.75" customHeight="1">
      <c r="A9" s="12" t="str">
        <f t="shared" ref="A9:B9" si="4">A8</f>
        <v>AAE20401</v>
      </c>
      <c r="B9" s="12" t="str">
        <f t="shared" si="4"/>
        <v>Aeromechanics II Lab</v>
      </c>
      <c r="C9" s="10" t="s">
        <v>49</v>
      </c>
      <c r="D9" s="11">
        <v>0.96875</v>
      </c>
      <c r="E9" s="11">
        <v>0.03125</v>
      </c>
      <c r="F9" s="1"/>
      <c r="G9" s="1"/>
      <c r="H9" s="1"/>
      <c r="I9" s="1"/>
      <c r="J9" s="1"/>
    </row>
    <row r="10" ht="12.75" customHeight="1">
      <c r="A10" s="12" t="s">
        <v>8596</v>
      </c>
      <c r="B10" s="12" t="s">
        <v>52</v>
      </c>
      <c r="C10" s="10" t="s">
        <v>42</v>
      </c>
      <c r="D10" s="11">
        <v>0.696078431372549</v>
      </c>
      <c r="E10" s="11">
        <v>0.264705882352941</v>
      </c>
      <c r="F10" s="11">
        <v>0.00980392156862745</v>
      </c>
      <c r="G10" s="1"/>
      <c r="H10" s="1"/>
      <c r="I10" s="11">
        <v>0.0294117647058824</v>
      </c>
      <c r="J10" s="1"/>
    </row>
    <row r="11" ht="12.75" customHeight="1">
      <c r="A11" s="12" t="str">
        <f t="shared" ref="A11:B11" si="5">A10</f>
        <v>AAE25100</v>
      </c>
      <c r="B11" s="12" t="str">
        <f t="shared" si="5"/>
        <v>Intro Aerospace Design</v>
      </c>
      <c r="C11" s="10" t="s">
        <v>6071</v>
      </c>
      <c r="D11" s="11">
        <v>0.708860759493671</v>
      </c>
      <c r="E11" s="11">
        <v>0.253164556962025</v>
      </c>
      <c r="F11" s="11">
        <v>0.0189873417721519</v>
      </c>
      <c r="G11" s="1"/>
      <c r="H11" s="11">
        <v>0.00632911392405063</v>
      </c>
      <c r="I11" s="11">
        <v>0.0126582278481013</v>
      </c>
      <c r="J11" s="1"/>
    </row>
    <row r="12" ht="12.75" customHeight="1">
      <c r="A12" s="10" t="s">
        <v>8597</v>
      </c>
      <c r="B12" s="10" t="s">
        <v>1141</v>
      </c>
      <c r="C12" s="10" t="s">
        <v>8598</v>
      </c>
      <c r="D12" s="1"/>
      <c r="E12" s="1"/>
      <c r="F12" s="1"/>
      <c r="G12" s="1"/>
      <c r="H12" s="1"/>
      <c r="I12" s="1"/>
      <c r="J12" s="11">
        <v>1.0</v>
      </c>
    </row>
    <row r="13" ht="12.75" customHeight="1">
      <c r="A13" s="10" t="s">
        <v>8599</v>
      </c>
      <c r="B13" s="10" t="s">
        <v>4346</v>
      </c>
      <c r="C13" s="10" t="s">
        <v>8598</v>
      </c>
      <c r="D13" s="1"/>
      <c r="E13" s="1"/>
      <c r="F13" s="1"/>
      <c r="G13" s="1"/>
      <c r="H13" s="1"/>
      <c r="I13" s="1"/>
      <c r="J13" s="11">
        <v>1.0</v>
      </c>
    </row>
    <row r="14" ht="12.75" customHeight="1">
      <c r="A14" s="10" t="s">
        <v>8600</v>
      </c>
      <c r="B14" s="10" t="s">
        <v>55</v>
      </c>
      <c r="C14" s="10" t="s">
        <v>37</v>
      </c>
      <c r="D14" s="1"/>
      <c r="E14" s="1"/>
      <c r="F14" s="1"/>
      <c r="G14" s="1"/>
      <c r="H14" s="1"/>
      <c r="I14" s="11">
        <v>0.00291545189504373</v>
      </c>
      <c r="J14" s="11">
        <v>0.997084548104956</v>
      </c>
    </row>
    <row r="15" ht="12.75" customHeight="1">
      <c r="A15" s="12" t="s">
        <v>8601</v>
      </c>
      <c r="B15" s="12" t="s">
        <v>57</v>
      </c>
      <c r="C15" s="10" t="s">
        <v>58</v>
      </c>
      <c r="D15" s="11">
        <v>0.436507936507937</v>
      </c>
      <c r="E15" s="11">
        <v>0.404761904761905</v>
      </c>
      <c r="F15" s="11">
        <v>0.0793650793650794</v>
      </c>
      <c r="G15" s="11">
        <v>0.0158730158730159</v>
      </c>
      <c r="H15" s="11">
        <v>0.0396825396825397</v>
      </c>
      <c r="I15" s="11">
        <v>0.0238095238095238</v>
      </c>
      <c r="J15" s="1"/>
    </row>
    <row r="16" ht="12.75" customHeight="1">
      <c r="A16" s="12" t="str">
        <f t="shared" ref="A16:B16" si="6">A15</f>
        <v>AAE30100</v>
      </c>
      <c r="B16" s="12" t="str">
        <f t="shared" si="6"/>
        <v>Sig Anly For Aero Engr</v>
      </c>
      <c r="C16" s="10" t="s">
        <v>59</v>
      </c>
      <c r="D16" s="11">
        <v>0.663157894736842</v>
      </c>
      <c r="E16" s="11">
        <v>0.221052631578947</v>
      </c>
      <c r="F16" s="11">
        <v>0.0526315789473684</v>
      </c>
      <c r="G16" s="11">
        <v>0.0421052631578947</v>
      </c>
      <c r="H16" s="1"/>
      <c r="I16" s="11">
        <v>0.0210526315789474</v>
      </c>
      <c r="J16" s="1"/>
    </row>
    <row r="17" ht="12.75" customHeight="1">
      <c r="A17" s="12" t="str">
        <f t="shared" ref="A17:B17" si="7">A16</f>
        <v>AAE30100</v>
      </c>
      <c r="B17" s="12" t="str">
        <f t="shared" si="7"/>
        <v>Sig Anly For Aero Engr</v>
      </c>
      <c r="C17" s="10" t="s">
        <v>157</v>
      </c>
      <c r="D17" s="11">
        <v>0.671052631578947</v>
      </c>
      <c r="E17" s="11">
        <v>0.25</v>
      </c>
      <c r="F17" s="11">
        <v>0.0394736842105263</v>
      </c>
      <c r="G17" s="11">
        <v>0.0131578947368421</v>
      </c>
      <c r="H17" s="11">
        <v>0.0263157894736842</v>
      </c>
      <c r="I17" s="1"/>
      <c r="J17" s="1"/>
    </row>
    <row r="18" ht="12.75" customHeight="1">
      <c r="A18" s="12" t="str">
        <f t="shared" ref="A18:A19" si="8">A17</f>
        <v>AAE30100</v>
      </c>
      <c r="B18" s="12" t="s">
        <v>6079</v>
      </c>
      <c r="C18" s="10" t="s">
        <v>58</v>
      </c>
      <c r="D18" s="11">
        <v>0.75</v>
      </c>
      <c r="E18" s="11">
        <v>0.25</v>
      </c>
      <c r="F18" s="1"/>
      <c r="G18" s="1"/>
      <c r="H18" s="1"/>
      <c r="I18" s="1"/>
      <c r="J18" s="1"/>
    </row>
    <row r="19" ht="12.75" customHeight="1">
      <c r="A19" s="12" t="str">
        <f t="shared" si="8"/>
        <v>AAE30100</v>
      </c>
      <c r="B19" s="12" t="str">
        <f>B18</f>
        <v>Sig Anly For Aero Engr-Honors</v>
      </c>
      <c r="C19" s="10" t="s">
        <v>157</v>
      </c>
      <c r="D19" s="1"/>
      <c r="E19" s="11">
        <v>1.0</v>
      </c>
      <c r="F19" s="1"/>
      <c r="G19" s="1"/>
      <c r="H19" s="1"/>
      <c r="I19" s="1"/>
      <c r="J19" s="1"/>
    </row>
    <row r="20" ht="12.75" customHeight="1">
      <c r="A20" s="12" t="s">
        <v>8602</v>
      </c>
      <c r="B20" s="12" t="s">
        <v>61</v>
      </c>
      <c r="C20" s="10" t="s">
        <v>8603</v>
      </c>
      <c r="D20" s="11">
        <v>0.313559322033898</v>
      </c>
      <c r="E20" s="11">
        <v>0.449152542372881</v>
      </c>
      <c r="F20" s="11">
        <v>0.186440677966102</v>
      </c>
      <c r="G20" s="11">
        <v>0.0338983050847458</v>
      </c>
      <c r="H20" s="11">
        <v>0.0169491525423729</v>
      </c>
      <c r="I20" s="1"/>
      <c r="J20" s="1"/>
    </row>
    <row r="21" ht="12.75" customHeight="1">
      <c r="A21" s="12" t="str">
        <f t="shared" ref="A21:B21" si="9">A20</f>
        <v>AAE33300</v>
      </c>
      <c r="B21" s="12" t="str">
        <f t="shared" si="9"/>
        <v>Fluid Mechanics</v>
      </c>
      <c r="C21" s="10" t="s">
        <v>63</v>
      </c>
      <c r="D21" s="11">
        <v>0.245901639344262</v>
      </c>
      <c r="E21" s="11">
        <v>0.491803278688525</v>
      </c>
      <c r="F21" s="11">
        <v>0.213114754098361</v>
      </c>
      <c r="G21" s="11">
        <v>0.0245901639344262</v>
      </c>
      <c r="H21" s="11">
        <v>0.00819672131147541</v>
      </c>
      <c r="I21" s="11">
        <v>0.0163934426229508</v>
      </c>
      <c r="J21" s="1"/>
    </row>
    <row r="22" ht="12.75" customHeight="1">
      <c r="A22" s="12" t="str">
        <f t="shared" ref="A22:B22" si="10">A21</f>
        <v>AAE33300</v>
      </c>
      <c r="B22" s="12" t="str">
        <f t="shared" si="10"/>
        <v>Fluid Mechanics</v>
      </c>
      <c r="C22" s="10" t="s">
        <v>8604</v>
      </c>
      <c r="D22" s="11">
        <v>0.2</v>
      </c>
      <c r="E22" s="11">
        <v>0.4</v>
      </c>
      <c r="F22" s="11">
        <v>0.355555555555556</v>
      </c>
      <c r="G22" s="11">
        <v>0.0444444444444444</v>
      </c>
      <c r="H22" s="1"/>
      <c r="I22" s="1"/>
      <c r="J22" s="1"/>
    </row>
    <row r="23" ht="12.75" customHeight="1">
      <c r="A23" s="12" t="s">
        <v>8605</v>
      </c>
      <c r="B23" s="12" t="s">
        <v>65</v>
      </c>
      <c r="C23" s="10" t="s">
        <v>67</v>
      </c>
      <c r="D23" s="11">
        <v>0.926829268292683</v>
      </c>
      <c r="E23" s="11">
        <v>0.024390243902439</v>
      </c>
      <c r="F23" s="11">
        <v>0.0487804878048781</v>
      </c>
      <c r="G23" s="1"/>
      <c r="H23" s="1"/>
      <c r="I23" s="1"/>
      <c r="J23" s="1"/>
    </row>
    <row r="24" ht="12.75" customHeight="1">
      <c r="A24" s="12" t="str">
        <f t="shared" ref="A24:B24" si="11">A23</f>
        <v>AAE33301</v>
      </c>
      <c r="B24" s="12" t="str">
        <f t="shared" si="11"/>
        <v>Fluid Mechanics Lab</v>
      </c>
      <c r="C24" s="10" t="s">
        <v>6086</v>
      </c>
      <c r="D24" s="11">
        <v>1.0</v>
      </c>
      <c r="E24" s="1"/>
      <c r="F24" s="1"/>
      <c r="G24" s="1"/>
      <c r="H24" s="1"/>
      <c r="I24" s="1"/>
      <c r="J24" s="1"/>
    </row>
    <row r="25" ht="12.75" customHeight="1">
      <c r="A25" s="12" t="str">
        <f t="shared" ref="A25:B25" si="12">A24</f>
        <v>AAE33301</v>
      </c>
      <c r="B25" s="12" t="str">
        <f t="shared" si="12"/>
        <v>Fluid Mechanics Lab</v>
      </c>
      <c r="C25" s="10" t="s">
        <v>8606</v>
      </c>
      <c r="D25" s="11">
        <v>0.976190476190476</v>
      </c>
      <c r="E25" s="11">
        <v>0.0238095238095238</v>
      </c>
      <c r="F25" s="1"/>
      <c r="G25" s="1"/>
      <c r="H25" s="1"/>
      <c r="I25" s="1"/>
      <c r="J25" s="1"/>
    </row>
    <row r="26" ht="12.75" customHeight="1">
      <c r="A26" s="12" t="str">
        <f t="shared" ref="A26:B26" si="13">A25</f>
        <v>AAE33301</v>
      </c>
      <c r="B26" s="12" t="str">
        <f t="shared" si="13"/>
        <v>Fluid Mechanics Lab</v>
      </c>
      <c r="C26" s="10" t="s">
        <v>8607</v>
      </c>
      <c r="D26" s="11">
        <v>0.906976744186047</v>
      </c>
      <c r="E26" s="11">
        <v>0.0930232558139535</v>
      </c>
      <c r="F26" s="1"/>
      <c r="G26" s="1"/>
      <c r="H26" s="1"/>
      <c r="I26" s="1"/>
      <c r="J26" s="1"/>
    </row>
    <row r="27" ht="12.75" customHeight="1">
      <c r="A27" s="12" t="str">
        <f t="shared" ref="A27:B27" si="14">A26</f>
        <v>AAE33301</v>
      </c>
      <c r="B27" s="12" t="str">
        <f t="shared" si="14"/>
        <v>Fluid Mechanics Lab</v>
      </c>
      <c r="C27" s="10" t="s">
        <v>8608</v>
      </c>
      <c r="D27" s="11">
        <v>0.928571428571429</v>
      </c>
      <c r="E27" s="11">
        <v>0.0714285714285714</v>
      </c>
      <c r="F27" s="1"/>
      <c r="G27" s="1"/>
      <c r="H27" s="1"/>
      <c r="I27" s="1"/>
      <c r="J27" s="1"/>
    </row>
    <row r="28" ht="12.75" customHeight="1">
      <c r="A28" s="12" t="str">
        <f t="shared" ref="A28:B28" si="15">A27</f>
        <v>AAE33301</v>
      </c>
      <c r="B28" s="12" t="str">
        <f t="shared" si="15"/>
        <v>Fluid Mechanics Lab</v>
      </c>
      <c r="C28" s="10" t="s">
        <v>66</v>
      </c>
      <c r="D28" s="11">
        <v>0.888888888888889</v>
      </c>
      <c r="E28" s="11">
        <v>0.111111111111111</v>
      </c>
      <c r="F28" s="1"/>
      <c r="G28" s="1"/>
      <c r="H28" s="1"/>
      <c r="I28" s="1"/>
      <c r="J28" s="1"/>
    </row>
    <row r="29" ht="12.75" customHeight="1">
      <c r="A29" s="12" t="str">
        <f t="shared" ref="A29:B29" si="16">A28</f>
        <v>AAE33301</v>
      </c>
      <c r="B29" s="12" t="str">
        <f t="shared" si="16"/>
        <v>Fluid Mechanics Lab</v>
      </c>
      <c r="C29" s="10" t="s">
        <v>8609</v>
      </c>
      <c r="D29" s="11">
        <v>1.0</v>
      </c>
      <c r="E29" s="1"/>
      <c r="F29" s="1"/>
      <c r="G29" s="1"/>
      <c r="H29" s="1"/>
      <c r="I29" s="1"/>
      <c r="J29" s="1"/>
    </row>
    <row r="30" ht="12.75" customHeight="1">
      <c r="A30" s="12" t="str">
        <f t="shared" ref="A30:B30" si="17">A29</f>
        <v>AAE33301</v>
      </c>
      <c r="B30" s="12" t="str">
        <f t="shared" si="17"/>
        <v>Fluid Mechanics Lab</v>
      </c>
      <c r="C30" s="10" t="s">
        <v>8610</v>
      </c>
      <c r="D30" s="11">
        <v>0.933333333333333</v>
      </c>
      <c r="E30" s="11">
        <v>0.0666666666666667</v>
      </c>
      <c r="F30" s="1"/>
      <c r="G30" s="1"/>
      <c r="H30" s="1"/>
      <c r="I30" s="1"/>
      <c r="J30" s="1"/>
    </row>
    <row r="31" ht="12.75" customHeight="1">
      <c r="A31" s="12" t="str">
        <f t="shared" ref="A31:B31" si="18">A30</f>
        <v>AAE33301</v>
      </c>
      <c r="B31" s="12" t="str">
        <f t="shared" si="18"/>
        <v>Fluid Mechanics Lab</v>
      </c>
      <c r="C31" s="10" t="s">
        <v>8611</v>
      </c>
      <c r="D31" s="11">
        <v>0.928571428571429</v>
      </c>
      <c r="E31" s="11">
        <v>0.0238095238095238</v>
      </c>
      <c r="F31" s="11">
        <v>0.0238095238095238</v>
      </c>
      <c r="G31" s="1"/>
      <c r="H31" s="1"/>
      <c r="I31" s="11">
        <v>0.0238095238095238</v>
      </c>
      <c r="J31" s="1"/>
    </row>
    <row r="32" ht="12.75" customHeight="1">
      <c r="A32" s="12" t="str">
        <f t="shared" ref="A32:B32" si="19">A31</f>
        <v>AAE33301</v>
      </c>
      <c r="B32" s="12" t="str">
        <f t="shared" si="19"/>
        <v>Fluid Mechanics Lab</v>
      </c>
      <c r="C32" s="10" t="s">
        <v>6085</v>
      </c>
      <c r="D32" s="11">
        <v>0.976190476190476</v>
      </c>
      <c r="E32" s="11">
        <v>0.0238095238095238</v>
      </c>
      <c r="F32" s="1"/>
      <c r="G32" s="1"/>
      <c r="H32" s="1"/>
      <c r="I32" s="1"/>
      <c r="J32" s="1"/>
    </row>
    <row r="33" ht="12.75" customHeight="1">
      <c r="A33" s="10" t="s">
        <v>8612</v>
      </c>
      <c r="B33" s="10" t="s">
        <v>74</v>
      </c>
      <c r="C33" s="10" t="s">
        <v>8603</v>
      </c>
      <c r="D33" s="11">
        <v>0.443396226415094</v>
      </c>
      <c r="E33" s="11">
        <v>0.226415094339623</v>
      </c>
      <c r="F33" s="11">
        <v>0.160377358490566</v>
      </c>
      <c r="G33" s="11">
        <v>0.0660377358490566</v>
      </c>
      <c r="H33" s="11">
        <v>0.0660377358490566</v>
      </c>
      <c r="I33" s="11">
        <v>0.0283018867924528</v>
      </c>
      <c r="J33" s="11">
        <v>0.00943396226415094</v>
      </c>
    </row>
    <row r="34" ht="12.75" customHeight="1">
      <c r="A34" s="12" t="s">
        <v>8613</v>
      </c>
      <c r="B34" s="12" t="s">
        <v>6082</v>
      </c>
      <c r="C34" s="10" t="s">
        <v>67</v>
      </c>
      <c r="D34" s="11">
        <v>0.777777777777778</v>
      </c>
      <c r="E34" s="11">
        <v>0.111111111111111</v>
      </c>
      <c r="F34" s="11">
        <v>0.111111111111111</v>
      </c>
      <c r="G34" s="1"/>
      <c r="H34" s="1"/>
      <c r="I34" s="1"/>
      <c r="J34" s="1"/>
    </row>
    <row r="35" ht="12.75" customHeight="1">
      <c r="A35" s="12" t="str">
        <f t="shared" ref="A35:B35" si="20">A34</f>
        <v>AAE33401</v>
      </c>
      <c r="B35" s="12" t="str">
        <f t="shared" si="20"/>
        <v>Aerodynamics Lab</v>
      </c>
      <c r="C35" s="10" t="s">
        <v>8606</v>
      </c>
      <c r="D35" s="11">
        <v>0.857142857142857</v>
      </c>
      <c r="E35" s="1"/>
      <c r="F35" s="11">
        <v>0.0714285714285714</v>
      </c>
      <c r="G35" s="1"/>
      <c r="H35" s="1"/>
      <c r="I35" s="11">
        <v>0.0714285714285714</v>
      </c>
      <c r="J35" s="1"/>
    </row>
    <row r="36" ht="12.75" customHeight="1">
      <c r="A36" s="12" t="str">
        <f t="shared" ref="A36:B36" si="21">A35</f>
        <v>AAE33401</v>
      </c>
      <c r="B36" s="12" t="str">
        <f t="shared" si="21"/>
        <v>Aerodynamics Lab</v>
      </c>
      <c r="C36" s="10" t="s">
        <v>8607</v>
      </c>
      <c r="D36" s="11">
        <v>0.764705882352941</v>
      </c>
      <c r="E36" s="11">
        <v>0.117647058823529</v>
      </c>
      <c r="F36" s="1"/>
      <c r="G36" s="1"/>
      <c r="H36" s="1"/>
      <c r="I36" s="11">
        <v>0.117647058823529</v>
      </c>
      <c r="J36" s="1"/>
    </row>
    <row r="37" ht="12.75" customHeight="1">
      <c r="A37" s="12" t="str">
        <f t="shared" ref="A37:B37" si="22">A36</f>
        <v>AAE33401</v>
      </c>
      <c r="B37" s="12" t="str">
        <f t="shared" si="22"/>
        <v>Aerodynamics Lab</v>
      </c>
      <c r="C37" s="10" t="s">
        <v>8608</v>
      </c>
      <c r="D37" s="11">
        <v>1.0</v>
      </c>
      <c r="E37" s="1"/>
      <c r="F37" s="1"/>
      <c r="G37" s="1"/>
      <c r="H37" s="1"/>
      <c r="I37" s="1"/>
      <c r="J37" s="1"/>
    </row>
    <row r="38" ht="12.75" customHeight="1">
      <c r="A38" s="12" t="str">
        <f t="shared" ref="A38:B38" si="23">A37</f>
        <v>AAE33401</v>
      </c>
      <c r="B38" s="12" t="str">
        <f t="shared" si="23"/>
        <v>Aerodynamics Lab</v>
      </c>
      <c r="C38" s="10" t="s">
        <v>8609</v>
      </c>
      <c r="D38" s="11">
        <v>0.833333333333333</v>
      </c>
      <c r="E38" s="11">
        <v>0.166666666666667</v>
      </c>
      <c r="F38" s="1"/>
      <c r="G38" s="1"/>
      <c r="H38" s="1"/>
      <c r="I38" s="1"/>
      <c r="J38" s="1"/>
    </row>
    <row r="39" ht="12.75" customHeight="1">
      <c r="A39" s="12" t="str">
        <f t="shared" ref="A39:B39" si="24">A38</f>
        <v>AAE33401</v>
      </c>
      <c r="B39" s="12" t="str">
        <f t="shared" si="24"/>
        <v>Aerodynamics Lab</v>
      </c>
      <c r="C39" s="10" t="s">
        <v>8610</v>
      </c>
      <c r="D39" s="11">
        <v>1.0</v>
      </c>
      <c r="E39" s="1"/>
      <c r="F39" s="1"/>
      <c r="G39" s="1"/>
      <c r="H39" s="1"/>
      <c r="I39" s="1"/>
      <c r="J39" s="1"/>
    </row>
    <row r="40" ht="12.75" customHeight="1">
      <c r="A40" s="12" t="str">
        <f t="shared" ref="A40:B40" si="25">A39</f>
        <v>AAE33401</v>
      </c>
      <c r="B40" s="12" t="str">
        <f t="shared" si="25"/>
        <v>Aerodynamics Lab</v>
      </c>
      <c r="C40" s="10" t="s">
        <v>8611</v>
      </c>
      <c r="D40" s="11">
        <v>1.0</v>
      </c>
      <c r="E40" s="1"/>
      <c r="F40" s="1"/>
      <c r="G40" s="1"/>
      <c r="H40" s="1"/>
      <c r="I40" s="1"/>
      <c r="J40" s="1"/>
    </row>
    <row r="41" ht="12.75" customHeight="1">
      <c r="A41" s="12" t="str">
        <f t="shared" ref="A41:B41" si="26">A40</f>
        <v>AAE33401</v>
      </c>
      <c r="B41" s="12" t="str">
        <f t="shared" si="26"/>
        <v>Aerodynamics Lab</v>
      </c>
      <c r="C41" s="10" t="s">
        <v>6085</v>
      </c>
      <c r="D41" s="11">
        <v>0.714285714285714</v>
      </c>
      <c r="E41" s="11">
        <v>0.142857142857143</v>
      </c>
      <c r="F41" s="1"/>
      <c r="G41" s="1"/>
      <c r="H41" s="1"/>
      <c r="I41" s="11">
        <v>0.142857142857143</v>
      </c>
      <c r="J41" s="1"/>
    </row>
    <row r="42" ht="12.75" customHeight="1">
      <c r="A42" s="10" t="s">
        <v>8614</v>
      </c>
      <c r="B42" s="10" t="s">
        <v>77</v>
      </c>
      <c r="C42" s="10" t="s">
        <v>78</v>
      </c>
      <c r="D42" s="11">
        <v>0.36</v>
      </c>
      <c r="E42" s="11">
        <v>0.36</v>
      </c>
      <c r="F42" s="11">
        <v>0.24</v>
      </c>
      <c r="G42" s="1"/>
      <c r="H42" s="1"/>
      <c r="I42" s="11">
        <v>0.04</v>
      </c>
      <c r="J42" s="1"/>
    </row>
    <row r="43" ht="12.75" customHeight="1">
      <c r="A43" s="10" t="s">
        <v>8615</v>
      </c>
      <c r="B43" s="10" t="s">
        <v>80</v>
      </c>
      <c r="C43" s="10" t="s">
        <v>81</v>
      </c>
      <c r="D43" s="11">
        <v>0.326530612244898</v>
      </c>
      <c r="E43" s="11">
        <v>0.418367346938776</v>
      </c>
      <c r="F43" s="11">
        <v>0.13265306122449</v>
      </c>
      <c r="G43" s="11">
        <v>0.0408163265306122</v>
      </c>
      <c r="H43" s="11">
        <v>0.0408163265306122</v>
      </c>
      <c r="I43" s="11">
        <v>0.0306122448979592</v>
      </c>
      <c r="J43" s="11">
        <v>0.0102040816326531</v>
      </c>
    </row>
    <row r="44" ht="12.75" customHeight="1">
      <c r="A44" s="12" t="s">
        <v>8616</v>
      </c>
      <c r="B44" s="12" t="s">
        <v>83</v>
      </c>
      <c r="C44" s="10" t="s">
        <v>40</v>
      </c>
      <c r="D44" s="11">
        <v>0.16304347826087</v>
      </c>
      <c r="E44" s="11">
        <v>0.293478260869565</v>
      </c>
      <c r="F44" s="11">
        <v>0.304347826086957</v>
      </c>
      <c r="G44" s="11">
        <v>0.16304347826087</v>
      </c>
      <c r="H44" s="11">
        <v>0.0326086956521739</v>
      </c>
      <c r="I44" s="11">
        <v>0.0434782608695652</v>
      </c>
      <c r="J44" s="1"/>
    </row>
    <row r="45" ht="12.75" customHeight="1">
      <c r="A45" s="12" t="str">
        <f t="shared" ref="A45:B45" si="27">A44</f>
        <v>AAE34000</v>
      </c>
      <c r="B45" s="12" t="str">
        <f t="shared" si="27"/>
        <v>Dynamics &amp; Vibrations</v>
      </c>
      <c r="C45" s="10" t="s">
        <v>170</v>
      </c>
      <c r="D45" s="11">
        <v>0.395604395604396</v>
      </c>
      <c r="E45" s="11">
        <v>0.395604395604396</v>
      </c>
      <c r="F45" s="11">
        <v>0.131868131868132</v>
      </c>
      <c r="G45" s="11">
        <v>0.032967032967033</v>
      </c>
      <c r="H45" s="11">
        <v>0.010989010989011</v>
      </c>
      <c r="I45" s="11">
        <v>0.032967032967033</v>
      </c>
      <c r="J45" s="1"/>
    </row>
    <row r="46" ht="12.75" customHeight="1">
      <c r="A46" s="12" t="str">
        <f>A45</f>
        <v>AAE34000</v>
      </c>
      <c r="B46" s="10" t="s">
        <v>8617</v>
      </c>
      <c r="C46" s="10" t="s">
        <v>40</v>
      </c>
      <c r="D46" s="11">
        <v>0.5</v>
      </c>
      <c r="E46" s="11">
        <v>0.5</v>
      </c>
      <c r="F46" s="1"/>
      <c r="G46" s="1"/>
      <c r="H46" s="1"/>
      <c r="I46" s="1"/>
      <c r="J46" s="1"/>
    </row>
    <row r="47" ht="12.75" customHeight="1">
      <c r="A47" s="10" t="s">
        <v>8618</v>
      </c>
      <c r="B47" s="10" t="s">
        <v>87</v>
      </c>
      <c r="C47" s="10" t="s">
        <v>88</v>
      </c>
      <c r="D47" s="11">
        <v>0.525252525252525</v>
      </c>
      <c r="E47" s="11">
        <v>0.383838383838384</v>
      </c>
      <c r="F47" s="11">
        <v>0.0505050505050505</v>
      </c>
      <c r="G47" s="11">
        <v>0.0101010101010101</v>
      </c>
      <c r="H47" s="11">
        <v>0.0202020202020202</v>
      </c>
      <c r="I47" s="11">
        <v>0.0101010101010101</v>
      </c>
      <c r="J47" s="1"/>
    </row>
    <row r="48" ht="12.75" customHeight="1">
      <c r="A48" s="12" t="s">
        <v>8619</v>
      </c>
      <c r="B48" s="12" t="s">
        <v>90</v>
      </c>
      <c r="C48" s="10" t="s">
        <v>8591</v>
      </c>
      <c r="D48" s="11">
        <v>0.0982142857142857</v>
      </c>
      <c r="E48" s="11">
        <v>0.410714285714286</v>
      </c>
      <c r="F48" s="11">
        <v>0.348214285714286</v>
      </c>
      <c r="G48" s="11">
        <v>0.0982142857142857</v>
      </c>
      <c r="H48" s="11">
        <v>0.0357142857142857</v>
      </c>
      <c r="I48" s="1"/>
      <c r="J48" s="11">
        <v>0.00892857142857143</v>
      </c>
    </row>
    <row r="49" ht="12.75" customHeight="1">
      <c r="A49" s="12" t="str">
        <f t="shared" ref="A49:B49" si="28">A48</f>
        <v>AAE35200</v>
      </c>
      <c r="B49" s="12" t="str">
        <f t="shared" si="28"/>
        <v>Structural Analysis I</v>
      </c>
      <c r="C49" s="10" t="s">
        <v>41</v>
      </c>
      <c r="D49" s="11">
        <v>0.153846153846154</v>
      </c>
      <c r="E49" s="11">
        <v>0.461538461538462</v>
      </c>
      <c r="F49" s="11">
        <v>0.290598290598291</v>
      </c>
      <c r="G49" s="11">
        <v>0.0512820512820513</v>
      </c>
      <c r="H49" s="11">
        <v>0.0341880341880342</v>
      </c>
      <c r="I49" s="1"/>
      <c r="J49" s="11">
        <v>0.00854700854700855</v>
      </c>
    </row>
    <row r="50" ht="12.75" customHeight="1">
      <c r="A50" s="12" t="str">
        <f t="shared" ref="A50:B50" si="29">A49</f>
        <v>AAE35200</v>
      </c>
      <c r="B50" s="12" t="str">
        <f t="shared" si="29"/>
        <v>Structural Analysis I</v>
      </c>
      <c r="C50" s="10" t="s">
        <v>151</v>
      </c>
      <c r="D50" s="11">
        <v>0.109090909090909</v>
      </c>
      <c r="E50" s="11">
        <v>0.481818181818182</v>
      </c>
      <c r="F50" s="11">
        <v>0.327272727272727</v>
      </c>
      <c r="G50" s="11">
        <v>0.0636363636363636</v>
      </c>
      <c r="H50" s="11">
        <v>0.00909090909090909</v>
      </c>
      <c r="I50" s="11">
        <v>0.00909090909090909</v>
      </c>
      <c r="J50" s="1"/>
    </row>
    <row r="51" ht="12.75" customHeight="1">
      <c r="A51" s="10" t="s">
        <v>8620</v>
      </c>
      <c r="B51" s="10" t="s">
        <v>6090</v>
      </c>
      <c r="C51" s="10" t="s">
        <v>8621</v>
      </c>
      <c r="D51" s="11">
        <v>0.8</v>
      </c>
      <c r="E51" s="11">
        <v>0.2</v>
      </c>
      <c r="F51" s="1"/>
      <c r="G51" s="1"/>
      <c r="H51" s="1"/>
      <c r="I51" s="1"/>
      <c r="J51" s="1"/>
    </row>
    <row r="52" ht="12.75" customHeight="1">
      <c r="A52" s="10" t="s">
        <v>8622</v>
      </c>
      <c r="B52" s="10" t="s">
        <v>93</v>
      </c>
      <c r="C52" s="10" t="s">
        <v>176</v>
      </c>
      <c r="D52" s="11">
        <v>0.22962962962963</v>
      </c>
      <c r="E52" s="11">
        <v>0.392592592592593</v>
      </c>
      <c r="F52" s="11">
        <v>0.281481481481482</v>
      </c>
      <c r="G52" s="11">
        <v>0.0666666666666667</v>
      </c>
      <c r="H52" s="11">
        <v>0.0148148148148148</v>
      </c>
      <c r="I52" s="11">
        <v>0.0148148148148148</v>
      </c>
      <c r="J52" s="1"/>
    </row>
    <row r="53" ht="12.75" customHeight="1">
      <c r="A53" s="12" t="s">
        <v>8623</v>
      </c>
      <c r="B53" s="12" t="s">
        <v>96</v>
      </c>
      <c r="C53" s="10" t="s">
        <v>8624</v>
      </c>
      <c r="D53" s="11">
        <v>0.767857142857143</v>
      </c>
      <c r="E53" s="11">
        <v>0.214285714285714</v>
      </c>
      <c r="F53" s="1"/>
      <c r="G53" s="1"/>
      <c r="H53" s="11">
        <v>0.0178571428571429</v>
      </c>
      <c r="I53" s="1"/>
      <c r="J53" s="1"/>
    </row>
    <row r="54" ht="12.75" customHeight="1">
      <c r="A54" s="12" t="str">
        <f t="shared" ref="A54:B54" si="30">A53</f>
        <v>AAE36401</v>
      </c>
      <c r="B54" s="12" t="str">
        <f t="shared" si="30"/>
        <v>Control Systems Lab</v>
      </c>
      <c r="C54" s="10" t="s">
        <v>8625</v>
      </c>
      <c r="D54" s="11">
        <v>0.673469387755102</v>
      </c>
      <c r="E54" s="11">
        <v>0.244897959183673</v>
      </c>
      <c r="F54" s="11">
        <v>0.0816326530612245</v>
      </c>
      <c r="G54" s="1"/>
      <c r="H54" s="1"/>
      <c r="I54" s="1"/>
      <c r="J54" s="1"/>
    </row>
    <row r="55" ht="12.75" customHeight="1">
      <c r="A55" s="12" t="str">
        <f t="shared" ref="A55:B55" si="31">A54</f>
        <v>AAE36401</v>
      </c>
      <c r="B55" s="12" t="str">
        <f t="shared" si="31"/>
        <v>Control Systems Lab</v>
      </c>
      <c r="C55" s="10" t="s">
        <v>6092</v>
      </c>
      <c r="D55" s="11">
        <v>0.833333333333333</v>
      </c>
      <c r="E55" s="11">
        <v>0.166666666666667</v>
      </c>
      <c r="F55" s="1"/>
      <c r="G55" s="1"/>
      <c r="H55" s="1"/>
      <c r="I55" s="1"/>
      <c r="J55" s="1"/>
    </row>
    <row r="56" ht="12.75" customHeight="1">
      <c r="A56" s="12" t="str">
        <f t="shared" ref="A56:B56" si="32">A55</f>
        <v>AAE36401</v>
      </c>
      <c r="B56" s="12" t="str">
        <f t="shared" si="32"/>
        <v>Control Systems Lab</v>
      </c>
      <c r="C56" s="10" t="s">
        <v>98</v>
      </c>
      <c r="D56" s="11">
        <v>0.8</v>
      </c>
      <c r="E56" s="11">
        <v>0.2</v>
      </c>
      <c r="F56" s="1"/>
      <c r="G56" s="1"/>
      <c r="H56" s="1"/>
      <c r="I56" s="1"/>
      <c r="J56" s="1"/>
    </row>
    <row r="57" ht="12.75" customHeight="1">
      <c r="A57" s="12" t="str">
        <f t="shared" ref="A57:B57" si="33">A56</f>
        <v>AAE36401</v>
      </c>
      <c r="B57" s="12" t="str">
        <f t="shared" si="33"/>
        <v>Control Systems Lab</v>
      </c>
      <c r="C57" s="10" t="s">
        <v>8626</v>
      </c>
      <c r="D57" s="11">
        <v>0.6875</v>
      </c>
      <c r="E57" s="11">
        <v>0.229166666666667</v>
      </c>
      <c r="F57" s="11">
        <v>0.0416666666666667</v>
      </c>
      <c r="G57" s="1"/>
      <c r="H57" s="1"/>
      <c r="I57" s="11">
        <v>0.0416666666666667</v>
      </c>
      <c r="J57" s="1"/>
    </row>
    <row r="58" ht="12.75" customHeight="1">
      <c r="A58" s="10" t="s">
        <v>8627</v>
      </c>
      <c r="B58" s="10" t="s">
        <v>8628</v>
      </c>
      <c r="C58" s="10" t="s">
        <v>8598</v>
      </c>
      <c r="D58" s="1"/>
      <c r="E58" s="1"/>
      <c r="F58" s="1"/>
      <c r="G58" s="1"/>
      <c r="H58" s="1"/>
      <c r="I58" s="1"/>
      <c r="J58" s="11">
        <v>1.0</v>
      </c>
    </row>
    <row r="59" ht="12.75" customHeight="1">
      <c r="A59" s="10" t="s">
        <v>8629</v>
      </c>
      <c r="B59" s="10" t="s">
        <v>8630</v>
      </c>
      <c r="C59" s="10" t="s">
        <v>8598</v>
      </c>
      <c r="D59" s="1"/>
      <c r="E59" s="1"/>
      <c r="F59" s="1"/>
      <c r="G59" s="1"/>
      <c r="H59" s="1"/>
      <c r="I59" s="1"/>
      <c r="J59" s="11">
        <v>1.0</v>
      </c>
    </row>
    <row r="60" ht="12.75" customHeight="1">
      <c r="A60" s="10" t="s">
        <v>8631</v>
      </c>
      <c r="B60" s="10" t="s">
        <v>4388</v>
      </c>
      <c r="C60" s="10" t="s">
        <v>8598</v>
      </c>
      <c r="D60" s="1"/>
      <c r="E60" s="1"/>
      <c r="F60" s="1"/>
      <c r="G60" s="1"/>
      <c r="H60" s="1"/>
      <c r="I60" s="1"/>
      <c r="J60" s="11">
        <v>1.0</v>
      </c>
    </row>
    <row r="61" ht="12.75" customHeight="1">
      <c r="A61" s="10" t="s">
        <v>8632</v>
      </c>
      <c r="B61" s="10" t="s">
        <v>103</v>
      </c>
      <c r="C61" s="10" t="s">
        <v>8598</v>
      </c>
      <c r="D61" s="1"/>
      <c r="E61" s="1"/>
      <c r="F61" s="1"/>
      <c r="G61" s="1"/>
      <c r="H61" s="1"/>
      <c r="I61" s="1"/>
      <c r="J61" s="11">
        <v>1.0</v>
      </c>
    </row>
    <row r="62" ht="12.75" customHeight="1">
      <c r="A62" s="10" t="s">
        <v>8633</v>
      </c>
      <c r="B62" s="10" t="s">
        <v>106</v>
      </c>
      <c r="C62" s="10" t="s">
        <v>107</v>
      </c>
      <c r="D62" s="11">
        <v>0.72</v>
      </c>
      <c r="E62" s="11">
        <v>0.22</v>
      </c>
      <c r="F62" s="11">
        <v>0.0266666666666667</v>
      </c>
      <c r="G62" s="11">
        <v>0.0133333333333333</v>
      </c>
      <c r="H62" s="11">
        <v>0.00666666666666667</v>
      </c>
      <c r="I62" s="11">
        <v>0.0133333333333333</v>
      </c>
      <c r="J62" s="1"/>
    </row>
    <row r="63" ht="12.75" customHeight="1">
      <c r="A63" s="10" t="s">
        <v>8634</v>
      </c>
      <c r="B63" s="10" t="s">
        <v>109</v>
      </c>
      <c r="C63" s="10" t="s">
        <v>110</v>
      </c>
      <c r="D63" s="11">
        <v>0.448717948717949</v>
      </c>
      <c r="E63" s="11">
        <v>0.333333333333333</v>
      </c>
      <c r="F63" s="11">
        <v>0.0897435897435897</v>
      </c>
      <c r="G63" s="11">
        <v>0.0128205128205128</v>
      </c>
      <c r="H63" s="1"/>
      <c r="I63" s="11">
        <v>0.0897435897435897</v>
      </c>
      <c r="J63" s="11">
        <v>0.0256410256410256</v>
      </c>
    </row>
    <row r="64" ht="12.75" customHeight="1">
      <c r="A64" s="10" t="s">
        <v>8635</v>
      </c>
      <c r="B64" s="10" t="s">
        <v>8636</v>
      </c>
      <c r="C64" s="10" t="s">
        <v>6080</v>
      </c>
      <c r="D64" s="11">
        <v>0.466666666666667</v>
      </c>
      <c r="E64" s="11">
        <v>0.4</v>
      </c>
      <c r="F64" s="1"/>
      <c r="G64" s="1"/>
      <c r="H64" s="1"/>
      <c r="I64" s="11">
        <v>0.0666666666666667</v>
      </c>
      <c r="J64" s="11">
        <v>0.0666666666666667</v>
      </c>
    </row>
    <row r="65" ht="12.75" customHeight="1">
      <c r="A65" s="10" t="s">
        <v>8637</v>
      </c>
      <c r="B65" s="10" t="s">
        <v>112</v>
      </c>
      <c r="C65" s="10" t="s">
        <v>113</v>
      </c>
      <c r="D65" s="11">
        <v>0.857142857142857</v>
      </c>
      <c r="E65" s="11">
        <v>0.142857142857143</v>
      </c>
      <c r="F65" s="1"/>
      <c r="G65" s="1"/>
      <c r="H65" s="1"/>
      <c r="I65" s="1"/>
      <c r="J65" s="1"/>
    </row>
    <row r="66" ht="12.75" customHeight="1">
      <c r="A66" s="12" t="s">
        <v>8638</v>
      </c>
      <c r="B66" s="12" t="s">
        <v>115</v>
      </c>
      <c r="C66" s="10" t="s">
        <v>116</v>
      </c>
      <c r="D66" s="11">
        <v>0.552631578947369</v>
      </c>
      <c r="E66" s="11">
        <v>0.289473684210526</v>
      </c>
      <c r="F66" s="11">
        <v>0.157894736842105</v>
      </c>
      <c r="G66" s="1"/>
      <c r="H66" s="1"/>
      <c r="I66" s="1"/>
      <c r="J66" s="1"/>
    </row>
    <row r="67" ht="12.75" customHeight="1">
      <c r="A67" s="12" t="str">
        <f t="shared" ref="A67:B67" si="34">A66</f>
        <v>AAE42100</v>
      </c>
      <c r="B67" s="12" t="str">
        <f t="shared" si="34"/>
        <v>Flight Dynam &amp; Control</v>
      </c>
      <c r="C67" s="10" t="s">
        <v>6093</v>
      </c>
      <c r="D67" s="11">
        <v>0.537313432835821</v>
      </c>
      <c r="E67" s="11">
        <v>0.298507462686567</v>
      </c>
      <c r="F67" s="11">
        <v>0.0895522388059701</v>
      </c>
      <c r="G67" s="11">
        <v>0.0597014925373134</v>
      </c>
      <c r="H67" s="11">
        <v>0.0149253731343284</v>
      </c>
      <c r="I67" s="1"/>
      <c r="J67" s="1"/>
    </row>
    <row r="68" ht="12.75" customHeight="1">
      <c r="A68" s="10" t="s">
        <v>8639</v>
      </c>
      <c r="B68" s="10" t="s">
        <v>118</v>
      </c>
      <c r="C68" s="10" t="s">
        <v>81</v>
      </c>
      <c r="D68" s="11">
        <v>0.608247422680412</v>
      </c>
      <c r="E68" s="11">
        <v>0.371134020618557</v>
      </c>
      <c r="F68" s="11">
        <v>0.0103092783505155</v>
      </c>
      <c r="G68" s="1"/>
      <c r="H68" s="1"/>
      <c r="I68" s="11">
        <v>0.0103092783505155</v>
      </c>
      <c r="J68" s="1"/>
    </row>
    <row r="69" ht="12.75" customHeight="1">
      <c r="A69" s="10" t="s">
        <v>8640</v>
      </c>
      <c r="B69" s="10" t="s">
        <v>120</v>
      </c>
      <c r="C69" s="10" t="s">
        <v>121</v>
      </c>
      <c r="D69" s="11">
        <v>0.428571428571429</v>
      </c>
      <c r="E69" s="11">
        <v>0.2</v>
      </c>
      <c r="F69" s="11">
        <v>0.0952380952380952</v>
      </c>
      <c r="G69" s="11">
        <v>0.104761904761905</v>
      </c>
      <c r="H69" s="11">
        <v>0.114285714285714</v>
      </c>
      <c r="I69" s="11">
        <v>0.0476190476190476</v>
      </c>
      <c r="J69" s="11">
        <v>0.00952380952380953</v>
      </c>
    </row>
    <row r="70" ht="12.75" customHeight="1">
      <c r="A70" s="12" t="s">
        <v>8641</v>
      </c>
      <c r="B70" s="12" t="s">
        <v>123</v>
      </c>
      <c r="C70" s="10" t="s">
        <v>8297</v>
      </c>
      <c r="D70" s="11">
        <v>1.0</v>
      </c>
      <c r="E70" s="1"/>
      <c r="F70" s="1"/>
      <c r="G70" s="1"/>
      <c r="H70" s="1"/>
      <c r="I70" s="1"/>
      <c r="J70" s="1"/>
    </row>
    <row r="71" ht="12.75" customHeight="1">
      <c r="A71" s="12" t="str">
        <f t="shared" ref="A71:B71" si="35">A70</f>
        <v>AAE45000</v>
      </c>
      <c r="B71" s="12" t="str">
        <f t="shared" si="35"/>
        <v>Spacecraft Design</v>
      </c>
      <c r="C71" s="10" t="s">
        <v>124</v>
      </c>
      <c r="D71" s="11">
        <v>0.508196721311475</v>
      </c>
      <c r="E71" s="11">
        <v>0.491803278688525</v>
      </c>
      <c r="F71" s="1"/>
      <c r="G71" s="1"/>
      <c r="H71" s="1"/>
      <c r="I71" s="1"/>
      <c r="J71" s="1"/>
    </row>
    <row r="72" ht="12.75" customHeight="1">
      <c r="A72" s="12" t="s">
        <v>8642</v>
      </c>
      <c r="B72" s="12" t="s">
        <v>126</v>
      </c>
      <c r="C72" s="10" t="s">
        <v>88</v>
      </c>
      <c r="D72" s="11">
        <v>0.741935483870968</v>
      </c>
      <c r="E72" s="11">
        <v>0.258064516129032</v>
      </c>
      <c r="F72" s="1"/>
      <c r="G72" s="1"/>
      <c r="H72" s="1"/>
      <c r="I72" s="1"/>
      <c r="J72" s="1"/>
    </row>
    <row r="73" ht="12.75" customHeight="1">
      <c r="A73" s="12" t="str">
        <f t="shared" ref="A73:B73" si="36">A72</f>
        <v>AAE45100</v>
      </c>
      <c r="B73" s="12" t="str">
        <f t="shared" si="36"/>
        <v>Aircraft Design</v>
      </c>
      <c r="C73" s="10" t="s">
        <v>6095</v>
      </c>
      <c r="D73" s="11">
        <v>1.0</v>
      </c>
      <c r="E73" s="1"/>
      <c r="F73" s="1"/>
      <c r="G73" s="1"/>
      <c r="H73" s="1"/>
      <c r="I73" s="1"/>
      <c r="J73" s="1"/>
    </row>
    <row r="74" ht="12.75" customHeight="1">
      <c r="A74" s="12" t="s">
        <v>8643</v>
      </c>
      <c r="B74" s="10" t="s">
        <v>8644</v>
      </c>
      <c r="C74" s="10" t="s">
        <v>8297</v>
      </c>
      <c r="D74" s="11">
        <v>0.888888888888889</v>
      </c>
      <c r="E74" s="11">
        <v>0.111111111111111</v>
      </c>
      <c r="F74" s="1"/>
      <c r="G74" s="1"/>
      <c r="H74" s="1"/>
      <c r="I74" s="1"/>
      <c r="J74" s="1"/>
    </row>
    <row r="75" ht="12.75" customHeight="1">
      <c r="A75" s="12" t="str">
        <f>A74</f>
        <v>AAE49000</v>
      </c>
      <c r="B75" s="10" t="s">
        <v>8645</v>
      </c>
      <c r="C75" s="10" t="s">
        <v>138</v>
      </c>
      <c r="D75" s="11">
        <v>1.0</v>
      </c>
      <c r="E75" s="1"/>
      <c r="F75" s="1"/>
      <c r="G75" s="1"/>
      <c r="H75" s="1"/>
      <c r="I75" s="1"/>
      <c r="J75" s="1"/>
    </row>
    <row r="76" ht="12.75" customHeight="1">
      <c r="A76" s="12" t="s">
        <v>8646</v>
      </c>
      <c r="B76" s="10" t="s">
        <v>8647</v>
      </c>
      <c r="C76" s="10" t="s">
        <v>45</v>
      </c>
      <c r="D76" s="11">
        <v>1.0</v>
      </c>
      <c r="E76" s="1"/>
      <c r="F76" s="1"/>
      <c r="G76" s="1"/>
      <c r="H76" s="1"/>
      <c r="I76" s="1"/>
      <c r="J76" s="1"/>
    </row>
    <row r="77" ht="12.75" customHeight="1">
      <c r="A77" s="12" t="str">
        <f t="shared" ref="A77:A107" si="37">A76</f>
        <v>AAE49700</v>
      </c>
      <c r="B77" s="10" t="s">
        <v>8648</v>
      </c>
      <c r="C77" s="10" t="s">
        <v>37</v>
      </c>
      <c r="D77" s="11">
        <v>1.0</v>
      </c>
      <c r="E77" s="1"/>
      <c r="F77" s="1"/>
      <c r="G77" s="1"/>
      <c r="H77" s="1"/>
      <c r="I77" s="1"/>
      <c r="J77" s="1"/>
    </row>
    <row r="78" ht="12.75" customHeight="1">
      <c r="A78" s="12" t="str">
        <f t="shared" si="37"/>
        <v>AAE49700</v>
      </c>
      <c r="B78" s="10" t="s">
        <v>8649</v>
      </c>
      <c r="C78" s="10" t="s">
        <v>37</v>
      </c>
      <c r="D78" s="11">
        <v>1.0</v>
      </c>
      <c r="E78" s="1"/>
      <c r="F78" s="1"/>
      <c r="G78" s="1"/>
      <c r="H78" s="1"/>
      <c r="I78" s="1"/>
      <c r="J78" s="1"/>
    </row>
    <row r="79" ht="12.75" customHeight="1">
      <c r="A79" s="12" t="str">
        <f t="shared" si="37"/>
        <v>AAE49700</v>
      </c>
      <c r="B79" s="10" t="s">
        <v>8650</v>
      </c>
      <c r="C79" s="10" t="s">
        <v>176</v>
      </c>
      <c r="D79" s="11">
        <v>1.0</v>
      </c>
      <c r="E79" s="1"/>
      <c r="F79" s="1"/>
      <c r="G79" s="1"/>
      <c r="H79" s="1"/>
      <c r="I79" s="1"/>
      <c r="J79" s="1"/>
    </row>
    <row r="80" ht="12.75" customHeight="1">
      <c r="A80" s="12" t="str">
        <f t="shared" si="37"/>
        <v>AAE49700</v>
      </c>
      <c r="B80" s="10" t="s">
        <v>8651</v>
      </c>
      <c r="C80" s="10" t="s">
        <v>37</v>
      </c>
      <c r="D80" s="11">
        <v>1.0</v>
      </c>
      <c r="E80" s="1"/>
      <c r="F80" s="1"/>
      <c r="G80" s="1"/>
      <c r="H80" s="1"/>
      <c r="I80" s="1"/>
      <c r="J80" s="1"/>
    </row>
    <row r="81" ht="12.75" customHeight="1">
      <c r="A81" s="12" t="str">
        <f t="shared" si="37"/>
        <v>AAE49700</v>
      </c>
      <c r="B81" s="10" t="s">
        <v>8652</v>
      </c>
      <c r="C81" s="10" t="s">
        <v>121</v>
      </c>
      <c r="D81" s="11">
        <v>1.0</v>
      </c>
      <c r="E81" s="1"/>
      <c r="F81" s="1"/>
      <c r="G81" s="1"/>
      <c r="H81" s="1"/>
      <c r="I81" s="1"/>
      <c r="J81" s="1"/>
    </row>
    <row r="82" ht="12.75" customHeight="1">
      <c r="A82" s="12" t="str">
        <f t="shared" si="37"/>
        <v>AAE49700</v>
      </c>
      <c r="B82" s="10" t="s">
        <v>8653</v>
      </c>
      <c r="C82" s="10" t="s">
        <v>4409</v>
      </c>
      <c r="D82" s="11">
        <v>1.0</v>
      </c>
      <c r="E82" s="1"/>
      <c r="F82" s="1"/>
      <c r="G82" s="1"/>
      <c r="H82" s="1"/>
      <c r="I82" s="1"/>
      <c r="J82" s="1"/>
    </row>
    <row r="83" ht="12.75" customHeight="1">
      <c r="A83" s="12" t="str">
        <f t="shared" si="37"/>
        <v>AAE49700</v>
      </c>
      <c r="B83" s="10" t="s">
        <v>8654</v>
      </c>
      <c r="C83" s="10" t="s">
        <v>6070</v>
      </c>
      <c r="D83" s="11">
        <v>1.0</v>
      </c>
      <c r="E83" s="1"/>
      <c r="F83" s="1"/>
      <c r="G83" s="1"/>
      <c r="H83" s="1"/>
      <c r="I83" s="1"/>
      <c r="J83" s="1"/>
    </row>
    <row r="84" ht="12.75" customHeight="1">
      <c r="A84" s="12" t="str">
        <f t="shared" si="37"/>
        <v>AAE49700</v>
      </c>
      <c r="B84" s="10" t="s">
        <v>8655</v>
      </c>
      <c r="C84" s="10" t="s">
        <v>40</v>
      </c>
      <c r="D84" s="11">
        <v>1.0</v>
      </c>
      <c r="E84" s="1"/>
      <c r="F84" s="1"/>
      <c r="G84" s="1"/>
      <c r="H84" s="1"/>
      <c r="I84" s="1"/>
      <c r="J84" s="1"/>
    </row>
    <row r="85" ht="12.75" customHeight="1">
      <c r="A85" s="12" t="str">
        <f t="shared" si="37"/>
        <v>AAE49700</v>
      </c>
      <c r="B85" s="10" t="s">
        <v>8656</v>
      </c>
      <c r="C85" s="10" t="s">
        <v>124</v>
      </c>
      <c r="D85" s="11">
        <v>1.0</v>
      </c>
      <c r="E85" s="1"/>
      <c r="F85" s="1"/>
      <c r="G85" s="1"/>
      <c r="H85" s="1"/>
      <c r="I85" s="1"/>
      <c r="J85" s="1"/>
    </row>
    <row r="86" ht="12.75" customHeight="1">
      <c r="A86" s="12" t="str">
        <f t="shared" si="37"/>
        <v>AAE49700</v>
      </c>
      <c r="B86" s="10" t="s">
        <v>8657</v>
      </c>
      <c r="C86" s="10" t="s">
        <v>138</v>
      </c>
      <c r="D86" s="11">
        <v>1.0</v>
      </c>
      <c r="E86" s="1"/>
      <c r="F86" s="1"/>
      <c r="G86" s="1"/>
      <c r="H86" s="1"/>
      <c r="I86" s="1"/>
      <c r="J86" s="1"/>
    </row>
    <row r="87" ht="12.75" customHeight="1">
      <c r="A87" s="12" t="str">
        <f t="shared" si="37"/>
        <v>AAE49700</v>
      </c>
      <c r="B87" s="10" t="s">
        <v>8658</v>
      </c>
      <c r="C87" s="10" t="s">
        <v>63</v>
      </c>
      <c r="D87" s="11">
        <v>1.0</v>
      </c>
      <c r="E87" s="1"/>
      <c r="F87" s="1"/>
      <c r="G87" s="1"/>
      <c r="H87" s="1"/>
      <c r="I87" s="1"/>
      <c r="J87" s="1"/>
    </row>
    <row r="88" ht="12.75" customHeight="1">
      <c r="A88" s="12" t="str">
        <f t="shared" si="37"/>
        <v>AAE49700</v>
      </c>
      <c r="B88" s="12" t="s">
        <v>8659</v>
      </c>
      <c r="C88" s="10" t="s">
        <v>81</v>
      </c>
      <c r="D88" s="11">
        <v>1.0</v>
      </c>
      <c r="E88" s="1"/>
      <c r="F88" s="1"/>
      <c r="G88" s="1"/>
      <c r="H88" s="1"/>
      <c r="I88" s="1"/>
      <c r="J88" s="1"/>
    </row>
    <row r="89" ht="12.75" customHeight="1">
      <c r="A89" s="12" t="str">
        <f t="shared" si="37"/>
        <v>AAE49700</v>
      </c>
      <c r="B89" s="12" t="str">
        <f t="shared" ref="B89:B90" si="38">B88</f>
        <v>Independent Study</v>
      </c>
      <c r="C89" s="10" t="s">
        <v>4353</v>
      </c>
      <c r="D89" s="11">
        <v>1.0</v>
      </c>
      <c r="E89" s="1"/>
      <c r="F89" s="1"/>
      <c r="G89" s="1"/>
      <c r="H89" s="1"/>
      <c r="I89" s="1"/>
      <c r="J89" s="1"/>
    </row>
    <row r="90" ht="12.75" customHeight="1">
      <c r="A90" s="12" t="str">
        <f t="shared" si="37"/>
        <v>AAE49700</v>
      </c>
      <c r="B90" s="12" t="str">
        <f t="shared" si="38"/>
        <v>Independent Study</v>
      </c>
      <c r="C90" s="10" t="s">
        <v>45</v>
      </c>
      <c r="D90" s="11">
        <v>1.0</v>
      </c>
      <c r="E90" s="1"/>
      <c r="F90" s="1"/>
      <c r="G90" s="1"/>
      <c r="H90" s="1"/>
      <c r="I90" s="1"/>
      <c r="J90" s="1"/>
    </row>
    <row r="91" ht="12.75" customHeight="1">
      <c r="A91" s="12" t="str">
        <f t="shared" si="37"/>
        <v>AAE49700</v>
      </c>
      <c r="B91" s="10" t="s">
        <v>8660</v>
      </c>
      <c r="C91" s="10" t="s">
        <v>45</v>
      </c>
      <c r="D91" s="11">
        <v>1.0</v>
      </c>
      <c r="E91" s="1"/>
      <c r="F91" s="1"/>
      <c r="G91" s="1"/>
      <c r="H91" s="1"/>
      <c r="I91" s="1"/>
      <c r="J91" s="1"/>
    </row>
    <row r="92" ht="12.75" customHeight="1">
      <c r="A92" s="12" t="str">
        <f t="shared" si="37"/>
        <v>AAE49700</v>
      </c>
      <c r="B92" s="10" t="s">
        <v>8661</v>
      </c>
      <c r="C92" s="10" t="s">
        <v>4409</v>
      </c>
      <c r="D92" s="11">
        <v>1.0</v>
      </c>
      <c r="E92" s="1"/>
      <c r="F92" s="1"/>
      <c r="G92" s="1"/>
      <c r="H92" s="1"/>
      <c r="I92" s="1"/>
      <c r="J92" s="1"/>
    </row>
    <row r="93" ht="12.75" customHeight="1">
      <c r="A93" s="12" t="str">
        <f t="shared" si="37"/>
        <v>AAE49700</v>
      </c>
      <c r="B93" s="10" t="s">
        <v>8662</v>
      </c>
      <c r="C93" s="10" t="s">
        <v>157</v>
      </c>
      <c r="D93" s="11">
        <v>1.0</v>
      </c>
      <c r="E93" s="1"/>
      <c r="F93" s="1"/>
      <c r="G93" s="1"/>
      <c r="H93" s="1"/>
      <c r="I93" s="1"/>
      <c r="J93" s="1"/>
    </row>
    <row r="94" ht="12.75" customHeight="1">
      <c r="A94" s="12" t="str">
        <f t="shared" si="37"/>
        <v>AAE49700</v>
      </c>
      <c r="B94" s="10" t="s">
        <v>8663</v>
      </c>
      <c r="C94" s="10" t="s">
        <v>45</v>
      </c>
      <c r="D94" s="11">
        <v>1.0</v>
      </c>
      <c r="E94" s="1"/>
      <c r="F94" s="1"/>
      <c r="G94" s="1"/>
      <c r="H94" s="1"/>
      <c r="I94" s="1"/>
      <c r="J94" s="1"/>
    </row>
    <row r="95" ht="12.75" customHeight="1">
      <c r="A95" s="12" t="str">
        <f t="shared" si="37"/>
        <v>AAE49700</v>
      </c>
      <c r="B95" s="10" t="s">
        <v>8664</v>
      </c>
      <c r="C95" s="10" t="s">
        <v>4320</v>
      </c>
      <c r="D95" s="1"/>
      <c r="E95" s="1"/>
      <c r="F95" s="1"/>
      <c r="G95" s="1"/>
      <c r="H95" s="1"/>
      <c r="I95" s="1"/>
      <c r="J95" s="11">
        <v>1.0</v>
      </c>
    </row>
    <row r="96" ht="12.75" customHeight="1">
      <c r="A96" s="12" t="str">
        <f t="shared" si="37"/>
        <v>AAE49700</v>
      </c>
      <c r="B96" s="10" t="s">
        <v>8665</v>
      </c>
      <c r="C96" s="10" t="s">
        <v>4320</v>
      </c>
      <c r="D96" s="11">
        <v>0.545454545454545</v>
      </c>
      <c r="E96" s="1"/>
      <c r="F96" s="1"/>
      <c r="G96" s="1"/>
      <c r="H96" s="1"/>
      <c r="I96" s="11">
        <v>0.0909090909090909</v>
      </c>
      <c r="J96" s="11">
        <v>0.363636363636364</v>
      </c>
    </row>
    <row r="97" ht="12.75" customHeight="1">
      <c r="A97" s="12" t="str">
        <f t="shared" si="37"/>
        <v>AAE49700</v>
      </c>
      <c r="B97" s="10" t="s">
        <v>8666</v>
      </c>
      <c r="C97" s="10" t="s">
        <v>4320</v>
      </c>
      <c r="D97" s="11">
        <v>1.0</v>
      </c>
      <c r="E97" s="1"/>
      <c r="F97" s="1"/>
      <c r="G97" s="1"/>
      <c r="H97" s="1"/>
      <c r="I97" s="1"/>
      <c r="J97" s="1"/>
    </row>
    <row r="98" ht="12.75" customHeight="1">
      <c r="A98" s="12" t="str">
        <f t="shared" si="37"/>
        <v>AAE49700</v>
      </c>
      <c r="B98" s="10" t="s">
        <v>8667</v>
      </c>
      <c r="C98" s="10" t="s">
        <v>58</v>
      </c>
      <c r="D98" s="11">
        <v>1.0</v>
      </c>
      <c r="E98" s="1"/>
      <c r="F98" s="1"/>
      <c r="G98" s="1"/>
      <c r="H98" s="1"/>
      <c r="I98" s="1"/>
      <c r="J98" s="1"/>
    </row>
    <row r="99" ht="12.75" customHeight="1">
      <c r="A99" s="12" t="str">
        <f t="shared" si="37"/>
        <v>AAE49700</v>
      </c>
      <c r="B99" s="10" t="s">
        <v>8668</v>
      </c>
      <c r="C99" s="10" t="s">
        <v>37</v>
      </c>
      <c r="D99" s="11">
        <v>1.0</v>
      </c>
      <c r="E99" s="1"/>
      <c r="F99" s="1"/>
      <c r="G99" s="1"/>
      <c r="H99" s="1"/>
      <c r="I99" s="1"/>
      <c r="J99" s="1"/>
    </row>
    <row r="100" ht="12.75" customHeight="1">
      <c r="A100" s="12" t="str">
        <f t="shared" si="37"/>
        <v>AAE49700</v>
      </c>
      <c r="B100" s="10" t="s">
        <v>8669</v>
      </c>
      <c r="C100" s="10" t="s">
        <v>121</v>
      </c>
      <c r="D100" s="11">
        <v>1.0</v>
      </c>
      <c r="E100" s="1"/>
      <c r="F100" s="1"/>
      <c r="G100" s="1"/>
      <c r="H100" s="1"/>
      <c r="I100" s="1"/>
      <c r="J100" s="1"/>
    </row>
    <row r="101" ht="12.75" customHeight="1">
      <c r="A101" s="12" t="str">
        <f t="shared" si="37"/>
        <v>AAE49700</v>
      </c>
      <c r="B101" s="10" t="s">
        <v>8670</v>
      </c>
      <c r="C101" s="10" t="s">
        <v>4322</v>
      </c>
      <c r="D101" s="11">
        <v>1.0</v>
      </c>
      <c r="E101" s="1"/>
      <c r="F101" s="1"/>
      <c r="G101" s="1"/>
      <c r="H101" s="1"/>
      <c r="I101" s="1"/>
      <c r="J101" s="1"/>
    </row>
    <row r="102" ht="12.75" customHeight="1">
      <c r="A102" s="12" t="str">
        <f t="shared" si="37"/>
        <v>AAE49700</v>
      </c>
      <c r="B102" s="10" t="s">
        <v>8671</v>
      </c>
      <c r="C102" s="10" t="s">
        <v>81</v>
      </c>
      <c r="D102" s="1"/>
      <c r="E102" s="1"/>
      <c r="F102" s="1"/>
      <c r="G102" s="1"/>
      <c r="H102" s="1"/>
      <c r="I102" s="1"/>
      <c r="J102" s="11">
        <v>1.0</v>
      </c>
    </row>
    <row r="103" ht="12.75" customHeight="1">
      <c r="A103" s="12" t="str">
        <f t="shared" si="37"/>
        <v>AAE49700</v>
      </c>
      <c r="B103" s="10" t="s">
        <v>8672</v>
      </c>
      <c r="C103" s="10" t="s">
        <v>154</v>
      </c>
      <c r="D103" s="11">
        <v>1.0</v>
      </c>
      <c r="E103" s="1"/>
      <c r="F103" s="1"/>
      <c r="G103" s="1"/>
      <c r="H103" s="1"/>
      <c r="I103" s="1"/>
      <c r="J103" s="1"/>
    </row>
    <row r="104" ht="12.75" customHeight="1">
      <c r="A104" s="12" t="str">
        <f t="shared" si="37"/>
        <v>AAE49700</v>
      </c>
      <c r="B104" s="10" t="s">
        <v>8673</v>
      </c>
      <c r="C104" s="10" t="s">
        <v>3865</v>
      </c>
      <c r="D104" s="11">
        <v>1.0</v>
      </c>
      <c r="E104" s="1"/>
      <c r="F104" s="1"/>
      <c r="G104" s="1"/>
      <c r="H104" s="1"/>
      <c r="I104" s="1"/>
      <c r="J104" s="1"/>
    </row>
    <row r="105" ht="12.75" customHeight="1">
      <c r="A105" s="12" t="str">
        <f t="shared" si="37"/>
        <v>AAE49700</v>
      </c>
      <c r="B105" s="10" t="s">
        <v>8674</v>
      </c>
      <c r="C105" s="10" t="s">
        <v>141</v>
      </c>
      <c r="D105" s="11">
        <v>1.0</v>
      </c>
      <c r="E105" s="1"/>
      <c r="F105" s="1"/>
      <c r="G105" s="1"/>
      <c r="H105" s="1"/>
      <c r="I105" s="1"/>
      <c r="J105" s="1"/>
    </row>
    <row r="106" ht="12.75" customHeight="1">
      <c r="A106" s="12" t="str">
        <f t="shared" si="37"/>
        <v>AAE49700</v>
      </c>
      <c r="B106" s="10" t="s">
        <v>8675</v>
      </c>
      <c r="C106" s="10" t="s">
        <v>45</v>
      </c>
      <c r="D106" s="11">
        <v>1.0</v>
      </c>
      <c r="E106" s="1"/>
      <c r="F106" s="1"/>
      <c r="G106" s="1"/>
      <c r="H106" s="1"/>
      <c r="I106" s="1"/>
      <c r="J106" s="1"/>
    </row>
    <row r="107" ht="12.75" customHeight="1">
      <c r="A107" s="12" t="str">
        <f t="shared" si="37"/>
        <v>AAE49700</v>
      </c>
      <c r="B107" s="10" t="s">
        <v>8676</v>
      </c>
      <c r="C107" s="10" t="s">
        <v>59</v>
      </c>
      <c r="D107" s="11">
        <v>1.0</v>
      </c>
      <c r="E107" s="1"/>
      <c r="F107" s="1"/>
      <c r="G107" s="1"/>
      <c r="H107" s="1"/>
      <c r="I107" s="1"/>
      <c r="J107" s="1"/>
    </row>
    <row r="108" ht="12.75" customHeight="1">
      <c r="A108" s="10" t="s">
        <v>8677</v>
      </c>
      <c r="B108" s="10" t="s">
        <v>8678</v>
      </c>
      <c r="C108" s="10" t="s">
        <v>84</v>
      </c>
      <c r="D108" s="11">
        <v>0.473118279569893</v>
      </c>
      <c r="E108" s="11">
        <v>0.279569892473118</v>
      </c>
      <c r="F108" s="11">
        <v>0.118279569892473</v>
      </c>
      <c r="G108" s="11">
        <v>0.021505376344086</v>
      </c>
      <c r="H108" s="11">
        <v>0.043010752688172</v>
      </c>
      <c r="I108" s="11">
        <v>0.0537634408602151</v>
      </c>
      <c r="J108" s="11">
        <v>0.010752688172043</v>
      </c>
    </row>
    <row r="109" ht="12.75" customHeight="1">
      <c r="A109" s="10" t="s">
        <v>8679</v>
      </c>
      <c r="B109" s="10" t="s">
        <v>131</v>
      </c>
      <c r="C109" s="10" t="s">
        <v>132</v>
      </c>
      <c r="D109" s="11">
        <v>0.653846153846154</v>
      </c>
      <c r="E109" s="11">
        <v>0.288461538461538</v>
      </c>
      <c r="F109" s="11">
        <v>0.0192307692307692</v>
      </c>
      <c r="G109" s="1"/>
      <c r="H109" s="1"/>
      <c r="I109" s="11">
        <v>0.0192307692307692</v>
      </c>
      <c r="J109" s="11">
        <v>0.0192307692307692</v>
      </c>
    </row>
    <row r="110" ht="12.75" customHeight="1">
      <c r="A110" s="10" t="s">
        <v>8680</v>
      </c>
      <c r="B110" s="10" t="s">
        <v>134</v>
      </c>
      <c r="C110" s="10" t="s">
        <v>135</v>
      </c>
      <c r="D110" s="11">
        <v>0.214285714285714</v>
      </c>
      <c r="E110" s="11">
        <v>0.371428571428571</v>
      </c>
      <c r="F110" s="11">
        <v>0.285714285714286</v>
      </c>
      <c r="G110" s="11">
        <v>0.0571428571428571</v>
      </c>
      <c r="H110" s="1"/>
      <c r="I110" s="11">
        <v>0.0285714285714286</v>
      </c>
      <c r="J110" s="11">
        <v>0.0428571428571429</v>
      </c>
    </row>
    <row r="111" ht="12.75" customHeight="1">
      <c r="A111" s="10" t="s">
        <v>8681</v>
      </c>
      <c r="B111" s="10" t="s">
        <v>137</v>
      </c>
      <c r="C111" s="10" t="s">
        <v>138</v>
      </c>
      <c r="D111" s="11">
        <v>0.535714285714286</v>
      </c>
      <c r="E111" s="11">
        <v>0.428571428571429</v>
      </c>
      <c r="F111" s="1"/>
      <c r="G111" s="1"/>
      <c r="H111" s="1"/>
      <c r="I111" s="1"/>
      <c r="J111" s="11">
        <v>0.0357142857142857</v>
      </c>
    </row>
    <row r="112" ht="12.75" customHeight="1">
      <c r="A112" s="10" t="s">
        <v>8682</v>
      </c>
      <c r="B112" s="10" t="s">
        <v>8683</v>
      </c>
      <c r="C112" s="10" t="s">
        <v>6095</v>
      </c>
      <c r="D112" s="11">
        <v>1.0</v>
      </c>
      <c r="E112" s="1"/>
      <c r="F112" s="1"/>
      <c r="G112" s="1"/>
      <c r="H112" s="1"/>
      <c r="I112" s="1"/>
      <c r="J112" s="1"/>
    </row>
    <row r="113" ht="12.75" customHeight="1">
      <c r="A113" s="10" t="s">
        <v>8684</v>
      </c>
      <c r="B113" s="10" t="s">
        <v>8685</v>
      </c>
      <c r="C113" s="10" t="s">
        <v>8686</v>
      </c>
      <c r="D113" s="11">
        <v>0.457142857142857</v>
      </c>
      <c r="E113" s="11">
        <v>0.357142857142857</v>
      </c>
      <c r="F113" s="11">
        <v>0.0571428571428571</v>
      </c>
      <c r="G113" s="1"/>
      <c r="H113" s="1"/>
      <c r="I113" s="11">
        <v>0.0428571428571429</v>
      </c>
      <c r="J113" s="11">
        <v>0.0857142857142857</v>
      </c>
    </row>
    <row r="114" ht="12.75" customHeight="1">
      <c r="A114" s="10" t="s">
        <v>8687</v>
      </c>
      <c r="B114" s="10" t="s">
        <v>140</v>
      </c>
      <c r="C114" s="10" t="s">
        <v>141</v>
      </c>
      <c r="D114" s="11">
        <v>0.68421052631579</v>
      </c>
      <c r="E114" s="11">
        <v>0.289473684210526</v>
      </c>
      <c r="F114" s="1"/>
      <c r="G114" s="1"/>
      <c r="H114" s="1"/>
      <c r="I114" s="11">
        <v>0.0263157894736842</v>
      </c>
      <c r="J114" s="1"/>
    </row>
    <row r="115" ht="12.75" customHeight="1">
      <c r="A115" s="10" t="s">
        <v>8688</v>
      </c>
      <c r="B115" s="10" t="s">
        <v>143</v>
      </c>
      <c r="C115" s="10" t="s">
        <v>91</v>
      </c>
      <c r="D115" s="11">
        <v>0.727272727272727</v>
      </c>
      <c r="E115" s="11">
        <v>0.0909090909090909</v>
      </c>
      <c r="F115" s="1"/>
      <c r="G115" s="1"/>
      <c r="H115" s="1"/>
      <c r="I115" s="11">
        <v>0.181818181818182</v>
      </c>
      <c r="J115" s="1"/>
    </row>
    <row r="116" ht="12.75" customHeight="1">
      <c r="A116" s="10" t="s">
        <v>8689</v>
      </c>
      <c r="B116" s="10" t="s">
        <v>148</v>
      </c>
      <c r="C116" s="10" t="s">
        <v>107</v>
      </c>
      <c r="D116" s="11">
        <v>0.554621848739496</v>
      </c>
      <c r="E116" s="11">
        <v>0.319327731092437</v>
      </c>
      <c r="F116" s="11">
        <v>0.0420168067226891</v>
      </c>
      <c r="G116" s="11">
        <v>0.0168067226890756</v>
      </c>
      <c r="H116" s="1"/>
      <c r="I116" s="11">
        <v>0.0336134453781513</v>
      </c>
      <c r="J116" s="11">
        <v>0.0336134453781513</v>
      </c>
    </row>
    <row r="117" ht="12.75" customHeight="1">
      <c r="A117" s="10" t="s">
        <v>8690</v>
      </c>
      <c r="B117" s="10" t="s">
        <v>150</v>
      </c>
      <c r="C117" s="10" t="s">
        <v>45</v>
      </c>
      <c r="D117" s="11">
        <v>0.518518518518519</v>
      </c>
      <c r="E117" s="11">
        <v>0.333333333333333</v>
      </c>
      <c r="F117" s="11">
        <v>0.0925925925925926</v>
      </c>
      <c r="G117" s="11">
        <v>0.0185185185185185</v>
      </c>
      <c r="H117" s="1"/>
      <c r="I117" s="1"/>
      <c r="J117" s="11">
        <v>0.037037037037037</v>
      </c>
    </row>
    <row r="118" ht="12.75" customHeight="1">
      <c r="A118" s="10" t="s">
        <v>8691</v>
      </c>
      <c r="B118" s="10" t="s">
        <v>8692</v>
      </c>
      <c r="C118" s="10" t="s">
        <v>146</v>
      </c>
      <c r="D118" s="11">
        <v>0.454545454545455</v>
      </c>
      <c r="E118" s="11">
        <v>0.345454545454545</v>
      </c>
      <c r="F118" s="11">
        <v>0.145454545454545</v>
      </c>
      <c r="G118" s="11">
        <v>0.0181818181818182</v>
      </c>
      <c r="H118" s="1"/>
      <c r="I118" s="1"/>
      <c r="J118" s="11">
        <v>0.0363636363636364</v>
      </c>
    </row>
    <row r="119" ht="12.75" customHeight="1">
      <c r="A119" s="10" t="s">
        <v>8693</v>
      </c>
      <c r="B119" s="10" t="s">
        <v>8694</v>
      </c>
      <c r="C119" s="10" t="s">
        <v>8695</v>
      </c>
      <c r="D119" s="11">
        <v>0.423076923076923</v>
      </c>
      <c r="E119" s="11">
        <v>0.192307692307692</v>
      </c>
      <c r="F119" s="11">
        <v>0.115384615384615</v>
      </c>
      <c r="G119" s="11">
        <v>0.0384615384615385</v>
      </c>
      <c r="H119" s="11">
        <v>0.0384615384615385</v>
      </c>
      <c r="I119" s="11">
        <v>0.0384615384615385</v>
      </c>
      <c r="J119" s="11">
        <v>0.153846153846154</v>
      </c>
    </row>
    <row r="120" ht="12.75" customHeight="1">
      <c r="A120" s="10" t="s">
        <v>8696</v>
      </c>
      <c r="B120" s="10" t="s">
        <v>153</v>
      </c>
      <c r="C120" s="10" t="s">
        <v>154</v>
      </c>
      <c r="D120" s="11">
        <v>0.695652173913044</v>
      </c>
      <c r="E120" s="11">
        <v>0.217391304347826</v>
      </c>
      <c r="F120" s="11">
        <v>0.0217391304347826</v>
      </c>
      <c r="G120" s="11">
        <v>0.0217391304347826</v>
      </c>
      <c r="H120" s="1"/>
      <c r="I120" s="11">
        <v>0.0217391304347826</v>
      </c>
      <c r="J120" s="11">
        <v>0.0217391304347826</v>
      </c>
    </row>
    <row r="121" ht="12.75" customHeight="1">
      <c r="A121" s="10" t="s">
        <v>8697</v>
      </c>
      <c r="B121" s="10" t="s">
        <v>156</v>
      </c>
      <c r="C121" s="10" t="s">
        <v>7441</v>
      </c>
      <c r="D121" s="11">
        <v>0.05</v>
      </c>
      <c r="E121" s="11">
        <v>0.4</v>
      </c>
      <c r="F121" s="11">
        <v>0.1</v>
      </c>
      <c r="G121" s="1"/>
      <c r="H121" s="11">
        <v>0.1</v>
      </c>
      <c r="I121" s="11">
        <v>0.3</v>
      </c>
      <c r="J121" s="11">
        <v>0.05</v>
      </c>
    </row>
    <row r="122" ht="12.75" customHeight="1">
      <c r="A122" s="10" t="s">
        <v>8698</v>
      </c>
      <c r="B122" s="10" t="s">
        <v>159</v>
      </c>
      <c r="C122" s="10" t="s">
        <v>116</v>
      </c>
      <c r="D122" s="11">
        <v>0.692307692307692</v>
      </c>
      <c r="E122" s="11">
        <v>0.246153846153846</v>
      </c>
      <c r="F122" s="11">
        <v>0.0461538461538462</v>
      </c>
      <c r="G122" s="1"/>
      <c r="H122" s="1"/>
      <c r="I122" s="1"/>
      <c r="J122" s="11">
        <v>0.0153846153846154</v>
      </c>
    </row>
    <row r="123" ht="12.75" customHeight="1">
      <c r="A123" s="10" t="s">
        <v>8699</v>
      </c>
      <c r="B123" s="10" t="s">
        <v>161</v>
      </c>
      <c r="C123" s="10" t="s">
        <v>124</v>
      </c>
      <c r="D123" s="11">
        <v>0.712121212121212</v>
      </c>
      <c r="E123" s="11">
        <v>0.0757575757575758</v>
      </c>
      <c r="F123" s="11">
        <v>0.0303030303030303</v>
      </c>
      <c r="G123" s="1"/>
      <c r="H123" s="1"/>
      <c r="I123" s="11">
        <v>0.106060606060606</v>
      </c>
      <c r="J123" s="11">
        <v>0.0757575757575758</v>
      </c>
    </row>
    <row r="124" ht="12.75" customHeight="1">
      <c r="A124" s="12" t="s">
        <v>8700</v>
      </c>
      <c r="B124" s="10" t="s">
        <v>8701</v>
      </c>
      <c r="C124" s="10" t="s">
        <v>113</v>
      </c>
      <c r="D124" s="11">
        <v>1.0</v>
      </c>
      <c r="E124" s="1"/>
      <c r="F124" s="1"/>
      <c r="G124" s="1"/>
      <c r="H124" s="1"/>
      <c r="I124" s="1"/>
      <c r="J124" s="1"/>
    </row>
    <row r="125" ht="12.75" customHeight="1">
      <c r="A125" s="12" t="str">
        <f t="shared" ref="A125:A138" si="39">A124</f>
        <v>AAE59000</v>
      </c>
      <c r="B125" s="10" t="s">
        <v>80</v>
      </c>
      <c r="C125" s="10" t="s">
        <v>6095</v>
      </c>
      <c r="D125" s="11">
        <v>0.8</v>
      </c>
      <c r="E125" s="11">
        <v>0.075</v>
      </c>
      <c r="F125" s="1"/>
      <c r="G125" s="1"/>
      <c r="H125" s="1"/>
      <c r="I125" s="11">
        <v>0.075</v>
      </c>
      <c r="J125" s="11">
        <v>0.05</v>
      </c>
    </row>
    <row r="126" ht="12.75" customHeight="1">
      <c r="A126" s="12" t="str">
        <f t="shared" si="39"/>
        <v>AAE59000</v>
      </c>
      <c r="B126" s="10" t="s">
        <v>163</v>
      </c>
      <c r="C126" s="10" t="s">
        <v>164</v>
      </c>
      <c r="D126" s="11">
        <v>0.58974358974359</v>
      </c>
      <c r="E126" s="11">
        <v>0.333333333333333</v>
      </c>
      <c r="F126" s="11">
        <v>0.0256410256410256</v>
      </c>
      <c r="G126" s="1"/>
      <c r="H126" s="1"/>
      <c r="I126" s="11">
        <v>0.0512820512820513</v>
      </c>
      <c r="J126" s="1"/>
    </row>
    <row r="127" ht="12.75" customHeight="1">
      <c r="A127" s="12" t="str">
        <f t="shared" si="39"/>
        <v>AAE59000</v>
      </c>
      <c r="B127" s="10" t="s">
        <v>8702</v>
      </c>
      <c r="C127" s="10" t="s">
        <v>6070</v>
      </c>
      <c r="D127" s="11">
        <v>0.333333333333333</v>
      </c>
      <c r="E127" s="11">
        <v>0.5</v>
      </c>
      <c r="F127" s="1"/>
      <c r="G127" s="1"/>
      <c r="H127" s="1"/>
      <c r="I127" s="11">
        <v>0.166666666666667</v>
      </c>
      <c r="J127" s="1"/>
    </row>
    <row r="128" ht="12.75" customHeight="1">
      <c r="A128" s="12" t="str">
        <f t="shared" si="39"/>
        <v>AAE59000</v>
      </c>
      <c r="B128" s="10" t="s">
        <v>8703</v>
      </c>
      <c r="C128" s="10" t="s">
        <v>6093</v>
      </c>
      <c r="D128" s="11">
        <v>1.0</v>
      </c>
      <c r="E128" s="1"/>
      <c r="F128" s="1"/>
      <c r="G128" s="1"/>
      <c r="H128" s="1"/>
      <c r="I128" s="1"/>
      <c r="J128" s="1"/>
    </row>
    <row r="129" ht="12.75" customHeight="1">
      <c r="A129" s="12" t="str">
        <f t="shared" si="39"/>
        <v>AAE59000</v>
      </c>
      <c r="B129" s="10" t="s">
        <v>8704</v>
      </c>
      <c r="C129" s="10" t="s">
        <v>85</v>
      </c>
      <c r="D129" s="11">
        <v>0.64</v>
      </c>
      <c r="E129" s="11">
        <v>0.18</v>
      </c>
      <c r="F129" s="11">
        <v>0.08</v>
      </c>
      <c r="G129" s="11">
        <v>0.02</v>
      </c>
      <c r="H129" s="11">
        <v>0.02</v>
      </c>
      <c r="I129" s="11">
        <v>0.02</v>
      </c>
      <c r="J129" s="11">
        <v>0.04</v>
      </c>
    </row>
    <row r="130" ht="12.75" customHeight="1">
      <c r="A130" s="12" t="str">
        <f t="shared" si="39"/>
        <v>AAE59000</v>
      </c>
      <c r="B130" s="10" t="s">
        <v>8705</v>
      </c>
      <c r="C130" s="10" t="s">
        <v>45</v>
      </c>
      <c r="D130" s="11">
        <v>1.0</v>
      </c>
      <c r="E130" s="1"/>
      <c r="F130" s="1"/>
      <c r="G130" s="1"/>
      <c r="H130" s="1"/>
      <c r="I130" s="1"/>
      <c r="J130" s="1"/>
    </row>
    <row r="131" ht="12.75" customHeight="1">
      <c r="A131" s="12" t="str">
        <f t="shared" si="39"/>
        <v>AAE59000</v>
      </c>
      <c r="B131" s="10" t="s">
        <v>8706</v>
      </c>
      <c r="C131" s="10" t="s">
        <v>4390</v>
      </c>
      <c r="D131" s="11">
        <v>1.0</v>
      </c>
      <c r="E131" s="1"/>
      <c r="F131" s="1"/>
      <c r="G131" s="1"/>
      <c r="H131" s="1"/>
      <c r="I131" s="1"/>
      <c r="J131" s="1"/>
    </row>
    <row r="132" ht="12.75" customHeight="1">
      <c r="A132" s="12" t="str">
        <f t="shared" si="39"/>
        <v>AAE59000</v>
      </c>
      <c r="B132" s="10" t="s">
        <v>118</v>
      </c>
      <c r="C132" s="10" t="s">
        <v>81</v>
      </c>
      <c r="D132" s="11">
        <v>0.777777777777778</v>
      </c>
      <c r="E132" s="11">
        <v>0.222222222222222</v>
      </c>
      <c r="F132" s="1"/>
      <c r="G132" s="1"/>
      <c r="H132" s="1"/>
      <c r="I132" s="1"/>
      <c r="J132" s="1"/>
    </row>
    <row r="133" ht="12.75" customHeight="1">
      <c r="A133" s="12" t="str">
        <f t="shared" si="39"/>
        <v>AAE59000</v>
      </c>
      <c r="B133" s="10" t="s">
        <v>166</v>
      </c>
      <c r="C133" s="10" t="s">
        <v>42</v>
      </c>
      <c r="D133" s="11">
        <v>0.457142857142857</v>
      </c>
      <c r="E133" s="11">
        <v>0.371428571428571</v>
      </c>
      <c r="F133" s="11">
        <v>0.0666666666666667</v>
      </c>
      <c r="G133" s="11">
        <v>0.0285714285714286</v>
      </c>
      <c r="H133" s="11">
        <v>0.0190476190476191</v>
      </c>
      <c r="I133" s="11">
        <v>0.0285714285714286</v>
      </c>
      <c r="J133" s="11">
        <v>0.0285714285714286</v>
      </c>
    </row>
    <row r="134" ht="12.75" customHeight="1">
      <c r="A134" s="12" t="str">
        <f t="shared" si="39"/>
        <v>AAE59000</v>
      </c>
      <c r="B134" s="10" t="s">
        <v>169</v>
      </c>
      <c r="C134" s="10" t="s">
        <v>170</v>
      </c>
      <c r="D134" s="11">
        <v>0.5</v>
      </c>
      <c r="E134" s="11">
        <v>0.363636363636364</v>
      </c>
      <c r="F134" s="1"/>
      <c r="G134" s="1"/>
      <c r="H134" s="11">
        <v>0.0454545454545455</v>
      </c>
      <c r="I134" s="11">
        <v>0.0454545454545455</v>
      </c>
      <c r="J134" s="11">
        <v>0.0454545454545455</v>
      </c>
    </row>
    <row r="135" ht="12.75" customHeight="1">
      <c r="A135" s="12" t="str">
        <f t="shared" si="39"/>
        <v>AAE59000</v>
      </c>
      <c r="B135" s="10" t="s">
        <v>6121</v>
      </c>
      <c r="C135" s="10" t="s">
        <v>121</v>
      </c>
      <c r="D135" s="11">
        <v>0.5</v>
      </c>
      <c r="E135" s="1"/>
      <c r="F135" s="11">
        <v>0.5</v>
      </c>
      <c r="G135" s="1"/>
      <c r="H135" s="1"/>
      <c r="I135" s="1"/>
      <c r="J135" s="1"/>
    </row>
    <row r="136" ht="12.75" customHeight="1">
      <c r="A136" s="12" t="str">
        <f t="shared" si="39"/>
        <v>AAE59000</v>
      </c>
      <c r="B136" s="10" t="s">
        <v>171</v>
      </c>
      <c r="C136" s="10" t="s">
        <v>37</v>
      </c>
      <c r="D136" s="11">
        <v>0.483870967741936</v>
      </c>
      <c r="E136" s="11">
        <v>0.451612903225806</v>
      </c>
      <c r="F136" s="1"/>
      <c r="G136" s="1"/>
      <c r="H136" s="11">
        <v>0.032258064516129</v>
      </c>
      <c r="I136" s="1"/>
      <c r="J136" s="11">
        <v>0.032258064516129</v>
      </c>
    </row>
    <row r="137" ht="12.75" customHeight="1">
      <c r="A137" s="12" t="str">
        <f t="shared" si="39"/>
        <v>AAE59000</v>
      </c>
      <c r="B137" s="10" t="s">
        <v>8707</v>
      </c>
      <c r="C137" s="10" t="s">
        <v>37</v>
      </c>
      <c r="D137" s="11">
        <v>0.647058823529412</v>
      </c>
      <c r="E137" s="11">
        <v>0.352941176470588</v>
      </c>
      <c r="F137" s="1"/>
      <c r="G137" s="1"/>
      <c r="H137" s="1"/>
      <c r="I137" s="1"/>
      <c r="J137" s="1"/>
    </row>
    <row r="138" ht="12.75" customHeight="1">
      <c r="A138" s="12" t="str">
        <f t="shared" si="39"/>
        <v>AAE59000</v>
      </c>
      <c r="B138" s="10" t="s">
        <v>8708</v>
      </c>
      <c r="C138" s="10" t="s">
        <v>8686</v>
      </c>
      <c r="D138" s="11">
        <v>1.0</v>
      </c>
      <c r="E138" s="1"/>
      <c r="F138" s="1"/>
      <c r="G138" s="1"/>
      <c r="H138" s="1"/>
      <c r="I138" s="1"/>
      <c r="J138" s="1"/>
    </row>
    <row r="139" ht="12.75" customHeight="1">
      <c r="A139" s="12" t="s">
        <v>8709</v>
      </c>
      <c r="B139" s="10" t="s">
        <v>8710</v>
      </c>
      <c r="C139" s="10" t="s">
        <v>6093</v>
      </c>
      <c r="D139" s="11">
        <v>1.0</v>
      </c>
      <c r="E139" s="1"/>
      <c r="F139" s="1"/>
      <c r="G139" s="1"/>
      <c r="H139" s="1"/>
      <c r="I139" s="1"/>
      <c r="J139" s="1"/>
    </row>
    <row r="140" ht="12.75" customHeight="1">
      <c r="A140" s="12" t="str">
        <f t="shared" ref="A140:A161" si="40">A139</f>
        <v>AAE59700</v>
      </c>
      <c r="B140" s="10" t="s">
        <v>8711</v>
      </c>
      <c r="C140" s="10" t="s">
        <v>154</v>
      </c>
      <c r="D140" s="11">
        <v>1.0</v>
      </c>
      <c r="E140" s="1"/>
      <c r="F140" s="1"/>
      <c r="G140" s="1"/>
      <c r="H140" s="1"/>
      <c r="I140" s="1"/>
      <c r="J140" s="1"/>
    </row>
    <row r="141" ht="12.75" customHeight="1">
      <c r="A141" s="12" t="str">
        <f t="shared" si="40"/>
        <v>AAE59700</v>
      </c>
      <c r="B141" s="10" t="s">
        <v>8712</v>
      </c>
      <c r="C141" s="10" t="s">
        <v>146</v>
      </c>
      <c r="D141" s="11">
        <v>1.0</v>
      </c>
      <c r="E141" s="1"/>
      <c r="F141" s="1"/>
      <c r="G141" s="1"/>
      <c r="H141" s="1"/>
      <c r="I141" s="1"/>
      <c r="J141" s="1"/>
    </row>
    <row r="142" ht="12.75" customHeight="1">
      <c r="A142" s="12" t="str">
        <f t="shared" si="40"/>
        <v>AAE59700</v>
      </c>
      <c r="B142" s="10" t="s">
        <v>8713</v>
      </c>
      <c r="C142" s="10" t="s">
        <v>132</v>
      </c>
      <c r="D142" s="11">
        <v>1.0</v>
      </c>
      <c r="E142" s="1"/>
      <c r="F142" s="1"/>
      <c r="G142" s="1"/>
      <c r="H142" s="1"/>
      <c r="I142" s="1"/>
      <c r="J142" s="1"/>
    </row>
    <row r="143" ht="12.75" customHeight="1">
      <c r="A143" s="12" t="str">
        <f t="shared" si="40"/>
        <v>AAE59700</v>
      </c>
      <c r="B143" s="10" t="s">
        <v>8714</v>
      </c>
      <c r="C143" s="10" t="s">
        <v>146</v>
      </c>
      <c r="D143" s="11">
        <v>1.0</v>
      </c>
      <c r="E143" s="1"/>
      <c r="F143" s="1"/>
      <c r="G143" s="1"/>
      <c r="H143" s="1"/>
      <c r="I143" s="1"/>
      <c r="J143" s="1"/>
    </row>
    <row r="144" ht="12.75" customHeight="1">
      <c r="A144" s="12" t="str">
        <f t="shared" si="40"/>
        <v>AAE59700</v>
      </c>
      <c r="B144" s="10" t="s">
        <v>8715</v>
      </c>
      <c r="C144" s="10" t="s">
        <v>8686</v>
      </c>
      <c r="D144" s="11">
        <v>1.0</v>
      </c>
      <c r="E144" s="1"/>
      <c r="F144" s="1"/>
      <c r="G144" s="1"/>
      <c r="H144" s="1"/>
      <c r="I144" s="1"/>
      <c r="J144" s="1"/>
    </row>
    <row r="145" ht="12.75" customHeight="1">
      <c r="A145" s="12" t="str">
        <f t="shared" si="40"/>
        <v>AAE59700</v>
      </c>
      <c r="B145" s="10" t="s">
        <v>8716</v>
      </c>
      <c r="C145" s="10" t="s">
        <v>84</v>
      </c>
      <c r="D145" s="11">
        <v>1.0</v>
      </c>
      <c r="E145" s="1"/>
      <c r="F145" s="1"/>
      <c r="G145" s="1"/>
      <c r="H145" s="1"/>
      <c r="I145" s="1"/>
      <c r="J145" s="1"/>
    </row>
    <row r="146" ht="12.75" customHeight="1">
      <c r="A146" s="12" t="str">
        <f t="shared" si="40"/>
        <v>AAE59700</v>
      </c>
      <c r="B146" s="10" t="s">
        <v>8717</v>
      </c>
      <c r="C146" s="10" t="s">
        <v>170</v>
      </c>
      <c r="D146" s="11">
        <v>1.0</v>
      </c>
      <c r="E146" s="1"/>
      <c r="F146" s="1"/>
      <c r="G146" s="1"/>
      <c r="H146" s="1"/>
      <c r="I146" s="1"/>
      <c r="J146" s="1"/>
    </row>
    <row r="147" ht="12.75" customHeight="1">
      <c r="A147" s="12" t="str">
        <f t="shared" si="40"/>
        <v>AAE59700</v>
      </c>
      <c r="B147" s="10" t="s">
        <v>8718</v>
      </c>
      <c r="C147" s="10" t="s">
        <v>138</v>
      </c>
      <c r="D147" s="11">
        <v>1.0</v>
      </c>
      <c r="E147" s="1"/>
      <c r="F147" s="1"/>
      <c r="G147" s="1"/>
      <c r="H147" s="1"/>
      <c r="I147" s="1"/>
      <c r="J147" s="1"/>
    </row>
    <row r="148" ht="12.75" customHeight="1">
      <c r="A148" s="12" t="str">
        <f t="shared" si="40"/>
        <v>AAE59700</v>
      </c>
      <c r="B148" s="10" t="s">
        <v>8719</v>
      </c>
      <c r="C148" s="10" t="s">
        <v>37</v>
      </c>
      <c r="D148" s="11">
        <v>1.0</v>
      </c>
      <c r="E148" s="1"/>
      <c r="F148" s="1"/>
      <c r="G148" s="1"/>
      <c r="H148" s="1"/>
      <c r="I148" s="1"/>
      <c r="J148" s="1"/>
    </row>
    <row r="149" ht="12.75" customHeight="1">
      <c r="A149" s="12" t="str">
        <f t="shared" si="40"/>
        <v>AAE59700</v>
      </c>
      <c r="B149" s="10" t="s">
        <v>8720</v>
      </c>
      <c r="C149" s="10" t="s">
        <v>113</v>
      </c>
      <c r="D149" s="11">
        <v>1.0</v>
      </c>
      <c r="E149" s="1"/>
      <c r="F149" s="1"/>
      <c r="G149" s="1"/>
      <c r="H149" s="1"/>
      <c r="I149" s="1"/>
      <c r="J149" s="1"/>
    </row>
    <row r="150" ht="12.75" customHeight="1">
      <c r="A150" s="12" t="str">
        <f t="shared" si="40"/>
        <v>AAE59700</v>
      </c>
      <c r="B150" s="10" t="s">
        <v>8721</v>
      </c>
      <c r="C150" s="10" t="s">
        <v>121</v>
      </c>
      <c r="D150" s="11">
        <v>1.0</v>
      </c>
      <c r="E150" s="1"/>
      <c r="F150" s="1"/>
      <c r="G150" s="1"/>
      <c r="H150" s="1"/>
      <c r="I150" s="1"/>
      <c r="J150" s="1"/>
    </row>
    <row r="151" ht="12.75" customHeight="1">
      <c r="A151" s="12" t="str">
        <f t="shared" si="40"/>
        <v>AAE59700</v>
      </c>
      <c r="B151" s="10" t="s">
        <v>8722</v>
      </c>
      <c r="C151" s="10" t="s">
        <v>6088</v>
      </c>
      <c r="D151" s="11">
        <v>1.0</v>
      </c>
      <c r="E151" s="1"/>
      <c r="F151" s="1"/>
      <c r="G151" s="1"/>
      <c r="H151" s="1"/>
      <c r="I151" s="1"/>
      <c r="J151" s="1"/>
    </row>
    <row r="152" ht="12.75" customHeight="1">
      <c r="A152" s="12" t="str">
        <f t="shared" si="40"/>
        <v>AAE59700</v>
      </c>
      <c r="B152" s="10" t="s">
        <v>8723</v>
      </c>
      <c r="C152" s="10" t="s">
        <v>8604</v>
      </c>
      <c r="D152" s="1"/>
      <c r="E152" s="11">
        <v>1.0</v>
      </c>
      <c r="F152" s="1"/>
      <c r="G152" s="1"/>
      <c r="H152" s="1"/>
      <c r="I152" s="1"/>
      <c r="J152" s="1"/>
    </row>
    <row r="153" ht="12.75" customHeight="1">
      <c r="A153" s="12" t="str">
        <f t="shared" si="40"/>
        <v>AAE59700</v>
      </c>
      <c r="B153" s="10" t="s">
        <v>8724</v>
      </c>
      <c r="C153" s="10" t="s">
        <v>81</v>
      </c>
      <c r="D153" s="11">
        <v>1.0</v>
      </c>
      <c r="E153" s="1"/>
      <c r="F153" s="1"/>
      <c r="G153" s="1"/>
      <c r="H153" s="1"/>
      <c r="I153" s="1"/>
      <c r="J153" s="1"/>
    </row>
    <row r="154" ht="12.75" customHeight="1">
      <c r="A154" s="12" t="str">
        <f t="shared" si="40"/>
        <v>AAE59700</v>
      </c>
      <c r="B154" s="10" t="s">
        <v>8725</v>
      </c>
      <c r="C154" s="10" t="s">
        <v>45</v>
      </c>
      <c r="D154" s="11">
        <v>1.0</v>
      </c>
      <c r="E154" s="1"/>
      <c r="F154" s="1"/>
      <c r="G154" s="1"/>
      <c r="H154" s="1"/>
      <c r="I154" s="1"/>
      <c r="J154" s="1"/>
    </row>
    <row r="155" ht="12.75" customHeight="1">
      <c r="A155" s="12" t="str">
        <f t="shared" si="40"/>
        <v>AAE59700</v>
      </c>
      <c r="B155" s="10" t="s">
        <v>8726</v>
      </c>
      <c r="C155" s="10" t="s">
        <v>121</v>
      </c>
      <c r="D155" s="11">
        <v>1.0</v>
      </c>
      <c r="E155" s="1"/>
      <c r="F155" s="1"/>
      <c r="G155" s="1"/>
      <c r="H155" s="1"/>
      <c r="I155" s="1"/>
      <c r="J155" s="1"/>
    </row>
    <row r="156" ht="12.75" customHeight="1">
      <c r="A156" s="12" t="str">
        <f t="shared" si="40"/>
        <v>AAE59700</v>
      </c>
      <c r="B156" s="10" t="s">
        <v>8727</v>
      </c>
      <c r="C156" s="10" t="s">
        <v>94</v>
      </c>
      <c r="D156" s="11">
        <v>1.0</v>
      </c>
      <c r="E156" s="1"/>
      <c r="F156" s="1"/>
      <c r="G156" s="1"/>
      <c r="H156" s="1"/>
      <c r="I156" s="1"/>
      <c r="J156" s="1"/>
    </row>
    <row r="157" ht="12.75" customHeight="1">
      <c r="A157" s="12" t="str">
        <f t="shared" si="40"/>
        <v>AAE59700</v>
      </c>
      <c r="B157" s="10" t="s">
        <v>8728</v>
      </c>
      <c r="C157" s="10" t="s">
        <v>8686</v>
      </c>
      <c r="D157" s="11">
        <v>1.0</v>
      </c>
      <c r="E157" s="1"/>
      <c r="F157" s="1"/>
      <c r="G157" s="1"/>
      <c r="H157" s="1"/>
      <c r="I157" s="1"/>
      <c r="J157" s="1"/>
    </row>
    <row r="158" ht="12.75" customHeight="1">
      <c r="A158" s="12" t="str">
        <f t="shared" si="40"/>
        <v>AAE59700</v>
      </c>
      <c r="B158" s="10" t="s">
        <v>8729</v>
      </c>
      <c r="C158" s="10" t="s">
        <v>37</v>
      </c>
      <c r="D158" s="11">
        <v>1.0</v>
      </c>
      <c r="E158" s="1"/>
      <c r="F158" s="1"/>
      <c r="G158" s="1"/>
      <c r="H158" s="1"/>
      <c r="I158" s="1"/>
      <c r="J158" s="1"/>
    </row>
    <row r="159" ht="12.75" customHeight="1">
      <c r="A159" s="12" t="str">
        <f t="shared" si="40"/>
        <v>AAE59700</v>
      </c>
      <c r="B159" s="10" t="s">
        <v>8730</v>
      </c>
      <c r="C159" s="10" t="s">
        <v>53</v>
      </c>
      <c r="D159" s="11">
        <v>1.0</v>
      </c>
      <c r="E159" s="1"/>
      <c r="F159" s="1"/>
      <c r="G159" s="1"/>
      <c r="H159" s="1"/>
      <c r="I159" s="1"/>
      <c r="J159" s="1"/>
    </row>
    <row r="160" ht="12.75" customHeight="1">
      <c r="A160" s="12" t="str">
        <f t="shared" si="40"/>
        <v>AAE59700</v>
      </c>
      <c r="B160" s="10" t="s">
        <v>8731</v>
      </c>
      <c r="C160" s="10" t="s">
        <v>6100</v>
      </c>
      <c r="D160" s="11">
        <v>1.0</v>
      </c>
      <c r="E160" s="1"/>
      <c r="F160" s="1"/>
      <c r="G160" s="1"/>
      <c r="H160" s="1"/>
      <c r="I160" s="1"/>
      <c r="J160" s="1"/>
    </row>
    <row r="161" ht="12.75" customHeight="1">
      <c r="A161" s="12" t="str">
        <f t="shared" si="40"/>
        <v>AAE59700</v>
      </c>
      <c r="B161" s="10" t="s">
        <v>8732</v>
      </c>
      <c r="C161" s="10" t="s">
        <v>81</v>
      </c>
      <c r="D161" s="11">
        <v>1.0</v>
      </c>
      <c r="E161" s="1"/>
      <c r="F161" s="1"/>
      <c r="G161" s="1"/>
      <c r="H161" s="1"/>
      <c r="I161" s="1"/>
      <c r="J161" s="1"/>
    </row>
    <row r="162" ht="12.75" customHeight="1">
      <c r="A162" s="10" t="s">
        <v>8733</v>
      </c>
      <c r="B162" s="10" t="s">
        <v>173</v>
      </c>
      <c r="C162" s="10" t="s">
        <v>135</v>
      </c>
      <c r="D162" s="11">
        <v>0.522727272727273</v>
      </c>
      <c r="E162" s="11">
        <v>0.25</v>
      </c>
      <c r="F162" s="11">
        <v>0.0227272727272727</v>
      </c>
      <c r="G162" s="1"/>
      <c r="H162" s="1"/>
      <c r="I162" s="11">
        <v>0.0681818181818182</v>
      </c>
      <c r="J162" s="11">
        <v>0.136363636363636</v>
      </c>
    </row>
    <row r="163" ht="12.75" customHeight="1">
      <c r="A163" s="10" t="s">
        <v>8734</v>
      </c>
      <c r="B163" s="10" t="s">
        <v>8735</v>
      </c>
      <c r="C163" s="10" t="s">
        <v>110</v>
      </c>
      <c r="D163" s="1"/>
      <c r="E163" s="1"/>
      <c r="F163" s="1"/>
      <c r="G163" s="1"/>
      <c r="H163" s="1"/>
      <c r="I163" s="1"/>
      <c r="J163" s="11">
        <v>1.0</v>
      </c>
    </row>
    <row r="164" ht="12.75" customHeight="1">
      <c r="A164" s="12" t="s">
        <v>8736</v>
      </c>
      <c r="B164" s="10" t="s">
        <v>8737</v>
      </c>
      <c r="C164" s="10" t="s">
        <v>53</v>
      </c>
      <c r="D164" s="11">
        <v>1.0</v>
      </c>
      <c r="E164" s="1"/>
      <c r="F164" s="1"/>
      <c r="G164" s="1"/>
      <c r="H164" s="1"/>
      <c r="I164" s="1"/>
      <c r="J164" s="1"/>
    </row>
    <row r="165" ht="12.75" customHeight="1">
      <c r="A165" s="12" t="str">
        <f>A164</f>
        <v>AAE69000</v>
      </c>
      <c r="B165" s="10" t="s">
        <v>8738</v>
      </c>
      <c r="C165" s="10" t="s">
        <v>63</v>
      </c>
      <c r="D165" s="11">
        <v>1.0</v>
      </c>
      <c r="E165" s="1"/>
      <c r="F165" s="1"/>
      <c r="G165" s="1"/>
      <c r="H165" s="1"/>
      <c r="I165" s="1"/>
      <c r="J165" s="1"/>
    </row>
    <row r="166" ht="12.75" customHeight="1">
      <c r="A166" s="12" t="s">
        <v>8739</v>
      </c>
      <c r="B166" s="12" t="s">
        <v>1568</v>
      </c>
      <c r="C166" s="10" t="s">
        <v>40</v>
      </c>
      <c r="D166" s="1"/>
      <c r="E166" s="1"/>
      <c r="F166" s="1"/>
      <c r="G166" s="1"/>
      <c r="H166" s="1"/>
      <c r="I166" s="1"/>
      <c r="J166" s="11">
        <v>1.0</v>
      </c>
    </row>
    <row r="167" ht="12.75" customHeight="1">
      <c r="A167" s="12" t="str">
        <f t="shared" ref="A167:B167" si="41">A166</f>
        <v>AAE69800</v>
      </c>
      <c r="B167" s="12" t="str">
        <f t="shared" si="41"/>
        <v>Research MS Thesis</v>
      </c>
      <c r="C167" s="10" t="s">
        <v>8695</v>
      </c>
      <c r="D167" s="1"/>
      <c r="E167" s="1"/>
      <c r="F167" s="1"/>
      <c r="G167" s="1"/>
      <c r="H167" s="1"/>
      <c r="I167" s="1"/>
      <c r="J167" s="11">
        <v>1.0</v>
      </c>
    </row>
    <row r="168" ht="12.75" customHeight="1">
      <c r="A168" s="12" t="str">
        <f t="shared" ref="A168:B168" si="42">A167</f>
        <v>AAE69800</v>
      </c>
      <c r="B168" s="12" t="str">
        <f t="shared" si="42"/>
        <v>Research MS Thesis</v>
      </c>
      <c r="C168" s="10" t="s">
        <v>3865</v>
      </c>
      <c r="D168" s="1"/>
      <c r="E168" s="1"/>
      <c r="F168" s="1"/>
      <c r="G168" s="1"/>
      <c r="H168" s="1"/>
      <c r="I168" s="1"/>
      <c r="J168" s="11">
        <v>1.0</v>
      </c>
    </row>
    <row r="169" ht="12.75" customHeight="1">
      <c r="A169" s="12" t="str">
        <f t="shared" ref="A169:B169" si="43">A168</f>
        <v>AAE69800</v>
      </c>
      <c r="B169" s="12" t="str">
        <f t="shared" si="43"/>
        <v>Research MS Thesis</v>
      </c>
      <c r="C169" s="10" t="s">
        <v>113</v>
      </c>
      <c r="D169" s="1"/>
      <c r="E169" s="1"/>
      <c r="F169" s="1"/>
      <c r="G169" s="1"/>
      <c r="H169" s="1"/>
      <c r="I169" s="1"/>
      <c r="J169" s="11">
        <v>1.0</v>
      </c>
    </row>
    <row r="170" ht="12.75" customHeight="1">
      <c r="A170" s="12" t="str">
        <f t="shared" ref="A170:B170" si="44">A169</f>
        <v>AAE69800</v>
      </c>
      <c r="B170" s="12" t="str">
        <f t="shared" si="44"/>
        <v>Research MS Thesis</v>
      </c>
      <c r="C170" s="10" t="s">
        <v>116</v>
      </c>
      <c r="D170" s="1"/>
      <c r="E170" s="1"/>
      <c r="F170" s="1"/>
      <c r="G170" s="1"/>
      <c r="H170" s="1"/>
      <c r="I170" s="1"/>
      <c r="J170" s="11">
        <v>1.0</v>
      </c>
    </row>
    <row r="171" ht="12.75" customHeight="1">
      <c r="A171" s="12" t="str">
        <f t="shared" ref="A171:B171" si="45">A170</f>
        <v>AAE69800</v>
      </c>
      <c r="B171" s="12" t="str">
        <f t="shared" si="45"/>
        <v>Research MS Thesis</v>
      </c>
      <c r="C171" s="10" t="s">
        <v>107</v>
      </c>
      <c r="D171" s="1"/>
      <c r="E171" s="1"/>
      <c r="F171" s="1"/>
      <c r="G171" s="1"/>
      <c r="H171" s="1"/>
      <c r="I171" s="1"/>
      <c r="J171" s="11">
        <v>1.0</v>
      </c>
    </row>
    <row r="172" ht="12.75" customHeight="1">
      <c r="A172" s="12" t="str">
        <f t="shared" ref="A172:B172" si="46">A171</f>
        <v>AAE69800</v>
      </c>
      <c r="B172" s="12" t="str">
        <f t="shared" si="46"/>
        <v>Research MS Thesis</v>
      </c>
      <c r="C172" s="10" t="s">
        <v>6093</v>
      </c>
      <c r="D172" s="1"/>
      <c r="E172" s="1"/>
      <c r="F172" s="1"/>
      <c r="G172" s="1"/>
      <c r="H172" s="1"/>
      <c r="I172" s="1"/>
      <c r="J172" s="11">
        <v>1.0</v>
      </c>
    </row>
    <row r="173" ht="12.75" customHeight="1">
      <c r="A173" s="12" t="str">
        <f t="shared" ref="A173:B173" si="47">A172</f>
        <v>AAE69800</v>
      </c>
      <c r="B173" s="12" t="str">
        <f t="shared" si="47"/>
        <v>Research MS Thesis</v>
      </c>
      <c r="C173" s="10" t="s">
        <v>127</v>
      </c>
      <c r="D173" s="1"/>
      <c r="E173" s="1"/>
      <c r="F173" s="1"/>
      <c r="G173" s="1"/>
      <c r="H173" s="1"/>
      <c r="I173" s="1"/>
      <c r="J173" s="11">
        <v>1.0</v>
      </c>
    </row>
    <row r="174" ht="12.75" customHeight="1">
      <c r="A174" s="12" t="str">
        <f t="shared" ref="A174:B174" si="48">A173</f>
        <v>AAE69800</v>
      </c>
      <c r="B174" s="12" t="str">
        <f t="shared" si="48"/>
        <v>Research MS Thesis</v>
      </c>
      <c r="C174" s="10" t="s">
        <v>170</v>
      </c>
      <c r="D174" s="1"/>
      <c r="E174" s="1"/>
      <c r="F174" s="1"/>
      <c r="G174" s="1"/>
      <c r="H174" s="1"/>
      <c r="I174" s="1"/>
      <c r="J174" s="11">
        <v>1.0</v>
      </c>
    </row>
    <row r="175" ht="12.75" customHeight="1">
      <c r="A175" s="12" t="str">
        <f t="shared" ref="A175:B175" si="49">A174</f>
        <v>AAE69800</v>
      </c>
      <c r="B175" s="12" t="str">
        <f t="shared" si="49"/>
        <v>Research MS Thesis</v>
      </c>
      <c r="C175" s="10" t="s">
        <v>124</v>
      </c>
      <c r="D175" s="1"/>
      <c r="E175" s="1"/>
      <c r="F175" s="1"/>
      <c r="G175" s="1"/>
      <c r="H175" s="1"/>
      <c r="I175" s="1"/>
      <c r="J175" s="11">
        <v>1.0</v>
      </c>
    </row>
    <row r="176" ht="12.75" customHeight="1">
      <c r="A176" s="12" t="str">
        <f t="shared" ref="A176:B176" si="50">A175</f>
        <v>AAE69800</v>
      </c>
      <c r="B176" s="12" t="str">
        <f t="shared" si="50"/>
        <v>Research MS Thesis</v>
      </c>
      <c r="C176" s="10" t="s">
        <v>4322</v>
      </c>
      <c r="D176" s="1"/>
      <c r="E176" s="1"/>
      <c r="F176" s="1"/>
      <c r="G176" s="1"/>
      <c r="H176" s="1"/>
      <c r="I176" s="1"/>
      <c r="J176" s="11">
        <v>1.0</v>
      </c>
    </row>
    <row r="177" ht="12.75" customHeight="1">
      <c r="A177" s="12" t="str">
        <f t="shared" ref="A177:B177" si="51">A176</f>
        <v>AAE69800</v>
      </c>
      <c r="B177" s="12" t="str">
        <f t="shared" si="51"/>
        <v>Research MS Thesis</v>
      </c>
      <c r="C177" s="10" t="s">
        <v>135</v>
      </c>
      <c r="D177" s="1"/>
      <c r="E177" s="1"/>
      <c r="F177" s="1"/>
      <c r="G177" s="1"/>
      <c r="H177" s="1"/>
      <c r="I177" s="1"/>
      <c r="J177" s="11">
        <v>1.0</v>
      </c>
    </row>
    <row r="178" ht="12.75" customHeight="1">
      <c r="A178" s="12" t="str">
        <f t="shared" ref="A178:B178" si="52">A177</f>
        <v>AAE69800</v>
      </c>
      <c r="B178" s="12" t="str">
        <f t="shared" si="52"/>
        <v>Research MS Thesis</v>
      </c>
      <c r="C178" s="10" t="s">
        <v>176</v>
      </c>
      <c r="D178" s="1"/>
      <c r="E178" s="1"/>
      <c r="F178" s="1"/>
      <c r="G178" s="1"/>
      <c r="H178" s="1"/>
      <c r="I178" s="1"/>
      <c r="J178" s="11">
        <v>1.0</v>
      </c>
    </row>
    <row r="179" ht="12.75" customHeight="1">
      <c r="A179" s="12" t="str">
        <f t="shared" ref="A179:B179" si="53">A178</f>
        <v>AAE69800</v>
      </c>
      <c r="B179" s="12" t="str">
        <f t="shared" si="53"/>
        <v>Research MS Thesis</v>
      </c>
      <c r="C179" s="10" t="s">
        <v>63</v>
      </c>
      <c r="D179" s="1"/>
      <c r="E179" s="1"/>
      <c r="F179" s="1"/>
      <c r="G179" s="1"/>
      <c r="H179" s="1"/>
      <c r="I179" s="1"/>
      <c r="J179" s="11">
        <v>1.0</v>
      </c>
    </row>
    <row r="180" ht="12.75" customHeight="1">
      <c r="A180" s="12" t="str">
        <f t="shared" ref="A180:B180" si="54">A179</f>
        <v>AAE69800</v>
      </c>
      <c r="B180" s="12" t="str">
        <f t="shared" si="54"/>
        <v>Research MS Thesis</v>
      </c>
      <c r="C180" s="10" t="s">
        <v>85</v>
      </c>
      <c r="D180" s="1"/>
      <c r="E180" s="1"/>
      <c r="F180" s="1"/>
      <c r="G180" s="1"/>
      <c r="H180" s="1"/>
      <c r="I180" s="1"/>
      <c r="J180" s="11">
        <v>1.0</v>
      </c>
    </row>
    <row r="181" ht="12.75" customHeight="1">
      <c r="A181" s="12" t="str">
        <f t="shared" ref="A181:B181" si="55">A180</f>
        <v>AAE69800</v>
      </c>
      <c r="B181" s="12" t="str">
        <f t="shared" si="55"/>
        <v>Research MS Thesis</v>
      </c>
      <c r="C181" s="10" t="s">
        <v>88</v>
      </c>
      <c r="D181" s="1"/>
      <c r="E181" s="1"/>
      <c r="F181" s="1"/>
      <c r="G181" s="1"/>
      <c r="H181" s="1"/>
      <c r="I181" s="1"/>
      <c r="J181" s="11">
        <v>1.0</v>
      </c>
    </row>
    <row r="182" ht="12.75" customHeight="1">
      <c r="A182" s="12" t="str">
        <f t="shared" ref="A182:B182" si="56">A181</f>
        <v>AAE69800</v>
      </c>
      <c r="B182" s="12" t="str">
        <f t="shared" si="56"/>
        <v>Research MS Thesis</v>
      </c>
      <c r="C182" s="10" t="s">
        <v>4467</v>
      </c>
      <c r="D182" s="1"/>
      <c r="E182" s="1"/>
      <c r="F182" s="1"/>
      <c r="G182" s="1"/>
      <c r="H182" s="1"/>
      <c r="I182" s="1"/>
      <c r="J182" s="11">
        <v>1.0</v>
      </c>
    </row>
    <row r="183" ht="12.75" customHeight="1">
      <c r="A183" s="12" t="str">
        <f t="shared" ref="A183:B183" si="57">A182</f>
        <v>AAE69800</v>
      </c>
      <c r="B183" s="12" t="str">
        <f t="shared" si="57"/>
        <v>Research MS Thesis</v>
      </c>
      <c r="C183" s="10" t="s">
        <v>37</v>
      </c>
      <c r="D183" s="1"/>
      <c r="E183" s="1"/>
      <c r="F183" s="1"/>
      <c r="G183" s="1"/>
      <c r="H183" s="1"/>
      <c r="I183" s="1"/>
      <c r="J183" s="11">
        <v>1.0</v>
      </c>
    </row>
    <row r="184" ht="12.75" customHeight="1">
      <c r="A184" s="12" t="str">
        <f t="shared" ref="A184:B184" si="58">A183</f>
        <v>AAE69800</v>
      </c>
      <c r="B184" s="12" t="str">
        <f t="shared" si="58"/>
        <v>Research MS Thesis</v>
      </c>
      <c r="C184" s="10" t="s">
        <v>4353</v>
      </c>
      <c r="D184" s="1"/>
      <c r="E184" s="1"/>
      <c r="F184" s="1"/>
      <c r="G184" s="1"/>
      <c r="H184" s="1"/>
      <c r="I184" s="1"/>
      <c r="J184" s="11">
        <v>1.0</v>
      </c>
    </row>
    <row r="185" ht="12.75" customHeight="1">
      <c r="A185" s="12" t="str">
        <f t="shared" ref="A185:B185" si="59">A184</f>
        <v>AAE69800</v>
      </c>
      <c r="B185" s="12" t="str">
        <f t="shared" si="59"/>
        <v>Research MS Thesis</v>
      </c>
      <c r="C185" s="10" t="s">
        <v>4320</v>
      </c>
      <c r="D185" s="1"/>
      <c r="E185" s="1"/>
      <c r="F185" s="1"/>
      <c r="G185" s="1"/>
      <c r="H185" s="1"/>
      <c r="I185" s="1"/>
      <c r="J185" s="11">
        <v>1.0</v>
      </c>
    </row>
    <row r="186" ht="12.75" customHeight="1">
      <c r="A186" s="12" t="str">
        <f t="shared" ref="A186:B186" si="60">A185</f>
        <v>AAE69800</v>
      </c>
      <c r="B186" s="12" t="str">
        <f t="shared" si="60"/>
        <v>Research MS Thesis</v>
      </c>
      <c r="C186" s="10" t="s">
        <v>94</v>
      </c>
      <c r="D186" s="1"/>
      <c r="E186" s="1"/>
      <c r="F186" s="1"/>
      <c r="G186" s="1"/>
      <c r="H186" s="1"/>
      <c r="I186" s="1"/>
      <c r="J186" s="11">
        <v>1.0</v>
      </c>
    </row>
    <row r="187" ht="12.75" customHeight="1">
      <c r="A187" s="12" t="str">
        <f t="shared" ref="A187:B187" si="61">A186</f>
        <v>AAE69800</v>
      </c>
      <c r="B187" s="12" t="str">
        <f t="shared" si="61"/>
        <v>Research MS Thesis</v>
      </c>
      <c r="C187" s="10" t="s">
        <v>121</v>
      </c>
      <c r="D187" s="1"/>
      <c r="E187" s="1"/>
      <c r="F187" s="1"/>
      <c r="G187" s="1"/>
      <c r="H187" s="1"/>
      <c r="I187" s="1"/>
      <c r="J187" s="11">
        <v>1.0</v>
      </c>
    </row>
    <row r="188" ht="12.75" customHeight="1">
      <c r="A188" s="12" t="str">
        <f t="shared" ref="A188:B188" si="62">A187</f>
        <v>AAE69800</v>
      </c>
      <c r="B188" s="12" t="str">
        <f t="shared" si="62"/>
        <v>Research MS Thesis</v>
      </c>
      <c r="C188" s="10" t="s">
        <v>141</v>
      </c>
      <c r="D188" s="1"/>
      <c r="E188" s="1"/>
      <c r="F188" s="1"/>
      <c r="G188" s="1"/>
      <c r="H188" s="1"/>
      <c r="I188" s="1"/>
      <c r="J188" s="11">
        <v>1.0</v>
      </c>
    </row>
    <row r="189" ht="12.75" customHeight="1">
      <c r="A189" s="12" t="str">
        <f t="shared" ref="A189:B189" si="63">A188</f>
        <v>AAE69800</v>
      </c>
      <c r="B189" s="12" t="str">
        <f t="shared" si="63"/>
        <v>Research MS Thesis</v>
      </c>
      <c r="C189" s="10" t="s">
        <v>132</v>
      </c>
      <c r="D189" s="1"/>
      <c r="E189" s="1"/>
      <c r="F189" s="1"/>
      <c r="G189" s="1"/>
      <c r="H189" s="1"/>
      <c r="I189" s="1"/>
      <c r="J189" s="11">
        <v>1.0</v>
      </c>
    </row>
    <row r="190" ht="12.75" customHeight="1">
      <c r="A190" s="12" t="str">
        <f t="shared" ref="A190:B190" si="64">A189</f>
        <v>AAE69800</v>
      </c>
      <c r="B190" s="12" t="str">
        <f t="shared" si="64"/>
        <v>Research MS Thesis</v>
      </c>
      <c r="C190" s="10" t="s">
        <v>53</v>
      </c>
      <c r="D190" s="1"/>
      <c r="E190" s="1"/>
      <c r="F190" s="1"/>
      <c r="G190" s="1"/>
      <c r="H190" s="1"/>
      <c r="I190" s="1"/>
      <c r="J190" s="11">
        <v>1.0</v>
      </c>
    </row>
    <row r="191" ht="12.75" customHeight="1">
      <c r="A191" s="12" t="str">
        <f t="shared" ref="A191:B191" si="65">A190</f>
        <v>AAE69800</v>
      </c>
      <c r="B191" s="12" t="str">
        <f t="shared" si="65"/>
        <v>Research MS Thesis</v>
      </c>
      <c r="C191" s="10" t="s">
        <v>6095</v>
      </c>
      <c r="D191" s="1"/>
      <c r="E191" s="1"/>
      <c r="F191" s="1"/>
      <c r="G191" s="1"/>
      <c r="H191" s="1"/>
      <c r="I191" s="1"/>
      <c r="J191" s="11">
        <v>1.0</v>
      </c>
    </row>
    <row r="192" ht="12.75" customHeight="1">
      <c r="A192" s="12" t="str">
        <f t="shared" ref="A192:B192" si="66">A191</f>
        <v>AAE69800</v>
      </c>
      <c r="B192" s="12" t="str">
        <f t="shared" si="66"/>
        <v>Research MS Thesis</v>
      </c>
      <c r="C192" s="10" t="s">
        <v>146</v>
      </c>
      <c r="D192" s="1"/>
      <c r="E192" s="1"/>
      <c r="F192" s="1"/>
      <c r="G192" s="1"/>
      <c r="H192" s="1"/>
      <c r="I192" s="1"/>
      <c r="J192" s="11">
        <v>1.0</v>
      </c>
    </row>
    <row r="193" ht="12.75" customHeight="1">
      <c r="A193" s="12" t="str">
        <f t="shared" ref="A193:B193" si="67">A192</f>
        <v>AAE69800</v>
      </c>
      <c r="B193" s="12" t="str">
        <f t="shared" si="67"/>
        <v>Research MS Thesis</v>
      </c>
      <c r="C193" s="10" t="s">
        <v>8740</v>
      </c>
      <c r="D193" s="1"/>
      <c r="E193" s="1"/>
      <c r="F193" s="1"/>
      <c r="G193" s="1"/>
      <c r="H193" s="1"/>
      <c r="I193" s="1"/>
      <c r="J193" s="11">
        <v>1.0</v>
      </c>
    </row>
    <row r="194" ht="12.75" customHeight="1">
      <c r="A194" s="12" t="str">
        <f t="shared" ref="A194:B194" si="68">A193</f>
        <v>AAE69800</v>
      </c>
      <c r="B194" s="12" t="str">
        <f t="shared" si="68"/>
        <v>Research MS Thesis</v>
      </c>
      <c r="C194" s="10" t="s">
        <v>138</v>
      </c>
      <c r="D194" s="1"/>
      <c r="E194" s="1"/>
      <c r="F194" s="1"/>
      <c r="G194" s="1"/>
      <c r="H194" s="1"/>
      <c r="I194" s="1"/>
      <c r="J194" s="11">
        <v>1.0</v>
      </c>
    </row>
    <row r="195" ht="12.75" customHeight="1">
      <c r="A195" s="12" t="str">
        <f t="shared" ref="A195:B195" si="69">A194</f>
        <v>AAE69800</v>
      </c>
      <c r="B195" s="12" t="str">
        <f t="shared" si="69"/>
        <v>Research MS Thesis</v>
      </c>
      <c r="C195" s="10" t="s">
        <v>8686</v>
      </c>
      <c r="D195" s="1"/>
      <c r="E195" s="1"/>
      <c r="F195" s="1"/>
      <c r="G195" s="1"/>
      <c r="H195" s="1"/>
      <c r="I195" s="1"/>
      <c r="J195" s="11">
        <v>1.0</v>
      </c>
    </row>
    <row r="196" ht="12.75" customHeight="1">
      <c r="A196" s="12" t="str">
        <f t="shared" ref="A196:B196" si="70">A195</f>
        <v>AAE69800</v>
      </c>
      <c r="B196" s="12" t="str">
        <f t="shared" si="70"/>
        <v>Research MS Thesis</v>
      </c>
      <c r="C196" s="10" t="s">
        <v>4409</v>
      </c>
      <c r="D196" s="1"/>
      <c r="E196" s="1"/>
      <c r="F196" s="1"/>
      <c r="G196" s="1"/>
      <c r="H196" s="1"/>
      <c r="I196" s="1"/>
      <c r="J196" s="11">
        <v>1.0</v>
      </c>
    </row>
    <row r="197" ht="12.75" customHeight="1">
      <c r="A197" s="12" t="str">
        <f t="shared" ref="A197:B197" si="71">A196</f>
        <v>AAE69800</v>
      </c>
      <c r="B197" s="12" t="str">
        <f t="shared" si="71"/>
        <v>Research MS Thesis</v>
      </c>
      <c r="C197" s="10" t="s">
        <v>157</v>
      </c>
      <c r="D197" s="1"/>
      <c r="E197" s="1"/>
      <c r="F197" s="1"/>
      <c r="G197" s="1"/>
      <c r="H197" s="1"/>
      <c r="I197" s="1"/>
      <c r="J197" s="11">
        <v>1.0</v>
      </c>
    </row>
    <row r="198" ht="12.75" customHeight="1">
      <c r="A198" s="12" t="str">
        <f t="shared" ref="A198:B198" si="72">A197</f>
        <v>AAE69800</v>
      </c>
      <c r="B198" s="12" t="str">
        <f t="shared" si="72"/>
        <v>Research MS Thesis</v>
      </c>
      <c r="C198" s="10" t="s">
        <v>45</v>
      </c>
      <c r="D198" s="1"/>
      <c r="E198" s="1"/>
      <c r="F198" s="1"/>
      <c r="G198" s="1"/>
      <c r="H198" s="1"/>
      <c r="I198" s="1"/>
      <c r="J198" s="11">
        <v>1.0</v>
      </c>
    </row>
    <row r="199" ht="12.75" customHeight="1">
      <c r="A199" s="12" t="str">
        <f t="shared" ref="A199:B199" si="73">A198</f>
        <v>AAE69800</v>
      </c>
      <c r="B199" s="12" t="str">
        <f t="shared" si="73"/>
        <v>Research MS Thesis</v>
      </c>
      <c r="C199" s="10" t="s">
        <v>154</v>
      </c>
      <c r="D199" s="1"/>
      <c r="E199" s="1"/>
      <c r="F199" s="1"/>
      <c r="G199" s="1"/>
      <c r="H199" s="1"/>
      <c r="I199" s="1"/>
      <c r="J199" s="11">
        <v>1.0</v>
      </c>
    </row>
    <row r="200" ht="12.75" customHeight="1">
      <c r="A200" s="12" t="str">
        <f t="shared" ref="A200:B200" si="74">A199</f>
        <v>AAE69800</v>
      </c>
      <c r="B200" s="12" t="str">
        <f t="shared" si="74"/>
        <v>Research MS Thesis</v>
      </c>
      <c r="C200" s="10" t="s">
        <v>78</v>
      </c>
      <c r="D200" s="1"/>
      <c r="E200" s="1"/>
      <c r="F200" s="1"/>
      <c r="G200" s="1"/>
      <c r="H200" s="1"/>
      <c r="I200" s="1"/>
      <c r="J200" s="11">
        <v>1.0</v>
      </c>
    </row>
    <row r="201" ht="12.75" customHeight="1">
      <c r="A201" s="12" t="str">
        <f t="shared" ref="A201:B201" si="75">A200</f>
        <v>AAE69800</v>
      </c>
      <c r="B201" s="12" t="str">
        <f t="shared" si="75"/>
        <v>Research MS Thesis</v>
      </c>
      <c r="C201" s="10" t="s">
        <v>151</v>
      </c>
      <c r="D201" s="1"/>
      <c r="E201" s="1"/>
      <c r="F201" s="1"/>
      <c r="G201" s="1"/>
      <c r="H201" s="1"/>
      <c r="I201" s="1"/>
      <c r="J201" s="11">
        <v>1.0</v>
      </c>
    </row>
    <row r="202" ht="12.75" customHeight="1">
      <c r="A202" s="12" t="str">
        <f t="shared" ref="A202:B202" si="76">A201</f>
        <v>AAE69800</v>
      </c>
      <c r="B202" s="12" t="str">
        <f t="shared" si="76"/>
        <v>Research MS Thesis</v>
      </c>
      <c r="C202" s="10" t="s">
        <v>6070</v>
      </c>
      <c r="D202" s="1"/>
      <c r="E202" s="1"/>
      <c r="F202" s="1"/>
      <c r="G202" s="1"/>
      <c r="H202" s="1"/>
      <c r="I202" s="1"/>
      <c r="J202" s="11">
        <v>1.0</v>
      </c>
    </row>
    <row r="203" ht="12.75" customHeight="1">
      <c r="A203" s="12" t="s">
        <v>8741</v>
      </c>
      <c r="B203" s="12" t="s">
        <v>175</v>
      </c>
      <c r="C203" s="10" t="s">
        <v>8742</v>
      </c>
      <c r="D203" s="1"/>
      <c r="E203" s="1"/>
      <c r="F203" s="1"/>
      <c r="G203" s="1"/>
      <c r="H203" s="1"/>
      <c r="I203" s="1"/>
      <c r="J203" s="11">
        <v>1.0</v>
      </c>
    </row>
    <row r="204" ht="12.75" customHeight="1">
      <c r="A204" s="12" t="str">
        <f t="shared" ref="A204:B204" si="77">A203</f>
        <v>AAE69900</v>
      </c>
      <c r="B204" s="12" t="str">
        <f t="shared" si="77"/>
        <v>Research PhD Thesis</v>
      </c>
      <c r="C204" s="10" t="s">
        <v>40</v>
      </c>
      <c r="D204" s="1"/>
      <c r="E204" s="1"/>
      <c r="F204" s="1"/>
      <c r="G204" s="1"/>
      <c r="H204" s="1"/>
      <c r="I204" s="1"/>
      <c r="J204" s="11">
        <v>1.0</v>
      </c>
    </row>
    <row r="205" ht="12.75" customHeight="1">
      <c r="A205" s="12" t="str">
        <f t="shared" ref="A205:B205" si="78">A204</f>
        <v>AAE69900</v>
      </c>
      <c r="B205" s="12" t="str">
        <f t="shared" si="78"/>
        <v>Research PhD Thesis</v>
      </c>
      <c r="C205" s="10" t="s">
        <v>8695</v>
      </c>
      <c r="D205" s="1"/>
      <c r="E205" s="1"/>
      <c r="F205" s="1"/>
      <c r="G205" s="1"/>
      <c r="H205" s="1"/>
      <c r="I205" s="1"/>
      <c r="J205" s="11">
        <v>1.0</v>
      </c>
    </row>
    <row r="206" ht="12.75" customHeight="1">
      <c r="A206" s="12" t="str">
        <f t="shared" ref="A206:B206" si="79">A205</f>
        <v>AAE69900</v>
      </c>
      <c r="B206" s="12" t="str">
        <f t="shared" si="79"/>
        <v>Research PhD Thesis</v>
      </c>
      <c r="C206" s="10" t="s">
        <v>6100</v>
      </c>
      <c r="D206" s="1"/>
      <c r="E206" s="1"/>
      <c r="F206" s="1"/>
      <c r="G206" s="1"/>
      <c r="H206" s="1"/>
      <c r="I206" s="1"/>
      <c r="J206" s="11">
        <v>1.0</v>
      </c>
    </row>
    <row r="207" ht="12.75" customHeight="1">
      <c r="A207" s="12" t="str">
        <f t="shared" ref="A207:B207" si="80">A206</f>
        <v>AAE69900</v>
      </c>
      <c r="B207" s="12" t="str">
        <f t="shared" si="80"/>
        <v>Research PhD Thesis</v>
      </c>
      <c r="C207" s="10" t="s">
        <v>110</v>
      </c>
      <c r="D207" s="1"/>
      <c r="E207" s="1"/>
      <c r="F207" s="1"/>
      <c r="G207" s="1"/>
      <c r="H207" s="1"/>
      <c r="I207" s="1"/>
      <c r="J207" s="11">
        <v>1.0</v>
      </c>
    </row>
    <row r="208" ht="12.75" customHeight="1">
      <c r="A208" s="12" t="str">
        <f t="shared" ref="A208:B208" si="81">A207</f>
        <v>AAE69900</v>
      </c>
      <c r="B208" s="12" t="str">
        <f t="shared" si="81"/>
        <v>Research PhD Thesis</v>
      </c>
      <c r="C208" s="10" t="s">
        <v>3865</v>
      </c>
      <c r="D208" s="1"/>
      <c r="E208" s="1"/>
      <c r="F208" s="1"/>
      <c r="G208" s="1"/>
      <c r="H208" s="1"/>
      <c r="I208" s="1"/>
      <c r="J208" s="11">
        <v>1.0</v>
      </c>
    </row>
    <row r="209" ht="12.75" customHeight="1">
      <c r="A209" s="12" t="str">
        <f t="shared" ref="A209:B209" si="82">A208</f>
        <v>AAE69900</v>
      </c>
      <c r="B209" s="12" t="str">
        <f t="shared" si="82"/>
        <v>Research PhD Thesis</v>
      </c>
      <c r="C209" s="10" t="s">
        <v>6104</v>
      </c>
      <c r="D209" s="1"/>
      <c r="E209" s="1"/>
      <c r="F209" s="1"/>
      <c r="G209" s="1"/>
      <c r="H209" s="1"/>
      <c r="I209" s="1"/>
      <c r="J209" s="11">
        <v>1.0</v>
      </c>
    </row>
    <row r="210" ht="12.75" customHeight="1">
      <c r="A210" s="12" t="str">
        <f t="shared" ref="A210:B210" si="83">A209</f>
        <v>AAE69900</v>
      </c>
      <c r="B210" s="12" t="str">
        <f t="shared" si="83"/>
        <v>Research PhD Thesis</v>
      </c>
      <c r="C210" s="10" t="s">
        <v>107</v>
      </c>
      <c r="D210" s="1"/>
      <c r="E210" s="1"/>
      <c r="F210" s="1"/>
      <c r="G210" s="1"/>
      <c r="H210" s="1"/>
      <c r="I210" s="1"/>
      <c r="J210" s="11">
        <v>1.0</v>
      </c>
    </row>
    <row r="211" ht="12.75" customHeight="1">
      <c r="A211" s="12" t="str">
        <f t="shared" ref="A211:B211" si="84">A210</f>
        <v>AAE69900</v>
      </c>
      <c r="B211" s="12" t="str">
        <f t="shared" si="84"/>
        <v>Research PhD Thesis</v>
      </c>
      <c r="C211" s="10" t="s">
        <v>6093</v>
      </c>
      <c r="D211" s="1"/>
      <c r="E211" s="1"/>
      <c r="F211" s="1"/>
      <c r="G211" s="1"/>
      <c r="H211" s="1"/>
      <c r="I211" s="1"/>
      <c r="J211" s="11">
        <v>1.0</v>
      </c>
    </row>
    <row r="212" ht="12.75" customHeight="1">
      <c r="A212" s="12" t="str">
        <f t="shared" ref="A212:B212" si="85">A211</f>
        <v>AAE69900</v>
      </c>
      <c r="B212" s="12" t="str">
        <f t="shared" si="85"/>
        <v>Research PhD Thesis</v>
      </c>
      <c r="C212" s="10" t="s">
        <v>127</v>
      </c>
      <c r="D212" s="1"/>
      <c r="E212" s="1"/>
      <c r="F212" s="1"/>
      <c r="G212" s="1"/>
      <c r="H212" s="1"/>
      <c r="I212" s="1"/>
      <c r="J212" s="11">
        <v>1.0</v>
      </c>
    </row>
    <row r="213" ht="12.75" customHeight="1">
      <c r="A213" s="12" t="str">
        <f t="shared" ref="A213:B213" si="86">A212</f>
        <v>AAE69900</v>
      </c>
      <c r="B213" s="12" t="str">
        <f t="shared" si="86"/>
        <v>Research PhD Thesis</v>
      </c>
      <c r="C213" s="10" t="s">
        <v>170</v>
      </c>
      <c r="D213" s="1"/>
      <c r="E213" s="1"/>
      <c r="F213" s="1"/>
      <c r="G213" s="1"/>
      <c r="H213" s="1"/>
      <c r="I213" s="1"/>
      <c r="J213" s="11">
        <v>1.0</v>
      </c>
    </row>
    <row r="214" ht="12.75" customHeight="1">
      <c r="A214" s="12" t="str">
        <f t="shared" ref="A214:B214" si="87">A213</f>
        <v>AAE69900</v>
      </c>
      <c r="B214" s="12" t="str">
        <f t="shared" si="87"/>
        <v>Research PhD Thesis</v>
      </c>
      <c r="C214" s="10" t="s">
        <v>124</v>
      </c>
      <c r="D214" s="1"/>
      <c r="E214" s="1"/>
      <c r="F214" s="1"/>
      <c r="G214" s="1"/>
      <c r="H214" s="1"/>
      <c r="I214" s="1"/>
      <c r="J214" s="11">
        <v>1.0</v>
      </c>
    </row>
    <row r="215" ht="12.75" customHeight="1">
      <c r="A215" s="12" t="str">
        <f t="shared" ref="A215:B215" si="88">A214</f>
        <v>AAE69900</v>
      </c>
      <c r="B215" s="12" t="str">
        <f t="shared" si="88"/>
        <v>Research PhD Thesis</v>
      </c>
      <c r="C215" s="10" t="s">
        <v>4411</v>
      </c>
      <c r="D215" s="1"/>
      <c r="E215" s="1"/>
      <c r="F215" s="1"/>
      <c r="G215" s="1"/>
      <c r="H215" s="1"/>
      <c r="I215" s="1"/>
      <c r="J215" s="11">
        <v>1.0</v>
      </c>
    </row>
    <row r="216" ht="12.75" customHeight="1">
      <c r="A216" s="12" t="str">
        <f t="shared" ref="A216:B216" si="89">A215</f>
        <v>AAE69900</v>
      </c>
      <c r="B216" s="12" t="str">
        <f t="shared" si="89"/>
        <v>Research PhD Thesis</v>
      </c>
      <c r="C216" s="10" t="s">
        <v>8743</v>
      </c>
      <c r="D216" s="1"/>
      <c r="E216" s="1"/>
      <c r="F216" s="1"/>
      <c r="G216" s="1"/>
      <c r="H216" s="1"/>
      <c r="I216" s="1"/>
      <c r="J216" s="11">
        <v>1.0</v>
      </c>
    </row>
    <row r="217" ht="12.75" customHeight="1">
      <c r="A217" s="12" t="str">
        <f t="shared" ref="A217:B217" si="90">A216</f>
        <v>AAE69900</v>
      </c>
      <c r="B217" s="12" t="str">
        <f t="shared" si="90"/>
        <v>Research PhD Thesis</v>
      </c>
      <c r="C217" s="10" t="s">
        <v>81</v>
      </c>
      <c r="D217" s="1"/>
      <c r="E217" s="1"/>
      <c r="F217" s="1"/>
      <c r="G217" s="1"/>
      <c r="H217" s="1"/>
      <c r="I217" s="1"/>
      <c r="J217" s="11">
        <v>1.0</v>
      </c>
    </row>
    <row r="218" ht="12.75" customHeight="1">
      <c r="A218" s="12" t="str">
        <f t="shared" ref="A218:B218" si="91">A217</f>
        <v>AAE69900</v>
      </c>
      <c r="B218" s="12" t="str">
        <f t="shared" si="91"/>
        <v>Research PhD Thesis</v>
      </c>
      <c r="C218" s="10" t="s">
        <v>135</v>
      </c>
      <c r="D218" s="1"/>
      <c r="E218" s="1"/>
      <c r="F218" s="1"/>
      <c r="G218" s="1"/>
      <c r="H218" s="1"/>
      <c r="I218" s="1"/>
      <c r="J218" s="11">
        <v>1.0</v>
      </c>
    </row>
    <row r="219" ht="12.75" customHeight="1">
      <c r="A219" s="12" t="str">
        <f t="shared" ref="A219:B219" si="92">A218</f>
        <v>AAE69900</v>
      </c>
      <c r="B219" s="12" t="str">
        <f t="shared" si="92"/>
        <v>Research PhD Thesis</v>
      </c>
      <c r="C219" s="10" t="s">
        <v>176</v>
      </c>
      <c r="D219" s="1"/>
      <c r="E219" s="1"/>
      <c r="F219" s="1"/>
      <c r="G219" s="1"/>
      <c r="H219" s="1"/>
      <c r="I219" s="1"/>
      <c r="J219" s="11">
        <v>1.0</v>
      </c>
    </row>
    <row r="220" ht="12.75" customHeight="1">
      <c r="A220" s="12" t="str">
        <f t="shared" ref="A220:B220" si="93">A219</f>
        <v>AAE69900</v>
      </c>
      <c r="B220" s="12" t="str">
        <f t="shared" si="93"/>
        <v>Research PhD Thesis</v>
      </c>
      <c r="C220" s="10" t="s">
        <v>63</v>
      </c>
      <c r="D220" s="1"/>
      <c r="E220" s="1"/>
      <c r="F220" s="1"/>
      <c r="G220" s="1"/>
      <c r="H220" s="1"/>
      <c r="I220" s="1"/>
      <c r="J220" s="11">
        <v>1.0</v>
      </c>
    </row>
    <row r="221" ht="12.75" customHeight="1">
      <c r="A221" s="12" t="str">
        <f t="shared" ref="A221:B221" si="94">A220</f>
        <v>AAE69900</v>
      </c>
      <c r="B221" s="12" t="str">
        <f t="shared" si="94"/>
        <v>Research PhD Thesis</v>
      </c>
      <c r="C221" s="10" t="s">
        <v>4390</v>
      </c>
      <c r="D221" s="1"/>
      <c r="E221" s="1"/>
      <c r="F221" s="1"/>
      <c r="G221" s="1"/>
      <c r="H221" s="1"/>
      <c r="I221" s="1"/>
      <c r="J221" s="11">
        <v>1.0</v>
      </c>
    </row>
    <row r="222" ht="12.75" customHeight="1">
      <c r="A222" s="12" t="str">
        <f t="shared" ref="A222:B222" si="95">A221</f>
        <v>AAE69900</v>
      </c>
      <c r="B222" s="12" t="str">
        <f t="shared" si="95"/>
        <v>Research PhD Thesis</v>
      </c>
      <c r="C222" s="10" t="s">
        <v>85</v>
      </c>
      <c r="D222" s="1"/>
      <c r="E222" s="1"/>
      <c r="F222" s="1"/>
      <c r="G222" s="1"/>
      <c r="H222" s="1"/>
      <c r="I222" s="1"/>
      <c r="J222" s="11">
        <v>1.0</v>
      </c>
    </row>
    <row r="223" ht="12.75" customHeight="1">
      <c r="A223" s="12" t="str">
        <f t="shared" ref="A223:B223" si="96">A222</f>
        <v>AAE69900</v>
      </c>
      <c r="B223" s="12" t="str">
        <f t="shared" si="96"/>
        <v>Research PhD Thesis</v>
      </c>
      <c r="C223" s="10" t="s">
        <v>88</v>
      </c>
      <c r="D223" s="1"/>
      <c r="E223" s="1"/>
      <c r="F223" s="1"/>
      <c r="G223" s="1"/>
      <c r="H223" s="1"/>
      <c r="I223" s="1"/>
      <c r="J223" s="11">
        <v>1.0</v>
      </c>
    </row>
    <row r="224" ht="12.75" customHeight="1">
      <c r="A224" s="12" t="str">
        <f t="shared" ref="A224:B224" si="97">A223</f>
        <v>AAE69900</v>
      </c>
      <c r="B224" s="12" t="str">
        <f t="shared" si="97"/>
        <v>Research PhD Thesis</v>
      </c>
      <c r="C224" s="10" t="s">
        <v>59</v>
      </c>
      <c r="D224" s="1"/>
      <c r="E224" s="1"/>
      <c r="F224" s="1"/>
      <c r="G224" s="1"/>
      <c r="H224" s="1"/>
      <c r="I224" s="1"/>
      <c r="J224" s="11">
        <v>1.0</v>
      </c>
    </row>
    <row r="225" ht="12.75" customHeight="1">
      <c r="A225" s="12" t="str">
        <f t="shared" ref="A225:B225" si="98">A224</f>
        <v>AAE69900</v>
      </c>
      <c r="B225" s="12" t="str">
        <f t="shared" si="98"/>
        <v>Research PhD Thesis</v>
      </c>
      <c r="C225" s="10" t="s">
        <v>84</v>
      </c>
      <c r="D225" s="1"/>
      <c r="E225" s="1"/>
      <c r="F225" s="1"/>
      <c r="G225" s="1"/>
      <c r="H225" s="1"/>
      <c r="I225" s="1"/>
      <c r="J225" s="11">
        <v>1.0</v>
      </c>
    </row>
    <row r="226" ht="12.75" customHeight="1">
      <c r="A226" s="12" t="str">
        <f t="shared" ref="A226:B226" si="99">A225</f>
        <v>AAE69900</v>
      </c>
      <c r="B226" s="12" t="str">
        <f t="shared" si="99"/>
        <v>Research PhD Thesis</v>
      </c>
      <c r="C226" s="10" t="s">
        <v>37</v>
      </c>
      <c r="D226" s="1"/>
      <c r="E226" s="1"/>
      <c r="F226" s="1"/>
      <c r="G226" s="1"/>
      <c r="H226" s="1"/>
      <c r="I226" s="1"/>
      <c r="J226" s="11">
        <v>1.0</v>
      </c>
    </row>
    <row r="227" ht="12.75" customHeight="1">
      <c r="A227" s="12" t="str">
        <f t="shared" ref="A227:B227" si="100">A226</f>
        <v>AAE69900</v>
      </c>
      <c r="B227" s="12" t="str">
        <f t="shared" si="100"/>
        <v>Research PhD Thesis</v>
      </c>
      <c r="C227" s="10" t="s">
        <v>4320</v>
      </c>
      <c r="D227" s="1"/>
      <c r="E227" s="1"/>
      <c r="F227" s="1"/>
      <c r="G227" s="1"/>
      <c r="H227" s="1"/>
      <c r="I227" s="1"/>
      <c r="J227" s="11">
        <v>1.0</v>
      </c>
    </row>
    <row r="228" ht="12.75" customHeight="1">
      <c r="A228" s="12" t="str">
        <f t="shared" ref="A228:B228" si="101">A227</f>
        <v>AAE69900</v>
      </c>
      <c r="B228" s="12" t="str">
        <f t="shared" si="101"/>
        <v>Research PhD Thesis</v>
      </c>
      <c r="C228" s="10" t="s">
        <v>94</v>
      </c>
      <c r="D228" s="1"/>
      <c r="E228" s="1"/>
      <c r="F228" s="1"/>
      <c r="G228" s="1"/>
      <c r="H228" s="1"/>
      <c r="I228" s="1"/>
      <c r="J228" s="11">
        <v>1.0</v>
      </c>
    </row>
    <row r="229" ht="12.75" customHeight="1">
      <c r="A229" s="12" t="str">
        <f t="shared" ref="A229:B229" si="102">A228</f>
        <v>AAE69900</v>
      </c>
      <c r="B229" s="12" t="str">
        <f t="shared" si="102"/>
        <v>Research PhD Thesis</v>
      </c>
      <c r="C229" s="10" t="s">
        <v>121</v>
      </c>
      <c r="D229" s="1"/>
      <c r="E229" s="1"/>
      <c r="F229" s="1"/>
      <c r="G229" s="1"/>
      <c r="H229" s="1"/>
      <c r="I229" s="1"/>
      <c r="J229" s="11">
        <v>1.0</v>
      </c>
    </row>
    <row r="230" ht="12.75" customHeight="1">
      <c r="A230" s="12" t="str">
        <f t="shared" ref="A230:B230" si="103">A229</f>
        <v>AAE69900</v>
      </c>
      <c r="B230" s="12" t="str">
        <f t="shared" si="103"/>
        <v>Research PhD Thesis</v>
      </c>
      <c r="C230" s="10" t="s">
        <v>141</v>
      </c>
      <c r="D230" s="1"/>
      <c r="E230" s="1"/>
      <c r="F230" s="1"/>
      <c r="G230" s="1"/>
      <c r="H230" s="1"/>
      <c r="I230" s="1"/>
      <c r="J230" s="11">
        <v>1.0</v>
      </c>
    </row>
    <row r="231" ht="12.75" customHeight="1">
      <c r="A231" s="12" t="str">
        <f t="shared" ref="A231:B231" si="104">A230</f>
        <v>AAE69900</v>
      </c>
      <c r="B231" s="12" t="str">
        <f t="shared" si="104"/>
        <v>Research PhD Thesis</v>
      </c>
      <c r="C231" s="10" t="s">
        <v>8744</v>
      </c>
      <c r="D231" s="1"/>
      <c r="E231" s="1"/>
      <c r="F231" s="1"/>
      <c r="G231" s="1"/>
      <c r="H231" s="1"/>
      <c r="I231" s="1"/>
      <c r="J231" s="11">
        <v>1.0</v>
      </c>
    </row>
    <row r="232" ht="12.75" customHeight="1">
      <c r="A232" s="12" t="str">
        <f t="shared" ref="A232:B232" si="105">A231</f>
        <v>AAE69900</v>
      </c>
      <c r="B232" s="12" t="str">
        <f t="shared" si="105"/>
        <v>Research PhD Thesis</v>
      </c>
      <c r="C232" s="10" t="s">
        <v>132</v>
      </c>
      <c r="D232" s="1"/>
      <c r="E232" s="1"/>
      <c r="F232" s="1"/>
      <c r="G232" s="1"/>
      <c r="H232" s="1"/>
      <c r="I232" s="1"/>
      <c r="J232" s="11">
        <v>1.0</v>
      </c>
    </row>
    <row r="233" ht="12.75" customHeight="1">
      <c r="A233" s="12" t="str">
        <f t="shared" ref="A233:B233" si="106">A232</f>
        <v>AAE69900</v>
      </c>
      <c r="B233" s="12" t="str">
        <f t="shared" si="106"/>
        <v>Research PhD Thesis</v>
      </c>
      <c r="C233" s="10" t="s">
        <v>53</v>
      </c>
      <c r="D233" s="1"/>
      <c r="E233" s="1"/>
      <c r="F233" s="1"/>
      <c r="G233" s="1"/>
      <c r="H233" s="1"/>
      <c r="I233" s="1"/>
      <c r="J233" s="11">
        <v>1.0</v>
      </c>
    </row>
    <row r="234" ht="12.75" customHeight="1">
      <c r="A234" s="12" t="str">
        <f t="shared" ref="A234:B234" si="107">A233</f>
        <v>AAE69900</v>
      </c>
      <c r="B234" s="12" t="str">
        <f t="shared" si="107"/>
        <v>Research PhD Thesis</v>
      </c>
      <c r="C234" s="10" t="s">
        <v>6095</v>
      </c>
      <c r="D234" s="1"/>
      <c r="E234" s="1"/>
      <c r="F234" s="1"/>
      <c r="G234" s="1"/>
      <c r="H234" s="1"/>
      <c r="I234" s="1"/>
      <c r="J234" s="11">
        <v>1.0</v>
      </c>
    </row>
    <row r="235" ht="12.75" customHeight="1">
      <c r="A235" s="12" t="str">
        <f t="shared" ref="A235:B235" si="108">A234</f>
        <v>AAE69900</v>
      </c>
      <c r="B235" s="12" t="str">
        <f t="shared" si="108"/>
        <v>Research PhD Thesis</v>
      </c>
      <c r="C235" s="10" t="s">
        <v>146</v>
      </c>
      <c r="D235" s="1"/>
      <c r="E235" s="1"/>
      <c r="F235" s="1"/>
      <c r="G235" s="1"/>
      <c r="H235" s="1"/>
      <c r="I235" s="1"/>
      <c r="J235" s="11">
        <v>1.0</v>
      </c>
    </row>
    <row r="236" ht="12.75" customHeight="1">
      <c r="A236" s="12" t="str">
        <f t="shared" ref="A236:B236" si="109">A235</f>
        <v>AAE69900</v>
      </c>
      <c r="B236" s="12" t="str">
        <f t="shared" si="109"/>
        <v>Research PhD Thesis</v>
      </c>
      <c r="C236" s="10" t="s">
        <v>8745</v>
      </c>
      <c r="D236" s="1"/>
      <c r="E236" s="1"/>
      <c r="F236" s="1"/>
      <c r="G236" s="1"/>
      <c r="H236" s="1"/>
      <c r="I236" s="1"/>
      <c r="J236" s="11">
        <v>1.0</v>
      </c>
    </row>
    <row r="237" ht="12.75" customHeight="1">
      <c r="A237" s="12" t="str">
        <f t="shared" ref="A237:B237" si="110">A236</f>
        <v>AAE69900</v>
      </c>
      <c r="B237" s="12" t="str">
        <f t="shared" si="110"/>
        <v>Research PhD Thesis</v>
      </c>
      <c r="C237" s="10" t="s">
        <v>8740</v>
      </c>
      <c r="D237" s="1"/>
      <c r="E237" s="1"/>
      <c r="F237" s="1"/>
      <c r="G237" s="1"/>
      <c r="H237" s="1"/>
      <c r="I237" s="1"/>
      <c r="J237" s="11">
        <v>1.0</v>
      </c>
    </row>
    <row r="238" ht="12.75" customHeight="1">
      <c r="A238" s="12" t="str">
        <f t="shared" ref="A238:B238" si="111">A237</f>
        <v>AAE69900</v>
      </c>
      <c r="B238" s="12" t="str">
        <f t="shared" si="111"/>
        <v>Research PhD Thesis</v>
      </c>
      <c r="C238" s="10" t="s">
        <v>138</v>
      </c>
      <c r="D238" s="1"/>
      <c r="E238" s="1"/>
      <c r="F238" s="1"/>
      <c r="G238" s="1"/>
      <c r="H238" s="1"/>
      <c r="I238" s="1"/>
      <c r="J238" s="11">
        <v>1.0</v>
      </c>
    </row>
    <row r="239" ht="12.75" customHeight="1">
      <c r="A239" s="12" t="str">
        <f t="shared" ref="A239:B239" si="112">A238</f>
        <v>AAE69900</v>
      </c>
      <c r="B239" s="12" t="str">
        <f t="shared" si="112"/>
        <v>Research PhD Thesis</v>
      </c>
      <c r="C239" s="10" t="s">
        <v>6080</v>
      </c>
      <c r="D239" s="1"/>
      <c r="E239" s="1"/>
      <c r="F239" s="1"/>
      <c r="G239" s="1"/>
      <c r="H239" s="1"/>
      <c r="I239" s="1"/>
      <c r="J239" s="11">
        <v>1.0</v>
      </c>
    </row>
    <row r="240" ht="12.75" customHeight="1">
      <c r="A240" s="12" t="str">
        <f t="shared" ref="A240:B240" si="113">A239</f>
        <v>AAE69900</v>
      </c>
      <c r="B240" s="12" t="str">
        <f t="shared" si="113"/>
        <v>Research PhD Thesis</v>
      </c>
      <c r="C240" s="10" t="s">
        <v>8686</v>
      </c>
      <c r="D240" s="1"/>
      <c r="E240" s="1"/>
      <c r="F240" s="1"/>
      <c r="G240" s="1"/>
      <c r="H240" s="1"/>
      <c r="I240" s="1"/>
      <c r="J240" s="11">
        <v>1.0</v>
      </c>
    </row>
    <row r="241" ht="12.75" customHeight="1">
      <c r="A241" s="12" t="str">
        <f t="shared" ref="A241:B241" si="114">A240</f>
        <v>AAE69900</v>
      </c>
      <c r="B241" s="12" t="str">
        <f t="shared" si="114"/>
        <v>Research PhD Thesis</v>
      </c>
      <c r="C241" s="10" t="s">
        <v>4409</v>
      </c>
      <c r="D241" s="1"/>
      <c r="E241" s="1"/>
      <c r="F241" s="1"/>
      <c r="G241" s="1"/>
      <c r="H241" s="1"/>
      <c r="I241" s="1"/>
      <c r="J241" s="11">
        <v>1.0</v>
      </c>
    </row>
    <row r="242" ht="12.75" customHeight="1">
      <c r="A242" s="12" t="str">
        <f t="shared" ref="A242:B242" si="115">A241</f>
        <v>AAE69900</v>
      </c>
      <c r="B242" s="12" t="str">
        <f t="shared" si="115"/>
        <v>Research PhD Thesis</v>
      </c>
      <c r="C242" s="10" t="s">
        <v>157</v>
      </c>
      <c r="D242" s="1"/>
      <c r="E242" s="1"/>
      <c r="F242" s="1"/>
      <c r="G242" s="1"/>
      <c r="H242" s="1"/>
      <c r="I242" s="1"/>
      <c r="J242" s="11">
        <v>1.0</v>
      </c>
    </row>
    <row r="243" ht="12.75" customHeight="1">
      <c r="A243" s="12" t="str">
        <f t="shared" ref="A243:B243" si="116">A242</f>
        <v>AAE69900</v>
      </c>
      <c r="B243" s="12" t="str">
        <f t="shared" si="116"/>
        <v>Research PhD Thesis</v>
      </c>
      <c r="C243" s="10" t="s">
        <v>45</v>
      </c>
      <c r="D243" s="1"/>
      <c r="E243" s="1"/>
      <c r="F243" s="1"/>
      <c r="G243" s="1"/>
      <c r="H243" s="1"/>
      <c r="I243" s="1"/>
      <c r="J243" s="11">
        <v>1.0</v>
      </c>
    </row>
    <row r="244" ht="12.75" customHeight="1">
      <c r="A244" s="12" t="str">
        <f t="shared" ref="A244:B244" si="117">A243</f>
        <v>AAE69900</v>
      </c>
      <c r="B244" s="12" t="str">
        <f t="shared" si="117"/>
        <v>Research PhD Thesis</v>
      </c>
      <c r="C244" s="10" t="s">
        <v>154</v>
      </c>
      <c r="D244" s="1"/>
      <c r="E244" s="1"/>
      <c r="F244" s="1"/>
      <c r="G244" s="1"/>
      <c r="H244" s="1"/>
      <c r="I244" s="11">
        <v>0.333333333333333</v>
      </c>
      <c r="J244" s="11">
        <v>0.666666666666667</v>
      </c>
    </row>
    <row r="245" ht="12.75" customHeight="1">
      <c r="A245" s="12" t="str">
        <f t="shared" ref="A245:B245" si="118">A244</f>
        <v>AAE69900</v>
      </c>
      <c r="B245" s="12" t="str">
        <f t="shared" si="118"/>
        <v>Research PhD Thesis</v>
      </c>
      <c r="C245" s="10" t="s">
        <v>78</v>
      </c>
      <c r="D245" s="1"/>
      <c r="E245" s="1"/>
      <c r="F245" s="1"/>
      <c r="G245" s="1"/>
      <c r="H245" s="1"/>
      <c r="I245" s="1"/>
      <c r="J245" s="11">
        <v>1.0</v>
      </c>
    </row>
    <row r="246" ht="12.75" customHeight="1">
      <c r="A246" s="12" t="str">
        <f t="shared" ref="A246:B246" si="119">A245</f>
        <v>AAE69900</v>
      </c>
      <c r="B246" s="12" t="str">
        <f t="shared" si="119"/>
        <v>Research PhD Thesis</v>
      </c>
      <c r="C246" s="10" t="s">
        <v>151</v>
      </c>
      <c r="D246" s="1"/>
      <c r="E246" s="1"/>
      <c r="F246" s="1"/>
      <c r="G246" s="1"/>
      <c r="H246" s="1"/>
      <c r="I246" s="1"/>
      <c r="J246" s="11">
        <v>1.0</v>
      </c>
    </row>
    <row r="247" ht="12.75" customHeight="1">
      <c r="A247" s="12" t="str">
        <f t="shared" ref="A247:B247" si="120">A246</f>
        <v>AAE69900</v>
      </c>
      <c r="B247" s="12" t="str">
        <f t="shared" si="120"/>
        <v>Research PhD Thesis</v>
      </c>
      <c r="C247" s="10" t="s">
        <v>6070</v>
      </c>
      <c r="D247" s="1"/>
      <c r="E247" s="1"/>
      <c r="F247" s="1"/>
      <c r="G247" s="1"/>
      <c r="H247" s="1"/>
      <c r="I247" s="1"/>
      <c r="J247" s="11">
        <v>1.0</v>
      </c>
    </row>
    <row r="248" ht="12.75" customHeight="1">
      <c r="A248" s="12" t="s">
        <v>8746</v>
      </c>
      <c r="B248" s="12" t="s">
        <v>179</v>
      </c>
      <c r="C248" s="10" t="s">
        <v>189</v>
      </c>
      <c r="D248" s="11">
        <v>0.217391304347826</v>
      </c>
      <c r="E248" s="11">
        <v>0.347826086956522</v>
      </c>
      <c r="F248" s="11">
        <v>0.173913043478261</v>
      </c>
      <c r="G248" s="1"/>
      <c r="H248" s="11">
        <v>0.0869565217391304</v>
      </c>
      <c r="I248" s="11">
        <v>0.173913043478261</v>
      </c>
      <c r="J248" s="1"/>
    </row>
    <row r="249" ht="12.75" customHeight="1">
      <c r="A249" s="12" t="str">
        <f t="shared" ref="A249:B249" si="121">A248</f>
        <v>AAS27100</v>
      </c>
      <c r="B249" s="12" t="str">
        <f t="shared" si="121"/>
        <v>Intro African American Studies</v>
      </c>
      <c r="C249" s="10" t="s">
        <v>180</v>
      </c>
      <c r="D249" s="11">
        <v>0.8</v>
      </c>
      <c r="E249" s="11">
        <v>0.12</v>
      </c>
      <c r="F249" s="11">
        <v>0.04</v>
      </c>
      <c r="G249" s="1"/>
      <c r="H249" s="1"/>
      <c r="I249" s="11">
        <v>0.04</v>
      </c>
      <c r="J249" s="1"/>
    </row>
    <row r="250" ht="12.75" customHeight="1">
      <c r="A250" s="10" t="s">
        <v>8747</v>
      </c>
      <c r="B250" s="10" t="s">
        <v>183</v>
      </c>
      <c r="C250" s="10" t="s">
        <v>180</v>
      </c>
      <c r="D250" s="11">
        <v>0.761904761904762</v>
      </c>
      <c r="E250" s="11">
        <v>0.142857142857143</v>
      </c>
      <c r="F250" s="11">
        <v>0.0476190476190476</v>
      </c>
      <c r="G250" s="1"/>
      <c r="H250" s="1"/>
      <c r="I250" s="11">
        <v>0.0476190476190476</v>
      </c>
      <c r="J250" s="1"/>
    </row>
    <row r="251" ht="12.75" customHeight="1">
      <c r="A251" s="10" t="s">
        <v>8748</v>
      </c>
      <c r="B251" s="10" t="s">
        <v>8749</v>
      </c>
      <c r="C251" s="10" t="s">
        <v>189</v>
      </c>
      <c r="D251" s="11">
        <v>0.0769230769230769</v>
      </c>
      <c r="E251" s="11">
        <v>0.538461538461538</v>
      </c>
      <c r="F251" s="11">
        <v>0.230769230769231</v>
      </c>
      <c r="G251" s="1"/>
      <c r="H251" s="1"/>
      <c r="I251" s="11">
        <v>0.153846153846154</v>
      </c>
      <c r="J251" s="1"/>
    </row>
    <row r="252" ht="12.75" customHeight="1">
      <c r="A252" s="10" t="s">
        <v>8750</v>
      </c>
      <c r="B252" s="10" t="s">
        <v>8751</v>
      </c>
      <c r="C252" s="10" t="s">
        <v>180</v>
      </c>
      <c r="D252" s="11">
        <v>0.869565217391304</v>
      </c>
      <c r="E252" s="11">
        <v>0.0869565217391304</v>
      </c>
      <c r="F252" s="11">
        <v>0.0434782608695652</v>
      </c>
      <c r="G252" s="1"/>
      <c r="H252" s="1"/>
      <c r="I252" s="1"/>
      <c r="J252" s="1"/>
    </row>
    <row r="253" ht="12.75" customHeight="1">
      <c r="A253" s="10" t="s">
        <v>8752</v>
      </c>
      <c r="B253" s="10" t="s">
        <v>8753</v>
      </c>
      <c r="C253" s="10" t="s">
        <v>7040</v>
      </c>
      <c r="D253" s="11">
        <v>1.0</v>
      </c>
      <c r="E253" s="1"/>
      <c r="F253" s="1"/>
      <c r="G253" s="1"/>
      <c r="H253" s="1"/>
      <c r="I253" s="1"/>
      <c r="J253" s="1"/>
    </row>
    <row r="254" ht="12.75" customHeight="1">
      <c r="A254" s="10" t="s">
        <v>8754</v>
      </c>
      <c r="B254" s="10" t="s">
        <v>192</v>
      </c>
      <c r="C254" s="10" t="s">
        <v>193</v>
      </c>
      <c r="D254" s="11">
        <v>0.176470588235294</v>
      </c>
      <c r="E254" s="11">
        <v>0.323529411764706</v>
      </c>
      <c r="F254" s="11">
        <v>0.308823529411765</v>
      </c>
      <c r="G254" s="11">
        <v>0.176470588235294</v>
      </c>
      <c r="H254" s="11">
        <v>0.0147058823529412</v>
      </c>
      <c r="I254" s="1"/>
      <c r="J254" s="1"/>
    </row>
    <row r="255" ht="12.75" customHeight="1">
      <c r="A255" s="12" t="s">
        <v>8755</v>
      </c>
      <c r="B255" s="10" t="s">
        <v>195</v>
      </c>
      <c r="C255" s="10" t="s">
        <v>8756</v>
      </c>
      <c r="D255" s="11">
        <v>0.921052631578947</v>
      </c>
      <c r="E255" s="11">
        <v>0.0526315789473684</v>
      </c>
      <c r="F255" s="11">
        <v>0.0263157894736842</v>
      </c>
      <c r="G255" s="1"/>
      <c r="H255" s="1"/>
      <c r="I255" s="1"/>
      <c r="J255" s="1"/>
    </row>
    <row r="256" ht="12.75" customHeight="1">
      <c r="A256" s="12" t="str">
        <f>A255</f>
        <v>ABE20500</v>
      </c>
      <c r="B256" s="10" t="s">
        <v>8757</v>
      </c>
      <c r="C256" s="10" t="s">
        <v>8756</v>
      </c>
      <c r="D256" s="11">
        <v>1.0</v>
      </c>
      <c r="E256" s="1"/>
      <c r="F256" s="1"/>
      <c r="G256" s="1"/>
      <c r="H256" s="1"/>
      <c r="I256" s="1"/>
      <c r="J256" s="1"/>
    </row>
    <row r="257" ht="12.75" customHeight="1">
      <c r="A257" s="10" t="s">
        <v>8758</v>
      </c>
      <c r="B257" s="10" t="s">
        <v>198</v>
      </c>
      <c r="C257" s="10" t="s">
        <v>199</v>
      </c>
      <c r="D257" s="11">
        <v>0.96551724137931</v>
      </c>
      <c r="E257" s="11">
        <v>0.0229885057471264</v>
      </c>
      <c r="F257" s="1"/>
      <c r="G257" s="11">
        <v>0.0114942528735632</v>
      </c>
      <c r="H257" s="1"/>
      <c r="I257" s="1"/>
      <c r="J257" s="1"/>
    </row>
    <row r="258" ht="12.75" customHeight="1">
      <c r="A258" s="10" t="s">
        <v>8759</v>
      </c>
      <c r="B258" s="10" t="s">
        <v>201</v>
      </c>
      <c r="C258" s="10" t="s">
        <v>202</v>
      </c>
      <c r="D258" s="11">
        <v>0.885964912280702</v>
      </c>
      <c r="E258" s="11">
        <v>0.0701754385964912</v>
      </c>
      <c r="F258" s="11">
        <v>0.0175438596491228</v>
      </c>
      <c r="G258" s="11">
        <v>0.0175438596491228</v>
      </c>
      <c r="H258" s="11">
        <v>0.0087719298245614</v>
      </c>
      <c r="I258" s="1"/>
      <c r="J258" s="1"/>
    </row>
    <row r="259" ht="12.75" customHeight="1">
      <c r="A259" s="10" t="s">
        <v>8760</v>
      </c>
      <c r="B259" s="10" t="s">
        <v>4346</v>
      </c>
      <c r="C259" s="10" t="s">
        <v>225</v>
      </c>
      <c r="D259" s="1"/>
      <c r="E259" s="1"/>
      <c r="F259" s="1"/>
      <c r="G259" s="1"/>
      <c r="H259" s="1"/>
      <c r="I259" s="1"/>
      <c r="J259" s="11">
        <v>1.0</v>
      </c>
    </row>
    <row r="260" ht="12.75" customHeight="1">
      <c r="A260" s="10" t="s">
        <v>8761</v>
      </c>
      <c r="B260" s="10" t="s">
        <v>204</v>
      </c>
      <c r="C260" s="10" t="s">
        <v>205</v>
      </c>
      <c r="D260" s="11">
        <v>0.12987012987013</v>
      </c>
      <c r="E260" s="11">
        <v>0.441558441558442</v>
      </c>
      <c r="F260" s="11">
        <v>0.350649350649351</v>
      </c>
      <c r="G260" s="11">
        <v>0.051948051948052</v>
      </c>
      <c r="H260" s="11">
        <v>0.012987012987013</v>
      </c>
      <c r="I260" s="11">
        <v>0.012987012987013</v>
      </c>
      <c r="J260" s="1"/>
    </row>
    <row r="261" ht="12.75" customHeight="1">
      <c r="A261" s="10" t="s">
        <v>8762</v>
      </c>
      <c r="B261" s="10" t="s">
        <v>207</v>
      </c>
      <c r="C261" s="10" t="s">
        <v>208</v>
      </c>
      <c r="D261" s="11">
        <v>0.541666666666667</v>
      </c>
      <c r="E261" s="11">
        <v>0.375</v>
      </c>
      <c r="F261" s="11">
        <v>0.0833333333333333</v>
      </c>
      <c r="G261" s="1"/>
      <c r="H261" s="1"/>
      <c r="I261" s="1"/>
      <c r="J261" s="1"/>
    </row>
    <row r="262" ht="12.75" customHeight="1">
      <c r="A262" s="10" t="s">
        <v>8763</v>
      </c>
      <c r="B262" s="10" t="s">
        <v>210</v>
      </c>
      <c r="C262" s="10" t="s">
        <v>211</v>
      </c>
      <c r="D262" s="11">
        <v>0.169014084507042</v>
      </c>
      <c r="E262" s="11">
        <v>0.549295774647887</v>
      </c>
      <c r="F262" s="11">
        <v>0.23943661971831</v>
      </c>
      <c r="G262" s="11">
        <v>0.028169014084507</v>
      </c>
      <c r="H262" s="1"/>
      <c r="I262" s="1"/>
      <c r="J262" s="11">
        <v>0.0140845070422535</v>
      </c>
    </row>
    <row r="263" ht="12.75" customHeight="1">
      <c r="A263" s="10" t="s">
        <v>8764</v>
      </c>
      <c r="B263" s="10" t="s">
        <v>213</v>
      </c>
      <c r="C263" s="10" t="s">
        <v>196</v>
      </c>
      <c r="D263" s="11">
        <v>0.648648648648649</v>
      </c>
      <c r="E263" s="11">
        <v>0.27027027027027</v>
      </c>
      <c r="F263" s="11">
        <v>0.0540540540540541</v>
      </c>
      <c r="G263" s="11">
        <v>0.027027027027027</v>
      </c>
      <c r="H263" s="1"/>
      <c r="I263" s="1"/>
      <c r="J263" s="1"/>
    </row>
    <row r="264" ht="12.75" customHeight="1">
      <c r="A264" s="10" t="s">
        <v>8765</v>
      </c>
      <c r="B264" s="10" t="s">
        <v>214</v>
      </c>
      <c r="C264" s="10" t="s">
        <v>215</v>
      </c>
      <c r="D264" s="11">
        <v>0.423076923076923</v>
      </c>
      <c r="E264" s="11">
        <v>0.448717948717949</v>
      </c>
      <c r="F264" s="11">
        <v>0.0769230769230769</v>
      </c>
      <c r="G264" s="11">
        <v>0.0128205128205128</v>
      </c>
      <c r="H264" s="1"/>
      <c r="I264" s="11">
        <v>0.0128205128205128</v>
      </c>
      <c r="J264" s="11">
        <v>0.0256410256410256</v>
      </c>
    </row>
    <row r="265" ht="12.75" customHeight="1">
      <c r="A265" s="10" t="s">
        <v>8766</v>
      </c>
      <c r="B265" s="10" t="s">
        <v>4388</v>
      </c>
      <c r="C265" s="10" t="s">
        <v>231</v>
      </c>
      <c r="D265" s="1"/>
      <c r="E265" s="1"/>
      <c r="F265" s="1"/>
      <c r="G265" s="1"/>
      <c r="H265" s="1"/>
      <c r="I265" s="1"/>
      <c r="J265" s="11">
        <v>1.0</v>
      </c>
    </row>
    <row r="266" ht="12.75" customHeight="1">
      <c r="A266" s="10" t="s">
        <v>8767</v>
      </c>
      <c r="B266" s="10" t="s">
        <v>217</v>
      </c>
      <c r="C266" s="10" t="s">
        <v>8768</v>
      </c>
      <c r="D266" s="11">
        <v>0.956521739130435</v>
      </c>
      <c r="E266" s="1"/>
      <c r="F266" s="1"/>
      <c r="G266" s="1"/>
      <c r="H266" s="1"/>
      <c r="I266" s="11">
        <v>0.0434782608695652</v>
      </c>
      <c r="J266" s="1"/>
    </row>
    <row r="267" ht="12.75" customHeight="1">
      <c r="A267" s="10" t="s">
        <v>8769</v>
      </c>
      <c r="B267" s="10" t="s">
        <v>8770</v>
      </c>
      <c r="C267" s="10" t="s">
        <v>7612</v>
      </c>
      <c r="D267" s="11">
        <v>0.529411764705882</v>
      </c>
      <c r="E267" s="11">
        <v>0.352941176470588</v>
      </c>
      <c r="F267" s="11">
        <v>0.0588235294117647</v>
      </c>
      <c r="G267" s="1"/>
      <c r="H267" s="1"/>
      <c r="I267" s="1"/>
      <c r="J267" s="11">
        <v>0.0588235294117647</v>
      </c>
    </row>
    <row r="268" ht="12.75" customHeight="1">
      <c r="A268" s="10" t="s">
        <v>8771</v>
      </c>
      <c r="B268" s="10" t="s">
        <v>219</v>
      </c>
      <c r="C268" s="10" t="s">
        <v>220</v>
      </c>
      <c r="D268" s="11">
        <v>0.666666666666667</v>
      </c>
      <c r="E268" s="11">
        <v>0.2</v>
      </c>
      <c r="F268" s="11">
        <v>0.0666666666666667</v>
      </c>
      <c r="G268" s="1"/>
      <c r="H268" s="11">
        <v>0.0666666666666667</v>
      </c>
      <c r="I268" s="1"/>
      <c r="J268" s="1"/>
    </row>
    <row r="269" ht="12.75" customHeight="1">
      <c r="A269" s="10" t="s">
        <v>8772</v>
      </c>
      <c r="B269" s="10" t="s">
        <v>222</v>
      </c>
      <c r="C269" s="10" t="s">
        <v>199</v>
      </c>
      <c r="D269" s="11">
        <v>1.0</v>
      </c>
      <c r="E269" s="1"/>
      <c r="F269" s="1"/>
      <c r="G269" s="1"/>
      <c r="H269" s="1"/>
      <c r="I269" s="1"/>
      <c r="J269" s="1"/>
    </row>
    <row r="270" ht="12.75" customHeight="1">
      <c r="A270" s="10" t="s">
        <v>8773</v>
      </c>
      <c r="B270" s="10" t="s">
        <v>6147</v>
      </c>
      <c r="C270" s="10" t="s">
        <v>4356</v>
      </c>
      <c r="D270" s="11">
        <v>0.245901639344262</v>
      </c>
      <c r="E270" s="11">
        <v>0.459016393442623</v>
      </c>
      <c r="F270" s="11">
        <v>0.163934426229508</v>
      </c>
      <c r="G270" s="11">
        <v>0.0819672131147541</v>
      </c>
      <c r="H270" s="11">
        <v>0.0163934426229508</v>
      </c>
      <c r="I270" s="11">
        <v>0.0163934426229508</v>
      </c>
      <c r="J270" s="11">
        <v>0.0163934426229508</v>
      </c>
    </row>
    <row r="271" ht="12.75" customHeight="1">
      <c r="A271" s="10" t="s">
        <v>8774</v>
      </c>
      <c r="B271" s="10" t="s">
        <v>224</v>
      </c>
      <c r="C271" s="10" t="s">
        <v>225</v>
      </c>
      <c r="D271" s="11">
        <v>0.736842105263158</v>
      </c>
      <c r="E271" s="11">
        <v>0.210526315789474</v>
      </c>
      <c r="F271" s="11">
        <v>0.0526315789473684</v>
      </c>
      <c r="G271" s="1"/>
      <c r="H271" s="1"/>
      <c r="I271" s="1"/>
      <c r="J271" s="1"/>
    </row>
    <row r="272" ht="12.75" customHeight="1">
      <c r="A272" s="10" t="s">
        <v>8775</v>
      </c>
      <c r="B272" s="10" t="s">
        <v>8776</v>
      </c>
      <c r="C272" s="10" t="s">
        <v>225</v>
      </c>
      <c r="D272" s="11">
        <v>0.333333333333333</v>
      </c>
      <c r="E272" s="11">
        <v>0.666666666666667</v>
      </c>
      <c r="F272" s="1"/>
      <c r="G272" s="1"/>
      <c r="H272" s="1"/>
      <c r="I272" s="1"/>
      <c r="J272" s="1"/>
    </row>
    <row r="273" ht="12.75" customHeight="1">
      <c r="A273" s="10" t="s">
        <v>8777</v>
      </c>
      <c r="B273" s="10" t="s">
        <v>227</v>
      </c>
      <c r="C273" s="10" t="s">
        <v>208</v>
      </c>
      <c r="D273" s="11">
        <v>0.879518072289157</v>
      </c>
      <c r="E273" s="11">
        <v>0.0843373493975904</v>
      </c>
      <c r="F273" s="1"/>
      <c r="G273" s="11">
        <v>0.0240963855421687</v>
      </c>
      <c r="H273" s="1"/>
      <c r="I273" s="11">
        <v>0.0120481927710843</v>
      </c>
      <c r="J273" s="1"/>
    </row>
    <row r="274" ht="12.75" customHeight="1">
      <c r="A274" s="12" t="s">
        <v>8778</v>
      </c>
      <c r="B274" s="10" t="s">
        <v>8779</v>
      </c>
      <c r="C274" s="10" t="s">
        <v>199</v>
      </c>
      <c r="D274" s="11">
        <v>1.0</v>
      </c>
      <c r="E274" s="1"/>
      <c r="F274" s="1"/>
      <c r="G274" s="1"/>
      <c r="H274" s="1"/>
      <c r="I274" s="1"/>
      <c r="J274" s="1"/>
    </row>
    <row r="275" ht="12.75" customHeight="1">
      <c r="A275" s="12" t="str">
        <f t="shared" ref="A275:A286" si="122">A274</f>
        <v>ABE49800</v>
      </c>
      <c r="B275" s="10" t="s">
        <v>8780</v>
      </c>
      <c r="C275" s="10" t="s">
        <v>193</v>
      </c>
      <c r="D275" s="11">
        <v>1.0</v>
      </c>
      <c r="E275" s="1"/>
      <c r="F275" s="1"/>
      <c r="G275" s="1"/>
      <c r="H275" s="1"/>
      <c r="I275" s="1"/>
      <c r="J275" s="1"/>
    </row>
    <row r="276" ht="12.75" customHeight="1">
      <c r="A276" s="12" t="str">
        <f t="shared" si="122"/>
        <v>ABE49800</v>
      </c>
      <c r="B276" s="10" t="s">
        <v>8781</v>
      </c>
      <c r="C276" s="10" t="s">
        <v>193</v>
      </c>
      <c r="D276" s="11">
        <v>1.0</v>
      </c>
      <c r="E276" s="1"/>
      <c r="F276" s="1"/>
      <c r="G276" s="1"/>
      <c r="H276" s="1"/>
      <c r="I276" s="1"/>
      <c r="J276" s="1"/>
    </row>
    <row r="277" ht="12.75" customHeight="1">
      <c r="A277" s="12" t="str">
        <f t="shared" si="122"/>
        <v>ABE49800</v>
      </c>
      <c r="B277" s="10" t="s">
        <v>8782</v>
      </c>
      <c r="C277" s="10" t="s">
        <v>199</v>
      </c>
      <c r="D277" s="11">
        <v>1.0</v>
      </c>
      <c r="E277" s="1"/>
      <c r="F277" s="1"/>
      <c r="G277" s="1"/>
      <c r="H277" s="1"/>
      <c r="I277" s="1"/>
      <c r="J277" s="1"/>
    </row>
    <row r="278" ht="12.75" customHeight="1">
      <c r="A278" s="12" t="str">
        <f t="shared" si="122"/>
        <v>ABE49800</v>
      </c>
      <c r="B278" s="10" t="s">
        <v>8783</v>
      </c>
      <c r="C278" s="10" t="s">
        <v>776</v>
      </c>
      <c r="D278" s="1"/>
      <c r="E278" s="1"/>
      <c r="F278" s="1"/>
      <c r="G278" s="1"/>
      <c r="H278" s="1"/>
      <c r="I278" s="1"/>
      <c r="J278" s="11">
        <v>1.0</v>
      </c>
    </row>
    <row r="279" ht="12.75" customHeight="1">
      <c r="A279" s="12" t="str">
        <f t="shared" si="122"/>
        <v>ABE49800</v>
      </c>
      <c r="B279" s="10" t="s">
        <v>8784</v>
      </c>
      <c r="C279" s="10" t="s">
        <v>196</v>
      </c>
      <c r="D279" s="1"/>
      <c r="E279" s="1"/>
      <c r="F279" s="1"/>
      <c r="G279" s="1"/>
      <c r="H279" s="1"/>
      <c r="I279" s="1"/>
      <c r="J279" s="11">
        <v>1.0</v>
      </c>
    </row>
    <row r="280" ht="12.75" customHeight="1">
      <c r="A280" s="12" t="str">
        <f t="shared" si="122"/>
        <v>ABE49800</v>
      </c>
      <c r="B280" s="10" t="s">
        <v>8785</v>
      </c>
      <c r="C280" s="10" t="s">
        <v>234</v>
      </c>
      <c r="D280" s="1"/>
      <c r="E280" s="1"/>
      <c r="F280" s="1"/>
      <c r="G280" s="1"/>
      <c r="H280" s="1"/>
      <c r="I280" s="1"/>
      <c r="J280" s="11">
        <v>1.0</v>
      </c>
    </row>
    <row r="281" ht="12.75" customHeight="1">
      <c r="A281" s="12" t="str">
        <f t="shared" si="122"/>
        <v>ABE49800</v>
      </c>
      <c r="B281" s="10" t="s">
        <v>8786</v>
      </c>
      <c r="C281" s="10" t="s">
        <v>199</v>
      </c>
      <c r="D281" s="11">
        <v>1.0</v>
      </c>
      <c r="E281" s="1"/>
      <c r="F281" s="1"/>
      <c r="G281" s="1"/>
      <c r="H281" s="1"/>
      <c r="I281" s="1"/>
      <c r="J281" s="1"/>
    </row>
    <row r="282" ht="12.75" customHeight="1">
      <c r="A282" s="12" t="str">
        <f t="shared" si="122"/>
        <v>ABE49800</v>
      </c>
      <c r="B282" s="10" t="s">
        <v>8787</v>
      </c>
      <c r="C282" s="10" t="s">
        <v>199</v>
      </c>
      <c r="D282" s="11">
        <v>1.0</v>
      </c>
      <c r="E282" s="1"/>
      <c r="F282" s="1"/>
      <c r="G282" s="1"/>
      <c r="H282" s="1"/>
      <c r="I282" s="1"/>
      <c r="J282" s="1"/>
    </row>
    <row r="283" ht="12.75" customHeight="1">
      <c r="A283" s="12" t="str">
        <f t="shared" si="122"/>
        <v>ABE49800</v>
      </c>
      <c r="B283" s="10" t="s">
        <v>8788</v>
      </c>
      <c r="C283" s="10" t="s">
        <v>199</v>
      </c>
      <c r="D283" s="11">
        <v>1.0</v>
      </c>
      <c r="E283" s="1"/>
      <c r="F283" s="1"/>
      <c r="G283" s="1"/>
      <c r="H283" s="1"/>
      <c r="I283" s="1"/>
      <c r="J283" s="1"/>
    </row>
    <row r="284" ht="12.75" customHeight="1">
      <c r="A284" s="12" t="str">
        <f t="shared" si="122"/>
        <v>ABE49800</v>
      </c>
      <c r="B284" s="10" t="s">
        <v>8789</v>
      </c>
      <c r="C284" s="10" t="s">
        <v>8790</v>
      </c>
      <c r="D284" s="11">
        <v>1.0</v>
      </c>
      <c r="E284" s="1"/>
      <c r="F284" s="1"/>
      <c r="G284" s="1"/>
      <c r="H284" s="1"/>
      <c r="I284" s="1"/>
      <c r="J284" s="1"/>
    </row>
    <row r="285" ht="12.75" customHeight="1">
      <c r="A285" s="12" t="str">
        <f t="shared" si="122"/>
        <v>ABE49800</v>
      </c>
      <c r="B285" s="10" t="s">
        <v>8791</v>
      </c>
      <c r="C285" s="10" t="s">
        <v>234</v>
      </c>
      <c r="D285" s="1"/>
      <c r="E285" s="1"/>
      <c r="F285" s="1"/>
      <c r="G285" s="1"/>
      <c r="H285" s="1"/>
      <c r="I285" s="1"/>
      <c r="J285" s="11">
        <v>1.0</v>
      </c>
    </row>
    <row r="286" ht="12.75" customHeight="1">
      <c r="A286" s="12" t="str">
        <f t="shared" si="122"/>
        <v>ABE49800</v>
      </c>
      <c r="B286" s="10" t="s">
        <v>8792</v>
      </c>
      <c r="C286" s="10" t="s">
        <v>199</v>
      </c>
      <c r="D286" s="11">
        <v>1.0</v>
      </c>
      <c r="E286" s="1"/>
      <c r="F286" s="1"/>
      <c r="G286" s="1"/>
      <c r="H286" s="1"/>
      <c r="I286" s="1"/>
      <c r="J286" s="1"/>
    </row>
    <row r="287" ht="12.75" customHeight="1">
      <c r="A287" s="12" t="s">
        <v>8793</v>
      </c>
      <c r="B287" s="12" t="s">
        <v>228</v>
      </c>
      <c r="C287" s="10" t="s">
        <v>5173</v>
      </c>
      <c r="D287" s="11">
        <v>0.875</v>
      </c>
      <c r="E287" s="1"/>
      <c r="F287" s="1"/>
      <c r="G287" s="1"/>
      <c r="H287" s="1"/>
      <c r="I287" s="11">
        <v>0.125</v>
      </c>
      <c r="J287" s="1"/>
    </row>
    <row r="288" ht="12.75" customHeight="1">
      <c r="A288" s="12" t="str">
        <f t="shared" ref="A288:B288" si="123">A287</f>
        <v>ABE51100</v>
      </c>
      <c r="B288" s="12" t="str">
        <f t="shared" si="123"/>
        <v>Drug Development</v>
      </c>
      <c r="C288" s="10" t="s">
        <v>199</v>
      </c>
      <c r="D288" s="11">
        <v>0.827586206896552</v>
      </c>
      <c r="E288" s="11">
        <v>0.120689655172414</v>
      </c>
      <c r="F288" s="11">
        <v>0.0344827586206897</v>
      </c>
      <c r="G288" s="1"/>
      <c r="H288" s="11">
        <v>0.0172413793103448</v>
      </c>
      <c r="I288" s="1"/>
      <c r="J288" s="1"/>
    </row>
    <row r="289" ht="12.75" customHeight="1">
      <c r="A289" s="10" t="s">
        <v>8794</v>
      </c>
      <c r="B289" s="10" t="s">
        <v>8795</v>
      </c>
      <c r="C289" s="10" t="s">
        <v>5173</v>
      </c>
      <c r="D289" s="11">
        <v>0.8</v>
      </c>
      <c r="E289" s="11">
        <v>0.1</v>
      </c>
      <c r="F289" s="1"/>
      <c r="G289" s="1"/>
      <c r="H289" s="1"/>
      <c r="I289" s="11">
        <v>0.1</v>
      </c>
      <c r="J289" s="1"/>
    </row>
    <row r="290" ht="12.75" customHeight="1">
      <c r="A290" s="10" t="s">
        <v>8796</v>
      </c>
      <c r="B290" s="10" t="s">
        <v>8797</v>
      </c>
      <c r="C290" s="10" t="s">
        <v>769</v>
      </c>
      <c r="D290" s="11">
        <v>0.714285714285714</v>
      </c>
      <c r="E290" s="11">
        <v>0.285714285714286</v>
      </c>
      <c r="F290" s="1"/>
      <c r="G290" s="1"/>
      <c r="H290" s="1"/>
      <c r="I290" s="1"/>
      <c r="J290" s="1"/>
    </row>
    <row r="291" ht="12.75" customHeight="1">
      <c r="A291" s="10" t="s">
        <v>8798</v>
      </c>
      <c r="B291" s="10" t="s">
        <v>236</v>
      </c>
      <c r="C291" s="10" t="s">
        <v>205</v>
      </c>
      <c r="D291" s="11">
        <v>0.7</v>
      </c>
      <c r="E291" s="11">
        <v>0.3</v>
      </c>
      <c r="F291" s="1"/>
      <c r="G291" s="1"/>
      <c r="H291" s="1"/>
      <c r="I291" s="1"/>
      <c r="J291" s="1"/>
    </row>
    <row r="292" ht="12.75" customHeight="1">
      <c r="A292" s="10" t="s">
        <v>8799</v>
      </c>
      <c r="B292" s="10" t="s">
        <v>230</v>
      </c>
      <c r="C292" s="10" t="s">
        <v>231</v>
      </c>
      <c r="D292" s="11">
        <v>0.285714285714286</v>
      </c>
      <c r="E292" s="11">
        <v>0.253968253968254</v>
      </c>
      <c r="F292" s="11">
        <v>0.285714285714286</v>
      </c>
      <c r="G292" s="1"/>
      <c r="H292" s="11">
        <v>0.0317460317460317</v>
      </c>
      <c r="I292" s="1"/>
      <c r="J292" s="11">
        <v>0.142857142857143</v>
      </c>
    </row>
    <row r="293" ht="12.75" customHeight="1">
      <c r="A293" s="12" t="s">
        <v>8800</v>
      </c>
      <c r="B293" s="10" t="s">
        <v>8801</v>
      </c>
      <c r="C293" s="10" t="s">
        <v>231</v>
      </c>
      <c r="D293" s="11">
        <v>0.5</v>
      </c>
      <c r="E293" s="11">
        <v>0.5</v>
      </c>
      <c r="F293" s="1"/>
      <c r="G293" s="1"/>
      <c r="H293" s="1"/>
      <c r="I293" s="1"/>
      <c r="J293" s="1"/>
    </row>
    <row r="294" ht="12.75" customHeight="1">
      <c r="A294" s="12" t="str">
        <f t="shared" ref="A294:A299" si="124">A293</f>
        <v>ABE59100</v>
      </c>
      <c r="B294" s="10" t="s">
        <v>8802</v>
      </c>
      <c r="C294" s="10" t="s">
        <v>199</v>
      </c>
      <c r="D294" s="11">
        <v>1.0</v>
      </c>
      <c r="E294" s="1"/>
      <c r="F294" s="1"/>
      <c r="G294" s="1"/>
      <c r="H294" s="1"/>
      <c r="I294" s="1"/>
      <c r="J294" s="1"/>
    </row>
    <row r="295" ht="12.75" customHeight="1">
      <c r="A295" s="12" t="str">
        <f t="shared" si="124"/>
        <v>ABE59100</v>
      </c>
      <c r="B295" s="10" t="s">
        <v>8803</v>
      </c>
      <c r="C295" s="10" t="s">
        <v>8790</v>
      </c>
      <c r="D295" s="11">
        <v>0.666666666666667</v>
      </c>
      <c r="E295" s="1"/>
      <c r="F295" s="1"/>
      <c r="G295" s="1"/>
      <c r="H295" s="1"/>
      <c r="I295" s="11">
        <v>0.333333333333333</v>
      </c>
      <c r="J295" s="1"/>
    </row>
    <row r="296" ht="12.75" customHeight="1">
      <c r="A296" s="12" t="str">
        <f t="shared" si="124"/>
        <v>ABE59100</v>
      </c>
      <c r="B296" s="10" t="s">
        <v>8804</v>
      </c>
      <c r="C296" s="10" t="s">
        <v>6616</v>
      </c>
      <c r="D296" s="11">
        <v>1.0</v>
      </c>
      <c r="E296" s="1"/>
      <c r="F296" s="1"/>
      <c r="G296" s="1"/>
      <c r="H296" s="1"/>
      <c r="I296" s="1"/>
      <c r="J296" s="1"/>
    </row>
    <row r="297" ht="12.75" customHeight="1">
      <c r="A297" s="12" t="str">
        <f t="shared" si="124"/>
        <v>ABE59100</v>
      </c>
      <c r="B297" s="10" t="s">
        <v>8805</v>
      </c>
      <c r="C297" s="10" t="s">
        <v>199</v>
      </c>
      <c r="D297" s="11">
        <v>0.928571428571429</v>
      </c>
      <c r="E297" s="1"/>
      <c r="F297" s="1"/>
      <c r="G297" s="1"/>
      <c r="H297" s="11">
        <v>0.0714285714285714</v>
      </c>
      <c r="I297" s="1"/>
      <c r="J297" s="1"/>
    </row>
    <row r="298" ht="12.75" customHeight="1">
      <c r="A298" s="12" t="str">
        <f t="shared" si="124"/>
        <v>ABE59100</v>
      </c>
      <c r="B298" s="10" t="s">
        <v>8806</v>
      </c>
      <c r="C298" s="10" t="s">
        <v>199</v>
      </c>
      <c r="D298" s="11">
        <v>1.0</v>
      </c>
      <c r="E298" s="1"/>
      <c r="F298" s="1"/>
      <c r="G298" s="1"/>
      <c r="H298" s="1"/>
      <c r="I298" s="1"/>
      <c r="J298" s="1"/>
    </row>
    <row r="299" ht="12.75" customHeight="1">
      <c r="A299" s="12" t="str">
        <f t="shared" si="124"/>
        <v>ABE59100</v>
      </c>
      <c r="B299" s="10" t="s">
        <v>8807</v>
      </c>
      <c r="C299" s="10" t="s">
        <v>211</v>
      </c>
      <c r="D299" s="11">
        <v>0.8</v>
      </c>
      <c r="E299" s="1"/>
      <c r="F299" s="1"/>
      <c r="G299" s="1"/>
      <c r="H299" s="1"/>
      <c r="I299" s="11">
        <v>0.2</v>
      </c>
      <c r="J299" s="1"/>
    </row>
    <row r="300" ht="12.75" customHeight="1">
      <c r="A300" s="10" t="s">
        <v>8808</v>
      </c>
      <c r="B300" s="10" t="s">
        <v>238</v>
      </c>
      <c r="C300" s="10" t="s">
        <v>239</v>
      </c>
      <c r="D300" s="11">
        <v>0.842105263157895</v>
      </c>
      <c r="E300" s="11">
        <v>0.0526315789473684</v>
      </c>
      <c r="F300" s="1"/>
      <c r="G300" s="1"/>
      <c r="H300" s="1"/>
      <c r="I300" s="11">
        <v>0.105263157894737</v>
      </c>
      <c r="J300" s="1"/>
    </row>
    <row r="301" ht="12.75" customHeight="1">
      <c r="A301" s="10" t="s">
        <v>8809</v>
      </c>
      <c r="B301" s="10" t="s">
        <v>241</v>
      </c>
      <c r="C301" s="10" t="s">
        <v>242</v>
      </c>
      <c r="D301" s="1"/>
      <c r="E301" s="1"/>
      <c r="F301" s="1"/>
      <c r="G301" s="1"/>
      <c r="H301" s="1"/>
      <c r="I301" s="1"/>
      <c r="J301" s="11">
        <v>1.0</v>
      </c>
    </row>
    <row r="302" ht="12.75" customHeight="1">
      <c r="A302" s="10" t="s">
        <v>8810</v>
      </c>
      <c r="B302" s="10" t="s">
        <v>244</v>
      </c>
      <c r="C302" s="10" t="s">
        <v>6136</v>
      </c>
      <c r="D302" s="11">
        <v>0.892857142857143</v>
      </c>
      <c r="E302" s="1"/>
      <c r="F302" s="1"/>
      <c r="G302" s="1"/>
      <c r="H302" s="1"/>
      <c r="I302" s="11">
        <v>0.107142857142857</v>
      </c>
      <c r="J302" s="1"/>
    </row>
    <row r="303" ht="12.75" customHeight="1">
      <c r="A303" s="12" t="s">
        <v>8811</v>
      </c>
      <c r="B303" s="12" t="s">
        <v>1568</v>
      </c>
      <c r="C303" s="10" t="s">
        <v>208</v>
      </c>
      <c r="D303" s="1"/>
      <c r="E303" s="1"/>
      <c r="F303" s="1"/>
      <c r="G303" s="1"/>
      <c r="H303" s="1"/>
      <c r="I303" s="1"/>
      <c r="J303" s="11">
        <v>1.0</v>
      </c>
    </row>
    <row r="304" ht="12.75" customHeight="1">
      <c r="A304" s="12" t="str">
        <f t="shared" ref="A304:B304" si="125">A303</f>
        <v>ABE69800</v>
      </c>
      <c r="B304" s="12" t="str">
        <f t="shared" si="125"/>
        <v>Research MS Thesis</v>
      </c>
      <c r="C304" s="10" t="s">
        <v>8812</v>
      </c>
      <c r="D304" s="1"/>
      <c r="E304" s="1"/>
      <c r="F304" s="1"/>
      <c r="G304" s="1"/>
      <c r="H304" s="1"/>
      <c r="I304" s="1"/>
      <c r="J304" s="11">
        <v>1.0</v>
      </c>
    </row>
    <row r="305" ht="12.75" customHeight="1">
      <c r="A305" s="12" t="str">
        <f t="shared" ref="A305:B305" si="126">A304</f>
        <v>ABE69800</v>
      </c>
      <c r="B305" s="12" t="str">
        <f t="shared" si="126"/>
        <v>Research MS Thesis</v>
      </c>
      <c r="C305" s="10" t="s">
        <v>196</v>
      </c>
      <c r="D305" s="1"/>
      <c r="E305" s="1"/>
      <c r="F305" s="1"/>
      <c r="G305" s="1"/>
      <c r="H305" s="1"/>
      <c r="I305" s="1"/>
      <c r="J305" s="11">
        <v>1.0</v>
      </c>
    </row>
    <row r="306" ht="12.75" customHeight="1">
      <c r="A306" s="12" t="str">
        <f t="shared" ref="A306:B306" si="127">A305</f>
        <v>ABE69800</v>
      </c>
      <c r="B306" s="12" t="str">
        <f t="shared" si="127"/>
        <v>Research MS Thesis</v>
      </c>
      <c r="C306" s="10" t="s">
        <v>199</v>
      </c>
      <c r="D306" s="1"/>
      <c r="E306" s="1"/>
      <c r="F306" s="1"/>
      <c r="G306" s="1"/>
      <c r="H306" s="1"/>
      <c r="I306" s="1"/>
      <c r="J306" s="11">
        <v>1.0</v>
      </c>
    </row>
    <row r="307" ht="12.75" customHeight="1">
      <c r="A307" s="12" t="str">
        <f t="shared" ref="A307:B307" si="128">A306</f>
        <v>ABE69800</v>
      </c>
      <c r="B307" s="12" t="str">
        <f t="shared" si="128"/>
        <v>Research MS Thesis</v>
      </c>
      <c r="C307" s="10" t="s">
        <v>776</v>
      </c>
      <c r="D307" s="1"/>
      <c r="E307" s="1"/>
      <c r="F307" s="1"/>
      <c r="G307" s="1"/>
      <c r="H307" s="1"/>
      <c r="I307" s="1"/>
      <c r="J307" s="11">
        <v>1.0</v>
      </c>
    </row>
    <row r="308" ht="12.75" customHeight="1">
      <c r="A308" s="12" t="str">
        <f t="shared" ref="A308:B308" si="129">A307</f>
        <v>ABE69800</v>
      </c>
      <c r="B308" s="12" t="str">
        <f t="shared" si="129"/>
        <v>Research MS Thesis</v>
      </c>
      <c r="C308" s="10" t="s">
        <v>8813</v>
      </c>
      <c r="D308" s="1"/>
      <c r="E308" s="1"/>
      <c r="F308" s="1"/>
      <c r="G308" s="1"/>
      <c r="H308" s="1"/>
      <c r="I308" s="1"/>
      <c r="J308" s="11">
        <v>1.0</v>
      </c>
    </row>
    <row r="309" ht="12.75" customHeight="1">
      <c r="A309" s="12" t="str">
        <f t="shared" ref="A309:B309" si="130">A308</f>
        <v>ABE69800</v>
      </c>
      <c r="B309" s="12" t="str">
        <f t="shared" si="130"/>
        <v>Research MS Thesis</v>
      </c>
      <c r="C309" s="10" t="s">
        <v>8814</v>
      </c>
      <c r="D309" s="1"/>
      <c r="E309" s="1"/>
      <c r="F309" s="1"/>
      <c r="G309" s="1"/>
      <c r="H309" s="1"/>
      <c r="I309" s="1"/>
      <c r="J309" s="11">
        <v>1.0</v>
      </c>
    </row>
    <row r="310" ht="12.75" customHeight="1">
      <c r="A310" s="12" t="str">
        <f t="shared" ref="A310:B310" si="131">A309</f>
        <v>ABE69800</v>
      </c>
      <c r="B310" s="12" t="str">
        <f t="shared" si="131"/>
        <v>Research MS Thesis</v>
      </c>
      <c r="C310" s="10" t="s">
        <v>231</v>
      </c>
      <c r="D310" s="1"/>
      <c r="E310" s="1"/>
      <c r="F310" s="1"/>
      <c r="G310" s="1"/>
      <c r="H310" s="1"/>
      <c r="I310" s="1"/>
      <c r="J310" s="11">
        <v>1.0</v>
      </c>
    </row>
    <row r="311" ht="12.75" customHeight="1">
      <c r="A311" s="12" t="str">
        <f t="shared" ref="A311:B311" si="132">A310</f>
        <v>ABE69800</v>
      </c>
      <c r="B311" s="12" t="str">
        <f t="shared" si="132"/>
        <v>Research MS Thesis</v>
      </c>
      <c r="C311" s="10" t="s">
        <v>234</v>
      </c>
      <c r="D311" s="1"/>
      <c r="E311" s="1"/>
      <c r="F311" s="1"/>
      <c r="G311" s="1"/>
      <c r="H311" s="1"/>
      <c r="I311" s="1"/>
      <c r="J311" s="11">
        <v>1.0</v>
      </c>
    </row>
    <row r="312" ht="12.75" customHeight="1">
      <c r="A312" s="12" t="str">
        <f t="shared" ref="A312:B312" si="133">A311</f>
        <v>ABE69800</v>
      </c>
      <c r="B312" s="12" t="str">
        <f t="shared" si="133"/>
        <v>Research MS Thesis</v>
      </c>
      <c r="C312" s="10" t="s">
        <v>784</v>
      </c>
      <c r="D312" s="1"/>
      <c r="E312" s="1"/>
      <c r="F312" s="1"/>
      <c r="G312" s="1"/>
      <c r="H312" s="1"/>
      <c r="I312" s="1"/>
      <c r="J312" s="11">
        <v>1.0</v>
      </c>
    </row>
    <row r="313" ht="12.75" customHeight="1">
      <c r="A313" s="12" t="str">
        <f t="shared" ref="A313:B313" si="134">A312</f>
        <v>ABE69800</v>
      </c>
      <c r="B313" s="12" t="str">
        <f t="shared" si="134"/>
        <v>Research MS Thesis</v>
      </c>
      <c r="C313" s="10" t="s">
        <v>8815</v>
      </c>
      <c r="D313" s="1"/>
      <c r="E313" s="1"/>
      <c r="F313" s="1"/>
      <c r="G313" s="1"/>
      <c r="H313" s="1"/>
      <c r="I313" s="1"/>
      <c r="J313" s="11">
        <v>1.0</v>
      </c>
    </row>
    <row r="314" ht="12.75" customHeight="1">
      <c r="A314" s="12" t="str">
        <f t="shared" ref="A314:B314" si="135">A313</f>
        <v>ABE69800</v>
      </c>
      <c r="B314" s="12" t="str">
        <f t="shared" si="135"/>
        <v>Research MS Thesis</v>
      </c>
      <c r="C314" s="10" t="s">
        <v>211</v>
      </c>
      <c r="D314" s="1"/>
      <c r="E314" s="1"/>
      <c r="F314" s="1"/>
      <c r="G314" s="1"/>
      <c r="H314" s="1"/>
      <c r="I314" s="1"/>
      <c r="J314" s="11">
        <v>1.0</v>
      </c>
    </row>
    <row r="315" ht="12.75" customHeight="1">
      <c r="A315" s="12" t="str">
        <f t="shared" ref="A315:B315" si="136">A314</f>
        <v>ABE69800</v>
      </c>
      <c r="B315" s="12" t="str">
        <f t="shared" si="136"/>
        <v>Research MS Thesis</v>
      </c>
      <c r="C315" s="10" t="s">
        <v>769</v>
      </c>
      <c r="D315" s="1"/>
      <c r="E315" s="1"/>
      <c r="F315" s="1"/>
      <c r="G315" s="1"/>
      <c r="H315" s="1"/>
      <c r="I315" s="1"/>
      <c r="J315" s="11">
        <v>1.0</v>
      </c>
    </row>
    <row r="316" ht="12.75" customHeight="1">
      <c r="A316" s="12" t="str">
        <f t="shared" ref="A316:B316" si="137">A315</f>
        <v>ABE69800</v>
      </c>
      <c r="B316" s="12" t="str">
        <f t="shared" si="137"/>
        <v>Research MS Thesis</v>
      </c>
      <c r="C316" s="10" t="s">
        <v>1191</v>
      </c>
      <c r="D316" s="1"/>
      <c r="E316" s="1"/>
      <c r="F316" s="1"/>
      <c r="G316" s="1"/>
      <c r="H316" s="1"/>
      <c r="I316" s="1"/>
      <c r="J316" s="11">
        <v>1.0</v>
      </c>
    </row>
    <row r="317" ht="12.75" customHeight="1">
      <c r="A317" s="12" t="str">
        <f t="shared" ref="A317:B317" si="138">A316</f>
        <v>ABE69800</v>
      </c>
      <c r="B317" s="12" t="str">
        <f t="shared" si="138"/>
        <v>Research MS Thesis</v>
      </c>
      <c r="C317" s="10" t="s">
        <v>7612</v>
      </c>
      <c r="D317" s="1"/>
      <c r="E317" s="1"/>
      <c r="F317" s="1"/>
      <c r="G317" s="1"/>
      <c r="H317" s="1"/>
      <c r="I317" s="1"/>
      <c r="J317" s="11">
        <v>1.0</v>
      </c>
    </row>
    <row r="318" ht="12.75" customHeight="1">
      <c r="A318" s="12" t="str">
        <f t="shared" ref="A318:B318" si="139">A317</f>
        <v>ABE69800</v>
      </c>
      <c r="B318" s="12" t="str">
        <f t="shared" si="139"/>
        <v>Research MS Thesis</v>
      </c>
      <c r="C318" s="10" t="s">
        <v>205</v>
      </c>
      <c r="D318" s="1"/>
      <c r="E318" s="1"/>
      <c r="F318" s="1"/>
      <c r="G318" s="1"/>
      <c r="H318" s="1"/>
      <c r="I318" s="1"/>
      <c r="J318" s="11">
        <v>1.0</v>
      </c>
    </row>
    <row r="319" ht="12.75" customHeight="1">
      <c r="A319" s="12" t="s">
        <v>8816</v>
      </c>
      <c r="B319" s="12" t="s">
        <v>175</v>
      </c>
      <c r="C319" s="10" t="s">
        <v>208</v>
      </c>
      <c r="D319" s="1"/>
      <c r="E319" s="1"/>
      <c r="F319" s="1"/>
      <c r="G319" s="1"/>
      <c r="H319" s="1"/>
      <c r="I319" s="1"/>
      <c r="J319" s="11">
        <v>1.0</v>
      </c>
    </row>
    <row r="320" ht="12.75" customHeight="1">
      <c r="A320" s="12" t="str">
        <f t="shared" ref="A320:B320" si="140">A319</f>
        <v>ABE69900</v>
      </c>
      <c r="B320" s="12" t="str">
        <f t="shared" si="140"/>
        <v>Research PhD Thesis</v>
      </c>
      <c r="C320" s="10" t="s">
        <v>497</v>
      </c>
      <c r="D320" s="1"/>
      <c r="E320" s="1"/>
      <c r="F320" s="1"/>
      <c r="G320" s="1"/>
      <c r="H320" s="1"/>
      <c r="I320" s="1"/>
      <c r="J320" s="11">
        <v>1.0</v>
      </c>
    </row>
    <row r="321" ht="12.75" customHeight="1">
      <c r="A321" s="12" t="str">
        <f t="shared" ref="A321:B321" si="141">A320</f>
        <v>ABE69900</v>
      </c>
      <c r="B321" s="12" t="str">
        <f t="shared" si="141"/>
        <v>Research PhD Thesis</v>
      </c>
      <c r="C321" s="10" t="s">
        <v>8790</v>
      </c>
      <c r="D321" s="1"/>
      <c r="E321" s="1"/>
      <c r="F321" s="1"/>
      <c r="G321" s="1"/>
      <c r="H321" s="1"/>
      <c r="I321" s="1"/>
      <c r="J321" s="11">
        <v>1.0</v>
      </c>
    </row>
    <row r="322" ht="12.75" customHeight="1">
      <c r="A322" s="12" t="str">
        <f t="shared" ref="A322:B322" si="142">A321</f>
        <v>ABE69900</v>
      </c>
      <c r="B322" s="12" t="str">
        <f t="shared" si="142"/>
        <v>Research PhD Thesis</v>
      </c>
      <c r="C322" s="10" t="s">
        <v>8812</v>
      </c>
      <c r="D322" s="1"/>
      <c r="E322" s="1"/>
      <c r="F322" s="1"/>
      <c r="G322" s="1"/>
      <c r="H322" s="1"/>
      <c r="I322" s="1"/>
      <c r="J322" s="11">
        <v>1.0</v>
      </c>
    </row>
    <row r="323" ht="12.75" customHeight="1">
      <c r="A323" s="12" t="str">
        <f t="shared" ref="A323:B323" si="143">A322</f>
        <v>ABE69900</v>
      </c>
      <c r="B323" s="12" t="str">
        <f t="shared" si="143"/>
        <v>Research PhD Thesis</v>
      </c>
      <c r="C323" s="10" t="s">
        <v>196</v>
      </c>
      <c r="D323" s="1"/>
      <c r="E323" s="1"/>
      <c r="F323" s="1"/>
      <c r="G323" s="1"/>
      <c r="H323" s="1"/>
      <c r="I323" s="1"/>
      <c r="J323" s="11">
        <v>1.0</v>
      </c>
    </row>
    <row r="324" ht="12.75" customHeight="1">
      <c r="A324" s="12" t="str">
        <f t="shared" ref="A324:B324" si="144">A323</f>
        <v>ABE69900</v>
      </c>
      <c r="B324" s="12" t="str">
        <f t="shared" si="144"/>
        <v>Research PhD Thesis</v>
      </c>
      <c r="C324" s="10" t="s">
        <v>199</v>
      </c>
      <c r="D324" s="1"/>
      <c r="E324" s="1"/>
      <c r="F324" s="1"/>
      <c r="G324" s="1"/>
      <c r="H324" s="1"/>
      <c r="I324" s="1"/>
      <c r="J324" s="11">
        <v>1.0</v>
      </c>
    </row>
    <row r="325" ht="12.75" customHeight="1">
      <c r="A325" s="12" t="str">
        <f t="shared" ref="A325:B325" si="145">A324</f>
        <v>ABE69900</v>
      </c>
      <c r="B325" s="12" t="str">
        <f t="shared" si="145"/>
        <v>Research PhD Thesis</v>
      </c>
      <c r="C325" s="10" t="s">
        <v>584</v>
      </c>
      <c r="D325" s="1"/>
      <c r="E325" s="1"/>
      <c r="F325" s="1"/>
      <c r="G325" s="1"/>
      <c r="H325" s="1"/>
      <c r="I325" s="1"/>
      <c r="J325" s="11">
        <v>1.0</v>
      </c>
    </row>
    <row r="326" ht="12.75" customHeight="1">
      <c r="A326" s="12" t="str">
        <f t="shared" ref="A326:B326" si="146">A325</f>
        <v>ABE69900</v>
      </c>
      <c r="B326" s="12" t="str">
        <f t="shared" si="146"/>
        <v>Research PhD Thesis</v>
      </c>
      <c r="C326" s="10" t="s">
        <v>8817</v>
      </c>
      <c r="D326" s="1"/>
      <c r="E326" s="1"/>
      <c r="F326" s="1"/>
      <c r="G326" s="1"/>
      <c r="H326" s="1"/>
      <c r="I326" s="1"/>
      <c r="J326" s="11">
        <v>1.0</v>
      </c>
    </row>
    <row r="327" ht="12.75" customHeight="1">
      <c r="A327" s="12" t="str">
        <f t="shared" ref="A327:B327" si="147">A326</f>
        <v>ABE69900</v>
      </c>
      <c r="B327" s="12" t="str">
        <f t="shared" si="147"/>
        <v>Research PhD Thesis</v>
      </c>
      <c r="C327" s="10" t="s">
        <v>6136</v>
      </c>
      <c r="D327" s="1"/>
      <c r="E327" s="1"/>
      <c r="F327" s="1"/>
      <c r="G327" s="1"/>
      <c r="H327" s="1"/>
      <c r="I327" s="1"/>
      <c r="J327" s="11">
        <v>1.0</v>
      </c>
    </row>
    <row r="328" ht="12.75" customHeight="1">
      <c r="A328" s="12" t="str">
        <f t="shared" ref="A328:B328" si="148">A327</f>
        <v>ABE69900</v>
      </c>
      <c r="B328" s="12" t="str">
        <f t="shared" si="148"/>
        <v>Research PhD Thesis</v>
      </c>
      <c r="C328" s="10" t="s">
        <v>776</v>
      </c>
      <c r="D328" s="1"/>
      <c r="E328" s="1"/>
      <c r="F328" s="1"/>
      <c r="G328" s="1"/>
      <c r="H328" s="1"/>
      <c r="I328" s="1"/>
      <c r="J328" s="11">
        <v>1.0</v>
      </c>
    </row>
    <row r="329" ht="12.75" customHeight="1">
      <c r="A329" s="12" t="str">
        <f t="shared" ref="A329:B329" si="149">A328</f>
        <v>ABE69900</v>
      </c>
      <c r="B329" s="12" t="str">
        <f t="shared" si="149"/>
        <v>Research PhD Thesis</v>
      </c>
      <c r="C329" s="10" t="s">
        <v>781</v>
      </c>
      <c r="D329" s="1"/>
      <c r="E329" s="1"/>
      <c r="F329" s="1"/>
      <c r="G329" s="1"/>
      <c r="H329" s="1"/>
      <c r="I329" s="1"/>
      <c r="J329" s="11">
        <v>1.0</v>
      </c>
    </row>
    <row r="330" ht="12.75" customHeight="1">
      <c r="A330" s="12" t="str">
        <f t="shared" ref="A330:B330" si="150">A329</f>
        <v>ABE69900</v>
      </c>
      <c r="B330" s="12" t="str">
        <f t="shared" si="150"/>
        <v>Research PhD Thesis</v>
      </c>
      <c r="C330" s="10" t="s">
        <v>7850</v>
      </c>
      <c r="D330" s="1"/>
      <c r="E330" s="1"/>
      <c r="F330" s="1"/>
      <c r="G330" s="1"/>
      <c r="H330" s="1"/>
      <c r="I330" s="1"/>
      <c r="J330" s="11">
        <v>1.0</v>
      </c>
    </row>
    <row r="331" ht="12.75" customHeight="1">
      <c r="A331" s="12" t="str">
        <f t="shared" ref="A331:B331" si="151">A330</f>
        <v>ABE69900</v>
      </c>
      <c r="B331" s="12" t="str">
        <f t="shared" si="151"/>
        <v>Research PhD Thesis</v>
      </c>
      <c r="C331" s="10" t="s">
        <v>8818</v>
      </c>
      <c r="D331" s="1"/>
      <c r="E331" s="1"/>
      <c r="F331" s="1"/>
      <c r="G331" s="1"/>
      <c r="H331" s="1"/>
      <c r="I331" s="1"/>
      <c r="J331" s="11">
        <v>1.0</v>
      </c>
    </row>
    <row r="332" ht="12.75" customHeight="1">
      <c r="A332" s="12" t="str">
        <f t="shared" ref="A332:B332" si="152">A331</f>
        <v>ABE69900</v>
      </c>
      <c r="B332" s="12" t="str">
        <f t="shared" si="152"/>
        <v>Research PhD Thesis</v>
      </c>
      <c r="C332" s="10" t="s">
        <v>6327</v>
      </c>
      <c r="D332" s="1"/>
      <c r="E332" s="1"/>
      <c r="F332" s="1"/>
      <c r="G332" s="1"/>
      <c r="H332" s="1"/>
      <c r="I332" s="1"/>
      <c r="J332" s="11">
        <v>1.0</v>
      </c>
    </row>
    <row r="333" ht="12.75" customHeight="1">
      <c r="A333" s="12" t="str">
        <f t="shared" ref="A333:B333" si="153">A332</f>
        <v>ABE69900</v>
      </c>
      <c r="B333" s="12" t="str">
        <f t="shared" si="153"/>
        <v>Research PhD Thesis</v>
      </c>
      <c r="C333" s="10" t="s">
        <v>6140</v>
      </c>
      <c r="D333" s="1"/>
      <c r="E333" s="1"/>
      <c r="F333" s="1"/>
      <c r="G333" s="1"/>
      <c r="H333" s="1"/>
      <c r="I333" s="1"/>
      <c r="J333" s="11">
        <v>1.0</v>
      </c>
    </row>
    <row r="334" ht="12.75" customHeight="1">
      <c r="A334" s="12" t="str">
        <f t="shared" ref="A334:B334" si="154">A333</f>
        <v>ABE69900</v>
      </c>
      <c r="B334" s="12" t="str">
        <f t="shared" si="154"/>
        <v>Research PhD Thesis</v>
      </c>
      <c r="C334" s="10" t="s">
        <v>2454</v>
      </c>
      <c r="D334" s="1"/>
      <c r="E334" s="1"/>
      <c r="F334" s="1"/>
      <c r="G334" s="1"/>
      <c r="H334" s="1"/>
      <c r="I334" s="1"/>
      <c r="J334" s="11">
        <v>1.0</v>
      </c>
    </row>
    <row r="335" ht="12.75" customHeight="1">
      <c r="A335" s="12" t="str">
        <f t="shared" ref="A335:B335" si="155">A334</f>
        <v>ABE69900</v>
      </c>
      <c r="B335" s="12" t="str">
        <f t="shared" si="155"/>
        <v>Research PhD Thesis</v>
      </c>
      <c r="C335" s="10" t="s">
        <v>8813</v>
      </c>
      <c r="D335" s="1"/>
      <c r="E335" s="1"/>
      <c r="F335" s="1"/>
      <c r="G335" s="1"/>
      <c r="H335" s="1"/>
      <c r="I335" s="1"/>
      <c r="J335" s="11">
        <v>1.0</v>
      </c>
    </row>
    <row r="336" ht="12.75" customHeight="1">
      <c r="A336" s="12" t="str">
        <f t="shared" ref="A336:B336" si="156">A335</f>
        <v>ABE69900</v>
      </c>
      <c r="B336" s="12" t="str">
        <f t="shared" si="156"/>
        <v>Research PhD Thesis</v>
      </c>
      <c r="C336" s="10" t="s">
        <v>8814</v>
      </c>
      <c r="D336" s="1"/>
      <c r="E336" s="1"/>
      <c r="F336" s="1"/>
      <c r="G336" s="1"/>
      <c r="H336" s="1"/>
      <c r="I336" s="1"/>
      <c r="J336" s="11">
        <v>1.0</v>
      </c>
    </row>
    <row r="337" ht="12.75" customHeight="1">
      <c r="A337" s="12" t="str">
        <f t="shared" ref="A337:B337" si="157">A336</f>
        <v>ABE69900</v>
      </c>
      <c r="B337" s="12" t="str">
        <f t="shared" si="157"/>
        <v>Research PhD Thesis</v>
      </c>
      <c r="C337" s="10" t="s">
        <v>242</v>
      </c>
      <c r="D337" s="1"/>
      <c r="E337" s="1"/>
      <c r="F337" s="1"/>
      <c r="G337" s="1"/>
      <c r="H337" s="1"/>
      <c r="I337" s="1"/>
      <c r="J337" s="11">
        <v>1.0</v>
      </c>
    </row>
    <row r="338" ht="12.75" customHeight="1">
      <c r="A338" s="12" t="str">
        <f t="shared" ref="A338:B338" si="158">A337</f>
        <v>ABE69900</v>
      </c>
      <c r="B338" s="12" t="str">
        <f t="shared" si="158"/>
        <v>Research PhD Thesis</v>
      </c>
      <c r="C338" s="10" t="s">
        <v>8819</v>
      </c>
      <c r="D338" s="1"/>
      <c r="E338" s="1"/>
      <c r="F338" s="1"/>
      <c r="G338" s="1"/>
      <c r="H338" s="1"/>
      <c r="I338" s="1"/>
      <c r="J338" s="11">
        <v>1.0</v>
      </c>
    </row>
    <row r="339" ht="12.75" customHeight="1">
      <c r="A339" s="12" t="str">
        <f t="shared" ref="A339:B339" si="159">A338</f>
        <v>ABE69900</v>
      </c>
      <c r="B339" s="12" t="str">
        <f t="shared" si="159"/>
        <v>Research PhD Thesis</v>
      </c>
      <c r="C339" s="10" t="s">
        <v>231</v>
      </c>
      <c r="D339" s="1"/>
      <c r="E339" s="1"/>
      <c r="F339" s="1"/>
      <c r="G339" s="1"/>
      <c r="H339" s="1"/>
      <c r="I339" s="1"/>
      <c r="J339" s="11">
        <v>1.0</v>
      </c>
    </row>
    <row r="340" ht="12.75" customHeight="1">
      <c r="A340" s="12" t="str">
        <f t="shared" ref="A340:B340" si="160">A339</f>
        <v>ABE69900</v>
      </c>
      <c r="B340" s="12" t="str">
        <f t="shared" si="160"/>
        <v>Research PhD Thesis</v>
      </c>
      <c r="C340" s="10" t="s">
        <v>234</v>
      </c>
      <c r="D340" s="1"/>
      <c r="E340" s="1"/>
      <c r="F340" s="1"/>
      <c r="G340" s="1"/>
      <c r="H340" s="1"/>
      <c r="I340" s="1"/>
      <c r="J340" s="11">
        <v>1.0</v>
      </c>
    </row>
    <row r="341" ht="12.75" customHeight="1">
      <c r="A341" s="12" t="str">
        <f t="shared" ref="A341:B341" si="161">A340</f>
        <v>ABE69900</v>
      </c>
      <c r="B341" s="12" t="str">
        <f t="shared" si="161"/>
        <v>Research PhD Thesis</v>
      </c>
      <c r="C341" s="10" t="s">
        <v>6144</v>
      </c>
      <c r="D341" s="1"/>
      <c r="E341" s="1"/>
      <c r="F341" s="1"/>
      <c r="G341" s="1"/>
      <c r="H341" s="1"/>
      <c r="I341" s="1"/>
      <c r="J341" s="11">
        <v>1.0</v>
      </c>
    </row>
    <row r="342" ht="12.75" customHeight="1">
      <c r="A342" s="12" t="str">
        <f t="shared" ref="A342:B342" si="162">A341</f>
        <v>ABE69900</v>
      </c>
      <c r="B342" s="12" t="str">
        <f t="shared" si="162"/>
        <v>Research PhD Thesis</v>
      </c>
      <c r="C342" s="10" t="s">
        <v>788</v>
      </c>
      <c r="D342" s="1"/>
      <c r="E342" s="1"/>
      <c r="F342" s="1"/>
      <c r="G342" s="1"/>
      <c r="H342" s="1"/>
      <c r="I342" s="1"/>
      <c r="J342" s="11">
        <v>1.0</v>
      </c>
    </row>
    <row r="343" ht="12.75" customHeight="1">
      <c r="A343" s="12" t="str">
        <f t="shared" ref="A343:B343" si="163">A342</f>
        <v>ABE69900</v>
      </c>
      <c r="B343" s="12" t="str">
        <f t="shared" si="163"/>
        <v>Research PhD Thesis</v>
      </c>
      <c r="C343" s="10" t="s">
        <v>193</v>
      </c>
      <c r="D343" s="1"/>
      <c r="E343" s="1"/>
      <c r="F343" s="1"/>
      <c r="G343" s="1"/>
      <c r="H343" s="1"/>
      <c r="I343" s="1"/>
      <c r="J343" s="11">
        <v>1.0</v>
      </c>
    </row>
    <row r="344" ht="12.75" customHeight="1">
      <c r="A344" s="12" t="str">
        <f t="shared" ref="A344:B344" si="164">A343</f>
        <v>ABE69900</v>
      </c>
      <c r="B344" s="12" t="str">
        <f t="shared" si="164"/>
        <v>Research PhD Thesis</v>
      </c>
      <c r="C344" s="10" t="s">
        <v>784</v>
      </c>
      <c r="D344" s="1"/>
      <c r="E344" s="1"/>
      <c r="F344" s="1"/>
      <c r="G344" s="1"/>
      <c r="H344" s="1"/>
      <c r="I344" s="1"/>
      <c r="J344" s="11">
        <v>1.0</v>
      </c>
    </row>
    <row r="345" ht="12.75" customHeight="1">
      <c r="A345" s="12" t="str">
        <f t="shared" ref="A345:B345" si="165">A344</f>
        <v>ABE69900</v>
      </c>
      <c r="B345" s="12" t="str">
        <f t="shared" si="165"/>
        <v>Research PhD Thesis</v>
      </c>
      <c r="C345" s="10" t="s">
        <v>4356</v>
      </c>
      <c r="D345" s="1"/>
      <c r="E345" s="1"/>
      <c r="F345" s="1"/>
      <c r="G345" s="1"/>
      <c r="H345" s="1"/>
      <c r="I345" s="1"/>
      <c r="J345" s="11">
        <v>1.0</v>
      </c>
    </row>
    <row r="346" ht="12.75" customHeight="1">
      <c r="A346" s="12" t="str">
        <f t="shared" ref="A346:B346" si="166">A345</f>
        <v>ABE69900</v>
      </c>
      <c r="B346" s="12" t="str">
        <f t="shared" si="166"/>
        <v>Research PhD Thesis</v>
      </c>
      <c r="C346" s="10" t="s">
        <v>8815</v>
      </c>
      <c r="D346" s="1"/>
      <c r="E346" s="1"/>
      <c r="F346" s="1"/>
      <c r="G346" s="1"/>
      <c r="H346" s="1"/>
      <c r="I346" s="1"/>
      <c r="J346" s="11">
        <v>1.0</v>
      </c>
    </row>
    <row r="347" ht="12.75" customHeight="1">
      <c r="A347" s="12" t="str">
        <f t="shared" ref="A347:B347" si="167">A346</f>
        <v>ABE69900</v>
      </c>
      <c r="B347" s="12" t="str">
        <f t="shared" si="167"/>
        <v>Research PhD Thesis</v>
      </c>
      <c r="C347" s="10" t="s">
        <v>211</v>
      </c>
      <c r="D347" s="1"/>
      <c r="E347" s="1"/>
      <c r="F347" s="1"/>
      <c r="G347" s="1"/>
      <c r="H347" s="1"/>
      <c r="I347" s="1"/>
      <c r="J347" s="11">
        <v>1.0</v>
      </c>
    </row>
    <row r="348" ht="12.75" customHeight="1">
      <c r="A348" s="12" t="str">
        <f t="shared" ref="A348:B348" si="168">A347</f>
        <v>ABE69900</v>
      </c>
      <c r="B348" s="12" t="str">
        <f t="shared" si="168"/>
        <v>Research PhD Thesis</v>
      </c>
      <c r="C348" s="10" t="s">
        <v>769</v>
      </c>
      <c r="D348" s="1"/>
      <c r="E348" s="1"/>
      <c r="F348" s="1"/>
      <c r="G348" s="1"/>
      <c r="H348" s="1"/>
      <c r="I348" s="1"/>
      <c r="J348" s="11">
        <v>1.0</v>
      </c>
    </row>
    <row r="349" ht="12.75" customHeight="1">
      <c r="A349" s="12" t="str">
        <f t="shared" ref="A349:B349" si="169">A348</f>
        <v>ABE69900</v>
      </c>
      <c r="B349" s="12" t="str">
        <f t="shared" si="169"/>
        <v>Research PhD Thesis</v>
      </c>
      <c r="C349" s="10" t="s">
        <v>1191</v>
      </c>
      <c r="D349" s="1"/>
      <c r="E349" s="1"/>
      <c r="F349" s="1"/>
      <c r="G349" s="1"/>
      <c r="H349" s="1"/>
      <c r="I349" s="1"/>
      <c r="J349" s="11">
        <v>1.0</v>
      </c>
    </row>
    <row r="350" ht="12.75" customHeight="1">
      <c r="A350" s="12" t="str">
        <f t="shared" ref="A350:B350" si="170">A349</f>
        <v>ABE69900</v>
      </c>
      <c r="B350" s="12" t="str">
        <f t="shared" si="170"/>
        <v>Research PhD Thesis</v>
      </c>
      <c r="C350" s="10" t="s">
        <v>7612</v>
      </c>
      <c r="D350" s="1"/>
      <c r="E350" s="1"/>
      <c r="F350" s="1"/>
      <c r="G350" s="1"/>
      <c r="H350" s="1"/>
      <c r="I350" s="1"/>
      <c r="J350" s="11">
        <v>1.0</v>
      </c>
    </row>
    <row r="351" ht="12.75" customHeight="1">
      <c r="A351" s="12" t="str">
        <f t="shared" ref="A351:B351" si="171">A350</f>
        <v>ABE69900</v>
      </c>
      <c r="B351" s="12" t="str">
        <f t="shared" si="171"/>
        <v>Research PhD Thesis</v>
      </c>
      <c r="C351" s="10" t="s">
        <v>205</v>
      </c>
      <c r="D351" s="1"/>
      <c r="E351" s="1"/>
      <c r="F351" s="1"/>
      <c r="G351" s="1"/>
      <c r="H351" s="1"/>
      <c r="I351" s="1"/>
      <c r="J351" s="11">
        <v>1.0</v>
      </c>
    </row>
    <row r="352" ht="12.75" customHeight="1">
      <c r="A352" s="12" t="s">
        <v>8820</v>
      </c>
      <c r="B352" s="12" t="s">
        <v>247</v>
      </c>
      <c r="C352" s="10" t="s">
        <v>257</v>
      </c>
      <c r="D352" s="11">
        <v>0.375</v>
      </c>
      <c r="E352" s="11">
        <v>0.3125</v>
      </c>
      <c r="F352" s="11">
        <v>0.1875</v>
      </c>
      <c r="G352" s="1"/>
      <c r="H352" s="11">
        <v>0.0625</v>
      </c>
      <c r="I352" s="11">
        <v>0.0625</v>
      </c>
      <c r="J352" s="1"/>
    </row>
    <row r="353" ht="12.75" customHeight="1">
      <c r="A353" s="12" t="str">
        <f t="shared" ref="A353:B353" si="172">A352</f>
        <v>AD10500</v>
      </c>
      <c r="B353" s="12" t="str">
        <f t="shared" si="172"/>
        <v>Design I</v>
      </c>
      <c r="C353" s="10" t="s">
        <v>254</v>
      </c>
      <c r="D353" s="11">
        <v>0.689655172413793</v>
      </c>
      <c r="E353" s="11">
        <v>0.206896551724138</v>
      </c>
      <c r="F353" s="11">
        <v>0.0344827586206897</v>
      </c>
      <c r="G353" s="1"/>
      <c r="H353" s="11">
        <v>0.0689655172413793</v>
      </c>
      <c r="I353" s="1"/>
      <c r="J353" s="1"/>
    </row>
    <row r="354" ht="12.75" customHeight="1">
      <c r="A354" s="12" t="str">
        <f t="shared" ref="A354:B354" si="173">A353</f>
        <v>AD10500</v>
      </c>
      <c r="B354" s="12" t="str">
        <f t="shared" si="173"/>
        <v>Design I</v>
      </c>
      <c r="C354" s="10" t="s">
        <v>8821</v>
      </c>
      <c r="D354" s="11">
        <v>0.576923076923077</v>
      </c>
      <c r="E354" s="11">
        <v>0.269230769230769</v>
      </c>
      <c r="F354" s="11">
        <v>0.0769230769230769</v>
      </c>
      <c r="G354" s="11">
        <v>0.0384615384615385</v>
      </c>
      <c r="H354" s="1"/>
      <c r="I354" s="11">
        <v>0.0384615384615385</v>
      </c>
      <c r="J354" s="1"/>
    </row>
    <row r="355" ht="12.75" customHeight="1">
      <c r="A355" s="12" t="str">
        <f t="shared" ref="A355:B355" si="174">A354</f>
        <v>AD10500</v>
      </c>
      <c r="B355" s="12" t="str">
        <f t="shared" si="174"/>
        <v>Design I</v>
      </c>
      <c r="C355" s="10" t="s">
        <v>8822</v>
      </c>
      <c r="D355" s="11">
        <v>0.757575757575758</v>
      </c>
      <c r="E355" s="11">
        <v>0.151515151515152</v>
      </c>
      <c r="F355" s="1"/>
      <c r="G355" s="1"/>
      <c r="H355" s="1"/>
      <c r="I355" s="11">
        <v>0.0909090909090909</v>
      </c>
      <c r="J355" s="1"/>
    </row>
    <row r="356" ht="12.75" customHeight="1">
      <c r="A356" s="12" t="str">
        <f t="shared" ref="A356:B356" si="175">A355</f>
        <v>AD10500</v>
      </c>
      <c r="B356" s="12" t="str">
        <f t="shared" si="175"/>
        <v>Design I</v>
      </c>
      <c r="C356" s="10" t="s">
        <v>6155</v>
      </c>
      <c r="D356" s="11">
        <v>0.545454545454545</v>
      </c>
      <c r="E356" s="11">
        <v>0.333333333333333</v>
      </c>
      <c r="F356" s="11">
        <v>0.0303030303030303</v>
      </c>
      <c r="G356" s="11">
        <v>0.0303030303030303</v>
      </c>
      <c r="H356" s="11">
        <v>0.0303030303030303</v>
      </c>
      <c r="I356" s="11">
        <v>0.0303030303030303</v>
      </c>
      <c r="J356" s="1"/>
    </row>
    <row r="357" ht="12.75" customHeight="1">
      <c r="A357" s="12" t="str">
        <f t="shared" ref="A357:B357" si="176">A356</f>
        <v>AD10500</v>
      </c>
      <c r="B357" s="12" t="str">
        <f t="shared" si="176"/>
        <v>Design I</v>
      </c>
      <c r="C357" s="10" t="s">
        <v>251</v>
      </c>
      <c r="D357" s="11">
        <v>0.620689655172414</v>
      </c>
      <c r="E357" s="11">
        <v>0.172413793103448</v>
      </c>
      <c r="F357" s="11">
        <v>0.137931034482759</v>
      </c>
      <c r="G357" s="1"/>
      <c r="H357" s="11">
        <v>0.0344827586206897</v>
      </c>
      <c r="I357" s="11">
        <v>0.0344827586206897</v>
      </c>
      <c r="J357" s="1"/>
    </row>
    <row r="358" ht="12.75" customHeight="1">
      <c r="A358" s="12" t="str">
        <f t="shared" ref="A358:B358" si="177">A357</f>
        <v>AD10500</v>
      </c>
      <c r="B358" s="12" t="str">
        <f t="shared" si="177"/>
        <v>Design I</v>
      </c>
      <c r="C358" s="10" t="s">
        <v>6156</v>
      </c>
      <c r="D358" s="11">
        <v>0.0625</v>
      </c>
      <c r="E358" s="11">
        <v>0.59375</v>
      </c>
      <c r="F358" s="11">
        <v>0.125</v>
      </c>
      <c r="G358" s="11">
        <v>0.09375</v>
      </c>
      <c r="H358" s="11">
        <v>0.0625</v>
      </c>
      <c r="I358" s="11">
        <v>0.0625</v>
      </c>
      <c r="J358" s="1"/>
    </row>
    <row r="359" ht="12.75" customHeight="1">
      <c r="A359" s="10" t="s">
        <v>8823</v>
      </c>
      <c r="B359" s="10" t="s">
        <v>256</v>
      </c>
      <c r="C359" s="10" t="s">
        <v>253</v>
      </c>
      <c r="D359" s="11">
        <v>0.5</v>
      </c>
      <c r="E359" s="11">
        <v>0.3125</v>
      </c>
      <c r="F359" s="11">
        <v>0.125</v>
      </c>
      <c r="G359" s="1"/>
      <c r="H359" s="11">
        <v>0.0625</v>
      </c>
      <c r="I359" s="1"/>
      <c r="J359" s="1"/>
    </row>
    <row r="360" ht="12.75" customHeight="1">
      <c r="A360" s="12" t="s">
        <v>8824</v>
      </c>
      <c r="B360" s="12" t="s">
        <v>259</v>
      </c>
      <c r="C360" s="10" t="s">
        <v>262</v>
      </c>
      <c r="D360" s="11">
        <v>0.705882352941177</v>
      </c>
      <c r="E360" s="11">
        <v>0.156862745098039</v>
      </c>
      <c r="F360" s="11">
        <v>0.0392156862745098</v>
      </c>
      <c r="G360" s="1"/>
      <c r="H360" s="11">
        <v>0.0196078431372549</v>
      </c>
      <c r="I360" s="11">
        <v>0.0784313725490196</v>
      </c>
      <c r="J360" s="1"/>
    </row>
    <row r="361" ht="12.75" customHeight="1">
      <c r="A361" s="12" t="str">
        <f t="shared" ref="A361:B361" si="178">A360</f>
        <v>AD11300</v>
      </c>
      <c r="B361" s="12" t="str">
        <f t="shared" si="178"/>
        <v>Basic Drawing</v>
      </c>
      <c r="C361" s="10" t="s">
        <v>264</v>
      </c>
      <c r="D361" s="11">
        <v>0.382352941176471</v>
      </c>
      <c r="E361" s="11">
        <v>0.470588235294118</v>
      </c>
      <c r="F361" s="11">
        <v>0.0294117647058824</v>
      </c>
      <c r="G361" s="1"/>
      <c r="H361" s="11">
        <v>0.0294117647058824</v>
      </c>
      <c r="I361" s="11">
        <v>0.0882352941176471</v>
      </c>
      <c r="J361" s="1"/>
    </row>
    <row r="362" ht="12.75" customHeight="1">
      <c r="A362" s="12" t="str">
        <f t="shared" ref="A362:B362" si="179">A361</f>
        <v>AD11300</v>
      </c>
      <c r="B362" s="12" t="str">
        <f t="shared" si="179"/>
        <v>Basic Drawing</v>
      </c>
      <c r="C362" s="10" t="s">
        <v>8825</v>
      </c>
      <c r="D362" s="11">
        <v>0.5</v>
      </c>
      <c r="E362" s="11">
        <v>0.266666666666667</v>
      </c>
      <c r="F362" s="11">
        <v>0.0333333333333333</v>
      </c>
      <c r="G362" s="11">
        <v>0.0333333333333333</v>
      </c>
      <c r="H362" s="1"/>
      <c r="I362" s="11">
        <v>0.133333333333333</v>
      </c>
      <c r="J362" s="11">
        <v>0.0333333333333333</v>
      </c>
    </row>
    <row r="363" ht="12.75" customHeight="1">
      <c r="A363" s="12" t="str">
        <f t="shared" ref="A363:B363" si="180">A362</f>
        <v>AD11300</v>
      </c>
      <c r="B363" s="12" t="str">
        <f t="shared" si="180"/>
        <v>Basic Drawing</v>
      </c>
      <c r="C363" s="10" t="s">
        <v>260</v>
      </c>
      <c r="D363" s="11">
        <v>0.823529411764706</v>
      </c>
      <c r="E363" s="11">
        <v>0.176470588235294</v>
      </c>
      <c r="F363" s="1"/>
      <c r="G363" s="1"/>
      <c r="H363" s="1"/>
      <c r="I363" s="1"/>
      <c r="J363" s="1"/>
    </row>
    <row r="364" ht="12.75" customHeight="1">
      <c r="A364" s="12" t="str">
        <f t="shared" ref="A364:B364" si="181">A363</f>
        <v>AD11300</v>
      </c>
      <c r="B364" s="12" t="str">
        <f t="shared" si="181"/>
        <v>Basic Drawing</v>
      </c>
      <c r="C364" s="10" t="s">
        <v>265</v>
      </c>
      <c r="D364" s="11">
        <v>0.733333333333333</v>
      </c>
      <c r="E364" s="11">
        <v>0.1</v>
      </c>
      <c r="F364" s="11">
        <v>0.0333333333333333</v>
      </c>
      <c r="G364" s="1"/>
      <c r="H364" s="11">
        <v>0.0333333333333333</v>
      </c>
      <c r="I364" s="11">
        <v>0.1</v>
      </c>
      <c r="J364" s="1"/>
    </row>
    <row r="365" ht="12.75" customHeight="1">
      <c r="A365" s="12" t="str">
        <f t="shared" ref="A365:B365" si="182">A364</f>
        <v>AD11300</v>
      </c>
      <c r="B365" s="12" t="str">
        <f t="shared" si="182"/>
        <v>Basic Drawing</v>
      </c>
      <c r="C365" s="10" t="s">
        <v>325</v>
      </c>
      <c r="D365" s="11">
        <v>0.588235294117647</v>
      </c>
      <c r="E365" s="11">
        <v>0.294117647058824</v>
      </c>
      <c r="F365" s="1"/>
      <c r="G365" s="1"/>
      <c r="H365" s="11">
        <v>0.0588235294117647</v>
      </c>
      <c r="I365" s="11">
        <v>0.0588235294117647</v>
      </c>
      <c r="J365" s="1"/>
    </row>
    <row r="366" ht="12.75" customHeight="1">
      <c r="A366" s="12" t="str">
        <f t="shared" ref="A366:B366" si="183">A365</f>
        <v>AD11300</v>
      </c>
      <c r="B366" s="12" t="str">
        <f t="shared" si="183"/>
        <v>Basic Drawing</v>
      </c>
      <c r="C366" s="10" t="s">
        <v>261</v>
      </c>
      <c r="D366" s="11">
        <v>1.0</v>
      </c>
      <c r="E366" s="1"/>
      <c r="F366" s="1"/>
      <c r="G366" s="1"/>
      <c r="H366" s="1"/>
      <c r="I366" s="1"/>
      <c r="J366" s="1"/>
    </row>
    <row r="367" ht="12.75" customHeight="1">
      <c r="A367" s="12" t="str">
        <f t="shared" ref="A367:B367" si="184">A366</f>
        <v>AD11300</v>
      </c>
      <c r="B367" s="12" t="str">
        <f t="shared" si="184"/>
        <v>Basic Drawing</v>
      </c>
      <c r="C367" s="10" t="s">
        <v>263</v>
      </c>
      <c r="D367" s="11">
        <v>0.703703703703704</v>
      </c>
      <c r="E367" s="11">
        <v>0.222222222222222</v>
      </c>
      <c r="F367" s="11">
        <v>0.037037037037037</v>
      </c>
      <c r="G367" s="11">
        <v>0.037037037037037</v>
      </c>
      <c r="H367" s="1"/>
      <c r="I367" s="1"/>
      <c r="J367" s="1"/>
    </row>
    <row r="368" ht="12.75" customHeight="1">
      <c r="A368" s="12" t="str">
        <f>A367</f>
        <v>AD11300</v>
      </c>
      <c r="B368" s="10" t="s">
        <v>8826</v>
      </c>
      <c r="C368" s="10" t="s">
        <v>263</v>
      </c>
      <c r="D368" s="11">
        <v>1.0</v>
      </c>
      <c r="E368" s="1"/>
      <c r="F368" s="1"/>
      <c r="G368" s="1"/>
      <c r="H368" s="1"/>
      <c r="I368" s="1"/>
      <c r="J368" s="1"/>
    </row>
    <row r="369" ht="12.75" customHeight="1">
      <c r="A369" s="10" t="s">
        <v>8827</v>
      </c>
      <c r="B369" s="10" t="s">
        <v>268</v>
      </c>
      <c r="C369" s="10" t="s">
        <v>249</v>
      </c>
      <c r="D369" s="11">
        <v>0.705882352941177</v>
      </c>
      <c r="E369" s="11">
        <v>0.235294117647059</v>
      </c>
      <c r="F369" s="1"/>
      <c r="G369" s="1"/>
      <c r="H369" s="11">
        <v>0.0588235294117647</v>
      </c>
      <c r="I369" s="1"/>
      <c r="J369" s="1"/>
    </row>
    <row r="370" ht="12.75" customHeight="1">
      <c r="A370" s="12" t="s">
        <v>8828</v>
      </c>
      <c r="B370" s="10" t="s">
        <v>8829</v>
      </c>
      <c r="C370" s="10" t="s">
        <v>272</v>
      </c>
      <c r="D370" s="11">
        <v>1.0</v>
      </c>
      <c r="E370" s="1"/>
      <c r="F370" s="1"/>
      <c r="G370" s="1"/>
      <c r="H370" s="1"/>
      <c r="I370" s="1"/>
      <c r="J370" s="1"/>
    </row>
    <row r="371" ht="12.75" customHeight="1">
      <c r="A371" s="12" t="str">
        <f t="shared" ref="A371:A372" si="185">A370</f>
        <v>AD11700</v>
      </c>
      <c r="B371" s="12" t="s">
        <v>270</v>
      </c>
      <c r="C371" s="10" t="s">
        <v>272</v>
      </c>
      <c r="D371" s="11">
        <v>0.945945945945946</v>
      </c>
      <c r="E371" s="1"/>
      <c r="F371" s="1"/>
      <c r="G371" s="1"/>
      <c r="H371" s="11">
        <v>0.027027027027027</v>
      </c>
      <c r="I371" s="11">
        <v>0.027027027027027</v>
      </c>
      <c r="J371" s="1"/>
    </row>
    <row r="372" ht="12.75" customHeight="1">
      <c r="A372" s="12" t="str">
        <f t="shared" si="185"/>
        <v>AD11700</v>
      </c>
      <c r="B372" s="12" t="str">
        <f>B371</f>
        <v>Black And White Photography</v>
      </c>
      <c r="C372" s="10" t="s">
        <v>8830</v>
      </c>
      <c r="D372" s="11">
        <v>0.785714285714286</v>
      </c>
      <c r="E372" s="11">
        <v>0.214285714285714</v>
      </c>
      <c r="F372" s="1"/>
      <c r="G372" s="1"/>
      <c r="H372" s="1"/>
      <c r="I372" s="1"/>
      <c r="J372" s="1"/>
    </row>
    <row r="373" ht="12.75" customHeight="1">
      <c r="A373" s="10" t="s">
        <v>8831</v>
      </c>
      <c r="B373" s="10" t="s">
        <v>274</v>
      </c>
      <c r="C373" s="10" t="s">
        <v>271</v>
      </c>
      <c r="D373" s="11">
        <v>0.827586206896552</v>
      </c>
      <c r="E373" s="11">
        <v>0.103448275862069</v>
      </c>
      <c r="F373" s="1"/>
      <c r="G373" s="1"/>
      <c r="H373" s="11">
        <v>0.0344827586206897</v>
      </c>
      <c r="I373" s="11">
        <v>0.0344827586206897</v>
      </c>
      <c r="J373" s="1"/>
    </row>
    <row r="374" ht="12.75" customHeight="1">
      <c r="A374" s="10" t="s">
        <v>8832</v>
      </c>
      <c r="B374" s="10" t="s">
        <v>277</v>
      </c>
      <c r="C374" s="10" t="s">
        <v>357</v>
      </c>
      <c r="D374" s="11">
        <v>0.577777777777778</v>
      </c>
      <c r="E374" s="11">
        <v>0.388888888888889</v>
      </c>
      <c r="F374" s="11">
        <v>0.0222222222222222</v>
      </c>
      <c r="G374" s="1"/>
      <c r="H374" s="1"/>
      <c r="I374" s="11">
        <v>0.0111111111111111</v>
      </c>
      <c r="J374" s="1"/>
    </row>
    <row r="375" ht="12.75" customHeight="1">
      <c r="A375" s="12" t="s">
        <v>8833</v>
      </c>
      <c r="B375" s="12" t="s">
        <v>279</v>
      </c>
      <c r="C375" s="10" t="s">
        <v>280</v>
      </c>
      <c r="D375" s="11">
        <v>0.818181818181818</v>
      </c>
      <c r="E375" s="11">
        <v>0.0909090909090909</v>
      </c>
      <c r="F375" s="1"/>
      <c r="G375" s="1"/>
      <c r="H375" s="1"/>
      <c r="I375" s="11">
        <v>0.0909090909090909</v>
      </c>
      <c r="J375" s="1"/>
    </row>
    <row r="376" ht="12.75" customHeight="1">
      <c r="A376" s="12" t="str">
        <f t="shared" ref="A376:B376" si="186">A375</f>
        <v>AD20000</v>
      </c>
      <c r="B376" s="12" t="str">
        <f t="shared" si="186"/>
        <v>Beginning Painting</v>
      </c>
      <c r="C376" s="10" t="s">
        <v>261</v>
      </c>
      <c r="D376" s="11">
        <v>0.5</v>
      </c>
      <c r="E376" s="11">
        <v>0.416666666666667</v>
      </c>
      <c r="F376" s="1"/>
      <c r="G376" s="1"/>
      <c r="H376" s="1"/>
      <c r="I376" s="11">
        <v>0.0833333333333333</v>
      </c>
      <c r="J376" s="1"/>
    </row>
    <row r="377" ht="12.75" customHeight="1">
      <c r="A377" s="12" t="s">
        <v>8834</v>
      </c>
      <c r="B377" s="10" t="s">
        <v>281</v>
      </c>
      <c r="C377" s="10" t="s">
        <v>282</v>
      </c>
      <c r="D377" s="11">
        <v>0.986111111111111</v>
      </c>
      <c r="E377" s="11">
        <v>0.0138888888888889</v>
      </c>
      <c r="F377" s="1"/>
      <c r="G377" s="1"/>
      <c r="H377" s="1"/>
      <c r="I377" s="1"/>
      <c r="J377" s="1"/>
    </row>
    <row r="378" ht="12.75" customHeight="1">
      <c r="A378" s="12" t="str">
        <f>A377</f>
        <v>AD20100</v>
      </c>
      <c r="B378" s="10" t="s">
        <v>283</v>
      </c>
      <c r="C378" s="10" t="s">
        <v>282</v>
      </c>
      <c r="D378" s="11">
        <v>1.0</v>
      </c>
      <c r="E378" s="1"/>
      <c r="F378" s="1"/>
      <c r="G378" s="1"/>
      <c r="H378" s="1"/>
      <c r="I378" s="1"/>
      <c r="J378" s="1"/>
    </row>
    <row r="379" ht="12.75" customHeight="1">
      <c r="A379" s="10" t="s">
        <v>8835</v>
      </c>
      <c r="B379" s="10" t="s">
        <v>285</v>
      </c>
      <c r="C379" s="10" t="s">
        <v>286</v>
      </c>
      <c r="D379" s="11">
        <v>0.947368421052632</v>
      </c>
      <c r="E379" s="1"/>
      <c r="F379" s="1"/>
      <c r="G379" s="1"/>
      <c r="H379" s="11">
        <v>0.0526315789473684</v>
      </c>
      <c r="I379" s="1"/>
      <c r="J379" s="1"/>
    </row>
    <row r="380" ht="12.75" customHeight="1">
      <c r="A380" s="12" t="s">
        <v>8836</v>
      </c>
      <c r="B380" s="12" t="s">
        <v>287</v>
      </c>
      <c r="C380" s="10" t="s">
        <v>304</v>
      </c>
      <c r="D380" s="11">
        <v>0.387096774193548</v>
      </c>
      <c r="E380" s="11">
        <v>0.451612903225806</v>
      </c>
      <c r="F380" s="11">
        <v>0.0967741935483871</v>
      </c>
      <c r="G380" s="11">
        <v>0.032258064516129</v>
      </c>
      <c r="H380" s="11">
        <v>0.032258064516129</v>
      </c>
      <c r="I380" s="1"/>
      <c r="J380" s="1"/>
    </row>
    <row r="381" ht="12.75" customHeight="1">
      <c r="A381" s="12" t="str">
        <f t="shared" ref="A381:B381" si="187">A380</f>
        <v>AD20500</v>
      </c>
      <c r="B381" s="12" t="str">
        <f t="shared" si="187"/>
        <v>Design III</v>
      </c>
      <c r="C381" s="10" t="s">
        <v>305</v>
      </c>
      <c r="D381" s="11">
        <v>0.777777777777778</v>
      </c>
      <c r="E381" s="11">
        <v>0.222222222222222</v>
      </c>
      <c r="F381" s="1"/>
      <c r="G381" s="1"/>
      <c r="H381" s="1"/>
      <c r="I381" s="1"/>
      <c r="J381" s="1"/>
    </row>
    <row r="382" ht="12.75" customHeight="1">
      <c r="A382" s="12" t="s">
        <v>8837</v>
      </c>
      <c r="B382" s="12" t="s">
        <v>290</v>
      </c>
      <c r="C382" s="10" t="s">
        <v>260</v>
      </c>
      <c r="D382" s="11">
        <v>0.888888888888889</v>
      </c>
      <c r="E382" s="1"/>
      <c r="F382" s="11">
        <v>0.111111111111111</v>
      </c>
      <c r="G382" s="1"/>
      <c r="H382" s="1"/>
      <c r="I382" s="1"/>
      <c r="J382" s="1"/>
    </row>
    <row r="383" ht="12.75" customHeight="1">
      <c r="A383" s="12" t="str">
        <f t="shared" ref="A383:B383" si="188">A382</f>
        <v>AD21300</v>
      </c>
      <c r="B383" s="12" t="str">
        <f t="shared" si="188"/>
        <v>Life Drawing I</v>
      </c>
      <c r="C383" s="10" t="s">
        <v>291</v>
      </c>
      <c r="D383" s="11">
        <v>0.636363636363636</v>
      </c>
      <c r="E383" s="11">
        <v>0.272727272727273</v>
      </c>
      <c r="F383" s="1"/>
      <c r="G383" s="1"/>
      <c r="H383" s="1"/>
      <c r="I383" s="11">
        <v>0.0909090909090909</v>
      </c>
      <c r="J383" s="1"/>
    </row>
    <row r="384" ht="12.75" customHeight="1">
      <c r="A384" s="10" t="s">
        <v>8838</v>
      </c>
      <c r="B384" s="10" t="s">
        <v>293</v>
      </c>
      <c r="C384" s="10" t="s">
        <v>294</v>
      </c>
      <c r="D384" s="11">
        <v>0.395348837209302</v>
      </c>
      <c r="E384" s="11">
        <v>0.441860465116279</v>
      </c>
      <c r="F384" s="11">
        <v>0.0232558139534884</v>
      </c>
      <c r="G384" s="1"/>
      <c r="H384" s="11">
        <v>0.0465116279069767</v>
      </c>
      <c r="I384" s="11">
        <v>0.0930232558139535</v>
      </c>
      <c r="J384" s="1"/>
    </row>
    <row r="385" ht="12.75" customHeight="1">
      <c r="A385" s="10" t="s">
        <v>8839</v>
      </c>
      <c r="B385" s="10" t="s">
        <v>296</v>
      </c>
      <c r="C385" s="10" t="s">
        <v>249</v>
      </c>
      <c r="D385" s="11">
        <v>0.8</v>
      </c>
      <c r="E385" s="11">
        <v>0.0666666666666667</v>
      </c>
      <c r="F385" s="11">
        <v>0.0666666666666667</v>
      </c>
      <c r="G385" s="11">
        <v>0.0666666666666667</v>
      </c>
      <c r="H385" s="1"/>
      <c r="I385" s="1"/>
      <c r="J385" s="1"/>
    </row>
    <row r="386" ht="12.75" customHeight="1">
      <c r="A386" s="10" t="s">
        <v>8840</v>
      </c>
      <c r="B386" s="10" t="s">
        <v>297</v>
      </c>
      <c r="C386" s="10" t="s">
        <v>346</v>
      </c>
      <c r="D386" s="11">
        <v>0.675</v>
      </c>
      <c r="E386" s="11">
        <v>0.2375</v>
      </c>
      <c r="F386" s="11">
        <v>0.0375</v>
      </c>
      <c r="G386" s="11">
        <v>0.0125</v>
      </c>
      <c r="H386" s="1"/>
      <c r="I386" s="11">
        <v>0.025</v>
      </c>
      <c r="J386" s="11">
        <v>0.0125</v>
      </c>
    </row>
    <row r="387" ht="12.75" customHeight="1">
      <c r="A387" s="10" t="s">
        <v>8841</v>
      </c>
      <c r="B387" s="10" t="s">
        <v>300</v>
      </c>
      <c r="C387" s="10" t="s">
        <v>301</v>
      </c>
      <c r="D387" s="11">
        <v>0.889830508474576</v>
      </c>
      <c r="E387" s="11">
        <v>0.0932203389830509</v>
      </c>
      <c r="F387" s="11">
        <v>0.00847457627118644</v>
      </c>
      <c r="G387" s="1"/>
      <c r="H387" s="1"/>
      <c r="I387" s="11">
        <v>0.00847457627118644</v>
      </c>
      <c r="J387" s="1"/>
    </row>
    <row r="388" ht="12.75" customHeight="1">
      <c r="A388" s="12" t="s">
        <v>8842</v>
      </c>
      <c r="B388" s="12" t="s">
        <v>303</v>
      </c>
      <c r="C388" s="10" t="s">
        <v>304</v>
      </c>
      <c r="D388" s="11">
        <v>0.592592592592593</v>
      </c>
      <c r="E388" s="11">
        <v>0.296296296296296</v>
      </c>
      <c r="F388" s="11">
        <v>0.037037037037037</v>
      </c>
      <c r="G388" s="11">
        <v>0.0740740740740741</v>
      </c>
      <c r="H388" s="1"/>
      <c r="I388" s="1"/>
      <c r="J388" s="1"/>
    </row>
    <row r="389" ht="12.75" customHeight="1">
      <c r="A389" s="12" t="str">
        <f t="shared" ref="A389:B389" si="189">A388</f>
        <v>AD22800</v>
      </c>
      <c r="B389" s="12" t="str">
        <f t="shared" si="189"/>
        <v>VCD Computing I</v>
      </c>
      <c r="C389" s="10" t="s">
        <v>252</v>
      </c>
      <c r="D389" s="11">
        <v>0.451612903225806</v>
      </c>
      <c r="E389" s="11">
        <v>0.387096774193548</v>
      </c>
      <c r="F389" s="11">
        <v>0.129032258064516</v>
      </c>
      <c r="G389" s="1"/>
      <c r="H389" s="11">
        <v>0.032258064516129</v>
      </c>
      <c r="I389" s="1"/>
      <c r="J389" s="1"/>
    </row>
    <row r="390" ht="12.75" customHeight="1">
      <c r="A390" s="12" t="s">
        <v>8843</v>
      </c>
      <c r="B390" s="12" t="s">
        <v>307</v>
      </c>
      <c r="C390" s="10" t="s">
        <v>357</v>
      </c>
      <c r="D390" s="11">
        <v>0.545454545454545</v>
      </c>
      <c r="E390" s="11">
        <v>0.363636363636364</v>
      </c>
      <c r="F390" s="1"/>
      <c r="G390" s="1"/>
      <c r="H390" s="11">
        <v>0.0909090909090909</v>
      </c>
      <c r="I390" s="1"/>
      <c r="J390" s="1"/>
    </row>
    <row r="391" ht="12.75" customHeight="1">
      <c r="A391" s="12" t="str">
        <f t="shared" ref="A391:B391" si="190">A390</f>
        <v>AD23000</v>
      </c>
      <c r="B391" s="12" t="str">
        <f t="shared" si="190"/>
        <v>Interior Design I</v>
      </c>
      <c r="C391" s="10" t="s">
        <v>364</v>
      </c>
      <c r="D391" s="11">
        <v>0.521739130434783</v>
      </c>
      <c r="E391" s="11">
        <v>0.434782608695652</v>
      </c>
      <c r="F391" s="11">
        <v>0.0434782608695652</v>
      </c>
      <c r="G391" s="1"/>
      <c r="H391" s="1"/>
      <c r="I391" s="1"/>
      <c r="J391" s="1"/>
    </row>
    <row r="392" ht="12.75" customHeight="1">
      <c r="A392" s="12" t="s">
        <v>8844</v>
      </c>
      <c r="B392" s="12" t="s">
        <v>310</v>
      </c>
      <c r="C392" s="10" t="s">
        <v>8845</v>
      </c>
      <c r="D392" s="11">
        <v>0.75</v>
      </c>
      <c r="E392" s="11">
        <v>0.15625</v>
      </c>
      <c r="F392" s="11">
        <v>0.0625</v>
      </c>
      <c r="G392" s="1"/>
      <c r="H392" s="1"/>
      <c r="I392" s="11">
        <v>0.03125</v>
      </c>
      <c r="J392" s="1"/>
    </row>
    <row r="393" ht="12.75" customHeight="1">
      <c r="A393" s="12" t="str">
        <f t="shared" ref="A393:B393" si="191">A392</f>
        <v>AD23300</v>
      </c>
      <c r="B393" s="12" t="str">
        <f t="shared" si="191"/>
        <v>Electronic Media Studio</v>
      </c>
      <c r="C393" s="10" t="s">
        <v>311</v>
      </c>
      <c r="D393" s="11">
        <v>0.588235294117647</v>
      </c>
      <c r="E393" s="11">
        <v>0.294117647058824</v>
      </c>
      <c r="F393" s="11">
        <v>0.0588235294117647</v>
      </c>
      <c r="G393" s="11">
        <v>0.0588235294117647</v>
      </c>
      <c r="H393" s="1"/>
      <c r="I393" s="1"/>
      <c r="J393" s="1"/>
    </row>
    <row r="394" ht="12.75" customHeight="1">
      <c r="A394" s="12" t="s">
        <v>8846</v>
      </c>
      <c r="B394" s="12" t="s">
        <v>314</v>
      </c>
      <c r="C394" s="10" t="s">
        <v>315</v>
      </c>
      <c r="D394" s="11">
        <v>0.272727272727273</v>
      </c>
      <c r="E394" s="11">
        <v>0.454545454545455</v>
      </c>
      <c r="F394" s="11">
        <v>0.181818181818182</v>
      </c>
      <c r="G394" s="11">
        <v>0.0454545454545455</v>
      </c>
      <c r="H394" s="11">
        <v>0.0454545454545455</v>
      </c>
      <c r="I394" s="1"/>
      <c r="J394" s="1"/>
    </row>
    <row r="395" ht="12.75" customHeight="1">
      <c r="A395" s="12" t="str">
        <f t="shared" ref="A395:B395" si="192">A394</f>
        <v>AD24000</v>
      </c>
      <c r="B395" s="12" t="str">
        <f t="shared" si="192"/>
        <v>Int Draft &amp; Draw</v>
      </c>
      <c r="C395" s="10" t="s">
        <v>6166</v>
      </c>
      <c r="D395" s="11">
        <v>0.333333333333333</v>
      </c>
      <c r="E395" s="11">
        <v>0.416666666666667</v>
      </c>
      <c r="F395" s="11">
        <v>0.166666666666667</v>
      </c>
      <c r="G395" s="1"/>
      <c r="H395" s="11">
        <v>0.0833333333333333</v>
      </c>
      <c r="I395" s="1"/>
      <c r="J395" s="1"/>
    </row>
    <row r="396" ht="12.75" customHeight="1">
      <c r="A396" s="12" t="s">
        <v>8847</v>
      </c>
      <c r="B396" s="12" t="s">
        <v>317</v>
      </c>
      <c r="C396" s="10" t="s">
        <v>318</v>
      </c>
      <c r="D396" s="11">
        <v>0.689655172413793</v>
      </c>
      <c r="E396" s="11">
        <v>0.0689655172413793</v>
      </c>
      <c r="F396" s="11">
        <v>0.0344827586206897</v>
      </c>
      <c r="G396" s="11">
        <v>0.0344827586206897</v>
      </c>
      <c r="H396" s="11">
        <v>0.0344827586206897</v>
      </c>
      <c r="I396" s="11">
        <v>0.103448275862069</v>
      </c>
      <c r="J396" s="11">
        <v>0.0344827586206897</v>
      </c>
    </row>
    <row r="397" ht="12.75" customHeight="1">
      <c r="A397" s="12" t="str">
        <f t="shared" ref="A397:B397" si="193">A396</f>
        <v>AD24200</v>
      </c>
      <c r="B397" s="12" t="str">
        <f t="shared" si="193"/>
        <v>Ceramics I</v>
      </c>
      <c r="C397" s="10" t="s">
        <v>265</v>
      </c>
      <c r="D397" s="11">
        <v>0.6</v>
      </c>
      <c r="E397" s="11">
        <v>0.266666666666667</v>
      </c>
      <c r="F397" s="1"/>
      <c r="G397" s="1"/>
      <c r="H397" s="11">
        <v>0.0666666666666667</v>
      </c>
      <c r="I397" s="11">
        <v>0.0666666666666667</v>
      </c>
      <c r="J397" s="1"/>
    </row>
    <row r="398" ht="12.75" customHeight="1">
      <c r="A398" s="10" t="s">
        <v>8848</v>
      </c>
      <c r="B398" s="10" t="s">
        <v>320</v>
      </c>
      <c r="C398" s="10" t="s">
        <v>8849</v>
      </c>
      <c r="D398" s="11">
        <v>0.475</v>
      </c>
      <c r="E398" s="11">
        <v>0.3</v>
      </c>
      <c r="F398" s="11">
        <v>0.1</v>
      </c>
      <c r="G398" s="11">
        <v>0.05</v>
      </c>
      <c r="H398" s="11">
        <v>0.05</v>
      </c>
      <c r="I398" s="11">
        <v>0.025</v>
      </c>
      <c r="J398" s="1"/>
    </row>
    <row r="399" ht="12.75" customHeight="1">
      <c r="A399" s="10" t="s">
        <v>8850</v>
      </c>
      <c r="B399" s="10" t="s">
        <v>322</v>
      </c>
      <c r="C399" s="10" t="s">
        <v>275</v>
      </c>
      <c r="D399" s="11">
        <v>0.846153846153846</v>
      </c>
      <c r="E399" s="11">
        <v>0.0769230769230769</v>
      </c>
      <c r="F399" s="1"/>
      <c r="G399" s="1"/>
      <c r="H399" s="1"/>
      <c r="I399" s="11">
        <v>0.0769230769230769</v>
      </c>
      <c r="J399" s="1"/>
    </row>
    <row r="400" ht="12.75" customHeight="1">
      <c r="A400" s="12" t="s">
        <v>8851</v>
      </c>
      <c r="B400" s="12" t="s">
        <v>324</v>
      </c>
      <c r="C400" s="10" t="s">
        <v>265</v>
      </c>
      <c r="D400" s="11">
        <v>0.652173913043478</v>
      </c>
      <c r="E400" s="11">
        <v>0.195652173913044</v>
      </c>
      <c r="F400" s="11">
        <v>0.0217391304347826</v>
      </c>
      <c r="G400" s="1"/>
      <c r="H400" s="11">
        <v>0.0217391304347826</v>
      </c>
      <c r="I400" s="11">
        <v>0.108695652173913</v>
      </c>
      <c r="J400" s="1"/>
    </row>
    <row r="401" ht="12.75" customHeight="1">
      <c r="A401" s="12" t="str">
        <f t="shared" ref="A401:B401" si="194">A400</f>
        <v>AD25500</v>
      </c>
      <c r="B401" s="12" t="str">
        <f t="shared" si="194"/>
        <v>Art Appreciation</v>
      </c>
      <c r="C401" s="10" t="s">
        <v>325</v>
      </c>
      <c r="D401" s="11">
        <v>0.844827586206897</v>
      </c>
      <c r="E401" s="11">
        <v>0.0862068965517241</v>
      </c>
      <c r="F401" s="1"/>
      <c r="G401" s="1"/>
      <c r="H401" s="11">
        <v>0.0344827586206897</v>
      </c>
      <c r="I401" s="11">
        <v>0.0344827586206897</v>
      </c>
      <c r="J401" s="1"/>
    </row>
    <row r="402" ht="12.75" customHeight="1">
      <c r="A402" s="12" t="str">
        <f t="shared" ref="A402:B402" si="195">A401</f>
        <v>AD25500</v>
      </c>
      <c r="B402" s="12" t="str">
        <f t="shared" si="195"/>
        <v>Art Appreciation</v>
      </c>
      <c r="C402" s="10" t="s">
        <v>326</v>
      </c>
      <c r="D402" s="11">
        <v>0.860759493670886</v>
      </c>
      <c r="E402" s="11">
        <v>0.0759493670886076</v>
      </c>
      <c r="F402" s="1"/>
      <c r="G402" s="11">
        <v>0.0253164556962025</v>
      </c>
      <c r="H402" s="11">
        <v>0.0379746835443038</v>
      </c>
      <c r="I402" s="1"/>
      <c r="J402" s="1"/>
    </row>
    <row r="403" ht="12.75" customHeight="1">
      <c r="A403" s="12" t="str">
        <f>A402</f>
        <v>AD25500</v>
      </c>
      <c r="B403" s="10" t="s">
        <v>8852</v>
      </c>
      <c r="C403" s="10" t="s">
        <v>325</v>
      </c>
      <c r="D403" s="11">
        <v>1.0</v>
      </c>
      <c r="E403" s="1"/>
      <c r="F403" s="1"/>
      <c r="G403" s="1"/>
      <c r="H403" s="1"/>
      <c r="I403" s="1"/>
      <c r="J403" s="1"/>
    </row>
    <row r="404" ht="12.75" customHeight="1">
      <c r="A404" s="10" t="s">
        <v>8853</v>
      </c>
      <c r="B404" s="10" t="s">
        <v>328</v>
      </c>
      <c r="C404" s="10" t="s">
        <v>329</v>
      </c>
      <c r="D404" s="11">
        <v>0.703703703703704</v>
      </c>
      <c r="E404" s="11">
        <v>0.296296296296296</v>
      </c>
      <c r="F404" s="1"/>
      <c r="G404" s="1"/>
      <c r="H404" s="1"/>
      <c r="I404" s="1"/>
      <c r="J404" s="1"/>
    </row>
    <row r="405" ht="12.75" customHeight="1">
      <c r="A405" s="10" t="s">
        <v>8854</v>
      </c>
      <c r="B405" s="10" t="s">
        <v>331</v>
      </c>
      <c r="C405" s="10" t="s">
        <v>332</v>
      </c>
      <c r="D405" s="11">
        <v>0.5</v>
      </c>
      <c r="E405" s="11">
        <v>0.25</v>
      </c>
      <c r="F405" s="11">
        <v>0.0833333333333333</v>
      </c>
      <c r="G405" s="1"/>
      <c r="H405" s="11">
        <v>0.0833333333333333</v>
      </c>
      <c r="I405" s="11">
        <v>0.0833333333333333</v>
      </c>
      <c r="J405" s="1"/>
    </row>
    <row r="406" ht="12.75" customHeight="1">
      <c r="A406" s="10" t="s">
        <v>8855</v>
      </c>
      <c r="B406" s="10" t="s">
        <v>334</v>
      </c>
      <c r="C406" s="10" t="s">
        <v>335</v>
      </c>
      <c r="D406" s="11">
        <v>1.0</v>
      </c>
      <c r="E406" s="1"/>
      <c r="F406" s="1"/>
      <c r="G406" s="1"/>
      <c r="H406" s="1"/>
      <c r="I406" s="1"/>
      <c r="J406" s="1"/>
    </row>
    <row r="407" ht="12.75" customHeight="1">
      <c r="A407" s="12" t="s">
        <v>8856</v>
      </c>
      <c r="B407" s="12" t="s">
        <v>337</v>
      </c>
      <c r="C407" s="10" t="s">
        <v>275</v>
      </c>
      <c r="D407" s="11">
        <v>0.814814814814815</v>
      </c>
      <c r="E407" s="11">
        <v>0.148148148148148</v>
      </c>
      <c r="F407" s="11">
        <v>0.037037037037037</v>
      </c>
      <c r="G407" s="1"/>
      <c r="H407" s="1"/>
      <c r="I407" s="1"/>
      <c r="J407" s="1"/>
    </row>
    <row r="408" ht="12.75" customHeight="1">
      <c r="A408" s="12" t="str">
        <f t="shared" ref="A408:B408" si="196">A407</f>
        <v>AD26700</v>
      </c>
      <c r="B408" s="12" t="str">
        <f t="shared" si="196"/>
        <v>Digital Imaging</v>
      </c>
      <c r="C408" s="10" t="s">
        <v>8830</v>
      </c>
      <c r="D408" s="11">
        <v>0.833333333333333</v>
      </c>
      <c r="E408" s="11">
        <v>0.0833333333333333</v>
      </c>
      <c r="F408" s="11">
        <v>0.0833333333333333</v>
      </c>
      <c r="G408" s="1"/>
      <c r="H408" s="1"/>
      <c r="I408" s="1"/>
      <c r="J408" s="1"/>
    </row>
    <row r="409" ht="12.75" customHeight="1">
      <c r="A409" s="10" t="s">
        <v>8857</v>
      </c>
      <c r="B409" s="10" t="s">
        <v>339</v>
      </c>
      <c r="C409" s="10" t="s">
        <v>312</v>
      </c>
      <c r="D409" s="11">
        <v>0.846153846153846</v>
      </c>
      <c r="E409" s="1"/>
      <c r="F409" s="1"/>
      <c r="G409" s="1"/>
      <c r="H409" s="1"/>
      <c r="I409" s="11">
        <v>0.0769230769230769</v>
      </c>
      <c r="J409" s="11">
        <v>0.0769230769230769</v>
      </c>
    </row>
    <row r="410" ht="12.75" customHeight="1">
      <c r="A410" s="12" t="s">
        <v>8858</v>
      </c>
      <c r="B410" s="12" t="s">
        <v>8859</v>
      </c>
      <c r="C410" s="10" t="s">
        <v>260</v>
      </c>
      <c r="D410" s="11">
        <v>1.0</v>
      </c>
      <c r="E410" s="1"/>
      <c r="F410" s="1"/>
      <c r="G410" s="1"/>
      <c r="H410" s="1"/>
      <c r="I410" s="1"/>
      <c r="J410" s="1"/>
    </row>
    <row r="411" ht="12.75" customHeight="1">
      <c r="A411" s="12" t="str">
        <f t="shared" ref="A411:B411" si="197">A410</f>
        <v>AD30000</v>
      </c>
      <c r="B411" s="12" t="str">
        <f t="shared" si="197"/>
        <v>Life Drawing II</v>
      </c>
      <c r="C411" s="10" t="s">
        <v>291</v>
      </c>
      <c r="D411" s="1"/>
      <c r="E411" s="11">
        <v>1.0</v>
      </c>
      <c r="F411" s="1"/>
      <c r="G411" s="1"/>
      <c r="H411" s="1"/>
      <c r="I411" s="1"/>
      <c r="J411" s="1"/>
    </row>
    <row r="412" ht="12.75" customHeight="1">
      <c r="A412" s="12" t="s">
        <v>8860</v>
      </c>
      <c r="B412" s="10" t="s">
        <v>341</v>
      </c>
      <c r="C412" s="10" t="s">
        <v>286</v>
      </c>
      <c r="D412" s="11">
        <v>1.0</v>
      </c>
      <c r="E412" s="1"/>
      <c r="F412" s="1"/>
      <c r="G412" s="1"/>
      <c r="H412" s="1"/>
      <c r="I412" s="1"/>
      <c r="J412" s="1"/>
    </row>
    <row r="413" ht="12.75" customHeight="1">
      <c r="A413" s="12" t="str">
        <f>A412</f>
        <v>AD30200</v>
      </c>
      <c r="B413" s="10" t="s">
        <v>8861</v>
      </c>
      <c r="C413" s="10" t="s">
        <v>286</v>
      </c>
      <c r="D413" s="11">
        <v>1.0</v>
      </c>
      <c r="E413" s="1"/>
      <c r="F413" s="1"/>
      <c r="G413" s="1"/>
      <c r="H413" s="1"/>
      <c r="I413" s="1"/>
      <c r="J413" s="1"/>
    </row>
    <row r="414" ht="12.75" customHeight="1">
      <c r="A414" s="10" t="s">
        <v>8862</v>
      </c>
      <c r="B414" s="10" t="s">
        <v>342</v>
      </c>
      <c r="C414" s="10" t="s">
        <v>349</v>
      </c>
      <c r="D414" s="11">
        <v>0.84</v>
      </c>
      <c r="E414" s="11">
        <v>0.16</v>
      </c>
      <c r="F414" s="1"/>
      <c r="G414" s="1"/>
      <c r="H414" s="1"/>
      <c r="I414" s="1"/>
      <c r="J414" s="1"/>
    </row>
    <row r="415" ht="12.75" customHeight="1">
      <c r="A415" s="10" t="s">
        <v>8863</v>
      </c>
      <c r="B415" s="10" t="s">
        <v>348</v>
      </c>
      <c r="C415" s="10" t="s">
        <v>349</v>
      </c>
      <c r="D415" s="11">
        <v>0.92</v>
      </c>
      <c r="E415" s="11">
        <v>0.08</v>
      </c>
      <c r="F415" s="1"/>
      <c r="G415" s="1"/>
      <c r="H415" s="1"/>
      <c r="I415" s="1"/>
      <c r="J415" s="1"/>
    </row>
    <row r="416" ht="12.75" customHeight="1">
      <c r="A416" s="10" t="s">
        <v>8864</v>
      </c>
      <c r="B416" s="10" t="s">
        <v>351</v>
      </c>
      <c r="C416" s="10" t="s">
        <v>352</v>
      </c>
      <c r="D416" s="11">
        <v>0.875</v>
      </c>
      <c r="E416" s="11">
        <v>0.09375</v>
      </c>
      <c r="F416" s="11">
        <v>0.03125</v>
      </c>
      <c r="G416" s="1"/>
      <c r="H416" s="1"/>
      <c r="I416" s="1"/>
      <c r="J416" s="1"/>
    </row>
    <row r="417" ht="12.75" customHeight="1">
      <c r="A417" s="10" t="s">
        <v>8865</v>
      </c>
      <c r="B417" s="10" t="s">
        <v>356</v>
      </c>
      <c r="C417" s="10" t="s">
        <v>357</v>
      </c>
      <c r="D417" s="11">
        <v>0.633333333333333</v>
      </c>
      <c r="E417" s="11">
        <v>0.366666666666667</v>
      </c>
      <c r="F417" s="1"/>
      <c r="G417" s="1"/>
      <c r="H417" s="1"/>
      <c r="I417" s="1"/>
      <c r="J417" s="1"/>
    </row>
    <row r="418" ht="12.75" customHeight="1">
      <c r="A418" s="10" t="s">
        <v>8866</v>
      </c>
      <c r="B418" s="10" t="s">
        <v>8867</v>
      </c>
      <c r="C418" s="10" t="s">
        <v>8868</v>
      </c>
      <c r="D418" s="11">
        <v>0.333333333333333</v>
      </c>
      <c r="E418" s="11">
        <v>0.5</v>
      </c>
      <c r="F418" s="11">
        <v>0.166666666666667</v>
      </c>
      <c r="G418" s="1"/>
      <c r="H418" s="1"/>
      <c r="I418" s="1"/>
      <c r="J418" s="1"/>
    </row>
    <row r="419" ht="12.75" customHeight="1">
      <c r="A419" s="10" t="s">
        <v>8869</v>
      </c>
      <c r="B419" s="10" t="s">
        <v>359</v>
      </c>
      <c r="C419" s="10" t="s">
        <v>360</v>
      </c>
      <c r="D419" s="11">
        <v>0.354838709677419</v>
      </c>
      <c r="E419" s="11">
        <v>0.548387096774194</v>
      </c>
      <c r="F419" s="11">
        <v>0.0645161290322581</v>
      </c>
      <c r="G419" s="1"/>
      <c r="H419" s="11">
        <v>0.032258064516129</v>
      </c>
      <c r="I419" s="1"/>
      <c r="J419" s="1"/>
    </row>
    <row r="420" ht="12.75" customHeight="1">
      <c r="A420" s="12" t="s">
        <v>8870</v>
      </c>
      <c r="B420" s="10" t="s">
        <v>361</v>
      </c>
      <c r="C420" s="10" t="s">
        <v>362</v>
      </c>
      <c r="D420" s="11">
        <v>0.666666666666667</v>
      </c>
      <c r="E420" s="11">
        <v>0.222222222222222</v>
      </c>
      <c r="F420" s="11">
        <v>0.0555555555555556</v>
      </c>
      <c r="G420" s="1"/>
      <c r="H420" s="1"/>
      <c r="I420" s="11">
        <v>0.0555555555555556</v>
      </c>
      <c r="J420" s="1"/>
    </row>
    <row r="421" ht="12.75" customHeight="1">
      <c r="A421" s="12" t="str">
        <f>A420</f>
        <v>AD33400</v>
      </c>
      <c r="B421" s="10" t="s">
        <v>8871</v>
      </c>
      <c r="C421" s="10" t="s">
        <v>362</v>
      </c>
      <c r="D421" s="11">
        <v>1.0</v>
      </c>
      <c r="E421" s="1"/>
      <c r="F421" s="1"/>
      <c r="G421" s="1"/>
      <c r="H421" s="1"/>
      <c r="I421" s="1"/>
      <c r="J421" s="1"/>
    </row>
    <row r="422" ht="12.75" customHeight="1">
      <c r="A422" s="10" t="s">
        <v>8872</v>
      </c>
      <c r="B422" s="10" t="s">
        <v>363</v>
      </c>
      <c r="C422" s="10" t="s">
        <v>364</v>
      </c>
      <c r="D422" s="11">
        <v>0.6</v>
      </c>
      <c r="E422" s="11">
        <v>0.333333333333333</v>
      </c>
      <c r="F422" s="11">
        <v>0.0666666666666667</v>
      </c>
      <c r="G422" s="1"/>
      <c r="H422" s="1"/>
      <c r="I422" s="1"/>
      <c r="J422" s="1"/>
    </row>
    <row r="423" ht="12.75" customHeight="1">
      <c r="A423" s="10" t="s">
        <v>8873</v>
      </c>
      <c r="B423" s="10" t="s">
        <v>8874</v>
      </c>
      <c r="C423" s="10" t="s">
        <v>8875</v>
      </c>
      <c r="D423" s="11">
        <v>0.428571428571429</v>
      </c>
      <c r="E423" s="11">
        <v>0.306122448979592</v>
      </c>
      <c r="F423" s="11">
        <v>0.0816326530612245</v>
      </c>
      <c r="G423" s="11">
        <v>0.102040816326531</v>
      </c>
      <c r="H423" s="11">
        <v>0.0204081632653061</v>
      </c>
      <c r="I423" s="11">
        <v>0.0612244897959184</v>
      </c>
      <c r="J423" s="1"/>
    </row>
    <row r="424" ht="12.75" customHeight="1">
      <c r="A424" s="10" t="s">
        <v>8876</v>
      </c>
      <c r="B424" s="10" t="s">
        <v>8877</v>
      </c>
      <c r="C424" s="10" t="s">
        <v>6182</v>
      </c>
      <c r="D424" s="11">
        <v>0.666666666666667</v>
      </c>
      <c r="E424" s="11">
        <v>0.19047619047619</v>
      </c>
      <c r="F424" s="11">
        <v>0.0476190476190476</v>
      </c>
      <c r="G424" s="11">
        <v>0.0952380952380952</v>
      </c>
      <c r="H424" s="1"/>
      <c r="I424" s="1"/>
      <c r="J424" s="1"/>
    </row>
    <row r="425" ht="12.75" customHeight="1">
      <c r="A425" s="10" t="s">
        <v>8878</v>
      </c>
      <c r="B425" s="10" t="s">
        <v>369</v>
      </c>
      <c r="C425" s="10" t="s">
        <v>357</v>
      </c>
      <c r="D425" s="11">
        <v>1.0</v>
      </c>
      <c r="E425" s="1"/>
      <c r="F425" s="1"/>
      <c r="G425" s="1"/>
      <c r="H425" s="1"/>
      <c r="I425" s="1"/>
      <c r="J425" s="1"/>
    </row>
    <row r="426" ht="12.75" customHeight="1">
      <c r="A426" s="10" t="s">
        <v>8879</v>
      </c>
      <c r="B426" s="10" t="s">
        <v>8880</v>
      </c>
      <c r="C426" s="10" t="s">
        <v>346</v>
      </c>
      <c r="D426" s="11">
        <v>0.611111111111111</v>
      </c>
      <c r="E426" s="11">
        <v>0.333333333333333</v>
      </c>
      <c r="F426" s="11">
        <v>0.0555555555555556</v>
      </c>
      <c r="G426" s="1"/>
      <c r="H426" s="1"/>
      <c r="I426" s="1"/>
      <c r="J426" s="1"/>
    </row>
    <row r="427" ht="12.75" customHeight="1">
      <c r="A427" s="12" t="s">
        <v>8881</v>
      </c>
      <c r="B427" s="10" t="s">
        <v>8882</v>
      </c>
      <c r="C427" s="10" t="s">
        <v>8883</v>
      </c>
      <c r="D427" s="11">
        <v>0.761904761904762</v>
      </c>
      <c r="E427" s="11">
        <v>0.238095238095238</v>
      </c>
      <c r="F427" s="1"/>
      <c r="G427" s="1"/>
      <c r="H427" s="1"/>
      <c r="I427" s="1"/>
      <c r="J427" s="1"/>
    </row>
    <row r="428" ht="12.75" customHeight="1">
      <c r="A428" s="12" t="str">
        <f>A427</f>
        <v>AD35900</v>
      </c>
      <c r="B428" s="10" t="s">
        <v>8884</v>
      </c>
      <c r="C428" s="10" t="s">
        <v>8883</v>
      </c>
      <c r="D428" s="11">
        <v>1.0</v>
      </c>
      <c r="E428" s="1"/>
      <c r="F428" s="1"/>
      <c r="G428" s="1"/>
      <c r="H428" s="1"/>
      <c r="I428" s="1"/>
      <c r="J428" s="1"/>
    </row>
    <row r="429" ht="12.75" customHeight="1">
      <c r="A429" s="10" t="s">
        <v>8885</v>
      </c>
      <c r="B429" s="10" t="s">
        <v>8886</v>
      </c>
      <c r="C429" s="10" t="s">
        <v>6176</v>
      </c>
      <c r="D429" s="11">
        <v>1.0</v>
      </c>
      <c r="E429" s="1"/>
      <c r="F429" s="1"/>
      <c r="G429" s="1"/>
      <c r="H429" s="1"/>
      <c r="I429" s="1"/>
      <c r="J429" s="1"/>
    </row>
    <row r="430" ht="12.75" customHeight="1">
      <c r="A430" s="12" t="s">
        <v>8887</v>
      </c>
      <c r="B430" s="10" t="s">
        <v>8888</v>
      </c>
      <c r="C430" s="10" t="s">
        <v>280</v>
      </c>
      <c r="D430" s="11">
        <v>1.0</v>
      </c>
      <c r="E430" s="1"/>
      <c r="F430" s="1"/>
      <c r="G430" s="1"/>
      <c r="H430" s="1"/>
      <c r="I430" s="1"/>
      <c r="J430" s="1"/>
    </row>
    <row r="431" ht="12.75" customHeight="1">
      <c r="A431" s="12" t="str">
        <f>A430</f>
        <v>AD36500</v>
      </c>
      <c r="B431" s="10" t="s">
        <v>8889</v>
      </c>
      <c r="C431" s="10" t="s">
        <v>280</v>
      </c>
      <c r="D431" s="11">
        <v>1.0</v>
      </c>
      <c r="E431" s="1"/>
      <c r="F431" s="1"/>
      <c r="G431" s="1"/>
      <c r="H431" s="1"/>
      <c r="I431" s="1"/>
      <c r="J431" s="1"/>
    </row>
    <row r="432" ht="12.75" customHeight="1">
      <c r="A432" s="10" t="s">
        <v>8890</v>
      </c>
      <c r="B432" s="10" t="s">
        <v>8891</v>
      </c>
      <c r="C432" s="10" t="s">
        <v>335</v>
      </c>
      <c r="D432" s="11">
        <v>0.545454545454545</v>
      </c>
      <c r="E432" s="11">
        <v>0.0909090909090909</v>
      </c>
      <c r="F432" s="11">
        <v>0.272727272727273</v>
      </c>
      <c r="G432" s="1"/>
      <c r="H432" s="1"/>
      <c r="I432" s="11">
        <v>0.0909090909090909</v>
      </c>
      <c r="J432" s="1"/>
    </row>
    <row r="433" ht="12.75" customHeight="1">
      <c r="A433" s="10" t="s">
        <v>8892</v>
      </c>
      <c r="B433" s="10" t="s">
        <v>373</v>
      </c>
      <c r="C433" s="10" t="s">
        <v>8875</v>
      </c>
      <c r="D433" s="11">
        <v>0.333333333333333</v>
      </c>
      <c r="E433" s="11">
        <v>0.403508771929825</v>
      </c>
      <c r="F433" s="11">
        <v>0.192982456140351</v>
      </c>
      <c r="G433" s="11">
        <v>0.0526315789473684</v>
      </c>
      <c r="H433" s="1"/>
      <c r="I433" s="11">
        <v>0.0175438596491228</v>
      </c>
      <c r="J433" s="1"/>
    </row>
    <row r="434" ht="12.75" customHeight="1">
      <c r="A434" s="10" t="s">
        <v>8893</v>
      </c>
      <c r="B434" s="10" t="s">
        <v>375</v>
      </c>
      <c r="C434" s="10" t="s">
        <v>376</v>
      </c>
      <c r="D434" s="11">
        <v>0.555555555555556</v>
      </c>
      <c r="E434" s="11">
        <v>0.233333333333333</v>
      </c>
      <c r="F434" s="11">
        <v>0.122222222222222</v>
      </c>
      <c r="G434" s="11">
        <v>0.0222222222222222</v>
      </c>
      <c r="H434" s="11">
        <v>0.0444444444444444</v>
      </c>
      <c r="I434" s="11">
        <v>0.0222222222222222</v>
      </c>
      <c r="J434" s="1"/>
    </row>
    <row r="435" ht="12.75" customHeight="1">
      <c r="A435" s="10" t="s">
        <v>8894</v>
      </c>
      <c r="B435" s="10" t="s">
        <v>379</v>
      </c>
      <c r="C435" s="10" t="s">
        <v>364</v>
      </c>
      <c r="D435" s="11">
        <v>0.512820512820513</v>
      </c>
      <c r="E435" s="11">
        <v>0.435897435897436</v>
      </c>
      <c r="F435" s="11">
        <v>0.0512820512820513</v>
      </c>
      <c r="G435" s="1"/>
      <c r="H435" s="1"/>
      <c r="I435" s="1"/>
      <c r="J435" s="1"/>
    </row>
    <row r="436" ht="12.75" customHeight="1">
      <c r="A436" s="10" t="s">
        <v>8895</v>
      </c>
      <c r="B436" s="10" t="s">
        <v>8896</v>
      </c>
      <c r="C436" s="10" t="s">
        <v>280</v>
      </c>
      <c r="D436" s="11">
        <v>1.0</v>
      </c>
      <c r="E436" s="1"/>
      <c r="F436" s="1"/>
      <c r="G436" s="1"/>
      <c r="H436" s="1"/>
      <c r="I436" s="1"/>
      <c r="J436" s="1"/>
    </row>
    <row r="437" ht="12.75" customHeight="1">
      <c r="A437" s="10" t="s">
        <v>8897</v>
      </c>
      <c r="B437" s="10" t="s">
        <v>381</v>
      </c>
      <c r="C437" s="10" t="s">
        <v>349</v>
      </c>
      <c r="D437" s="11">
        <v>0.5</v>
      </c>
      <c r="E437" s="11">
        <v>0.5</v>
      </c>
      <c r="F437" s="1"/>
      <c r="G437" s="1"/>
      <c r="H437" s="1"/>
      <c r="I437" s="1"/>
      <c r="J437" s="1"/>
    </row>
    <row r="438" ht="12.75" customHeight="1">
      <c r="A438" s="10" t="s">
        <v>8898</v>
      </c>
      <c r="B438" s="10" t="s">
        <v>383</v>
      </c>
      <c r="C438" s="10" t="s">
        <v>8899</v>
      </c>
      <c r="D438" s="11">
        <v>0.666666666666667</v>
      </c>
      <c r="E438" s="11">
        <v>0.333333333333333</v>
      </c>
      <c r="F438" s="1"/>
      <c r="G438" s="1"/>
      <c r="H438" s="1"/>
      <c r="I438" s="1"/>
      <c r="J438" s="1"/>
    </row>
    <row r="439" ht="12.75" customHeight="1">
      <c r="A439" s="10" t="s">
        <v>8900</v>
      </c>
      <c r="B439" s="10" t="s">
        <v>8901</v>
      </c>
      <c r="C439" s="10" t="s">
        <v>311</v>
      </c>
      <c r="D439" s="11">
        <v>0.583333333333333</v>
      </c>
      <c r="E439" s="11">
        <v>0.416666666666667</v>
      </c>
      <c r="F439" s="1"/>
      <c r="G439" s="1"/>
      <c r="H439" s="1"/>
      <c r="I439" s="1"/>
      <c r="J439" s="1"/>
    </row>
    <row r="440" ht="12.75" customHeight="1">
      <c r="A440" s="10" t="s">
        <v>8902</v>
      </c>
      <c r="B440" s="10" t="s">
        <v>385</v>
      </c>
      <c r="C440" s="10" t="s">
        <v>6166</v>
      </c>
      <c r="D440" s="11">
        <v>0.272727272727273</v>
      </c>
      <c r="E440" s="11">
        <v>0.454545454545455</v>
      </c>
      <c r="F440" s="11">
        <v>0.272727272727273</v>
      </c>
      <c r="G440" s="1"/>
      <c r="H440" s="1"/>
      <c r="I440" s="1"/>
      <c r="J440" s="1"/>
    </row>
    <row r="441" ht="12.75" customHeight="1">
      <c r="A441" s="12" t="s">
        <v>8903</v>
      </c>
      <c r="B441" s="12" t="s">
        <v>387</v>
      </c>
      <c r="C441" s="10" t="s">
        <v>305</v>
      </c>
      <c r="D441" s="11">
        <v>1.0</v>
      </c>
      <c r="E441" s="1"/>
      <c r="F441" s="1"/>
      <c r="G441" s="1"/>
      <c r="H441" s="1"/>
      <c r="I441" s="1"/>
      <c r="J441" s="1"/>
    </row>
    <row r="442" ht="12.75" customHeight="1">
      <c r="A442" s="12" t="str">
        <f t="shared" ref="A442:B442" si="198">A441</f>
        <v>AD43100</v>
      </c>
      <c r="B442" s="12" t="str">
        <f t="shared" si="198"/>
        <v>Visual Comm Design III</v>
      </c>
      <c r="C442" s="10" t="s">
        <v>388</v>
      </c>
      <c r="D442" s="11">
        <v>0.846153846153846</v>
      </c>
      <c r="E442" s="11">
        <v>0.0769230769230769</v>
      </c>
      <c r="F442" s="11">
        <v>0.0769230769230769</v>
      </c>
      <c r="G442" s="1"/>
      <c r="H442" s="1"/>
      <c r="I442" s="1"/>
      <c r="J442" s="1"/>
    </row>
    <row r="443" ht="12.75" customHeight="1">
      <c r="A443" s="10" t="s">
        <v>8904</v>
      </c>
      <c r="B443" s="10" t="s">
        <v>390</v>
      </c>
      <c r="C443" s="10" t="s">
        <v>305</v>
      </c>
      <c r="D443" s="11">
        <v>0.964285714285714</v>
      </c>
      <c r="E443" s="1"/>
      <c r="F443" s="11">
        <v>0.0357142857142857</v>
      </c>
      <c r="G443" s="1"/>
      <c r="H443" s="1"/>
      <c r="I443" s="1"/>
      <c r="J443" s="1"/>
    </row>
    <row r="444" ht="12.75" customHeight="1">
      <c r="A444" s="10" t="s">
        <v>8905</v>
      </c>
      <c r="B444" s="10" t="s">
        <v>8906</v>
      </c>
      <c r="C444" s="10" t="s">
        <v>329</v>
      </c>
      <c r="D444" s="11">
        <v>0.666666666666667</v>
      </c>
      <c r="E444" s="11">
        <v>0.333333333333333</v>
      </c>
      <c r="F444" s="1"/>
      <c r="G444" s="1"/>
      <c r="H444" s="1"/>
      <c r="I444" s="1"/>
      <c r="J444" s="1"/>
    </row>
    <row r="445" ht="12.75" customHeight="1">
      <c r="A445" s="10" t="s">
        <v>8907</v>
      </c>
      <c r="B445" s="10" t="s">
        <v>392</v>
      </c>
      <c r="C445" s="10" t="s">
        <v>393</v>
      </c>
      <c r="D445" s="11">
        <v>1.0</v>
      </c>
      <c r="E445" s="1"/>
      <c r="F445" s="1"/>
      <c r="G445" s="1"/>
      <c r="H445" s="1"/>
      <c r="I445" s="1"/>
      <c r="J445" s="1"/>
    </row>
    <row r="446" ht="12.75" customHeight="1">
      <c r="A446" s="12" t="s">
        <v>8908</v>
      </c>
      <c r="B446" s="10" t="s">
        <v>8909</v>
      </c>
      <c r="C446" s="10" t="s">
        <v>329</v>
      </c>
      <c r="D446" s="11">
        <v>0.75</v>
      </c>
      <c r="E446" s="11">
        <v>0.25</v>
      </c>
      <c r="F446" s="1"/>
      <c r="G446" s="1"/>
      <c r="H446" s="1"/>
      <c r="I446" s="1"/>
      <c r="J446" s="1"/>
    </row>
    <row r="447" ht="12.75" customHeight="1">
      <c r="A447" s="12" t="str">
        <f t="shared" ref="A447:A448" si="199">A446</f>
        <v>AD49000</v>
      </c>
      <c r="B447" s="10" t="s">
        <v>8910</v>
      </c>
      <c r="C447" s="10" t="s">
        <v>329</v>
      </c>
      <c r="D447" s="11">
        <v>1.0</v>
      </c>
      <c r="E447" s="1"/>
      <c r="F447" s="1"/>
      <c r="G447" s="1"/>
      <c r="H447" s="1"/>
      <c r="I447" s="1"/>
      <c r="J447" s="1"/>
    </row>
    <row r="448" ht="12.75" customHeight="1">
      <c r="A448" s="12" t="str">
        <f t="shared" si="199"/>
        <v>AD49000</v>
      </c>
      <c r="B448" s="10" t="s">
        <v>6193</v>
      </c>
      <c r="C448" s="10" t="s">
        <v>305</v>
      </c>
      <c r="D448" s="1"/>
      <c r="E448" s="11">
        <v>1.0</v>
      </c>
      <c r="F448" s="1"/>
      <c r="G448" s="1"/>
      <c r="H448" s="1"/>
      <c r="I448" s="1"/>
      <c r="J448" s="1"/>
    </row>
    <row r="449" ht="12.75" customHeight="1">
      <c r="A449" s="12" t="s">
        <v>8911</v>
      </c>
      <c r="B449" s="10" t="s">
        <v>8912</v>
      </c>
      <c r="C449" s="10" t="s">
        <v>349</v>
      </c>
      <c r="D449" s="11">
        <v>1.0</v>
      </c>
      <c r="E449" s="1"/>
      <c r="F449" s="1"/>
      <c r="G449" s="1"/>
      <c r="H449" s="1"/>
      <c r="I449" s="1"/>
      <c r="J449" s="1"/>
    </row>
    <row r="450" ht="12.75" customHeight="1">
      <c r="A450" s="12" t="str">
        <f t="shared" ref="A450:A453" si="200">A449</f>
        <v>AD49100</v>
      </c>
      <c r="B450" s="10" t="s">
        <v>8913</v>
      </c>
      <c r="C450" s="10" t="s">
        <v>6197</v>
      </c>
      <c r="D450" s="11">
        <v>1.0</v>
      </c>
      <c r="E450" s="1"/>
      <c r="F450" s="1"/>
      <c r="G450" s="1"/>
      <c r="H450" s="1"/>
      <c r="I450" s="1"/>
      <c r="J450" s="1"/>
    </row>
    <row r="451" ht="12.75" customHeight="1">
      <c r="A451" s="12" t="str">
        <f t="shared" si="200"/>
        <v>AD49100</v>
      </c>
      <c r="B451" s="10" t="s">
        <v>8914</v>
      </c>
      <c r="C451" s="10" t="s">
        <v>357</v>
      </c>
      <c r="D451" s="11">
        <v>1.0</v>
      </c>
      <c r="E451" s="1"/>
      <c r="F451" s="1"/>
      <c r="G451" s="1"/>
      <c r="H451" s="1"/>
      <c r="I451" s="1"/>
      <c r="J451" s="1"/>
    </row>
    <row r="452" ht="12.75" customHeight="1">
      <c r="A452" s="12" t="str">
        <f t="shared" si="200"/>
        <v>AD49100</v>
      </c>
      <c r="B452" s="10" t="s">
        <v>8915</v>
      </c>
      <c r="C452" s="10" t="s">
        <v>360</v>
      </c>
      <c r="D452" s="1"/>
      <c r="E452" s="1"/>
      <c r="F452" s="1"/>
      <c r="G452" s="1"/>
      <c r="H452" s="1"/>
      <c r="I452" s="1"/>
      <c r="J452" s="11">
        <v>1.0</v>
      </c>
    </row>
    <row r="453" ht="12.75" customHeight="1">
      <c r="A453" s="12" t="str">
        <f t="shared" si="200"/>
        <v>AD49100</v>
      </c>
      <c r="B453" s="10" t="s">
        <v>8916</v>
      </c>
      <c r="C453" s="10" t="s">
        <v>360</v>
      </c>
      <c r="D453" s="1"/>
      <c r="E453" s="1"/>
      <c r="F453" s="1"/>
      <c r="G453" s="1"/>
      <c r="H453" s="1"/>
      <c r="I453" s="1"/>
      <c r="J453" s="11">
        <v>1.0</v>
      </c>
    </row>
    <row r="454" ht="12.75" customHeight="1">
      <c r="A454" s="10" t="s">
        <v>8917</v>
      </c>
      <c r="B454" s="10" t="s">
        <v>8918</v>
      </c>
      <c r="C454" s="10" t="s">
        <v>286</v>
      </c>
      <c r="D454" s="11">
        <v>1.0</v>
      </c>
      <c r="E454" s="1"/>
      <c r="F454" s="1"/>
      <c r="G454" s="1"/>
      <c r="H454" s="1"/>
      <c r="I454" s="1"/>
      <c r="J454" s="1"/>
    </row>
    <row r="455" ht="12.75" customHeight="1">
      <c r="A455" s="10" t="s">
        <v>8919</v>
      </c>
      <c r="B455" s="10" t="s">
        <v>8920</v>
      </c>
      <c r="C455" s="10" t="s">
        <v>8849</v>
      </c>
      <c r="D455" s="11">
        <v>0.375</v>
      </c>
      <c r="E455" s="11">
        <v>0.4375</v>
      </c>
      <c r="F455" s="11">
        <v>0.1875</v>
      </c>
      <c r="G455" s="1"/>
      <c r="H455" s="1"/>
      <c r="I455" s="1"/>
      <c r="J455" s="1"/>
    </row>
    <row r="456" ht="12.75" customHeight="1">
      <c r="A456" s="10" t="s">
        <v>8921</v>
      </c>
      <c r="B456" s="10" t="s">
        <v>8922</v>
      </c>
      <c r="C456" s="10" t="s">
        <v>395</v>
      </c>
      <c r="D456" s="11">
        <v>0.6875</v>
      </c>
      <c r="E456" s="11">
        <v>0.25</v>
      </c>
      <c r="F456" s="1"/>
      <c r="G456" s="1"/>
      <c r="H456" s="1"/>
      <c r="I456" s="11">
        <v>0.0625</v>
      </c>
      <c r="J456" s="1"/>
    </row>
    <row r="457" ht="12.75" customHeight="1">
      <c r="A457" s="12" t="s">
        <v>8923</v>
      </c>
      <c r="B457" s="10" t="s">
        <v>8924</v>
      </c>
      <c r="C457" s="10" t="s">
        <v>291</v>
      </c>
      <c r="D457" s="11">
        <v>1.0</v>
      </c>
      <c r="E457" s="1"/>
      <c r="F457" s="1"/>
      <c r="G457" s="1"/>
      <c r="H457" s="1"/>
      <c r="I457" s="1"/>
      <c r="J457" s="1"/>
    </row>
    <row r="458" ht="12.75" customHeight="1">
      <c r="A458" s="12" t="str">
        <f t="shared" ref="A458:A459" si="201">A457</f>
        <v>AD59000</v>
      </c>
      <c r="B458" s="10" t="s">
        <v>8925</v>
      </c>
      <c r="C458" s="10" t="s">
        <v>275</v>
      </c>
      <c r="D458" s="11">
        <v>1.0</v>
      </c>
      <c r="E458" s="1"/>
      <c r="F458" s="1"/>
      <c r="G458" s="1"/>
      <c r="H458" s="1"/>
      <c r="I458" s="1"/>
      <c r="J458" s="1"/>
    </row>
    <row r="459" ht="12.75" customHeight="1">
      <c r="A459" s="12" t="str">
        <f t="shared" si="201"/>
        <v>AD59000</v>
      </c>
      <c r="B459" s="10" t="s">
        <v>8926</v>
      </c>
      <c r="C459" s="10" t="s">
        <v>8875</v>
      </c>
      <c r="D459" s="11">
        <v>1.0</v>
      </c>
      <c r="E459" s="1"/>
      <c r="F459" s="1"/>
      <c r="G459" s="1"/>
      <c r="H459" s="1"/>
      <c r="I459" s="1"/>
      <c r="J459" s="1"/>
    </row>
    <row r="460" ht="12.75" customHeight="1">
      <c r="A460" s="12" t="s">
        <v>8927</v>
      </c>
      <c r="B460" s="10" t="s">
        <v>8928</v>
      </c>
      <c r="C460" s="10" t="s">
        <v>311</v>
      </c>
      <c r="D460" s="1"/>
      <c r="E460" s="1"/>
      <c r="F460" s="1"/>
      <c r="G460" s="1"/>
      <c r="H460" s="1"/>
      <c r="I460" s="1"/>
      <c r="J460" s="11">
        <v>1.0</v>
      </c>
    </row>
    <row r="461" ht="12.75" customHeight="1">
      <c r="A461" s="12" t="str">
        <f t="shared" ref="A461:A469" si="202">A460</f>
        <v>AD59100</v>
      </c>
      <c r="B461" s="10" t="s">
        <v>8929</v>
      </c>
      <c r="C461" s="10" t="s">
        <v>357</v>
      </c>
      <c r="D461" s="1"/>
      <c r="E461" s="1"/>
      <c r="F461" s="1"/>
      <c r="G461" s="1"/>
      <c r="H461" s="1"/>
      <c r="I461" s="1"/>
      <c r="J461" s="11">
        <v>1.0</v>
      </c>
    </row>
    <row r="462" ht="12.75" customHeight="1">
      <c r="A462" s="12" t="str">
        <f t="shared" si="202"/>
        <v>AD59100</v>
      </c>
      <c r="B462" s="10" t="s">
        <v>8930</v>
      </c>
      <c r="C462" s="10" t="s">
        <v>6176</v>
      </c>
      <c r="D462" s="1"/>
      <c r="E462" s="1"/>
      <c r="F462" s="1"/>
      <c r="G462" s="1"/>
      <c r="H462" s="1"/>
      <c r="I462" s="1"/>
      <c r="J462" s="11">
        <v>1.0</v>
      </c>
    </row>
    <row r="463" ht="12.75" customHeight="1">
      <c r="A463" s="12" t="str">
        <f t="shared" si="202"/>
        <v>AD59100</v>
      </c>
      <c r="B463" s="10" t="s">
        <v>8931</v>
      </c>
      <c r="C463" s="10" t="s">
        <v>335</v>
      </c>
      <c r="D463" s="1"/>
      <c r="E463" s="1"/>
      <c r="F463" s="1"/>
      <c r="G463" s="1"/>
      <c r="H463" s="1"/>
      <c r="I463" s="1"/>
      <c r="J463" s="11">
        <v>1.0</v>
      </c>
    </row>
    <row r="464" ht="12.75" customHeight="1">
      <c r="A464" s="12" t="str">
        <f t="shared" si="202"/>
        <v>AD59100</v>
      </c>
      <c r="B464" s="12" t="s">
        <v>8932</v>
      </c>
      <c r="C464" s="10" t="s">
        <v>305</v>
      </c>
      <c r="D464" s="1"/>
      <c r="E464" s="1"/>
      <c r="F464" s="1"/>
      <c r="G464" s="1"/>
      <c r="H464" s="1"/>
      <c r="I464" s="1"/>
      <c r="J464" s="11">
        <v>1.0</v>
      </c>
    </row>
    <row r="465" ht="12.75" customHeight="1">
      <c r="A465" s="12" t="str">
        <f t="shared" si="202"/>
        <v>AD59100</v>
      </c>
      <c r="B465" s="12" t="str">
        <f>B464</f>
        <v>Tch Asst Practicum: VCD</v>
      </c>
      <c r="C465" s="10" t="s">
        <v>360</v>
      </c>
      <c r="D465" s="1"/>
      <c r="E465" s="1"/>
      <c r="F465" s="1"/>
      <c r="G465" s="1"/>
      <c r="H465" s="1"/>
      <c r="I465" s="1"/>
      <c r="J465" s="11">
        <v>1.0</v>
      </c>
    </row>
    <row r="466" ht="12.75" customHeight="1">
      <c r="A466" s="12" t="str">
        <f t="shared" si="202"/>
        <v>AD59100</v>
      </c>
      <c r="B466" s="10" t="s">
        <v>8933</v>
      </c>
      <c r="C466" s="10" t="s">
        <v>291</v>
      </c>
      <c r="D466" s="1"/>
      <c r="E466" s="1"/>
      <c r="F466" s="1"/>
      <c r="G466" s="1"/>
      <c r="H466" s="1"/>
      <c r="I466" s="1"/>
      <c r="J466" s="11">
        <v>1.0</v>
      </c>
    </row>
    <row r="467" ht="12.75" customHeight="1">
      <c r="A467" s="12" t="str">
        <f t="shared" si="202"/>
        <v>AD59100</v>
      </c>
      <c r="B467" s="10" t="s">
        <v>8934</v>
      </c>
      <c r="C467" s="10" t="s">
        <v>8849</v>
      </c>
      <c r="D467" s="1"/>
      <c r="E467" s="1"/>
      <c r="F467" s="1"/>
      <c r="G467" s="1"/>
      <c r="H467" s="1"/>
      <c r="I467" s="1"/>
      <c r="J467" s="11">
        <v>1.0</v>
      </c>
    </row>
    <row r="468" ht="12.75" customHeight="1">
      <c r="A468" s="12" t="str">
        <f t="shared" si="202"/>
        <v>AD59100</v>
      </c>
      <c r="B468" s="10" t="s">
        <v>8935</v>
      </c>
      <c r="C468" s="10" t="s">
        <v>249</v>
      </c>
      <c r="D468" s="1"/>
      <c r="E468" s="1"/>
      <c r="F468" s="1"/>
      <c r="G468" s="1"/>
      <c r="H468" s="1"/>
      <c r="I468" s="1"/>
      <c r="J468" s="11">
        <v>1.0</v>
      </c>
    </row>
    <row r="469" ht="12.75" customHeight="1">
      <c r="A469" s="12" t="str">
        <f t="shared" si="202"/>
        <v>AD59100</v>
      </c>
      <c r="B469" s="10" t="s">
        <v>8936</v>
      </c>
      <c r="C469" s="10" t="s">
        <v>249</v>
      </c>
      <c r="D469" s="1"/>
      <c r="E469" s="1"/>
      <c r="F469" s="1"/>
      <c r="G469" s="1"/>
      <c r="H469" s="1"/>
      <c r="I469" s="1"/>
      <c r="J469" s="11">
        <v>1.0</v>
      </c>
    </row>
    <row r="470" ht="12.75" customHeight="1">
      <c r="A470" s="10" t="s">
        <v>8937</v>
      </c>
      <c r="B470" s="10" t="s">
        <v>8938</v>
      </c>
      <c r="C470" s="10" t="s">
        <v>249</v>
      </c>
      <c r="D470" s="11">
        <v>1.0</v>
      </c>
      <c r="E470" s="1"/>
      <c r="F470" s="1"/>
      <c r="G470" s="1"/>
      <c r="H470" s="1"/>
      <c r="I470" s="1"/>
      <c r="J470" s="1"/>
    </row>
    <row r="471" ht="12.75" customHeight="1">
      <c r="A471" s="10" t="s">
        <v>8939</v>
      </c>
      <c r="B471" s="10" t="s">
        <v>8940</v>
      </c>
      <c r="C471" s="10" t="s">
        <v>8899</v>
      </c>
      <c r="D471" s="1"/>
      <c r="E471" s="11">
        <v>1.0</v>
      </c>
      <c r="F471" s="1"/>
      <c r="G471" s="1"/>
      <c r="H471" s="1"/>
      <c r="I471" s="1"/>
      <c r="J471" s="1"/>
    </row>
    <row r="472" ht="12.75" customHeight="1">
      <c r="A472" s="10" t="s">
        <v>8941</v>
      </c>
      <c r="B472" s="10" t="s">
        <v>8942</v>
      </c>
      <c r="C472" s="10" t="s">
        <v>388</v>
      </c>
      <c r="D472" s="11">
        <v>1.0</v>
      </c>
      <c r="E472" s="1"/>
      <c r="F472" s="1"/>
      <c r="G472" s="1"/>
      <c r="H472" s="1"/>
      <c r="I472" s="1"/>
      <c r="J472" s="1"/>
    </row>
    <row r="473" ht="12.75" customHeight="1">
      <c r="A473" s="10" t="s">
        <v>8943</v>
      </c>
      <c r="B473" s="10" t="s">
        <v>8944</v>
      </c>
      <c r="C473" s="10" t="s">
        <v>249</v>
      </c>
      <c r="D473" s="11">
        <v>1.0</v>
      </c>
      <c r="E473" s="1"/>
      <c r="F473" s="1"/>
      <c r="G473" s="1"/>
      <c r="H473" s="1"/>
      <c r="I473" s="1"/>
      <c r="J473" s="1"/>
    </row>
    <row r="474" ht="12.75" customHeight="1">
      <c r="A474" s="10" t="s">
        <v>8945</v>
      </c>
      <c r="B474" s="10" t="s">
        <v>8946</v>
      </c>
      <c r="C474" s="10" t="s">
        <v>6176</v>
      </c>
      <c r="D474" s="11">
        <v>1.0</v>
      </c>
      <c r="E474" s="1"/>
      <c r="F474" s="1"/>
      <c r="G474" s="1"/>
      <c r="H474" s="1"/>
      <c r="I474" s="1"/>
      <c r="J474" s="1"/>
    </row>
    <row r="475" ht="12.75" customHeight="1">
      <c r="A475" s="10" t="s">
        <v>8947</v>
      </c>
      <c r="B475" s="10" t="s">
        <v>8948</v>
      </c>
      <c r="C475" s="10" t="s">
        <v>311</v>
      </c>
      <c r="D475" s="11">
        <v>1.0</v>
      </c>
      <c r="E475" s="1"/>
      <c r="F475" s="1"/>
      <c r="G475" s="1"/>
      <c r="H475" s="1"/>
      <c r="I475" s="1"/>
      <c r="J475" s="1"/>
    </row>
    <row r="476" ht="12.75" customHeight="1">
      <c r="A476" s="12" t="s">
        <v>8949</v>
      </c>
      <c r="B476" s="12" t="s">
        <v>8950</v>
      </c>
      <c r="C476" s="10" t="s">
        <v>6176</v>
      </c>
      <c r="D476" s="11">
        <v>1.0</v>
      </c>
      <c r="E476" s="1"/>
      <c r="F476" s="1"/>
      <c r="G476" s="1"/>
      <c r="H476" s="1"/>
      <c r="I476" s="1"/>
      <c r="J476" s="1"/>
    </row>
    <row r="477" ht="12.75" customHeight="1">
      <c r="A477" s="12" t="str">
        <f t="shared" ref="A477:B477" si="203">A476</f>
        <v>AD65800</v>
      </c>
      <c r="B477" s="12" t="str">
        <f t="shared" si="203"/>
        <v>MFA Project: Studio</v>
      </c>
      <c r="C477" s="10" t="s">
        <v>335</v>
      </c>
      <c r="D477" s="11">
        <v>1.0</v>
      </c>
      <c r="E477" s="1"/>
      <c r="F477" s="1"/>
      <c r="G477" s="1"/>
      <c r="H477" s="1"/>
      <c r="I477" s="1"/>
      <c r="J477" s="1"/>
    </row>
    <row r="478" ht="12.75" customHeight="1">
      <c r="A478" s="12" t="str">
        <f t="shared" ref="A478:B478" si="204">A477</f>
        <v>AD65800</v>
      </c>
      <c r="B478" s="12" t="str">
        <f t="shared" si="204"/>
        <v>MFA Project: Studio</v>
      </c>
      <c r="C478" s="10" t="s">
        <v>311</v>
      </c>
      <c r="D478" s="11">
        <v>1.0</v>
      </c>
      <c r="E478" s="1"/>
      <c r="F478" s="1"/>
      <c r="G478" s="1"/>
      <c r="H478" s="1"/>
      <c r="I478" s="1"/>
      <c r="J478" s="1"/>
    </row>
    <row r="479" ht="12.75" customHeight="1">
      <c r="A479" s="12" t="s">
        <v>8951</v>
      </c>
      <c r="B479" s="12" t="s">
        <v>8952</v>
      </c>
      <c r="C479" s="10" t="s">
        <v>360</v>
      </c>
      <c r="D479" s="11">
        <v>1.0</v>
      </c>
      <c r="E479" s="1"/>
      <c r="F479" s="1"/>
      <c r="G479" s="1"/>
      <c r="H479" s="1"/>
      <c r="I479" s="1"/>
      <c r="J479" s="1"/>
    </row>
    <row r="480" ht="12.75" customHeight="1">
      <c r="A480" s="12" t="str">
        <f t="shared" ref="A480:B480" si="205">A479</f>
        <v>AD66800</v>
      </c>
      <c r="B480" s="12" t="str">
        <f t="shared" si="205"/>
        <v>MFA Project Research In Design</v>
      </c>
      <c r="C480" s="10" t="s">
        <v>349</v>
      </c>
      <c r="D480" s="1"/>
      <c r="E480" s="1"/>
      <c r="F480" s="1"/>
      <c r="G480" s="1"/>
      <c r="H480" s="1"/>
      <c r="I480" s="11">
        <v>1.0</v>
      </c>
      <c r="J480" s="1"/>
    </row>
    <row r="481" ht="12.75" customHeight="1">
      <c r="A481" s="12" t="str">
        <f t="shared" ref="A481:B481" si="206">A480</f>
        <v>AD66800</v>
      </c>
      <c r="B481" s="12" t="str">
        <f t="shared" si="206"/>
        <v>MFA Project Research In Design</v>
      </c>
      <c r="C481" s="10" t="s">
        <v>395</v>
      </c>
      <c r="D481" s="11">
        <v>1.0</v>
      </c>
      <c r="E481" s="1"/>
      <c r="F481" s="1"/>
      <c r="G481" s="1"/>
      <c r="H481" s="1"/>
      <c r="I481" s="1"/>
      <c r="J481" s="1"/>
    </row>
    <row r="482" ht="12.75" customHeight="1">
      <c r="A482" s="12" t="str">
        <f t="shared" ref="A482:B482" si="207">A481</f>
        <v>AD66800</v>
      </c>
      <c r="B482" s="12" t="str">
        <f t="shared" si="207"/>
        <v>MFA Project Research In Design</v>
      </c>
      <c r="C482" s="10" t="s">
        <v>343</v>
      </c>
      <c r="D482" s="11">
        <v>1.0</v>
      </c>
      <c r="E482" s="1"/>
      <c r="F482" s="1"/>
      <c r="G482" s="1"/>
      <c r="H482" s="1"/>
      <c r="I482" s="1"/>
      <c r="J482" s="1"/>
    </row>
    <row r="483" ht="12.75" customHeight="1">
      <c r="A483" s="12" t="str">
        <f t="shared" ref="A483:B483" si="208">A482</f>
        <v>AD66800</v>
      </c>
      <c r="B483" s="12" t="str">
        <f t="shared" si="208"/>
        <v>MFA Project Research In Design</v>
      </c>
      <c r="C483" s="10" t="s">
        <v>311</v>
      </c>
      <c r="D483" s="11">
        <v>1.0</v>
      </c>
      <c r="E483" s="1"/>
      <c r="F483" s="1"/>
      <c r="G483" s="1"/>
      <c r="H483" s="1"/>
      <c r="I483" s="1"/>
      <c r="J483" s="1"/>
    </row>
    <row r="484" ht="12.75" customHeight="1">
      <c r="A484" s="12" t="str">
        <f t="shared" ref="A484:B484" si="209">A483</f>
        <v>AD66800</v>
      </c>
      <c r="B484" s="12" t="str">
        <f t="shared" si="209"/>
        <v>MFA Project Research In Design</v>
      </c>
      <c r="C484" s="10" t="s">
        <v>6166</v>
      </c>
      <c r="D484" s="11">
        <v>1.0</v>
      </c>
      <c r="E484" s="1"/>
      <c r="F484" s="1"/>
      <c r="G484" s="1"/>
      <c r="H484" s="1"/>
      <c r="I484" s="1"/>
      <c r="J484" s="1"/>
    </row>
    <row r="485" ht="12.75" customHeight="1">
      <c r="A485" s="10" t="s">
        <v>8953</v>
      </c>
      <c r="B485" s="10" t="s">
        <v>8954</v>
      </c>
      <c r="C485" s="10" t="s">
        <v>305</v>
      </c>
      <c r="D485" s="11">
        <v>1.0</v>
      </c>
      <c r="E485" s="1"/>
      <c r="F485" s="1"/>
      <c r="G485" s="1"/>
      <c r="H485" s="1"/>
      <c r="I485" s="1"/>
      <c r="J485" s="1"/>
    </row>
    <row r="486" ht="12.75" customHeight="1">
      <c r="A486" s="12" t="s">
        <v>8955</v>
      </c>
      <c r="B486" s="12" t="s">
        <v>8956</v>
      </c>
      <c r="C486" s="10" t="s">
        <v>395</v>
      </c>
      <c r="D486" s="11">
        <v>1.0</v>
      </c>
      <c r="E486" s="1"/>
      <c r="F486" s="1"/>
      <c r="G486" s="1"/>
      <c r="H486" s="1"/>
      <c r="I486" s="1"/>
      <c r="J486" s="1"/>
    </row>
    <row r="487" ht="12.75" customHeight="1">
      <c r="A487" s="12" t="str">
        <f t="shared" ref="A487:B487" si="210">A486</f>
        <v>AD69700</v>
      </c>
      <c r="B487" s="12" t="str">
        <f t="shared" si="210"/>
        <v>MFA Grad Exhibition</v>
      </c>
      <c r="C487" s="10" t="s">
        <v>6166</v>
      </c>
      <c r="D487" s="11">
        <v>1.0</v>
      </c>
      <c r="E487" s="1"/>
      <c r="F487" s="1"/>
      <c r="G487" s="1"/>
      <c r="H487" s="1"/>
      <c r="I487" s="1"/>
      <c r="J487" s="1"/>
    </row>
    <row r="488" ht="12.75" customHeight="1">
      <c r="A488" s="12" t="s">
        <v>8957</v>
      </c>
      <c r="B488" s="12" t="s">
        <v>8958</v>
      </c>
      <c r="C488" s="10" t="s">
        <v>376</v>
      </c>
      <c r="D488" s="1"/>
      <c r="E488" s="1"/>
      <c r="F488" s="1"/>
      <c r="G488" s="1"/>
      <c r="H488" s="1"/>
      <c r="I488" s="11">
        <v>1.0</v>
      </c>
      <c r="J488" s="1"/>
    </row>
    <row r="489" ht="12.75" customHeight="1">
      <c r="A489" s="12" t="str">
        <f t="shared" ref="A489:B489" si="211">A488</f>
        <v>AD69800</v>
      </c>
      <c r="B489" s="12" t="str">
        <f t="shared" si="211"/>
        <v>Research MA/MFA Thesis</v>
      </c>
      <c r="C489" s="10" t="s">
        <v>349</v>
      </c>
      <c r="D489" s="1"/>
      <c r="E489" s="1"/>
      <c r="F489" s="1"/>
      <c r="G489" s="1"/>
      <c r="H489" s="1"/>
      <c r="I489" s="11">
        <v>1.0</v>
      </c>
      <c r="J489" s="1"/>
    </row>
    <row r="490" ht="12.75" customHeight="1">
      <c r="A490" s="12" t="str">
        <f t="shared" ref="A490:B490" si="212">A489</f>
        <v>AD69800</v>
      </c>
      <c r="B490" s="12" t="str">
        <f t="shared" si="212"/>
        <v>Research MA/MFA Thesis</v>
      </c>
      <c r="C490" s="10" t="s">
        <v>362</v>
      </c>
      <c r="D490" s="1"/>
      <c r="E490" s="1"/>
      <c r="F490" s="1"/>
      <c r="G490" s="1"/>
      <c r="H490" s="1"/>
      <c r="I490" s="1"/>
      <c r="J490" s="11">
        <v>1.0</v>
      </c>
    </row>
    <row r="491" ht="12.75" customHeight="1">
      <c r="A491" s="12" t="str">
        <f t="shared" ref="A491:B491" si="213">A490</f>
        <v>AD69800</v>
      </c>
      <c r="B491" s="12" t="str">
        <f t="shared" si="213"/>
        <v>Research MA/MFA Thesis</v>
      </c>
      <c r="C491" s="10" t="s">
        <v>395</v>
      </c>
      <c r="D491" s="1"/>
      <c r="E491" s="1"/>
      <c r="F491" s="1"/>
      <c r="G491" s="1"/>
      <c r="H491" s="1"/>
      <c r="I491" s="1"/>
      <c r="J491" s="11">
        <v>1.0</v>
      </c>
    </row>
    <row r="492" ht="12.75" customHeight="1">
      <c r="A492" s="12" t="str">
        <f t="shared" ref="A492:B492" si="214">A491</f>
        <v>AD69800</v>
      </c>
      <c r="B492" s="12" t="str">
        <f t="shared" si="214"/>
        <v>Research MA/MFA Thesis</v>
      </c>
      <c r="C492" s="10" t="s">
        <v>286</v>
      </c>
      <c r="D492" s="1"/>
      <c r="E492" s="1"/>
      <c r="F492" s="1"/>
      <c r="G492" s="1"/>
      <c r="H492" s="1"/>
      <c r="I492" s="1"/>
      <c r="J492" s="11">
        <v>1.0</v>
      </c>
    </row>
    <row r="493" ht="12.75" customHeight="1">
      <c r="A493" s="12" t="str">
        <f t="shared" ref="A493:B493" si="215">A492</f>
        <v>AD69800</v>
      </c>
      <c r="B493" s="12" t="str">
        <f t="shared" si="215"/>
        <v>Research MA/MFA Thesis</v>
      </c>
      <c r="C493" s="10" t="s">
        <v>343</v>
      </c>
      <c r="D493" s="1"/>
      <c r="E493" s="1"/>
      <c r="F493" s="1"/>
      <c r="G493" s="1"/>
      <c r="H493" s="1"/>
      <c r="I493" s="1"/>
      <c r="J493" s="11">
        <v>1.0</v>
      </c>
    </row>
    <row r="494" ht="12.75" customHeight="1">
      <c r="A494" s="12" t="str">
        <f t="shared" ref="A494:B494" si="216">A493</f>
        <v>AD69800</v>
      </c>
      <c r="B494" s="12" t="str">
        <f t="shared" si="216"/>
        <v>Research MA/MFA Thesis</v>
      </c>
      <c r="C494" s="10" t="s">
        <v>6166</v>
      </c>
      <c r="D494" s="1"/>
      <c r="E494" s="1"/>
      <c r="F494" s="1"/>
      <c r="G494" s="1"/>
      <c r="H494" s="1"/>
      <c r="I494" s="11">
        <v>1.0</v>
      </c>
      <c r="J494" s="1"/>
    </row>
    <row r="495" ht="12.75" customHeight="1">
      <c r="A495" s="10" t="s">
        <v>8959</v>
      </c>
      <c r="B495" s="10" t="s">
        <v>400</v>
      </c>
      <c r="C495" s="10" t="s">
        <v>8960</v>
      </c>
      <c r="D495" s="11">
        <v>0.612903225806452</v>
      </c>
      <c r="E495" s="11">
        <v>0.241935483870968</v>
      </c>
      <c r="F495" s="11">
        <v>0.0645161290322581</v>
      </c>
      <c r="G495" s="1"/>
      <c r="H495" s="1"/>
      <c r="I495" s="11">
        <v>0.0806451612903226</v>
      </c>
      <c r="J495" s="1"/>
    </row>
    <row r="496" ht="12.75" customHeight="1">
      <c r="A496" s="10" t="s">
        <v>8961</v>
      </c>
      <c r="B496" s="10" t="s">
        <v>403</v>
      </c>
      <c r="C496" s="10" t="s">
        <v>8962</v>
      </c>
      <c r="D496" s="1"/>
      <c r="E496" s="1"/>
      <c r="F496" s="1"/>
      <c r="G496" s="1"/>
      <c r="H496" s="1"/>
      <c r="I496" s="11">
        <v>0.0618556701030928</v>
      </c>
      <c r="J496" s="11">
        <v>0.938144329896907</v>
      </c>
    </row>
    <row r="497" ht="12.75" customHeight="1">
      <c r="A497" s="10" t="s">
        <v>8963</v>
      </c>
      <c r="B497" s="10" t="s">
        <v>405</v>
      </c>
      <c r="C497" s="10" t="s">
        <v>8962</v>
      </c>
      <c r="D497" s="11">
        <v>0.951219512195122</v>
      </c>
      <c r="E497" s="11">
        <v>0.024390243902439</v>
      </c>
      <c r="F497" s="1"/>
      <c r="G497" s="1"/>
      <c r="H497" s="1"/>
      <c r="I497" s="11">
        <v>0.024390243902439</v>
      </c>
      <c r="J497" s="1"/>
    </row>
    <row r="498" ht="12.75" customHeight="1">
      <c r="A498" s="12" t="s">
        <v>8964</v>
      </c>
      <c r="B498" s="10" t="s">
        <v>8965</v>
      </c>
      <c r="C498" s="10" t="s">
        <v>408</v>
      </c>
      <c r="D498" s="11">
        <v>1.0</v>
      </c>
      <c r="E498" s="1"/>
      <c r="F498" s="1"/>
      <c r="G498" s="1"/>
      <c r="H498" s="1"/>
      <c r="I498" s="1"/>
      <c r="J498" s="1"/>
    </row>
    <row r="499" ht="12.75" customHeight="1">
      <c r="A499" s="12" t="str">
        <f>A498</f>
        <v>AFT35100</v>
      </c>
      <c r="B499" s="10" t="s">
        <v>407</v>
      </c>
      <c r="C499" s="10" t="s">
        <v>408</v>
      </c>
      <c r="D499" s="11">
        <v>0.951219512195122</v>
      </c>
      <c r="E499" s="11">
        <v>0.024390243902439</v>
      </c>
      <c r="F499" s="1"/>
      <c r="G499" s="1"/>
      <c r="H499" s="1"/>
      <c r="I499" s="11">
        <v>0.024390243902439</v>
      </c>
      <c r="J499" s="1"/>
    </row>
    <row r="500" ht="12.75" customHeight="1">
      <c r="A500" s="10" t="s">
        <v>8966</v>
      </c>
      <c r="B500" s="10" t="s">
        <v>403</v>
      </c>
      <c r="C500" s="10" t="s">
        <v>8962</v>
      </c>
      <c r="D500" s="1"/>
      <c r="E500" s="1"/>
      <c r="F500" s="1"/>
      <c r="G500" s="1"/>
      <c r="H500" s="1"/>
      <c r="I500" s="1"/>
      <c r="J500" s="11">
        <v>1.0</v>
      </c>
    </row>
    <row r="501" ht="12.75" customHeight="1">
      <c r="A501" s="10" t="s">
        <v>8967</v>
      </c>
      <c r="B501" s="10" t="s">
        <v>411</v>
      </c>
      <c r="C501" s="10" t="s">
        <v>8968</v>
      </c>
      <c r="D501" s="11">
        <v>1.0</v>
      </c>
      <c r="E501" s="1"/>
      <c r="F501" s="1"/>
      <c r="G501" s="1"/>
      <c r="H501" s="1"/>
      <c r="I501" s="1"/>
      <c r="J501" s="1"/>
    </row>
    <row r="502" ht="12.75" customHeight="1">
      <c r="A502" s="12" t="s">
        <v>8969</v>
      </c>
      <c r="B502" s="10" t="s">
        <v>8970</v>
      </c>
      <c r="C502" s="10" t="s">
        <v>8328</v>
      </c>
      <c r="D502" s="11">
        <v>1.0</v>
      </c>
      <c r="E502" s="1"/>
      <c r="F502" s="1"/>
      <c r="G502" s="1"/>
      <c r="H502" s="1"/>
      <c r="I502" s="1"/>
      <c r="J502" s="1"/>
    </row>
    <row r="503" ht="12.75" customHeight="1">
      <c r="A503" s="12" t="str">
        <f>A502</f>
        <v>AGEC20201</v>
      </c>
      <c r="B503" s="10" t="s">
        <v>415</v>
      </c>
      <c r="C503" s="10" t="s">
        <v>8328</v>
      </c>
      <c r="D503" s="11">
        <v>0.914529914529915</v>
      </c>
      <c r="E503" s="11">
        <v>0.0512820512820513</v>
      </c>
      <c r="F503" s="11">
        <v>0.00854700854700855</v>
      </c>
      <c r="G503" s="1"/>
      <c r="H503" s="1"/>
      <c r="I503" s="11">
        <v>0.0170940170940171</v>
      </c>
      <c r="J503" s="11">
        <v>0.00854700854700855</v>
      </c>
    </row>
    <row r="504" ht="12.75" customHeight="1">
      <c r="A504" s="12" t="s">
        <v>8971</v>
      </c>
      <c r="B504" s="12" t="s">
        <v>417</v>
      </c>
      <c r="C504" s="10" t="s">
        <v>418</v>
      </c>
      <c r="D504" s="11">
        <v>0.388059701492537</v>
      </c>
      <c r="E504" s="11">
        <v>0.373134328358209</v>
      </c>
      <c r="F504" s="11">
        <v>0.126865671641791</v>
      </c>
      <c r="G504" s="11">
        <v>0.0447761194029851</v>
      </c>
      <c r="H504" s="11">
        <v>0.0298507462686567</v>
      </c>
      <c r="I504" s="11">
        <v>0.0373134328358209</v>
      </c>
      <c r="J504" s="1"/>
    </row>
    <row r="505" ht="12.75" customHeight="1">
      <c r="A505" s="12" t="str">
        <f t="shared" ref="A505:B505" si="217">A504</f>
        <v>AGEC20300</v>
      </c>
      <c r="B505" s="12" t="str">
        <f t="shared" si="217"/>
        <v>Microecon Food &amp; Agbus</v>
      </c>
      <c r="C505" s="10" t="s">
        <v>419</v>
      </c>
      <c r="D505" s="11">
        <v>0.390728476821192</v>
      </c>
      <c r="E505" s="11">
        <v>0.410596026490066</v>
      </c>
      <c r="F505" s="11">
        <v>0.119205298013245</v>
      </c>
      <c r="G505" s="11">
        <v>0.0264900662251656</v>
      </c>
      <c r="H505" s="11">
        <v>0.0198675496688742</v>
      </c>
      <c r="I505" s="11">
        <v>0.033112582781457</v>
      </c>
      <c r="J505" s="1"/>
    </row>
    <row r="506" ht="12.75" customHeight="1">
      <c r="A506" s="12" t="str">
        <f>A505</f>
        <v>AGEC20300</v>
      </c>
      <c r="B506" s="10" t="s">
        <v>8972</v>
      </c>
      <c r="C506" s="10" t="s">
        <v>418</v>
      </c>
      <c r="D506" s="11">
        <v>1.0</v>
      </c>
      <c r="E506" s="1"/>
      <c r="F506" s="1"/>
      <c r="G506" s="1"/>
      <c r="H506" s="1"/>
      <c r="I506" s="1"/>
      <c r="J506" s="1"/>
    </row>
    <row r="507" ht="12.75" customHeight="1">
      <c r="A507" s="12" t="s">
        <v>8973</v>
      </c>
      <c r="B507" s="10" t="s">
        <v>421</v>
      </c>
      <c r="C507" s="10" t="s">
        <v>422</v>
      </c>
      <c r="D507" s="11">
        <v>0.778551532033426</v>
      </c>
      <c r="E507" s="11">
        <v>0.165738161559889</v>
      </c>
      <c r="F507" s="11">
        <v>0.0292479108635098</v>
      </c>
      <c r="G507" s="11">
        <v>0.00835654596100279</v>
      </c>
      <c r="H507" s="11">
        <v>0.0125348189415042</v>
      </c>
      <c r="I507" s="11">
        <v>0.00557103064066852</v>
      </c>
      <c r="J507" s="1"/>
    </row>
    <row r="508" ht="12.75" customHeight="1">
      <c r="A508" s="12" t="str">
        <f>A507</f>
        <v>AGEC21700</v>
      </c>
      <c r="B508" s="10" t="s">
        <v>6208</v>
      </c>
      <c r="C508" s="10" t="s">
        <v>422</v>
      </c>
      <c r="D508" s="11">
        <v>1.0</v>
      </c>
      <c r="E508" s="1"/>
      <c r="F508" s="1"/>
      <c r="G508" s="1"/>
      <c r="H508" s="1"/>
      <c r="I508" s="1"/>
      <c r="J508" s="1"/>
    </row>
    <row r="509" ht="12.75" customHeight="1">
      <c r="A509" s="10" t="s">
        <v>8974</v>
      </c>
      <c r="B509" s="10" t="s">
        <v>423</v>
      </c>
      <c r="C509" s="10" t="s">
        <v>424</v>
      </c>
      <c r="D509" s="11">
        <v>0.426086956521739</v>
      </c>
      <c r="E509" s="11">
        <v>0.426086956521739</v>
      </c>
      <c r="F509" s="11">
        <v>0.0956521739130435</v>
      </c>
      <c r="G509" s="11">
        <v>0.00869565217391304</v>
      </c>
      <c r="H509" s="11">
        <v>0.0173913043478261</v>
      </c>
      <c r="I509" s="11">
        <v>0.0260869565217391</v>
      </c>
      <c r="J509" s="1"/>
    </row>
    <row r="510" ht="12.75" customHeight="1">
      <c r="A510" s="10" t="s">
        <v>8975</v>
      </c>
      <c r="B510" s="10" t="s">
        <v>426</v>
      </c>
      <c r="C510" s="10" t="s">
        <v>427</v>
      </c>
      <c r="D510" s="11">
        <v>0.761904761904762</v>
      </c>
      <c r="E510" s="11">
        <v>0.174603174603175</v>
      </c>
      <c r="F510" s="11">
        <v>0.0317460317460317</v>
      </c>
      <c r="G510" s="1"/>
      <c r="H510" s="1"/>
      <c r="I510" s="11">
        <v>0.0317460317460317</v>
      </c>
      <c r="J510" s="1"/>
    </row>
    <row r="511" ht="12.75" customHeight="1">
      <c r="A511" s="10" t="s">
        <v>8976</v>
      </c>
      <c r="B511" s="10" t="s">
        <v>429</v>
      </c>
      <c r="C511" s="10" t="s">
        <v>430</v>
      </c>
      <c r="D511" s="11">
        <v>1.0</v>
      </c>
      <c r="E511" s="1"/>
      <c r="F511" s="1"/>
      <c r="G511" s="1"/>
      <c r="H511" s="1"/>
      <c r="I511" s="1"/>
      <c r="J511" s="1"/>
    </row>
    <row r="512" ht="12.75" customHeight="1">
      <c r="A512" s="10" t="s">
        <v>8977</v>
      </c>
      <c r="B512" s="10" t="s">
        <v>432</v>
      </c>
      <c r="C512" s="10" t="s">
        <v>430</v>
      </c>
      <c r="D512" s="1"/>
      <c r="E512" s="1"/>
      <c r="F512" s="1"/>
      <c r="G512" s="1"/>
      <c r="H512" s="1"/>
      <c r="I512" s="1"/>
      <c r="J512" s="11">
        <v>1.0</v>
      </c>
    </row>
    <row r="513" ht="12.75" customHeight="1">
      <c r="A513" s="12" t="s">
        <v>8978</v>
      </c>
      <c r="B513" s="10" t="s">
        <v>434</v>
      </c>
      <c r="C513" s="10" t="s">
        <v>8979</v>
      </c>
      <c r="D513" s="11">
        <v>0.830769230769231</v>
      </c>
      <c r="E513" s="11">
        <v>0.0923076923076923</v>
      </c>
      <c r="F513" s="11">
        <v>0.0307692307692308</v>
      </c>
      <c r="G513" s="11">
        <v>0.0307692307692308</v>
      </c>
      <c r="H513" s="11">
        <v>0.0153846153846154</v>
      </c>
      <c r="I513" s="1"/>
      <c r="J513" s="1"/>
    </row>
    <row r="514" ht="12.75" customHeight="1">
      <c r="A514" s="12" t="str">
        <f t="shared" ref="A514:A515" si="218">A513</f>
        <v>AGEC29600</v>
      </c>
      <c r="B514" s="10" t="s">
        <v>436</v>
      </c>
      <c r="C514" s="10" t="s">
        <v>437</v>
      </c>
      <c r="D514" s="11">
        <v>1.0</v>
      </c>
      <c r="E514" s="1"/>
      <c r="F514" s="1"/>
      <c r="G514" s="1"/>
      <c r="H514" s="1"/>
      <c r="I514" s="1"/>
      <c r="J514" s="1"/>
    </row>
    <row r="515" ht="12.75" customHeight="1">
      <c r="A515" s="12" t="str">
        <f t="shared" si="218"/>
        <v>AGEC29600</v>
      </c>
      <c r="B515" s="10" t="s">
        <v>8980</v>
      </c>
      <c r="C515" s="10" t="s">
        <v>437</v>
      </c>
      <c r="D515" s="11">
        <v>0.785714285714286</v>
      </c>
      <c r="E515" s="11">
        <v>0.0714285714285714</v>
      </c>
      <c r="F515" s="11">
        <v>0.0714285714285714</v>
      </c>
      <c r="G515" s="1"/>
      <c r="H515" s="11">
        <v>0.0714285714285714</v>
      </c>
      <c r="I515" s="1"/>
      <c r="J515" s="1"/>
    </row>
    <row r="516" ht="12.75" customHeight="1">
      <c r="A516" s="10" t="s">
        <v>8981</v>
      </c>
      <c r="B516" s="10" t="s">
        <v>201</v>
      </c>
      <c r="C516" s="10" t="s">
        <v>439</v>
      </c>
      <c r="D516" s="11">
        <v>0.766666666666667</v>
      </c>
      <c r="E516" s="11">
        <v>0.166666666666667</v>
      </c>
      <c r="F516" s="11">
        <v>0.0333333333333333</v>
      </c>
      <c r="G516" s="11">
        <v>0.00666666666666667</v>
      </c>
      <c r="H516" s="1"/>
      <c r="I516" s="11">
        <v>0.0266666666666667</v>
      </c>
      <c r="J516" s="1"/>
    </row>
    <row r="517" ht="12.75" customHeight="1">
      <c r="A517" s="10" t="s">
        <v>8982</v>
      </c>
      <c r="B517" s="10" t="s">
        <v>440</v>
      </c>
      <c r="C517" s="10" t="s">
        <v>8983</v>
      </c>
      <c r="D517" s="11">
        <v>0.307692307692308</v>
      </c>
      <c r="E517" s="11">
        <v>0.358974358974359</v>
      </c>
      <c r="F517" s="11">
        <v>0.128205128205128</v>
      </c>
      <c r="G517" s="11">
        <v>0.0769230769230769</v>
      </c>
      <c r="H517" s="1"/>
      <c r="I517" s="11">
        <v>0.0512820512820513</v>
      </c>
      <c r="J517" s="11">
        <v>0.0769230769230769</v>
      </c>
    </row>
    <row r="518" ht="12.75" customHeight="1">
      <c r="A518" s="10" t="s">
        <v>8984</v>
      </c>
      <c r="B518" s="10" t="s">
        <v>443</v>
      </c>
      <c r="C518" s="10" t="s">
        <v>444</v>
      </c>
      <c r="D518" s="11">
        <v>0.1375</v>
      </c>
      <c r="E518" s="11">
        <v>0.4375</v>
      </c>
      <c r="F518" s="11">
        <v>0.3375</v>
      </c>
      <c r="G518" s="11">
        <v>0.0375</v>
      </c>
      <c r="H518" s="11">
        <v>0.0125</v>
      </c>
      <c r="I518" s="11">
        <v>0.0375</v>
      </c>
      <c r="J518" s="1"/>
    </row>
    <row r="519" ht="12.75" customHeight="1">
      <c r="A519" s="12" t="s">
        <v>8985</v>
      </c>
      <c r="B519" s="10" t="s">
        <v>8986</v>
      </c>
      <c r="C519" s="10" t="s">
        <v>447</v>
      </c>
      <c r="D519" s="11">
        <v>1.0</v>
      </c>
      <c r="E519" s="1"/>
      <c r="F519" s="1"/>
      <c r="G519" s="1"/>
      <c r="H519" s="1"/>
      <c r="I519" s="1"/>
      <c r="J519" s="1"/>
    </row>
    <row r="520" ht="12.75" customHeight="1">
      <c r="A520" s="12" t="str">
        <f>A519</f>
        <v>AGEC32700</v>
      </c>
      <c r="B520" s="10" t="s">
        <v>446</v>
      </c>
      <c r="C520" s="10" t="s">
        <v>447</v>
      </c>
      <c r="D520" s="11">
        <v>0.827586206896552</v>
      </c>
      <c r="E520" s="11">
        <v>0.137931034482759</v>
      </c>
      <c r="F520" s="11">
        <v>0.0172413793103448</v>
      </c>
      <c r="G520" s="1"/>
      <c r="H520" s="11">
        <v>0.0172413793103448</v>
      </c>
      <c r="I520" s="1"/>
      <c r="J520" s="1"/>
    </row>
    <row r="521" ht="12.75" customHeight="1">
      <c r="A521" s="12" t="s">
        <v>8987</v>
      </c>
      <c r="B521" s="10" t="s">
        <v>448</v>
      </c>
      <c r="C521" s="10" t="s">
        <v>449</v>
      </c>
      <c r="D521" s="11">
        <v>0.26271186440678</v>
      </c>
      <c r="E521" s="11">
        <v>0.330508474576271</v>
      </c>
      <c r="F521" s="11">
        <v>0.177966101694915</v>
      </c>
      <c r="G521" s="11">
        <v>0.0932203389830509</v>
      </c>
      <c r="H521" s="11">
        <v>0.0508474576271187</v>
      </c>
      <c r="I521" s="11">
        <v>0.0847457627118644</v>
      </c>
      <c r="J521" s="1"/>
    </row>
    <row r="522" ht="12.75" customHeight="1">
      <c r="A522" s="12" t="str">
        <f>A521</f>
        <v>AGEC33000</v>
      </c>
      <c r="B522" s="10" t="s">
        <v>450</v>
      </c>
      <c r="C522" s="10" t="s">
        <v>449</v>
      </c>
      <c r="D522" s="11">
        <v>1.0</v>
      </c>
      <c r="E522" s="1"/>
      <c r="F522" s="1"/>
      <c r="G522" s="1"/>
      <c r="H522" s="1"/>
      <c r="I522" s="1"/>
      <c r="J522" s="1"/>
    </row>
    <row r="523" ht="12.75" customHeight="1">
      <c r="A523" s="10" t="s">
        <v>8988</v>
      </c>
      <c r="B523" s="10" t="s">
        <v>452</v>
      </c>
      <c r="C523" s="10" t="s">
        <v>453</v>
      </c>
      <c r="D523" s="11">
        <v>0.303664921465969</v>
      </c>
      <c r="E523" s="11">
        <v>0.455497382198953</v>
      </c>
      <c r="F523" s="11">
        <v>0.0837696335078534</v>
      </c>
      <c r="G523" s="11">
        <v>0.0104712041884817</v>
      </c>
      <c r="H523" s="11">
        <v>0.0209424083769634</v>
      </c>
      <c r="I523" s="11">
        <v>0.12565445026178</v>
      </c>
      <c r="J523" s="1"/>
    </row>
    <row r="524" ht="12.75" customHeight="1">
      <c r="A524" s="10" t="s">
        <v>8989</v>
      </c>
      <c r="B524" s="10" t="s">
        <v>454</v>
      </c>
      <c r="C524" s="10" t="s">
        <v>427</v>
      </c>
      <c r="D524" s="11">
        <v>0.397435897435897</v>
      </c>
      <c r="E524" s="11">
        <v>0.346153846153846</v>
      </c>
      <c r="F524" s="11">
        <v>0.0256410256410256</v>
      </c>
      <c r="G524" s="11">
        <v>0.0128205128205128</v>
      </c>
      <c r="H524" s="11">
        <v>0.0128205128205128</v>
      </c>
      <c r="I524" s="11">
        <v>0.0256410256410256</v>
      </c>
      <c r="J524" s="11">
        <v>0.17948717948718</v>
      </c>
    </row>
    <row r="525" ht="12.75" customHeight="1">
      <c r="A525" s="10" t="s">
        <v>8990</v>
      </c>
      <c r="B525" s="10" t="s">
        <v>456</v>
      </c>
      <c r="C525" s="10" t="s">
        <v>457</v>
      </c>
      <c r="D525" s="11">
        <v>0.6</v>
      </c>
      <c r="E525" s="11">
        <v>0.375</v>
      </c>
      <c r="F525" s="11">
        <v>0.0125</v>
      </c>
      <c r="G525" s="1"/>
      <c r="H525" s="1"/>
      <c r="I525" s="11">
        <v>0.0125</v>
      </c>
      <c r="J525" s="1"/>
    </row>
    <row r="526" ht="12.75" customHeight="1">
      <c r="A526" s="12" t="s">
        <v>8991</v>
      </c>
      <c r="B526" s="10" t="s">
        <v>458</v>
      </c>
      <c r="C526" s="10" t="s">
        <v>459</v>
      </c>
      <c r="D526" s="11">
        <v>0.126436781609195</v>
      </c>
      <c r="E526" s="11">
        <v>0.310344827586207</v>
      </c>
      <c r="F526" s="11">
        <v>0.229885057471264</v>
      </c>
      <c r="G526" s="11">
        <v>0.149425287356322</v>
      </c>
      <c r="H526" s="11">
        <v>0.126436781609195</v>
      </c>
      <c r="I526" s="11">
        <v>0.0459770114942529</v>
      </c>
      <c r="J526" s="11">
        <v>0.0114942528735632</v>
      </c>
    </row>
    <row r="527" ht="12.75" customHeight="1">
      <c r="A527" s="12" t="str">
        <f>A526</f>
        <v>AGEC40600</v>
      </c>
      <c r="B527" s="10" t="s">
        <v>8992</v>
      </c>
      <c r="C527" s="10" t="s">
        <v>459</v>
      </c>
      <c r="D527" s="1"/>
      <c r="E527" s="1"/>
      <c r="F527" s="11">
        <v>1.0</v>
      </c>
      <c r="G527" s="1"/>
      <c r="H527" s="1"/>
      <c r="I527" s="1"/>
      <c r="J527" s="1"/>
    </row>
    <row r="528" ht="12.75" customHeight="1">
      <c r="A528" s="10" t="s">
        <v>8993</v>
      </c>
      <c r="B528" s="10" t="s">
        <v>461</v>
      </c>
      <c r="C528" s="10" t="s">
        <v>462</v>
      </c>
      <c r="D528" s="11">
        <v>0.694915254237288</v>
      </c>
      <c r="E528" s="11">
        <v>0.254237288135593</v>
      </c>
      <c r="F528" s="11">
        <v>0.0508474576271187</v>
      </c>
      <c r="G528" s="1"/>
      <c r="H528" s="1"/>
      <c r="I528" s="1"/>
      <c r="J528" s="1"/>
    </row>
    <row r="529" ht="12.75" customHeight="1">
      <c r="A529" s="10" t="s">
        <v>8994</v>
      </c>
      <c r="B529" s="10" t="s">
        <v>464</v>
      </c>
      <c r="C529" s="10" t="s">
        <v>465</v>
      </c>
      <c r="D529" s="11">
        <v>0.45</v>
      </c>
      <c r="E529" s="11">
        <v>0.5</v>
      </c>
      <c r="F529" s="11">
        <v>0.05</v>
      </c>
      <c r="G529" s="1"/>
      <c r="H529" s="1"/>
      <c r="I529" s="1"/>
      <c r="J529" s="1"/>
    </row>
    <row r="530" ht="12.75" customHeight="1">
      <c r="A530" s="10" t="s">
        <v>8995</v>
      </c>
      <c r="B530" s="10" t="s">
        <v>467</v>
      </c>
      <c r="C530" s="10" t="s">
        <v>468</v>
      </c>
      <c r="D530" s="11">
        <v>0.7</v>
      </c>
      <c r="E530" s="11">
        <v>0.2</v>
      </c>
      <c r="F530" s="11">
        <v>0.1</v>
      </c>
      <c r="G530" s="1"/>
      <c r="H530" s="1"/>
      <c r="I530" s="1"/>
      <c r="J530" s="1"/>
    </row>
    <row r="531" ht="12.75" customHeight="1">
      <c r="A531" s="10" t="s">
        <v>8996</v>
      </c>
      <c r="B531" s="10" t="s">
        <v>470</v>
      </c>
      <c r="C531" s="10" t="s">
        <v>471</v>
      </c>
      <c r="D531" s="11">
        <v>0.828571428571429</v>
      </c>
      <c r="E531" s="11">
        <v>0.171428571428571</v>
      </c>
      <c r="F531" s="1"/>
      <c r="G531" s="1"/>
      <c r="H531" s="1"/>
      <c r="I531" s="1"/>
      <c r="J531" s="1"/>
    </row>
    <row r="532" ht="12.75" customHeight="1">
      <c r="A532" s="10" t="s">
        <v>8997</v>
      </c>
      <c r="B532" s="10" t="s">
        <v>472</v>
      </c>
      <c r="C532" s="10" t="s">
        <v>422</v>
      </c>
      <c r="D532" s="11">
        <v>0.829268292682927</v>
      </c>
      <c r="E532" s="11">
        <v>0.146341463414634</v>
      </c>
      <c r="F532" s="1"/>
      <c r="G532" s="11">
        <v>0.024390243902439</v>
      </c>
      <c r="H532" s="1"/>
      <c r="I532" s="1"/>
      <c r="J532" s="1"/>
    </row>
    <row r="533" ht="12.75" customHeight="1">
      <c r="A533" s="10" t="s">
        <v>8998</v>
      </c>
      <c r="B533" s="10" t="s">
        <v>473</v>
      </c>
      <c r="C533" s="10" t="s">
        <v>474</v>
      </c>
      <c r="D533" s="11">
        <v>0.96</v>
      </c>
      <c r="E533" s="11">
        <v>0.04</v>
      </c>
      <c r="F533" s="1"/>
      <c r="G533" s="1"/>
      <c r="H533" s="1"/>
      <c r="I533" s="1"/>
      <c r="J533" s="1"/>
    </row>
    <row r="534" ht="12.75" customHeight="1">
      <c r="A534" s="10" t="s">
        <v>8999</v>
      </c>
      <c r="B534" s="10" t="s">
        <v>476</v>
      </c>
      <c r="C534" s="10" t="s">
        <v>468</v>
      </c>
      <c r="D534" s="11">
        <v>0.948717948717949</v>
      </c>
      <c r="E534" s="11">
        <v>0.0512820512820513</v>
      </c>
      <c r="F534" s="1"/>
      <c r="G534" s="1"/>
      <c r="H534" s="1"/>
      <c r="I534" s="1"/>
      <c r="J534" s="1"/>
    </row>
    <row r="535" ht="12.75" customHeight="1">
      <c r="A535" s="10" t="s">
        <v>9000</v>
      </c>
      <c r="B535" s="10" t="s">
        <v>478</v>
      </c>
      <c r="C535" s="10" t="s">
        <v>479</v>
      </c>
      <c r="D535" s="11">
        <v>0.186046511627907</v>
      </c>
      <c r="E535" s="11">
        <v>0.488372093023256</v>
      </c>
      <c r="F535" s="11">
        <v>0.232558139534884</v>
      </c>
      <c r="G535" s="11">
        <v>0.0697674418604651</v>
      </c>
      <c r="H535" s="1"/>
      <c r="I535" s="11">
        <v>0.0232558139534884</v>
      </c>
      <c r="J535" s="1"/>
    </row>
    <row r="536" ht="12.75" customHeight="1">
      <c r="A536" s="10" t="s">
        <v>9001</v>
      </c>
      <c r="B536" s="10" t="s">
        <v>9002</v>
      </c>
      <c r="C536" s="10" t="s">
        <v>453</v>
      </c>
      <c r="D536" s="11">
        <v>1.0</v>
      </c>
      <c r="E536" s="1"/>
      <c r="F536" s="1"/>
      <c r="G536" s="1"/>
      <c r="H536" s="1"/>
      <c r="I536" s="1"/>
      <c r="J536" s="1"/>
    </row>
    <row r="537" ht="12.75" customHeight="1">
      <c r="A537" s="12" t="s">
        <v>9003</v>
      </c>
      <c r="B537" s="12" t="s">
        <v>9004</v>
      </c>
      <c r="C537" s="10" t="s">
        <v>6224</v>
      </c>
      <c r="D537" s="11">
        <v>1.0</v>
      </c>
      <c r="E537" s="1"/>
      <c r="F537" s="1"/>
      <c r="G537" s="1"/>
      <c r="H537" s="1"/>
      <c r="I537" s="1"/>
      <c r="J537" s="1"/>
    </row>
    <row r="538" ht="12.75" customHeight="1">
      <c r="A538" s="12" t="str">
        <f t="shared" ref="A538:B538" si="219">A537</f>
        <v>AGEC49900</v>
      </c>
      <c r="B538" s="12" t="str">
        <f t="shared" si="219"/>
        <v>Thesis-Honors</v>
      </c>
      <c r="C538" s="10" t="s">
        <v>453</v>
      </c>
      <c r="D538" s="11">
        <v>1.0</v>
      </c>
      <c r="E538" s="1"/>
      <c r="F538" s="1"/>
      <c r="G538" s="1"/>
      <c r="H538" s="1"/>
      <c r="I538" s="1"/>
      <c r="J538" s="1"/>
    </row>
    <row r="539" ht="12.75" customHeight="1">
      <c r="A539" s="12" t="str">
        <f t="shared" ref="A539:B539" si="220">A538</f>
        <v>AGEC49900</v>
      </c>
      <c r="B539" s="12" t="str">
        <f t="shared" si="220"/>
        <v>Thesis-Honors</v>
      </c>
      <c r="C539" s="10" t="s">
        <v>471</v>
      </c>
      <c r="D539" s="11">
        <v>1.0</v>
      </c>
      <c r="E539" s="1"/>
      <c r="F539" s="1"/>
      <c r="G539" s="1"/>
      <c r="H539" s="1"/>
      <c r="I539" s="1"/>
      <c r="J539" s="1"/>
    </row>
    <row r="540" ht="12.75" customHeight="1">
      <c r="A540" s="12" t="str">
        <f t="shared" ref="A540:B540" si="221">A539</f>
        <v>AGEC49900</v>
      </c>
      <c r="B540" s="12" t="str">
        <f t="shared" si="221"/>
        <v>Thesis-Honors</v>
      </c>
      <c r="C540" s="10" t="s">
        <v>427</v>
      </c>
      <c r="D540" s="11">
        <v>1.0</v>
      </c>
      <c r="E540" s="1"/>
      <c r="F540" s="1"/>
      <c r="G540" s="1"/>
      <c r="H540" s="1"/>
      <c r="I540" s="1"/>
      <c r="J540" s="1"/>
    </row>
    <row r="541" ht="12.75" customHeight="1">
      <c r="A541" s="12" t="str">
        <f t="shared" ref="A541:B541" si="222">A540</f>
        <v>AGEC49900</v>
      </c>
      <c r="B541" s="12" t="str">
        <f t="shared" si="222"/>
        <v>Thesis-Honors</v>
      </c>
      <c r="C541" s="10" t="s">
        <v>6217</v>
      </c>
      <c r="D541" s="11">
        <v>1.0</v>
      </c>
      <c r="E541" s="1"/>
      <c r="F541" s="1"/>
      <c r="G541" s="1"/>
      <c r="H541" s="1"/>
      <c r="I541" s="1"/>
      <c r="J541" s="1"/>
    </row>
    <row r="542" ht="12.75" customHeight="1">
      <c r="A542" s="12" t="str">
        <f t="shared" ref="A542:B542" si="223">A541</f>
        <v>AGEC49900</v>
      </c>
      <c r="B542" s="12" t="str">
        <f t="shared" si="223"/>
        <v>Thesis-Honors</v>
      </c>
      <c r="C542" s="10" t="s">
        <v>6209</v>
      </c>
      <c r="D542" s="11">
        <v>1.0</v>
      </c>
      <c r="E542" s="1"/>
      <c r="F542" s="1"/>
      <c r="G542" s="1"/>
      <c r="H542" s="1"/>
      <c r="I542" s="1"/>
      <c r="J542" s="1"/>
    </row>
    <row r="543" ht="12.75" customHeight="1">
      <c r="A543" s="12" t="str">
        <f t="shared" ref="A543:B543" si="224">A542</f>
        <v>AGEC49900</v>
      </c>
      <c r="B543" s="12" t="str">
        <f t="shared" si="224"/>
        <v>Thesis-Honors</v>
      </c>
      <c r="C543" s="10" t="s">
        <v>444</v>
      </c>
      <c r="D543" s="11">
        <v>1.0</v>
      </c>
      <c r="E543" s="1"/>
      <c r="F543" s="1"/>
      <c r="G543" s="1"/>
      <c r="H543" s="1"/>
      <c r="I543" s="1"/>
      <c r="J543" s="1"/>
    </row>
    <row r="544" ht="12.75" customHeight="1">
      <c r="A544" s="12" t="str">
        <f t="shared" ref="A544:B544" si="225">A543</f>
        <v>AGEC49900</v>
      </c>
      <c r="B544" s="12" t="str">
        <f t="shared" si="225"/>
        <v>Thesis-Honors</v>
      </c>
      <c r="C544" s="10" t="s">
        <v>455</v>
      </c>
      <c r="D544" s="11">
        <v>1.0</v>
      </c>
      <c r="E544" s="1"/>
      <c r="F544" s="1"/>
      <c r="G544" s="1"/>
      <c r="H544" s="1"/>
      <c r="I544" s="1"/>
      <c r="J544" s="1"/>
    </row>
    <row r="545" ht="12.75" customHeight="1">
      <c r="A545" s="12" t="str">
        <f t="shared" ref="A545:B545" si="226">A544</f>
        <v>AGEC49900</v>
      </c>
      <c r="B545" s="12" t="str">
        <f t="shared" si="226"/>
        <v>Thesis-Honors</v>
      </c>
      <c r="C545" s="10" t="s">
        <v>6220</v>
      </c>
      <c r="D545" s="11">
        <v>1.0</v>
      </c>
      <c r="E545" s="1"/>
      <c r="F545" s="1"/>
      <c r="G545" s="1"/>
      <c r="H545" s="1"/>
      <c r="I545" s="1"/>
      <c r="J545" s="1"/>
    </row>
    <row r="546" ht="12.75" customHeight="1">
      <c r="A546" s="10" t="s">
        <v>9005</v>
      </c>
      <c r="B546" s="10" t="s">
        <v>481</v>
      </c>
      <c r="C546" s="10" t="s">
        <v>482</v>
      </c>
      <c r="D546" s="11">
        <v>0.454545454545455</v>
      </c>
      <c r="E546" s="11">
        <v>0.545454545454545</v>
      </c>
      <c r="F546" s="1"/>
      <c r="G546" s="1"/>
      <c r="H546" s="1"/>
      <c r="I546" s="1"/>
      <c r="J546" s="1"/>
    </row>
    <row r="547" ht="12.75" customHeight="1">
      <c r="A547" s="10" t="s">
        <v>9006</v>
      </c>
      <c r="B547" s="10" t="s">
        <v>484</v>
      </c>
      <c r="C547" s="10" t="s">
        <v>485</v>
      </c>
      <c r="D547" s="11">
        <v>0.75</v>
      </c>
      <c r="E547" s="11">
        <v>0.1875</v>
      </c>
      <c r="F547" s="1"/>
      <c r="G547" s="1"/>
      <c r="H547" s="1"/>
      <c r="I547" s="11">
        <v>0.0625</v>
      </c>
      <c r="J547" s="1"/>
    </row>
    <row r="548" ht="12.75" customHeight="1">
      <c r="A548" s="10" t="s">
        <v>9007</v>
      </c>
      <c r="B548" s="10" t="s">
        <v>9008</v>
      </c>
      <c r="C548" s="10" t="s">
        <v>8979</v>
      </c>
      <c r="D548" s="11">
        <v>0.9</v>
      </c>
      <c r="E548" s="11">
        <v>0.1</v>
      </c>
      <c r="F548" s="1"/>
      <c r="G548" s="1"/>
      <c r="H548" s="1"/>
      <c r="I548" s="1"/>
      <c r="J548" s="1"/>
    </row>
    <row r="549" ht="12.75" customHeight="1">
      <c r="A549" s="10" t="s">
        <v>9009</v>
      </c>
      <c r="B549" s="10" t="s">
        <v>487</v>
      </c>
      <c r="C549" s="10" t="s">
        <v>457</v>
      </c>
      <c r="D549" s="11">
        <v>1.0</v>
      </c>
      <c r="E549" s="1"/>
      <c r="F549" s="1"/>
      <c r="G549" s="1"/>
      <c r="H549" s="1"/>
      <c r="I549" s="1"/>
      <c r="J549" s="1"/>
    </row>
    <row r="550" ht="12.75" customHeight="1">
      <c r="A550" s="10" t="s">
        <v>9010</v>
      </c>
      <c r="B550" s="10" t="s">
        <v>9011</v>
      </c>
      <c r="C550" s="10" t="s">
        <v>6228</v>
      </c>
      <c r="D550" s="11">
        <v>0.727272727272727</v>
      </c>
      <c r="E550" s="11">
        <v>0.272727272727273</v>
      </c>
      <c r="F550" s="1"/>
      <c r="G550" s="1"/>
      <c r="H550" s="1"/>
      <c r="I550" s="1"/>
      <c r="J550" s="1"/>
    </row>
    <row r="551" ht="12.75" customHeight="1">
      <c r="A551" s="10" t="s">
        <v>9012</v>
      </c>
      <c r="B551" s="10" t="s">
        <v>6218</v>
      </c>
      <c r="C551" s="10" t="s">
        <v>465</v>
      </c>
      <c r="D551" s="11">
        <v>1.0</v>
      </c>
      <c r="E551" s="1"/>
      <c r="F551" s="1"/>
      <c r="G551" s="1"/>
      <c r="H551" s="1"/>
      <c r="I551" s="1"/>
      <c r="J551" s="1"/>
    </row>
    <row r="552" ht="12.75" customHeight="1">
      <c r="A552" s="10" t="s">
        <v>9013</v>
      </c>
      <c r="B552" s="10" t="s">
        <v>9014</v>
      </c>
      <c r="C552" s="10" t="s">
        <v>485</v>
      </c>
      <c r="D552" s="11">
        <v>1.0</v>
      </c>
      <c r="E552" s="1"/>
      <c r="F552" s="1"/>
      <c r="G552" s="1"/>
      <c r="H552" s="1"/>
      <c r="I552" s="1"/>
      <c r="J552" s="1"/>
    </row>
    <row r="553" ht="12.75" customHeight="1">
      <c r="A553" s="10" t="s">
        <v>9015</v>
      </c>
      <c r="B553" s="10" t="s">
        <v>9016</v>
      </c>
      <c r="C553" s="10" t="s">
        <v>441</v>
      </c>
      <c r="D553" s="11">
        <v>0.9</v>
      </c>
      <c r="E553" s="1"/>
      <c r="F553" s="1"/>
      <c r="G553" s="1"/>
      <c r="H553" s="1"/>
      <c r="I553" s="1"/>
      <c r="J553" s="11">
        <v>0.1</v>
      </c>
    </row>
    <row r="554" ht="12.75" customHeight="1">
      <c r="A554" s="10" t="s">
        <v>9017</v>
      </c>
      <c r="B554" s="10" t="s">
        <v>9018</v>
      </c>
      <c r="C554" s="10" t="s">
        <v>449</v>
      </c>
      <c r="D554" s="11">
        <v>0.789473684210526</v>
      </c>
      <c r="E554" s="11">
        <v>0.210526315789474</v>
      </c>
      <c r="F554" s="1"/>
      <c r="G554" s="1"/>
      <c r="H554" s="1"/>
      <c r="I554" s="1"/>
      <c r="J554" s="1"/>
    </row>
    <row r="555" ht="12.75" customHeight="1">
      <c r="A555" s="10" t="s">
        <v>9019</v>
      </c>
      <c r="B555" s="10" t="s">
        <v>9020</v>
      </c>
      <c r="C555" s="10" t="s">
        <v>9021</v>
      </c>
      <c r="D555" s="11">
        <v>0.823529411764706</v>
      </c>
      <c r="E555" s="11">
        <v>0.117647058823529</v>
      </c>
      <c r="F555" s="11">
        <v>0.0588235294117647</v>
      </c>
      <c r="G555" s="1"/>
      <c r="H555" s="1"/>
      <c r="I555" s="1"/>
      <c r="J555" s="1"/>
    </row>
    <row r="556" ht="12.75" customHeight="1">
      <c r="A556" s="10" t="s">
        <v>9022</v>
      </c>
      <c r="B556" s="10" t="s">
        <v>9023</v>
      </c>
      <c r="C556" s="10" t="s">
        <v>9024</v>
      </c>
      <c r="D556" s="11">
        <v>0.68421052631579</v>
      </c>
      <c r="E556" s="11">
        <v>0.315789473684211</v>
      </c>
      <c r="F556" s="1"/>
      <c r="G556" s="1"/>
      <c r="H556" s="1"/>
      <c r="I556" s="1"/>
      <c r="J556" s="1"/>
    </row>
    <row r="557" ht="12.75" customHeight="1">
      <c r="A557" s="10" t="s">
        <v>9025</v>
      </c>
      <c r="B557" s="10" t="s">
        <v>9026</v>
      </c>
      <c r="C557" s="10" t="s">
        <v>457</v>
      </c>
      <c r="D557" s="11">
        <v>1.0</v>
      </c>
      <c r="E557" s="1"/>
      <c r="F557" s="1"/>
      <c r="G557" s="1"/>
      <c r="H557" s="1"/>
      <c r="I557" s="1"/>
      <c r="J557" s="1"/>
    </row>
    <row r="558" ht="12.75" customHeight="1">
      <c r="A558" s="12" t="s">
        <v>9027</v>
      </c>
      <c r="B558" s="10" t="s">
        <v>9028</v>
      </c>
      <c r="C558" s="10" t="s">
        <v>8979</v>
      </c>
      <c r="D558" s="11">
        <v>1.0</v>
      </c>
      <c r="E558" s="1"/>
      <c r="F558" s="1"/>
      <c r="G558" s="1"/>
      <c r="H558" s="1"/>
      <c r="I558" s="1"/>
      <c r="J558" s="1"/>
    </row>
    <row r="559" ht="12.75" customHeight="1">
      <c r="A559" s="12" t="str">
        <f>A558</f>
        <v>AGEC69000</v>
      </c>
      <c r="B559" s="10" t="s">
        <v>9029</v>
      </c>
      <c r="C559" s="10" t="s">
        <v>6215</v>
      </c>
      <c r="D559" s="11">
        <v>1.0</v>
      </c>
      <c r="E559" s="1"/>
      <c r="F559" s="1"/>
      <c r="G559" s="1"/>
      <c r="H559" s="1"/>
      <c r="I559" s="1"/>
      <c r="J559" s="1"/>
    </row>
    <row r="560" ht="12.75" customHeight="1">
      <c r="A560" s="12" t="s">
        <v>9030</v>
      </c>
      <c r="B560" s="12" t="s">
        <v>1568</v>
      </c>
      <c r="C560" s="10" t="s">
        <v>6224</v>
      </c>
      <c r="D560" s="1"/>
      <c r="E560" s="1"/>
      <c r="F560" s="1"/>
      <c r="G560" s="1"/>
      <c r="H560" s="1"/>
      <c r="I560" s="1"/>
      <c r="J560" s="11">
        <v>1.0</v>
      </c>
    </row>
    <row r="561" ht="12.75" customHeight="1">
      <c r="A561" s="12" t="str">
        <f t="shared" ref="A561:B561" si="227">A560</f>
        <v>AGEC69800</v>
      </c>
      <c r="B561" s="12" t="str">
        <f t="shared" si="227"/>
        <v>Research MS Thesis</v>
      </c>
      <c r="C561" s="10" t="s">
        <v>453</v>
      </c>
      <c r="D561" s="1"/>
      <c r="E561" s="1"/>
      <c r="F561" s="1"/>
      <c r="G561" s="1"/>
      <c r="H561" s="1"/>
      <c r="I561" s="1"/>
      <c r="J561" s="11">
        <v>1.0</v>
      </c>
    </row>
    <row r="562" ht="12.75" customHeight="1">
      <c r="A562" s="12" t="str">
        <f t="shared" ref="A562:B562" si="228">A561</f>
        <v>AGEC69800</v>
      </c>
      <c r="B562" s="12" t="str">
        <f t="shared" si="228"/>
        <v>Research MS Thesis</v>
      </c>
      <c r="C562" s="10" t="s">
        <v>471</v>
      </c>
      <c r="D562" s="1"/>
      <c r="E562" s="1"/>
      <c r="F562" s="1"/>
      <c r="G562" s="1"/>
      <c r="H562" s="1"/>
      <c r="I562" s="1"/>
      <c r="J562" s="11">
        <v>1.0</v>
      </c>
    </row>
    <row r="563" ht="12.75" customHeight="1">
      <c r="A563" s="12" t="str">
        <f t="shared" ref="A563:B563" si="229">A562</f>
        <v>AGEC69800</v>
      </c>
      <c r="B563" s="12" t="str">
        <f t="shared" si="229"/>
        <v>Research MS Thesis</v>
      </c>
      <c r="C563" s="10" t="s">
        <v>447</v>
      </c>
      <c r="D563" s="1"/>
      <c r="E563" s="1"/>
      <c r="F563" s="1"/>
      <c r="G563" s="1"/>
      <c r="H563" s="1"/>
      <c r="I563" s="1"/>
      <c r="J563" s="11">
        <v>1.0</v>
      </c>
    </row>
    <row r="564" ht="12.75" customHeight="1">
      <c r="A564" s="12" t="str">
        <f t="shared" ref="A564:B564" si="230">A563</f>
        <v>AGEC69800</v>
      </c>
      <c r="B564" s="12" t="str">
        <f t="shared" si="230"/>
        <v>Research MS Thesis</v>
      </c>
      <c r="C564" s="10" t="s">
        <v>6212</v>
      </c>
      <c r="D564" s="1"/>
      <c r="E564" s="1"/>
      <c r="F564" s="1"/>
      <c r="G564" s="1"/>
      <c r="H564" s="1"/>
      <c r="I564" s="1"/>
      <c r="J564" s="11">
        <v>1.0</v>
      </c>
    </row>
    <row r="565" ht="12.75" customHeight="1">
      <c r="A565" s="12" t="str">
        <f t="shared" ref="A565:B565" si="231">A564</f>
        <v>AGEC69800</v>
      </c>
      <c r="B565" s="12" t="str">
        <f t="shared" si="231"/>
        <v>Research MS Thesis</v>
      </c>
      <c r="C565" s="10" t="s">
        <v>6217</v>
      </c>
      <c r="D565" s="1"/>
      <c r="E565" s="1"/>
      <c r="F565" s="1"/>
      <c r="G565" s="1"/>
      <c r="H565" s="1"/>
      <c r="I565" s="1"/>
      <c r="J565" s="11">
        <v>1.0</v>
      </c>
    </row>
    <row r="566" ht="12.75" customHeight="1">
      <c r="A566" s="12" t="str">
        <f t="shared" ref="A566:B566" si="232">A565</f>
        <v>AGEC69800</v>
      </c>
      <c r="B566" s="12" t="str">
        <f t="shared" si="232"/>
        <v>Research MS Thesis</v>
      </c>
      <c r="C566" s="10" t="s">
        <v>479</v>
      </c>
      <c r="D566" s="1"/>
      <c r="E566" s="1"/>
      <c r="F566" s="1"/>
      <c r="G566" s="1"/>
      <c r="H566" s="1"/>
      <c r="I566" s="1"/>
      <c r="J566" s="11">
        <v>1.0</v>
      </c>
    </row>
    <row r="567" ht="12.75" customHeight="1">
      <c r="A567" s="12" t="str">
        <f t="shared" ref="A567:B567" si="233">A566</f>
        <v>AGEC69800</v>
      </c>
      <c r="B567" s="12" t="str">
        <f t="shared" si="233"/>
        <v>Research MS Thesis</v>
      </c>
      <c r="C567" s="10" t="s">
        <v>6209</v>
      </c>
      <c r="D567" s="1"/>
      <c r="E567" s="1"/>
      <c r="F567" s="1"/>
      <c r="G567" s="1"/>
      <c r="H567" s="1"/>
      <c r="I567" s="1"/>
      <c r="J567" s="11">
        <v>1.0</v>
      </c>
    </row>
    <row r="568" ht="12.75" customHeight="1">
      <c r="A568" s="12" t="str">
        <f t="shared" ref="A568:B568" si="234">A567</f>
        <v>AGEC69800</v>
      </c>
      <c r="B568" s="12" t="str">
        <f t="shared" si="234"/>
        <v>Research MS Thesis</v>
      </c>
      <c r="C568" s="10" t="s">
        <v>9031</v>
      </c>
      <c r="D568" s="1"/>
      <c r="E568" s="1"/>
      <c r="F568" s="1"/>
      <c r="G568" s="1"/>
      <c r="H568" s="1"/>
      <c r="I568" s="1"/>
      <c r="J568" s="11">
        <v>1.0</v>
      </c>
    </row>
    <row r="569" ht="12.75" customHeight="1">
      <c r="A569" s="12" t="str">
        <f t="shared" ref="A569:B569" si="235">A568</f>
        <v>AGEC69800</v>
      </c>
      <c r="B569" s="12" t="str">
        <f t="shared" si="235"/>
        <v>Research MS Thesis</v>
      </c>
      <c r="C569" s="10" t="s">
        <v>9032</v>
      </c>
      <c r="D569" s="1"/>
      <c r="E569" s="1"/>
      <c r="F569" s="1"/>
      <c r="G569" s="1"/>
      <c r="H569" s="1"/>
      <c r="I569" s="1"/>
      <c r="J569" s="11">
        <v>1.0</v>
      </c>
    </row>
    <row r="570" ht="12.75" customHeight="1">
      <c r="A570" s="12" t="str">
        <f t="shared" ref="A570:B570" si="236">A569</f>
        <v>AGEC69800</v>
      </c>
      <c r="B570" s="12" t="str">
        <f t="shared" si="236"/>
        <v>Research MS Thesis</v>
      </c>
      <c r="C570" s="10" t="s">
        <v>459</v>
      </c>
      <c r="D570" s="1"/>
      <c r="E570" s="1"/>
      <c r="F570" s="1"/>
      <c r="G570" s="1"/>
      <c r="H570" s="1"/>
      <c r="I570" s="1"/>
      <c r="J570" s="11">
        <v>1.0</v>
      </c>
    </row>
    <row r="571" ht="12.75" customHeight="1">
      <c r="A571" s="12" t="str">
        <f t="shared" ref="A571:B571" si="237">A570</f>
        <v>AGEC69800</v>
      </c>
      <c r="B571" s="12" t="str">
        <f t="shared" si="237"/>
        <v>Research MS Thesis</v>
      </c>
      <c r="C571" s="10" t="s">
        <v>6211</v>
      </c>
      <c r="D571" s="1"/>
      <c r="E571" s="1"/>
      <c r="F571" s="1"/>
      <c r="G571" s="1"/>
      <c r="H571" s="1"/>
      <c r="I571" s="1"/>
      <c r="J571" s="11">
        <v>1.0</v>
      </c>
    </row>
    <row r="572" ht="12.75" customHeight="1">
      <c r="A572" s="12" t="s">
        <v>9033</v>
      </c>
      <c r="B572" s="12" t="s">
        <v>175</v>
      </c>
      <c r="C572" s="10" t="s">
        <v>6224</v>
      </c>
      <c r="D572" s="1"/>
      <c r="E572" s="1"/>
      <c r="F572" s="1"/>
      <c r="G572" s="1"/>
      <c r="H572" s="1"/>
      <c r="I572" s="1"/>
      <c r="J572" s="11">
        <v>1.0</v>
      </c>
    </row>
    <row r="573" ht="12.75" customHeight="1">
      <c r="A573" s="12" t="str">
        <f t="shared" ref="A573:B573" si="238">A572</f>
        <v>AGEC69900</v>
      </c>
      <c r="B573" s="12" t="str">
        <f t="shared" si="238"/>
        <v>Research PhD Thesis</v>
      </c>
      <c r="C573" s="10" t="s">
        <v>9034</v>
      </c>
      <c r="D573" s="1"/>
      <c r="E573" s="1"/>
      <c r="F573" s="1"/>
      <c r="G573" s="1"/>
      <c r="H573" s="1"/>
      <c r="I573" s="1"/>
      <c r="J573" s="11">
        <v>1.0</v>
      </c>
    </row>
    <row r="574" ht="12.75" customHeight="1">
      <c r="A574" s="12" t="str">
        <f t="shared" ref="A574:B574" si="239">A573</f>
        <v>AGEC69900</v>
      </c>
      <c r="B574" s="12" t="str">
        <f t="shared" si="239"/>
        <v>Research PhD Thesis</v>
      </c>
      <c r="C574" s="10" t="s">
        <v>427</v>
      </c>
      <c r="D574" s="1"/>
      <c r="E574" s="1"/>
      <c r="F574" s="1"/>
      <c r="G574" s="1"/>
      <c r="H574" s="1"/>
      <c r="I574" s="1"/>
      <c r="J574" s="11">
        <v>1.0</v>
      </c>
    </row>
    <row r="575" ht="12.75" customHeight="1">
      <c r="A575" s="12" t="str">
        <f t="shared" ref="A575:B575" si="240">A574</f>
        <v>AGEC69900</v>
      </c>
      <c r="B575" s="12" t="str">
        <f t="shared" si="240"/>
        <v>Research PhD Thesis</v>
      </c>
      <c r="C575" s="10" t="s">
        <v>6228</v>
      </c>
      <c r="D575" s="1"/>
      <c r="E575" s="1"/>
      <c r="F575" s="1"/>
      <c r="G575" s="1"/>
      <c r="H575" s="1"/>
      <c r="I575" s="1"/>
      <c r="J575" s="11">
        <v>1.0</v>
      </c>
    </row>
    <row r="576" ht="12.75" customHeight="1">
      <c r="A576" s="12" t="str">
        <f t="shared" ref="A576:B576" si="241">A575</f>
        <v>AGEC69900</v>
      </c>
      <c r="B576" s="12" t="str">
        <f t="shared" si="241"/>
        <v>Research PhD Thesis</v>
      </c>
      <c r="C576" s="10" t="s">
        <v>6222</v>
      </c>
      <c r="D576" s="1"/>
      <c r="E576" s="1"/>
      <c r="F576" s="1"/>
      <c r="G576" s="1"/>
      <c r="H576" s="1"/>
      <c r="I576" s="1"/>
      <c r="J576" s="11">
        <v>1.0</v>
      </c>
    </row>
    <row r="577" ht="12.75" customHeight="1">
      <c r="A577" s="12" t="str">
        <f t="shared" ref="A577:B577" si="242">A576</f>
        <v>AGEC69900</v>
      </c>
      <c r="B577" s="12" t="str">
        <f t="shared" si="242"/>
        <v>Research PhD Thesis</v>
      </c>
      <c r="C577" s="10" t="s">
        <v>447</v>
      </c>
      <c r="D577" s="1"/>
      <c r="E577" s="1"/>
      <c r="F577" s="1"/>
      <c r="G577" s="1"/>
      <c r="H577" s="1"/>
      <c r="I577" s="1"/>
      <c r="J577" s="11">
        <v>1.0</v>
      </c>
    </row>
    <row r="578" ht="12.75" customHeight="1">
      <c r="A578" s="12" t="str">
        <f t="shared" ref="A578:B578" si="243">A577</f>
        <v>AGEC69900</v>
      </c>
      <c r="B578" s="12" t="str">
        <f t="shared" si="243"/>
        <v>Research PhD Thesis</v>
      </c>
      <c r="C578" s="10" t="s">
        <v>6212</v>
      </c>
      <c r="D578" s="1"/>
      <c r="E578" s="1"/>
      <c r="F578" s="1"/>
      <c r="G578" s="1"/>
      <c r="H578" s="1"/>
      <c r="I578" s="1"/>
      <c r="J578" s="11">
        <v>1.0</v>
      </c>
    </row>
    <row r="579" ht="12.75" customHeight="1">
      <c r="A579" s="12" t="str">
        <f t="shared" ref="A579:B579" si="244">A578</f>
        <v>AGEC69900</v>
      </c>
      <c r="B579" s="12" t="str">
        <f t="shared" si="244"/>
        <v>Research PhD Thesis</v>
      </c>
      <c r="C579" s="10" t="s">
        <v>6217</v>
      </c>
      <c r="D579" s="1"/>
      <c r="E579" s="1"/>
      <c r="F579" s="1"/>
      <c r="G579" s="1"/>
      <c r="H579" s="1"/>
      <c r="I579" s="1"/>
      <c r="J579" s="11">
        <v>1.0</v>
      </c>
    </row>
    <row r="580" ht="12.75" customHeight="1">
      <c r="A580" s="12" t="str">
        <f t="shared" ref="A580:B580" si="245">A579</f>
        <v>AGEC69900</v>
      </c>
      <c r="B580" s="12" t="str">
        <f t="shared" si="245"/>
        <v>Research PhD Thesis</v>
      </c>
      <c r="C580" s="10" t="s">
        <v>6209</v>
      </c>
      <c r="D580" s="1"/>
      <c r="E580" s="1"/>
      <c r="F580" s="1"/>
      <c r="G580" s="1"/>
      <c r="H580" s="1"/>
      <c r="I580" s="1"/>
      <c r="J580" s="11">
        <v>1.0</v>
      </c>
    </row>
    <row r="581" ht="12.75" customHeight="1">
      <c r="A581" s="12" t="str">
        <f t="shared" ref="A581:B581" si="246">A580</f>
        <v>AGEC69900</v>
      </c>
      <c r="B581" s="12" t="str">
        <f t="shared" si="246"/>
        <v>Research PhD Thesis</v>
      </c>
      <c r="C581" s="10" t="s">
        <v>455</v>
      </c>
      <c r="D581" s="1"/>
      <c r="E581" s="1"/>
      <c r="F581" s="1"/>
      <c r="G581" s="1"/>
      <c r="H581" s="1"/>
      <c r="I581" s="1"/>
      <c r="J581" s="11">
        <v>1.0</v>
      </c>
    </row>
    <row r="582" ht="12.75" customHeight="1">
      <c r="A582" s="12" t="str">
        <f t="shared" ref="A582:B582" si="247">A581</f>
        <v>AGEC69900</v>
      </c>
      <c r="B582" s="12" t="str">
        <f t="shared" si="247"/>
        <v>Research PhD Thesis</v>
      </c>
      <c r="C582" s="10" t="s">
        <v>485</v>
      </c>
      <c r="D582" s="1"/>
      <c r="E582" s="1"/>
      <c r="F582" s="1"/>
      <c r="G582" s="1"/>
      <c r="H582" s="1"/>
      <c r="I582" s="1"/>
      <c r="J582" s="11">
        <v>1.0</v>
      </c>
    </row>
    <row r="583" ht="12.75" customHeight="1">
      <c r="A583" s="12" t="str">
        <f t="shared" ref="A583:B583" si="248">A582</f>
        <v>AGEC69900</v>
      </c>
      <c r="B583" s="12" t="str">
        <f t="shared" si="248"/>
        <v>Research PhD Thesis</v>
      </c>
      <c r="C583" s="10" t="s">
        <v>6215</v>
      </c>
      <c r="D583" s="1"/>
      <c r="E583" s="1"/>
      <c r="F583" s="1"/>
      <c r="G583" s="1"/>
      <c r="H583" s="1"/>
      <c r="I583" s="1"/>
      <c r="J583" s="11">
        <v>1.0</v>
      </c>
    </row>
    <row r="584" ht="12.75" customHeight="1">
      <c r="A584" s="12" t="str">
        <f t="shared" ref="A584:B584" si="249">A583</f>
        <v>AGEC69900</v>
      </c>
      <c r="B584" s="12" t="str">
        <f t="shared" si="249"/>
        <v>Research PhD Thesis</v>
      </c>
      <c r="C584" s="10" t="s">
        <v>9035</v>
      </c>
      <c r="D584" s="1"/>
      <c r="E584" s="1"/>
      <c r="F584" s="1"/>
      <c r="G584" s="1"/>
      <c r="H584" s="1"/>
      <c r="I584" s="1"/>
      <c r="J584" s="11">
        <v>1.0</v>
      </c>
    </row>
    <row r="585" ht="12.75" customHeight="1">
      <c r="A585" s="12" t="str">
        <f t="shared" ref="A585:B585" si="250">A584</f>
        <v>AGEC69900</v>
      </c>
      <c r="B585" s="12" t="str">
        <f t="shared" si="250"/>
        <v>Research PhD Thesis</v>
      </c>
      <c r="C585" s="10" t="s">
        <v>6220</v>
      </c>
      <c r="D585" s="1"/>
      <c r="E585" s="1"/>
      <c r="F585" s="1"/>
      <c r="G585" s="1"/>
      <c r="H585" s="1"/>
      <c r="I585" s="1"/>
      <c r="J585" s="11">
        <v>1.0</v>
      </c>
    </row>
    <row r="586" ht="12.75" customHeight="1">
      <c r="A586" s="12" t="str">
        <f t="shared" ref="A586:B586" si="251">A585</f>
        <v>AGEC69900</v>
      </c>
      <c r="B586" s="12" t="str">
        <f t="shared" si="251"/>
        <v>Research PhD Thesis</v>
      </c>
      <c r="C586" s="10" t="s">
        <v>6211</v>
      </c>
      <c r="D586" s="1"/>
      <c r="E586" s="1"/>
      <c r="F586" s="1"/>
      <c r="G586" s="1"/>
      <c r="H586" s="1"/>
      <c r="I586" s="1"/>
      <c r="J586" s="11">
        <v>1.0</v>
      </c>
    </row>
    <row r="587" ht="12.75" customHeight="1">
      <c r="A587" s="10" t="s">
        <v>9036</v>
      </c>
      <c r="B587" s="10" t="s">
        <v>490</v>
      </c>
      <c r="C587" s="10" t="s">
        <v>491</v>
      </c>
      <c r="D587" s="11">
        <v>0.729776247848537</v>
      </c>
      <c r="E587" s="11">
        <v>0.175559380378657</v>
      </c>
      <c r="F587" s="11">
        <v>0.0567986230636833</v>
      </c>
      <c r="G587" s="11">
        <v>0.0137693631669535</v>
      </c>
      <c r="H587" s="11">
        <v>0.0137693631669535</v>
      </c>
      <c r="I587" s="11">
        <v>0.0103270223752151</v>
      </c>
      <c r="J587" s="1"/>
    </row>
    <row r="588" ht="12.75" customHeight="1">
      <c r="A588" s="10" t="s">
        <v>9037</v>
      </c>
      <c r="B588" s="10" t="s">
        <v>493</v>
      </c>
      <c r="C588" s="10" t="s">
        <v>494</v>
      </c>
      <c r="D588" s="11">
        <v>0.413793103448276</v>
      </c>
      <c r="E588" s="11">
        <v>0.137931034482759</v>
      </c>
      <c r="F588" s="11">
        <v>0.172413793103448</v>
      </c>
      <c r="G588" s="11">
        <v>0.0689655172413793</v>
      </c>
      <c r="H588" s="11">
        <v>0.206896551724138</v>
      </c>
      <c r="I588" s="1"/>
      <c r="J588" s="1"/>
    </row>
    <row r="589" ht="12.75" customHeight="1">
      <c r="A589" s="10" t="s">
        <v>9038</v>
      </c>
      <c r="B589" s="10" t="s">
        <v>496</v>
      </c>
      <c r="C589" s="10" t="s">
        <v>497</v>
      </c>
      <c r="D589" s="11">
        <v>0.454545454545455</v>
      </c>
      <c r="E589" s="11">
        <v>0.363636363636364</v>
      </c>
      <c r="F589" s="11">
        <v>0.0909090909090909</v>
      </c>
      <c r="G589" s="11">
        <v>0.0909090909090909</v>
      </c>
      <c r="H589" s="1"/>
      <c r="I589" s="1"/>
      <c r="J589" s="1"/>
    </row>
    <row r="590" ht="12.75" customHeight="1">
      <c r="A590" s="10" t="s">
        <v>9039</v>
      </c>
      <c r="B590" s="10" t="s">
        <v>499</v>
      </c>
      <c r="C590" s="10" t="s">
        <v>500</v>
      </c>
      <c r="D590" s="11">
        <v>0.666666666666667</v>
      </c>
      <c r="E590" s="11">
        <v>0.222222222222222</v>
      </c>
      <c r="F590" s="11">
        <v>0.111111111111111</v>
      </c>
      <c r="G590" s="1"/>
      <c r="H590" s="1"/>
      <c r="I590" s="1"/>
      <c r="J590" s="1"/>
    </row>
    <row r="591" ht="12.75" customHeight="1">
      <c r="A591" s="10" t="s">
        <v>9040</v>
      </c>
      <c r="B591" s="10" t="s">
        <v>502</v>
      </c>
      <c r="C591" s="10" t="s">
        <v>430</v>
      </c>
      <c r="D591" s="11">
        <v>0.884615384615385</v>
      </c>
      <c r="E591" s="11">
        <v>0.0769230769230769</v>
      </c>
      <c r="F591" s="11">
        <v>0.0128205128205128</v>
      </c>
      <c r="G591" s="1"/>
      <c r="H591" s="11">
        <v>0.0256410256410256</v>
      </c>
      <c r="I591" s="1"/>
      <c r="J591" s="1"/>
    </row>
    <row r="592" ht="12.75" customHeight="1">
      <c r="A592" s="10" t="s">
        <v>9041</v>
      </c>
      <c r="B592" s="10" t="s">
        <v>503</v>
      </c>
      <c r="C592" s="10" t="s">
        <v>504</v>
      </c>
      <c r="D592" s="11">
        <v>1.0</v>
      </c>
      <c r="E592" s="1"/>
      <c r="F592" s="1"/>
      <c r="G592" s="1"/>
      <c r="H592" s="1"/>
      <c r="I592" s="1"/>
      <c r="J592" s="1"/>
    </row>
    <row r="593" ht="12.75" customHeight="1">
      <c r="A593" s="10" t="s">
        <v>9042</v>
      </c>
      <c r="B593" s="10" t="s">
        <v>505</v>
      </c>
      <c r="C593" s="10" t="s">
        <v>506</v>
      </c>
      <c r="D593" s="11">
        <v>0.767295597484277</v>
      </c>
      <c r="E593" s="11">
        <v>0.138364779874214</v>
      </c>
      <c r="F593" s="11">
        <v>0.0377358490566038</v>
      </c>
      <c r="G593" s="11">
        <v>0.0251572327044025</v>
      </c>
      <c r="H593" s="11">
        <v>0.0188679245283019</v>
      </c>
      <c r="I593" s="11">
        <v>0.0125786163522013</v>
      </c>
      <c r="J593" s="1"/>
    </row>
    <row r="594" ht="12.75" customHeight="1">
      <c r="A594" s="10" t="s">
        <v>9043</v>
      </c>
      <c r="B594" s="10" t="s">
        <v>508</v>
      </c>
      <c r="C594" s="10" t="s">
        <v>509</v>
      </c>
      <c r="D594" s="11">
        <v>0.8</v>
      </c>
      <c r="E594" s="11">
        <v>0.133333333333333</v>
      </c>
      <c r="F594" s="1"/>
      <c r="G594" s="11">
        <v>0.0666666666666667</v>
      </c>
      <c r="H594" s="1"/>
      <c r="I594" s="1"/>
      <c r="J594" s="1"/>
    </row>
    <row r="595" ht="12.75" customHeight="1">
      <c r="A595" s="10" t="s">
        <v>9044</v>
      </c>
      <c r="B595" s="10" t="s">
        <v>510</v>
      </c>
      <c r="C595" s="10" t="s">
        <v>511</v>
      </c>
      <c r="D595" s="11">
        <v>0.916666666666667</v>
      </c>
      <c r="E595" s="11">
        <v>0.0833333333333333</v>
      </c>
      <c r="F595" s="1"/>
      <c r="G595" s="1"/>
      <c r="H595" s="1"/>
      <c r="I595" s="1"/>
      <c r="J595" s="1"/>
    </row>
    <row r="596" ht="12.75" customHeight="1">
      <c r="A596" s="10" t="s">
        <v>9045</v>
      </c>
      <c r="B596" s="10" t="s">
        <v>513</v>
      </c>
      <c r="C596" s="10" t="s">
        <v>3323</v>
      </c>
      <c r="D596" s="11">
        <v>0.914285714285714</v>
      </c>
      <c r="E596" s="11">
        <v>0.0857142857142857</v>
      </c>
      <c r="F596" s="1"/>
      <c r="G596" s="1"/>
      <c r="H596" s="1"/>
      <c r="I596" s="1"/>
      <c r="J596" s="1"/>
    </row>
    <row r="597" ht="12.75" customHeight="1">
      <c r="A597" s="10" t="s">
        <v>9046</v>
      </c>
      <c r="B597" s="10" t="s">
        <v>515</v>
      </c>
      <c r="C597" s="10" t="s">
        <v>546</v>
      </c>
      <c r="D597" s="11">
        <v>0.56140350877193</v>
      </c>
      <c r="E597" s="11">
        <v>0.12280701754386</v>
      </c>
      <c r="F597" s="11">
        <v>0.192982456140351</v>
      </c>
      <c r="G597" s="11">
        <v>0.0526315789473684</v>
      </c>
      <c r="H597" s="11">
        <v>0.0526315789473684</v>
      </c>
      <c r="I597" s="11">
        <v>0.0175438596491228</v>
      </c>
      <c r="J597" s="1"/>
    </row>
    <row r="598" ht="12.75" customHeight="1">
      <c r="A598" s="10" t="s">
        <v>9047</v>
      </c>
      <c r="B598" s="10" t="s">
        <v>518</v>
      </c>
      <c r="C598" s="10" t="s">
        <v>1909</v>
      </c>
      <c r="D598" s="11">
        <v>0.785714285714286</v>
      </c>
      <c r="E598" s="11">
        <v>0.119047619047619</v>
      </c>
      <c r="F598" s="11">
        <v>0.0714285714285714</v>
      </c>
      <c r="G598" s="1"/>
      <c r="H598" s="1"/>
      <c r="I598" s="11">
        <v>0.0238095238095238</v>
      </c>
      <c r="J598" s="1"/>
    </row>
    <row r="599" ht="12.75" customHeight="1">
      <c r="A599" s="10" t="s">
        <v>9048</v>
      </c>
      <c r="B599" s="10" t="s">
        <v>521</v>
      </c>
      <c r="C599" s="10" t="s">
        <v>522</v>
      </c>
      <c r="D599" s="11">
        <v>0.952380952380952</v>
      </c>
      <c r="E599" s="1"/>
      <c r="F599" s="1"/>
      <c r="G599" s="1"/>
      <c r="H599" s="1"/>
      <c r="I599" s="11">
        <v>0.0476190476190476</v>
      </c>
      <c r="J599" s="1"/>
    </row>
    <row r="600" ht="12.75" customHeight="1">
      <c r="A600" s="10" t="s">
        <v>9049</v>
      </c>
      <c r="B600" s="10" t="s">
        <v>524</v>
      </c>
      <c r="C600" s="10" t="s">
        <v>525</v>
      </c>
      <c r="D600" s="11">
        <v>0.893617021276596</v>
      </c>
      <c r="E600" s="11">
        <v>0.0851063829787234</v>
      </c>
      <c r="F600" s="1"/>
      <c r="G600" s="1"/>
      <c r="H600" s="1"/>
      <c r="I600" s="11">
        <v>0.0212765957446809</v>
      </c>
      <c r="J600" s="1"/>
    </row>
    <row r="601" ht="12.75" customHeight="1">
      <c r="A601" s="10" t="s">
        <v>9050</v>
      </c>
      <c r="B601" s="10" t="s">
        <v>527</v>
      </c>
      <c r="C601" s="10" t="s">
        <v>491</v>
      </c>
      <c r="D601" s="11">
        <v>0.906976744186047</v>
      </c>
      <c r="E601" s="11">
        <v>0.0930232558139535</v>
      </c>
      <c r="F601" s="1"/>
      <c r="G601" s="1"/>
      <c r="H601" s="1"/>
      <c r="I601" s="1"/>
      <c r="J601" s="1"/>
    </row>
    <row r="602" ht="12.75" customHeight="1">
      <c r="A602" s="10" t="s">
        <v>9051</v>
      </c>
      <c r="B602" s="10" t="s">
        <v>528</v>
      </c>
      <c r="C602" s="10" t="s">
        <v>529</v>
      </c>
      <c r="D602" s="11">
        <v>0.956521739130435</v>
      </c>
      <c r="E602" s="11">
        <v>0.0434782608695652</v>
      </c>
      <c r="F602" s="1"/>
      <c r="G602" s="1"/>
      <c r="H602" s="1"/>
      <c r="I602" s="1"/>
      <c r="J602" s="1"/>
    </row>
    <row r="603" ht="12.75" customHeight="1">
      <c r="A603" s="10" t="s">
        <v>9052</v>
      </c>
      <c r="B603" s="10" t="s">
        <v>531</v>
      </c>
      <c r="C603" s="10" t="s">
        <v>532</v>
      </c>
      <c r="D603" s="11">
        <v>0.837209302325581</v>
      </c>
      <c r="E603" s="11">
        <v>0.0697674418604651</v>
      </c>
      <c r="F603" s="1"/>
      <c r="G603" s="11">
        <v>0.0465116279069767</v>
      </c>
      <c r="H603" s="11">
        <v>0.0465116279069767</v>
      </c>
      <c r="I603" s="1"/>
      <c r="J603" s="1"/>
    </row>
    <row r="604" ht="12.75" customHeight="1">
      <c r="A604" s="10" t="s">
        <v>9053</v>
      </c>
      <c r="B604" s="10" t="s">
        <v>533</v>
      </c>
      <c r="C604" s="10" t="s">
        <v>534</v>
      </c>
      <c r="D604" s="11">
        <v>0.80952380952381</v>
      </c>
      <c r="E604" s="11">
        <v>0.133333333333333</v>
      </c>
      <c r="F604" s="11">
        <v>0.0238095238095238</v>
      </c>
      <c r="G604" s="1"/>
      <c r="H604" s="11">
        <v>0.00476190476190476</v>
      </c>
      <c r="I604" s="11">
        <v>0.0285714285714286</v>
      </c>
      <c r="J604" s="1"/>
    </row>
    <row r="605" ht="12.75" customHeight="1">
      <c r="A605" s="10" t="s">
        <v>9054</v>
      </c>
      <c r="B605" s="10" t="s">
        <v>535</v>
      </c>
      <c r="C605" s="10" t="s">
        <v>9055</v>
      </c>
      <c r="D605" s="11">
        <v>0.787234042553192</v>
      </c>
      <c r="E605" s="11">
        <v>0.127659574468085</v>
      </c>
      <c r="F605" s="1"/>
      <c r="G605" s="1"/>
      <c r="H605" s="1"/>
      <c r="I605" s="11">
        <v>0.0851063829787234</v>
      </c>
      <c r="J605" s="1"/>
    </row>
    <row r="606" ht="12.75" customHeight="1">
      <c r="A606" s="10" t="s">
        <v>9056</v>
      </c>
      <c r="B606" s="10" t="s">
        <v>537</v>
      </c>
      <c r="C606" s="10" t="s">
        <v>9055</v>
      </c>
      <c r="D606" s="11">
        <v>1.0</v>
      </c>
      <c r="E606" s="1"/>
      <c r="F606" s="1"/>
      <c r="G606" s="1"/>
      <c r="H606" s="1"/>
      <c r="I606" s="1"/>
      <c r="J606" s="1"/>
    </row>
    <row r="607" ht="12.75" customHeight="1">
      <c r="A607" s="10" t="s">
        <v>9057</v>
      </c>
      <c r="B607" s="10" t="s">
        <v>539</v>
      </c>
      <c r="C607" s="10" t="s">
        <v>611</v>
      </c>
      <c r="D607" s="11">
        <v>0.846153846153846</v>
      </c>
      <c r="E607" s="11">
        <v>0.0769230769230769</v>
      </c>
      <c r="F607" s="1"/>
      <c r="G607" s="1"/>
      <c r="H607" s="11">
        <v>0.0769230769230769</v>
      </c>
      <c r="I607" s="1"/>
      <c r="J607" s="1"/>
    </row>
    <row r="608" ht="12.75" customHeight="1">
      <c r="A608" s="10" t="s">
        <v>9058</v>
      </c>
      <c r="B608" s="10" t="s">
        <v>542</v>
      </c>
      <c r="C608" s="10" t="s">
        <v>543</v>
      </c>
      <c r="D608" s="11">
        <v>0.433333333333333</v>
      </c>
      <c r="E608" s="11">
        <v>0.3</v>
      </c>
      <c r="F608" s="11">
        <v>0.233333333333333</v>
      </c>
      <c r="G608" s="11">
        <v>0.0166666666666667</v>
      </c>
      <c r="H608" s="1"/>
      <c r="I608" s="11">
        <v>0.0166666666666667</v>
      </c>
      <c r="J608" s="1"/>
    </row>
    <row r="609" ht="12.75" customHeight="1">
      <c r="A609" s="10" t="s">
        <v>9059</v>
      </c>
      <c r="B609" s="10" t="s">
        <v>545</v>
      </c>
      <c r="C609" s="10" t="s">
        <v>546</v>
      </c>
      <c r="D609" s="11">
        <v>0.170731707317073</v>
      </c>
      <c r="E609" s="11">
        <v>0.51219512195122</v>
      </c>
      <c r="F609" s="11">
        <v>0.146341463414634</v>
      </c>
      <c r="G609" s="11">
        <v>0.0487804878048781</v>
      </c>
      <c r="H609" s="11">
        <v>0.0731707317073171</v>
      </c>
      <c r="I609" s="11">
        <v>0.0487804878048781</v>
      </c>
      <c r="J609" s="1"/>
    </row>
    <row r="610" ht="12.75" customHeight="1">
      <c r="A610" s="10" t="s">
        <v>9060</v>
      </c>
      <c r="B610" s="10" t="s">
        <v>9061</v>
      </c>
      <c r="C610" s="10" t="s">
        <v>566</v>
      </c>
      <c r="D610" s="11">
        <v>0.888888888888889</v>
      </c>
      <c r="E610" s="1"/>
      <c r="F610" s="1"/>
      <c r="G610" s="1"/>
      <c r="H610" s="1"/>
      <c r="I610" s="11">
        <v>0.111111111111111</v>
      </c>
      <c r="J610" s="1"/>
    </row>
    <row r="611" ht="12.75" customHeight="1">
      <c r="A611" s="12" t="s">
        <v>9062</v>
      </c>
      <c r="B611" s="10" t="s">
        <v>547</v>
      </c>
      <c r="C611" s="10" t="s">
        <v>548</v>
      </c>
      <c r="D611" s="11">
        <v>0.41358024691358</v>
      </c>
      <c r="E611" s="11">
        <v>0.271604938271605</v>
      </c>
      <c r="F611" s="11">
        <v>0.222222222222222</v>
      </c>
      <c r="G611" s="11">
        <v>0.0493827160493827</v>
      </c>
      <c r="H611" s="11">
        <v>0.0246913580246914</v>
      </c>
      <c r="I611" s="11">
        <v>0.0185185185185185</v>
      </c>
      <c r="J611" s="1"/>
    </row>
    <row r="612" ht="12.75" customHeight="1">
      <c r="A612" s="12" t="str">
        <f>A611</f>
        <v>AGRY25500</v>
      </c>
      <c r="B612" s="10" t="s">
        <v>6234</v>
      </c>
      <c r="C612" s="10" t="s">
        <v>548</v>
      </c>
      <c r="D612" s="11">
        <v>1.0</v>
      </c>
      <c r="E612" s="1"/>
      <c r="F612" s="1"/>
      <c r="G612" s="1"/>
      <c r="H612" s="1"/>
      <c r="I612" s="1"/>
      <c r="J612" s="1"/>
    </row>
    <row r="613" ht="12.75" customHeight="1">
      <c r="A613" s="10" t="s">
        <v>9063</v>
      </c>
      <c r="B613" s="10" t="s">
        <v>550</v>
      </c>
      <c r="C613" s="10" t="s">
        <v>529</v>
      </c>
      <c r="D613" s="11">
        <v>0.239130434782609</v>
      </c>
      <c r="E613" s="11">
        <v>0.539130434782609</v>
      </c>
      <c r="F613" s="11">
        <v>0.147826086956522</v>
      </c>
      <c r="G613" s="11">
        <v>0.0347826086956522</v>
      </c>
      <c r="H613" s="11">
        <v>0.0130434782608696</v>
      </c>
      <c r="I613" s="11">
        <v>0.0260869565217391</v>
      </c>
      <c r="J613" s="1"/>
    </row>
    <row r="614" ht="12.75" customHeight="1">
      <c r="A614" s="12" t="s">
        <v>9064</v>
      </c>
      <c r="B614" s="12" t="s">
        <v>552</v>
      </c>
      <c r="C614" s="10" t="s">
        <v>553</v>
      </c>
      <c r="D614" s="11">
        <v>0.740740740740741</v>
      </c>
      <c r="E614" s="11">
        <v>0.203703703703704</v>
      </c>
      <c r="F614" s="11">
        <v>0.037037037037037</v>
      </c>
      <c r="G614" s="11">
        <v>0.0185185185185185</v>
      </c>
      <c r="H614" s="1"/>
      <c r="I614" s="1"/>
      <c r="J614" s="1"/>
    </row>
    <row r="615" ht="12.75" customHeight="1">
      <c r="A615" s="12" t="str">
        <f t="shared" ref="A615:B615" si="252">A614</f>
        <v>AGRY32100</v>
      </c>
      <c r="B615" s="12" t="str">
        <f t="shared" si="252"/>
        <v>Genetics Laboratory</v>
      </c>
      <c r="C615" s="10" t="s">
        <v>9065</v>
      </c>
      <c r="D615" s="11">
        <v>0.869565217391304</v>
      </c>
      <c r="E615" s="11">
        <v>0.130434782608696</v>
      </c>
      <c r="F615" s="1"/>
      <c r="G615" s="1"/>
      <c r="H615" s="1"/>
      <c r="I615" s="1"/>
      <c r="J615" s="1"/>
    </row>
    <row r="616" ht="12.75" customHeight="1">
      <c r="A616" s="10" t="s">
        <v>9066</v>
      </c>
      <c r="B616" s="10" t="s">
        <v>555</v>
      </c>
      <c r="C616" s="10" t="s">
        <v>9067</v>
      </c>
      <c r="D616" s="11">
        <v>0.153846153846154</v>
      </c>
      <c r="E616" s="11">
        <v>0.615384615384615</v>
      </c>
      <c r="F616" s="11">
        <v>0.230769230769231</v>
      </c>
      <c r="G616" s="1"/>
      <c r="H616" s="1"/>
      <c r="I616" s="1"/>
      <c r="J616" s="1"/>
    </row>
    <row r="617" ht="12.75" customHeight="1">
      <c r="A617" s="10" t="s">
        <v>9068</v>
      </c>
      <c r="B617" s="10" t="s">
        <v>9069</v>
      </c>
      <c r="C617" s="10" t="s">
        <v>566</v>
      </c>
      <c r="D617" s="11">
        <v>1.0</v>
      </c>
      <c r="E617" s="1"/>
      <c r="F617" s="1"/>
      <c r="G617" s="1"/>
      <c r="H617" s="1"/>
      <c r="I617" s="1"/>
      <c r="J617" s="1"/>
    </row>
    <row r="618" ht="12.75" customHeight="1">
      <c r="A618" s="10" t="s">
        <v>9070</v>
      </c>
      <c r="B618" s="10" t="s">
        <v>558</v>
      </c>
      <c r="C618" s="10" t="s">
        <v>504</v>
      </c>
      <c r="D618" s="11">
        <v>0.7</v>
      </c>
      <c r="E618" s="11">
        <v>0.22</v>
      </c>
      <c r="F618" s="11">
        <v>0.06</v>
      </c>
      <c r="G618" s="11">
        <v>0.02</v>
      </c>
      <c r="H618" s="1"/>
      <c r="I618" s="1"/>
      <c r="J618" s="1"/>
    </row>
    <row r="619" ht="12.75" customHeight="1">
      <c r="A619" s="10" t="s">
        <v>9071</v>
      </c>
      <c r="B619" s="10" t="s">
        <v>560</v>
      </c>
      <c r="C619" s="10" t="s">
        <v>561</v>
      </c>
      <c r="D619" s="11">
        <v>0.222222222222222</v>
      </c>
      <c r="E619" s="11">
        <v>0.444444444444444</v>
      </c>
      <c r="F619" s="11">
        <v>0.222222222222222</v>
      </c>
      <c r="G619" s="1"/>
      <c r="H619" s="1"/>
      <c r="I619" s="11">
        <v>0.111111111111111</v>
      </c>
      <c r="J619" s="1"/>
    </row>
    <row r="620" ht="12.75" customHeight="1">
      <c r="A620" s="10" t="s">
        <v>9072</v>
      </c>
      <c r="B620" s="10" t="s">
        <v>563</v>
      </c>
      <c r="C620" s="10" t="s">
        <v>504</v>
      </c>
      <c r="D620" s="11">
        <v>1.0</v>
      </c>
      <c r="E620" s="1"/>
      <c r="F620" s="1"/>
      <c r="G620" s="1"/>
      <c r="H620" s="1"/>
      <c r="I620" s="1"/>
      <c r="J620" s="1"/>
    </row>
    <row r="621" ht="12.75" customHeight="1">
      <c r="A621" s="12" t="s">
        <v>9073</v>
      </c>
      <c r="B621" s="10" t="s">
        <v>9074</v>
      </c>
      <c r="C621" s="10" t="s">
        <v>9075</v>
      </c>
      <c r="D621" s="11">
        <v>1.0</v>
      </c>
      <c r="E621" s="1"/>
      <c r="F621" s="1"/>
      <c r="G621" s="1"/>
      <c r="H621" s="1"/>
      <c r="I621" s="1"/>
      <c r="J621" s="1"/>
    </row>
    <row r="622" ht="12.75" customHeight="1">
      <c r="A622" s="12" t="str">
        <f t="shared" ref="A622:A627" si="253">A621</f>
        <v>AGRY39900</v>
      </c>
      <c r="B622" s="10" t="s">
        <v>9076</v>
      </c>
      <c r="C622" s="10" t="s">
        <v>9077</v>
      </c>
      <c r="D622" s="1"/>
      <c r="E622" s="1"/>
      <c r="F622" s="1"/>
      <c r="G622" s="1"/>
      <c r="H622" s="1"/>
      <c r="I622" s="1"/>
      <c r="J622" s="11">
        <v>1.0</v>
      </c>
    </row>
    <row r="623" ht="12.75" customHeight="1">
      <c r="A623" s="12" t="str">
        <f t="shared" si="253"/>
        <v>AGRY39900</v>
      </c>
      <c r="B623" s="10" t="s">
        <v>9078</v>
      </c>
      <c r="C623" s="10" t="s">
        <v>566</v>
      </c>
      <c r="D623" s="11">
        <v>1.0</v>
      </c>
      <c r="E623" s="1"/>
      <c r="F623" s="1"/>
      <c r="G623" s="1"/>
      <c r="H623" s="1"/>
      <c r="I623" s="1"/>
      <c r="J623" s="1"/>
    </row>
    <row r="624" ht="12.75" customHeight="1">
      <c r="A624" s="12" t="str">
        <f t="shared" si="253"/>
        <v>AGRY39900</v>
      </c>
      <c r="B624" s="12" t="s">
        <v>9079</v>
      </c>
      <c r="C624" s="10" t="s">
        <v>592</v>
      </c>
      <c r="D624" s="1"/>
      <c r="E624" s="1"/>
      <c r="F624" s="1"/>
      <c r="G624" s="1"/>
      <c r="H624" s="1"/>
      <c r="I624" s="11">
        <v>1.0</v>
      </c>
      <c r="J624" s="1"/>
    </row>
    <row r="625" ht="12.75" customHeight="1">
      <c r="A625" s="12" t="str">
        <f t="shared" si="253"/>
        <v>AGRY39900</v>
      </c>
      <c r="B625" s="12" t="str">
        <f>B624</f>
        <v>Individual Study</v>
      </c>
      <c r="C625" s="10" t="s">
        <v>6237</v>
      </c>
      <c r="D625" s="1"/>
      <c r="E625" s="1"/>
      <c r="F625" s="1"/>
      <c r="G625" s="1"/>
      <c r="H625" s="1"/>
      <c r="I625" s="1"/>
      <c r="J625" s="11">
        <v>1.0</v>
      </c>
    </row>
    <row r="626" ht="12.75" customHeight="1">
      <c r="A626" s="12" t="str">
        <f t="shared" si="253"/>
        <v>AGRY39900</v>
      </c>
      <c r="B626" s="10" t="s">
        <v>9080</v>
      </c>
      <c r="C626" s="10" t="s">
        <v>9081</v>
      </c>
      <c r="D626" s="1"/>
      <c r="E626" s="1"/>
      <c r="F626" s="1"/>
      <c r="G626" s="1"/>
      <c r="H626" s="1"/>
      <c r="I626" s="1"/>
      <c r="J626" s="11">
        <v>1.0</v>
      </c>
    </row>
    <row r="627" ht="12.75" customHeight="1">
      <c r="A627" s="12" t="str">
        <f t="shared" si="253"/>
        <v>AGRY39900</v>
      </c>
      <c r="B627" s="10" t="s">
        <v>9082</v>
      </c>
      <c r="C627" s="10" t="s">
        <v>6248</v>
      </c>
      <c r="D627" s="11">
        <v>1.0</v>
      </c>
      <c r="E627" s="1"/>
      <c r="F627" s="1"/>
      <c r="G627" s="1"/>
      <c r="H627" s="1"/>
      <c r="I627" s="1"/>
      <c r="J627" s="1"/>
    </row>
    <row r="628" ht="12.75" customHeight="1">
      <c r="A628" s="10" t="s">
        <v>9083</v>
      </c>
      <c r="B628" s="10" t="s">
        <v>9084</v>
      </c>
      <c r="C628" s="10" t="s">
        <v>9077</v>
      </c>
      <c r="D628" s="11">
        <v>0.777777777777778</v>
      </c>
      <c r="E628" s="11">
        <v>0.111111111111111</v>
      </c>
      <c r="F628" s="1"/>
      <c r="G628" s="1"/>
      <c r="H628" s="1"/>
      <c r="I628" s="1"/>
      <c r="J628" s="11">
        <v>0.111111111111111</v>
      </c>
    </row>
    <row r="629" ht="12.75" customHeight="1">
      <c r="A629" s="10" t="s">
        <v>9085</v>
      </c>
      <c r="B629" s="10" t="s">
        <v>2323</v>
      </c>
      <c r="C629" s="10" t="s">
        <v>2324</v>
      </c>
      <c r="D629" s="11">
        <v>1.0</v>
      </c>
      <c r="E629" s="1"/>
      <c r="F629" s="1"/>
      <c r="G629" s="1"/>
      <c r="H629" s="1"/>
      <c r="I629" s="1"/>
      <c r="J629" s="1"/>
    </row>
    <row r="630" ht="12.75" customHeight="1">
      <c r="A630" s="10" t="s">
        <v>9086</v>
      </c>
      <c r="B630" s="10" t="s">
        <v>2328</v>
      </c>
      <c r="C630" s="10" t="s">
        <v>2327</v>
      </c>
      <c r="D630" s="11">
        <v>1.0</v>
      </c>
      <c r="E630" s="1"/>
      <c r="F630" s="1"/>
      <c r="G630" s="1"/>
      <c r="H630" s="1"/>
      <c r="I630" s="1"/>
      <c r="J630" s="1"/>
    </row>
    <row r="631" ht="12.75" customHeight="1">
      <c r="A631" s="12" t="s">
        <v>9087</v>
      </c>
      <c r="B631" s="10" t="s">
        <v>569</v>
      </c>
      <c r="C631" s="10" t="s">
        <v>570</v>
      </c>
      <c r="D631" s="11">
        <v>0.578947368421053</v>
      </c>
      <c r="E631" s="11">
        <v>0.263157894736842</v>
      </c>
      <c r="F631" s="1"/>
      <c r="G631" s="1"/>
      <c r="H631" s="1"/>
      <c r="I631" s="11">
        <v>0.105263157894737</v>
      </c>
      <c r="J631" s="11">
        <v>0.0526315789473684</v>
      </c>
    </row>
    <row r="632" ht="12.75" customHeight="1">
      <c r="A632" s="12" t="str">
        <f>A631</f>
        <v>AGRY45000</v>
      </c>
      <c r="B632" s="10" t="s">
        <v>9088</v>
      </c>
      <c r="C632" s="10" t="s">
        <v>570</v>
      </c>
      <c r="D632" s="11">
        <v>1.0</v>
      </c>
      <c r="E632" s="1"/>
      <c r="F632" s="1"/>
      <c r="G632" s="1"/>
      <c r="H632" s="1"/>
      <c r="I632" s="1"/>
      <c r="J632" s="1"/>
    </row>
    <row r="633" ht="12.75" customHeight="1">
      <c r="A633" s="10" t="s">
        <v>9089</v>
      </c>
      <c r="B633" s="10" t="s">
        <v>572</v>
      </c>
      <c r="C633" s="10" t="s">
        <v>573</v>
      </c>
      <c r="D633" s="11">
        <v>0.4375</v>
      </c>
      <c r="E633" s="11">
        <v>0.1875</v>
      </c>
      <c r="F633" s="11">
        <v>0.25</v>
      </c>
      <c r="G633" s="11">
        <v>0.0625</v>
      </c>
      <c r="H633" s="11">
        <v>0.0625</v>
      </c>
      <c r="I633" s="1"/>
      <c r="J633" s="1"/>
    </row>
    <row r="634" ht="12.75" customHeight="1">
      <c r="A634" s="10" t="s">
        <v>9090</v>
      </c>
      <c r="B634" s="10" t="s">
        <v>575</v>
      </c>
      <c r="C634" s="10" t="s">
        <v>504</v>
      </c>
      <c r="D634" s="11">
        <v>0.96</v>
      </c>
      <c r="E634" s="1"/>
      <c r="F634" s="1"/>
      <c r="G634" s="1"/>
      <c r="H634" s="1"/>
      <c r="I634" s="11">
        <v>0.04</v>
      </c>
      <c r="J634" s="1"/>
    </row>
    <row r="635" ht="12.75" customHeight="1">
      <c r="A635" s="10" t="s">
        <v>9091</v>
      </c>
      <c r="B635" s="10" t="s">
        <v>577</v>
      </c>
      <c r="C635" s="10" t="s">
        <v>566</v>
      </c>
      <c r="D635" s="11">
        <v>0.588235294117647</v>
      </c>
      <c r="E635" s="11">
        <v>0.352941176470588</v>
      </c>
      <c r="F635" s="11">
        <v>0.0294117647058824</v>
      </c>
      <c r="G635" s="11">
        <v>0.0294117647058824</v>
      </c>
      <c r="H635" s="1"/>
      <c r="I635" s="1"/>
      <c r="J635" s="1"/>
    </row>
    <row r="636" ht="12.75" customHeight="1">
      <c r="A636" s="10" t="s">
        <v>9092</v>
      </c>
      <c r="B636" s="10" t="s">
        <v>9093</v>
      </c>
      <c r="C636" s="10" t="s">
        <v>7399</v>
      </c>
      <c r="D636" s="11">
        <v>0.428571428571429</v>
      </c>
      <c r="E636" s="11">
        <v>0.571428571428571</v>
      </c>
      <c r="F636" s="1"/>
      <c r="G636" s="1"/>
      <c r="H636" s="1"/>
      <c r="I636" s="1"/>
      <c r="J636" s="1"/>
    </row>
    <row r="637" ht="12.75" customHeight="1">
      <c r="A637" s="10" t="s">
        <v>9094</v>
      </c>
      <c r="B637" s="10" t="s">
        <v>9095</v>
      </c>
      <c r="C637" s="10" t="s">
        <v>9096</v>
      </c>
      <c r="D637" s="11">
        <v>0.666666666666667</v>
      </c>
      <c r="E637" s="11">
        <v>0.333333333333333</v>
      </c>
      <c r="F637" s="1"/>
      <c r="G637" s="1"/>
      <c r="H637" s="1"/>
      <c r="I637" s="1"/>
      <c r="J637" s="1"/>
    </row>
    <row r="638" ht="12.75" customHeight="1">
      <c r="A638" s="10" t="s">
        <v>9097</v>
      </c>
      <c r="B638" s="10" t="s">
        <v>9098</v>
      </c>
      <c r="C638" s="10" t="s">
        <v>9099</v>
      </c>
      <c r="D638" s="11">
        <v>1.0</v>
      </c>
      <c r="E638" s="1"/>
      <c r="F638" s="1"/>
      <c r="G638" s="1"/>
      <c r="H638" s="1"/>
      <c r="I638" s="1"/>
      <c r="J638" s="1"/>
    </row>
    <row r="639" ht="12.75" customHeight="1">
      <c r="A639" s="10" t="s">
        <v>9100</v>
      </c>
      <c r="B639" s="10" t="s">
        <v>580</v>
      </c>
      <c r="C639" s="10" t="s">
        <v>581</v>
      </c>
      <c r="D639" s="11">
        <v>0.692307692307692</v>
      </c>
      <c r="E639" s="11">
        <v>0.153846153846154</v>
      </c>
      <c r="F639" s="11">
        <v>0.153846153846154</v>
      </c>
      <c r="G639" s="1"/>
      <c r="H639" s="1"/>
      <c r="I639" s="1"/>
      <c r="J639" s="1"/>
    </row>
    <row r="640" ht="12.75" customHeight="1">
      <c r="A640" s="10" t="s">
        <v>9101</v>
      </c>
      <c r="B640" s="10" t="s">
        <v>9102</v>
      </c>
      <c r="C640" s="10" t="s">
        <v>529</v>
      </c>
      <c r="D640" s="11">
        <v>1.0</v>
      </c>
      <c r="E640" s="1"/>
      <c r="F640" s="1"/>
      <c r="G640" s="1"/>
      <c r="H640" s="1"/>
      <c r="I640" s="1"/>
      <c r="J640" s="1"/>
    </row>
    <row r="641" ht="12.75" customHeight="1">
      <c r="A641" s="10" t="s">
        <v>9103</v>
      </c>
      <c r="B641" s="10" t="s">
        <v>583</v>
      </c>
      <c r="C641" s="10" t="s">
        <v>584</v>
      </c>
      <c r="D641" s="11">
        <v>0.3</v>
      </c>
      <c r="E641" s="11">
        <v>0.4</v>
      </c>
      <c r="F641" s="1"/>
      <c r="G641" s="1"/>
      <c r="H641" s="11">
        <v>0.1</v>
      </c>
      <c r="I641" s="11">
        <v>0.2</v>
      </c>
      <c r="J641" s="1"/>
    </row>
    <row r="642" ht="12.75" customHeight="1">
      <c r="A642" s="10" t="s">
        <v>9104</v>
      </c>
      <c r="B642" s="10" t="s">
        <v>585</v>
      </c>
      <c r="C642" s="10" t="s">
        <v>586</v>
      </c>
      <c r="D642" s="11">
        <v>0.615384615384615</v>
      </c>
      <c r="E642" s="11">
        <v>0.269230769230769</v>
      </c>
      <c r="F642" s="11">
        <v>0.115384615384615</v>
      </c>
      <c r="G642" s="1"/>
      <c r="H642" s="1"/>
      <c r="I642" s="1"/>
      <c r="J642" s="1"/>
    </row>
    <row r="643" ht="12.75" customHeight="1">
      <c r="A643" s="10" t="s">
        <v>9105</v>
      </c>
      <c r="B643" s="10" t="s">
        <v>588</v>
      </c>
      <c r="C643" s="10" t="s">
        <v>589</v>
      </c>
      <c r="D643" s="11">
        <v>0.5</v>
      </c>
      <c r="E643" s="11">
        <v>0.45</v>
      </c>
      <c r="F643" s="1"/>
      <c r="G643" s="1"/>
      <c r="H643" s="1"/>
      <c r="I643" s="11">
        <v>0.05</v>
      </c>
      <c r="J643" s="1"/>
    </row>
    <row r="644" ht="12.75" customHeight="1">
      <c r="A644" s="12" t="s">
        <v>9106</v>
      </c>
      <c r="B644" s="10" t="s">
        <v>9107</v>
      </c>
      <c r="C644" s="10" t="s">
        <v>9075</v>
      </c>
      <c r="D644" s="11">
        <v>1.0</v>
      </c>
      <c r="E644" s="1"/>
      <c r="F644" s="1"/>
      <c r="G644" s="1"/>
      <c r="H644" s="1"/>
      <c r="I644" s="1"/>
      <c r="J644" s="1"/>
    </row>
    <row r="645" ht="12.75" customHeight="1">
      <c r="A645" s="12" t="str">
        <f t="shared" ref="A645:A649" si="254">A644</f>
        <v>AGRY59800</v>
      </c>
      <c r="B645" s="10" t="s">
        <v>9108</v>
      </c>
      <c r="C645" s="10" t="s">
        <v>9109</v>
      </c>
      <c r="D645" s="11">
        <v>1.0</v>
      </c>
      <c r="E645" s="1"/>
      <c r="F645" s="1"/>
      <c r="G645" s="1"/>
      <c r="H645" s="1"/>
      <c r="I645" s="1"/>
      <c r="J645" s="1"/>
    </row>
    <row r="646" ht="12.75" customHeight="1">
      <c r="A646" s="12" t="str">
        <f t="shared" si="254"/>
        <v>AGRY59800</v>
      </c>
      <c r="B646" s="10" t="s">
        <v>9110</v>
      </c>
      <c r="C646" s="10" t="s">
        <v>6248</v>
      </c>
      <c r="D646" s="1"/>
      <c r="E646" s="1"/>
      <c r="F646" s="1"/>
      <c r="G646" s="1"/>
      <c r="H646" s="1"/>
      <c r="I646" s="1"/>
      <c r="J646" s="11">
        <v>1.0</v>
      </c>
    </row>
    <row r="647" ht="12.75" customHeight="1">
      <c r="A647" s="12" t="str">
        <f t="shared" si="254"/>
        <v>AGRY59800</v>
      </c>
      <c r="B647" s="10" t="s">
        <v>9111</v>
      </c>
      <c r="C647" s="10" t="s">
        <v>9077</v>
      </c>
      <c r="D647" s="11">
        <v>1.0</v>
      </c>
      <c r="E647" s="1"/>
      <c r="F647" s="1"/>
      <c r="G647" s="1"/>
      <c r="H647" s="1"/>
      <c r="I647" s="1"/>
      <c r="J647" s="1"/>
    </row>
    <row r="648" ht="12.75" customHeight="1">
      <c r="A648" s="12" t="str">
        <f t="shared" si="254"/>
        <v>AGRY59800</v>
      </c>
      <c r="B648" s="10" t="s">
        <v>9112</v>
      </c>
      <c r="C648" s="10" t="s">
        <v>504</v>
      </c>
      <c r="D648" s="11">
        <v>1.0</v>
      </c>
      <c r="E648" s="1"/>
      <c r="F648" s="1"/>
      <c r="G648" s="1"/>
      <c r="H648" s="1"/>
      <c r="I648" s="1"/>
      <c r="J648" s="1"/>
    </row>
    <row r="649" ht="12.75" customHeight="1">
      <c r="A649" s="12" t="str">
        <f t="shared" si="254"/>
        <v>AGRY59800</v>
      </c>
      <c r="B649" s="10" t="s">
        <v>9113</v>
      </c>
      <c r="C649" s="10" t="s">
        <v>566</v>
      </c>
      <c r="D649" s="11">
        <v>1.0</v>
      </c>
      <c r="E649" s="1"/>
      <c r="F649" s="1"/>
      <c r="G649" s="1"/>
      <c r="H649" s="1"/>
      <c r="I649" s="1"/>
      <c r="J649" s="1"/>
    </row>
    <row r="650" ht="12.75" customHeight="1">
      <c r="A650" s="10" t="s">
        <v>9114</v>
      </c>
      <c r="B650" s="10" t="s">
        <v>591</v>
      </c>
      <c r="C650" s="10" t="s">
        <v>9099</v>
      </c>
      <c r="D650" s="11">
        <v>1.0</v>
      </c>
      <c r="E650" s="1"/>
      <c r="F650" s="1"/>
      <c r="G650" s="1"/>
      <c r="H650" s="1"/>
      <c r="I650" s="1"/>
      <c r="J650" s="1"/>
    </row>
    <row r="651" ht="12.75" customHeight="1">
      <c r="A651" s="10" t="s">
        <v>9115</v>
      </c>
      <c r="B651" s="10" t="s">
        <v>9116</v>
      </c>
      <c r="C651" s="10" t="s">
        <v>9099</v>
      </c>
      <c r="D651" s="11">
        <v>0.8</v>
      </c>
      <c r="E651" s="11">
        <v>0.133333333333333</v>
      </c>
      <c r="F651" s="1"/>
      <c r="G651" s="1"/>
      <c r="H651" s="1"/>
      <c r="I651" s="1"/>
      <c r="J651" s="11">
        <v>0.0666666666666667</v>
      </c>
    </row>
    <row r="652" ht="12.75" customHeight="1">
      <c r="A652" s="10" t="s">
        <v>9117</v>
      </c>
      <c r="B652" s="10" t="s">
        <v>9118</v>
      </c>
      <c r="C652" s="10" t="s">
        <v>556</v>
      </c>
      <c r="D652" s="11">
        <v>0.166666666666667</v>
      </c>
      <c r="E652" s="11">
        <v>0.666666666666667</v>
      </c>
      <c r="F652" s="1"/>
      <c r="G652" s="1"/>
      <c r="H652" s="1"/>
      <c r="I652" s="11">
        <v>0.166666666666667</v>
      </c>
      <c r="J652" s="1"/>
    </row>
    <row r="653" ht="12.75" customHeight="1">
      <c r="A653" s="12" t="s">
        <v>9119</v>
      </c>
      <c r="B653" s="12" t="s">
        <v>1568</v>
      </c>
      <c r="C653" s="10" t="s">
        <v>570</v>
      </c>
      <c r="D653" s="1"/>
      <c r="E653" s="1"/>
      <c r="F653" s="1"/>
      <c r="G653" s="1"/>
      <c r="H653" s="1"/>
      <c r="I653" s="1"/>
      <c r="J653" s="11">
        <v>1.0</v>
      </c>
    </row>
    <row r="654" ht="12.75" customHeight="1">
      <c r="A654" s="12" t="str">
        <f t="shared" ref="A654:B654" si="255">A653</f>
        <v>AGRY69800</v>
      </c>
      <c r="B654" s="12" t="str">
        <f t="shared" si="255"/>
        <v>Research MS Thesis</v>
      </c>
      <c r="C654" s="10" t="s">
        <v>9120</v>
      </c>
      <c r="D654" s="1"/>
      <c r="E654" s="1"/>
      <c r="F654" s="1"/>
      <c r="G654" s="1"/>
      <c r="H654" s="1"/>
      <c r="I654" s="1"/>
      <c r="J654" s="11">
        <v>1.0</v>
      </c>
    </row>
    <row r="655" ht="12.75" customHeight="1">
      <c r="A655" s="12" t="str">
        <f t="shared" ref="A655:B655" si="256">A654</f>
        <v>AGRY69800</v>
      </c>
      <c r="B655" s="12" t="str">
        <f t="shared" si="256"/>
        <v>Research MS Thesis</v>
      </c>
      <c r="C655" s="10" t="s">
        <v>9121</v>
      </c>
      <c r="D655" s="1"/>
      <c r="E655" s="1"/>
      <c r="F655" s="1"/>
      <c r="G655" s="1"/>
      <c r="H655" s="1"/>
      <c r="I655" s="1"/>
      <c r="J655" s="11">
        <v>1.0</v>
      </c>
    </row>
    <row r="656" ht="12.75" customHeight="1">
      <c r="A656" s="12" t="str">
        <f t="shared" ref="A656:B656" si="257">A655</f>
        <v>AGRY69800</v>
      </c>
      <c r="B656" s="12" t="str">
        <f t="shared" si="257"/>
        <v>Research MS Thesis</v>
      </c>
      <c r="C656" s="10" t="s">
        <v>8334</v>
      </c>
      <c r="D656" s="1"/>
      <c r="E656" s="1"/>
      <c r="F656" s="1"/>
      <c r="G656" s="1"/>
      <c r="H656" s="1"/>
      <c r="I656" s="1"/>
      <c r="J656" s="11">
        <v>1.0</v>
      </c>
    </row>
    <row r="657" ht="12.75" customHeight="1">
      <c r="A657" s="12" t="str">
        <f t="shared" ref="A657:B657" si="258">A656</f>
        <v>AGRY69800</v>
      </c>
      <c r="B657" s="12" t="str">
        <f t="shared" si="258"/>
        <v>Research MS Thesis</v>
      </c>
      <c r="C657" s="10" t="s">
        <v>9122</v>
      </c>
      <c r="D657" s="1"/>
      <c r="E657" s="1"/>
      <c r="F657" s="1"/>
      <c r="G657" s="1"/>
      <c r="H657" s="1"/>
      <c r="I657" s="1"/>
      <c r="J657" s="11">
        <v>1.0</v>
      </c>
    </row>
    <row r="658" ht="12.75" customHeight="1">
      <c r="A658" s="12" t="str">
        <f t="shared" ref="A658:B658" si="259">A657</f>
        <v>AGRY69800</v>
      </c>
      <c r="B658" s="12" t="str">
        <f t="shared" si="259"/>
        <v>Research MS Thesis</v>
      </c>
      <c r="C658" s="10" t="s">
        <v>9123</v>
      </c>
      <c r="D658" s="1"/>
      <c r="E658" s="1"/>
      <c r="F658" s="1"/>
      <c r="G658" s="1"/>
      <c r="H658" s="1"/>
      <c r="I658" s="1"/>
      <c r="J658" s="11">
        <v>1.0</v>
      </c>
    </row>
    <row r="659" ht="12.75" customHeight="1">
      <c r="A659" s="12" t="str">
        <f t="shared" ref="A659:B659" si="260">A658</f>
        <v>AGRY69800</v>
      </c>
      <c r="B659" s="12" t="str">
        <f t="shared" si="260"/>
        <v>Research MS Thesis</v>
      </c>
      <c r="C659" s="10" t="s">
        <v>9077</v>
      </c>
      <c r="D659" s="1"/>
      <c r="E659" s="1"/>
      <c r="F659" s="1"/>
      <c r="G659" s="1"/>
      <c r="H659" s="1"/>
      <c r="I659" s="1"/>
      <c r="J659" s="11">
        <v>1.0</v>
      </c>
    </row>
    <row r="660" ht="12.75" customHeight="1">
      <c r="A660" s="12" t="str">
        <f t="shared" ref="A660:B660" si="261">A659</f>
        <v>AGRY69800</v>
      </c>
      <c r="B660" s="12" t="str">
        <f t="shared" si="261"/>
        <v>Research MS Thesis</v>
      </c>
      <c r="C660" s="10" t="s">
        <v>9067</v>
      </c>
      <c r="D660" s="1"/>
      <c r="E660" s="1"/>
      <c r="F660" s="1"/>
      <c r="G660" s="1"/>
      <c r="H660" s="1"/>
      <c r="I660" s="1"/>
      <c r="J660" s="11">
        <v>1.0</v>
      </c>
    </row>
    <row r="661" ht="12.75" customHeight="1">
      <c r="A661" s="12" t="str">
        <f t="shared" ref="A661:B661" si="262">A660</f>
        <v>AGRY69800</v>
      </c>
      <c r="B661" s="12" t="str">
        <f t="shared" si="262"/>
        <v>Research MS Thesis</v>
      </c>
      <c r="C661" s="10" t="s">
        <v>6250</v>
      </c>
      <c r="D661" s="1"/>
      <c r="E661" s="1"/>
      <c r="F661" s="1"/>
      <c r="G661" s="1"/>
      <c r="H661" s="1"/>
      <c r="I661" s="1"/>
      <c r="J661" s="11">
        <v>1.0</v>
      </c>
    </row>
    <row r="662" ht="12.75" customHeight="1">
      <c r="A662" s="12" t="s">
        <v>9124</v>
      </c>
      <c r="B662" s="12" t="s">
        <v>175</v>
      </c>
      <c r="C662" s="10" t="s">
        <v>570</v>
      </c>
      <c r="D662" s="1"/>
      <c r="E662" s="1"/>
      <c r="F662" s="1"/>
      <c r="G662" s="1"/>
      <c r="H662" s="1"/>
      <c r="I662" s="1"/>
      <c r="J662" s="11">
        <v>1.0</v>
      </c>
    </row>
    <row r="663" ht="12.75" customHeight="1">
      <c r="A663" s="12" t="str">
        <f t="shared" ref="A663:B663" si="263">A662</f>
        <v>AGRY69900</v>
      </c>
      <c r="B663" s="12" t="str">
        <f t="shared" si="263"/>
        <v>Research PhD Thesis</v>
      </c>
      <c r="C663" s="10" t="s">
        <v>9120</v>
      </c>
      <c r="D663" s="1"/>
      <c r="E663" s="1"/>
      <c r="F663" s="1"/>
      <c r="G663" s="1"/>
      <c r="H663" s="1"/>
      <c r="I663" s="1"/>
      <c r="J663" s="11">
        <v>1.0</v>
      </c>
    </row>
    <row r="664" ht="12.75" customHeight="1">
      <c r="A664" s="12" t="str">
        <f t="shared" ref="A664:B664" si="264">A663</f>
        <v>AGRY69900</v>
      </c>
      <c r="B664" s="12" t="str">
        <f t="shared" si="264"/>
        <v>Research PhD Thesis</v>
      </c>
      <c r="C664" s="10" t="s">
        <v>9109</v>
      </c>
      <c r="D664" s="1"/>
      <c r="E664" s="1"/>
      <c r="F664" s="1"/>
      <c r="G664" s="1"/>
      <c r="H664" s="1"/>
      <c r="I664" s="1"/>
      <c r="J664" s="11">
        <v>1.0</v>
      </c>
    </row>
    <row r="665" ht="12.75" customHeight="1">
      <c r="A665" s="12" t="str">
        <f t="shared" ref="A665:B665" si="265">A664</f>
        <v>AGRY69900</v>
      </c>
      <c r="B665" s="12" t="str">
        <f t="shared" si="265"/>
        <v>Research PhD Thesis</v>
      </c>
      <c r="C665" s="10" t="s">
        <v>9121</v>
      </c>
      <c r="D665" s="1"/>
      <c r="E665" s="1"/>
      <c r="F665" s="1"/>
      <c r="G665" s="1"/>
      <c r="H665" s="1"/>
      <c r="I665" s="1"/>
      <c r="J665" s="11">
        <v>1.0</v>
      </c>
    </row>
    <row r="666" ht="12.75" customHeight="1">
      <c r="A666" s="12" t="str">
        <f t="shared" ref="A666:B666" si="266">A665</f>
        <v>AGRY69900</v>
      </c>
      <c r="B666" s="12" t="str">
        <f t="shared" si="266"/>
        <v>Research PhD Thesis</v>
      </c>
      <c r="C666" s="10" t="s">
        <v>9125</v>
      </c>
      <c r="D666" s="1"/>
      <c r="E666" s="1"/>
      <c r="F666" s="1"/>
      <c r="G666" s="1"/>
      <c r="H666" s="1"/>
      <c r="I666" s="1"/>
      <c r="J666" s="11">
        <v>1.0</v>
      </c>
    </row>
    <row r="667" ht="12.75" customHeight="1">
      <c r="A667" s="12" t="str">
        <f t="shared" ref="A667:B667" si="267">A666</f>
        <v>AGRY69900</v>
      </c>
      <c r="B667" s="12" t="str">
        <f t="shared" si="267"/>
        <v>Research PhD Thesis</v>
      </c>
      <c r="C667" s="10" t="s">
        <v>586</v>
      </c>
      <c r="D667" s="1"/>
      <c r="E667" s="1"/>
      <c r="F667" s="1"/>
      <c r="G667" s="1"/>
      <c r="H667" s="1"/>
      <c r="I667" s="1"/>
      <c r="J667" s="11">
        <v>1.0</v>
      </c>
    </row>
    <row r="668" ht="12.75" customHeight="1">
      <c r="A668" s="12" t="str">
        <f t="shared" ref="A668:B668" si="268">A667</f>
        <v>AGRY69900</v>
      </c>
      <c r="B668" s="12" t="str">
        <f t="shared" si="268"/>
        <v>Research PhD Thesis</v>
      </c>
      <c r="C668" s="10" t="s">
        <v>561</v>
      </c>
      <c r="D668" s="1"/>
      <c r="E668" s="1"/>
      <c r="F668" s="1"/>
      <c r="G668" s="1"/>
      <c r="H668" s="1"/>
      <c r="I668" s="1"/>
      <c r="J668" s="11">
        <v>1.0</v>
      </c>
    </row>
    <row r="669" ht="12.75" customHeight="1">
      <c r="A669" s="12" t="str">
        <f t="shared" ref="A669:B669" si="269">A668</f>
        <v>AGRY69900</v>
      </c>
      <c r="B669" s="12" t="str">
        <f t="shared" si="269"/>
        <v>Research PhD Thesis</v>
      </c>
      <c r="C669" s="10" t="s">
        <v>573</v>
      </c>
      <c r="D669" s="1"/>
      <c r="E669" s="1"/>
      <c r="F669" s="1"/>
      <c r="G669" s="1"/>
      <c r="H669" s="1"/>
      <c r="I669" s="1"/>
      <c r="J669" s="11">
        <v>1.0</v>
      </c>
    </row>
    <row r="670" ht="12.75" customHeight="1">
      <c r="A670" s="12" t="str">
        <f t="shared" ref="A670:B670" si="270">A669</f>
        <v>AGRY69900</v>
      </c>
      <c r="B670" s="12" t="str">
        <f t="shared" si="270"/>
        <v>Research PhD Thesis</v>
      </c>
      <c r="C670" s="10" t="s">
        <v>551</v>
      </c>
      <c r="D670" s="1"/>
      <c r="E670" s="1"/>
      <c r="F670" s="1"/>
      <c r="G670" s="1"/>
      <c r="H670" s="1"/>
      <c r="I670" s="1"/>
      <c r="J670" s="11">
        <v>1.0</v>
      </c>
    </row>
    <row r="671" ht="12.75" customHeight="1">
      <c r="A671" s="12" t="str">
        <f t="shared" ref="A671:B671" si="271">A670</f>
        <v>AGRY69900</v>
      </c>
      <c r="B671" s="12" t="str">
        <f t="shared" si="271"/>
        <v>Research PhD Thesis</v>
      </c>
      <c r="C671" s="10" t="s">
        <v>8334</v>
      </c>
      <c r="D671" s="1"/>
      <c r="E671" s="1"/>
      <c r="F671" s="1"/>
      <c r="G671" s="1"/>
      <c r="H671" s="1"/>
      <c r="I671" s="1"/>
      <c r="J671" s="11">
        <v>1.0</v>
      </c>
    </row>
    <row r="672" ht="12.75" customHeight="1">
      <c r="A672" s="12" t="str">
        <f t="shared" ref="A672:B672" si="272">A671</f>
        <v>AGRY69900</v>
      </c>
      <c r="B672" s="12" t="str">
        <f t="shared" si="272"/>
        <v>Research PhD Thesis</v>
      </c>
      <c r="C672" s="10" t="s">
        <v>581</v>
      </c>
      <c r="D672" s="1"/>
      <c r="E672" s="1"/>
      <c r="F672" s="1"/>
      <c r="G672" s="1"/>
      <c r="H672" s="1"/>
      <c r="I672" s="1"/>
      <c r="J672" s="11">
        <v>1.0</v>
      </c>
    </row>
    <row r="673" ht="12.75" customHeight="1">
      <c r="A673" s="12" t="str">
        <f t="shared" ref="A673:B673" si="273">A672</f>
        <v>AGRY69900</v>
      </c>
      <c r="B673" s="12" t="str">
        <f t="shared" si="273"/>
        <v>Research PhD Thesis</v>
      </c>
      <c r="C673" s="10" t="s">
        <v>9122</v>
      </c>
      <c r="D673" s="1"/>
      <c r="E673" s="1"/>
      <c r="F673" s="1"/>
      <c r="G673" s="1"/>
      <c r="H673" s="1"/>
      <c r="I673" s="1"/>
      <c r="J673" s="11">
        <v>1.0</v>
      </c>
    </row>
    <row r="674" ht="12.75" customHeight="1">
      <c r="A674" s="12" t="str">
        <f t="shared" ref="A674:B674" si="274">A673</f>
        <v>AGRY69900</v>
      </c>
      <c r="B674" s="12" t="str">
        <f t="shared" si="274"/>
        <v>Research PhD Thesis</v>
      </c>
      <c r="C674" s="10" t="s">
        <v>6237</v>
      </c>
      <c r="D674" s="1"/>
      <c r="E674" s="1"/>
      <c r="F674" s="1"/>
      <c r="G674" s="1"/>
      <c r="H674" s="1"/>
      <c r="I674" s="1"/>
      <c r="J674" s="11">
        <v>1.0</v>
      </c>
    </row>
    <row r="675" ht="12.75" customHeight="1">
      <c r="A675" s="12" t="str">
        <f t="shared" ref="A675:B675" si="275">A674</f>
        <v>AGRY69900</v>
      </c>
      <c r="B675" s="12" t="str">
        <f t="shared" si="275"/>
        <v>Research PhD Thesis</v>
      </c>
      <c r="C675" s="10" t="s">
        <v>9077</v>
      </c>
      <c r="D675" s="1"/>
      <c r="E675" s="1"/>
      <c r="F675" s="1"/>
      <c r="G675" s="1"/>
      <c r="H675" s="1"/>
      <c r="I675" s="1"/>
      <c r="J675" s="11">
        <v>1.0</v>
      </c>
    </row>
    <row r="676" ht="12.75" customHeight="1">
      <c r="A676" s="12" t="str">
        <f t="shared" ref="A676:B676" si="276">A675</f>
        <v>AGRY69900</v>
      </c>
      <c r="B676" s="12" t="str">
        <f t="shared" si="276"/>
        <v>Research PhD Thesis</v>
      </c>
      <c r="C676" s="10" t="s">
        <v>9067</v>
      </c>
      <c r="D676" s="1"/>
      <c r="E676" s="1"/>
      <c r="F676" s="1"/>
      <c r="G676" s="1"/>
      <c r="H676" s="1"/>
      <c r="I676" s="1"/>
      <c r="J676" s="11">
        <v>1.0</v>
      </c>
    </row>
    <row r="677" ht="12.75" customHeight="1">
      <c r="A677" s="12" t="str">
        <f t="shared" ref="A677:B677" si="277">A676</f>
        <v>AGRY69900</v>
      </c>
      <c r="B677" s="12" t="str">
        <f t="shared" si="277"/>
        <v>Research PhD Thesis</v>
      </c>
      <c r="C677" s="10" t="s">
        <v>6250</v>
      </c>
      <c r="D677" s="1"/>
      <c r="E677" s="1"/>
      <c r="F677" s="1"/>
      <c r="G677" s="1"/>
      <c r="H677" s="1"/>
      <c r="I677" s="1"/>
      <c r="J677" s="11">
        <v>1.0</v>
      </c>
    </row>
    <row r="678" ht="12.75" customHeight="1">
      <c r="A678" s="12" t="s">
        <v>9126</v>
      </c>
      <c r="B678" s="12" t="s">
        <v>596</v>
      </c>
      <c r="C678" s="10" t="s">
        <v>597</v>
      </c>
      <c r="D678" s="11">
        <v>0.68</v>
      </c>
      <c r="E678" s="11">
        <v>0.04</v>
      </c>
      <c r="F678" s="11">
        <v>0.04</v>
      </c>
      <c r="G678" s="1"/>
      <c r="H678" s="11">
        <v>0.16</v>
      </c>
      <c r="I678" s="11">
        <v>0.04</v>
      </c>
      <c r="J678" s="11">
        <v>0.04</v>
      </c>
    </row>
    <row r="679" ht="12.75" customHeight="1">
      <c r="A679" s="12" t="str">
        <f t="shared" ref="A679:B679" si="278">A678</f>
        <v>AMST10100</v>
      </c>
      <c r="B679" s="12" t="str">
        <f t="shared" si="278"/>
        <v>America And The World</v>
      </c>
      <c r="C679" s="10" t="s">
        <v>9127</v>
      </c>
      <c r="D679" s="11">
        <v>0.52</v>
      </c>
      <c r="E679" s="11">
        <v>0.2</v>
      </c>
      <c r="F679" s="11">
        <v>0.24</v>
      </c>
      <c r="G679" s="1"/>
      <c r="H679" s="11">
        <v>0.04</v>
      </c>
      <c r="I679" s="1"/>
      <c r="J679" s="1"/>
    </row>
    <row r="680" ht="12.75" customHeight="1">
      <c r="A680" s="10" t="s">
        <v>9128</v>
      </c>
      <c r="B680" s="10" t="s">
        <v>600</v>
      </c>
      <c r="C680" s="10" t="s">
        <v>601</v>
      </c>
      <c r="D680" s="11">
        <v>0.88</v>
      </c>
      <c r="E680" s="11">
        <v>0.12</v>
      </c>
      <c r="F680" s="1"/>
      <c r="G680" s="1"/>
      <c r="H680" s="1"/>
      <c r="I680" s="1"/>
      <c r="J680" s="1"/>
    </row>
    <row r="681" ht="12.75" customHeight="1">
      <c r="A681" s="10" t="s">
        <v>9129</v>
      </c>
      <c r="B681" s="10" t="s">
        <v>9130</v>
      </c>
      <c r="C681" s="10" t="s">
        <v>7128</v>
      </c>
      <c r="D681" s="11">
        <v>0.333333333333333</v>
      </c>
      <c r="E681" s="11">
        <v>0.666666666666667</v>
      </c>
      <c r="F681" s="1"/>
      <c r="G681" s="1"/>
      <c r="H681" s="1"/>
      <c r="I681" s="1"/>
      <c r="J681" s="1"/>
    </row>
    <row r="682" ht="12.75" customHeight="1">
      <c r="A682" s="12" t="s">
        <v>9131</v>
      </c>
      <c r="B682" s="10" t="s">
        <v>725</v>
      </c>
      <c r="C682" s="10" t="s">
        <v>726</v>
      </c>
      <c r="D682" s="1"/>
      <c r="E682" s="11">
        <v>0.333333333333333</v>
      </c>
      <c r="F682" s="11">
        <v>0.666666666666667</v>
      </c>
      <c r="G682" s="1"/>
      <c r="H682" s="1"/>
      <c r="I682" s="1"/>
      <c r="J682" s="1"/>
    </row>
    <row r="683" ht="12.75" customHeight="1">
      <c r="A683" s="12" t="str">
        <f>A682</f>
        <v>AMST30100</v>
      </c>
      <c r="B683" s="10" t="s">
        <v>9132</v>
      </c>
      <c r="C683" s="10" t="s">
        <v>362</v>
      </c>
      <c r="D683" s="11">
        <v>0.9</v>
      </c>
      <c r="E683" s="11">
        <v>0.1</v>
      </c>
      <c r="F683" s="1"/>
      <c r="G683" s="1"/>
      <c r="H683" s="1"/>
      <c r="I683" s="1"/>
      <c r="J683" s="1"/>
    </row>
    <row r="684" ht="12.75" customHeight="1">
      <c r="A684" s="10" t="s">
        <v>9133</v>
      </c>
      <c r="B684" s="10" t="s">
        <v>603</v>
      </c>
      <c r="C684" s="10" t="s">
        <v>604</v>
      </c>
      <c r="D684" s="11">
        <v>0.148148148148148</v>
      </c>
      <c r="E684" s="11">
        <v>0.259259259259259</v>
      </c>
      <c r="F684" s="11">
        <v>0.37037037037037</v>
      </c>
      <c r="G684" s="1"/>
      <c r="H684" s="11">
        <v>0.037037037037037</v>
      </c>
      <c r="I684" s="11">
        <v>0.185185185185185</v>
      </c>
      <c r="J684" s="1"/>
    </row>
    <row r="685" ht="12.75" customHeight="1">
      <c r="A685" s="12" t="s">
        <v>9134</v>
      </c>
      <c r="B685" s="10" t="s">
        <v>9135</v>
      </c>
      <c r="C685" s="10" t="s">
        <v>362</v>
      </c>
      <c r="D685" s="11">
        <v>1.0</v>
      </c>
      <c r="E685" s="1"/>
      <c r="F685" s="1"/>
      <c r="G685" s="1"/>
      <c r="H685" s="1"/>
      <c r="I685" s="1"/>
      <c r="J685" s="1"/>
    </row>
    <row r="686" ht="12.75" customHeight="1">
      <c r="A686" s="12" t="str">
        <f t="shared" ref="A686:A687" si="279">A685</f>
        <v>AMST59000</v>
      </c>
      <c r="B686" s="10" t="s">
        <v>9136</v>
      </c>
      <c r="C686" s="10" t="s">
        <v>362</v>
      </c>
      <c r="D686" s="1"/>
      <c r="E686" s="1"/>
      <c r="F686" s="1"/>
      <c r="G686" s="1"/>
      <c r="H686" s="1"/>
      <c r="I686" s="11">
        <v>1.0</v>
      </c>
      <c r="J686" s="1"/>
    </row>
    <row r="687" ht="12.75" customHeight="1">
      <c r="A687" s="12" t="str">
        <f t="shared" si="279"/>
        <v>AMST59000</v>
      </c>
      <c r="B687" s="10" t="s">
        <v>9137</v>
      </c>
      <c r="C687" s="10" t="s">
        <v>362</v>
      </c>
      <c r="D687" s="1"/>
      <c r="E687" s="1"/>
      <c r="F687" s="1"/>
      <c r="G687" s="1"/>
      <c r="H687" s="1"/>
      <c r="I687" s="11">
        <v>1.0</v>
      </c>
      <c r="J687" s="1"/>
    </row>
    <row r="688" ht="12.75" customHeight="1">
      <c r="A688" s="10" t="s">
        <v>9138</v>
      </c>
      <c r="B688" s="10" t="s">
        <v>9139</v>
      </c>
      <c r="C688" s="10" t="s">
        <v>9140</v>
      </c>
      <c r="D688" s="11">
        <v>0.833333333333333</v>
      </c>
      <c r="E688" s="11">
        <v>0.166666666666667</v>
      </c>
      <c r="F688" s="1"/>
      <c r="G688" s="1"/>
      <c r="H688" s="1"/>
      <c r="I688" s="1"/>
      <c r="J688" s="1"/>
    </row>
    <row r="689" ht="12.75" customHeight="1">
      <c r="A689" s="12" t="s">
        <v>9141</v>
      </c>
      <c r="B689" s="12" t="s">
        <v>175</v>
      </c>
      <c r="C689" s="10" t="s">
        <v>3561</v>
      </c>
      <c r="D689" s="1"/>
      <c r="E689" s="1"/>
      <c r="F689" s="1"/>
      <c r="G689" s="1"/>
      <c r="H689" s="1"/>
      <c r="I689" s="1"/>
      <c r="J689" s="11">
        <v>1.0</v>
      </c>
    </row>
    <row r="690" ht="12.75" customHeight="1">
      <c r="A690" s="12" t="str">
        <f t="shared" ref="A690:B690" si="280">A689</f>
        <v>AMST69900</v>
      </c>
      <c r="B690" s="12" t="str">
        <f t="shared" si="280"/>
        <v>Research PhD Thesis</v>
      </c>
      <c r="C690" s="10" t="s">
        <v>6061</v>
      </c>
      <c r="D690" s="1"/>
      <c r="E690" s="1"/>
      <c r="F690" s="1"/>
      <c r="G690" s="1"/>
      <c r="H690" s="1"/>
      <c r="I690" s="1"/>
      <c r="J690" s="11">
        <v>1.0</v>
      </c>
    </row>
    <row r="691" ht="12.75" customHeight="1">
      <c r="A691" s="12" t="str">
        <f t="shared" ref="A691:B691" si="281">A690</f>
        <v>AMST69900</v>
      </c>
      <c r="B691" s="12" t="str">
        <f t="shared" si="281"/>
        <v>Research PhD Thesis</v>
      </c>
      <c r="C691" s="10" t="s">
        <v>6069</v>
      </c>
      <c r="D691" s="1"/>
      <c r="E691" s="1"/>
      <c r="F691" s="1"/>
      <c r="G691" s="1"/>
      <c r="H691" s="1"/>
      <c r="I691" s="1"/>
      <c r="J691" s="11">
        <v>1.0</v>
      </c>
    </row>
    <row r="692" ht="12.75" customHeight="1">
      <c r="A692" s="12" t="str">
        <f t="shared" ref="A692:B692" si="282">A691</f>
        <v>AMST69900</v>
      </c>
      <c r="B692" s="12" t="str">
        <f t="shared" si="282"/>
        <v>Research PhD Thesis</v>
      </c>
      <c r="C692" s="10" t="s">
        <v>2976</v>
      </c>
      <c r="D692" s="1"/>
      <c r="E692" s="1"/>
      <c r="F692" s="1"/>
      <c r="G692" s="1"/>
      <c r="H692" s="1"/>
      <c r="I692" s="1"/>
      <c r="J692" s="11">
        <v>1.0</v>
      </c>
    </row>
    <row r="693" ht="12.75" customHeight="1">
      <c r="A693" s="12" t="str">
        <f t="shared" ref="A693:B693" si="283">A692</f>
        <v>AMST69900</v>
      </c>
      <c r="B693" s="12" t="str">
        <f t="shared" si="283"/>
        <v>Research PhD Thesis</v>
      </c>
      <c r="C693" s="10" t="s">
        <v>362</v>
      </c>
      <c r="D693" s="1"/>
      <c r="E693" s="1"/>
      <c r="F693" s="1"/>
      <c r="G693" s="1"/>
      <c r="H693" s="1"/>
      <c r="I693" s="1"/>
      <c r="J693" s="11">
        <v>1.0</v>
      </c>
    </row>
    <row r="694" ht="12.75" customHeight="1">
      <c r="A694" s="12" t="str">
        <f t="shared" ref="A694:B694" si="284">A693</f>
        <v>AMST69900</v>
      </c>
      <c r="B694" s="12" t="str">
        <f t="shared" si="284"/>
        <v>Research PhD Thesis</v>
      </c>
      <c r="C694" s="10" t="s">
        <v>726</v>
      </c>
      <c r="D694" s="1"/>
      <c r="E694" s="1"/>
      <c r="F694" s="1"/>
      <c r="G694" s="1"/>
      <c r="H694" s="1"/>
      <c r="I694" s="1"/>
      <c r="J694" s="11">
        <v>1.0</v>
      </c>
    </row>
    <row r="695" ht="12.75" customHeight="1">
      <c r="A695" s="12" t="str">
        <f t="shared" ref="A695:B695" si="285">A694</f>
        <v>AMST69900</v>
      </c>
      <c r="B695" s="12" t="str">
        <f t="shared" si="285"/>
        <v>Research PhD Thesis</v>
      </c>
      <c r="C695" s="10" t="s">
        <v>9142</v>
      </c>
      <c r="D695" s="1"/>
      <c r="E695" s="1"/>
      <c r="F695" s="1"/>
      <c r="G695" s="1"/>
      <c r="H695" s="1"/>
      <c r="I695" s="1"/>
      <c r="J695" s="11">
        <v>1.0</v>
      </c>
    </row>
    <row r="696" ht="12.75" customHeight="1">
      <c r="A696" s="12" t="s">
        <v>9143</v>
      </c>
      <c r="B696" s="12" t="s">
        <v>607</v>
      </c>
      <c r="C696" s="10" t="s">
        <v>9144</v>
      </c>
      <c r="D696" s="11">
        <v>0.191780821917808</v>
      </c>
      <c r="E696" s="11">
        <v>0.356164383561644</v>
      </c>
      <c r="F696" s="11">
        <v>0.301369863013699</v>
      </c>
      <c r="G696" s="11">
        <v>0.0410958904109589</v>
      </c>
      <c r="H696" s="11">
        <v>0.0273972602739726</v>
      </c>
      <c r="I696" s="11">
        <v>0.0684931506849315</v>
      </c>
      <c r="J696" s="11">
        <v>0.0136986301369863</v>
      </c>
    </row>
    <row r="697" ht="12.75" customHeight="1">
      <c r="A697" s="12" t="str">
        <f t="shared" ref="A697:B697" si="286">A696</f>
        <v>ANSC10200</v>
      </c>
      <c r="B697" s="12" t="str">
        <f t="shared" si="286"/>
        <v>Intro To Animal Agr</v>
      </c>
      <c r="C697" s="10" t="s">
        <v>609</v>
      </c>
      <c r="D697" s="11">
        <v>0.291139240506329</v>
      </c>
      <c r="E697" s="11">
        <v>0.443037974683544</v>
      </c>
      <c r="F697" s="11">
        <v>0.19620253164557</v>
      </c>
      <c r="G697" s="11">
        <v>0.0506329113924051</v>
      </c>
      <c r="H697" s="11">
        <v>0.0126582278481013</v>
      </c>
      <c r="I697" s="11">
        <v>0.00632911392405063</v>
      </c>
      <c r="J697" s="1"/>
    </row>
    <row r="698" ht="12.75" customHeight="1">
      <c r="A698" s="12" t="s">
        <v>9145</v>
      </c>
      <c r="B698" s="10" t="s">
        <v>610</v>
      </c>
      <c r="C698" s="10" t="s">
        <v>611</v>
      </c>
      <c r="D698" s="11">
        <v>0.476190476190476</v>
      </c>
      <c r="E698" s="11">
        <v>0.433862433862434</v>
      </c>
      <c r="F698" s="11">
        <v>0.0634920634920635</v>
      </c>
      <c r="G698" s="11">
        <v>0.00529100529100529</v>
      </c>
      <c r="H698" s="11">
        <v>0.00529100529100529</v>
      </c>
      <c r="I698" s="11">
        <v>0.0158730158730159</v>
      </c>
      <c r="J698" s="1"/>
    </row>
    <row r="699" ht="12.75" customHeight="1">
      <c r="A699" s="12" t="str">
        <f>A698</f>
        <v>ANSC12100</v>
      </c>
      <c r="B699" s="10" t="s">
        <v>612</v>
      </c>
      <c r="C699" s="10" t="s">
        <v>611</v>
      </c>
      <c r="D699" s="11">
        <v>0.666666666666667</v>
      </c>
      <c r="E699" s="11">
        <v>0.333333333333333</v>
      </c>
      <c r="F699" s="1"/>
      <c r="G699" s="1"/>
      <c r="H699" s="1"/>
      <c r="I699" s="1"/>
      <c r="J699" s="1"/>
    </row>
    <row r="700" ht="12.75" customHeight="1">
      <c r="A700" s="10" t="s">
        <v>9146</v>
      </c>
      <c r="B700" s="10" t="s">
        <v>614</v>
      </c>
      <c r="C700" s="10" t="s">
        <v>615</v>
      </c>
      <c r="D700" s="11">
        <v>0.376884422110553</v>
      </c>
      <c r="E700" s="11">
        <v>0.251256281407035</v>
      </c>
      <c r="F700" s="11">
        <v>0.120603015075377</v>
      </c>
      <c r="G700" s="11">
        <v>0.0753768844221106</v>
      </c>
      <c r="H700" s="11">
        <v>0.0251256281407035</v>
      </c>
      <c r="I700" s="11">
        <v>0.0251256281407035</v>
      </c>
      <c r="J700" s="11">
        <v>0.125628140703518</v>
      </c>
    </row>
    <row r="701" ht="12.75" customHeight="1">
      <c r="A701" s="10" t="s">
        <v>9147</v>
      </c>
      <c r="B701" s="10" t="s">
        <v>617</v>
      </c>
      <c r="C701" s="10" t="s">
        <v>9148</v>
      </c>
      <c r="D701" s="11">
        <v>0.162790697674419</v>
      </c>
      <c r="E701" s="11">
        <v>0.255813953488372</v>
      </c>
      <c r="F701" s="11">
        <v>0.22093023255814</v>
      </c>
      <c r="G701" s="11">
        <v>0.162790697674419</v>
      </c>
      <c r="H701" s="11">
        <v>0.0348837209302326</v>
      </c>
      <c r="I701" s="11">
        <v>0.162790697674419</v>
      </c>
      <c r="J701" s="1"/>
    </row>
    <row r="702" ht="12.75" customHeight="1">
      <c r="A702" s="12" t="s">
        <v>9149</v>
      </c>
      <c r="B702" s="10" t="s">
        <v>620</v>
      </c>
      <c r="C702" s="10" t="s">
        <v>628</v>
      </c>
      <c r="D702" s="11">
        <v>0.40495867768595</v>
      </c>
      <c r="E702" s="11">
        <v>0.479338842975207</v>
      </c>
      <c r="F702" s="11">
        <v>0.0578512396694215</v>
      </c>
      <c r="G702" s="11">
        <v>0.0330578512396694</v>
      </c>
      <c r="H702" s="11">
        <v>0.00826446280991736</v>
      </c>
      <c r="I702" s="11">
        <v>0.0165289256198347</v>
      </c>
      <c r="J702" s="1"/>
    </row>
    <row r="703" ht="12.75" customHeight="1">
      <c r="A703" s="12" t="str">
        <f>A702</f>
        <v>ANSC24000</v>
      </c>
      <c r="B703" s="10" t="s">
        <v>622</v>
      </c>
      <c r="C703" s="10" t="s">
        <v>628</v>
      </c>
      <c r="D703" s="11">
        <v>1.0</v>
      </c>
      <c r="E703" s="1"/>
      <c r="F703" s="1"/>
      <c r="G703" s="1"/>
      <c r="H703" s="1"/>
      <c r="I703" s="1"/>
      <c r="J703" s="1"/>
    </row>
    <row r="704" ht="12.75" customHeight="1">
      <c r="A704" s="12" t="s">
        <v>9150</v>
      </c>
      <c r="B704" s="10" t="s">
        <v>9151</v>
      </c>
      <c r="C704" s="10" t="s">
        <v>624</v>
      </c>
      <c r="D704" s="11">
        <v>1.0</v>
      </c>
      <c r="E704" s="1"/>
      <c r="F704" s="1"/>
      <c r="G704" s="1"/>
      <c r="H704" s="1"/>
      <c r="I704" s="1"/>
      <c r="J704" s="1"/>
    </row>
    <row r="705" ht="12.75" customHeight="1">
      <c r="A705" s="12" t="str">
        <f>A704</f>
        <v>ANSC25500</v>
      </c>
      <c r="B705" s="10" t="s">
        <v>623</v>
      </c>
      <c r="C705" s="10" t="s">
        <v>624</v>
      </c>
      <c r="D705" s="11">
        <v>0.650602409638554</v>
      </c>
      <c r="E705" s="11">
        <v>0.228915662650602</v>
      </c>
      <c r="F705" s="11">
        <v>0.072289156626506</v>
      </c>
      <c r="G705" s="1"/>
      <c r="H705" s="11">
        <v>0.0120481927710843</v>
      </c>
      <c r="I705" s="11">
        <v>0.036144578313253</v>
      </c>
      <c r="J705" s="1"/>
    </row>
    <row r="706" ht="12.75" customHeight="1">
      <c r="A706" s="12" t="s">
        <v>9152</v>
      </c>
      <c r="B706" s="10" t="s">
        <v>9153</v>
      </c>
      <c r="C706" s="10" t="s">
        <v>608</v>
      </c>
      <c r="D706" s="1"/>
      <c r="E706" s="1"/>
      <c r="F706" s="1"/>
      <c r="G706" s="1"/>
      <c r="H706" s="1"/>
      <c r="I706" s="1"/>
      <c r="J706" s="11">
        <v>1.0</v>
      </c>
    </row>
    <row r="707" ht="12.75" customHeight="1">
      <c r="A707" s="12" t="str">
        <f>A706</f>
        <v>ANSC29300</v>
      </c>
      <c r="B707" s="10" t="s">
        <v>9154</v>
      </c>
      <c r="C707" s="10" t="s">
        <v>9155</v>
      </c>
      <c r="D707" s="1"/>
      <c r="E707" s="1"/>
      <c r="F707" s="1"/>
      <c r="G707" s="1"/>
      <c r="H707" s="1"/>
      <c r="I707" s="11">
        <v>0.111111111111111</v>
      </c>
      <c r="J707" s="11">
        <v>0.888888888888889</v>
      </c>
    </row>
    <row r="708" ht="12.75" customHeight="1">
      <c r="A708" s="10" t="s">
        <v>9156</v>
      </c>
      <c r="B708" s="10" t="s">
        <v>626</v>
      </c>
      <c r="C708" s="10" t="s">
        <v>611</v>
      </c>
      <c r="D708" s="11">
        <v>0.846153846153846</v>
      </c>
      <c r="E708" s="11">
        <v>0.0769230769230769</v>
      </c>
      <c r="F708" s="1"/>
      <c r="G708" s="11">
        <v>0.0769230769230769</v>
      </c>
      <c r="H708" s="1"/>
      <c r="I708" s="1"/>
      <c r="J708" s="1"/>
    </row>
    <row r="709" ht="12.75" customHeight="1">
      <c r="A709" s="12" t="s">
        <v>9157</v>
      </c>
      <c r="B709" s="10" t="s">
        <v>630</v>
      </c>
      <c r="C709" s="10" t="s">
        <v>6267</v>
      </c>
      <c r="D709" s="11">
        <v>0.35632183908046</v>
      </c>
      <c r="E709" s="11">
        <v>0.160919540229885</v>
      </c>
      <c r="F709" s="11">
        <v>0.264367816091954</v>
      </c>
      <c r="G709" s="11">
        <v>0.114942528735632</v>
      </c>
      <c r="H709" s="11">
        <v>0.0689655172413793</v>
      </c>
      <c r="I709" s="11">
        <v>0.0344827586206897</v>
      </c>
      <c r="J709" s="1"/>
    </row>
    <row r="710" ht="12.75" customHeight="1">
      <c r="A710" s="12" t="str">
        <f>A709</f>
        <v>ANSC31100</v>
      </c>
      <c r="B710" s="10" t="s">
        <v>9158</v>
      </c>
      <c r="C710" s="10" t="s">
        <v>6267</v>
      </c>
      <c r="D710" s="11">
        <v>1.0</v>
      </c>
      <c r="E710" s="1"/>
      <c r="F710" s="1"/>
      <c r="G710" s="1"/>
      <c r="H710" s="1"/>
      <c r="I710" s="1"/>
      <c r="J710" s="1"/>
    </row>
    <row r="711" ht="12.75" customHeight="1">
      <c r="A711" s="10" t="s">
        <v>9159</v>
      </c>
      <c r="B711" s="10" t="s">
        <v>632</v>
      </c>
      <c r="C711" s="10" t="s">
        <v>633</v>
      </c>
      <c r="D711" s="11">
        <v>0.145833333333333</v>
      </c>
      <c r="E711" s="11">
        <v>0.3125</v>
      </c>
      <c r="F711" s="11">
        <v>0.354166666666667</v>
      </c>
      <c r="G711" s="11">
        <v>0.145833333333333</v>
      </c>
      <c r="H711" s="1"/>
      <c r="I711" s="11">
        <v>0.0416666666666667</v>
      </c>
      <c r="J711" s="1"/>
    </row>
    <row r="712" ht="12.75" customHeight="1">
      <c r="A712" s="10" t="s">
        <v>9160</v>
      </c>
      <c r="B712" s="10" t="s">
        <v>634</v>
      </c>
      <c r="C712" s="10" t="s">
        <v>9161</v>
      </c>
      <c r="D712" s="11">
        <v>0.27906976744186</v>
      </c>
      <c r="E712" s="11">
        <v>0.209302325581395</v>
      </c>
      <c r="F712" s="11">
        <v>0.209302325581395</v>
      </c>
      <c r="G712" s="11">
        <v>0.255813953488372</v>
      </c>
      <c r="H712" s="11">
        <v>0.0232558139534884</v>
      </c>
      <c r="I712" s="11">
        <v>0.0232558139534884</v>
      </c>
      <c r="J712" s="1"/>
    </row>
    <row r="713" ht="12.75" customHeight="1">
      <c r="A713" s="12" t="s">
        <v>9162</v>
      </c>
      <c r="B713" s="10" t="s">
        <v>636</v>
      </c>
      <c r="C713" s="10" t="s">
        <v>9163</v>
      </c>
      <c r="D713" s="11">
        <v>0.2625</v>
      </c>
      <c r="E713" s="11">
        <v>0.3625</v>
      </c>
      <c r="F713" s="11">
        <v>0.3125</v>
      </c>
      <c r="G713" s="11">
        <v>0.0625</v>
      </c>
      <c r="H713" s="1"/>
      <c r="I713" s="1"/>
      <c r="J713" s="1"/>
    </row>
    <row r="714" ht="12.75" customHeight="1">
      <c r="A714" s="12" t="str">
        <f>A713</f>
        <v>ANSC33300</v>
      </c>
      <c r="B714" s="10" t="s">
        <v>638</v>
      </c>
      <c r="C714" s="10" t="s">
        <v>9163</v>
      </c>
      <c r="D714" s="1"/>
      <c r="E714" s="1"/>
      <c r="F714" s="11">
        <v>1.0</v>
      </c>
      <c r="G714" s="1"/>
      <c r="H714" s="1"/>
      <c r="I714" s="1"/>
      <c r="J714" s="1"/>
    </row>
    <row r="715" ht="12.75" customHeight="1">
      <c r="A715" s="10" t="s">
        <v>9164</v>
      </c>
      <c r="B715" s="10" t="s">
        <v>640</v>
      </c>
      <c r="C715" s="10" t="s">
        <v>618</v>
      </c>
      <c r="D715" s="11">
        <v>0.851851851851852</v>
      </c>
      <c r="E715" s="11">
        <v>0.037037037037037</v>
      </c>
      <c r="F715" s="11">
        <v>0.037037037037037</v>
      </c>
      <c r="G715" s="1"/>
      <c r="H715" s="11">
        <v>0.037037037037037</v>
      </c>
      <c r="I715" s="1"/>
      <c r="J715" s="11">
        <v>0.037037037037037</v>
      </c>
    </row>
    <row r="716" ht="12.75" customHeight="1">
      <c r="A716" s="10" t="s">
        <v>9165</v>
      </c>
      <c r="B716" s="10" t="s">
        <v>9166</v>
      </c>
      <c r="C716" s="10" t="s">
        <v>624</v>
      </c>
      <c r="D716" s="11">
        <v>0.91304347826087</v>
      </c>
      <c r="E716" s="11">
        <v>0.0869565217391304</v>
      </c>
      <c r="F716" s="1"/>
      <c r="G716" s="1"/>
      <c r="H716" s="1"/>
      <c r="I716" s="1"/>
      <c r="J716" s="1"/>
    </row>
    <row r="717" ht="12.75" customHeight="1">
      <c r="A717" s="10" t="s">
        <v>9167</v>
      </c>
      <c r="B717" s="10" t="s">
        <v>9168</v>
      </c>
      <c r="C717" s="10" t="s">
        <v>609</v>
      </c>
      <c r="D717" s="1"/>
      <c r="E717" s="1"/>
      <c r="F717" s="1"/>
      <c r="G717" s="1"/>
      <c r="H717" s="1"/>
      <c r="I717" s="1"/>
      <c r="J717" s="11">
        <v>1.0</v>
      </c>
    </row>
    <row r="718" ht="12.75" customHeight="1">
      <c r="A718" s="10" t="s">
        <v>9169</v>
      </c>
      <c r="B718" s="10" t="s">
        <v>643</v>
      </c>
      <c r="C718" s="10" t="s">
        <v>644</v>
      </c>
      <c r="D718" s="11">
        <v>0.692307692307692</v>
      </c>
      <c r="E718" s="11">
        <v>0.230769230769231</v>
      </c>
      <c r="F718" s="11">
        <v>0.0256410256410256</v>
      </c>
      <c r="G718" s="11">
        <v>0.0256410256410256</v>
      </c>
      <c r="H718" s="11">
        <v>0.0256410256410256</v>
      </c>
      <c r="I718" s="1"/>
      <c r="J718" s="1"/>
    </row>
    <row r="719" ht="12.75" customHeight="1">
      <c r="A719" s="10" t="s">
        <v>9170</v>
      </c>
      <c r="B719" s="10" t="s">
        <v>9171</v>
      </c>
      <c r="C719" s="10" t="s">
        <v>6286</v>
      </c>
      <c r="D719" s="11">
        <v>0.516129032258065</v>
      </c>
      <c r="E719" s="11">
        <v>0.225806451612903</v>
      </c>
      <c r="F719" s="11">
        <v>0.129032258064516</v>
      </c>
      <c r="G719" s="11">
        <v>0.129032258064516</v>
      </c>
      <c r="H719" s="1"/>
      <c r="I719" s="1"/>
      <c r="J719" s="1"/>
    </row>
    <row r="720" ht="12.75" customHeight="1">
      <c r="A720" s="10" t="s">
        <v>9172</v>
      </c>
      <c r="B720" s="10" t="s">
        <v>646</v>
      </c>
      <c r="C720" s="10" t="s">
        <v>647</v>
      </c>
      <c r="D720" s="11">
        <v>0.641025641025641</v>
      </c>
      <c r="E720" s="11">
        <v>0.282051282051282</v>
      </c>
      <c r="F720" s="11">
        <v>0.0256410256410256</v>
      </c>
      <c r="G720" s="11">
        <v>0.0256410256410256</v>
      </c>
      <c r="H720" s="11">
        <v>0.0256410256410256</v>
      </c>
      <c r="I720" s="1"/>
      <c r="J720" s="1"/>
    </row>
    <row r="721" ht="12.75" customHeight="1">
      <c r="A721" s="12" t="s">
        <v>9173</v>
      </c>
      <c r="B721" s="10" t="s">
        <v>649</v>
      </c>
      <c r="C721" s="10" t="s">
        <v>650</v>
      </c>
      <c r="D721" s="11">
        <v>0.379310344827586</v>
      </c>
      <c r="E721" s="11">
        <v>0.344827586206897</v>
      </c>
      <c r="F721" s="11">
        <v>0.206896551724138</v>
      </c>
      <c r="G721" s="1"/>
      <c r="H721" s="11">
        <v>0.0344827586206897</v>
      </c>
      <c r="I721" s="11">
        <v>0.0344827586206897</v>
      </c>
      <c r="J721" s="1"/>
    </row>
    <row r="722" ht="12.75" customHeight="1">
      <c r="A722" s="12" t="str">
        <f>A721</f>
        <v>ANSC44400</v>
      </c>
      <c r="B722" s="10" t="s">
        <v>9174</v>
      </c>
      <c r="C722" s="10" t="s">
        <v>650</v>
      </c>
      <c r="D722" s="1"/>
      <c r="E722" s="11">
        <v>1.0</v>
      </c>
      <c r="F722" s="1"/>
      <c r="G722" s="1"/>
      <c r="H722" s="1"/>
      <c r="I722" s="1"/>
      <c r="J722" s="1"/>
    </row>
    <row r="723" ht="12.75" customHeight="1">
      <c r="A723" s="10" t="s">
        <v>9175</v>
      </c>
      <c r="B723" s="10" t="s">
        <v>652</v>
      </c>
      <c r="C723" s="10" t="s">
        <v>618</v>
      </c>
      <c r="D723" s="11">
        <v>0.866666666666667</v>
      </c>
      <c r="E723" s="11">
        <v>0.0833333333333333</v>
      </c>
      <c r="F723" s="1"/>
      <c r="G723" s="1"/>
      <c r="H723" s="11">
        <v>0.0333333333333333</v>
      </c>
      <c r="I723" s="1"/>
      <c r="J723" s="11">
        <v>0.0166666666666667</v>
      </c>
    </row>
    <row r="724" ht="12.75" customHeight="1">
      <c r="A724" s="10" t="s">
        <v>9176</v>
      </c>
      <c r="B724" s="10" t="s">
        <v>9177</v>
      </c>
      <c r="C724" s="10" t="s">
        <v>9155</v>
      </c>
      <c r="D724" s="11">
        <v>0.857142857142857</v>
      </c>
      <c r="E724" s="1"/>
      <c r="F724" s="1"/>
      <c r="G724" s="1"/>
      <c r="H724" s="11">
        <v>0.142857142857143</v>
      </c>
      <c r="I724" s="1"/>
      <c r="J724" s="1"/>
    </row>
    <row r="725" ht="12.75" customHeight="1">
      <c r="A725" s="10" t="s">
        <v>9178</v>
      </c>
      <c r="B725" s="10" t="s">
        <v>9179</v>
      </c>
      <c r="C725" s="10" t="s">
        <v>628</v>
      </c>
      <c r="D725" s="11">
        <v>0.666666666666667</v>
      </c>
      <c r="E725" s="1"/>
      <c r="F725" s="1"/>
      <c r="G725" s="1"/>
      <c r="H725" s="1"/>
      <c r="I725" s="11">
        <v>0.333333333333333</v>
      </c>
      <c r="J725" s="1"/>
    </row>
    <row r="726" ht="12.75" customHeight="1">
      <c r="A726" s="10" t="s">
        <v>9180</v>
      </c>
      <c r="B726" s="10" t="s">
        <v>655</v>
      </c>
      <c r="C726" s="10" t="s">
        <v>656</v>
      </c>
      <c r="D726" s="11">
        <v>0.898550724637681</v>
      </c>
      <c r="E726" s="11">
        <v>0.072463768115942</v>
      </c>
      <c r="F726" s="11">
        <v>0.0144927536231884</v>
      </c>
      <c r="G726" s="1"/>
      <c r="H726" s="11">
        <v>0.0144927536231884</v>
      </c>
      <c r="I726" s="1"/>
      <c r="J726" s="1"/>
    </row>
    <row r="727" ht="12.75" customHeight="1">
      <c r="A727" s="12" t="s">
        <v>9181</v>
      </c>
      <c r="B727" s="10" t="s">
        <v>9182</v>
      </c>
      <c r="C727" s="10" t="s">
        <v>9183</v>
      </c>
      <c r="D727" s="11">
        <v>1.0</v>
      </c>
      <c r="E727" s="1"/>
      <c r="F727" s="1"/>
      <c r="G727" s="1"/>
      <c r="H727" s="1"/>
      <c r="I727" s="1"/>
      <c r="J727" s="1"/>
    </row>
    <row r="728" ht="12.75" customHeight="1">
      <c r="A728" s="12" t="str">
        <f t="shared" ref="A728:A749" si="287">A727</f>
        <v>ANSC49100</v>
      </c>
      <c r="B728" s="10" t="s">
        <v>9184</v>
      </c>
      <c r="C728" s="10" t="s">
        <v>6277</v>
      </c>
      <c r="D728" s="11">
        <v>1.0</v>
      </c>
      <c r="E728" s="1"/>
      <c r="F728" s="1"/>
      <c r="G728" s="1"/>
      <c r="H728" s="1"/>
      <c r="I728" s="1"/>
      <c r="J728" s="1"/>
    </row>
    <row r="729" ht="12.75" customHeight="1">
      <c r="A729" s="12" t="str">
        <f t="shared" si="287"/>
        <v>ANSC49100</v>
      </c>
      <c r="B729" s="10" t="s">
        <v>9185</v>
      </c>
      <c r="C729" s="10" t="s">
        <v>2026</v>
      </c>
      <c r="D729" s="11">
        <v>1.0</v>
      </c>
      <c r="E729" s="1"/>
      <c r="F729" s="1"/>
      <c r="G729" s="1"/>
      <c r="H729" s="1"/>
      <c r="I729" s="1"/>
      <c r="J729" s="1"/>
    </row>
    <row r="730" ht="12.75" customHeight="1">
      <c r="A730" s="12" t="str">
        <f t="shared" si="287"/>
        <v>ANSC49100</v>
      </c>
      <c r="B730" s="10" t="s">
        <v>9186</v>
      </c>
      <c r="C730" s="10" t="s">
        <v>6269</v>
      </c>
      <c r="D730" s="11">
        <v>1.0</v>
      </c>
      <c r="E730" s="1"/>
      <c r="F730" s="1"/>
      <c r="G730" s="1"/>
      <c r="H730" s="1"/>
      <c r="I730" s="1"/>
      <c r="J730" s="1"/>
    </row>
    <row r="731" ht="12.75" customHeight="1">
      <c r="A731" s="12" t="str">
        <f t="shared" si="287"/>
        <v>ANSC49100</v>
      </c>
      <c r="B731" s="10" t="s">
        <v>9187</v>
      </c>
      <c r="C731" s="10" t="s">
        <v>6267</v>
      </c>
      <c r="D731" s="11">
        <v>1.0</v>
      </c>
      <c r="E731" s="1"/>
      <c r="F731" s="1"/>
      <c r="G731" s="1"/>
      <c r="H731" s="1"/>
      <c r="I731" s="1"/>
      <c r="J731" s="1"/>
    </row>
    <row r="732" ht="12.75" customHeight="1">
      <c r="A732" s="12" t="str">
        <f t="shared" si="287"/>
        <v>ANSC49100</v>
      </c>
      <c r="B732" s="10" t="s">
        <v>9188</v>
      </c>
      <c r="C732" s="10" t="s">
        <v>6269</v>
      </c>
      <c r="D732" s="11">
        <v>1.0</v>
      </c>
      <c r="E732" s="1"/>
      <c r="F732" s="1"/>
      <c r="G732" s="1"/>
      <c r="H732" s="1"/>
      <c r="I732" s="1"/>
      <c r="J732" s="1"/>
    </row>
    <row r="733" ht="12.75" customHeight="1">
      <c r="A733" s="12" t="str">
        <f t="shared" si="287"/>
        <v>ANSC49100</v>
      </c>
      <c r="B733" s="10" t="s">
        <v>9189</v>
      </c>
      <c r="C733" s="10" t="s">
        <v>9183</v>
      </c>
      <c r="D733" s="11">
        <v>1.0</v>
      </c>
      <c r="E733" s="1"/>
      <c r="F733" s="1"/>
      <c r="G733" s="1"/>
      <c r="H733" s="1"/>
      <c r="I733" s="1"/>
      <c r="J733" s="1"/>
    </row>
    <row r="734" ht="12.75" customHeight="1">
      <c r="A734" s="12" t="str">
        <f t="shared" si="287"/>
        <v>ANSC49100</v>
      </c>
      <c r="B734" s="10" t="s">
        <v>9190</v>
      </c>
      <c r="C734" s="10" t="s">
        <v>9183</v>
      </c>
      <c r="D734" s="11">
        <v>1.0</v>
      </c>
      <c r="E734" s="1"/>
      <c r="F734" s="1"/>
      <c r="G734" s="1"/>
      <c r="H734" s="1"/>
      <c r="I734" s="1"/>
      <c r="J734" s="1"/>
    </row>
    <row r="735" ht="12.75" customHeight="1">
      <c r="A735" s="12" t="str">
        <f t="shared" si="287"/>
        <v>ANSC49100</v>
      </c>
      <c r="B735" s="10" t="s">
        <v>9191</v>
      </c>
      <c r="C735" s="10" t="s">
        <v>9183</v>
      </c>
      <c r="D735" s="11">
        <v>1.0</v>
      </c>
      <c r="E735" s="1"/>
      <c r="F735" s="1"/>
      <c r="G735" s="1"/>
      <c r="H735" s="1"/>
      <c r="I735" s="1"/>
      <c r="J735" s="1"/>
    </row>
    <row r="736" ht="12.75" customHeight="1">
      <c r="A736" s="12" t="str">
        <f t="shared" si="287"/>
        <v>ANSC49100</v>
      </c>
      <c r="B736" s="10" t="s">
        <v>9192</v>
      </c>
      <c r="C736" s="10" t="s">
        <v>9183</v>
      </c>
      <c r="D736" s="11">
        <v>1.0</v>
      </c>
      <c r="E736" s="1"/>
      <c r="F736" s="1"/>
      <c r="G736" s="1"/>
      <c r="H736" s="1"/>
      <c r="I736" s="1"/>
      <c r="J736" s="1"/>
    </row>
    <row r="737" ht="12.75" customHeight="1">
      <c r="A737" s="12" t="str">
        <f t="shared" si="287"/>
        <v>ANSC49100</v>
      </c>
      <c r="B737" s="10" t="s">
        <v>9193</v>
      </c>
      <c r="C737" s="10" t="s">
        <v>6288</v>
      </c>
      <c r="D737" s="11">
        <v>1.0</v>
      </c>
      <c r="E737" s="1"/>
      <c r="F737" s="1"/>
      <c r="G737" s="1"/>
      <c r="H737" s="1"/>
      <c r="I737" s="1"/>
      <c r="J737" s="1"/>
    </row>
    <row r="738" ht="12.75" customHeight="1">
      <c r="A738" s="12" t="str">
        <f t="shared" si="287"/>
        <v>ANSC49100</v>
      </c>
      <c r="B738" s="10" t="s">
        <v>9194</v>
      </c>
      <c r="C738" s="10" t="s">
        <v>6288</v>
      </c>
      <c r="D738" s="11">
        <v>1.0</v>
      </c>
      <c r="E738" s="1"/>
      <c r="F738" s="1"/>
      <c r="G738" s="1"/>
      <c r="H738" s="1"/>
      <c r="I738" s="1"/>
      <c r="J738" s="1"/>
    </row>
    <row r="739" ht="12.75" customHeight="1">
      <c r="A739" s="12" t="str">
        <f t="shared" si="287"/>
        <v>ANSC49100</v>
      </c>
      <c r="B739" s="10" t="s">
        <v>9195</v>
      </c>
      <c r="C739" s="10" t="s">
        <v>9163</v>
      </c>
      <c r="D739" s="11">
        <v>1.0</v>
      </c>
      <c r="E739" s="1"/>
      <c r="F739" s="1"/>
      <c r="G739" s="1"/>
      <c r="H739" s="1"/>
      <c r="I739" s="1"/>
      <c r="J739" s="1"/>
    </row>
    <row r="740" ht="12.75" customHeight="1">
      <c r="A740" s="12" t="str">
        <f t="shared" si="287"/>
        <v>ANSC49100</v>
      </c>
      <c r="B740" s="10" t="s">
        <v>9196</v>
      </c>
      <c r="C740" s="10" t="s">
        <v>6286</v>
      </c>
      <c r="D740" s="11">
        <v>1.0</v>
      </c>
      <c r="E740" s="1"/>
      <c r="F740" s="1"/>
      <c r="G740" s="1"/>
      <c r="H740" s="1"/>
      <c r="I740" s="1"/>
      <c r="J740" s="1"/>
    </row>
    <row r="741" ht="12.75" customHeight="1">
      <c r="A741" s="12" t="str">
        <f t="shared" si="287"/>
        <v>ANSC49100</v>
      </c>
      <c r="B741" s="10" t="s">
        <v>9197</v>
      </c>
      <c r="C741" s="10" t="s">
        <v>9163</v>
      </c>
      <c r="D741" s="11">
        <v>1.0</v>
      </c>
      <c r="E741" s="1"/>
      <c r="F741" s="1"/>
      <c r="G741" s="1"/>
      <c r="H741" s="1"/>
      <c r="I741" s="1"/>
      <c r="J741" s="1"/>
    </row>
    <row r="742" ht="12.75" customHeight="1">
      <c r="A742" s="12" t="str">
        <f t="shared" si="287"/>
        <v>ANSC49100</v>
      </c>
      <c r="B742" s="10" t="s">
        <v>9198</v>
      </c>
      <c r="C742" s="10" t="s">
        <v>9163</v>
      </c>
      <c r="D742" s="11">
        <v>1.0</v>
      </c>
      <c r="E742" s="1"/>
      <c r="F742" s="1"/>
      <c r="G742" s="1"/>
      <c r="H742" s="1"/>
      <c r="I742" s="1"/>
      <c r="J742" s="1"/>
    </row>
    <row r="743" ht="12.75" customHeight="1">
      <c r="A743" s="12" t="str">
        <f t="shared" si="287"/>
        <v>ANSC49100</v>
      </c>
      <c r="B743" s="10" t="s">
        <v>9199</v>
      </c>
      <c r="C743" s="10" t="s">
        <v>9163</v>
      </c>
      <c r="D743" s="11">
        <v>1.0</v>
      </c>
      <c r="E743" s="1"/>
      <c r="F743" s="1"/>
      <c r="G743" s="1"/>
      <c r="H743" s="1"/>
      <c r="I743" s="1"/>
      <c r="J743" s="1"/>
    </row>
    <row r="744" ht="12.75" customHeight="1">
      <c r="A744" s="12" t="str">
        <f t="shared" si="287"/>
        <v>ANSC49100</v>
      </c>
      <c r="B744" s="10" t="s">
        <v>9200</v>
      </c>
      <c r="C744" s="10" t="s">
        <v>9163</v>
      </c>
      <c r="D744" s="11">
        <v>0.5</v>
      </c>
      <c r="E744" s="1"/>
      <c r="F744" s="1"/>
      <c r="G744" s="1"/>
      <c r="H744" s="1"/>
      <c r="I744" s="1"/>
      <c r="J744" s="11">
        <v>0.5</v>
      </c>
    </row>
    <row r="745" ht="12.75" customHeight="1">
      <c r="A745" s="12" t="str">
        <f t="shared" si="287"/>
        <v>ANSC49100</v>
      </c>
      <c r="B745" s="10" t="s">
        <v>9201</v>
      </c>
      <c r="C745" s="10" t="s">
        <v>6269</v>
      </c>
      <c r="D745" s="11">
        <v>1.0</v>
      </c>
      <c r="E745" s="1"/>
      <c r="F745" s="1"/>
      <c r="G745" s="1"/>
      <c r="H745" s="1"/>
      <c r="I745" s="1"/>
      <c r="J745" s="1"/>
    </row>
    <row r="746" ht="12.75" customHeight="1">
      <c r="A746" s="12" t="str">
        <f t="shared" si="287"/>
        <v>ANSC49100</v>
      </c>
      <c r="B746" s="10" t="s">
        <v>9202</v>
      </c>
      <c r="C746" s="10" t="s">
        <v>9203</v>
      </c>
      <c r="D746" s="11">
        <v>1.0</v>
      </c>
      <c r="E746" s="1"/>
      <c r="F746" s="1"/>
      <c r="G746" s="1"/>
      <c r="H746" s="1"/>
      <c r="I746" s="1"/>
      <c r="J746" s="1"/>
    </row>
    <row r="747" ht="12.75" customHeight="1">
      <c r="A747" s="12" t="str">
        <f t="shared" si="287"/>
        <v>ANSC49100</v>
      </c>
      <c r="B747" s="10" t="s">
        <v>9204</v>
      </c>
      <c r="C747" s="10" t="s">
        <v>6269</v>
      </c>
      <c r="D747" s="11">
        <v>1.0</v>
      </c>
      <c r="E747" s="1"/>
      <c r="F747" s="1"/>
      <c r="G747" s="1"/>
      <c r="H747" s="1"/>
      <c r="I747" s="1"/>
      <c r="J747" s="1"/>
    </row>
    <row r="748" ht="12.75" customHeight="1">
      <c r="A748" s="12" t="str">
        <f t="shared" si="287"/>
        <v>ANSC49100</v>
      </c>
      <c r="B748" s="12" t="s">
        <v>8675</v>
      </c>
      <c r="C748" s="10" t="s">
        <v>1115</v>
      </c>
      <c r="D748" s="11">
        <v>1.0</v>
      </c>
      <c r="E748" s="1"/>
      <c r="F748" s="1"/>
      <c r="G748" s="1"/>
      <c r="H748" s="1"/>
      <c r="I748" s="1"/>
      <c r="J748" s="1"/>
    </row>
    <row r="749" ht="12.75" customHeight="1">
      <c r="A749" s="12" t="str">
        <f t="shared" si="287"/>
        <v>ANSC49100</v>
      </c>
      <c r="B749" s="12" t="str">
        <f>B748</f>
        <v>Undergraduate Research</v>
      </c>
      <c r="C749" s="10" t="s">
        <v>2026</v>
      </c>
      <c r="D749" s="11">
        <v>1.0</v>
      </c>
      <c r="E749" s="1"/>
      <c r="F749" s="1"/>
      <c r="G749" s="1"/>
      <c r="H749" s="1"/>
      <c r="I749" s="1"/>
      <c r="J749" s="1"/>
    </row>
    <row r="750" ht="12.75" customHeight="1">
      <c r="A750" s="12" t="s">
        <v>9205</v>
      </c>
      <c r="B750" s="10" t="s">
        <v>9206</v>
      </c>
      <c r="C750" s="10" t="s">
        <v>506</v>
      </c>
      <c r="D750" s="1"/>
      <c r="E750" s="1"/>
      <c r="F750" s="1"/>
      <c r="G750" s="1"/>
      <c r="H750" s="1"/>
      <c r="I750" s="1"/>
      <c r="J750" s="11">
        <v>1.0</v>
      </c>
    </row>
    <row r="751" ht="12.75" customHeight="1">
      <c r="A751" s="12" t="str">
        <f t="shared" ref="A751:A755" si="288">A750</f>
        <v>ANSC49300</v>
      </c>
      <c r="B751" s="10" t="s">
        <v>9207</v>
      </c>
      <c r="C751" s="10" t="s">
        <v>506</v>
      </c>
      <c r="D751" s="1"/>
      <c r="E751" s="1"/>
      <c r="F751" s="1"/>
      <c r="G751" s="1"/>
      <c r="H751" s="1"/>
      <c r="I751" s="1"/>
      <c r="J751" s="11">
        <v>1.0</v>
      </c>
    </row>
    <row r="752" ht="12.75" customHeight="1">
      <c r="A752" s="12" t="str">
        <f t="shared" si="288"/>
        <v>ANSC49300</v>
      </c>
      <c r="B752" s="10" t="s">
        <v>9208</v>
      </c>
      <c r="C752" s="10" t="s">
        <v>609</v>
      </c>
      <c r="D752" s="1"/>
      <c r="E752" s="1"/>
      <c r="F752" s="1"/>
      <c r="G752" s="1"/>
      <c r="H752" s="1"/>
      <c r="I752" s="1"/>
      <c r="J752" s="11">
        <v>1.0</v>
      </c>
    </row>
    <row r="753" ht="12.75" customHeight="1">
      <c r="A753" s="12" t="str">
        <f t="shared" si="288"/>
        <v>ANSC49300</v>
      </c>
      <c r="B753" s="10" t="s">
        <v>659</v>
      </c>
      <c r="C753" s="10" t="s">
        <v>609</v>
      </c>
      <c r="D753" s="1"/>
      <c r="E753" s="1"/>
      <c r="F753" s="1"/>
      <c r="G753" s="1"/>
      <c r="H753" s="1"/>
      <c r="I753" s="1"/>
      <c r="J753" s="11">
        <v>1.0</v>
      </c>
    </row>
    <row r="754" ht="12.75" customHeight="1">
      <c r="A754" s="12" t="str">
        <f t="shared" si="288"/>
        <v>ANSC49300</v>
      </c>
      <c r="B754" s="10" t="s">
        <v>9209</v>
      </c>
      <c r="C754" s="10" t="s">
        <v>611</v>
      </c>
      <c r="D754" s="1"/>
      <c r="E754" s="1"/>
      <c r="F754" s="1"/>
      <c r="G754" s="1"/>
      <c r="H754" s="1"/>
      <c r="I754" s="1"/>
      <c r="J754" s="11">
        <v>1.0</v>
      </c>
    </row>
    <row r="755" ht="12.75" customHeight="1">
      <c r="A755" s="12" t="str">
        <f t="shared" si="288"/>
        <v>ANSC49300</v>
      </c>
      <c r="B755" s="10" t="s">
        <v>9210</v>
      </c>
      <c r="C755" s="10" t="s">
        <v>611</v>
      </c>
      <c r="D755" s="1"/>
      <c r="E755" s="1"/>
      <c r="F755" s="1"/>
      <c r="G755" s="1"/>
      <c r="H755" s="1"/>
      <c r="I755" s="1"/>
      <c r="J755" s="11">
        <v>1.0</v>
      </c>
    </row>
    <row r="756" ht="12.75" customHeight="1">
      <c r="A756" s="10" t="s">
        <v>9211</v>
      </c>
      <c r="B756" s="10" t="s">
        <v>6280</v>
      </c>
      <c r="C756" s="10" t="s">
        <v>6281</v>
      </c>
      <c r="D756" s="11">
        <v>0.909090909090909</v>
      </c>
      <c r="E756" s="1"/>
      <c r="F756" s="1"/>
      <c r="G756" s="1"/>
      <c r="H756" s="1"/>
      <c r="I756" s="11">
        <v>0.0909090909090909</v>
      </c>
      <c r="J756" s="1"/>
    </row>
    <row r="757" ht="12.75" customHeight="1">
      <c r="A757" s="12" t="s">
        <v>9212</v>
      </c>
      <c r="B757" s="10" t="s">
        <v>9213</v>
      </c>
      <c r="C757" s="10" t="s">
        <v>644</v>
      </c>
      <c r="D757" s="11">
        <v>1.0</v>
      </c>
      <c r="E757" s="1"/>
      <c r="F757" s="1"/>
      <c r="G757" s="1"/>
      <c r="H757" s="1"/>
      <c r="I757" s="1"/>
      <c r="J757" s="1"/>
    </row>
    <row r="758" ht="12.75" customHeight="1">
      <c r="A758" s="12" t="str">
        <f t="shared" ref="A758:A760" si="289">A757</f>
        <v>ANSC59500</v>
      </c>
      <c r="B758" s="10" t="s">
        <v>643</v>
      </c>
      <c r="C758" s="10" t="s">
        <v>644</v>
      </c>
      <c r="D758" s="11">
        <v>0.5</v>
      </c>
      <c r="E758" s="11">
        <v>0.25</v>
      </c>
      <c r="F758" s="11">
        <v>0.25</v>
      </c>
      <c r="G758" s="1"/>
      <c r="H758" s="1"/>
      <c r="I758" s="1"/>
      <c r="J758" s="1"/>
    </row>
    <row r="759" ht="12.75" customHeight="1">
      <c r="A759" s="12" t="str">
        <f t="shared" si="289"/>
        <v>ANSC59500</v>
      </c>
      <c r="B759" s="10" t="s">
        <v>9214</v>
      </c>
      <c r="C759" s="10" t="s">
        <v>6262</v>
      </c>
      <c r="D759" s="11">
        <v>0.8125</v>
      </c>
      <c r="E759" s="11">
        <v>0.1875</v>
      </c>
      <c r="F759" s="1"/>
      <c r="G759" s="1"/>
      <c r="H759" s="1"/>
      <c r="I759" s="1"/>
      <c r="J759" s="1"/>
    </row>
    <row r="760" ht="12.75" customHeight="1">
      <c r="A760" s="12" t="str">
        <f t="shared" si="289"/>
        <v>ANSC59500</v>
      </c>
      <c r="B760" s="10" t="s">
        <v>9215</v>
      </c>
      <c r="C760" s="10" t="s">
        <v>6267</v>
      </c>
      <c r="D760" s="11">
        <v>0.875</v>
      </c>
      <c r="E760" s="1"/>
      <c r="F760" s="1"/>
      <c r="G760" s="1"/>
      <c r="H760" s="1"/>
      <c r="I760" s="1"/>
      <c r="J760" s="11">
        <v>0.125</v>
      </c>
    </row>
    <row r="761" ht="12.75" customHeight="1">
      <c r="A761" s="10" t="s">
        <v>9216</v>
      </c>
      <c r="B761" s="10" t="s">
        <v>662</v>
      </c>
      <c r="C761" s="10" t="s">
        <v>663</v>
      </c>
      <c r="D761" s="11">
        <v>0.256410256410256</v>
      </c>
      <c r="E761" s="1"/>
      <c r="F761" s="1"/>
      <c r="G761" s="1"/>
      <c r="H761" s="1"/>
      <c r="I761" s="11">
        <v>0.0128205128205128</v>
      </c>
      <c r="J761" s="11">
        <v>0.730769230769231</v>
      </c>
    </row>
    <row r="762" ht="12.75" customHeight="1">
      <c r="A762" s="10" t="s">
        <v>9217</v>
      </c>
      <c r="B762" s="10" t="s">
        <v>9218</v>
      </c>
      <c r="C762" s="10" t="s">
        <v>6286</v>
      </c>
      <c r="D762" s="1"/>
      <c r="E762" s="1"/>
      <c r="F762" s="1"/>
      <c r="G762" s="1"/>
      <c r="H762" s="1"/>
      <c r="I762" s="1"/>
      <c r="J762" s="11">
        <v>1.0</v>
      </c>
    </row>
    <row r="763" ht="12.75" customHeight="1">
      <c r="A763" s="12" t="s">
        <v>9219</v>
      </c>
      <c r="B763" s="12" t="s">
        <v>1568</v>
      </c>
      <c r="C763" s="10" t="s">
        <v>9220</v>
      </c>
      <c r="D763" s="1"/>
      <c r="E763" s="1"/>
      <c r="F763" s="1"/>
      <c r="G763" s="1"/>
      <c r="H763" s="1"/>
      <c r="I763" s="1"/>
      <c r="J763" s="11">
        <v>1.0</v>
      </c>
    </row>
    <row r="764" ht="12.75" customHeight="1">
      <c r="A764" s="12" t="str">
        <f t="shared" ref="A764:B764" si="290">A763</f>
        <v>ANSC69800</v>
      </c>
      <c r="B764" s="12" t="str">
        <f t="shared" si="290"/>
        <v>Research MS Thesis</v>
      </c>
      <c r="C764" s="10" t="s">
        <v>9161</v>
      </c>
      <c r="D764" s="1"/>
      <c r="E764" s="1"/>
      <c r="F764" s="1"/>
      <c r="G764" s="1"/>
      <c r="H764" s="1"/>
      <c r="I764" s="1"/>
      <c r="J764" s="11">
        <v>1.0</v>
      </c>
    </row>
    <row r="765" ht="12.75" customHeight="1">
      <c r="A765" s="12" t="str">
        <f t="shared" ref="A765:B765" si="291">A764</f>
        <v>ANSC69800</v>
      </c>
      <c r="B765" s="12" t="str">
        <f t="shared" si="291"/>
        <v>Research MS Thesis</v>
      </c>
      <c r="C765" s="10" t="s">
        <v>650</v>
      </c>
      <c r="D765" s="1"/>
      <c r="E765" s="1"/>
      <c r="F765" s="1"/>
      <c r="G765" s="1"/>
      <c r="H765" s="1"/>
      <c r="I765" s="1"/>
      <c r="J765" s="11">
        <v>1.0</v>
      </c>
    </row>
    <row r="766" ht="12.75" customHeight="1">
      <c r="A766" s="12" t="str">
        <f t="shared" ref="A766:B766" si="292">A765</f>
        <v>ANSC69800</v>
      </c>
      <c r="B766" s="12" t="str">
        <f t="shared" si="292"/>
        <v>Research MS Thesis</v>
      </c>
      <c r="C766" s="10" t="s">
        <v>6267</v>
      </c>
      <c r="D766" s="1"/>
      <c r="E766" s="1"/>
      <c r="F766" s="1"/>
      <c r="G766" s="1"/>
      <c r="H766" s="1"/>
      <c r="I766" s="1"/>
      <c r="J766" s="11">
        <v>1.0</v>
      </c>
    </row>
    <row r="767" ht="12.75" customHeight="1">
      <c r="A767" s="12" t="str">
        <f t="shared" ref="A767:B767" si="293">A766</f>
        <v>ANSC69800</v>
      </c>
      <c r="B767" s="12" t="str">
        <f t="shared" si="293"/>
        <v>Research MS Thesis</v>
      </c>
      <c r="C767" s="10" t="s">
        <v>644</v>
      </c>
      <c r="D767" s="1"/>
      <c r="E767" s="1"/>
      <c r="F767" s="1"/>
      <c r="G767" s="1"/>
      <c r="H767" s="1"/>
      <c r="I767" s="1"/>
      <c r="J767" s="11">
        <v>1.0</v>
      </c>
    </row>
    <row r="768" ht="12.75" customHeight="1">
      <c r="A768" s="12" t="str">
        <f t="shared" ref="A768:B768" si="294">A767</f>
        <v>ANSC69800</v>
      </c>
      <c r="B768" s="12" t="str">
        <f t="shared" si="294"/>
        <v>Research MS Thesis</v>
      </c>
      <c r="C768" s="10" t="s">
        <v>9163</v>
      </c>
      <c r="D768" s="1"/>
      <c r="E768" s="1"/>
      <c r="F768" s="1"/>
      <c r="G768" s="1"/>
      <c r="H768" s="1"/>
      <c r="I768" s="1"/>
      <c r="J768" s="11">
        <v>1.0</v>
      </c>
    </row>
    <row r="769" ht="12.75" customHeight="1">
      <c r="A769" s="12" t="str">
        <f t="shared" ref="A769:B769" si="295">A768</f>
        <v>ANSC69800</v>
      </c>
      <c r="B769" s="12" t="str">
        <f t="shared" si="295"/>
        <v>Research MS Thesis</v>
      </c>
      <c r="C769" s="10" t="s">
        <v>663</v>
      </c>
      <c r="D769" s="1"/>
      <c r="E769" s="1"/>
      <c r="F769" s="1"/>
      <c r="G769" s="1"/>
      <c r="H769" s="1"/>
      <c r="I769" s="1"/>
      <c r="J769" s="11">
        <v>1.0</v>
      </c>
    </row>
    <row r="770" ht="12.75" customHeight="1">
      <c r="A770" s="12" t="str">
        <f t="shared" ref="A770:B770" si="296">A769</f>
        <v>ANSC69800</v>
      </c>
      <c r="B770" s="12" t="str">
        <f t="shared" si="296"/>
        <v>Research MS Thesis</v>
      </c>
      <c r="C770" s="10" t="s">
        <v>9221</v>
      </c>
      <c r="D770" s="1"/>
      <c r="E770" s="1"/>
      <c r="F770" s="1"/>
      <c r="G770" s="1"/>
      <c r="H770" s="1"/>
      <c r="I770" s="1"/>
      <c r="J770" s="11">
        <v>1.0</v>
      </c>
    </row>
    <row r="771" ht="12.75" customHeight="1">
      <c r="A771" s="12" t="str">
        <f t="shared" ref="A771:B771" si="297">A770</f>
        <v>ANSC69800</v>
      </c>
      <c r="B771" s="12" t="str">
        <f t="shared" si="297"/>
        <v>Research MS Thesis</v>
      </c>
      <c r="C771" s="10" t="s">
        <v>9222</v>
      </c>
      <c r="D771" s="1"/>
      <c r="E771" s="1"/>
      <c r="F771" s="1"/>
      <c r="G771" s="1"/>
      <c r="H771" s="1"/>
      <c r="I771" s="1"/>
      <c r="J771" s="11">
        <v>1.0</v>
      </c>
    </row>
    <row r="772" ht="12.75" customHeight="1">
      <c r="A772" s="12" t="str">
        <f t="shared" ref="A772:B772" si="298">A771</f>
        <v>ANSC69800</v>
      </c>
      <c r="B772" s="12" t="str">
        <f t="shared" si="298"/>
        <v>Research MS Thesis</v>
      </c>
      <c r="C772" s="10" t="s">
        <v>6286</v>
      </c>
      <c r="D772" s="1"/>
      <c r="E772" s="1"/>
      <c r="F772" s="1"/>
      <c r="G772" s="1"/>
      <c r="H772" s="1"/>
      <c r="I772" s="1"/>
      <c r="J772" s="11">
        <v>1.0</v>
      </c>
    </row>
    <row r="773" ht="12.75" customHeight="1">
      <c r="A773" s="12" t="str">
        <f t="shared" ref="A773:B773" si="299">A772</f>
        <v>ANSC69800</v>
      </c>
      <c r="B773" s="12" t="str">
        <f t="shared" si="299"/>
        <v>Research MS Thesis</v>
      </c>
      <c r="C773" s="10" t="s">
        <v>6269</v>
      </c>
      <c r="D773" s="1"/>
      <c r="E773" s="1"/>
      <c r="F773" s="1"/>
      <c r="G773" s="1"/>
      <c r="H773" s="1"/>
      <c r="I773" s="1"/>
      <c r="J773" s="11">
        <v>1.0</v>
      </c>
    </row>
    <row r="774" ht="12.75" customHeight="1">
      <c r="A774" s="12" t="str">
        <f t="shared" ref="A774:B774" si="300">A773</f>
        <v>ANSC69800</v>
      </c>
      <c r="B774" s="12" t="str">
        <f t="shared" si="300"/>
        <v>Research MS Thesis</v>
      </c>
      <c r="C774" s="10" t="s">
        <v>9223</v>
      </c>
      <c r="D774" s="1"/>
      <c r="E774" s="1"/>
      <c r="F774" s="1"/>
      <c r="G774" s="1"/>
      <c r="H774" s="1"/>
      <c r="I774" s="1"/>
      <c r="J774" s="11">
        <v>1.0</v>
      </c>
    </row>
    <row r="775" ht="12.75" customHeight="1">
      <c r="A775" s="12" t="str">
        <f t="shared" ref="A775:B775" si="301">A774</f>
        <v>ANSC69800</v>
      </c>
      <c r="B775" s="12" t="str">
        <f t="shared" si="301"/>
        <v>Research MS Thesis</v>
      </c>
      <c r="C775" s="10" t="s">
        <v>6277</v>
      </c>
      <c r="D775" s="1"/>
      <c r="E775" s="1"/>
      <c r="F775" s="1"/>
      <c r="G775" s="1"/>
      <c r="H775" s="1"/>
      <c r="I775" s="1"/>
      <c r="J775" s="11">
        <v>1.0</v>
      </c>
    </row>
    <row r="776" ht="12.75" customHeight="1">
      <c r="A776" s="12" t="s">
        <v>9224</v>
      </c>
      <c r="B776" s="12" t="s">
        <v>175</v>
      </c>
      <c r="C776" s="10" t="s">
        <v>9220</v>
      </c>
      <c r="D776" s="1"/>
      <c r="E776" s="1"/>
      <c r="F776" s="1"/>
      <c r="G776" s="1"/>
      <c r="H776" s="1"/>
      <c r="I776" s="1"/>
      <c r="J776" s="11">
        <v>1.0</v>
      </c>
    </row>
    <row r="777" ht="12.75" customHeight="1">
      <c r="A777" s="12" t="str">
        <f t="shared" ref="A777:B777" si="302">A776</f>
        <v>ANSC69900</v>
      </c>
      <c r="B777" s="12" t="str">
        <f t="shared" si="302"/>
        <v>Research PhD Thesis</v>
      </c>
      <c r="C777" s="10" t="s">
        <v>9161</v>
      </c>
      <c r="D777" s="1"/>
      <c r="E777" s="1"/>
      <c r="F777" s="1"/>
      <c r="G777" s="1"/>
      <c r="H777" s="1"/>
      <c r="I777" s="1"/>
      <c r="J777" s="11">
        <v>1.0</v>
      </c>
    </row>
    <row r="778" ht="12.75" customHeight="1">
      <c r="A778" s="12" t="str">
        <f t="shared" ref="A778:B778" si="303">A777</f>
        <v>ANSC69900</v>
      </c>
      <c r="B778" s="12" t="str">
        <f t="shared" si="303"/>
        <v>Research PhD Thesis</v>
      </c>
      <c r="C778" s="10" t="s">
        <v>6267</v>
      </c>
      <c r="D778" s="1"/>
      <c r="E778" s="1"/>
      <c r="F778" s="1"/>
      <c r="G778" s="1"/>
      <c r="H778" s="1"/>
      <c r="I778" s="1"/>
      <c r="J778" s="11">
        <v>1.0</v>
      </c>
    </row>
    <row r="779" ht="12.75" customHeight="1">
      <c r="A779" s="12" t="str">
        <f t="shared" ref="A779:B779" si="304">A778</f>
        <v>ANSC69900</v>
      </c>
      <c r="B779" s="12" t="str">
        <f t="shared" si="304"/>
        <v>Research PhD Thesis</v>
      </c>
      <c r="C779" s="10" t="s">
        <v>6262</v>
      </c>
      <c r="D779" s="1"/>
      <c r="E779" s="1"/>
      <c r="F779" s="1"/>
      <c r="G779" s="1"/>
      <c r="H779" s="1"/>
      <c r="I779" s="1"/>
      <c r="J779" s="11">
        <v>1.0</v>
      </c>
    </row>
    <row r="780" ht="12.75" customHeight="1">
      <c r="A780" s="12" t="str">
        <f t="shared" ref="A780:B780" si="305">A779</f>
        <v>ANSC69900</v>
      </c>
      <c r="B780" s="12" t="str">
        <f t="shared" si="305"/>
        <v>Research PhD Thesis</v>
      </c>
      <c r="C780" s="10" t="s">
        <v>621</v>
      </c>
      <c r="D780" s="1"/>
      <c r="E780" s="1"/>
      <c r="F780" s="1"/>
      <c r="G780" s="1"/>
      <c r="H780" s="1"/>
      <c r="I780" s="1"/>
      <c r="J780" s="11">
        <v>1.0</v>
      </c>
    </row>
    <row r="781" ht="12.75" customHeight="1">
      <c r="A781" s="12" t="str">
        <f t="shared" ref="A781:B781" si="306">A780</f>
        <v>ANSC69900</v>
      </c>
      <c r="B781" s="12" t="str">
        <f t="shared" si="306"/>
        <v>Research PhD Thesis</v>
      </c>
      <c r="C781" s="10" t="s">
        <v>644</v>
      </c>
      <c r="D781" s="1"/>
      <c r="E781" s="1"/>
      <c r="F781" s="1"/>
      <c r="G781" s="1"/>
      <c r="H781" s="1"/>
      <c r="I781" s="1"/>
      <c r="J781" s="11">
        <v>1.0</v>
      </c>
    </row>
    <row r="782" ht="12.75" customHeight="1">
      <c r="A782" s="12" t="str">
        <f t="shared" ref="A782:B782" si="307">A781</f>
        <v>ANSC69900</v>
      </c>
      <c r="B782" s="12" t="str">
        <f t="shared" si="307"/>
        <v>Research PhD Thesis</v>
      </c>
      <c r="C782" s="10" t="s">
        <v>9163</v>
      </c>
      <c r="D782" s="1"/>
      <c r="E782" s="1"/>
      <c r="F782" s="1"/>
      <c r="G782" s="1"/>
      <c r="H782" s="1"/>
      <c r="I782" s="1"/>
      <c r="J782" s="11">
        <v>1.0</v>
      </c>
    </row>
    <row r="783" ht="12.75" customHeight="1">
      <c r="A783" s="12" t="str">
        <f t="shared" ref="A783:B783" si="308">A782</f>
        <v>ANSC69900</v>
      </c>
      <c r="B783" s="12" t="str">
        <f t="shared" si="308"/>
        <v>Research PhD Thesis</v>
      </c>
      <c r="C783" s="10" t="s">
        <v>663</v>
      </c>
      <c r="D783" s="1"/>
      <c r="E783" s="1"/>
      <c r="F783" s="1"/>
      <c r="G783" s="1"/>
      <c r="H783" s="1"/>
      <c r="I783" s="1"/>
      <c r="J783" s="11">
        <v>1.0</v>
      </c>
    </row>
    <row r="784" ht="12.75" customHeight="1">
      <c r="A784" s="12" t="str">
        <f t="shared" ref="A784:B784" si="309">A783</f>
        <v>ANSC69900</v>
      </c>
      <c r="B784" s="12" t="str">
        <f t="shared" si="309"/>
        <v>Research PhD Thesis</v>
      </c>
      <c r="C784" s="10" t="s">
        <v>9221</v>
      </c>
      <c r="D784" s="1"/>
      <c r="E784" s="1"/>
      <c r="F784" s="1"/>
      <c r="G784" s="1"/>
      <c r="H784" s="1"/>
      <c r="I784" s="1"/>
      <c r="J784" s="11">
        <v>1.0</v>
      </c>
    </row>
    <row r="785" ht="12.75" customHeight="1">
      <c r="A785" s="12" t="str">
        <f t="shared" ref="A785:B785" si="310">A784</f>
        <v>ANSC69900</v>
      </c>
      <c r="B785" s="12" t="str">
        <f t="shared" si="310"/>
        <v>Research PhD Thesis</v>
      </c>
      <c r="C785" s="10" t="s">
        <v>609</v>
      </c>
      <c r="D785" s="1"/>
      <c r="E785" s="1"/>
      <c r="F785" s="1"/>
      <c r="G785" s="1"/>
      <c r="H785" s="1"/>
      <c r="I785" s="1"/>
      <c r="J785" s="11">
        <v>1.0</v>
      </c>
    </row>
    <row r="786" ht="12.75" customHeight="1">
      <c r="A786" s="12" t="str">
        <f t="shared" ref="A786:B786" si="311">A785</f>
        <v>ANSC69900</v>
      </c>
      <c r="B786" s="12" t="str">
        <f t="shared" si="311"/>
        <v>Research PhD Thesis</v>
      </c>
      <c r="C786" s="10" t="s">
        <v>9222</v>
      </c>
      <c r="D786" s="1"/>
      <c r="E786" s="1"/>
      <c r="F786" s="1"/>
      <c r="G786" s="1"/>
      <c r="H786" s="1"/>
      <c r="I786" s="1"/>
      <c r="J786" s="11">
        <v>1.0</v>
      </c>
    </row>
    <row r="787" ht="12.75" customHeight="1">
      <c r="A787" s="12" t="str">
        <f t="shared" ref="A787:B787" si="312">A786</f>
        <v>ANSC69900</v>
      </c>
      <c r="B787" s="12" t="str">
        <f t="shared" si="312"/>
        <v>Research PhD Thesis</v>
      </c>
      <c r="C787" s="10" t="s">
        <v>6288</v>
      </c>
      <c r="D787" s="1"/>
      <c r="E787" s="1"/>
      <c r="F787" s="1"/>
      <c r="G787" s="1"/>
      <c r="H787" s="1"/>
      <c r="I787" s="1"/>
      <c r="J787" s="11">
        <v>1.0</v>
      </c>
    </row>
    <row r="788" ht="12.75" customHeight="1">
      <c r="A788" s="12" t="str">
        <f t="shared" ref="A788:B788" si="313">A787</f>
        <v>ANSC69900</v>
      </c>
      <c r="B788" s="12" t="str">
        <f t="shared" si="313"/>
        <v>Research PhD Thesis</v>
      </c>
      <c r="C788" s="10" t="s">
        <v>647</v>
      </c>
      <c r="D788" s="1"/>
      <c r="E788" s="1"/>
      <c r="F788" s="1"/>
      <c r="G788" s="1"/>
      <c r="H788" s="1"/>
      <c r="I788" s="1"/>
      <c r="J788" s="11">
        <v>1.0</v>
      </c>
    </row>
    <row r="789" ht="12.75" customHeight="1">
      <c r="A789" s="12" t="str">
        <f t="shared" ref="A789:B789" si="314">A788</f>
        <v>ANSC69900</v>
      </c>
      <c r="B789" s="12" t="str">
        <f t="shared" si="314"/>
        <v>Research PhD Thesis</v>
      </c>
      <c r="C789" s="10" t="s">
        <v>6286</v>
      </c>
      <c r="D789" s="1"/>
      <c r="E789" s="1"/>
      <c r="F789" s="1"/>
      <c r="G789" s="1"/>
      <c r="H789" s="1"/>
      <c r="I789" s="1"/>
      <c r="J789" s="11">
        <v>1.0</v>
      </c>
    </row>
    <row r="790" ht="12.75" customHeight="1">
      <c r="A790" s="12" t="str">
        <f t="shared" ref="A790:B790" si="315">A789</f>
        <v>ANSC69900</v>
      </c>
      <c r="B790" s="12" t="str">
        <f t="shared" si="315"/>
        <v>Research PhD Thesis</v>
      </c>
      <c r="C790" s="10" t="s">
        <v>9148</v>
      </c>
      <c r="D790" s="1"/>
      <c r="E790" s="1"/>
      <c r="F790" s="1"/>
      <c r="G790" s="1"/>
      <c r="H790" s="1"/>
      <c r="I790" s="1"/>
      <c r="J790" s="11">
        <v>1.0</v>
      </c>
    </row>
    <row r="791" ht="12.75" customHeight="1">
      <c r="A791" s="12" t="str">
        <f t="shared" ref="A791:B791" si="316">A790</f>
        <v>ANSC69900</v>
      </c>
      <c r="B791" s="12" t="str">
        <f t="shared" si="316"/>
        <v>Research PhD Thesis</v>
      </c>
      <c r="C791" s="10" t="s">
        <v>6269</v>
      </c>
      <c r="D791" s="1"/>
      <c r="E791" s="1"/>
      <c r="F791" s="1"/>
      <c r="G791" s="1"/>
      <c r="H791" s="1"/>
      <c r="I791" s="1"/>
      <c r="J791" s="11">
        <v>1.0</v>
      </c>
    </row>
    <row r="792" ht="12.75" customHeight="1">
      <c r="A792" s="12" t="str">
        <f t="shared" ref="A792:B792" si="317">A791</f>
        <v>ANSC69900</v>
      </c>
      <c r="B792" s="12" t="str">
        <f t="shared" si="317"/>
        <v>Research PhD Thesis</v>
      </c>
      <c r="C792" s="10" t="s">
        <v>9223</v>
      </c>
      <c r="D792" s="1"/>
      <c r="E792" s="1"/>
      <c r="F792" s="1"/>
      <c r="G792" s="1"/>
      <c r="H792" s="1"/>
      <c r="I792" s="1"/>
      <c r="J792" s="11">
        <v>1.0</v>
      </c>
    </row>
    <row r="793" ht="12.75" customHeight="1">
      <c r="A793" s="12" t="str">
        <f t="shared" ref="A793:B793" si="318">A792</f>
        <v>ANSC69900</v>
      </c>
      <c r="B793" s="12" t="str">
        <f t="shared" si="318"/>
        <v>Research PhD Thesis</v>
      </c>
      <c r="C793" s="10" t="s">
        <v>633</v>
      </c>
      <c r="D793" s="1"/>
      <c r="E793" s="1"/>
      <c r="F793" s="1"/>
      <c r="G793" s="1"/>
      <c r="H793" s="1"/>
      <c r="I793" s="1"/>
      <c r="J793" s="11">
        <v>1.0</v>
      </c>
    </row>
    <row r="794" ht="12.75" customHeight="1">
      <c r="A794" s="12" t="s">
        <v>9225</v>
      </c>
      <c r="B794" s="10" t="s">
        <v>9226</v>
      </c>
      <c r="C794" s="10" t="s">
        <v>668</v>
      </c>
      <c r="D794" s="11">
        <v>1.0</v>
      </c>
      <c r="E794" s="1"/>
      <c r="F794" s="1"/>
      <c r="G794" s="1"/>
      <c r="H794" s="1"/>
      <c r="I794" s="1"/>
      <c r="J794" s="1"/>
    </row>
    <row r="795" ht="12.75" customHeight="1">
      <c r="A795" s="12" t="str">
        <f t="shared" ref="A795:A796" si="319">A794</f>
        <v>ANTH10000</v>
      </c>
      <c r="B795" s="12" t="s">
        <v>666</v>
      </c>
      <c r="C795" s="10" t="s">
        <v>720</v>
      </c>
      <c r="D795" s="11">
        <v>0.459090909090909</v>
      </c>
      <c r="E795" s="11">
        <v>0.3</v>
      </c>
      <c r="F795" s="11">
        <v>0.127272727272727</v>
      </c>
      <c r="G795" s="11">
        <v>0.0181818181818182</v>
      </c>
      <c r="H795" s="11">
        <v>0.05</v>
      </c>
      <c r="I795" s="11">
        <v>0.0409090909090909</v>
      </c>
      <c r="J795" s="11">
        <v>0.00454545454545455</v>
      </c>
    </row>
    <row r="796" ht="12.75" customHeight="1">
      <c r="A796" s="12" t="str">
        <f t="shared" si="319"/>
        <v>ANTH10000</v>
      </c>
      <c r="B796" s="12" t="str">
        <f>B795</f>
        <v>Being Human: Intro To Anth</v>
      </c>
      <c r="C796" s="10" t="s">
        <v>668</v>
      </c>
      <c r="D796" s="11">
        <v>0.816666666666667</v>
      </c>
      <c r="E796" s="11">
        <v>0.183333333333333</v>
      </c>
      <c r="F796" s="1"/>
      <c r="G796" s="1"/>
      <c r="H796" s="1"/>
      <c r="I796" s="1"/>
      <c r="J796" s="1"/>
    </row>
    <row r="797" ht="12.75" customHeight="1">
      <c r="A797" s="10" t="s">
        <v>9227</v>
      </c>
      <c r="B797" s="10" t="s">
        <v>669</v>
      </c>
      <c r="C797" s="10" t="s">
        <v>682</v>
      </c>
      <c r="D797" s="11">
        <v>0.1</v>
      </c>
      <c r="E797" s="11">
        <v>0.344444444444444</v>
      </c>
      <c r="F797" s="11">
        <v>0.288888888888889</v>
      </c>
      <c r="G797" s="11">
        <v>0.177777777777778</v>
      </c>
      <c r="H797" s="11">
        <v>0.0444444444444444</v>
      </c>
      <c r="I797" s="11">
        <v>0.0444444444444444</v>
      </c>
      <c r="J797" s="1"/>
    </row>
    <row r="798" ht="12.75" customHeight="1">
      <c r="A798" s="10" t="s">
        <v>9228</v>
      </c>
      <c r="B798" s="10" t="s">
        <v>671</v>
      </c>
      <c r="C798" s="10" t="s">
        <v>672</v>
      </c>
      <c r="D798" s="11">
        <v>0.918367346938776</v>
      </c>
      <c r="E798" s="11">
        <v>0.0816326530612245</v>
      </c>
      <c r="F798" s="1"/>
      <c r="G798" s="1"/>
      <c r="H798" s="1"/>
      <c r="I798" s="1"/>
      <c r="J798" s="1"/>
    </row>
    <row r="799" ht="12.75" customHeight="1">
      <c r="A799" s="12" t="s">
        <v>9229</v>
      </c>
      <c r="B799" s="10" t="s">
        <v>673</v>
      </c>
      <c r="C799" s="10" t="s">
        <v>667</v>
      </c>
      <c r="D799" s="11">
        <v>0.503703703703704</v>
      </c>
      <c r="E799" s="11">
        <v>0.296296296296296</v>
      </c>
      <c r="F799" s="11">
        <v>0.118518518518519</v>
      </c>
      <c r="G799" s="11">
        <v>0.0222222222222222</v>
      </c>
      <c r="H799" s="11">
        <v>0.0296296296296296</v>
      </c>
      <c r="I799" s="11">
        <v>0.0296296296296296</v>
      </c>
      <c r="J799" s="1"/>
    </row>
    <row r="800" ht="12.75" customHeight="1">
      <c r="A800" s="12" t="str">
        <f>A799</f>
        <v>ANTH20400</v>
      </c>
      <c r="B800" s="10" t="s">
        <v>674</v>
      </c>
      <c r="C800" s="10" t="s">
        <v>667</v>
      </c>
      <c r="D800" s="11">
        <v>1.0</v>
      </c>
      <c r="E800" s="1"/>
      <c r="F800" s="1"/>
      <c r="G800" s="1"/>
      <c r="H800" s="1"/>
      <c r="I800" s="1"/>
      <c r="J800" s="1"/>
    </row>
    <row r="801" ht="12.75" customHeight="1">
      <c r="A801" s="12" t="s">
        <v>9230</v>
      </c>
      <c r="B801" s="12" t="s">
        <v>675</v>
      </c>
      <c r="C801" s="10" t="s">
        <v>678</v>
      </c>
      <c r="D801" s="11">
        <v>0.13265306122449</v>
      </c>
      <c r="E801" s="11">
        <v>0.438775510204082</v>
      </c>
      <c r="F801" s="11">
        <v>0.23469387755102</v>
      </c>
      <c r="G801" s="11">
        <v>0.0714285714285714</v>
      </c>
      <c r="H801" s="11">
        <v>0.0306122448979592</v>
      </c>
      <c r="I801" s="11">
        <v>0.0612244897959184</v>
      </c>
      <c r="J801" s="11">
        <v>0.0306122448979592</v>
      </c>
    </row>
    <row r="802" ht="12.75" customHeight="1">
      <c r="A802" s="12" t="str">
        <f t="shared" ref="A802:B802" si="320">A801</f>
        <v>ANTH20500</v>
      </c>
      <c r="B802" s="12" t="str">
        <f t="shared" si="320"/>
        <v>Human Cultural Diversity</v>
      </c>
      <c r="C802" s="10" t="s">
        <v>9231</v>
      </c>
      <c r="D802" s="11">
        <v>0.66</v>
      </c>
      <c r="E802" s="11">
        <v>0.19</v>
      </c>
      <c r="F802" s="11">
        <v>0.07</v>
      </c>
      <c r="G802" s="11">
        <v>0.02</v>
      </c>
      <c r="H802" s="11">
        <v>0.02</v>
      </c>
      <c r="I802" s="11">
        <v>0.03</v>
      </c>
      <c r="J802" s="11">
        <v>0.01</v>
      </c>
    </row>
    <row r="803" ht="12.75" customHeight="1">
      <c r="A803" s="12" t="str">
        <f t="shared" ref="A803:B803" si="321">A802</f>
        <v>ANTH20500</v>
      </c>
      <c r="B803" s="12" t="str">
        <f t="shared" si="321"/>
        <v>Human Cultural Diversity</v>
      </c>
      <c r="C803" s="10" t="s">
        <v>677</v>
      </c>
      <c r="D803" s="11">
        <v>0.471153846153846</v>
      </c>
      <c r="E803" s="11">
        <v>0.326923076923077</v>
      </c>
      <c r="F803" s="11">
        <v>0.105769230769231</v>
      </c>
      <c r="G803" s="11">
        <v>0.0192307692307692</v>
      </c>
      <c r="H803" s="11">
        <v>0.0288461538461538</v>
      </c>
      <c r="I803" s="11">
        <v>0.0480769230769231</v>
      </c>
      <c r="J803" s="1"/>
    </row>
    <row r="804" ht="12.75" customHeight="1">
      <c r="A804" s="12" t="s">
        <v>9232</v>
      </c>
      <c r="B804" s="12" t="s">
        <v>680</v>
      </c>
      <c r="C804" s="10" t="s">
        <v>9231</v>
      </c>
      <c r="D804" s="11">
        <v>0.738095238095238</v>
      </c>
      <c r="E804" s="11">
        <v>0.178571428571429</v>
      </c>
      <c r="F804" s="11">
        <v>0.0238095238095238</v>
      </c>
      <c r="G804" s="11">
        <v>0.0595238095238095</v>
      </c>
      <c r="H804" s="1"/>
      <c r="I804" s="1"/>
      <c r="J804" s="1"/>
    </row>
    <row r="805" ht="12.75" customHeight="1">
      <c r="A805" s="12" t="str">
        <f t="shared" ref="A805:B805" si="322">A804</f>
        <v>ANTH21000</v>
      </c>
      <c r="B805" s="12" t="str">
        <f t="shared" si="322"/>
        <v>Technology And Culture</v>
      </c>
      <c r="C805" s="10" t="s">
        <v>6289</v>
      </c>
      <c r="D805" s="11">
        <v>0.610169491525424</v>
      </c>
      <c r="E805" s="11">
        <v>0.220338983050847</v>
      </c>
      <c r="F805" s="11">
        <v>0.101694915254237</v>
      </c>
      <c r="G805" s="1"/>
      <c r="H805" s="11">
        <v>0.0338983050847458</v>
      </c>
      <c r="I805" s="11">
        <v>0.0338983050847458</v>
      </c>
      <c r="J805" s="1"/>
    </row>
    <row r="806" ht="12.75" customHeight="1">
      <c r="A806" s="12" t="str">
        <f t="shared" ref="A806:B806" si="323">A805</f>
        <v>ANTH21000</v>
      </c>
      <c r="B806" s="12" t="str">
        <f t="shared" si="323"/>
        <v>Technology And Culture</v>
      </c>
      <c r="C806" s="10" t="s">
        <v>6291</v>
      </c>
      <c r="D806" s="11">
        <v>0.610169491525424</v>
      </c>
      <c r="E806" s="11">
        <v>0.23728813559322</v>
      </c>
      <c r="F806" s="11">
        <v>0.0508474576271187</v>
      </c>
      <c r="G806" s="11">
        <v>0.0338983050847458</v>
      </c>
      <c r="H806" s="11">
        <v>0.0169491525423729</v>
      </c>
      <c r="I806" s="11">
        <v>0.0338983050847458</v>
      </c>
      <c r="J806" s="11">
        <v>0.0169491525423729</v>
      </c>
    </row>
    <row r="807" ht="12.75" customHeight="1">
      <c r="A807" s="12" t="str">
        <f>A806</f>
        <v>ANTH21000</v>
      </c>
      <c r="B807" s="10" t="s">
        <v>683</v>
      </c>
      <c r="C807" s="10" t="s">
        <v>6289</v>
      </c>
      <c r="D807" s="11">
        <v>1.0</v>
      </c>
      <c r="E807" s="1"/>
      <c r="F807" s="1"/>
      <c r="G807" s="1"/>
      <c r="H807" s="1"/>
      <c r="I807" s="1"/>
      <c r="J807" s="1"/>
    </row>
    <row r="808" ht="12.75" customHeight="1">
      <c r="A808" s="12" t="s">
        <v>9233</v>
      </c>
      <c r="B808" s="12" t="s">
        <v>685</v>
      </c>
      <c r="C808" s="10" t="s">
        <v>686</v>
      </c>
      <c r="D808" s="11">
        <v>0.638888888888889</v>
      </c>
      <c r="E808" s="11">
        <v>0.305555555555556</v>
      </c>
      <c r="F808" s="11">
        <v>0.0555555555555556</v>
      </c>
      <c r="G808" s="1"/>
      <c r="H808" s="1"/>
      <c r="I808" s="1"/>
      <c r="J808" s="1"/>
    </row>
    <row r="809" ht="12.75" customHeight="1">
      <c r="A809" s="12" t="str">
        <f t="shared" ref="A809:B809" si="324">A808</f>
        <v>ANTH21200</v>
      </c>
      <c r="B809" s="12" t="str">
        <f t="shared" si="324"/>
        <v>Culture, Food &amp; Health</v>
      </c>
      <c r="C809" s="10" t="s">
        <v>672</v>
      </c>
      <c r="D809" s="11">
        <v>0.872340425531915</v>
      </c>
      <c r="E809" s="11">
        <v>0.0638297872340426</v>
      </c>
      <c r="F809" s="11">
        <v>0.0212765957446809</v>
      </c>
      <c r="G809" s="1"/>
      <c r="H809" s="1"/>
      <c r="I809" s="11">
        <v>0.0425531914893617</v>
      </c>
      <c r="J809" s="1"/>
    </row>
    <row r="810" ht="12.75" customHeight="1">
      <c r="A810" s="12" t="s">
        <v>9234</v>
      </c>
      <c r="B810" s="12" t="s">
        <v>687</v>
      </c>
      <c r="C810" s="10" t="s">
        <v>6290</v>
      </c>
      <c r="D810" s="11">
        <v>0.76530612244898</v>
      </c>
      <c r="E810" s="11">
        <v>0.0918367346938776</v>
      </c>
      <c r="F810" s="11">
        <v>0.0612244897959184</v>
      </c>
      <c r="G810" s="1"/>
      <c r="H810" s="11">
        <v>0.0510204081632653</v>
      </c>
      <c r="I810" s="11">
        <v>0.0204081632653061</v>
      </c>
      <c r="J810" s="11">
        <v>0.0102040816326531</v>
      </c>
    </row>
    <row r="811" ht="12.75" customHeight="1">
      <c r="A811" s="12" t="str">
        <f t="shared" ref="A811:B811" si="325">A810</f>
        <v>ANTH23000</v>
      </c>
      <c r="B811" s="12" t="str">
        <f t="shared" si="325"/>
        <v>Gender Across Cultures</v>
      </c>
      <c r="C811" s="10" t="s">
        <v>677</v>
      </c>
      <c r="D811" s="11">
        <v>0.675</v>
      </c>
      <c r="E811" s="11">
        <v>0.275</v>
      </c>
      <c r="F811" s="1"/>
      <c r="G811" s="11">
        <v>0.025</v>
      </c>
      <c r="H811" s="11">
        <v>0.025</v>
      </c>
      <c r="I811" s="1"/>
      <c r="J811" s="1"/>
    </row>
    <row r="812" ht="12.75" customHeight="1">
      <c r="A812" s="12" t="str">
        <f>A811</f>
        <v>ANTH23000</v>
      </c>
      <c r="B812" s="10" t="s">
        <v>6293</v>
      </c>
      <c r="C812" s="10" t="s">
        <v>6290</v>
      </c>
      <c r="D812" s="11">
        <v>0.5</v>
      </c>
      <c r="E812" s="1"/>
      <c r="F812" s="11">
        <v>0.5</v>
      </c>
      <c r="G812" s="1"/>
      <c r="H812" s="1"/>
      <c r="I812" s="1"/>
      <c r="J812" s="1"/>
    </row>
    <row r="813" ht="12.75" customHeight="1">
      <c r="A813" s="12" t="s">
        <v>9235</v>
      </c>
      <c r="B813" s="10" t="s">
        <v>689</v>
      </c>
      <c r="C813" s="10" t="s">
        <v>686</v>
      </c>
      <c r="D813" s="11">
        <v>0.578947368421053</v>
      </c>
      <c r="E813" s="11">
        <v>0.342105263157895</v>
      </c>
      <c r="F813" s="11">
        <v>0.0789473684210526</v>
      </c>
      <c r="G813" s="1"/>
      <c r="H813" s="1"/>
      <c r="I813" s="1"/>
      <c r="J813" s="1"/>
    </row>
    <row r="814" ht="12.75" customHeight="1">
      <c r="A814" s="12" t="str">
        <f>A813</f>
        <v>ANTH23500</v>
      </c>
      <c r="B814" s="10" t="s">
        <v>9236</v>
      </c>
      <c r="C814" s="10" t="s">
        <v>686</v>
      </c>
      <c r="D814" s="11">
        <v>1.0</v>
      </c>
      <c r="E814" s="1"/>
      <c r="F814" s="1"/>
      <c r="G814" s="1"/>
      <c r="H814" s="1"/>
      <c r="I814" s="1"/>
      <c r="J814" s="1"/>
    </row>
    <row r="815" ht="12.75" customHeight="1">
      <c r="A815" s="10" t="s">
        <v>9237</v>
      </c>
      <c r="B815" s="10" t="s">
        <v>692</v>
      </c>
      <c r="C815" s="10" t="s">
        <v>9142</v>
      </c>
      <c r="D815" s="11">
        <v>0.615384615384615</v>
      </c>
      <c r="E815" s="11">
        <v>0.256410256410256</v>
      </c>
      <c r="F815" s="11">
        <v>0.0512820512820513</v>
      </c>
      <c r="G815" s="1"/>
      <c r="H815" s="11">
        <v>0.0256410256410256</v>
      </c>
      <c r="I815" s="1"/>
      <c r="J815" s="11">
        <v>0.0512820512820513</v>
      </c>
    </row>
    <row r="816" ht="12.75" customHeight="1">
      <c r="A816" s="12" t="s">
        <v>9238</v>
      </c>
      <c r="B816" s="10" t="s">
        <v>6295</v>
      </c>
      <c r="C816" s="10" t="s">
        <v>699</v>
      </c>
      <c r="D816" s="11">
        <v>0.621621621621622</v>
      </c>
      <c r="E816" s="11">
        <v>0.243243243243243</v>
      </c>
      <c r="F816" s="11">
        <v>0.0540540540540541</v>
      </c>
      <c r="G816" s="11">
        <v>0.0540540540540541</v>
      </c>
      <c r="H816" s="1"/>
      <c r="I816" s="1"/>
      <c r="J816" s="11">
        <v>0.027027027027027</v>
      </c>
    </row>
    <row r="817" ht="12.75" customHeight="1">
      <c r="A817" s="12" t="str">
        <f>A816</f>
        <v>ANTH31200</v>
      </c>
      <c r="B817" s="10" t="s">
        <v>9239</v>
      </c>
      <c r="C817" s="10" t="s">
        <v>699</v>
      </c>
      <c r="D817" s="11">
        <v>1.0</v>
      </c>
      <c r="E817" s="1"/>
      <c r="F817" s="1"/>
      <c r="G817" s="1"/>
      <c r="H817" s="1"/>
      <c r="I817" s="1"/>
      <c r="J817" s="1"/>
    </row>
    <row r="818" ht="12.75" customHeight="1">
      <c r="A818" s="10" t="s">
        <v>9240</v>
      </c>
      <c r="B818" s="10" t="s">
        <v>701</v>
      </c>
      <c r="C818" s="10" t="s">
        <v>667</v>
      </c>
      <c r="D818" s="11">
        <v>0.292682926829268</v>
      </c>
      <c r="E818" s="11">
        <v>0.439024390243902</v>
      </c>
      <c r="F818" s="11">
        <v>0.170731707317073</v>
      </c>
      <c r="G818" s="1"/>
      <c r="H818" s="11">
        <v>0.024390243902439</v>
      </c>
      <c r="I818" s="11">
        <v>0.0731707317073171</v>
      </c>
      <c r="J818" s="1"/>
    </row>
    <row r="819" ht="12.75" customHeight="1">
      <c r="A819" s="12" t="s">
        <v>9241</v>
      </c>
      <c r="B819" s="12" t="s">
        <v>702</v>
      </c>
      <c r="C819" s="10" t="s">
        <v>9242</v>
      </c>
      <c r="D819" s="11">
        <v>0.466666666666667</v>
      </c>
      <c r="E819" s="11">
        <v>0.333333333333333</v>
      </c>
      <c r="F819" s="11">
        <v>0.1</v>
      </c>
      <c r="G819" s="1"/>
      <c r="H819" s="1"/>
      <c r="I819" s="11">
        <v>0.1</v>
      </c>
      <c r="J819" s="1"/>
    </row>
    <row r="820" ht="12.75" customHeight="1">
      <c r="A820" s="12" t="str">
        <f t="shared" ref="A820:B820" si="326">A819</f>
        <v>ANTH34000</v>
      </c>
      <c r="B820" s="12" t="str">
        <f t="shared" si="326"/>
        <v>Global Health</v>
      </c>
      <c r="C820" s="10" t="s">
        <v>668</v>
      </c>
      <c r="D820" s="11">
        <v>0.6</v>
      </c>
      <c r="E820" s="11">
        <v>0.225</v>
      </c>
      <c r="F820" s="11">
        <v>0.15</v>
      </c>
      <c r="G820" s="1"/>
      <c r="H820" s="11">
        <v>0.025</v>
      </c>
      <c r="I820" s="1"/>
      <c r="J820" s="1"/>
    </row>
    <row r="821" ht="12.75" customHeight="1">
      <c r="A821" s="12" t="str">
        <f t="shared" ref="A821:B821" si="327">A820</f>
        <v>ANTH34000</v>
      </c>
      <c r="B821" s="12" t="str">
        <f t="shared" si="327"/>
        <v>Global Health</v>
      </c>
      <c r="C821" s="10" t="s">
        <v>677</v>
      </c>
      <c r="D821" s="11">
        <v>0.617283950617284</v>
      </c>
      <c r="E821" s="11">
        <v>0.209876543209877</v>
      </c>
      <c r="F821" s="11">
        <v>0.0740740740740741</v>
      </c>
      <c r="G821" s="11">
        <v>0.0246913580246914</v>
      </c>
      <c r="H821" s="11">
        <v>0.0246913580246914</v>
      </c>
      <c r="I821" s="11">
        <v>0.037037037037037</v>
      </c>
      <c r="J821" s="11">
        <v>0.0123456790123457</v>
      </c>
    </row>
    <row r="822" ht="12.75" customHeight="1">
      <c r="A822" s="10" t="s">
        <v>9243</v>
      </c>
      <c r="B822" s="10" t="s">
        <v>705</v>
      </c>
      <c r="C822" s="10" t="s">
        <v>706</v>
      </c>
      <c r="D822" s="11">
        <v>0.32258064516129</v>
      </c>
      <c r="E822" s="11">
        <v>0.483870967741936</v>
      </c>
      <c r="F822" s="11">
        <v>0.161290322580645</v>
      </c>
      <c r="G822" s="1"/>
      <c r="H822" s="11">
        <v>0.032258064516129</v>
      </c>
      <c r="I822" s="1"/>
      <c r="J822" s="1"/>
    </row>
    <row r="823" ht="12.75" customHeight="1">
      <c r="A823" s="10" t="s">
        <v>9244</v>
      </c>
      <c r="B823" s="10" t="s">
        <v>9245</v>
      </c>
      <c r="C823" s="10" t="s">
        <v>1915</v>
      </c>
      <c r="D823" s="11">
        <v>0.727272727272727</v>
      </c>
      <c r="E823" s="11">
        <v>0.0909090909090909</v>
      </c>
      <c r="F823" s="11">
        <v>0.181818181818182</v>
      </c>
      <c r="G823" s="1"/>
      <c r="H823" s="1"/>
      <c r="I823" s="1"/>
      <c r="J823" s="1"/>
    </row>
    <row r="824" ht="12.75" customHeight="1">
      <c r="A824" s="10" t="s">
        <v>9246</v>
      </c>
      <c r="B824" s="10" t="s">
        <v>708</v>
      </c>
      <c r="C824" s="10" t="s">
        <v>696</v>
      </c>
      <c r="D824" s="11">
        <v>0.75</v>
      </c>
      <c r="E824" s="11">
        <v>0.125</v>
      </c>
      <c r="F824" s="11">
        <v>0.0520833333333333</v>
      </c>
      <c r="G824" s="11">
        <v>0.0104166666666667</v>
      </c>
      <c r="H824" s="11">
        <v>0.0208333333333333</v>
      </c>
      <c r="I824" s="11">
        <v>0.0416666666666667</v>
      </c>
      <c r="J824" s="1"/>
    </row>
    <row r="825" ht="12.75" customHeight="1">
      <c r="A825" s="12" t="s">
        <v>9247</v>
      </c>
      <c r="B825" s="12" t="s">
        <v>710</v>
      </c>
      <c r="C825" s="10" t="s">
        <v>714</v>
      </c>
      <c r="D825" s="11">
        <v>1.0</v>
      </c>
      <c r="E825" s="1"/>
      <c r="F825" s="1"/>
      <c r="G825" s="1"/>
      <c r="H825" s="1"/>
      <c r="I825" s="1"/>
      <c r="J825" s="1"/>
    </row>
    <row r="826" ht="12.75" customHeight="1">
      <c r="A826" s="12" t="str">
        <f t="shared" ref="A826:B826" si="328">A825</f>
        <v>ANTH38400</v>
      </c>
      <c r="B826" s="12" t="str">
        <f t="shared" si="328"/>
        <v>Designing For People</v>
      </c>
      <c r="C826" s="10" t="s">
        <v>5547</v>
      </c>
      <c r="D826" s="11">
        <v>0.636363636363636</v>
      </c>
      <c r="E826" s="11">
        <v>0.272727272727273</v>
      </c>
      <c r="F826" s="11">
        <v>0.0909090909090909</v>
      </c>
      <c r="G826" s="1"/>
      <c r="H826" s="1"/>
      <c r="I826" s="1"/>
      <c r="J826" s="1"/>
    </row>
    <row r="827" ht="12.75" customHeight="1">
      <c r="A827" s="10" t="s">
        <v>9248</v>
      </c>
      <c r="B827" s="10" t="s">
        <v>9249</v>
      </c>
      <c r="C827" s="10" t="s">
        <v>5547</v>
      </c>
      <c r="D827" s="11">
        <v>0.666666666666667</v>
      </c>
      <c r="E827" s="1"/>
      <c r="F827" s="1"/>
      <c r="G827" s="1"/>
      <c r="H827" s="11">
        <v>0.111111111111111</v>
      </c>
      <c r="I827" s="11">
        <v>0.222222222222222</v>
      </c>
      <c r="J827" s="1"/>
    </row>
    <row r="828" ht="12.75" customHeight="1">
      <c r="A828" s="12" t="s">
        <v>9250</v>
      </c>
      <c r="B828" s="10" t="s">
        <v>9251</v>
      </c>
      <c r="C828" s="10" t="s">
        <v>672</v>
      </c>
      <c r="D828" s="11">
        <v>1.0</v>
      </c>
      <c r="E828" s="1"/>
      <c r="F828" s="1"/>
      <c r="G828" s="1"/>
      <c r="H828" s="1"/>
      <c r="I828" s="1"/>
      <c r="J828" s="1"/>
    </row>
    <row r="829" ht="12.75" customHeight="1">
      <c r="A829" s="12" t="str">
        <f>A828</f>
        <v>ANTH39000</v>
      </c>
      <c r="B829" s="10" t="s">
        <v>9252</v>
      </c>
      <c r="C829" s="10" t="s">
        <v>699</v>
      </c>
      <c r="D829" s="11">
        <v>1.0</v>
      </c>
      <c r="E829" s="1"/>
      <c r="F829" s="1"/>
      <c r="G829" s="1"/>
      <c r="H829" s="1"/>
      <c r="I829" s="1"/>
      <c r="J829" s="1"/>
    </row>
    <row r="830" ht="12.75" customHeight="1">
      <c r="A830" s="12" t="s">
        <v>9253</v>
      </c>
      <c r="B830" s="10" t="s">
        <v>9254</v>
      </c>
      <c r="C830" s="10" t="s">
        <v>9255</v>
      </c>
      <c r="D830" s="11">
        <v>0.7</v>
      </c>
      <c r="E830" s="11">
        <v>0.2</v>
      </c>
      <c r="F830" s="11">
        <v>0.1</v>
      </c>
      <c r="G830" s="1"/>
      <c r="H830" s="1"/>
      <c r="I830" s="1"/>
      <c r="J830" s="1"/>
    </row>
    <row r="831" ht="12.75" customHeight="1">
      <c r="A831" s="12" t="str">
        <f>A830</f>
        <v>ANTH39200</v>
      </c>
      <c r="B831" s="10" t="s">
        <v>9256</v>
      </c>
      <c r="C831" s="10" t="s">
        <v>6290</v>
      </c>
      <c r="D831" s="11">
        <v>0.666666666666667</v>
      </c>
      <c r="E831" s="11">
        <v>0.111111111111111</v>
      </c>
      <c r="F831" s="11">
        <v>0.111111111111111</v>
      </c>
      <c r="G831" s="1"/>
      <c r="H831" s="1"/>
      <c r="I831" s="11">
        <v>0.0555555555555556</v>
      </c>
      <c r="J831" s="11">
        <v>0.0555555555555556</v>
      </c>
    </row>
    <row r="832" ht="12.75" customHeight="1">
      <c r="A832" s="10" t="s">
        <v>9257</v>
      </c>
      <c r="B832" s="10" t="s">
        <v>713</v>
      </c>
      <c r="C832" s="10" t="s">
        <v>714</v>
      </c>
      <c r="D832" s="11">
        <v>0.870967741935484</v>
      </c>
      <c r="E832" s="11">
        <v>0.032258064516129</v>
      </c>
      <c r="F832" s="1"/>
      <c r="G832" s="1"/>
      <c r="H832" s="1"/>
      <c r="I832" s="11">
        <v>0.032258064516129</v>
      </c>
      <c r="J832" s="11">
        <v>0.0645161290322581</v>
      </c>
    </row>
    <row r="833" ht="12.75" customHeight="1">
      <c r="A833" s="12" t="s">
        <v>9258</v>
      </c>
      <c r="B833" s="12" t="s">
        <v>9259</v>
      </c>
      <c r="C833" s="10" t="s">
        <v>699</v>
      </c>
      <c r="D833" s="11">
        <v>1.0</v>
      </c>
      <c r="E833" s="1"/>
      <c r="F833" s="1"/>
      <c r="G833" s="1"/>
      <c r="H833" s="1"/>
      <c r="I833" s="1"/>
      <c r="J833" s="1"/>
    </row>
    <row r="834" ht="12.75" customHeight="1">
      <c r="A834" s="12" t="str">
        <f t="shared" ref="A834:B834" si="329">A833</f>
        <v>ANTH49700</v>
      </c>
      <c r="B834" s="12" t="str">
        <f t="shared" si="329"/>
        <v>Senior Honors Seminar</v>
      </c>
      <c r="C834" s="10" t="s">
        <v>682</v>
      </c>
      <c r="D834" s="11">
        <v>1.0</v>
      </c>
      <c r="E834" s="1"/>
      <c r="F834" s="1"/>
      <c r="G834" s="1"/>
      <c r="H834" s="1"/>
      <c r="I834" s="1"/>
      <c r="J834" s="1"/>
    </row>
    <row r="835" ht="12.75" customHeight="1">
      <c r="A835" s="10" t="s">
        <v>9260</v>
      </c>
      <c r="B835" s="10" t="s">
        <v>9261</v>
      </c>
      <c r="C835" s="10" t="s">
        <v>9142</v>
      </c>
      <c r="D835" s="11">
        <v>1.0</v>
      </c>
      <c r="E835" s="1"/>
      <c r="F835" s="1"/>
      <c r="G835" s="1"/>
      <c r="H835" s="1"/>
      <c r="I835" s="1"/>
      <c r="J835" s="1"/>
    </row>
    <row r="836" ht="12.75" customHeight="1">
      <c r="A836" s="10" t="s">
        <v>9262</v>
      </c>
      <c r="B836" s="10" t="s">
        <v>716</v>
      </c>
      <c r="C836" s="10" t="s">
        <v>706</v>
      </c>
      <c r="D836" s="11">
        <v>0.428571428571429</v>
      </c>
      <c r="E836" s="11">
        <v>0.357142857142857</v>
      </c>
      <c r="F836" s="1"/>
      <c r="G836" s="1"/>
      <c r="H836" s="1"/>
      <c r="I836" s="11">
        <v>0.142857142857143</v>
      </c>
      <c r="J836" s="11">
        <v>0.0714285714285714</v>
      </c>
    </row>
    <row r="837" ht="12.75" customHeight="1">
      <c r="A837" s="10" t="s">
        <v>9263</v>
      </c>
      <c r="B837" s="10" t="s">
        <v>9264</v>
      </c>
      <c r="C837" s="10" t="s">
        <v>682</v>
      </c>
      <c r="D837" s="11">
        <v>0.863636363636364</v>
      </c>
      <c r="E837" s="11">
        <v>0.0909090909090909</v>
      </c>
      <c r="F837" s="1"/>
      <c r="G837" s="1"/>
      <c r="H837" s="1"/>
      <c r="I837" s="1"/>
      <c r="J837" s="11">
        <v>0.0454545454545455</v>
      </c>
    </row>
    <row r="838" ht="12.75" customHeight="1">
      <c r="A838" s="10" t="s">
        <v>9265</v>
      </c>
      <c r="B838" s="10" t="s">
        <v>717</v>
      </c>
      <c r="C838" s="10" t="s">
        <v>699</v>
      </c>
      <c r="D838" s="11">
        <v>0.470588235294118</v>
      </c>
      <c r="E838" s="11">
        <v>0.411764705882353</v>
      </c>
      <c r="F838" s="11">
        <v>0.117647058823529</v>
      </c>
      <c r="G838" s="1"/>
      <c r="H838" s="1"/>
      <c r="I838" s="1"/>
      <c r="J838" s="1"/>
    </row>
    <row r="839" ht="12.75" customHeight="1">
      <c r="A839" s="10" t="s">
        <v>9266</v>
      </c>
      <c r="B839" s="10" t="s">
        <v>9267</v>
      </c>
      <c r="C839" s="10" t="s">
        <v>696</v>
      </c>
      <c r="D839" s="11">
        <v>1.0</v>
      </c>
      <c r="E839" s="1"/>
      <c r="F839" s="1"/>
      <c r="G839" s="1"/>
      <c r="H839" s="1"/>
      <c r="I839" s="1"/>
      <c r="J839" s="1"/>
    </row>
    <row r="840" ht="12.75" customHeight="1">
      <c r="A840" s="12" t="s">
        <v>9268</v>
      </c>
      <c r="B840" s="12" t="s">
        <v>9269</v>
      </c>
      <c r="C840" s="10" t="s">
        <v>714</v>
      </c>
      <c r="D840" s="11">
        <v>1.0</v>
      </c>
      <c r="E840" s="1"/>
      <c r="F840" s="1"/>
      <c r="G840" s="1"/>
      <c r="H840" s="1"/>
      <c r="I840" s="1"/>
      <c r="J840" s="1"/>
    </row>
    <row r="841" ht="12.75" customHeight="1">
      <c r="A841" s="12" t="str">
        <f t="shared" ref="A841:B841" si="330">A840</f>
        <v>ANTH59000</v>
      </c>
      <c r="B841" s="12" t="str">
        <f t="shared" si="330"/>
        <v>Ind Research Problem</v>
      </c>
      <c r="C841" s="10" t="s">
        <v>9255</v>
      </c>
      <c r="D841" s="11">
        <v>1.0</v>
      </c>
      <c r="E841" s="1"/>
      <c r="F841" s="1"/>
      <c r="G841" s="1"/>
      <c r="H841" s="1"/>
      <c r="I841" s="1"/>
      <c r="J841" s="1"/>
    </row>
    <row r="842" ht="12.75" customHeight="1">
      <c r="A842" s="12" t="str">
        <f>A841</f>
        <v>ANTH59000</v>
      </c>
      <c r="B842" s="10" t="s">
        <v>9270</v>
      </c>
      <c r="C842" s="10" t="s">
        <v>696</v>
      </c>
      <c r="D842" s="1"/>
      <c r="E842" s="1"/>
      <c r="F842" s="1"/>
      <c r="G842" s="1"/>
      <c r="H842" s="1"/>
      <c r="I842" s="1"/>
      <c r="J842" s="11">
        <v>1.0</v>
      </c>
    </row>
    <row r="843" ht="12.75" customHeight="1">
      <c r="A843" s="10" t="s">
        <v>9271</v>
      </c>
      <c r="B843" s="10" t="s">
        <v>9272</v>
      </c>
      <c r="C843" s="10" t="s">
        <v>8342</v>
      </c>
      <c r="D843" s="11">
        <v>1.0</v>
      </c>
      <c r="E843" s="1"/>
      <c r="F843" s="1"/>
      <c r="G843" s="1"/>
      <c r="H843" s="1"/>
      <c r="I843" s="1"/>
      <c r="J843" s="1"/>
    </row>
    <row r="844" ht="12.75" customHeight="1">
      <c r="A844" s="10" t="s">
        <v>9273</v>
      </c>
      <c r="B844" s="10" t="s">
        <v>9274</v>
      </c>
      <c r="C844" s="10" t="s">
        <v>6289</v>
      </c>
      <c r="D844" s="11">
        <v>0.666666666666667</v>
      </c>
      <c r="E844" s="1"/>
      <c r="F844" s="1"/>
      <c r="G844" s="1"/>
      <c r="H844" s="1"/>
      <c r="I844" s="1"/>
      <c r="J844" s="11">
        <v>0.333333333333333</v>
      </c>
    </row>
    <row r="845" ht="12.75" customHeight="1">
      <c r="A845" s="10" t="s">
        <v>9275</v>
      </c>
      <c r="B845" s="10" t="s">
        <v>9276</v>
      </c>
      <c r="C845" s="10" t="s">
        <v>720</v>
      </c>
      <c r="D845" s="11">
        <v>1.0</v>
      </c>
      <c r="E845" s="1"/>
      <c r="F845" s="1"/>
      <c r="G845" s="1"/>
      <c r="H845" s="1"/>
      <c r="I845" s="1"/>
      <c r="J845" s="1"/>
    </row>
    <row r="846" ht="12.75" customHeight="1">
      <c r="A846" s="12" t="s">
        <v>9277</v>
      </c>
      <c r="B846" s="12" t="s">
        <v>175</v>
      </c>
      <c r="C846" s="10" t="s">
        <v>667</v>
      </c>
      <c r="D846" s="1"/>
      <c r="E846" s="1"/>
      <c r="F846" s="1"/>
      <c r="G846" s="1"/>
      <c r="H846" s="1"/>
      <c r="I846" s="1"/>
      <c r="J846" s="11">
        <v>1.0</v>
      </c>
    </row>
    <row r="847" ht="12.75" customHeight="1">
      <c r="A847" s="12" t="str">
        <f t="shared" ref="A847:B847" si="331">A846</f>
        <v>ANTH69900</v>
      </c>
      <c r="B847" s="12" t="str">
        <f t="shared" si="331"/>
        <v>Research PhD Thesis</v>
      </c>
      <c r="C847" s="10" t="s">
        <v>714</v>
      </c>
      <c r="D847" s="1"/>
      <c r="E847" s="1"/>
      <c r="F847" s="1"/>
      <c r="G847" s="1"/>
      <c r="H847" s="1"/>
      <c r="I847" s="1"/>
      <c r="J847" s="11">
        <v>1.0</v>
      </c>
    </row>
    <row r="848" ht="12.75" customHeight="1">
      <c r="A848" s="12" t="str">
        <f t="shared" ref="A848:B848" si="332">A847</f>
        <v>ANTH69900</v>
      </c>
      <c r="B848" s="12" t="str">
        <f t="shared" si="332"/>
        <v>Research PhD Thesis</v>
      </c>
      <c r="C848" s="10" t="s">
        <v>699</v>
      </c>
      <c r="D848" s="1"/>
      <c r="E848" s="1"/>
      <c r="F848" s="1"/>
      <c r="G848" s="1"/>
      <c r="H848" s="1"/>
      <c r="I848" s="1"/>
      <c r="J848" s="11">
        <v>1.0</v>
      </c>
    </row>
    <row r="849" ht="12.75" customHeight="1">
      <c r="A849" s="12" t="str">
        <f t="shared" ref="A849:B849" si="333">A848</f>
        <v>ANTH69900</v>
      </c>
      <c r="B849" s="12" t="str">
        <f t="shared" si="333"/>
        <v>Research PhD Thesis</v>
      </c>
      <c r="C849" s="10" t="s">
        <v>696</v>
      </c>
      <c r="D849" s="1"/>
      <c r="E849" s="1"/>
      <c r="F849" s="1"/>
      <c r="G849" s="1"/>
      <c r="H849" s="1"/>
      <c r="I849" s="1"/>
      <c r="J849" s="11">
        <v>1.0</v>
      </c>
    </row>
    <row r="850" ht="12.75" customHeight="1">
      <c r="A850" s="12" t="str">
        <f t="shared" ref="A850:B850" si="334">A849</f>
        <v>ANTH69900</v>
      </c>
      <c r="B850" s="12" t="str">
        <f t="shared" si="334"/>
        <v>Research PhD Thesis</v>
      </c>
      <c r="C850" s="10" t="s">
        <v>720</v>
      </c>
      <c r="D850" s="1"/>
      <c r="E850" s="1"/>
      <c r="F850" s="1"/>
      <c r="G850" s="1"/>
      <c r="H850" s="1"/>
      <c r="I850" s="1"/>
      <c r="J850" s="11">
        <v>1.0</v>
      </c>
    </row>
    <row r="851" ht="12.75" customHeight="1">
      <c r="A851" s="12" t="str">
        <f t="shared" ref="A851:B851" si="335">A850</f>
        <v>ANTH69900</v>
      </c>
      <c r="B851" s="12" t="str">
        <f t="shared" si="335"/>
        <v>Research PhD Thesis</v>
      </c>
      <c r="C851" s="10" t="s">
        <v>670</v>
      </c>
      <c r="D851" s="1"/>
      <c r="E851" s="1"/>
      <c r="F851" s="1"/>
      <c r="G851" s="1"/>
      <c r="H851" s="1"/>
      <c r="I851" s="1"/>
      <c r="J851" s="11">
        <v>1.0</v>
      </c>
    </row>
    <row r="852" ht="12.75" customHeight="1">
      <c r="A852" s="12" t="str">
        <f t="shared" ref="A852:B852" si="336">A851</f>
        <v>ANTH69900</v>
      </c>
      <c r="B852" s="12" t="str">
        <f t="shared" si="336"/>
        <v>Research PhD Thesis</v>
      </c>
      <c r="C852" s="10" t="s">
        <v>8342</v>
      </c>
      <c r="D852" s="1"/>
      <c r="E852" s="1"/>
      <c r="F852" s="1"/>
      <c r="G852" s="1"/>
      <c r="H852" s="1"/>
      <c r="I852" s="1"/>
      <c r="J852" s="11">
        <v>1.0</v>
      </c>
    </row>
    <row r="853" ht="12.75" customHeight="1">
      <c r="A853" s="12" t="str">
        <f t="shared" ref="A853:B853" si="337">A852</f>
        <v>ANTH69900</v>
      </c>
      <c r="B853" s="12" t="str">
        <f t="shared" si="337"/>
        <v>Research PhD Thesis</v>
      </c>
      <c r="C853" s="10" t="s">
        <v>672</v>
      </c>
      <c r="D853" s="1"/>
      <c r="E853" s="1"/>
      <c r="F853" s="1"/>
      <c r="G853" s="1"/>
      <c r="H853" s="1"/>
      <c r="I853" s="1"/>
      <c r="J853" s="11">
        <v>1.0</v>
      </c>
    </row>
    <row r="854" ht="12.75" customHeight="1">
      <c r="A854" s="12" t="str">
        <f t="shared" ref="A854:B854" si="338">A853</f>
        <v>ANTH69900</v>
      </c>
      <c r="B854" s="12" t="str">
        <f t="shared" si="338"/>
        <v>Research PhD Thesis</v>
      </c>
      <c r="C854" s="10" t="s">
        <v>9142</v>
      </c>
      <c r="D854" s="1"/>
      <c r="E854" s="1"/>
      <c r="F854" s="1"/>
      <c r="G854" s="1"/>
      <c r="H854" s="1"/>
      <c r="I854" s="1"/>
      <c r="J854" s="11">
        <v>1.0</v>
      </c>
    </row>
    <row r="855" ht="12.75" customHeight="1">
      <c r="A855" s="10" t="s">
        <v>9278</v>
      </c>
      <c r="B855" s="10" t="s">
        <v>722</v>
      </c>
      <c r="C855" s="10" t="s">
        <v>723</v>
      </c>
      <c r="D855" s="11">
        <v>0.696969696969697</v>
      </c>
      <c r="E855" s="11">
        <v>0.0909090909090909</v>
      </c>
      <c r="F855" s="11">
        <v>0.0909090909090909</v>
      </c>
      <c r="G855" s="11">
        <v>0.0303030303030303</v>
      </c>
      <c r="H855" s="11">
        <v>0.0303030303030303</v>
      </c>
      <c r="I855" s="11">
        <v>0.0303030303030303</v>
      </c>
      <c r="J855" s="11">
        <v>0.0303030303030303</v>
      </c>
    </row>
    <row r="856" ht="12.75" customHeight="1">
      <c r="A856" s="10" t="s">
        <v>9279</v>
      </c>
      <c r="B856" s="10" t="s">
        <v>9280</v>
      </c>
      <c r="C856" s="10" t="s">
        <v>723</v>
      </c>
      <c r="D856" s="11">
        <v>0.363636363636364</v>
      </c>
      <c r="E856" s="11">
        <v>0.272727272727273</v>
      </c>
      <c r="F856" s="11">
        <v>0.0909090909090909</v>
      </c>
      <c r="G856" s="1"/>
      <c r="H856" s="11">
        <v>0.0909090909090909</v>
      </c>
      <c r="I856" s="11">
        <v>0.181818181818182</v>
      </c>
      <c r="J856" s="1"/>
    </row>
    <row r="857" ht="12.75" customHeight="1">
      <c r="A857" s="10" t="s">
        <v>9281</v>
      </c>
      <c r="B857" s="10" t="s">
        <v>9282</v>
      </c>
      <c r="C857" s="10" t="s">
        <v>9283</v>
      </c>
      <c r="D857" s="11">
        <v>0.578947368421053</v>
      </c>
      <c r="E857" s="11">
        <v>0.157894736842105</v>
      </c>
      <c r="F857" s="11">
        <v>0.0526315789473684</v>
      </c>
      <c r="G857" s="1"/>
      <c r="H857" s="1"/>
      <c r="I857" s="11">
        <v>0.210526315789474</v>
      </c>
      <c r="J857" s="1"/>
    </row>
    <row r="858" ht="12.75" customHeight="1">
      <c r="A858" s="10" t="s">
        <v>9284</v>
      </c>
      <c r="B858" s="10" t="s">
        <v>9285</v>
      </c>
      <c r="C858" s="10" t="s">
        <v>9283</v>
      </c>
      <c r="D858" s="1"/>
      <c r="E858" s="1"/>
      <c r="F858" s="11">
        <v>1.0</v>
      </c>
      <c r="G858" s="1"/>
      <c r="H858" s="1"/>
      <c r="I858" s="1"/>
      <c r="J858" s="1"/>
    </row>
    <row r="859" ht="12.75" customHeight="1">
      <c r="A859" s="10" t="s">
        <v>9286</v>
      </c>
      <c r="B859" s="10" t="s">
        <v>725</v>
      </c>
      <c r="C859" s="10" t="s">
        <v>726</v>
      </c>
      <c r="D859" s="11">
        <v>0.558823529411765</v>
      </c>
      <c r="E859" s="11">
        <v>0.235294117647059</v>
      </c>
      <c r="F859" s="11">
        <v>0.0882352941176471</v>
      </c>
      <c r="G859" s="11">
        <v>0.117647058823529</v>
      </c>
      <c r="H859" s="1"/>
      <c r="I859" s="1"/>
      <c r="J859" s="1"/>
    </row>
    <row r="860" ht="12.75" customHeight="1">
      <c r="A860" s="10" t="s">
        <v>9287</v>
      </c>
      <c r="B860" s="10" t="s">
        <v>728</v>
      </c>
      <c r="C860" s="10" t="s">
        <v>729</v>
      </c>
      <c r="D860" s="11">
        <v>0.655172413793103</v>
      </c>
      <c r="E860" s="11">
        <v>0.241379310344828</v>
      </c>
      <c r="F860" s="1"/>
      <c r="G860" s="1"/>
      <c r="H860" s="11">
        <v>0.103448275862069</v>
      </c>
      <c r="I860" s="1"/>
      <c r="J860" s="1"/>
    </row>
    <row r="861" ht="12.75" customHeight="1">
      <c r="A861" s="10" t="s">
        <v>9288</v>
      </c>
      <c r="B861" s="10" t="s">
        <v>731</v>
      </c>
      <c r="C861" s="10" t="s">
        <v>732</v>
      </c>
      <c r="D861" s="11">
        <v>0.5</v>
      </c>
      <c r="E861" s="11">
        <v>0.428571428571429</v>
      </c>
      <c r="F861" s="11">
        <v>0.0714285714285714</v>
      </c>
      <c r="G861" s="1"/>
      <c r="H861" s="1"/>
      <c r="I861" s="1"/>
      <c r="J861" s="1"/>
    </row>
    <row r="862" ht="12.75" customHeight="1">
      <c r="A862" s="10" t="s">
        <v>9289</v>
      </c>
      <c r="B862" s="10" t="s">
        <v>733</v>
      </c>
      <c r="C862" s="10" t="s">
        <v>522</v>
      </c>
      <c r="D862" s="11">
        <v>0.821428571428571</v>
      </c>
      <c r="E862" s="11">
        <v>0.0714285714285714</v>
      </c>
      <c r="F862" s="11">
        <v>0.107142857142857</v>
      </c>
      <c r="G862" s="1"/>
      <c r="H862" s="1"/>
      <c r="I862" s="1"/>
      <c r="J862" s="1"/>
    </row>
    <row r="863" ht="12.75" customHeight="1">
      <c r="A863" s="10" t="s">
        <v>9290</v>
      </c>
      <c r="B863" s="10" t="s">
        <v>9291</v>
      </c>
      <c r="C863" s="10" t="s">
        <v>9292</v>
      </c>
      <c r="D863" s="11">
        <v>1.0</v>
      </c>
      <c r="E863" s="1"/>
      <c r="F863" s="1"/>
      <c r="G863" s="1"/>
      <c r="H863" s="1"/>
      <c r="I863" s="1"/>
      <c r="J863" s="1"/>
    </row>
    <row r="864" ht="12.75" customHeight="1">
      <c r="A864" s="10" t="s">
        <v>9293</v>
      </c>
      <c r="B864" s="10" t="s">
        <v>6306</v>
      </c>
      <c r="C864" s="10" t="s">
        <v>6307</v>
      </c>
      <c r="D864" s="11">
        <v>0.916666666666667</v>
      </c>
      <c r="E864" s="1"/>
      <c r="F864" s="1"/>
      <c r="G864" s="11">
        <v>0.0416666666666667</v>
      </c>
      <c r="H864" s="1"/>
      <c r="I864" s="11">
        <v>0.0416666666666667</v>
      </c>
      <c r="J864" s="1"/>
    </row>
    <row r="865" ht="12.75" customHeight="1">
      <c r="A865" s="10" t="s">
        <v>9294</v>
      </c>
      <c r="B865" s="10" t="s">
        <v>734</v>
      </c>
      <c r="C865" s="10" t="s">
        <v>735</v>
      </c>
      <c r="D865" s="11">
        <v>0.6</v>
      </c>
      <c r="E865" s="11">
        <v>0.3</v>
      </c>
      <c r="F865" s="1"/>
      <c r="G865" s="1"/>
      <c r="H865" s="11">
        <v>0.1</v>
      </c>
      <c r="I865" s="1"/>
      <c r="J865" s="1"/>
    </row>
    <row r="866" ht="12.75" customHeight="1">
      <c r="A866" s="12" t="s">
        <v>9295</v>
      </c>
      <c r="B866" s="10" t="s">
        <v>737</v>
      </c>
      <c r="C866" s="10" t="s">
        <v>729</v>
      </c>
      <c r="D866" s="11">
        <v>0.806451612903226</v>
      </c>
      <c r="E866" s="11">
        <v>0.193548387096774</v>
      </c>
      <c r="F866" s="1"/>
      <c r="G866" s="1"/>
      <c r="H866" s="1"/>
      <c r="I866" s="1"/>
      <c r="J866" s="1"/>
    </row>
    <row r="867" ht="12.75" customHeight="1">
      <c r="A867" s="12" t="str">
        <f>A866</f>
        <v>ASEC35500</v>
      </c>
      <c r="B867" s="10" t="s">
        <v>9296</v>
      </c>
      <c r="C867" s="10" t="s">
        <v>729</v>
      </c>
      <c r="D867" s="11">
        <v>1.0</v>
      </c>
      <c r="E867" s="1"/>
      <c r="F867" s="1"/>
      <c r="G867" s="1"/>
      <c r="H867" s="1"/>
      <c r="I867" s="1"/>
      <c r="J867" s="1"/>
    </row>
    <row r="868" ht="12.75" customHeight="1">
      <c r="A868" s="10" t="s">
        <v>9297</v>
      </c>
      <c r="B868" s="10" t="s">
        <v>9298</v>
      </c>
      <c r="C868" s="10" t="s">
        <v>9292</v>
      </c>
      <c r="D868" s="11">
        <v>1.0</v>
      </c>
      <c r="E868" s="1"/>
      <c r="F868" s="1"/>
      <c r="G868" s="1"/>
      <c r="H868" s="1"/>
      <c r="I868" s="1"/>
      <c r="J868" s="1"/>
    </row>
    <row r="869" ht="12.75" customHeight="1">
      <c r="A869" s="10" t="s">
        <v>9299</v>
      </c>
      <c r="B869" s="10" t="s">
        <v>9300</v>
      </c>
      <c r="C869" s="10" t="s">
        <v>1220</v>
      </c>
      <c r="D869" s="11">
        <v>1.0</v>
      </c>
      <c r="E869" s="1"/>
      <c r="F869" s="1"/>
      <c r="G869" s="1"/>
      <c r="H869" s="1"/>
      <c r="I869" s="1"/>
      <c r="J869" s="1"/>
    </row>
    <row r="870" ht="12.75" customHeight="1">
      <c r="A870" s="10" t="s">
        <v>9301</v>
      </c>
      <c r="B870" s="10" t="s">
        <v>739</v>
      </c>
      <c r="C870" s="10" t="s">
        <v>735</v>
      </c>
      <c r="D870" s="11">
        <v>0.533333333333333</v>
      </c>
      <c r="E870" s="11">
        <v>0.4</v>
      </c>
      <c r="F870" s="11">
        <v>0.0666666666666667</v>
      </c>
      <c r="G870" s="1"/>
      <c r="H870" s="1"/>
      <c r="I870" s="1"/>
      <c r="J870" s="1"/>
    </row>
    <row r="871" ht="12.75" customHeight="1">
      <c r="A871" s="10" t="s">
        <v>9302</v>
      </c>
      <c r="B871" s="10" t="s">
        <v>740</v>
      </c>
      <c r="C871" s="10" t="s">
        <v>732</v>
      </c>
      <c r="D871" s="11">
        <v>0.692307692307692</v>
      </c>
      <c r="E871" s="11">
        <v>0.230769230769231</v>
      </c>
      <c r="F871" s="1"/>
      <c r="G871" s="1"/>
      <c r="H871" s="1"/>
      <c r="I871" s="1"/>
      <c r="J871" s="11">
        <v>0.0769230769230769</v>
      </c>
    </row>
    <row r="872" ht="12.75" customHeight="1">
      <c r="A872" s="10" t="s">
        <v>9303</v>
      </c>
      <c r="B872" s="10" t="s">
        <v>9304</v>
      </c>
      <c r="C872" s="10" t="s">
        <v>738</v>
      </c>
      <c r="D872" s="11">
        <v>1.0</v>
      </c>
      <c r="E872" s="1"/>
      <c r="F872" s="1"/>
      <c r="G872" s="1"/>
      <c r="H872" s="1"/>
      <c r="I872" s="1"/>
      <c r="J872" s="1"/>
    </row>
    <row r="873" ht="12.75" customHeight="1">
      <c r="A873" s="10" t="s">
        <v>9305</v>
      </c>
      <c r="B873" s="10" t="s">
        <v>9306</v>
      </c>
      <c r="C873" s="10" t="s">
        <v>9292</v>
      </c>
      <c r="D873" s="11">
        <v>1.0</v>
      </c>
      <c r="E873" s="1"/>
      <c r="F873" s="1"/>
      <c r="G873" s="1"/>
      <c r="H873" s="1"/>
      <c r="I873" s="1"/>
      <c r="J873" s="1"/>
    </row>
    <row r="874" ht="12.75" customHeight="1">
      <c r="A874" s="10" t="s">
        <v>9307</v>
      </c>
      <c r="B874" s="10" t="s">
        <v>741</v>
      </c>
      <c r="C874" s="10" t="s">
        <v>608</v>
      </c>
      <c r="D874" s="11">
        <v>0.75</v>
      </c>
      <c r="E874" s="11">
        <v>0.25</v>
      </c>
      <c r="F874" s="1"/>
      <c r="G874" s="1"/>
      <c r="H874" s="1"/>
      <c r="I874" s="1"/>
      <c r="J874" s="1"/>
    </row>
    <row r="875" ht="12.75" customHeight="1">
      <c r="A875" s="10" t="s">
        <v>9308</v>
      </c>
      <c r="B875" s="10" t="s">
        <v>6311</v>
      </c>
      <c r="C875" s="10" t="s">
        <v>6307</v>
      </c>
      <c r="D875" s="11">
        <v>0.9</v>
      </c>
      <c r="E875" s="1"/>
      <c r="F875" s="1"/>
      <c r="G875" s="1"/>
      <c r="H875" s="1"/>
      <c r="I875" s="1"/>
      <c r="J875" s="11">
        <v>0.1</v>
      </c>
    </row>
    <row r="876" ht="12.75" customHeight="1">
      <c r="A876" s="10" t="s">
        <v>9309</v>
      </c>
      <c r="B876" s="10" t="s">
        <v>9310</v>
      </c>
      <c r="C876" s="10" t="s">
        <v>9311</v>
      </c>
      <c r="D876" s="11">
        <v>0.857142857142857</v>
      </c>
      <c r="E876" s="1"/>
      <c r="F876" s="1"/>
      <c r="G876" s="1"/>
      <c r="H876" s="11">
        <v>0.142857142857143</v>
      </c>
      <c r="I876" s="1"/>
      <c r="J876" s="1"/>
    </row>
    <row r="877" ht="12.75" customHeight="1">
      <c r="A877" s="12" t="s">
        <v>9312</v>
      </c>
      <c r="B877" s="10" t="s">
        <v>6306</v>
      </c>
      <c r="C877" s="10" t="s">
        <v>9313</v>
      </c>
      <c r="D877" s="11">
        <v>1.0</v>
      </c>
      <c r="E877" s="1"/>
      <c r="F877" s="1"/>
      <c r="G877" s="1"/>
      <c r="H877" s="1"/>
      <c r="I877" s="1"/>
      <c r="J877" s="1"/>
    </row>
    <row r="878" ht="12.75" customHeight="1">
      <c r="A878" s="12" t="str">
        <f t="shared" ref="A878:A881" si="339">A877</f>
        <v>ASEC59000</v>
      </c>
      <c r="B878" s="10" t="s">
        <v>9314</v>
      </c>
      <c r="C878" s="10" t="s">
        <v>9315</v>
      </c>
      <c r="D878" s="11">
        <v>1.0</v>
      </c>
      <c r="E878" s="1"/>
      <c r="F878" s="1"/>
      <c r="G878" s="1"/>
      <c r="H878" s="1"/>
      <c r="I878" s="1"/>
      <c r="J878" s="1"/>
    </row>
    <row r="879" ht="12.75" customHeight="1">
      <c r="A879" s="12" t="str">
        <f t="shared" si="339"/>
        <v>ASEC59000</v>
      </c>
      <c r="B879" s="10" t="s">
        <v>9316</v>
      </c>
      <c r="C879" s="10" t="s">
        <v>9315</v>
      </c>
      <c r="D879" s="11">
        <v>1.0</v>
      </c>
      <c r="E879" s="1"/>
      <c r="F879" s="1"/>
      <c r="G879" s="1"/>
      <c r="H879" s="1"/>
      <c r="I879" s="1"/>
      <c r="J879" s="1"/>
    </row>
    <row r="880" ht="12.75" customHeight="1">
      <c r="A880" s="12" t="str">
        <f t="shared" si="339"/>
        <v>ASEC59000</v>
      </c>
      <c r="B880" s="10" t="s">
        <v>9317</v>
      </c>
      <c r="C880" s="10" t="s">
        <v>9315</v>
      </c>
      <c r="D880" s="11">
        <v>1.0</v>
      </c>
      <c r="E880" s="1"/>
      <c r="F880" s="1"/>
      <c r="G880" s="1"/>
      <c r="H880" s="1"/>
      <c r="I880" s="1"/>
      <c r="J880" s="1"/>
    </row>
    <row r="881" ht="12.75" customHeight="1">
      <c r="A881" s="12" t="str">
        <f t="shared" si="339"/>
        <v>ASEC59000</v>
      </c>
      <c r="B881" s="10" t="s">
        <v>9318</v>
      </c>
      <c r="C881" s="10" t="s">
        <v>9319</v>
      </c>
      <c r="D881" s="11">
        <v>1.0</v>
      </c>
      <c r="E881" s="1"/>
      <c r="F881" s="1"/>
      <c r="G881" s="1"/>
      <c r="H881" s="1"/>
      <c r="I881" s="1"/>
      <c r="J881" s="1"/>
    </row>
    <row r="882" ht="12.75" customHeight="1">
      <c r="A882" s="10" t="s">
        <v>9320</v>
      </c>
      <c r="B882" s="10" t="s">
        <v>9321</v>
      </c>
      <c r="C882" s="10" t="s">
        <v>9292</v>
      </c>
      <c r="D882" s="11">
        <v>0.8</v>
      </c>
      <c r="E882" s="1"/>
      <c r="F882" s="1"/>
      <c r="G882" s="1"/>
      <c r="H882" s="1"/>
      <c r="I882" s="1"/>
      <c r="J882" s="11">
        <v>0.2</v>
      </c>
    </row>
    <row r="883" ht="12.75" customHeight="1">
      <c r="A883" s="10" t="s">
        <v>9322</v>
      </c>
      <c r="B883" s="10" t="s">
        <v>9323</v>
      </c>
      <c r="C883" s="10" t="s">
        <v>3458</v>
      </c>
      <c r="D883" s="11">
        <v>0.5</v>
      </c>
      <c r="E883" s="11">
        <v>0.5</v>
      </c>
      <c r="F883" s="1"/>
      <c r="G883" s="1"/>
      <c r="H883" s="1"/>
      <c r="I883" s="1"/>
      <c r="J883" s="1"/>
    </row>
    <row r="884" ht="12.75" customHeight="1">
      <c r="A884" s="10" t="s">
        <v>9324</v>
      </c>
      <c r="B884" s="10" t="s">
        <v>9325</v>
      </c>
      <c r="C884" s="10" t="s">
        <v>9326</v>
      </c>
      <c r="D884" s="11">
        <v>1.0</v>
      </c>
      <c r="E884" s="1"/>
      <c r="F884" s="1"/>
      <c r="G884" s="1"/>
      <c r="H884" s="1"/>
      <c r="I884" s="1"/>
      <c r="J884" s="1"/>
    </row>
    <row r="885" ht="12.75" customHeight="1">
      <c r="A885" s="12" t="s">
        <v>9327</v>
      </c>
      <c r="B885" s="12" t="s">
        <v>1568</v>
      </c>
      <c r="C885" s="10" t="s">
        <v>735</v>
      </c>
      <c r="D885" s="1"/>
      <c r="E885" s="1"/>
      <c r="F885" s="1"/>
      <c r="G885" s="1"/>
      <c r="H885" s="1"/>
      <c r="I885" s="1"/>
      <c r="J885" s="11">
        <v>1.0</v>
      </c>
    </row>
    <row r="886" ht="12.75" customHeight="1">
      <c r="A886" s="12" t="str">
        <f t="shared" ref="A886:B886" si="340">A885</f>
        <v>ASEC69800</v>
      </c>
      <c r="B886" s="12" t="str">
        <f t="shared" si="340"/>
        <v>Research MS Thesis</v>
      </c>
      <c r="C886" s="10" t="s">
        <v>9311</v>
      </c>
      <c r="D886" s="1"/>
      <c r="E886" s="1"/>
      <c r="F886" s="1"/>
      <c r="G886" s="1"/>
      <c r="H886" s="1"/>
      <c r="I886" s="1"/>
      <c r="J886" s="11">
        <v>1.0</v>
      </c>
    </row>
    <row r="887" ht="12.75" customHeight="1">
      <c r="A887" s="12" t="str">
        <f t="shared" ref="A887:B887" si="341">A886</f>
        <v>ASEC69800</v>
      </c>
      <c r="B887" s="12" t="str">
        <f t="shared" si="341"/>
        <v>Research MS Thesis</v>
      </c>
      <c r="C887" s="10" t="s">
        <v>6309</v>
      </c>
      <c r="D887" s="1"/>
      <c r="E887" s="1"/>
      <c r="F887" s="1"/>
      <c r="G887" s="1"/>
      <c r="H887" s="1"/>
      <c r="I887" s="1"/>
      <c r="J887" s="11">
        <v>1.0</v>
      </c>
    </row>
    <row r="888" ht="12.75" customHeight="1">
      <c r="A888" s="12" t="s">
        <v>9328</v>
      </c>
      <c r="B888" s="12" t="s">
        <v>175</v>
      </c>
      <c r="C888" s="10" t="s">
        <v>6307</v>
      </c>
      <c r="D888" s="1"/>
      <c r="E888" s="1"/>
      <c r="F888" s="1"/>
      <c r="G888" s="1"/>
      <c r="H888" s="1"/>
      <c r="I888" s="1"/>
      <c r="J888" s="11">
        <v>1.0</v>
      </c>
    </row>
    <row r="889" ht="12.75" customHeight="1">
      <c r="A889" s="12" t="str">
        <f t="shared" ref="A889:B889" si="342">A888</f>
        <v>ASEC69900</v>
      </c>
      <c r="B889" s="12" t="str">
        <f t="shared" si="342"/>
        <v>Research PhD Thesis</v>
      </c>
      <c r="C889" s="10" t="s">
        <v>9326</v>
      </c>
      <c r="D889" s="1"/>
      <c r="E889" s="1"/>
      <c r="F889" s="1"/>
      <c r="G889" s="1"/>
      <c r="H889" s="1"/>
      <c r="I889" s="1"/>
      <c r="J889" s="11">
        <v>1.0</v>
      </c>
    </row>
    <row r="890" ht="12.75" customHeight="1">
      <c r="A890" s="12" t="str">
        <f t="shared" ref="A890:B890" si="343">A889</f>
        <v>ASEC69900</v>
      </c>
      <c r="B890" s="12" t="str">
        <f t="shared" si="343"/>
        <v>Research PhD Thesis</v>
      </c>
      <c r="C890" s="10" t="s">
        <v>534</v>
      </c>
      <c r="D890" s="1"/>
      <c r="E890" s="1"/>
      <c r="F890" s="1"/>
      <c r="G890" s="1"/>
      <c r="H890" s="1"/>
      <c r="I890" s="1"/>
      <c r="J890" s="11">
        <v>1.0</v>
      </c>
    </row>
    <row r="891" ht="12.75" customHeight="1">
      <c r="A891" s="12" t="str">
        <f t="shared" ref="A891:B891" si="344">A890</f>
        <v>ASEC69900</v>
      </c>
      <c r="B891" s="12" t="str">
        <f t="shared" si="344"/>
        <v>Research PhD Thesis</v>
      </c>
      <c r="C891" s="10" t="s">
        <v>738</v>
      </c>
      <c r="D891" s="1"/>
      <c r="E891" s="1"/>
      <c r="F891" s="1"/>
      <c r="G891" s="1"/>
      <c r="H891" s="1"/>
      <c r="I891" s="1"/>
      <c r="J891" s="11">
        <v>1.0</v>
      </c>
    </row>
    <row r="892" ht="12.75" customHeight="1">
      <c r="A892" s="12" t="str">
        <f t="shared" ref="A892:B892" si="345">A891</f>
        <v>ASEC69900</v>
      </c>
      <c r="B892" s="12" t="str">
        <f t="shared" si="345"/>
        <v>Research PhD Thesis</v>
      </c>
      <c r="C892" s="10" t="s">
        <v>9315</v>
      </c>
      <c r="D892" s="1"/>
      <c r="E892" s="1"/>
      <c r="F892" s="1"/>
      <c r="G892" s="1"/>
      <c r="H892" s="1"/>
      <c r="I892" s="1"/>
      <c r="J892" s="11">
        <v>1.0</v>
      </c>
    </row>
    <row r="893" ht="12.75" customHeight="1">
      <c r="A893" s="12" t="str">
        <f t="shared" ref="A893:B893" si="346">A892</f>
        <v>ASEC69900</v>
      </c>
      <c r="B893" s="12" t="str">
        <f t="shared" si="346"/>
        <v>Research PhD Thesis</v>
      </c>
      <c r="C893" s="10" t="s">
        <v>6309</v>
      </c>
      <c r="D893" s="1"/>
      <c r="E893" s="1"/>
      <c r="F893" s="1"/>
      <c r="G893" s="1"/>
      <c r="H893" s="1"/>
      <c r="I893" s="1"/>
      <c r="J893" s="11">
        <v>1.0</v>
      </c>
    </row>
    <row r="894" ht="12.75" customHeight="1">
      <c r="A894" s="12" t="str">
        <f t="shared" ref="A894:B894" si="347">A893</f>
        <v>ASEC69900</v>
      </c>
      <c r="B894" s="12" t="str">
        <f t="shared" si="347"/>
        <v>Research PhD Thesis</v>
      </c>
      <c r="C894" s="10" t="s">
        <v>9319</v>
      </c>
      <c r="D894" s="1"/>
      <c r="E894" s="1"/>
      <c r="F894" s="1"/>
      <c r="G894" s="1"/>
      <c r="H894" s="1"/>
      <c r="I894" s="1"/>
      <c r="J894" s="11">
        <v>1.0</v>
      </c>
    </row>
    <row r="895" ht="12.75" customHeight="1">
      <c r="A895" s="10" t="s">
        <v>9329</v>
      </c>
      <c r="B895" s="10" t="s">
        <v>743</v>
      </c>
      <c r="C895" s="10" t="s">
        <v>745</v>
      </c>
      <c r="D895" s="11">
        <v>0.375</v>
      </c>
      <c r="E895" s="11">
        <v>0.4375</v>
      </c>
      <c r="F895" s="11">
        <v>0.104166666666667</v>
      </c>
      <c r="G895" s="11">
        <v>0.0208333333333333</v>
      </c>
      <c r="H895" s="1"/>
      <c r="I895" s="11">
        <v>0.0208333333333333</v>
      </c>
      <c r="J895" s="11">
        <v>0.0416666666666667</v>
      </c>
    </row>
    <row r="896" ht="12.75" customHeight="1">
      <c r="A896" s="12" t="s">
        <v>9330</v>
      </c>
      <c r="B896" s="12" t="s">
        <v>746</v>
      </c>
      <c r="C896" s="10" t="s">
        <v>748</v>
      </c>
      <c r="D896" s="11">
        <v>0.451612903225806</v>
      </c>
      <c r="E896" s="11">
        <v>0.451612903225806</v>
      </c>
      <c r="F896" s="11">
        <v>0.032258064516129</v>
      </c>
      <c r="G896" s="1"/>
      <c r="H896" s="11">
        <v>0.032258064516129</v>
      </c>
      <c r="I896" s="11">
        <v>0.032258064516129</v>
      </c>
      <c r="J896" s="1"/>
    </row>
    <row r="897" ht="12.75" customHeight="1">
      <c r="A897" s="12" t="str">
        <f t="shared" ref="A897:B897" si="348">A896</f>
        <v>ASL10200</v>
      </c>
      <c r="B897" s="12" t="str">
        <f t="shared" si="348"/>
        <v>American Sign Lang II</v>
      </c>
      <c r="C897" s="10" t="s">
        <v>8344</v>
      </c>
      <c r="D897" s="11">
        <v>0.489795918367347</v>
      </c>
      <c r="E897" s="11">
        <v>0.326530612244898</v>
      </c>
      <c r="F897" s="11">
        <v>0.0816326530612245</v>
      </c>
      <c r="G897" s="11">
        <v>0.0612244897959184</v>
      </c>
      <c r="H897" s="1"/>
      <c r="I897" s="11">
        <v>0.0408163265306122</v>
      </c>
      <c r="J897" s="1"/>
    </row>
    <row r="898" ht="12.75" customHeight="1">
      <c r="A898" s="12" t="s">
        <v>9331</v>
      </c>
      <c r="B898" s="12" t="s">
        <v>749</v>
      </c>
      <c r="C898" s="10" t="s">
        <v>750</v>
      </c>
      <c r="D898" s="11">
        <v>0.837837837837838</v>
      </c>
      <c r="E898" s="11">
        <v>0.162162162162162</v>
      </c>
      <c r="F898" s="1"/>
      <c r="G898" s="1"/>
      <c r="H898" s="1"/>
      <c r="I898" s="1"/>
      <c r="J898" s="1"/>
    </row>
    <row r="899" ht="12.75" customHeight="1">
      <c r="A899" s="12" t="str">
        <f t="shared" ref="A899:B899" si="349">A898</f>
        <v>ASL20100</v>
      </c>
      <c r="B899" s="12" t="str">
        <f t="shared" si="349"/>
        <v>American Sign Lang III</v>
      </c>
      <c r="C899" s="10" t="s">
        <v>8344</v>
      </c>
      <c r="D899" s="11">
        <v>0.333333333333333</v>
      </c>
      <c r="E899" s="11">
        <v>0.583333333333333</v>
      </c>
      <c r="F899" s="1"/>
      <c r="G899" s="1"/>
      <c r="H899" s="1"/>
      <c r="I899" s="1"/>
      <c r="J899" s="11">
        <v>0.0833333333333333</v>
      </c>
    </row>
    <row r="900" ht="12.75" customHeight="1">
      <c r="A900" s="12" t="str">
        <f>A899</f>
        <v>ASL20100</v>
      </c>
      <c r="B900" s="10" t="s">
        <v>9332</v>
      </c>
      <c r="C900" s="10" t="s">
        <v>750</v>
      </c>
      <c r="D900" s="11">
        <v>1.0</v>
      </c>
      <c r="E900" s="1"/>
      <c r="F900" s="1"/>
      <c r="G900" s="1"/>
      <c r="H900" s="1"/>
      <c r="I900" s="1"/>
      <c r="J900" s="1"/>
    </row>
    <row r="901" ht="12.75" customHeight="1">
      <c r="A901" s="10" t="s">
        <v>9333</v>
      </c>
      <c r="B901" s="10" t="s">
        <v>751</v>
      </c>
      <c r="C901" s="10" t="s">
        <v>744</v>
      </c>
      <c r="D901" s="11">
        <v>0.6</v>
      </c>
      <c r="E901" s="11">
        <v>0.2</v>
      </c>
      <c r="F901" s="11">
        <v>0.0666666666666667</v>
      </c>
      <c r="G901" s="11">
        <v>0.1</v>
      </c>
      <c r="H901" s="1"/>
      <c r="I901" s="11">
        <v>0.0333333333333333</v>
      </c>
      <c r="J901" s="1"/>
    </row>
    <row r="902" ht="12.75" customHeight="1">
      <c r="A902" s="10" t="s">
        <v>9334</v>
      </c>
      <c r="B902" s="10" t="s">
        <v>752</v>
      </c>
      <c r="C902" s="10" t="s">
        <v>750</v>
      </c>
      <c r="D902" s="11">
        <v>0.785714285714286</v>
      </c>
      <c r="E902" s="11">
        <v>0.214285714285714</v>
      </c>
      <c r="F902" s="1"/>
      <c r="G902" s="1"/>
      <c r="H902" s="1"/>
      <c r="I902" s="1"/>
      <c r="J902" s="1"/>
    </row>
    <row r="903" ht="12.75" customHeight="1">
      <c r="A903" s="10" t="s">
        <v>9335</v>
      </c>
      <c r="B903" s="10" t="s">
        <v>755</v>
      </c>
      <c r="C903" s="10" t="s">
        <v>744</v>
      </c>
      <c r="D903" s="11">
        <v>0.333333333333333</v>
      </c>
      <c r="E903" s="11">
        <v>0.583333333333333</v>
      </c>
      <c r="F903" s="11">
        <v>0.0833333333333333</v>
      </c>
      <c r="G903" s="1"/>
      <c r="H903" s="1"/>
      <c r="I903" s="1"/>
      <c r="J903" s="1"/>
    </row>
    <row r="904" ht="12.75" customHeight="1">
      <c r="A904" s="12" t="s">
        <v>9336</v>
      </c>
      <c r="B904" s="12" t="s">
        <v>9337</v>
      </c>
      <c r="C904" s="10" t="s">
        <v>750</v>
      </c>
      <c r="D904" s="11">
        <v>1.0</v>
      </c>
      <c r="E904" s="1"/>
      <c r="F904" s="1"/>
      <c r="G904" s="1"/>
      <c r="H904" s="1"/>
      <c r="I904" s="1"/>
      <c r="J904" s="1"/>
    </row>
    <row r="905" ht="12.75" customHeight="1">
      <c r="A905" s="12" t="str">
        <f t="shared" ref="A905:B905" si="350">A904</f>
        <v>ASL39000</v>
      </c>
      <c r="B905" s="12" t="str">
        <f t="shared" si="350"/>
        <v>Undergrad Res In ASL</v>
      </c>
      <c r="C905" s="10" t="s">
        <v>744</v>
      </c>
      <c r="D905" s="11">
        <v>1.0</v>
      </c>
      <c r="E905" s="1"/>
      <c r="F905" s="1"/>
      <c r="G905" s="1"/>
      <c r="H905" s="1"/>
      <c r="I905" s="1"/>
      <c r="J905" s="1"/>
    </row>
    <row r="906" ht="12.75" customHeight="1">
      <c r="A906" s="10" t="s">
        <v>9338</v>
      </c>
      <c r="B906" s="10" t="s">
        <v>759</v>
      </c>
      <c r="C906" s="10" t="s">
        <v>760</v>
      </c>
      <c r="D906" s="11">
        <v>0.564102564102564</v>
      </c>
      <c r="E906" s="11">
        <v>0.230769230769231</v>
      </c>
      <c r="F906" s="11">
        <v>0.102564102564103</v>
      </c>
      <c r="G906" s="11">
        <v>0.0256410256410256</v>
      </c>
      <c r="H906" s="11">
        <v>0.0769230769230769</v>
      </c>
      <c r="I906" s="1"/>
      <c r="J906" s="1"/>
    </row>
    <row r="907" ht="12.75" customHeight="1">
      <c r="A907" s="10" t="s">
        <v>9339</v>
      </c>
      <c r="B907" s="10" t="s">
        <v>762</v>
      </c>
      <c r="C907" s="10" t="s">
        <v>760</v>
      </c>
      <c r="D907" s="11">
        <v>0.5</v>
      </c>
      <c r="E907" s="11">
        <v>0.4</v>
      </c>
      <c r="F907" s="11">
        <v>0.1</v>
      </c>
      <c r="G907" s="1"/>
      <c r="H907" s="1"/>
      <c r="I907" s="1"/>
      <c r="J907" s="1"/>
    </row>
    <row r="908" ht="12.75" customHeight="1">
      <c r="A908" s="10" t="s">
        <v>9340</v>
      </c>
      <c r="B908" s="10" t="s">
        <v>764</v>
      </c>
      <c r="C908" s="10" t="s">
        <v>765</v>
      </c>
      <c r="D908" s="11">
        <v>0.310344827586207</v>
      </c>
      <c r="E908" s="11">
        <v>0.482758620689655</v>
      </c>
      <c r="F908" s="11">
        <v>0.172413793103448</v>
      </c>
      <c r="G908" s="11">
        <v>0.0344827586206897</v>
      </c>
      <c r="H908" s="1"/>
      <c r="I908" s="1"/>
      <c r="J908" s="1"/>
    </row>
    <row r="909" ht="12.75" customHeight="1">
      <c r="A909" s="10" t="s">
        <v>9341</v>
      </c>
      <c r="B909" s="10" t="s">
        <v>766</v>
      </c>
      <c r="C909" s="10" t="s">
        <v>218</v>
      </c>
      <c r="D909" s="11">
        <v>1.0</v>
      </c>
      <c r="E909" s="1"/>
      <c r="F909" s="1"/>
      <c r="G909" s="1"/>
      <c r="H909" s="1"/>
      <c r="I909" s="1"/>
      <c r="J909" s="1"/>
    </row>
    <row r="910" ht="12.75" customHeight="1">
      <c r="A910" s="10" t="s">
        <v>9342</v>
      </c>
      <c r="B910" s="10" t="s">
        <v>768</v>
      </c>
      <c r="C910" s="10" t="s">
        <v>769</v>
      </c>
      <c r="D910" s="11">
        <v>0.538461538461538</v>
      </c>
      <c r="E910" s="11">
        <v>0.423076923076923</v>
      </c>
      <c r="F910" s="11">
        <v>0.0384615384615385</v>
      </c>
      <c r="G910" s="1"/>
      <c r="H910" s="1"/>
      <c r="I910" s="1"/>
      <c r="J910" s="1"/>
    </row>
    <row r="911" ht="12.75" customHeight="1">
      <c r="A911" s="10" t="s">
        <v>9343</v>
      </c>
      <c r="B911" s="10" t="s">
        <v>771</v>
      </c>
      <c r="C911" s="10" t="s">
        <v>8815</v>
      </c>
      <c r="D911" s="11">
        <v>0.7</v>
      </c>
      <c r="E911" s="11">
        <v>0.25</v>
      </c>
      <c r="F911" s="11">
        <v>0.05</v>
      </c>
      <c r="G911" s="1"/>
      <c r="H911" s="1"/>
      <c r="I911" s="1"/>
      <c r="J911" s="1"/>
    </row>
    <row r="912" ht="12.75" customHeight="1">
      <c r="A912" s="10" t="s">
        <v>9344</v>
      </c>
      <c r="B912" s="10" t="s">
        <v>773</v>
      </c>
      <c r="C912" s="10" t="s">
        <v>497</v>
      </c>
      <c r="D912" s="11">
        <v>0.551724137931035</v>
      </c>
      <c r="E912" s="11">
        <v>0.310344827586207</v>
      </c>
      <c r="F912" s="11">
        <v>0.103448275862069</v>
      </c>
      <c r="G912" s="1"/>
      <c r="H912" s="1"/>
      <c r="I912" s="11">
        <v>0.0344827586206897</v>
      </c>
      <c r="J912" s="1"/>
    </row>
    <row r="913" ht="12.75" customHeight="1">
      <c r="A913" s="10" t="s">
        <v>9345</v>
      </c>
      <c r="B913" s="10" t="s">
        <v>775</v>
      </c>
      <c r="C913" s="10" t="s">
        <v>776</v>
      </c>
      <c r="D913" s="11">
        <v>0.25</v>
      </c>
      <c r="E913" s="11">
        <v>0.583333333333333</v>
      </c>
      <c r="F913" s="11">
        <v>0.166666666666667</v>
      </c>
      <c r="G913" s="1"/>
      <c r="H913" s="1"/>
      <c r="I913" s="1"/>
      <c r="J913" s="1"/>
    </row>
    <row r="914" ht="12.75" customHeight="1">
      <c r="A914" s="10" t="s">
        <v>9346</v>
      </c>
      <c r="B914" s="10" t="s">
        <v>9347</v>
      </c>
      <c r="C914" s="10" t="s">
        <v>218</v>
      </c>
      <c r="D914" s="11">
        <v>1.0</v>
      </c>
      <c r="E914" s="1"/>
      <c r="F914" s="1"/>
      <c r="G914" s="1"/>
      <c r="H914" s="1"/>
      <c r="I914" s="1"/>
      <c r="J914" s="1"/>
    </row>
    <row r="915" ht="12.75" customHeight="1">
      <c r="A915" s="10" t="s">
        <v>9348</v>
      </c>
      <c r="B915" s="10" t="s">
        <v>778</v>
      </c>
      <c r="C915" s="10" t="s">
        <v>225</v>
      </c>
      <c r="D915" s="11">
        <v>0.875</v>
      </c>
      <c r="E915" s="11">
        <v>0.125</v>
      </c>
      <c r="F915" s="1"/>
      <c r="G915" s="1"/>
      <c r="H915" s="1"/>
      <c r="I915" s="1"/>
      <c r="J915" s="1"/>
    </row>
    <row r="916" ht="12.75" customHeight="1">
      <c r="A916" s="10" t="s">
        <v>9349</v>
      </c>
      <c r="B916" s="10" t="s">
        <v>9350</v>
      </c>
      <c r="C916" s="10" t="s">
        <v>225</v>
      </c>
      <c r="D916" s="11">
        <v>0.666666666666667</v>
      </c>
      <c r="E916" s="1"/>
      <c r="F916" s="1"/>
      <c r="G916" s="1"/>
      <c r="H916" s="1"/>
      <c r="I916" s="11">
        <v>0.333333333333333</v>
      </c>
      <c r="J916" s="1"/>
    </row>
    <row r="917" ht="12.75" customHeight="1">
      <c r="A917" s="10" t="s">
        <v>9351</v>
      </c>
      <c r="B917" s="10" t="s">
        <v>780</v>
      </c>
      <c r="C917" s="10" t="s">
        <v>781</v>
      </c>
      <c r="D917" s="11">
        <v>1.0</v>
      </c>
      <c r="E917" s="1"/>
      <c r="F917" s="1"/>
      <c r="G917" s="1"/>
      <c r="H917" s="1"/>
      <c r="I917" s="1"/>
      <c r="J917" s="1"/>
    </row>
    <row r="918" ht="12.75" customHeight="1">
      <c r="A918" s="10" t="s">
        <v>9352</v>
      </c>
      <c r="B918" s="10" t="s">
        <v>783</v>
      </c>
      <c r="C918" s="10" t="s">
        <v>784</v>
      </c>
      <c r="D918" s="11">
        <v>0.5</v>
      </c>
      <c r="E918" s="11">
        <v>0.411764705882353</v>
      </c>
      <c r="F918" s="11">
        <v>0.0588235294117647</v>
      </c>
      <c r="G918" s="1"/>
      <c r="H918" s="1"/>
      <c r="I918" s="11">
        <v>0.0294117647058824</v>
      </c>
      <c r="J918" s="1"/>
    </row>
    <row r="919" ht="12.75" customHeight="1">
      <c r="A919" s="12" t="s">
        <v>9353</v>
      </c>
      <c r="B919" s="10" t="s">
        <v>785</v>
      </c>
      <c r="C919" s="10" t="s">
        <v>786</v>
      </c>
      <c r="D919" s="11">
        <v>1.0</v>
      </c>
      <c r="E919" s="1"/>
      <c r="F919" s="1"/>
      <c r="G919" s="1"/>
      <c r="H919" s="1"/>
      <c r="I919" s="1"/>
      <c r="J919" s="1"/>
    </row>
    <row r="920" ht="12.75" customHeight="1">
      <c r="A920" s="12" t="str">
        <f>A919</f>
        <v>ASM59100</v>
      </c>
      <c r="B920" s="10" t="s">
        <v>787</v>
      </c>
      <c r="C920" s="10" t="s">
        <v>788</v>
      </c>
      <c r="D920" s="11">
        <v>0.714285714285714</v>
      </c>
      <c r="E920" s="11">
        <v>0.285714285714286</v>
      </c>
      <c r="F920" s="1"/>
      <c r="G920" s="1"/>
      <c r="H920" s="1"/>
      <c r="I920" s="1"/>
      <c r="J920" s="1"/>
    </row>
    <row r="921" ht="12.75" customHeight="1">
      <c r="A921" s="12" t="s">
        <v>9354</v>
      </c>
      <c r="B921" s="12" t="s">
        <v>1568</v>
      </c>
      <c r="C921" s="10" t="s">
        <v>497</v>
      </c>
      <c r="D921" s="1"/>
      <c r="E921" s="1"/>
      <c r="F921" s="1"/>
      <c r="G921" s="1"/>
      <c r="H921" s="1"/>
      <c r="I921" s="1"/>
      <c r="J921" s="11">
        <v>1.0</v>
      </c>
    </row>
    <row r="922" ht="12.75" customHeight="1">
      <c r="A922" s="12" t="str">
        <f t="shared" ref="A922:B922" si="351">A921</f>
        <v>ASM69800</v>
      </c>
      <c r="B922" s="12" t="str">
        <f t="shared" si="351"/>
        <v>Research MS Thesis</v>
      </c>
      <c r="C922" s="10" t="s">
        <v>760</v>
      </c>
      <c r="D922" s="1"/>
      <c r="E922" s="1"/>
      <c r="F922" s="1"/>
      <c r="G922" s="1"/>
      <c r="H922" s="1"/>
      <c r="I922" s="1"/>
      <c r="J922" s="11">
        <v>1.0</v>
      </c>
    </row>
    <row r="923" ht="12.75" customHeight="1">
      <c r="A923" s="12" t="str">
        <f t="shared" ref="A923:B923" si="352">A922</f>
        <v>ASM69800</v>
      </c>
      <c r="B923" s="12" t="str">
        <f t="shared" si="352"/>
        <v>Research MS Thesis</v>
      </c>
      <c r="C923" s="10" t="s">
        <v>776</v>
      </c>
      <c r="D923" s="1"/>
      <c r="E923" s="1"/>
      <c r="F923" s="1"/>
      <c r="G923" s="1"/>
      <c r="H923" s="1"/>
      <c r="I923" s="1"/>
      <c r="J923" s="11">
        <v>1.0</v>
      </c>
    </row>
    <row r="924" ht="12.75" customHeight="1">
      <c r="A924" s="10" t="s">
        <v>9355</v>
      </c>
      <c r="B924" s="10" t="s">
        <v>9356</v>
      </c>
      <c r="C924" s="10" t="s">
        <v>760</v>
      </c>
      <c r="D924" s="1"/>
      <c r="E924" s="1"/>
      <c r="F924" s="1"/>
      <c r="G924" s="1"/>
      <c r="H924" s="1"/>
      <c r="I924" s="1"/>
      <c r="J924" s="11">
        <v>1.0</v>
      </c>
    </row>
    <row r="925" ht="12.75" customHeight="1">
      <c r="A925" s="10" t="s">
        <v>9357</v>
      </c>
      <c r="B925" s="10" t="s">
        <v>791</v>
      </c>
      <c r="C925" s="10" t="s">
        <v>792</v>
      </c>
      <c r="D925" s="11">
        <v>0.66120218579235</v>
      </c>
      <c r="E925" s="11">
        <v>0.153005464480874</v>
      </c>
      <c r="F925" s="11">
        <v>0.0765027322404372</v>
      </c>
      <c r="G925" s="11">
        <v>0.0163934426229508</v>
      </c>
      <c r="H925" s="11">
        <v>0.0382513661202186</v>
      </c>
      <c r="I925" s="11">
        <v>0.0546448087431694</v>
      </c>
      <c r="J925" s="1"/>
    </row>
    <row r="926" ht="12.75" customHeight="1">
      <c r="A926" s="10" t="s">
        <v>9358</v>
      </c>
      <c r="B926" s="10" t="s">
        <v>794</v>
      </c>
      <c r="C926" s="10" t="s">
        <v>795</v>
      </c>
      <c r="D926" s="11">
        <v>0.354838709677419</v>
      </c>
      <c r="E926" s="11">
        <v>0.532258064516129</v>
      </c>
      <c r="F926" s="11">
        <v>0.0645161290322581</v>
      </c>
      <c r="G926" s="1"/>
      <c r="H926" s="1"/>
      <c r="I926" s="11">
        <v>0.0483870967741936</v>
      </c>
      <c r="J926" s="1"/>
    </row>
    <row r="927" ht="12.75" customHeight="1">
      <c r="A927" s="10" t="s">
        <v>9359</v>
      </c>
      <c r="B927" s="10" t="s">
        <v>796</v>
      </c>
      <c r="C927" s="10" t="s">
        <v>797</v>
      </c>
      <c r="D927" s="11">
        <v>0.489795918367347</v>
      </c>
      <c r="E927" s="11">
        <v>0.408163265306122</v>
      </c>
      <c r="F927" s="11">
        <v>0.0612244897959184</v>
      </c>
      <c r="G927" s="1"/>
      <c r="H927" s="1"/>
      <c r="I927" s="1"/>
      <c r="J927" s="11">
        <v>0.0408163265306122</v>
      </c>
    </row>
    <row r="928" ht="12.75" customHeight="1">
      <c r="A928" s="10" t="s">
        <v>9360</v>
      </c>
      <c r="B928" s="10" t="s">
        <v>9361</v>
      </c>
      <c r="C928" s="10" t="s">
        <v>6331</v>
      </c>
      <c r="D928" s="11">
        <v>0.777777777777778</v>
      </c>
      <c r="E928" s="11">
        <v>0.222222222222222</v>
      </c>
      <c r="F928" s="1"/>
      <c r="G928" s="1"/>
      <c r="H928" s="1"/>
      <c r="I928" s="1"/>
      <c r="J928" s="1"/>
    </row>
    <row r="929" ht="12.75" customHeight="1">
      <c r="A929" s="10" t="s">
        <v>9362</v>
      </c>
      <c r="B929" s="10" t="s">
        <v>799</v>
      </c>
      <c r="C929" s="10" t="s">
        <v>800</v>
      </c>
      <c r="D929" s="11">
        <v>0.894557823129252</v>
      </c>
      <c r="E929" s="11">
        <v>0.0340136054421769</v>
      </c>
      <c r="F929" s="11">
        <v>0.0204081632653061</v>
      </c>
      <c r="G929" s="11">
        <v>0.00340136054421769</v>
      </c>
      <c r="H929" s="11">
        <v>0.0238095238095238</v>
      </c>
      <c r="I929" s="11">
        <v>0.0238095238095238</v>
      </c>
      <c r="J929" s="1"/>
    </row>
    <row r="930" ht="12.75" customHeight="1">
      <c r="A930" s="10" t="s">
        <v>9363</v>
      </c>
      <c r="B930" s="10" t="s">
        <v>801</v>
      </c>
      <c r="C930" s="10" t="s">
        <v>803</v>
      </c>
      <c r="D930" s="11">
        <v>0.81294964028777</v>
      </c>
      <c r="E930" s="11">
        <v>0.158273381294964</v>
      </c>
      <c r="F930" s="11">
        <v>0.0215827338129496</v>
      </c>
      <c r="G930" s="1"/>
      <c r="H930" s="1"/>
      <c r="I930" s="11">
        <v>0.00719424460431655</v>
      </c>
      <c r="J930" s="1"/>
    </row>
    <row r="931" ht="12.75" customHeight="1">
      <c r="A931" s="10" t="s">
        <v>9364</v>
      </c>
      <c r="B931" s="10" t="s">
        <v>805</v>
      </c>
      <c r="C931" s="10" t="s">
        <v>806</v>
      </c>
      <c r="D931" s="11">
        <v>0.74025974025974</v>
      </c>
      <c r="E931" s="11">
        <v>0.0779220779220779</v>
      </c>
      <c r="F931" s="11">
        <v>0.103896103896104</v>
      </c>
      <c r="G931" s="11">
        <v>0.051948051948052</v>
      </c>
      <c r="H931" s="1"/>
      <c r="I931" s="11">
        <v>0.025974025974026</v>
      </c>
      <c r="J931" s="1"/>
    </row>
    <row r="932" ht="12.75" customHeight="1">
      <c r="A932" s="10" t="s">
        <v>9365</v>
      </c>
      <c r="B932" s="10" t="s">
        <v>807</v>
      </c>
      <c r="C932" s="10" t="s">
        <v>817</v>
      </c>
      <c r="D932" s="11">
        <v>0.723809523809524</v>
      </c>
      <c r="E932" s="11">
        <v>0.161904761904762</v>
      </c>
      <c r="F932" s="11">
        <v>0.0761904761904762</v>
      </c>
      <c r="G932" s="11">
        <v>0.0190476190476191</v>
      </c>
      <c r="H932" s="11">
        <v>0.0190476190476191</v>
      </c>
      <c r="I932" s="1"/>
      <c r="J932" s="1"/>
    </row>
    <row r="933" ht="12.75" customHeight="1">
      <c r="A933" s="12" t="s">
        <v>9366</v>
      </c>
      <c r="B933" s="10" t="s">
        <v>810</v>
      </c>
      <c r="C933" s="10" t="s">
        <v>811</v>
      </c>
      <c r="D933" s="11">
        <v>0.7</v>
      </c>
      <c r="E933" s="11">
        <v>0.133333333333333</v>
      </c>
      <c r="F933" s="1"/>
      <c r="G933" s="1"/>
      <c r="H933" s="11">
        <v>0.133333333333333</v>
      </c>
      <c r="I933" s="11">
        <v>0.0333333333333333</v>
      </c>
      <c r="J933" s="1"/>
    </row>
    <row r="934" ht="12.75" customHeight="1">
      <c r="A934" s="12" t="str">
        <f>A933</f>
        <v>AT10901</v>
      </c>
      <c r="B934" s="10" t="s">
        <v>9367</v>
      </c>
      <c r="C934" s="10" t="s">
        <v>811</v>
      </c>
      <c r="D934" s="11">
        <v>1.0</v>
      </c>
      <c r="E934" s="1"/>
      <c r="F934" s="1"/>
      <c r="G934" s="1"/>
      <c r="H934" s="1"/>
      <c r="I934" s="1"/>
      <c r="J934" s="1"/>
    </row>
    <row r="935" ht="12.75" customHeight="1">
      <c r="A935" s="10" t="s">
        <v>9368</v>
      </c>
      <c r="B935" s="10" t="s">
        <v>813</v>
      </c>
      <c r="C935" s="10" t="s">
        <v>814</v>
      </c>
      <c r="D935" s="11">
        <v>0.320512820512821</v>
      </c>
      <c r="E935" s="11">
        <v>0.371794871794872</v>
      </c>
      <c r="F935" s="11">
        <v>0.166666666666667</v>
      </c>
      <c r="G935" s="11">
        <v>0.0512820512820513</v>
      </c>
      <c r="H935" s="11">
        <v>0.0641025641025641</v>
      </c>
      <c r="I935" s="11">
        <v>0.0256410256410256</v>
      </c>
      <c r="J935" s="1"/>
    </row>
    <row r="936" ht="12.75" customHeight="1">
      <c r="A936" s="10" t="s">
        <v>9369</v>
      </c>
      <c r="B936" s="10" t="s">
        <v>816</v>
      </c>
      <c r="C936" s="10" t="s">
        <v>817</v>
      </c>
      <c r="D936" s="11">
        <v>0.523809523809524</v>
      </c>
      <c r="E936" s="11">
        <v>0.25</v>
      </c>
      <c r="F936" s="11">
        <v>0.0714285714285714</v>
      </c>
      <c r="G936" s="11">
        <v>0.0714285714285714</v>
      </c>
      <c r="H936" s="11">
        <v>0.0357142857142857</v>
      </c>
      <c r="I936" s="11">
        <v>0.0476190476190476</v>
      </c>
      <c r="J936" s="1"/>
    </row>
    <row r="937" ht="12.75" customHeight="1">
      <c r="A937" s="12" t="s">
        <v>9370</v>
      </c>
      <c r="B937" s="10" t="s">
        <v>819</v>
      </c>
      <c r="C937" s="10" t="s">
        <v>820</v>
      </c>
      <c r="D937" s="11">
        <v>0.754098360655738</v>
      </c>
      <c r="E937" s="11">
        <v>0.139344262295082</v>
      </c>
      <c r="F937" s="11">
        <v>0.0163934426229508</v>
      </c>
      <c r="G937" s="11">
        <v>0.00819672131147541</v>
      </c>
      <c r="H937" s="11">
        <v>0.0245901639344262</v>
      </c>
      <c r="I937" s="11">
        <v>0.0491803278688525</v>
      </c>
      <c r="J937" s="11">
        <v>0.00819672131147541</v>
      </c>
    </row>
    <row r="938" ht="12.75" customHeight="1">
      <c r="A938" s="12" t="str">
        <f>A937</f>
        <v>AT14400</v>
      </c>
      <c r="B938" s="10" t="s">
        <v>9371</v>
      </c>
      <c r="C938" s="10" t="s">
        <v>820</v>
      </c>
      <c r="D938" s="11">
        <v>1.0</v>
      </c>
      <c r="E938" s="1"/>
      <c r="F938" s="1"/>
      <c r="G938" s="1"/>
      <c r="H938" s="1"/>
      <c r="I938" s="1"/>
      <c r="J938" s="1"/>
    </row>
    <row r="939" ht="12.75" customHeight="1">
      <c r="A939" s="10" t="s">
        <v>9372</v>
      </c>
      <c r="B939" s="10" t="s">
        <v>822</v>
      </c>
      <c r="C939" s="10" t="s">
        <v>846</v>
      </c>
      <c r="D939" s="1"/>
      <c r="E939" s="1"/>
      <c r="F939" s="1"/>
      <c r="G939" s="1"/>
      <c r="H939" s="1"/>
      <c r="I939" s="11">
        <v>0.106382978723404</v>
      </c>
      <c r="J939" s="11">
        <v>0.893617021276596</v>
      </c>
    </row>
    <row r="940" ht="12.75" customHeight="1">
      <c r="A940" s="10" t="s">
        <v>9373</v>
      </c>
      <c r="B940" s="10" t="s">
        <v>824</v>
      </c>
      <c r="C940" s="10" t="s">
        <v>806</v>
      </c>
      <c r="D940" s="11">
        <v>0.494736842105263</v>
      </c>
      <c r="E940" s="11">
        <v>0.178947368421053</v>
      </c>
      <c r="F940" s="11">
        <v>0.178947368421053</v>
      </c>
      <c r="G940" s="11">
        <v>0.0631578947368421</v>
      </c>
      <c r="H940" s="11">
        <v>0.0315789473684211</v>
      </c>
      <c r="I940" s="11">
        <v>0.0210526315789474</v>
      </c>
      <c r="J940" s="11">
        <v>0.0315789473684211</v>
      </c>
    </row>
    <row r="941" ht="12.75" customHeight="1">
      <c r="A941" s="10" t="s">
        <v>9374</v>
      </c>
      <c r="B941" s="10" t="s">
        <v>825</v>
      </c>
      <c r="C941" s="10" t="s">
        <v>826</v>
      </c>
      <c r="D941" s="11">
        <v>0.670731707317073</v>
      </c>
      <c r="E941" s="11">
        <v>0.231707317073171</v>
      </c>
      <c r="F941" s="11">
        <v>0.0853658536585366</v>
      </c>
      <c r="G941" s="1"/>
      <c r="H941" s="11">
        <v>0.0121951219512195</v>
      </c>
      <c r="I941" s="1"/>
      <c r="J941" s="1"/>
    </row>
    <row r="942" ht="12.75" customHeight="1">
      <c r="A942" s="10" t="s">
        <v>9375</v>
      </c>
      <c r="B942" s="10" t="s">
        <v>828</v>
      </c>
      <c r="C942" s="10" t="s">
        <v>829</v>
      </c>
      <c r="D942" s="11">
        <v>0.327272727272727</v>
      </c>
      <c r="E942" s="11">
        <v>0.181818181818182</v>
      </c>
      <c r="F942" s="11">
        <v>0.218181818181818</v>
      </c>
      <c r="G942" s="11">
        <v>0.163636363636364</v>
      </c>
      <c r="H942" s="11">
        <v>0.0545454545454545</v>
      </c>
      <c r="I942" s="11">
        <v>0.0545454545454545</v>
      </c>
      <c r="J942" s="1"/>
    </row>
    <row r="943" ht="12.75" customHeight="1">
      <c r="A943" s="10" t="s">
        <v>9376</v>
      </c>
      <c r="B943" s="10" t="s">
        <v>831</v>
      </c>
      <c r="C943" s="10" t="s">
        <v>814</v>
      </c>
      <c r="D943" s="11">
        <v>0.233333333333333</v>
      </c>
      <c r="E943" s="11">
        <v>0.5</v>
      </c>
      <c r="F943" s="11">
        <v>0.2</v>
      </c>
      <c r="G943" s="1"/>
      <c r="H943" s="11">
        <v>0.0333333333333333</v>
      </c>
      <c r="I943" s="1"/>
      <c r="J943" s="11">
        <v>0.0333333333333333</v>
      </c>
    </row>
    <row r="944" ht="12.75" customHeight="1">
      <c r="A944" s="10" t="s">
        <v>9377</v>
      </c>
      <c r="B944" s="10" t="s">
        <v>833</v>
      </c>
      <c r="C944" s="10" t="s">
        <v>834</v>
      </c>
      <c r="D944" s="11">
        <v>0.433333333333333</v>
      </c>
      <c r="E944" s="11">
        <v>0.466666666666667</v>
      </c>
      <c r="F944" s="11">
        <v>0.0666666666666667</v>
      </c>
      <c r="G944" s="1"/>
      <c r="H944" s="11">
        <v>0.0333333333333333</v>
      </c>
      <c r="I944" s="1"/>
      <c r="J944" s="1"/>
    </row>
    <row r="945" ht="12.75" customHeight="1">
      <c r="A945" s="10" t="s">
        <v>9378</v>
      </c>
      <c r="B945" s="10" t="s">
        <v>836</v>
      </c>
      <c r="C945" s="10" t="s">
        <v>811</v>
      </c>
      <c r="D945" s="11">
        <v>0.454545454545455</v>
      </c>
      <c r="E945" s="11">
        <v>0.409090909090909</v>
      </c>
      <c r="F945" s="11">
        <v>0.0909090909090909</v>
      </c>
      <c r="G945" s="11">
        <v>0.0454545454545455</v>
      </c>
      <c r="H945" s="1"/>
      <c r="I945" s="1"/>
      <c r="J945" s="1"/>
    </row>
    <row r="946" ht="12.75" customHeight="1">
      <c r="A946" s="10" t="s">
        <v>9379</v>
      </c>
      <c r="B946" s="10" t="s">
        <v>837</v>
      </c>
      <c r="C946" s="10" t="s">
        <v>846</v>
      </c>
      <c r="D946" s="1"/>
      <c r="E946" s="1"/>
      <c r="F946" s="1"/>
      <c r="G946" s="1"/>
      <c r="H946" s="1"/>
      <c r="I946" s="1"/>
      <c r="J946" s="11">
        <v>1.0</v>
      </c>
    </row>
    <row r="947" ht="12.75" customHeight="1">
      <c r="A947" s="10" t="s">
        <v>9380</v>
      </c>
      <c r="B947" s="10" t="s">
        <v>838</v>
      </c>
      <c r="C947" s="10" t="s">
        <v>846</v>
      </c>
      <c r="D947" s="1"/>
      <c r="E947" s="1"/>
      <c r="F947" s="1"/>
      <c r="G947" s="1"/>
      <c r="H947" s="1"/>
      <c r="I947" s="11">
        <v>0.0487804878048781</v>
      </c>
      <c r="J947" s="11">
        <v>0.951219512195122</v>
      </c>
    </row>
    <row r="948" ht="12.75" customHeight="1">
      <c r="A948" s="10" t="s">
        <v>9381</v>
      </c>
      <c r="B948" s="10" t="s">
        <v>840</v>
      </c>
      <c r="C948" s="10" t="s">
        <v>6339</v>
      </c>
      <c r="D948" s="11">
        <v>0.810126582278481</v>
      </c>
      <c r="E948" s="11">
        <v>0.139240506329114</v>
      </c>
      <c r="F948" s="11">
        <v>0.0379746835443038</v>
      </c>
      <c r="G948" s="1"/>
      <c r="H948" s="1"/>
      <c r="I948" s="1"/>
      <c r="J948" s="11">
        <v>0.0126582278481013</v>
      </c>
    </row>
    <row r="949" ht="12.75" customHeight="1">
      <c r="A949" s="10" t="s">
        <v>9382</v>
      </c>
      <c r="B949" s="10" t="s">
        <v>6338</v>
      </c>
      <c r="C949" s="10" t="s">
        <v>846</v>
      </c>
      <c r="D949" s="1"/>
      <c r="E949" s="1"/>
      <c r="F949" s="1"/>
      <c r="G949" s="1"/>
      <c r="H949" s="1"/>
      <c r="I949" s="1"/>
      <c r="J949" s="11">
        <v>1.0</v>
      </c>
    </row>
    <row r="950" ht="12.75" customHeight="1">
      <c r="A950" s="10" t="s">
        <v>9383</v>
      </c>
      <c r="B950" s="10" t="s">
        <v>843</v>
      </c>
      <c r="C950" s="10" t="s">
        <v>846</v>
      </c>
      <c r="D950" s="1"/>
      <c r="E950" s="1"/>
      <c r="F950" s="1"/>
      <c r="G950" s="1"/>
      <c r="H950" s="1"/>
      <c r="I950" s="1"/>
      <c r="J950" s="11">
        <v>1.0</v>
      </c>
    </row>
    <row r="951" ht="12.75" customHeight="1">
      <c r="A951" s="10" t="s">
        <v>9384</v>
      </c>
      <c r="B951" s="10" t="s">
        <v>845</v>
      </c>
      <c r="C951" s="10" t="s">
        <v>6339</v>
      </c>
      <c r="D951" s="11">
        <v>0.821428571428571</v>
      </c>
      <c r="E951" s="11">
        <v>0.125</v>
      </c>
      <c r="F951" s="11">
        <v>0.0357142857142857</v>
      </c>
      <c r="G951" s="11">
        <v>0.0178571428571429</v>
      </c>
      <c r="H951" s="1"/>
      <c r="I951" s="1"/>
      <c r="J951" s="1"/>
    </row>
    <row r="952" ht="12.75" customHeight="1">
      <c r="A952" s="10" t="s">
        <v>9385</v>
      </c>
      <c r="B952" s="10" t="s">
        <v>849</v>
      </c>
      <c r="C952" s="10" t="s">
        <v>850</v>
      </c>
      <c r="D952" s="11">
        <v>0.87719298245614</v>
      </c>
      <c r="E952" s="11">
        <v>0.0526315789473684</v>
      </c>
      <c r="F952" s="11">
        <v>0.0526315789473684</v>
      </c>
      <c r="G952" s="1"/>
      <c r="H952" s="11">
        <v>0.0087719298245614</v>
      </c>
      <c r="I952" s="1"/>
      <c r="J952" s="11">
        <v>0.0087719298245614</v>
      </c>
    </row>
    <row r="953" ht="12.75" customHeight="1">
      <c r="A953" s="10" t="s">
        <v>9386</v>
      </c>
      <c r="B953" s="10" t="s">
        <v>852</v>
      </c>
      <c r="C953" s="10" t="s">
        <v>846</v>
      </c>
      <c r="D953" s="1"/>
      <c r="E953" s="1"/>
      <c r="F953" s="1"/>
      <c r="G953" s="1"/>
      <c r="H953" s="1"/>
      <c r="I953" s="11">
        <v>0.0147058823529412</v>
      </c>
      <c r="J953" s="11">
        <v>0.985294117647059</v>
      </c>
    </row>
    <row r="954" ht="12.75" customHeight="1">
      <c r="A954" s="10" t="s">
        <v>9387</v>
      </c>
      <c r="B954" s="10" t="s">
        <v>853</v>
      </c>
      <c r="C954" s="10" t="s">
        <v>6339</v>
      </c>
      <c r="D954" s="11">
        <v>0.840909090909091</v>
      </c>
      <c r="E954" s="11">
        <v>0.0909090909090909</v>
      </c>
      <c r="F954" s="11">
        <v>0.0227272727272727</v>
      </c>
      <c r="G954" s="1"/>
      <c r="H954" s="1"/>
      <c r="I954" s="1"/>
      <c r="J954" s="11">
        <v>0.0454545454545455</v>
      </c>
    </row>
    <row r="955" ht="12.75" customHeight="1">
      <c r="A955" s="10" t="s">
        <v>9388</v>
      </c>
      <c r="B955" s="10" t="s">
        <v>854</v>
      </c>
      <c r="C955" s="10" t="s">
        <v>9389</v>
      </c>
      <c r="D955" s="11">
        <v>1.0</v>
      </c>
      <c r="E955" s="1"/>
      <c r="F955" s="1"/>
      <c r="G955" s="1"/>
      <c r="H955" s="1"/>
      <c r="I955" s="1"/>
      <c r="J955" s="1"/>
    </row>
    <row r="956" ht="12.75" customHeight="1">
      <c r="A956" s="10" t="s">
        <v>9390</v>
      </c>
      <c r="B956" s="10" t="s">
        <v>857</v>
      </c>
      <c r="C956" s="10" t="s">
        <v>858</v>
      </c>
      <c r="D956" s="11">
        <v>0.85</v>
      </c>
      <c r="E956" s="11">
        <v>0.116666666666667</v>
      </c>
      <c r="F956" s="1"/>
      <c r="G956" s="1"/>
      <c r="H956" s="11">
        <v>0.0166666666666667</v>
      </c>
      <c r="I956" s="1"/>
      <c r="J956" s="11">
        <v>0.0166666666666667</v>
      </c>
    </row>
    <row r="957" ht="12.75" customHeight="1">
      <c r="A957" s="10" t="s">
        <v>9391</v>
      </c>
      <c r="B957" s="10" t="s">
        <v>859</v>
      </c>
      <c r="C957" s="10" t="s">
        <v>860</v>
      </c>
      <c r="D957" s="11">
        <v>0.235294117647059</v>
      </c>
      <c r="E957" s="11">
        <v>0.529411764705882</v>
      </c>
      <c r="F957" s="11">
        <v>0.156862745098039</v>
      </c>
      <c r="G957" s="1"/>
      <c r="H957" s="11">
        <v>0.0392156862745098</v>
      </c>
      <c r="I957" s="11">
        <v>0.0196078431372549</v>
      </c>
      <c r="J957" s="11">
        <v>0.0196078431372549</v>
      </c>
    </row>
    <row r="958" ht="12.75" customHeight="1">
      <c r="A958" s="10" t="s">
        <v>9392</v>
      </c>
      <c r="B958" s="10" t="s">
        <v>862</v>
      </c>
      <c r="C958" s="10" t="s">
        <v>6340</v>
      </c>
      <c r="D958" s="11">
        <v>0.525423728813559</v>
      </c>
      <c r="E958" s="11">
        <v>0.288135593220339</v>
      </c>
      <c r="F958" s="11">
        <v>0.11864406779661</v>
      </c>
      <c r="G958" s="1"/>
      <c r="H958" s="11">
        <v>0.0338983050847458</v>
      </c>
      <c r="I958" s="11">
        <v>0.0338983050847458</v>
      </c>
      <c r="J958" s="1"/>
    </row>
    <row r="959" ht="12.75" customHeight="1">
      <c r="A959" s="10" t="s">
        <v>9393</v>
      </c>
      <c r="B959" s="10" t="s">
        <v>866</v>
      </c>
      <c r="C959" s="10" t="s">
        <v>867</v>
      </c>
      <c r="D959" s="11">
        <v>0.484848484848485</v>
      </c>
      <c r="E959" s="11">
        <v>0.378787878787879</v>
      </c>
      <c r="F959" s="11">
        <v>0.0454545454545455</v>
      </c>
      <c r="G959" s="11">
        <v>0.0151515151515152</v>
      </c>
      <c r="H959" s="11">
        <v>0.0303030303030303</v>
      </c>
      <c r="I959" s="11">
        <v>0.0454545454545455</v>
      </c>
      <c r="J959" s="1"/>
    </row>
    <row r="960" ht="12.75" customHeight="1">
      <c r="A960" s="12" t="s">
        <v>9394</v>
      </c>
      <c r="B960" s="10" t="s">
        <v>868</v>
      </c>
      <c r="C960" s="10" t="s">
        <v>869</v>
      </c>
      <c r="D960" s="11">
        <v>0.91304347826087</v>
      </c>
      <c r="E960" s="1"/>
      <c r="F960" s="11">
        <v>0.0434782608695652</v>
      </c>
      <c r="G960" s="1"/>
      <c r="H960" s="11">
        <v>0.0434782608695652</v>
      </c>
      <c r="I960" s="1"/>
      <c r="J960" s="1"/>
    </row>
    <row r="961" ht="12.75" customHeight="1">
      <c r="A961" s="12" t="str">
        <f t="shared" ref="A961:A965" si="353">A960</f>
        <v>AT29000</v>
      </c>
      <c r="B961" s="10" t="s">
        <v>9395</v>
      </c>
      <c r="C961" s="10" t="s">
        <v>908</v>
      </c>
      <c r="D961" s="11">
        <v>1.0</v>
      </c>
      <c r="E961" s="1"/>
      <c r="F961" s="1"/>
      <c r="G961" s="1"/>
      <c r="H961" s="1"/>
      <c r="I961" s="1"/>
      <c r="J961" s="1"/>
    </row>
    <row r="962" ht="12.75" customHeight="1">
      <c r="A962" s="12" t="str">
        <f t="shared" si="353"/>
        <v>AT29000</v>
      </c>
      <c r="B962" s="10" t="s">
        <v>9396</v>
      </c>
      <c r="C962" s="10" t="s">
        <v>6340</v>
      </c>
      <c r="D962" s="11">
        <v>0.8</v>
      </c>
      <c r="E962" s="1"/>
      <c r="F962" s="1"/>
      <c r="G962" s="1"/>
      <c r="H962" s="11">
        <v>0.2</v>
      </c>
      <c r="I962" s="1"/>
      <c r="J962" s="1"/>
    </row>
    <row r="963" ht="12.75" customHeight="1">
      <c r="A963" s="12" t="str">
        <f t="shared" si="353"/>
        <v>AT29000</v>
      </c>
      <c r="B963" s="10" t="s">
        <v>870</v>
      </c>
      <c r="C963" s="10" t="s">
        <v>871</v>
      </c>
      <c r="D963" s="11">
        <v>0.961538461538462</v>
      </c>
      <c r="E963" s="1"/>
      <c r="F963" s="11">
        <v>0.0384615384615385</v>
      </c>
      <c r="G963" s="1"/>
      <c r="H963" s="1"/>
      <c r="I963" s="1"/>
      <c r="J963" s="1"/>
    </row>
    <row r="964" ht="12.75" customHeight="1">
      <c r="A964" s="12" t="str">
        <f t="shared" si="353"/>
        <v>AT29000</v>
      </c>
      <c r="B964" s="10" t="s">
        <v>5870</v>
      </c>
      <c r="C964" s="10" t="s">
        <v>863</v>
      </c>
      <c r="D964" s="11">
        <v>0.318181818181818</v>
      </c>
      <c r="E964" s="11">
        <v>0.318181818181818</v>
      </c>
      <c r="F964" s="11">
        <v>0.136363636363636</v>
      </c>
      <c r="G964" s="11">
        <v>0.0454545454545455</v>
      </c>
      <c r="H964" s="11">
        <v>0.0909090909090909</v>
      </c>
      <c r="I964" s="11">
        <v>0.0909090909090909</v>
      </c>
      <c r="J964" s="1"/>
    </row>
    <row r="965" ht="12.75" customHeight="1">
      <c r="A965" s="12" t="str">
        <f t="shared" si="353"/>
        <v>AT29000</v>
      </c>
      <c r="B965" s="10" t="s">
        <v>9397</v>
      </c>
      <c r="C965" s="10" t="s">
        <v>834</v>
      </c>
      <c r="D965" s="11">
        <v>1.0</v>
      </c>
      <c r="E965" s="1"/>
      <c r="F965" s="1"/>
      <c r="G965" s="1"/>
      <c r="H965" s="1"/>
      <c r="I965" s="1"/>
      <c r="J965" s="1"/>
    </row>
    <row r="966" ht="12.75" customHeight="1">
      <c r="A966" s="10" t="s">
        <v>9398</v>
      </c>
      <c r="B966" s="10" t="s">
        <v>873</v>
      </c>
      <c r="C966" s="10" t="s">
        <v>6340</v>
      </c>
      <c r="D966" s="11">
        <v>0.957142857142857</v>
      </c>
      <c r="E966" s="11">
        <v>0.0428571428571429</v>
      </c>
      <c r="F966" s="1"/>
      <c r="G966" s="1"/>
      <c r="H966" s="1"/>
      <c r="I966" s="1"/>
      <c r="J966" s="1"/>
    </row>
    <row r="967" ht="12.75" customHeight="1">
      <c r="A967" s="10" t="s">
        <v>9399</v>
      </c>
      <c r="B967" s="10" t="s">
        <v>875</v>
      </c>
      <c r="C967" s="10" t="s">
        <v>9389</v>
      </c>
      <c r="D967" s="11">
        <v>0.533333333333333</v>
      </c>
      <c r="E967" s="11">
        <v>0.4</v>
      </c>
      <c r="F967" s="11">
        <v>0.0666666666666667</v>
      </c>
      <c r="G967" s="1"/>
      <c r="H967" s="1"/>
      <c r="I967" s="1"/>
      <c r="J967" s="1"/>
    </row>
    <row r="968" ht="12.75" customHeight="1">
      <c r="A968" s="10" t="s">
        <v>9400</v>
      </c>
      <c r="B968" s="10" t="s">
        <v>877</v>
      </c>
      <c r="C968" s="10" t="s">
        <v>878</v>
      </c>
      <c r="D968" s="11">
        <v>0.551724137931035</v>
      </c>
      <c r="E968" s="11">
        <v>0.206896551724138</v>
      </c>
      <c r="F968" s="11">
        <v>0.137931034482759</v>
      </c>
      <c r="G968" s="1"/>
      <c r="H968" s="1"/>
      <c r="I968" s="11">
        <v>0.0344827586206897</v>
      </c>
      <c r="J968" s="11">
        <v>0.0689655172413793</v>
      </c>
    </row>
    <row r="969" ht="12.75" customHeight="1">
      <c r="A969" s="10" t="s">
        <v>9401</v>
      </c>
      <c r="B969" s="10" t="s">
        <v>6343</v>
      </c>
      <c r="C969" s="10" t="s">
        <v>834</v>
      </c>
      <c r="D969" s="11">
        <v>0.8</v>
      </c>
      <c r="E969" s="11">
        <v>0.2</v>
      </c>
      <c r="F969" s="1"/>
      <c r="G969" s="1"/>
      <c r="H969" s="1"/>
      <c r="I969" s="1"/>
      <c r="J969" s="1"/>
    </row>
    <row r="970" ht="12.75" customHeight="1">
      <c r="A970" s="10" t="s">
        <v>9402</v>
      </c>
      <c r="B970" s="10" t="s">
        <v>880</v>
      </c>
      <c r="C970" s="10" t="s">
        <v>820</v>
      </c>
      <c r="D970" s="11">
        <v>0.777777777777778</v>
      </c>
      <c r="E970" s="11">
        <v>0.166666666666667</v>
      </c>
      <c r="F970" s="11">
        <v>0.0111111111111111</v>
      </c>
      <c r="G970" s="11">
        <v>0.0222222222222222</v>
      </c>
      <c r="H970" s="1"/>
      <c r="I970" s="11">
        <v>0.0222222222222222</v>
      </c>
      <c r="J970" s="1"/>
    </row>
    <row r="971" ht="12.75" customHeight="1">
      <c r="A971" s="12" t="s">
        <v>9403</v>
      </c>
      <c r="B971" s="10" t="s">
        <v>881</v>
      </c>
      <c r="C971" s="10" t="s">
        <v>882</v>
      </c>
      <c r="D971" s="11">
        <v>0.359375</v>
      </c>
      <c r="E971" s="11">
        <v>0.453125</v>
      </c>
      <c r="F971" s="11">
        <v>0.125</v>
      </c>
      <c r="G971" s="11">
        <v>0.046875</v>
      </c>
      <c r="H971" s="11">
        <v>0.015625</v>
      </c>
      <c r="I971" s="1"/>
      <c r="J971" s="1"/>
    </row>
    <row r="972" ht="12.75" customHeight="1">
      <c r="A972" s="12" t="str">
        <f>A971</f>
        <v>AT32700</v>
      </c>
      <c r="B972" s="10" t="s">
        <v>883</v>
      </c>
      <c r="C972" s="10" t="s">
        <v>882</v>
      </c>
      <c r="D972" s="11">
        <v>1.0</v>
      </c>
      <c r="E972" s="1"/>
      <c r="F972" s="1"/>
      <c r="G972" s="1"/>
      <c r="H972" s="1"/>
      <c r="I972" s="1"/>
      <c r="J972" s="1"/>
    </row>
    <row r="973" ht="12.75" customHeight="1">
      <c r="A973" s="10" t="s">
        <v>9404</v>
      </c>
      <c r="B973" s="10" t="s">
        <v>885</v>
      </c>
      <c r="C973" s="10" t="s">
        <v>858</v>
      </c>
      <c r="D973" s="11">
        <v>0.692307692307692</v>
      </c>
      <c r="E973" s="11">
        <v>0.307692307692308</v>
      </c>
      <c r="F973" s="1"/>
      <c r="G973" s="1"/>
      <c r="H973" s="1"/>
      <c r="I973" s="1"/>
      <c r="J973" s="1"/>
    </row>
    <row r="974" ht="12.75" customHeight="1">
      <c r="A974" s="12" t="s">
        <v>9405</v>
      </c>
      <c r="B974" s="10" t="s">
        <v>886</v>
      </c>
      <c r="C974" s="10" t="s">
        <v>802</v>
      </c>
      <c r="D974" s="11">
        <v>0.625</v>
      </c>
      <c r="E974" s="11">
        <v>0.25</v>
      </c>
      <c r="F974" s="11">
        <v>0.125</v>
      </c>
      <c r="G974" s="1"/>
      <c r="H974" s="1"/>
      <c r="I974" s="1"/>
      <c r="J974" s="1"/>
    </row>
    <row r="975" ht="12.75" customHeight="1">
      <c r="A975" s="12" t="str">
        <f>A974</f>
        <v>AT33800</v>
      </c>
      <c r="B975" s="10" t="s">
        <v>9406</v>
      </c>
      <c r="C975" s="10" t="s">
        <v>802</v>
      </c>
      <c r="D975" s="11">
        <v>1.0</v>
      </c>
      <c r="E975" s="1"/>
      <c r="F975" s="1"/>
      <c r="G975" s="1"/>
      <c r="H975" s="1"/>
      <c r="I975" s="1"/>
      <c r="J975" s="1"/>
    </row>
    <row r="976" ht="12.75" customHeight="1">
      <c r="A976" s="10" t="s">
        <v>9407</v>
      </c>
      <c r="B976" s="10" t="s">
        <v>6346</v>
      </c>
      <c r="C976" s="10" t="s">
        <v>802</v>
      </c>
      <c r="D976" s="11">
        <v>0.4</v>
      </c>
      <c r="E976" s="11">
        <v>0.4</v>
      </c>
      <c r="F976" s="11">
        <v>0.15</v>
      </c>
      <c r="G976" s="1"/>
      <c r="H976" s="11">
        <v>0.05</v>
      </c>
      <c r="I976" s="1"/>
      <c r="J976" s="1"/>
    </row>
    <row r="977" ht="12.75" customHeight="1">
      <c r="A977" s="10" t="s">
        <v>9408</v>
      </c>
      <c r="B977" s="10" t="s">
        <v>888</v>
      </c>
      <c r="C977" s="10" t="s">
        <v>846</v>
      </c>
      <c r="D977" s="1"/>
      <c r="E977" s="1"/>
      <c r="F977" s="1"/>
      <c r="G977" s="1"/>
      <c r="H977" s="1"/>
      <c r="I977" s="11">
        <v>0.0465116279069767</v>
      </c>
      <c r="J977" s="11">
        <v>0.953488372093023</v>
      </c>
    </row>
    <row r="978" ht="12.75" customHeight="1">
      <c r="A978" s="10" t="s">
        <v>9409</v>
      </c>
      <c r="B978" s="10" t="s">
        <v>890</v>
      </c>
      <c r="C978" s="10" t="s">
        <v>891</v>
      </c>
      <c r="D978" s="11">
        <v>0.779661016949153</v>
      </c>
      <c r="E978" s="11">
        <v>0.152542372881356</v>
      </c>
      <c r="F978" s="11">
        <v>0.0169491525423729</v>
      </c>
      <c r="G978" s="11">
        <v>0.0169491525423729</v>
      </c>
      <c r="H978" s="11">
        <v>0.0169491525423729</v>
      </c>
      <c r="I978" s="11">
        <v>0.0169491525423729</v>
      </c>
      <c r="J978" s="1"/>
    </row>
    <row r="979" ht="12.75" customHeight="1">
      <c r="A979" s="10" t="s">
        <v>9410</v>
      </c>
      <c r="B979" s="10" t="s">
        <v>893</v>
      </c>
      <c r="C979" s="10" t="s">
        <v>9411</v>
      </c>
      <c r="D979" s="11">
        <v>0.375</v>
      </c>
      <c r="E979" s="11">
        <v>0.55</v>
      </c>
      <c r="F979" s="11">
        <v>0.05</v>
      </c>
      <c r="G979" s="1"/>
      <c r="H979" s="1"/>
      <c r="I979" s="1"/>
      <c r="J979" s="11">
        <v>0.025</v>
      </c>
    </row>
    <row r="980" ht="12.75" customHeight="1">
      <c r="A980" s="10" t="s">
        <v>9412</v>
      </c>
      <c r="B980" s="10" t="s">
        <v>896</v>
      </c>
      <c r="C980" s="10" t="s">
        <v>850</v>
      </c>
      <c r="D980" s="11">
        <v>0.924528301886793</v>
      </c>
      <c r="E980" s="1"/>
      <c r="F980" s="11">
        <v>0.0377358490566038</v>
      </c>
      <c r="G980" s="1"/>
      <c r="H980" s="11">
        <v>0.0377358490566038</v>
      </c>
      <c r="I980" s="1"/>
      <c r="J980" s="1"/>
    </row>
    <row r="981" ht="12.75" customHeight="1">
      <c r="A981" s="10" t="s">
        <v>9413</v>
      </c>
      <c r="B981" s="10" t="s">
        <v>900</v>
      </c>
      <c r="C981" s="10" t="s">
        <v>901</v>
      </c>
      <c r="D981" s="11">
        <v>0.620689655172414</v>
      </c>
      <c r="E981" s="11">
        <v>0.310344827586207</v>
      </c>
      <c r="F981" s="11">
        <v>0.0344827586206897</v>
      </c>
      <c r="G981" s="1"/>
      <c r="H981" s="1"/>
      <c r="I981" s="1"/>
      <c r="J981" s="11">
        <v>0.0344827586206897</v>
      </c>
    </row>
    <row r="982" ht="12.75" customHeight="1">
      <c r="A982" s="10" t="s">
        <v>9414</v>
      </c>
      <c r="B982" s="10" t="s">
        <v>905</v>
      </c>
      <c r="C982" s="10" t="s">
        <v>817</v>
      </c>
      <c r="D982" s="11">
        <v>0.683333333333333</v>
      </c>
      <c r="E982" s="11">
        <v>0.216666666666667</v>
      </c>
      <c r="F982" s="11">
        <v>0.0666666666666667</v>
      </c>
      <c r="G982" s="11">
        <v>0.0166666666666667</v>
      </c>
      <c r="H982" s="11">
        <v>0.0166666666666667</v>
      </c>
      <c r="I982" s="1"/>
      <c r="J982" s="1"/>
    </row>
    <row r="983" ht="12.75" customHeight="1">
      <c r="A983" s="10" t="s">
        <v>9415</v>
      </c>
      <c r="B983" s="10" t="s">
        <v>907</v>
      </c>
      <c r="C983" s="10" t="s">
        <v>908</v>
      </c>
      <c r="D983" s="11">
        <v>0.777777777777778</v>
      </c>
      <c r="E983" s="11">
        <v>0.222222222222222</v>
      </c>
      <c r="F983" s="1"/>
      <c r="G983" s="1"/>
      <c r="H983" s="1"/>
      <c r="I983" s="1"/>
      <c r="J983" s="1"/>
    </row>
    <row r="984" ht="12.75" customHeight="1">
      <c r="A984" s="10" t="s">
        <v>9416</v>
      </c>
      <c r="B984" s="10" t="s">
        <v>909</v>
      </c>
      <c r="C984" s="10" t="s">
        <v>860</v>
      </c>
      <c r="D984" s="11">
        <v>0.870967741935484</v>
      </c>
      <c r="E984" s="11">
        <v>0.129032258064516</v>
      </c>
      <c r="F984" s="1"/>
      <c r="G984" s="1"/>
      <c r="H984" s="1"/>
      <c r="I984" s="1"/>
      <c r="J984" s="1"/>
    </row>
    <row r="985" ht="12.75" customHeight="1">
      <c r="A985" s="10" t="s">
        <v>9417</v>
      </c>
      <c r="B985" s="10" t="s">
        <v>9418</v>
      </c>
      <c r="C985" s="10" t="s">
        <v>9419</v>
      </c>
      <c r="D985" s="1"/>
      <c r="E985" s="1"/>
      <c r="F985" s="1"/>
      <c r="G985" s="1"/>
      <c r="H985" s="1"/>
      <c r="I985" s="1"/>
      <c r="J985" s="11">
        <v>1.0</v>
      </c>
    </row>
    <row r="986" ht="12.75" customHeight="1">
      <c r="A986" s="10" t="s">
        <v>9420</v>
      </c>
      <c r="B986" s="10" t="s">
        <v>911</v>
      </c>
      <c r="C986" s="10" t="s">
        <v>912</v>
      </c>
      <c r="D986" s="11">
        <v>0.902439024390244</v>
      </c>
      <c r="E986" s="11">
        <v>0.0975609756097561</v>
      </c>
      <c r="F986" s="1"/>
      <c r="G986" s="1"/>
      <c r="H986" s="1"/>
      <c r="I986" s="1"/>
      <c r="J986" s="1"/>
    </row>
    <row r="987" ht="12.75" customHeight="1">
      <c r="A987" s="10" t="s">
        <v>9421</v>
      </c>
      <c r="B987" s="10" t="s">
        <v>914</v>
      </c>
      <c r="C987" s="10" t="s">
        <v>867</v>
      </c>
      <c r="D987" s="11">
        <v>0.727272727272727</v>
      </c>
      <c r="E987" s="11">
        <v>0.151515151515152</v>
      </c>
      <c r="F987" s="11">
        <v>0.0909090909090909</v>
      </c>
      <c r="G987" s="1"/>
      <c r="H987" s="11">
        <v>0.0303030303030303</v>
      </c>
      <c r="I987" s="1"/>
      <c r="J987" s="1"/>
    </row>
    <row r="988" ht="12.75" customHeight="1">
      <c r="A988" s="10" t="s">
        <v>9422</v>
      </c>
      <c r="B988" s="10" t="s">
        <v>916</v>
      </c>
      <c r="C988" s="10" t="s">
        <v>917</v>
      </c>
      <c r="D988" s="11">
        <v>0.230769230769231</v>
      </c>
      <c r="E988" s="11">
        <v>0.615384615384615</v>
      </c>
      <c r="F988" s="11">
        <v>0.153846153846154</v>
      </c>
      <c r="G988" s="1"/>
      <c r="H988" s="1"/>
      <c r="I988" s="1"/>
      <c r="J988" s="1"/>
    </row>
    <row r="989" ht="12.75" customHeight="1">
      <c r="A989" s="12" t="s">
        <v>9423</v>
      </c>
      <c r="B989" s="10" t="s">
        <v>918</v>
      </c>
      <c r="C989" s="10" t="s">
        <v>943</v>
      </c>
      <c r="D989" s="11">
        <v>0.6125</v>
      </c>
      <c r="E989" s="11">
        <v>0.3</v>
      </c>
      <c r="F989" s="11">
        <v>0.0625</v>
      </c>
      <c r="G989" s="11">
        <v>0.0125</v>
      </c>
      <c r="H989" s="11">
        <v>0.0125</v>
      </c>
      <c r="I989" s="1"/>
      <c r="J989" s="1"/>
    </row>
    <row r="990" ht="12.75" customHeight="1">
      <c r="A990" s="12" t="str">
        <f>A989</f>
        <v>AT41200</v>
      </c>
      <c r="B990" s="10" t="s">
        <v>920</v>
      </c>
      <c r="C990" s="10" t="s">
        <v>943</v>
      </c>
      <c r="D990" s="11">
        <v>1.0</v>
      </c>
      <c r="E990" s="1"/>
      <c r="F990" s="1"/>
      <c r="G990" s="1"/>
      <c r="H990" s="1"/>
      <c r="I990" s="1"/>
      <c r="J990" s="1"/>
    </row>
    <row r="991" ht="12.75" customHeight="1">
      <c r="A991" s="10" t="s">
        <v>9424</v>
      </c>
      <c r="B991" s="10" t="s">
        <v>922</v>
      </c>
      <c r="C991" s="10" t="s">
        <v>923</v>
      </c>
      <c r="D991" s="11">
        <v>0.925925925925926</v>
      </c>
      <c r="E991" s="11">
        <v>0.0740740740740741</v>
      </c>
      <c r="F991" s="1"/>
      <c r="G991" s="1"/>
      <c r="H991" s="1"/>
      <c r="I991" s="1"/>
      <c r="J991" s="1"/>
    </row>
    <row r="992" ht="12.75" customHeight="1">
      <c r="A992" s="10" t="s">
        <v>9425</v>
      </c>
      <c r="B992" s="10" t="s">
        <v>6352</v>
      </c>
      <c r="C992" s="10" t="s">
        <v>850</v>
      </c>
      <c r="D992" s="1"/>
      <c r="E992" s="11">
        <v>1.0</v>
      </c>
      <c r="F992" s="1"/>
      <c r="G992" s="1"/>
      <c r="H992" s="1"/>
      <c r="I992" s="1"/>
      <c r="J992" s="1"/>
    </row>
    <row r="993" ht="12.75" customHeight="1">
      <c r="A993" s="10" t="s">
        <v>9426</v>
      </c>
      <c r="B993" s="10" t="s">
        <v>925</v>
      </c>
      <c r="C993" s="10" t="s">
        <v>908</v>
      </c>
      <c r="D993" s="1"/>
      <c r="E993" s="1"/>
      <c r="F993" s="1"/>
      <c r="G993" s="1"/>
      <c r="H993" s="1"/>
      <c r="I993" s="1"/>
      <c r="J993" s="11">
        <v>1.0</v>
      </c>
    </row>
    <row r="994" ht="12.75" customHeight="1">
      <c r="A994" s="10" t="s">
        <v>9427</v>
      </c>
      <c r="B994" s="10" t="s">
        <v>927</v>
      </c>
      <c r="C994" s="10" t="s">
        <v>908</v>
      </c>
      <c r="D994" s="11">
        <v>0.909090909090909</v>
      </c>
      <c r="E994" s="1"/>
      <c r="F994" s="11">
        <v>0.0454545454545455</v>
      </c>
      <c r="G994" s="1"/>
      <c r="H994" s="1"/>
      <c r="I994" s="11">
        <v>0.0454545454545455</v>
      </c>
      <c r="J994" s="1"/>
    </row>
    <row r="995" ht="12.75" customHeight="1">
      <c r="A995" s="10" t="s">
        <v>9428</v>
      </c>
      <c r="B995" s="10" t="s">
        <v>929</v>
      </c>
      <c r="C995" s="10" t="s">
        <v>930</v>
      </c>
      <c r="D995" s="11">
        <v>1.0</v>
      </c>
      <c r="E995" s="1"/>
      <c r="F995" s="1"/>
      <c r="G995" s="1"/>
      <c r="H995" s="1"/>
      <c r="I995" s="1"/>
      <c r="J995" s="1"/>
    </row>
    <row r="996" ht="12.75" customHeight="1">
      <c r="A996" s="10" t="s">
        <v>9429</v>
      </c>
      <c r="B996" s="10" t="s">
        <v>932</v>
      </c>
      <c r="C996" s="10" t="s">
        <v>858</v>
      </c>
      <c r="D996" s="11">
        <v>0.961538461538462</v>
      </c>
      <c r="E996" s="1"/>
      <c r="F996" s="1"/>
      <c r="G996" s="1"/>
      <c r="H996" s="1"/>
      <c r="I996" s="11">
        <v>0.0384615384615385</v>
      </c>
      <c r="J996" s="1"/>
    </row>
    <row r="997" ht="12.75" customHeight="1">
      <c r="A997" s="10" t="s">
        <v>9430</v>
      </c>
      <c r="B997" s="10" t="s">
        <v>933</v>
      </c>
      <c r="C997" s="10" t="s">
        <v>934</v>
      </c>
      <c r="D997" s="11">
        <v>0.793103448275862</v>
      </c>
      <c r="E997" s="11">
        <v>0.172413793103448</v>
      </c>
      <c r="F997" s="11">
        <v>0.0344827586206897</v>
      </c>
      <c r="G997" s="1"/>
      <c r="H997" s="1"/>
      <c r="I997" s="1"/>
      <c r="J997" s="1"/>
    </row>
    <row r="998" ht="12.75" customHeight="1">
      <c r="A998" s="10" t="s">
        <v>9431</v>
      </c>
      <c r="B998" s="10" t="s">
        <v>936</v>
      </c>
      <c r="C998" s="10" t="s">
        <v>863</v>
      </c>
      <c r="D998" s="11">
        <v>0.68</v>
      </c>
      <c r="E998" s="11">
        <v>0.28</v>
      </c>
      <c r="F998" s="1"/>
      <c r="G998" s="1"/>
      <c r="H998" s="1"/>
      <c r="I998" s="1"/>
      <c r="J998" s="11">
        <v>0.04</v>
      </c>
    </row>
    <row r="999" ht="12.75" customHeight="1">
      <c r="A999" s="10" t="s">
        <v>9432</v>
      </c>
      <c r="B999" s="10" t="s">
        <v>938</v>
      </c>
      <c r="C999" s="10" t="s">
        <v>930</v>
      </c>
      <c r="D999" s="11">
        <v>0.549295774647887</v>
      </c>
      <c r="E999" s="11">
        <v>0.450704225352113</v>
      </c>
      <c r="F999" s="1"/>
      <c r="G999" s="1"/>
      <c r="H999" s="1"/>
      <c r="I999" s="1"/>
      <c r="J999" s="1"/>
    </row>
    <row r="1000" ht="12.75" customHeight="1">
      <c r="A1000" s="10" t="s">
        <v>9433</v>
      </c>
      <c r="B1000" s="10" t="s">
        <v>941</v>
      </c>
      <c r="C1000" s="10" t="s">
        <v>908</v>
      </c>
      <c r="D1000" s="11">
        <v>0.717391304347826</v>
      </c>
      <c r="E1000" s="11">
        <v>0.239130434782609</v>
      </c>
      <c r="F1000" s="11">
        <v>0.0434782608695652</v>
      </c>
      <c r="G1000" s="1"/>
      <c r="H1000" s="1"/>
      <c r="I1000" s="1"/>
      <c r="J1000" s="1"/>
    </row>
    <row r="1001" ht="12.75" customHeight="1">
      <c r="A1001" s="12" t="s">
        <v>9434</v>
      </c>
      <c r="B1001" s="12" t="s">
        <v>942</v>
      </c>
      <c r="C1001" s="10" t="s">
        <v>9435</v>
      </c>
      <c r="D1001" s="11">
        <v>0.39622641509434</v>
      </c>
      <c r="E1001" s="11">
        <v>0.415094339622642</v>
      </c>
      <c r="F1001" s="11">
        <v>0.150943396226415</v>
      </c>
      <c r="G1001" s="11">
        <v>0.0188679245283019</v>
      </c>
      <c r="H1001" s="11">
        <v>0.0188679245283019</v>
      </c>
      <c r="I1001" s="1"/>
      <c r="J1001" s="1"/>
    </row>
    <row r="1002" ht="12.75" customHeight="1">
      <c r="A1002" s="12" t="str">
        <f t="shared" ref="A1002:B1002" si="354">A1001</f>
        <v>AT48100</v>
      </c>
      <c r="B1002" s="12" t="str">
        <f t="shared" si="354"/>
        <v>Aviation Safety Problm</v>
      </c>
      <c r="C1002" s="10" t="s">
        <v>943</v>
      </c>
      <c r="D1002" s="11">
        <v>0.836363636363636</v>
      </c>
      <c r="E1002" s="11">
        <v>0.145454545454545</v>
      </c>
      <c r="F1002" s="11">
        <v>0.0181818181818182</v>
      </c>
      <c r="G1002" s="1"/>
      <c r="H1002" s="1"/>
      <c r="I1002" s="1"/>
      <c r="J1002" s="1"/>
    </row>
    <row r="1003" ht="12.75" customHeight="1">
      <c r="A1003" s="10" t="s">
        <v>9436</v>
      </c>
      <c r="B1003" s="10" t="s">
        <v>946</v>
      </c>
      <c r="C1003" s="10" t="s">
        <v>923</v>
      </c>
      <c r="D1003" s="1"/>
      <c r="E1003" s="1"/>
      <c r="F1003" s="1"/>
      <c r="G1003" s="1"/>
      <c r="H1003" s="1"/>
      <c r="I1003" s="1"/>
      <c r="J1003" s="11">
        <v>1.0</v>
      </c>
    </row>
    <row r="1004" ht="12.75" customHeight="1">
      <c r="A1004" s="12" t="s">
        <v>9437</v>
      </c>
      <c r="B1004" s="10" t="s">
        <v>9438</v>
      </c>
      <c r="C1004" s="10" t="s">
        <v>908</v>
      </c>
      <c r="D1004" s="11">
        <v>1.0</v>
      </c>
      <c r="E1004" s="1"/>
      <c r="F1004" s="1"/>
      <c r="G1004" s="1"/>
      <c r="H1004" s="1"/>
      <c r="I1004" s="1"/>
      <c r="J1004" s="1"/>
    </row>
    <row r="1005" ht="12.75" customHeight="1">
      <c r="A1005" s="12" t="str">
        <f t="shared" ref="A1005:A1008" si="355">A1004</f>
        <v>AT49000</v>
      </c>
      <c r="B1005" s="12" t="s">
        <v>9395</v>
      </c>
      <c r="C1005" s="10" t="s">
        <v>867</v>
      </c>
      <c r="D1005" s="11">
        <v>1.0</v>
      </c>
      <c r="E1005" s="1"/>
      <c r="F1005" s="1"/>
      <c r="G1005" s="1"/>
      <c r="H1005" s="1"/>
      <c r="I1005" s="1"/>
      <c r="J1005" s="1"/>
    </row>
    <row r="1006" ht="12.75" customHeight="1">
      <c r="A1006" s="12" t="str">
        <f t="shared" si="355"/>
        <v>AT49000</v>
      </c>
      <c r="B1006" s="12" t="str">
        <f t="shared" ref="B1006:B1007" si="356">B1005</f>
        <v>Aviation Project</v>
      </c>
      <c r="C1006" s="10" t="s">
        <v>850</v>
      </c>
      <c r="D1006" s="11">
        <v>1.0</v>
      </c>
      <c r="E1006" s="1"/>
      <c r="F1006" s="1"/>
      <c r="G1006" s="1"/>
      <c r="H1006" s="1"/>
      <c r="I1006" s="1"/>
      <c r="J1006" s="1"/>
    </row>
    <row r="1007" ht="12.75" customHeight="1">
      <c r="A1007" s="12" t="str">
        <f t="shared" si="355"/>
        <v>AT49000</v>
      </c>
      <c r="B1007" s="12" t="str">
        <f t="shared" si="356"/>
        <v>Aviation Project</v>
      </c>
      <c r="C1007" s="10" t="s">
        <v>811</v>
      </c>
      <c r="D1007" s="11">
        <v>1.0</v>
      </c>
      <c r="E1007" s="1"/>
      <c r="F1007" s="1"/>
      <c r="G1007" s="1"/>
      <c r="H1007" s="1"/>
      <c r="I1007" s="1"/>
      <c r="J1007" s="1"/>
    </row>
    <row r="1008" ht="12.75" customHeight="1">
      <c r="A1008" s="12" t="str">
        <f t="shared" si="355"/>
        <v>AT49000</v>
      </c>
      <c r="B1008" s="10" t="s">
        <v>9439</v>
      </c>
      <c r="C1008" s="10" t="s">
        <v>878</v>
      </c>
      <c r="D1008" s="11">
        <v>1.0</v>
      </c>
      <c r="E1008" s="1"/>
      <c r="F1008" s="1"/>
      <c r="G1008" s="1"/>
      <c r="H1008" s="1"/>
      <c r="I1008" s="1"/>
      <c r="J1008" s="1"/>
    </row>
    <row r="1009" ht="12.75" customHeight="1">
      <c r="A1009" s="12" t="s">
        <v>9440</v>
      </c>
      <c r="B1009" s="10" t="s">
        <v>948</v>
      </c>
      <c r="C1009" s="10" t="s">
        <v>949</v>
      </c>
      <c r="D1009" s="11">
        <v>0.714285714285714</v>
      </c>
      <c r="E1009" s="11">
        <v>0.285714285714286</v>
      </c>
      <c r="F1009" s="1"/>
      <c r="G1009" s="1"/>
      <c r="H1009" s="1"/>
      <c r="I1009" s="1"/>
      <c r="J1009" s="1"/>
    </row>
    <row r="1010" ht="12.75" customHeight="1">
      <c r="A1010" s="12" t="str">
        <f>A1009</f>
        <v>AT49200</v>
      </c>
      <c r="B1010" s="10" t="s">
        <v>9441</v>
      </c>
      <c r="C1010" s="10" t="s">
        <v>949</v>
      </c>
      <c r="D1010" s="11">
        <v>1.0</v>
      </c>
      <c r="E1010" s="1"/>
      <c r="F1010" s="1"/>
      <c r="G1010" s="1"/>
      <c r="H1010" s="1"/>
      <c r="I1010" s="1"/>
      <c r="J1010" s="1"/>
    </row>
    <row r="1011" ht="12.75" customHeight="1">
      <c r="A1011" s="10" t="s">
        <v>9442</v>
      </c>
      <c r="B1011" s="10" t="s">
        <v>951</v>
      </c>
      <c r="C1011" s="10" t="s">
        <v>930</v>
      </c>
      <c r="D1011" s="11">
        <v>0.977777777777778</v>
      </c>
      <c r="E1011" s="1"/>
      <c r="F1011" s="11">
        <v>0.0222222222222222</v>
      </c>
      <c r="G1011" s="1"/>
      <c r="H1011" s="1"/>
      <c r="I1011" s="1"/>
      <c r="J1011" s="1"/>
    </row>
    <row r="1012" ht="12.75" customHeight="1">
      <c r="A1012" s="10" t="s">
        <v>9443</v>
      </c>
      <c r="B1012" s="10" t="s">
        <v>953</v>
      </c>
      <c r="C1012" s="10" t="s">
        <v>930</v>
      </c>
      <c r="D1012" s="11">
        <v>0.866666666666667</v>
      </c>
      <c r="E1012" s="11">
        <v>0.111111111111111</v>
      </c>
      <c r="F1012" s="11">
        <v>0.0222222222222222</v>
      </c>
      <c r="G1012" s="1"/>
      <c r="H1012" s="1"/>
      <c r="I1012" s="1"/>
      <c r="J1012" s="1"/>
    </row>
    <row r="1013" ht="12.75" customHeight="1">
      <c r="A1013" s="10" t="s">
        <v>9444</v>
      </c>
      <c r="B1013" s="10" t="s">
        <v>955</v>
      </c>
      <c r="C1013" s="10" t="s">
        <v>949</v>
      </c>
      <c r="D1013" s="11">
        <v>0.933333333333333</v>
      </c>
      <c r="E1013" s="11">
        <v>0.0333333333333333</v>
      </c>
      <c r="F1013" s="1"/>
      <c r="G1013" s="1"/>
      <c r="H1013" s="1"/>
      <c r="I1013" s="11">
        <v>0.0333333333333333</v>
      </c>
      <c r="J1013" s="1"/>
    </row>
    <row r="1014" ht="12.75" customHeight="1">
      <c r="A1014" s="10" t="s">
        <v>9445</v>
      </c>
      <c r="B1014" s="10" t="s">
        <v>957</v>
      </c>
      <c r="C1014" s="10" t="s">
        <v>949</v>
      </c>
      <c r="D1014" s="11">
        <v>1.0</v>
      </c>
      <c r="E1014" s="1"/>
      <c r="F1014" s="1"/>
      <c r="G1014" s="1"/>
      <c r="H1014" s="1"/>
      <c r="I1014" s="1"/>
      <c r="J1014" s="1"/>
    </row>
    <row r="1015" ht="12.75" customHeight="1">
      <c r="A1015" s="10" t="s">
        <v>9446</v>
      </c>
      <c r="B1015" s="10" t="s">
        <v>958</v>
      </c>
      <c r="C1015" s="10" t="s">
        <v>968</v>
      </c>
      <c r="D1015" s="11">
        <v>0.666666666666667</v>
      </c>
      <c r="E1015" s="11">
        <v>0.277777777777778</v>
      </c>
      <c r="F1015" s="11">
        <v>0.0555555555555556</v>
      </c>
      <c r="G1015" s="1"/>
      <c r="H1015" s="1"/>
      <c r="I1015" s="1"/>
      <c r="J1015" s="1"/>
    </row>
    <row r="1016" ht="12.75" customHeight="1">
      <c r="A1016" s="12" t="s">
        <v>9447</v>
      </c>
      <c r="B1016" s="12" t="s">
        <v>960</v>
      </c>
      <c r="C1016" s="10" t="s">
        <v>802</v>
      </c>
      <c r="D1016" s="11">
        <v>0.833333333333333</v>
      </c>
      <c r="E1016" s="11">
        <v>0.111111111111111</v>
      </c>
      <c r="F1016" s="1"/>
      <c r="G1016" s="1"/>
      <c r="H1016" s="11">
        <v>0.0555555555555556</v>
      </c>
      <c r="I1016" s="1"/>
      <c r="J1016" s="1"/>
    </row>
    <row r="1017" ht="12.75" customHeight="1">
      <c r="A1017" s="12" t="str">
        <f t="shared" ref="A1017:B1017" si="357">A1016</f>
        <v>AT50500</v>
      </c>
      <c r="B1017" s="12" t="str">
        <f t="shared" si="357"/>
        <v>Research Methods In Aviation</v>
      </c>
      <c r="C1017" s="10" t="s">
        <v>9411</v>
      </c>
      <c r="D1017" s="11">
        <v>0.714285714285714</v>
      </c>
      <c r="E1017" s="11">
        <v>0.285714285714286</v>
      </c>
      <c r="F1017" s="1"/>
      <c r="G1017" s="1"/>
      <c r="H1017" s="1"/>
      <c r="I1017" s="1"/>
      <c r="J1017" s="1"/>
    </row>
    <row r="1018" ht="12.75" customHeight="1">
      <c r="A1018" s="10" t="s">
        <v>9448</v>
      </c>
      <c r="B1018" s="10" t="s">
        <v>962</v>
      </c>
      <c r="C1018" s="10" t="s">
        <v>829</v>
      </c>
      <c r="D1018" s="11">
        <v>0.75</v>
      </c>
      <c r="E1018" s="11">
        <v>0.2</v>
      </c>
      <c r="F1018" s="1"/>
      <c r="G1018" s="1"/>
      <c r="H1018" s="11">
        <v>0.05</v>
      </c>
      <c r="I1018" s="1"/>
      <c r="J1018" s="1"/>
    </row>
    <row r="1019" ht="12.75" customHeight="1">
      <c r="A1019" s="12" t="s">
        <v>9449</v>
      </c>
      <c r="B1019" s="12" t="s">
        <v>9450</v>
      </c>
      <c r="C1019" s="10" t="s">
        <v>6362</v>
      </c>
      <c r="D1019" s="11">
        <v>0.461538461538462</v>
      </c>
      <c r="E1019" s="11">
        <v>0.384615384615385</v>
      </c>
      <c r="F1019" s="11">
        <v>0.153846153846154</v>
      </c>
      <c r="G1019" s="1"/>
      <c r="H1019" s="1"/>
      <c r="I1019" s="1"/>
      <c r="J1019" s="1"/>
    </row>
    <row r="1020" ht="12.75" customHeight="1">
      <c r="A1020" s="12" t="str">
        <f t="shared" ref="A1020:B1020" si="358">A1019</f>
        <v>AT50800</v>
      </c>
      <c r="B1020" s="12" t="str">
        <f t="shared" si="358"/>
        <v>Qual &amp; Prod Ind &amp; Tech</v>
      </c>
      <c r="C1020" s="10" t="s">
        <v>826</v>
      </c>
      <c r="D1020" s="11">
        <v>0.8</v>
      </c>
      <c r="E1020" s="11">
        <v>0.15</v>
      </c>
      <c r="F1020" s="1"/>
      <c r="G1020" s="1"/>
      <c r="H1020" s="1"/>
      <c r="I1020" s="11">
        <v>0.05</v>
      </c>
      <c r="J1020" s="1"/>
    </row>
    <row r="1021" ht="12.75" customHeight="1">
      <c r="A1021" s="10" t="s">
        <v>9451</v>
      </c>
      <c r="B1021" s="10" t="s">
        <v>964</v>
      </c>
      <c r="C1021" s="10" t="s">
        <v>901</v>
      </c>
      <c r="D1021" s="11">
        <v>0.909090909090909</v>
      </c>
      <c r="E1021" s="11">
        <v>0.0909090909090909</v>
      </c>
      <c r="F1021" s="1"/>
      <c r="G1021" s="1"/>
      <c r="H1021" s="1"/>
      <c r="I1021" s="1"/>
      <c r="J1021" s="1"/>
    </row>
    <row r="1022" ht="12.75" customHeight="1">
      <c r="A1022" s="10" t="s">
        <v>9452</v>
      </c>
      <c r="B1022" s="10" t="s">
        <v>966</v>
      </c>
      <c r="C1022" s="10" t="s">
        <v>912</v>
      </c>
      <c r="D1022" s="11">
        <v>1.0</v>
      </c>
      <c r="E1022" s="1"/>
      <c r="F1022" s="1"/>
      <c r="G1022" s="1"/>
      <c r="H1022" s="1"/>
      <c r="I1022" s="1"/>
      <c r="J1022" s="1"/>
    </row>
    <row r="1023" ht="12.75" customHeight="1">
      <c r="A1023" s="10" t="s">
        <v>9453</v>
      </c>
      <c r="B1023" s="10" t="s">
        <v>967</v>
      </c>
      <c r="C1023" s="10" t="s">
        <v>968</v>
      </c>
      <c r="D1023" s="11">
        <v>0.633333333333333</v>
      </c>
      <c r="E1023" s="11">
        <v>0.333333333333333</v>
      </c>
      <c r="F1023" s="1"/>
      <c r="G1023" s="1"/>
      <c r="H1023" s="1"/>
      <c r="I1023" s="11">
        <v>0.0333333333333333</v>
      </c>
      <c r="J1023" s="1"/>
    </row>
    <row r="1024" ht="12.75" customHeight="1">
      <c r="A1024" s="10" t="s">
        <v>9454</v>
      </c>
      <c r="B1024" s="10" t="s">
        <v>969</v>
      </c>
      <c r="C1024" s="10" t="s">
        <v>800</v>
      </c>
      <c r="D1024" s="11">
        <v>0.916666666666667</v>
      </c>
      <c r="E1024" s="11">
        <v>0.0833333333333333</v>
      </c>
      <c r="F1024" s="1"/>
      <c r="G1024" s="1"/>
      <c r="H1024" s="1"/>
      <c r="I1024" s="1"/>
      <c r="J1024" s="1"/>
    </row>
    <row r="1025" ht="12.75" customHeight="1">
      <c r="A1025" s="10" t="s">
        <v>9455</v>
      </c>
      <c r="B1025" s="10" t="s">
        <v>9456</v>
      </c>
      <c r="C1025" s="10" t="s">
        <v>882</v>
      </c>
      <c r="D1025" s="11">
        <v>0.867924528301887</v>
      </c>
      <c r="E1025" s="11">
        <v>0.0943396226415094</v>
      </c>
      <c r="F1025" s="1"/>
      <c r="G1025" s="1"/>
      <c r="H1025" s="1"/>
      <c r="I1025" s="11">
        <v>0.0377358490566038</v>
      </c>
      <c r="J1025" s="1"/>
    </row>
    <row r="1026" ht="12.75" customHeight="1">
      <c r="A1026" s="12" t="s">
        <v>9457</v>
      </c>
      <c r="B1026" s="12" t="s">
        <v>972</v>
      </c>
      <c r="C1026" s="10" t="s">
        <v>6354</v>
      </c>
      <c r="D1026" s="11">
        <v>0.909090909090909</v>
      </c>
      <c r="E1026" s="1"/>
      <c r="F1026" s="1"/>
      <c r="G1026" s="1"/>
      <c r="H1026" s="11">
        <v>0.0454545454545455</v>
      </c>
      <c r="I1026" s="11">
        <v>0.0454545454545455</v>
      </c>
      <c r="J1026" s="1"/>
    </row>
    <row r="1027" ht="12.75" customHeight="1">
      <c r="A1027" s="12" t="str">
        <f t="shared" ref="A1027:B1027" si="359">A1026</f>
        <v>AT57400</v>
      </c>
      <c r="B1027" s="12" t="str">
        <f t="shared" si="359"/>
        <v>Exploratory Stds Av Hum Factrs</v>
      </c>
      <c r="C1027" s="10" t="s">
        <v>912</v>
      </c>
      <c r="D1027" s="11">
        <v>1.0</v>
      </c>
      <c r="E1027" s="1"/>
      <c r="F1027" s="1"/>
      <c r="G1027" s="1"/>
      <c r="H1027" s="1"/>
      <c r="I1027" s="1"/>
      <c r="J1027" s="1"/>
    </row>
    <row r="1028" ht="12.75" customHeight="1">
      <c r="A1028" s="10" t="s">
        <v>9458</v>
      </c>
      <c r="B1028" s="10" t="s">
        <v>9459</v>
      </c>
      <c r="C1028" s="10" t="s">
        <v>878</v>
      </c>
      <c r="D1028" s="11">
        <v>1.0</v>
      </c>
      <c r="E1028" s="1"/>
      <c r="F1028" s="1"/>
      <c r="G1028" s="1"/>
      <c r="H1028" s="1"/>
      <c r="I1028" s="1"/>
      <c r="J1028" s="1"/>
    </row>
    <row r="1029" ht="12.75" customHeight="1">
      <c r="A1029" s="12" t="s">
        <v>9460</v>
      </c>
      <c r="B1029" s="10" t="s">
        <v>9461</v>
      </c>
      <c r="C1029" s="10" t="s">
        <v>912</v>
      </c>
      <c r="D1029" s="11">
        <v>1.0</v>
      </c>
      <c r="E1029" s="1"/>
      <c r="F1029" s="1"/>
      <c r="G1029" s="1"/>
      <c r="H1029" s="1"/>
      <c r="I1029" s="1"/>
      <c r="J1029" s="1"/>
    </row>
    <row r="1030" ht="12.75" customHeight="1">
      <c r="A1030" s="12" t="str">
        <f t="shared" ref="A1030:A1033" si="360">A1029</f>
        <v>AT59000</v>
      </c>
      <c r="B1030" s="12" t="s">
        <v>9462</v>
      </c>
      <c r="C1030" s="10" t="s">
        <v>968</v>
      </c>
      <c r="D1030" s="11">
        <v>1.0</v>
      </c>
      <c r="E1030" s="1"/>
      <c r="F1030" s="1"/>
      <c r="G1030" s="1"/>
      <c r="H1030" s="1"/>
      <c r="I1030" s="1"/>
      <c r="J1030" s="1"/>
    </row>
    <row r="1031" ht="12.75" customHeight="1">
      <c r="A1031" s="12" t="str">
        <f t="shared" si="360"/>
        <v>AT59000</v>
      </c>
      <c r="B1031" s="12" t="str">
        <f t="shared" ref="B1031:B1033" si="361">B1030</f>
        <v>Spec Problems In AT</v>
      </c>
      <c r="C1031" s="10" t="s">
        <v>863</v>
      </c>
      <c r="D1031" s="11">
        <v>1.0</v>
      </c>
      <c r="E1031" s="1"/>
      <c r="F1031" s="1"/>
      <c r="G1031" s="1"/>
      <c r="H1031" s="1"/>
      <c r="I1031" s="1"/>
      <c r="J1031" s="1"/>
    </row>
    <row r="1032" ht="12.75" customHeight="1">
      <c r="A1032" s="12" t="str">
        <f t="shared" si="360"/>
        <v>AT59000</v>
      </c>
      <c r="B1032" s="12" t="str">
        <f t="shared" si="361"/>
        <v>Spec Problems In AT</v>
      </c>
      <c r="C1032" s="10" t="s">
        <v>901</v>
      </c>
      <c r="D1032" s="11">
        <v>1.0</v>
      </c>
      <c r="E1032" s="1"/>
      <c r="F1032" s="1"/>
      <c r="G1032" s="1"/>
      <c r="H1032" s="1"/>
      <c r="I1032" s="1"/>
      <c r="J1032" s="1"/>
    </row>
    <row r="1033" ht="12.75" customHeight="1">
      <c r="A1033" s="12" t="str">
        <f t="shared" si="360"/>
        <v>AT59000</v>
      </c>
      <c r="B1033" s="12" t="str">
        <f t="shared" si="361"/>
        <v>Spec Problems In AT</v>
      </c>
      <c r="C1033" s="10" t="s">
        <v>912</v>
      </c>
      <c r="D1033" s="11">
        <v>1.0</v>
      </c>
      <c r="E1033" s="1"/>
      <c r="F1033" s="1"/>
      <c r="G1033" s="1"/>
      <c r="H1033" s="1"/>
      <c r="I1033" s="1"/>
      <c r="J1033" s="1"/>
    </row>
    <row r="1034" ht="12.75" customHeight="1">
      <c r="A1034" s="12" t="s">
        <v>9463</v>
      </c>
      <c r="B1034" s="12" t="s">
        <v>9464</v>
      </c>
      <c r="C1034" s="10" t="s">
        <v>943</v>
      </c>
      <c r="D1034" s="11">
        <v>0.9</v>
      </c>
      <c r="E1034" s="1"/>
      <c r="F1034" s="1"/>
      <c r="G1034" s="1"/>
      <c r="H1034" s="1"/>
      <c r="I1034" s="1"/>
      <c r="J1034" s="11">
        <v>0.1</v>
      </c>
    </row>
    <row r="1035" ht="12.75" customHeight="1">
      <c r="A1035" s="12" t="str">
        <f t="shared" ref="A1035:B1035" si="362">A1034</f>
        <v>AT67500</v>
      </c>
      <c r="B1035" s="12" t="str">
        <f t="shared" si="362"/>
        <v>Aviation Safety Prog Devlpmnt</v>
      </c>
      <c r="C1035" s="10" t="s">
        <v>6354</v>
      </c>
      <c r="D1035" s="11">
        <v>0.875</v>
      </c>
      <c r="E1035" s="11">
        <v>0.0416666666666667</v>
      </c>
      <c r="F1035" s="1"/>
      <c r="G1035" s="1"/>
      <c r="H1035" s="1"/>
      <c r="I1035" s="11">
        <v>0.0833333333333333</v>
      </c>
      <c r="J1035" s="1"/>
    </row>
    <row r="1036" ht="12.75" customHeight="1">
      <c r="A1036" s="12" t="s">
        <v>9465</v>
      </c>
      <c r="B1036" s="10" t="s">
        <v>9466</v>
      </c>
      <c r="C1036" s="10" t="s">
        <v>944</v>
      </c>
      <c r="D1036" s="11">
        <v>1.0</v>
      </c>
      <c r="E1036" s="1"/>
      <c r="F1036" s="1"/>
      <c r="G1036" s="1"/>
      <c r="H1036" s="1"/>
      <c r="I1036" s="1"/>
      <c r="J1036" s="1"/>
    </row>
    <row r="1037" ht="12.75" customHeight="1">
      <c r="A1037" s="12" t="str">
        <f>A1036</f>
        <v>AT69000</v>
      </c>
      <c r="B1037" s="10" t="s">
        <v>9467</v>
      </c>
      <c r="C1037" s="10" t="s">
        <v>6362</v>
      </c>
      <c r="D1037" s="11">
        <v>1.0</v>
      </c>
      <c r="E1037" s="1"/>
      <c r="F1037" s="1"/>
      <c r="G1037" s="1"/>
      <c r="H1037" s="1"/>
      <c r="I1037" s="1"/>
      <c r="J1037" s="1"/>
    </row>
    <row r="1038" ht="12.75" customHeight="1">
      <c r="A1038" s="12" t="s">
        <v>9468</v>
      </c>
      <c r="B1038" s="12" t="s">
        <v>1568</v>
      </c>
      <c r="C1038" s="10" t="s">
        <v>6348</v>
      </c>
      <c r="D1038" s="1"/>
      <c r="E1038" s="1"/>
      <c r="F1038" s="1"/>
      <c r="G1038" s="1"/>
      <c r="H1038" s="1"/>
      <c r="I1038" s="1"/>
      <c r="J1038" s="11">
        <v>1.0</v>
      </c>
    </row>
    <row r="1039" ht="12.75" customHeight="1">
      <c r="A1039" s="12" t="str">
        <f t="shared" ref="A1039:B1039" si="363">A1038</f>
        <v>AT69800</v>
      </c>
      <c r="B1039" s="12" t="str">
        <f t="shared" si="363"/>
        <v>Research MS Thesis</v>
      </c>
      <c r="C1039" s="10" t="s">
        <v>6362</v>
      </c>
      <c r="D1039" s="1"/>
      <c r="E1039" s="1"/>
      <c r="F1039" s="1"/>
      <c r="G1039" s="1"/>
      <c r="H1039" s="1"/>
      <c r="I1039" s="1"/>
      <c r="J1039" s="11">
        <v>1.0</v>
      </c>
    </row>
    <row r="1040" ht="12.75" customHeight="1">
      <c r="A1040" s="12" t="s">
        <v>9469</v>
      </c>
      <c r="B1040" s="12" t="s">
        <v>175</v>
      </c>
      <c r="C1040" s="10" t="s">
        <v>968</v>
      </c>
      <c r="D1040" s="1"/>
      <c r="E1040" s="1"/>
      <c r="F1040" s="1"/>
      <c r="G1040" s="1"/>
      <c r="H1040" s="1"/>
      <c r="I1040" s="1"/>
      <c r="J1040" s="11">
        <v>1.0</v>
      </c>
    </row>
    <row r="1041" ht="12.75" customHeight="1">
      <c r="A1041" s="12" t="str">
        <f t="shared" ref="A1041:B1041" si="364">A1040</f>
        <v>AT69900</v>
      </c>
      <c r="B1041" s="12" t="str">
        <f t="shared" si="364"/>
        <v>Research PhD Thesis</v>
      </c>
      <c r="C1041" s="10" t="s">
        <v>6362</v>
      </c>
      <c r="D1041" s="1"/>
      <c r="E1041" s="1"/>
      <c r="F1041" s="1"/>
      <c r="G1041" s="1"/>
      <c r="H1041" s="1"/>
      <c r="I1041" s="1"/>
      <c r="J1041" s="11">
        <v>1.0</v>
      </c>
    </row>
    <row r="1042" ht="12.75" customHeight="1">
      <c r="A1042" s="12" t="s">
        <v>9470</v>
      </c>
      <c r="B1042" s="12" t="s">
        <v>974</v>
      </c>
      <c r="C1042" s="10" t="s">
        <v>975</v>
      </c>
      <c r="D1042" s="11">
        <v>0.994884910485934</v>
      </c>
      <c r="E1042" s="1"/>
      <c r="F1042" s="1"/>
      <c r="G1042" s="1"/>
      <c r="H1042" s="1"/>
      <c r="I1042" s="11">
        <v>0.0051150895140665</v>
      </c>
      <c r="J1042" s="1"/>
    </row>
    <row r="1043" ht="12.75" customHeight="1">
      <c r="A1043" s="12" t="str">
        <f t="shared" ref="A1043:B1043" si="365">A1042</f>
        <v>BAND11000</v>
      </c>
      <c r="B1043" s="12" t="str">
        <f t="shared" si="365"/>
        <v>Marching Band</v>
      </c>
      <c r="C1043" s="10" t="s">
        <v>976</v>
      </c>
      <c r="D1043" s="11">
        <v>0.941176470588235</v>
      </c>
      <c r="E1043" s="11">
        <v>0.0588235294117647</v>
      </c>
      <c r="F1043" s="1"/>
      <c r="G1043" s="1"/>
      <c r="H1043" s="1"/>
      <c r="I1043" s="1"/>
      <c r="J1043" s="1"/>
    </row>
    <row r="1044" ht="12.75" customHeight="1">
      <c r="A1044" s="10" t="s">
        <v>9471</v>
      </c>
      <c r="B1044" s="10" t="s">
        <v>977</v>
      </c>
      <c r="C1044" s="10" t="s">
        <v>978</v>
      </c>
      <c r="D1044" s="11">
        <v>0.946428571428571</v>
      </c>
      <c r="E1044" s="11">
        <v>0.0119047619047619</v>
      </c>
      <c r="F1044" s="11">
        <v>0.00595238095238095</v>
      </c>
      <c r="G1044" s="1"/>
      <c r="H1044" s="1"/>
      <c r="I1044" s="11">
        <v>0.0357142857142857</v>
      </c>
      <c r="J1044" s="1"/>
    </row>
    <row r="1045" ht="12.75" customHeight="1">
      <c r="A1045" s="10" t="s">
        <v>9472</v>
      </c>
      <c r="B1045" s="10" t="s">
        <v>979</v>
      </c>
      <c r="C1045" s="10" t="s">
        <v>980</v>
      </c>
      <c r="D1045" s="11">
        <v>0.96875</v>
      </c>
      <c r="E1045" s="1"/>
      <c r="F1045" s="1"/>
      <c r="G1045" s="1"/>
      <c r="H1045" s="11">
        <v>0.03125</v>
      </c>
      <c r="I1045" s="1"/>
      <c r="J1045" s="1"/>
    </row>
    <row r="1046" ht="12.75" customHeight="1">
      <c r="A1046" s="12" t="s">
        <v>9473</v>
      </c>
      <c r="B1046" s="12" t="s">
        <v>982</v>
      </c>
      <c r="C1046" s="10" t="s">
        <v>983</v>
      </c>
      <c r="D1046" s="11">
        <v>1.0</v>
      </c>
      <c r="E1046" s="1"/>
      <c r="F1046" s="1"/>
      <c r="G1046" s="1"/>
      <c r="H1046" s="1"/>
      <c r="I1046" s="1"/>
      <c r="J1046" s="1"/>
    </row>
    <row r="1047" ht="12.75" customHeight="1">
      <c r="A1047" s="12" t="str">
        <f t="shared" ref="A1047:B1047" si="366">A1046</f>
        <v>BAND11300</v>
      </c>
      <c r="B1047" s="12" t="str">
        <f t="shared" si="366"/>
        <v>Jazz Ensemble</v>
      </c>
      <c r="C1047" s="10" t="s">
        <v>980</v>
      </c>
      <c r="D1047" s="11">
        <v>1.0</v>
      </c>
      <c r="E1047" s="1"/>
      <c r="F1047" s="1"/>
      <c r="G1047" s="1"/>
      <c r="H1047" s="1"/>
      <c r="I1047" s="1"/>
      <c r="J1047" s="1"/>
    </row>
    <row r="1048" ht="12.75" customHeight="1">
      <c r="A1048" s="12" t="s">
        <v>9474</v>
      </c>
      <c r="B1048" s="12" t="s">
        <v>984</v>
      </c>
      <c r="C1048" s="10" t="s">
        <v>983</v>
      </c>
      <c r="D1048" s="11">
        <v>1.0</v>
      </c>
      <c r="E1048" s="1"/>
      <c r="F1048" s="1"/>
      <c r="G1048" s="1"/>
      <c r="H1048" s="1"/>
      <c r="I1048" s="1"/>
      <c r="J1048" s="1"/>
    </row>
    <row r="1049" ht="12.75" customHeight="1">
      <c r="A1049" s="12" t="str">
        <f t="shared" ref="A1049:B1049" si="367">A1048</f>
        <v>BAND11400</v>
      </c>
      <c r="B1049" s="12" t="str">
        <f t="shared" si="367"/>
        <v>Basic Jazz</v>
      </c>
      <c r="C1049" s="10" t="s">
        <v>980</v>
      </c>
      <c r="D1049" s="11">
        <v>0.973684210526316</v>
      </c>
      <c r="E1049" s="1"/>
      <c r="F1049" s="1"/>
      <c r="G1049" s="1"/>
      <c r="H1049" s="1"/>
      <c r="I1049" s="11">
        <v>0.0263157894736842</v>
      </c>
      <c r="J1049" s="1"/>
    </row>
    <row r="1050" ht="12.75" customHeight="1">
      <c r="A1050" s="12" t="s">
        <v>9475</v>
      </c>
      <c r="B1050" s="12" t="s">
        <v>985</v>
      </c>
      <c r="C1050" s="10" t="s">
        <v>978</v>
      </c>
      <c r="D1050" s="11">
        <v>0.955882352941177</v>
      </c>
      <c r="E1050" s="1"/>
      <c r="F1050" s="11">
        <v>0.0147058823529412</v>
      </c>
      <c r="G1050" s="1"/>
      <c r="H1050" s="1"/>
      <c r="I1050" s="1"/>
      <c r="J1050" s="11">
        <v>0.0294117647058824</v>
      </c>
    </row>
    <row r="1051" ht="12.75" customHeight="1">
      <c r="A1051" s="12" t="str">
        <f t="shared" ref="A1051:B1051" si="368">A1050</f>
        <v>BAND11500</v>
      </c>
      <c r="B1051" s="12" t="str">
        <f t="shared" si="368"/>
        <v>String Orchestra</v>
      </c>
      <c r="C1051" s="10" t="s">
        <v>6363</v>
      </c>
      <c r="D1051" s="11">
        <v>0.953125</v>
      </c>
      <c r="E1051" s="11">
        <v>0.015625</v>
      </c>
      <c r="F1051" s="11">
        <v>0.015625</v>
      </c>
      <c r="G1051" s="1"/>
      <c r="H1051" s="1"/>
      <c r="I1051" s="11">
        <v>0.015625</v>
      </c>
      <c r="J1051" s="1"/>
    </row>
    <row r="1052" ht="12.75" customHeight="1">
      <c r="A1052" s="10" t="s">
        <v>9476</v>
      </c>
      <c r="B1052" s="10" t="s">
        <v>986</v>
      </c>
      <c r="C1052" s="10" t="s">
        <v>975</v>
      </c>
      <c r="D1052" s="11">
        <v>1.0</v>
      </c>
      <c r="E1052" s="1"/>
      <c r="F1052" s="1"/>
      <c r="G1052" s="1"/>
      <c r="H1052" s="1"/>
      <c r="I1052" s="1"/>
      <c r="J1052" s="1"/>
    </row>
    <row r="1053" ht="12.75" customHeight="1">
      <c r="A1053" s="10" t="s">
        <v>9477</v>
      </c>
      <c r="B1053" s="10" t="s">
        <v>988</v>
      </c>
      <c r="C1053" s="10" t="s">
        <v>989</v>
      </c>
      <c r="D1053" s="11">
        <v>1.0</v>
      </c>
      <c r="E1053" s="1"/>
      <c r="F1053" s="1"/>
      <c r="G1053" s="1"/>
      <c r="H1053" s="1"/>
      <c r="I1053" s="1"/>
      <c r="J1053" s="1"/>
    </row>
    <row r="1054" ht="12.75" customHeight="1">
      <c r="A1054" s="10" t="s">
        <v>9478</v>
      </c>
      <c r="B1054" s="10" t="s">
        <v>991</v>
      </c>
      <c r="C1054" s="10" t="s">
        <v>989</v>
      </c>
      <c r="D1054" s="11">
        <v>1.0</v>
      </c>
      <c r="E1054" s="1"/>
      <c r="F1054" s="1"/>
      <c r="G1054" s="1"/>
      <c r="H1054" s="1"/>
      <c r="I1054" s="1"/>
      <c r="J1054" s="1"/>
    </row>
    <row r="1055" ht="12.75" customHeight="1">
      <c r="A1055" s="10" t="s">
        <v>9479</v>
      </c>
      <c r="B1055" s="10" t="s">
        <v>9480</v>
      </c>
      <c r="C1055" s="10" t="s">
        <v>978</v>
      </c>
      <c r="D1055" s="1"/>
      <c r="E1055" s="1"/>
      <c r="F1055" s="1"/>
      <c r="G1055" s="1"/>
      <c r="H1055" s="1"/>
      <c r="I1055" s="1"/>
      <c r="J1055" s="11">
        <v>1.0</v>
      </c>
    </row>
    <row r="1056" ht="12.75" customHeight="1">
      <c r="A1056" s="10" t="s">
        <v>9481</v>
      </c>
      <c r="B1056" s="10" t="s">
        <v>993</v>
      </c>
      <c r="C1056" s="10" t="s">
        <v>994</v>
      </c>
      <c r="D1056" s="11">
        <v>0.969230769230769</v>
      </c>
      <c r="E1056" s="1"/>
      <c r="F1056" s="1"/>
      <c r="G1056" s="1"/>
      <c r="H1056" s="1"/>
      <c r="I1056" s="11">
        <v>0.0307692307692308</v>
      </c>
      <c r="J1056" s="1"/>
    </row>
    <row r="1057" ht="12.75" customHeight="1">
      <c r="A1057" s="12" t="s">
        <v>9482</v>
      </c>
      <c r="B1057" s="10" t="s">
        <v>996</v>
      </c>
      <c r="C1057" s="10" t="s">
        <v>997</v>
      </c>
      <c r="D1057" s="11">
        <v>0.338461538461539</v>
      </c>
      <c r="E1057" s="11">
        <v>0.215384615384615</v>
      </c>
      <c r="F1057" s="11">
        <v>0.169230769230769</v>
      </c>
      <c r="G1057" s="11">
        <v>0.0769230769230769</v>
      </c>
      <c r="H1057" s="11">
        <v>0.0923076923076923</v>
      </c>
      <c r="I1057" s="11">
        <v>0.0923076923076923</v>
      </c>
      <c r="J1057" s="11">
        <v>0.0153846153846154</v>
      </c>
    </row>
    <row r="1058" ht="12.75" customHeight="1">
      <c r="A1058" s="12" t="str">
        <f>A1057</f>
        <v>BCHM10000</v>
      </c>
      <c r="B1058" s="10" t="s">
        <v>998</v>
      </c>
      <c r="C1058" s="10" t="s">
        <v>997</v>
      </c>
      <c r="D1058" s="11">
        <v>0.625</v>
      </c>
      <c r="E1058" s="11">
        <v>0.3125</v>
      </c>
      <c r="F1058" s="1"/>
      <c r="G1058" s="11">
        <v>0.0625</v>
      </c>
      <c r="H1058" s="1"/>
      <c r="I1058" s="1"/>
      <c r="J1058" s="1"/>
    </row>
    <row r="1059" ht="12.75" customHeight="1">
      <c r="A1059" s="12" t="s">
        <v>9483</v>
      </c>
      <c r="B1059" s="10" t="s">
        <v>999</v>
      </c>
      <c r="C1059" s="10" t="s">
        <v>1018</v>
      </c>
      <c r="D1059" s="11">
        <v>0.391304347826087</v>
      </c>
      <c r="E1059" s="11">
        <v>0.434782608695652</v>
      </c>
      <c r="F1059" s="11">
        <v>0.130434782608696</v>
      </c>
      <c r="G1059" s="1"/>
      <c r="H1059" s="1"/>
      <c r="I1059" s="11">
        <v>0.0434782608695652</v>
      </c>
      <c r="J1059" s="1"/>
    </row>
    <row r="1060" ht="12.75" customHeight="1">
      <c r="A1060" s="12" t="str">
        <f>A1059</f>
        <v>BCHM22100</v>
      </c>
      <c r="B1060" s="10" t="s">
        <v>9484</v>
      </c>
      <c r="C1060" s="10" t="s">
        <v>1018</v>
      </c>
      <c r="D1060" s="11">
        <v>1.0</v>
      </c>
      <c r="E1060" s="1"/>
      <c r="F1060" s="1"/>
      <c r="G1060" s="1"/>
      <c r="H1060" s="1"/>
      <c r="I1060" s="1"/>
      <c r="J1060" s="1"/>
    </row>
    <row r="1061" ht="12.75" customHeight="1">
      <c r="A1061" s="12" t="s">
        <v>9485</v>
      </c>
      <c r="B1061" s="12" t="s">
        <v>9486</v>
      </c>
      <c r="C1061" s="10" t="s">
        <v>6373</v>
      </c>
      <c r="D1061" s="11">
        <v>1.0</v>
      </c>
      <c r="E1061" s="1"/>
      <c r="F1061" s="1"/>
      <c r="G1061" s="1"/>
      <c r="H1061" s="1"/>
      <c r="I1061" s="1"/>
      <c r="J1061" s="1"/>
    </row>
    <row r="1062" ht="12.75" customHeight="1">
      <c r="A1062" s="12" t="str">
        <f t="shared" ref="A1062:B1062" si="369">A1061</f>
        <v>BCHM29800</v>
      </c>
      <c r="B1062" s="12" t="str">
        <f t="shared" si="369"/>
        <v>Intro To Biochemistry Research</v>
      </c>
      <c r="C1062" s="10" t="s">
        <v>1240</v>
      </c>
      <c r="D1062" s="11">
        <v>1.0</v>
      </c>
      <c r="E1062" s="1"/>
      <c r="F1062" s="1"/>
      <c r="G1062" s="1"/>
      <c r="H1062" s="1"/>
      <c r="I1062" s="1"/>
      <c r="J1062" s="1"/>
    </row>
    <row r="1063" ht="12.75" customHeight="1">
      <c r="A1063" s="12" t="str">
        <f t="shared" ref="A1063:B1063" si="370">A1062</f>
        <v>BCHM29800</v>
      </c>
      <c r="B1063" s="12" t="str">
        <f t="shared" si="370"/>
        <v>Intro To Biochemistry Research</v>
      </c>
      <c r="C1063" s="10" t="s">
        <v>1018</v>
      </c>
      <c r="D1063" s="11">
        <v>1.0</v>
      </c>
      <c r="E1063" s="1"/>
      <c r="F1063" s="1"/>
      <c r="G1063" s="1"/>
      <c r="H1063" s="1"/>
      <c r="I1063" s="1"/>
      <c r="J1063" s="1"/>
    </row>
    <row r="1064" ht="12.75" customHeight="1">
      <c r="A1064" s="12" t="str">
        <f t="shared" ref="A1064:B1064" si="371">A1063</f>
        <v>BCHM29800</v>
      </c>
      <c r="B1064" s="12" t="str">
        <f t="shared" si="371"/>
        <v>Intro To Biochemistry Research</v>
      </c>
      <c r="C1064" s="10" t="s">
        <v>9487</v>
      </c>
      <c r="D1064" s="1"/>
      <c r="E1064" s="1"/>
      <c r="F1064" s="1"/>
      <c r="G1064" s="1"/>
      <c r="H1064" s="1"/>
      <c r="I1064" s="11">
        <v>1.0</v>
      </c>
      <c r="J1064" s="1"/>
    </row>
    <row r="1065" ht="12.75" customHeight="1">
      <c r="A1065" s="12" t="str">
        <f t="shared" ref="A1065:B1065" si="372">A1064</f>
        <v>BCHM29800</v>
      </c>
      <c r="B1065" s="12" t="str">
        <f t="shared" si="372"/>
        <v>Intro To Biochemistry Research</v>
      </c>
      <c r="C1065" s="10" t="s">
        <v>9488</v>
      </c>
      <c r="D1065" s="11">
        <v>1.0</v>
      </c>
      <c r="E1065" s="1"/>
      <c r="F1065" s="1"/>
      <c r="G1065" s="1"/>
      <c r="H1065" s="1"/>
      <c r="I1065" s="1"/>
      <c r="J1065" s="1"/>
    </row>
    <row r="1066" ht="12.75" customHeight="1">
      <c r="A1066" s="12" t="str">
        <f t="shared" ref="A1066:B1066" si="373">A1065</f>
        <v>BCHM29800</v>
      </c>
      <c r="B1066" s="12" t="str">
        <f t="shared" si="373"/>
        <v>Intro To Biochemistry Research</v>
      </c>
      <c r="C1066" s="10" t="s">
        <v>6368</v>
      </c>
      <c r="D1066" s="11">
        <v>1.0</v>
      </c>
      <c r="E1066" s="1"/>
      <c r="F1066" s="1"/>
      <c r="G1066" s="1"/>
      <c r="H1066" s="1"/>
      <c r="I1066" s="1"/>
      <c r="J1066" s="1"/>
    </row>
    <row r="1067" ht="12.75" customHeight="1">
      <c r="A1067" s="12" t="s">
        <v>9489</v>
      </c>
      <c r="B1067" s="12" t="s">
        <v>9490</v>
      </c>
      <c r="C1067" s="10" t="s">
        <v>997</v>
      </c>
      <c r="D1067" s="11">
        <v>1.0</v>
      </c>
      <c r="E1067" s="1"/>
      <c r="F1067" s="1"/>
      <c r="G1067" s="1"/>
      <c r="H1067" s="1"/>
      <c r="I1067" s="1"/>
      <c r="J1067" s="1"/>
    </row>
    <row r="1068" ht="12.75" customHeight="1">
      <c r="A1068" s="12" t="str">
        <f t="shared" ref="A1068:B1068" si="374">A1067</f>
        <v>BCHM29801</v>
      </c>
      <c r="B1068" s="12" t="str">
        <f t="shared" si="374"/>
        <v>Head Start Intro Biochem Res</v>
      </c>
      <c r="C1068" s="10" t="s">
        <v>9491</v>
      </c>
      <c r="D1068" s="11">
        <v>1.0</v>
      </c>
      <c r="E1068" s="1"/>
      <c r="F1068" s="1"/>
      <c r="G1068" s="1"/>
      <c r="H1068" s="1"/>
      <c r="I1068" s="1"/>
      <c r="J1068" s="1"/>
    </row>
    <row r="1069" ht="12.75" customHeight="1">
      <c r="A1069" s="10" t="s">
        <v>9492</v>
      </c>
      <c r="B1069" s="10" t="s">
        <v>1001</v>
      </c>
      <c r="C1069" s="10" t="s">
        <v>1006</v>
      </c>
      <c r="D1069" s="11">
        <v>0.446096654275093</v>
      </c>
      <c r="E1069" s="11">
        <v>0.412639405204461</v>
      </c>
      <c r="F1069" s="11">
        <v>0.100371747211896</v>
      </c>
      <c r="G1069" s="11">
        <v>0.0223048327137546</v>
      </c>
      <c r="H1069" s="1"/>
      <c r="I1069" s="11">
        <v>0.0185873605947955</v>
      </c>
      <c r="J1069" s="1"/>
    </row>
    <row r="1070" ht="12.75" customHeight="1">
      <c r="A1070" s="10" t="s">
        <v>9493</v>
      </c>
      <c r="B1070" s="10" t="s">
        <v>1005</v>
      </c>
      <c r="C1070" s="10" t="s">
        <v>1006</v>
      </c>
      <c r="D1070" s="11">
        <v>0.333333333333333</v>
      </c>
      <c r="E1070" s="11">
        <v>0.407407407407407</v>
      </c>
      <c r="F1070" s="11">
        <v>0.185185185185185</v>
      </c>
      <c r="G1070" s="11">
        <v>0.037037037037037</v>
      </c>
      <c r="H1070" s="11">
        <v>0.037037037037037</v>
      </c>
      <c r="I1070" s="1"/>
      <c r="J1070" s="1"/>
    </row>
    <row r="1071" ht="12.75" customHeight="1">
      <c r="A1071" s="10" t="s">
        <v>9494</v>
      </c>
      <c r="B1071" s="10" t="s">
        <v>1008</v>
      </c>
      <c r="C1071" s="10" t="s">
        <v>1009</v>
      </c>
      <c r="D1071" s="11">
        <v>0.666666666666667</v>
      </c>
      <c r="E1071" s="11">
        <v>0.333333333333333</v>
      </c>
      <c r="F1071" s="1"/>
      <c r="G1071" s="1"/>
      <c r="H1071" s="1"/>
      <c r="I1071" s="1"/>
      <c r="J1071" s="1"/>
    </row>
    <row r="1072" ht="12.75" customHeight="1">
      <c r="A1072" s="10" t="s">
        <v>9495</v>
      </c>
      <c r="B1072" s="10" t="s">
        <v>1011</v>
      </c>
      <c r="C1072" s="10" t="s">
        <v>509</v>
      </c>
      <c r="D1072" s="11">
        <v>0.951219512195122</v>
      </c>
      <c r="E1072" s="11">
        <v>0.0487804878048781</v>
      </c>
      <c r="F1072" s="1"/>
      <c r="G1072" s="1"/>
      <c r="H1072" s="1"/>
      <c r="I1072" s="1"/>
      <c r="J1072" s="1"/>
    </row>
    <row r="1073" ht="12.75" customHeight="1">
      <c r="A1073" s="10" t="s">
        <v>9496</v>
      </c>
      <c r="B1073" s="10" t="s">
        <v>1012</v>
      </c>
      <c r="C1073" s="10" t="s">
        <v>1013</v>
      </c>
      <c r="D1073" s="11">
        <v>0.857142857142857</v>
      </c>
      <c r="E1073" s="11">
        <v>0.107142857142857</v>
      </c>
      <c r="F1073" s="1"/>
      <c r="G1073" s="1"/>
      <c r="H1073" s="1"/>
      <c r="I1073" s="11">
        <v>0.0357142857142857</v>
      </c>
      <c r="J1073" s="1"/>
    </row>
    <row r="1074" ht="12.75" customHeight="1">
      <c r="A1074" s="10" t="s">
        <v>9497</v>
      </c>
      <c r="B1074" s="10" t="s">
        <v>1014</v>
      </c>
      <c r="C1074" s="10" t="s">
        <v>9498</v>
      </c>
      <c r="D1074" s="11">
        <v>0.95</v>
      </c>
      <c r="E1074" s="11">
        <v>0.05</v>
      </c>
      <c r="F1074" s="1"/>
      <c r="G1074" s="1"/>
      <c r="H1074" s="1"/>
      <c r="I1074" s="1"/>
      <c r="J1074" s="1"/>
    </row>
    <row r="1075" ht="12.75" customHeight="1">
      <c r="A1075" s="10" t="s">
        <v>9499</v>
      </c>
      <c r="B1075" s="10" t="s">
        <v>1017</v>
      </c>
      <c r="C1075" s="10" t="s">
        <v>6382</v>
      </c>
      <c r="D1075" s="11">
        <v>0.261904761904762</v>
      </c>
      <c r="E1075" s="11">
        <v>0.547619047619048</v>
      </c>
      <c r="F1075" s="11">
        <v>0.166666666666667</v>
      </c>
      <c r="G1075" s="11">
        <v>0.0238095238095238</v>
      </c>
      <c r="H1075" s="1"/>
      <c r="I1075" s="1"/>
      <c r="J1075" s="1"/>
    </row>
    <row r="1076" ht="12.75" customHeight="1">
      <c r="A1076" s="10" t="s">
        <v>9500</v>
      </c>
      <c r="B1076" s="10" t="s">
        <v>1019</v>
      </c>
      <c r="C1076" s="10" t="s">
        <v>1006</v>
      </c>
      <c r="D1076" s="11">
        <v>1.0</v>
      </c>
      <c r="E1076" s="1"/>
      <c r="F1076" s="1"/>
      <c r="G1076" s="1"/>
      <c r="H1076" s="1"/>
      <c r="I1076" s="1"/>
      <c r="J1076" s="1"/>
    </row>
    <row r="1077" ht="12.75" customHeight="1">
      <c r="A1077" s="12" t="s">
        <v>9501</v>
      </c>
      <c r="B1077" s="12" t="s">
        <v>9502</v>
      </c>
      <c r="C1077" s="10" t="s">
        <v>9183</v>
      </c>
      <c r="D1077" s="11">
        <v>1.0</v>
      </c>
      <c r="E1077" s="1"/>
      <c r="F1077" s="1"/>
      <c r="G1077" s="1"/>
      <c r="H1077" s="1"/>
      <c r="I1077" s="1"/>
      <c r="J1077" s="1"/>
    </row>
    <row r="1078" ht="12.75" customHeight="1">
      <c r="A1078" s="12" t="str">
        <f t="shared" ref="A1078:B1078" si="375">A1077</f>
        <v>BCHM49800</v>
      </c>
      <c r="B1078" s="12" t="str">
        <f t="shared" si="375"/>
        <v>Research In Biochemistry</v>
      </c>
      <c r="C1078" s="10" t="s">
        <v>6384</v>
      </c>
      <c r="D1078" s="11">
        <v>1.0</v>
      </c>
      <c r="E1078" s="1"/>
      <c r="F1078" s="1"/>
      <c r="G1078" s="1"/>
      <c r="H1078" s="1"/>
      <c r="I1078" s="1"/>
      <c r="J1078" s="1"/>
    </row>
    <row r="1079" ht="12.75" customHeight="1">
      <c r="A1079" s="12" t="str">
        <f t="shared" ref="A1079:B1079" si="376">A1078</f>
        <v>BCHM49800</v>
      </c>
      <c r="B1079" s="12" t="str">
        <f t="shared" si="376"/>
        <v>Research In Biochemistry</v>
      </c>
      <c r="C1079" s="10" t="s">
        <v>511</v>
      </c>
      <c r="D1079" s="1"/>
      <c r="E1079" s="11">
        <v>1.0</v>
      </c>
      <c r="F1079" s="1"/>
      <c r="G1079" s="1"/>
      <c r="H1079" s="1"/>
      <c r="I1079" s="1"/>
      <c r="J1079" s="1"/>
    </row>
    <row r="1080" ht="12.75" customHeight="1">
      <c r="A1080" s="12" t="str">
        <f t="shared" ref="A1080:B1080" si="377">A1079</f>
        <v>BCHM49800</v>
      </c>
      <c r="B1080" s="12" t="str">
        <f t="shared" si="377"/>
        <v>Research In Biochemistry</v>
      </c>
      <c r="C1080" s="10" t="s">
        <v>997</v>
      </c>
      <c r="D1080" s="11">
        <v>1.0</v>
      </c>
      <c r="E1080" s="1"/>
      <c r="F1080" s="1"/>
      <c r="G1080" s="1"/>
      <c r="H1080" s="1"/>
      <c r="I1080" s="1"/>
      <c r="J1080" s="1"/>
    </row>
    <row r="1081" ht="12.75" customHeight="1">
      <c r="A1081" s="12" t="str">
        <f t="shared" ref="A1081:B1081" si="378">A1080</f>
        <v>BCHM49800</v>
      </c>
      <c r="B1081" s="12" t="str">
        <f t="shared" si="378"/>
        <v>Research In Biochemistry</v>
      </c>
      <c r="C1081" s="10" t="s">
        <v>1121</v>
      </c>
      <c r="D1081" s="11">
        <v>1.0</v>
      </c>
      <c r="E1081" s="1"/>
      <c r="F1081" s="1"/>
      <c r="G1081" s="1"/>
      <c r="H1081" s="1"/>
      <c r="I1081" s="1"/>
      <c r="J1081" s="1"/>
    </row>
    <row r="1082" ht="12.75" customHeight="1">
      <c r="A1082" s="12" t="str">
        <f t="shared" ref="A1082:B1082" si="379">A1081</f>
        <v>BCHM49800</v>
      </c>
      <c r="B1082" s="12" t="str">
        <f t="shared" si="379"/>
        <v>Research In Biochemistry</v>
      </c>
      <c r="C1082" s="10" t="s">
        <v>9503</v>
      </c>
      <c r="D1082" s="11">
        <v>1.0</v>
      </c>
      <c r="E1082" s="1"/>
      <c r="F1082" s="1"/>
      <c r="G1082" s="1"/>
      <c r="H1082" s="1"/>
      <c r="I1082" s="1"/>
      <c r="J1082" s="1"/>
    </row>
    <row r="1083" ht="12.75" customHeight="1">
      <c r="A1083" s="12" t="str">
        <f t="shared" ref="A1083:B1083" si="380">A1082</f>
        <v>BCHM49800</v>
      </c>
      <c r="B1083" s="12" t="str">
        <f t="shared" si="380"/>
        <v>Research In Biochemistry</v>
      </c>
      <c r="C1083" s="10" t="s">
        <v>532</v>
      </c>
      <c r="D1083" s="11">
        <v>1.0</v>
      </c>
      <c r="E1083" s="1"/>
      <c r="F1083" s="1"/>
      <c r="G1083" s="1"/>
      <c r="H1083" s="1"/>
      <c r="I1083" s="1"/>
      <c r="J1083" s="1"/>
    </row>
    <row r="1084" ht="12.75" customHeight="1">
      <c r="A1084" s="12" t="str">
        <f t="shared" ref="A1084:B1084" si="381">A1083</f>
        <v>BCHM49800</v>
      </c>
      <c r="B1084" s="12" t="str">
        <f t="shared" si="381"/>
        <v>Research In Biochemistry</v>
      </c>
      <c r="C1084" s="10" t="s">
        <v>9504</v>
      </c>
      <c r="D1084" s="11">
        <v>0.8</v>
      </c>
      <c r="E1084" s="11">
        <v>0.2</v>
      </c>
      <c r="F1084" s="1"/>
      <c r="G1084" s="1"/>
      <c r="H1084" s="1"/>
      <c r="I1084" s="1"/>
      <c r="J1084" s="1"/>
    </row>
    <row r="1085" ht="12.75" customHeight="1">
      <c r="A1085" s="12" t="str">
        <f t="shared" ref="A1085:B1085" si="382">A1084</f>
        <v>BCHM49800</v>
      </c>
      <c r="B1085" s="12" t="str">
        <f t="shared" si="382"/>
        <v>Research In Biochemistry</v>
      </c>
      <c r="C1085" s="10" t="s">
        <v>509</v>
      </c>
      <c r="D1085" s="11">
        <v>1.0</v>
      </c>
      <c r="E1085" s="1"/>
      <c r="F1085" s="1"/>
      <c r="G1085" s="1"/>
      <c r="H1085" s="1"/>
      <c r="I1085" s="1"/>
      <c r="J1085" s="1"/>
    </row>
    <row r="1086" ht="12.75" customHeight="1">
      <c r="A1086" s="12" t="str">
        <f t="shared" ref="A1086:B1086" si="383">A1085</f>
        <v>BCHM49800</v>
      </c>
      <c r="B1086" s="12" t="str">
        <f t="shared" si="383"/>
        <v>Research In Biochemistry</v>
      </c>
      <c r="C1086" s="10" t="s">
        <v>1021</v>
      </c>
      <c r="D1086" s="11">
        <v>1.0</v>
      </c>
      <c r="E1086" s="1"/>
      <c r="F1086" s="1"/>
      <c r="G1086" s="1"/>
      <c r="H1086" s="1"/>
      <c r="I1086" s="1"/>
      <c r="J1086" s="1"/>
    </row>
    <row r="1087" ht="12.75" customHeight="1">
      <c r="A1087" s="12" t="str">
        <f t="shared" ref="A1087:B1087" si="384">A1086</f>
        <v>BCHM49800</v>
      </c>
      <c r="B1087" s="12" t="str">
        <f t="shared" si="384"/>
        <v>Research In Biochemistry</v>
      </c>
      <c r="C1087" s="10" t="s">
        <v>9491</v>
      </c>
      <c r="D1087" s="11">
        <v>1.0</v>
      </c>
      <c r="E1087" s="1"/>
      <c r="F1087" s="1"/>
      <c r="G1087" s="1"/>
      <c r="H1087" s="1"/>
      <c r="I1087" s="1"/>
      <c r="J1087" s="1"/>
    </row>
    <row r="1088" ht="12.75" customHeight="1">
      <c r="A1088" s="12" t="str">
        <f t="shared" ref="A1088:B1088" si="385">A1087</f>
        <v>BCHM49800</v>
      </c>
      <c r="B1088" s="12" t="str">
        <f t="shared" si="385"/>
        <v>Research In Biochemistry</v>
      </c>
      <c r="C1088" s="10" t="s">
        <v>6373</v>
      </c>
      <c r="D1088" s="11">
        <v>1.0</v>
      </c>
      <c r="E1088" s="1"/>
      <c r="F1088" s="1"/>
      <c r="G1088" s="1"/>
      <c r="H1088" s="1"/>
      <c r="I1088" s="1"/>
      <c r="J1088" s="1"/>
    </row>
    <row r="1089" ht="12.75" customHeight="1">
      <c r="A1089" s="12" t="str">
        <f t="shared" ref="A1089:B1089" si="386">A1088</f>
        <v>BCHM49800</v>
      </c>
      <c r="B1089" s="12" t="str">
        <f t="shared" si="386"/>
        <v>Research In Biochemistry</v>
      </c>
      <c r="C1089" s="10" t="s">
        <v>3275</v>
      </c>
      <c r="D1089" s="11">
        <v>1.0</v>
      </c>
      <c r="E1089" s="1"/>
      <c r="F1089" s="1"/>
      <c r="G1089" s="1"/>
      <c r="H1089" s="1"/>
      <c r="I1089" s="1"/>
      <c r="J1089" s="1"/>
    </row>
    <row r="1090" ht="12.75" customHeight="1">
      <c r="A1090" s="12" t="str">
        <f t="shared" ref="A1090:B1090" si="387">A1089</f>
        <v>BCHM49800</v>
      </c>
      <c r="B1090" s="12" t="str">
        <f t="shared" si="387"/>
        <v>Research In Biochemistry</v>
      </c>
      <c r="C1090" s="10" t="s">
        <v>663</v>
      </c>
      <c r="D1090" s="11">
        <v>1.0</v>
      </c>
      <c r="E1090" s="1"/>
      <c r="F1090" s="1"/>
      <c r="G1090" s="1"/>
      <c r="H1090" s="1"/>
      <c r="I1090" s="1"/>
      <c r="J1090" s="1"/>
    </row>
    <row r="1091" ht="12.75" customHeight="1">
      <c r="A1091" s="12" t="str">
        <f t="shared" ref="A1091:B1091" si="388">A1090</f>
        <v>BCHM49800</v>
      </c>
      <c r="B1091" s="12" t="str">
        <f t="shared" si="388"/>
        <v>Research In Biochemistry</v>
      </c>
      <c r="C1091" s="10" t="s">
        <v>9498</v>
      </c>
      <c r="D1091" s="11">
        <v>1.0</v>
      </c>
      <c r="E1091" s="1"/>
      <c r="F1091" s="1"/>
      <c r="G1091" s="1"/>
      <c r="H1091" s="1"/>
      <c r="I1091" s="1"/>
      <c r="J1091" s="1"/>
    </row>
    <row r="1092" ht="12.75" customHeight="1">
      <c r="A1092" s="12" t="str">
        <f t="shared" ref="A1092:B1092" si="389">A1091</f>
        <v>BCHM49800</v>
      </c>
      <c r="B1092" s="12" t="str">
        <f t="shared" si="389"/>
        <v>Research In Biochemistry</v>
      </c>
      <c r="C1092" s="10" t="s">
        <v>1240</v>
      </c>
      <c r="D1092" s="1"/>
      <c r="E1092" s="1"/>
      <c r="F1092" s="1"/>
      <c r="G1092" s="1"/>
      <c r="H1092" s="1"/>
      <c r="I1092" s="11">
        <v>1.0</v>
      </c>
      <c r="J1092" s="1"/>
    </row>
    <row r="1093" ht="12.75" customHeight="1">
      <c r="A1093" s="12" t="str">
        <f t="shared" ref="A1093:B1093" si="390">A1092</f>
        <v>BCHM49800</v>
      </c>
      <c r="B1093" s="12" t="str">
        <f t="shared" si="390"/>
        <v>Research In Biochemistry</v>
      </c>
      <c r="C1093" s="10" t="s">
        <v>1018</v>
      </c>
      <c r="D1093" s="11">
        <v>0.75</v>
      </c>
      <c r="E1093" s="1"/>
      <c r="F1093" s="1"/>
      <c r="G1093" s="1"/>
      <c r="H1093" s="1"/>
      <c r="I1093" s="11">
        <v>0.25</v>
      </c>
      <c r="J1093" s="1"/>
    </row>
    <row r="1094" ht="12.75" customHeight="1">
      <c r="A1094" s="12" t="str">
        <f t="shared" ref="A1094:B1094" si="391">A1093</f>
        <v>BCHM49800</v>
      </c>
      <c r="B1094" s="12" t="str">
        <f t="shared" si="391"/>
        <v>Research In Biochemistry</v>
      </c>
      <c r="C1094" s="10" t="s">
        <v>6370</v>
      </c>
      <c r="D1094" s="11">
        <v>0.666666666666667</v>
      </c>
      <c r="E1094" s="11">
        <v>0.333333333333333</v>
      </c>
      <c r="F1094" s="1"/>
      <c r="G1094" s="1"/>
      <c r="H1094" s="1"/>
      <c r="I1094" s="1"/>
      <c r="J1094" s="1"/>
    </row>
    <row r="1095" ht="12.75" customHeight="1">
      <c r="A1095" s="12" t="str">
        <f t="shared" ref="A1095:B1095" si="392">A1094</f>
        <v>BCHM49800</v>
      </c>
      <c r="B1095" s="12" t="str">
        <f t="shared" si="392"/>
        <v>Research In Biochemistry</v>
      </c>
      <c r="C1095" s="10" t="s">
        <v>6288</v>
      </c>
      <c r="D1095" s="11">
        <v>1.0</v>
      </c>
      <c r="E1095" s="1"/>
      <c r="F1095" s="1"/>
      <c r="G1095" s="1"/>
      <c r="H1095" s="1"/>
      <c r="I1095" s="1"/>
      <c r="J1095" s="1"/>
    </row>
    <row r="1096" ht="12.75" customHeight="1">
      <c r="A1096" s="12" t="str">
        <f t="shared" ref="A1096:B1096" si="393">A1095</f>
        <v>BCHM49800</v>
      </c>
      <c r="B1096" s="12" t="str">
        <f t="shared" si="393"/>
        <v>Research In Biochemistry</v>
      </c>
      <c r="C1096" s="10" t="s">
        <v>6506</v>
      </c>
      <c r="D1096" s="11">
        <v>1.0</v>
      </c>
      <c r="E1096" s="1"/>
      <c r="F1096" s="1"/>
      <c r="G1096" s="1"/>
      <c r="H1096" s="1"/>
      <c r="I1096" s="1"/>
      <c r="J1096" s="1"/>
    </row>
    <row r="1097" ht="12.75" customHeight="1">
      <c r="A1097" s="12" t="str">
        <f t="shared" ref="A1097:B1097" si="394">A1096</f>
        <v>BCHM49800</v>
      </c>
      <c r="B1097" s="12" t="str">
        <f t="shared" si="394"/>
        <v>Research In Biochemistry</v>
      </c>
      <c r="C1097" s="10" t="s">
        <v>1009</v>
      </c>
      <c r="D1097" s="11">
        <v>1.0</v>
      </c>
      <c r="E1097" s="1"/>
      <c r="F1097" s="1"/>
      <c r="G1097" s="1"/>
      <c r="H1097" s="1"/>
      <c r="I1097" s="1"/>
      <c r="J1097" s="1"/>
    </row>
    <row r="1098" ht="12.75" customHeight="1">
      <c r="A1098" s="12" t="str">
        <f t="shared" ref="A1098:B1098" si="395">A1097</f>
        <v>BCHM49800</v>
      </c>
      <c r="B1098" s="12" t="str">
        <f t="shared" si="395"/>
        <v>Research In Biochemistry</v>
      </c>
      <c r="C1098" s="10" t="s">
        <v>1660</v>
      </c>
      <c r="D1098" s="11">
        <v>0.75</v>
      </c>
      <c r="E1098" s="11">
        <v>0.25</v>
      </c>
      <c r="F1098" s="1"/>
      <c r="G1098" s="1"/>
      <c r="H1098" s="1"/>
      <c r="I1098" s="1"/>
      <c r="J1098" s="1"/>
    </row>
    <row r="1099" ht="12.75" customHeight="1">
      <c r="A1099" s="12" t="str">
        <f t="shared" ref="A1099:B1099" si="396">A1098</f>
        <v>BCHM49800</v>
      </c>
      <c r="B1099" s="12" t="str">
        <f t="shared" si="396"/>
        <v>Research In Biochemistry</v>
      </c>
      <c r="C1099" s="10" t="s">
        <v>1677</v>
      </c>
      <c r="D1099" s="11">
        <v>1.0</v>
      </c>
      <c r="E1099" s="1"/>
      <c r="F1099" s="1"/>
      <c r="G1099" s="1"/>
      <c r="H1099" s="1"/>
      <c r="I1099" s="1"/>
      <c r="J1099" s="1"/>
    </row>
    <row r="1100" ht="12.75" customHeight="1">
      <c r="A1100" s="12" t="str">
        <f t="shared" ref="A1100:B1100" si="397">A1099</f>
        <v>BCHM49800</v>
      </c>
      <c r="B1100" s="12" t="str">
        <f t="shared" si="397"/>
        <v>Research In Biochemistry</v>
      </c>
      <c r="C1100" s="10" t="s">
        <v>1099</v>
      </c>
      <c r="D1100" s="11">
        <v>1.0</v>
      </c>
      <c r="E1100" s="1"/>
      <c r="F1100" s="1"/>
      <c r="G1100" s="1"/>
      <c r="H1100" s="1"/>
      <c r="I1100" s="1"/>
      <c r="J1100" s="1"/>
    </row>
    <row r="1101" ht="12.75" customHeight="1">
      <c r="A1101" s="12" t="str">
        <f t="shared" ref="A1101:B1101" si="398">A1100</f>
        <v>BCHM49800</v>
      </c>
      <c r="B1101" s="12" t="str">
        <f t="shared" si="398"/>
        <v>Research In Biochemistry</v>
      </c>
      <c r="C1101" s="10" t="s">
        <v>6378</v>
      </c>
      <c r="D1101" s="11">
        <v>1.0</v>
      </c>
      <c r="E1101" s="1"/>
      <c r="F1101" s="1"/>
      <c r="G1101" s="1"/>
      <c r="H1101" s="1"/>
      <c r="I1101" s="1"/>
      <c r="J1101" s="1"/>
    </row>
    <row r="1102" ht="12.75" customHeight="1">
      <c r="A1102" s="12" t="str">
        <f t="shared" ref="A1102:B1102" si="399">A1101</f>
        <v>BCHM49800</v>
      </c>
      <c r="B1102" s="12" t="str">
        <f t="shared" si="399"/>
        <v>Research In Biochemistry</v>
      </c>
      <c r="C1102" s="10" t="s">
        <v>2604</v>
      </c>
      <c r="D1102" s="1"/>
      <c r="E1102" s="1"/>
      <c r="F1102" s="1"/>
      <c r="G1102" s="1"/>
      <c r="H1102" s="1"/>
      <c r="I1102" s="1"/>
      <c r="J1102" s="11">
        <v>1.0</v>
      </c>
    </row>
    <row r="1103" ht="12.75" customHeight="1">
      <c r="A1103" s="12" t="str">
        <f t="shared" ref="A1103:B1103" si="400">A1102</f>
        <v>BCHM49800</v>
      </c>
      <c r="B1103" s="12" t="str">
        <f t="shared" si="400"/>
        <v>Research In Biochemistry</v>
      </c>
      <c r="C1103" s="10" t="s">
        <v>9505</v>
      </c>
      <c r="D1103" s="11">
        <v>1.0</v>
      </c>
      <c r="E1103" s="1"/>
      <c r="F1103" s="1"/>
      <c r="G1103" s="1"/>
      <c r="H1103" s="1"/>
      <c r="I1103" s="1"/>
      <c r="J1103" s="1"/>
    </row>
    <row r="1104" ht="12.75" customHeight="1">
      <c r="A1104" s="12" t="str">
        <f t="shared" ref="A1104:B1104" si="401">A1103</f>
        <v>BCHM49800</v>
      </c>
      <c r="B1104" s="12" t="str">
        <f t="shared" si="401"/>
        <v>Research In Biochemistry</v>
      </c>
      <c r="C1104" s="10" t="s">
        <v>1589</v>
      </c>
      <c r="D1104" s="11">
        <v>1.0</v>
      </c>
      <c r="E1104" s="1"/>
      <c r="F1104" s="1"/>
      <c r="G1104" s="1"/>
      <c r="H1104" s="1"/>
      <c r="I1104" s="1"/>
      <c r="J1104" s="1"/>
    </row>
    <row r="1105" ht="12.75" customHeight="1">
      <c r="A1105" s="12" t="str">
        <f t="shared" ref="A1105:B1105" si="402">A1104</f>
        <v>BCHM49800</v>
      </c>
      <c r="B1105" s="12" t="str">
        <f t="shared" si="402"/>
        <v>Research In Biochemistry</v>
      </c>
      <c r="C1105" s="10" t="s">
        <v>6382</v>
      </c>
      <c r="D1105" s="11">
        <v>0.5</v>
      </c>
      <c r="E1105" s="11">
        <v>0.5</v>
      </c>
      <c r="F1105" s="1"/>
      <c r="G1105" s="1"/>
      <c r="H1105" s="1"/>
      <c r="I1105" s="1"/>
      <c r="J1105" s="1"/>
    </row>
    <row r="1106" ht="12.75" customHeight="1">
      <c r="A1106" s="12" t="str">
        <f t="shared" ref="A1106:B1106" si="403">A1105</f>
        <v>BCHM49800</v>
      </c>
      <c r="B1106" s="12" t="str">
        <f t="shared" si="403"/>
        <v>Research In Biochemistry</v>
      </c>
      <c r="C1106" s="10" t="s">
        <v>6628</v>
      </c>
      <c r="D1106" s="11">
        <v>1.0</v>
      </c>
      <c r="E1106" s="1"/>
      <c r="F1106" s="1"/>
      <c r="G1106" s="1"/>
      <c r="H1106" s="1"/>
      <c r="I1106" s="1"/>
      <c r="J1106" s="1"/>
    </row>
    <row r="1107" ht="12.75" customHeight="1">
      <c r="A1107" s="12" t="str">
        <f t="shared" ref="A1107:B1107" si="404">A1106</f>
        <v>BCHM49800</v>
      </c>
      <c r="B1107" s="12" t="str">
        <f t="shared" si="404"/>
        <v>Research In Biochemistry</v>
      </c>
      <c r="C1107" s="10" t="s">
        <v>9506</v>
      </c>
      <c r="D1107" s="11">
        <v>1.0</v>
      </c>
      <c r="E1107" s="1"/>
      <c r="F1107" s="1"/>
      <c r="G1107" s="1"/>
      <c r="H1107" s="1"/>
      <c r="I1107" s="1"/>
      <c r="J1107" s="1"/>
    </row>
    <row r="1108" ht="12.75" customHeight="1">
      <c r="A1108" s="12" t="str">
        <f t="shared" ref="A1108:B1108" si="405">A1107</f>
        <v>BCHM49800</v>
      </c>
      <c r="B1108" s="12" t="str">
        <f t="shared" si="405"/>
        <v>Research In Biochemistry</v>
      </c>
      <c r="C1108" s="10" t="s">
        <v>6666</v>
      </c>
      <c r="D1108" s="11">
        <v>1.0</v>
      </c>
      <c r="E1108" s="1"/>
      <c r="F1108" s="1"/>
      <c r="G1108" s="1"/>
      <c r="H1108" s="1"/>
      <c r="I1108" s="1"/>
      <c r="J1108" s="1"/>
    </row>
    <row r="1109" ht="12.75" customHeight="1">
      <c r="A1109" s="12" t="str">
        <f t="shared" ref="A1109:B1109" si="406">A1108</f>
        <v>BCHM49800</v>
      </c>
      <c r="B1109" s="12" t="str">
        <f t="shared" si="406"/>
        <v>Research In Biochemistry</v>
      </c>
      <c r="C1109" s="10" t="s">
        <v>9487</v>
      </c>
      <c r="D1109" s="11">
        <v>1.0</v>
      </c>
      <c r="E1109" s="1"/>
      <c r="F1109" s="1"/>
      <c r="G1109" s="1"/>
      <c r="H1109" s="1"/>
      <c r="I1109" s="1"/>
      <c r="J1109" s="1"/>
    </row>
    <row r="1110" ht="12.75" customHeight="1">
      <c r="A1110" s="12" t="str">
        <f t="shared" ref="A1110:B1110" si="407">A1109</f>
        <v>BCHM49800</v>
      </c>
      <c r="B1110" s="12" t="str">
        <f t="shared" si="407"/>
        <v>Research In Biochemistry</v>
      </c>
      <c r="C1110" s="10" t="s">
        <v>6368</v>
      </c>
      <c r="D1110" s="11">
        <v>1.0</v>
      </c>
      <c r="E1110" s="1"/>
      <c r="F1110" s="1"/>
      <c r="G1110" s="1"/>
      <c r="H1110" s="1"/>
      <c r="I1110" s="1"/>
      <c r="J1110" s="1"/>
    </row>
    <row r="1111" ht="12.75" customHeight="1">
      <c r="A1111" s="12" t="str">
        <f t="shared" ref="A1111:B1111" si="408">A1110</f>
        <v>BCHM49800</v>
      </c>
      <c r="B1111" s="12" t="str">
        <f t="shared" si="408"/>
        <v>Research In Biochemistry</v>
      </c>
      <c r="C1111" s="10" t="s">
        <v>9507</v>
      </c>
      <c r="D1111" s="11">
        <v>1.0</v>
      </c>
      <c r="E1111" s="1"/>
      <c r="F1111" s="1"/>
      <c r="G1111" s="1"/>
      <c r="H1111" s="1"/>
      <c r="I1111" s="1"/>
      <c r="J1111" s="1"/>
    </row>
    <row r="1112" ht="12.75" customHeight="1">
      <c r="A1112" s="12" t="str">
        <f t="shared" ref="A1112:B1112" si="409">A1111</f>
        <v>BCHM49800</v>
      </c>
      <c r="B1112" s="12" t="str">
        <f t="shared" si="409"/>
        <v>Research In Biochemistry</v>
      </c>
      <c r="C1112" s="10" t="s">
        <v>9508</v>
      </c>
      <c r="D1112" s="11">
        <v>1.0</v>
      </c>
      <c r="E1112" s="1"/>
      <c r="F1112" s="1"/>
      <c r="G1112" s="1"/>
      <c r="H1112" s="1"/>
      <c r="I1112" s="1"/>
      <c r="J1112" s="1"/>
    </row>
    <row r="1113" ht="12.75" customHeight="1">
      <c r="A1113" s="10" t="s">
        <v>9509</v>
      </c>
      <c r="B1113" s="10" t="s">
        <v>9510</v>
      </c>
      <c r="C1113" s="10" t="s">
        <v>9488</v>
      </c>
      <c r="D1113" s="11">
        <v>1.0</v>
      </c>
      <c r="E1113" s="1"/>
      <c r="F1113" s="1"/>
      <c r="G1113" s="1"/>
      <c r="H1113" s="1"/>
      <c r="I1113" s="1"/>
      <c r="J1113" s="1"/>
    </row>
    <row r="1114" ht="12.75" customHeight="1">
      <c r="A1114" s="10" t="s">
        <v>9511</v>
      </c>
      <c r="B1114" s="10" t="s">
        <v>1020</v>
      </c>
      <c r="C1114" s="10" t="s">
        <v>1021</v>
      </c>
      <c r="D1114" s="11">
        <v>0.19047619047619</v>
      </c>
      <c r="E1114" s="11">
        <v>0.27891156462585</v>
      </c>
      <c r="F1114" s="11">
        <v>0.312925170068027</v>
      </c>
      <c r="G1114" s="11">
        <v>0.0816326530612245</v>
      </c>
      <c r="H1114" s="1"/>
      <c r="I1114" s="11">
        <v>0.129251700680272</v>
      </c>
      <c r="J1114" s="11">
        <v>0.00680272108843537</v>
      </c>
    </row>
    <row r="1115" ht="12.75" customHeight="1">
      <c r="A1115" s="10" t="s">
        <v>9512</v>
      </c>
      <c r="B1115" s="10" t="s">
        <v>9513</v>
      </c>
      <c r="C1115" s="10" t="s">
        <v>6384</v>
      </c>
      <c r="D1115" s="11">
        <v>0.846153846153846</v>
      </c>
      <c r="E1115" s="11">
        <v>0.153846153846154</v>
      </c>
      <c r="F1115" s="1"/>
      <c r="G1115" s="1"/>
      <c r="H1115" s="1"/>
      <c r="I1115" s="1"/>
      <c r="J1115" s="1"/>
    </row>
    <row r="1116" ht="12.75" customHeight="1">
      <c r="A1116" s="10" t="s">
        <v>9514</v>
      </c>
      <c r="B1116" s="10" t="s">
        <v>9515</v>
      </c>
      <c r="C1116" s="10" t="s">
        <v>6370</v>
      </c>
      <c r="D1116" s="11">
        <v>0.333333333333333</v>
      </c>
      <c r="E1116" s="11">
        <v>0.666666666666667</v>
      </c>
      <c r="F1116" s="1"/>
      <c r="G1116" s="1"/>
      <c r="H1116" s="1"/>
      <c r="I1116" s="1"/>
      <c r="J1116" s="1"/>
    </row>
    <row r="1117" ht="12.75" customHeight="1">
      <c r="A1117" s="10" t="s">
        <v>9516</v>
      </c>
      <c r="B1117" s="10" t="s">
        <v>9517</v>
      </c>
      <c r="C1117" s="10" t="s">
        <v>6384</v>
      </c>
      <c r="D1117" s="11">
        <v>0.909090909090909</v>
      </c>
      <c r="E1117" s="11">
        <v>0.0909090909090909</v>
      </c>
      <c r="F1117" s="1"/>
      <c r="G1117" s="1"/>
      <c r="H1117" s="1"/>
      <c r="I1117" s="1"/>
      <c r="J1117" s="1"/>
    </row>
    <row r="1118" ht="12.75" customHeight="1">
      <c r="A1118" s="10" t="s">
        <v>9518</v>
      </c>
      <c r="B1118" s="10" t="s">
        <v>1023</v>
      </c>
      <c r="C1118" s="10" t="s">
        <v>1002</v>
      </c>
      <c r="D1118" s="11">
        <v>0.4</v>
      </c>
      <c r="E1118" s="11">
        <v>0.533333333333333</v>
      </c>
      <c r="F1118" s="11">
        <v>0.0333333333333333</v>
      </c>
      <c r="G1118" s="11">
        <v>0.0333333333333333</v>
      </c>
      <c r="H1118" s="1"/>
      <c r="I1118" s="1"/>
      <c r="J1118" s="1"/>
    </row>
    <row r="1119" ht="12.75" customHeight="1">
      <c r="A1119" s="10" t="s">
        <v>9519</v>
      </c>
      <c r="B1119" s="10" t="s">
        <v>1025</v>
      </c>
      <c r="C1119" s="10" t="s">
        <v>1013</v>
      </c>
      <c r="D1119" s="11">
        <v>0.821428571428571</v>
      </c>
      <c r="E1119" s="11">
        <v>0.0714285714285714</v>
      </c>
      <c r="F1119" s="1"/>
      <c r="G1119" s="1"/>
      <c r="H1119" s="1"/>
      <c r="I1119" s="11">
        <v>0.107142857142857</v>
      </c>
      <c r="J1119" s="1"/>
    </row>
    <row r="1120" ht="12.75" customHeight="1">
      <c r="A1120" s="10" t="s">
        <v>9520</v>
      </c>
      <c r="B1120" s="10" t="s">
        <v>9521</v>
      </c>
      <c r="C1120" s="10" t="s">
        <v>9504</v>
      </c>
      <c r="D1120" s="11">
        <v>0.833333333333333</v>
      </c>
      <c r="E1120" s="1"/>
      <c r="F1120" s="11">
        <v>0.166666666666667</v>
      </c>
      <c r="G1120" s="1"/>
      <c r="H1120" s="1"/>
      <c r="I1120" s="1"/>
      <c r="J1120" s="1"/>
    </row>
    <row r="1121" ht="12.75" customHeight="1">
      <c r="A1121" s="10" t="s">
        <v>9522</v>
      </c>
      <c r="B1121" s="10" t="s">
        <v>1568</v>
      </c>
      <c r="C1121" s="10" t="s">
        <v>6368</v>
      </c>
      <c r="D1121" s="1"/>
      <c r="E1121" s="1"/>
      <c r="F1121" s="1"/>
      <c r="G1121" s="1"/>
      <c r="H1121" s="1"/>
      <c r="I1121" s="1"/>
      <c r="J1121" s="11">
        <v>1.0</v>
      </c>
    </row>
    <row r="1122" ht="12.75" customHeight="1">
      <c r="A1122" s="12" t="s">
        <v>9523</v>
      </c>
      <c r="B1122" s="12" t="s">
        <v>175</v>
      </c>
      <c r="C1122" s="10" t="s">
        <v>6384</v>
      </c>
      <c r="D1122" s="1"/>
      <c r="E1122" s="1"/>
      <c r="F1122" s="1"/>
      <c r="G1122" s="1"/>
      <c r="H1122" s="1"/>
      <c r="I1122" s="1"/>
      <c r="J1122" s="11">
        <v>1.0</v>
      </c>
    </row>
    <row r="1123" ht="12.75" customHeight="1">
      <c r="A1123" s="12" t="str">
        <f t="shared" ref="A1123:B1123" si="410">A1122</f>
        <v>BCHM69900</v>
      </c>
      <c r="B1123" s="12" t="str">
        <f t="shared" si="410"/>
        <v>Research PhD Thesis</v>
      </c>
      <c r="C1123" s="10" t="s">
        <v>997</v>
      </c>
      <c r="D1123" s="1"/>
      <c r="E1123" s="1"/>
      <c r="F1123" s="1"/>
      <c r="G1123" s="1"/>
      <c r="H1123" s="1"/>
      <c r="I1123" s="1"/>
      <c r="J1123" s="11">
        <v>1.0</v>
      </c>
    </row>
    <row r="1124" ht="12.75" customHeight="1">
      <c r="A1124" s="12" t="str">
        <f t="shared" ref="A1124:B1124" si="411">A1123</f>
        <v>BCHM69900</v>
      </c>
      <c r="B1124" s="12" t="str">
        <f t="shared" si="411"/>
        <v>Research PhD Thesis</v>
      </c>
      <c r="C1124" s="10" t="s">
        <v>6372</v>
      </c>
      <c r="D1124" s="1"/>
      <c r="E1124" s="1"/>
      <c r="F1124" s="1"/>
      <c r="G1124" s="1"/>
      <c r="H1124" s="1"/>
      <c r="I1124" s="1"/>
      <c r="J1124" s="11">
        <v>1.0</v>
      </c>
    </row>
    <row r="1125" ht="12.75" customHeight="1">
      <c r="A1125" s="12" t="str">
        <f t="shared" ref="A1125:B1125" si="412">A1124</f>
        <v>BCHM69900</v>
      </c>
      <c r="B1125" s="12" t="str">
        <f t="shared" si="412"/>
        <v>Research PhD Thesis</v>
      </c>
      <c r="C1125" s="10" t="s">
        <v>9504</v>
      </c>
      <c r="D1125" s="1"/>
      <c r="E1125" s="1"/>
      <c r="F1125" s="1"/>
      <c r="G1125" s="1"/>
      <c r="H1125" s="1"/>
      <c r="I1125" s="1"/>
      <c r="J1125" s="11">
        <v>1.0</v>
      </c>
    </row>
    <row r="1126" ht="12.75" customHeight="1">
      <c r="A1126" s="12" t="str">
        <f t="shared" ref="A1126:B1126" si="413">A1125</f>
        <v>BCHM69900</v>
      </c>
      <c r="B1126" s="12" t="str">
        <f t="shared" si="413"/>
        <v>Research PhD Thesis</v>
      </c>
      <c r="C1126" s="10" t="s">
        <v>1002</v>
      </c>
      <c r="D1126" s="1"/>
      <c r="E1126" s="1"/>
      <c r="F1126" s="1"/>
      <c r="G1126" s="1"/>
      <c r="H1126" s="1"/>
      <c r="I1126" s="1"/>
      <c r="J1126" s="11">
        <v>1.0</v>
      </c>
    </row>
    <row r="1127" ht="12.75" customHeight="1">
      <c r="A1127" s="12" t="str">
        <f t="shared" ref="A1127:B1127" si="414">A1126</f>
        <v>BCHM69900</v>
      </c>
      <c r="B1127" s="12" t="str">
        <f t="shared" si="414"/>
        <v>Research PhD Thesis</v>
      </c>
      <c r="C1127" s="10" t="s">
        <v>9491</v>
      </c>
      <c r="D1127" s="1"/>
      <c r="E1127" s="1"/>
      <c r="F1127" s="1"/>
      <c r="G1127" s="1"/>
      <c r="H1127" s="1"/>
      <c r="I1127" s="1"/>
      <c r="J1127" s="11">
        <v>1.0</v>
      </c>
    </row>
    <row r="1128" ht="12.75" customHeight="1">
      <c r="A1128" s="12" t="str">
        <f t="shared" ref="A1128:B1128" si="415">A1127</f>
        <v>BCHM69900</v>
      </c>
      <c r="B1128" s="12" t="str">
        <f t="shared" si="415"/>
        <v>Research PhD Thesis</v>
      </c>
      <c r="C1128" s="10" t="s">
        <v>6373</v>
      </c>
      <c r="D1128" s="1"/>
      <c r="E1128" s="1"/>
      <c r="F1128" s="1"/>
      <c r="G1128" s="1"/>
      <c r="H1128" s="1"/>
      <c r="I1128" s="1"/>
      <c r="J1128" s="11">
        <v>1.0</v>
      </c>
    </row>
    <row r="1129" ht="12.75" customHeight="1">
      <c r="A1129" s="12" t="str">
        <f t="shared" ref="A1129:B1129" si="416">A1128</f>
        <v>BCHM69900</v>
      </c>
      <c r="B1129" s="12" t="str">
        <f t="shared" si="416"/>
        <v>Research PhD Thesis</v>
      </c>
      <c r="C1129" s="10" t="s">
        <v>9498</v>
      </c>
      <c r="D1129" s="1"/>
      <c r="E1129" s="1"/>
      <c r="F1129" s="1"/>
      <c r="G1129" s="1"/>
      <c r="H1129" s="1"/>
      <c r="I1129" s="1"/>
      <c r="J1129" s="11">
        <v>1.0</v>
      </c>
    </row>
    <row r="1130" ht="12.75" customHeight="1">
      <c r="A1130" s="12" t="str">
        <f t="shared" ref="A1130:B1130" si="417">A1129</f>
        <v>BCHM69900</v>
      </c>
      <c r="B1130" s="12" t="str">
        <f t="shared" si="417"/>
        <v>Research PhD Thesis</v>
      </c>
      <c r="C1130" s="10" t="s">
        <v>1018</v>
      </c>
      <c r="D1130" s="1"/>
      <c r="E1130" s="1"/>
      <c r="F1130" s="1"/>
      <c r="G1130" s="1"/>
      <c r="H1130" s="1"/>
      <c r="I1130" s="1"/>
      <c r="J1130" s="11">
        <v>1.0</v>
      </c>
    </row>
    <row r="1131" ht="12.75" customHeight="1">
      <c r="A1131" s="12" t="str">
        <f t="shared" ref="A1131:B1131" si="418">A1130</f>
        <v>BCHM69900</v>
      </c>
      <c r="B1131" s="12" t="str">
        <f t="shared" si="418"/>
        <v>Research PhD Thesis</v>
      </c>
      <c r="C1131" s="10" t="s">
        <v>6370</v>
      </c>
      <c r="D1131" s="1"/>
      <c r="E1131" s="1"/>
      <c r="F1131" s="1"/>
      <c r="G1131" s="1"/>
      <c r="H1131" s="1"/>
      <c r="I1131" s="1"/>
      <c r="J1131" s="11">
        <v>1.0</v>
      </c>
    </row>
    <row r="1132" ht="12.75" customHeight="1">
      <c r="A1132" s="12" t="str">
        <f t="shared" ref="A1132:B1132" si="419">A1131</f>
        <v>BCHM69900</v>
      </c>
      <c r="B1132" s="12" t="str">
        <f t="shared" si="419"/>
        <v>Research PhD Thesis</v>
      </c>
      <c r="C1132" s="10" t="s">
        <v>1009</v>
      </c>
      <c r="D1132" s="1"/>
      <c r="E1132" s="1"/>
      <c r="F1132" s="1"/>
      <c r="G1132" s="1"/>
      <c r="H1132" s="1"/>
      <c r="I1132" s="1"/>
      <c r="J1132" s="11">
        <v>1.0</v>
      </c>
    </row>
    <row r="1133" ht="12.75" customHeight="1">
      <c r="A1133" s="12" t="str">
        <f t="shared" ref="A1133:B1133" si="420">A1132</f>
        <v>BCHM69900</v>
      </c>
      <c r="B1133" s="12" t="str">
        <f t="shared" si="420"/>
        <v>Research PhD Thesis</v>
      </c>
      <c r="C1133" s="10" t="s">
        <v>1099</v>
      </c>
      <c r="D1133" s="1"/>
      <c r="E1133" s="1"/>
      <c r="F1133" s="1"/>
      <c r="G1133" s="1"/>
      <c r="H1133" s="1"/>
      <c r="I1133" s="1"/>
      <c r="J1133" s="11">
        <v>1.0</v>
      </c>
    </row>
    <row r="1134" ht="12.75" customHeight="1">
      <c r="A1134" s="12" t="str">
        <f t="shared" ref="A1134:B1134" si="421">A1133</f>
        <v>BCHM69900</v>
      </c>
      <c r="B1134" s="12" t="str">
        <f t="shared" si="421"/>
        <v>Research PhD Thesis</v>
      </c>
      <c r="C1134" s="10" t="s">
        <v>9524</v>
      </c>
      <c r="D1134" s="1"/>
      <c r="E1134" s="1"/>
      <c r="F1134" s="1"/>
      <c r="G1134" s="1"/>
      <c r="H1134" s="1"/>
      <c r="I1134" s="1"/>
      <c r="J1134" s="11">
        <v>1.0</v>
      </c>
    </row>
    <row r="1135" ht="12.75" customHeight="1">
      <c r="A1135" s="12" t="str">
        <f t="shared" ref="A1135:B1135" si="422">A1134</f>
        <v>BCHM69900</v>
      </c>
      <c r="B1135" s="12" t="str">
        <f t="shared" si="422"/>
        <v>Research PhD Thesis</v>
      </c>
      <c r="C1135" s="10" t="s">
        <v>6378</v>
      </c>
      <c r="D1135" s="1"/>
      <c r="E1135" s="1"/>
      <c r="F1135" s="1"/>
      <c r="G1135" s="1"/>
      <c r="H1135" s="1"/>
      <c r="I1135" s="1"/>
      <c r="J1135" s="11">
        <v>1.0</v>
      </c>
    </row>
    <row r="1136" ht="12.75" customHeight="1">
      <c r="A1136" s="12" t="str">
        <f t="shared" ref="A1136:B1136" si="423">A1135</f>
        <v>BCHM69900</v>
      </c>
      <c r="B1136" s="12" t="str">
        <f t="shared" si="423"/>
        <v>Research PhD Thesis</v>
      </c>
      <c r="C1136" s="10" t="s">
        <v>6382</v>
      </c>
      <c r="D1136" s="1"/>
      <c r="E1136" s="1"/>
      <c r="F1136" s="1"/>
      <c r="G1136" s="1"/>
      <c r="H1136" s="1"/>
      <c r="I1136" s="1"/>
      <c r="J1136" s="11">
        <v>1.0</v>
      </c>
    </row>
    <row r="1137" ht="12.75" customHeight="1">
      <c r="A1137" s="12" t="str">
        <f t="shared" ref="A1137:B1137" si="424">A1136</f>
        <v>BCHM69900</v>
      </c>
      <c r="B1137" s="12" t="str">
        <f t="shared" si="424"/>
        <v>Research PhD Thesis</v>
      </c>
      <c r="C1137" s="10" t="s">
        <v>9506</v>
      </c>
      <c r="D1137" s="1"/>
      <c r="E1137" s="1"/>
      <c r="F1137" s="1"/>
      <c r="G1137" s="1"/>
      <c r="H1137" s="1"/>
      <c r="I1137" s="1"/>
      <c r="J1137" s="11">
        <v>1.0</v>
      </c>
    </row>
    <row r="1138" ht="12.75" customHeight="1">
      <c r="A1138" s="12" t="str">
        <f t="shared" ref="A1138:B1138" si="425">A1137</f>
        <v>BCHM69900</v>
      </c>
      <c r="B1138" s="12" t="str">
        <f t="shared" si="425"/>
        <v>Research PhD Thesis</v>
      </c>
      <c r="C1138" s="10" t="s">
        <v>6368</v>
      </c>
      <c r="D1138" s="1"/>
      <c r="E1138" s="1"/>
      <c r="F1138" s="1"/>
      <c r="G1138" s="1"/>
      <c r="H1138" s="1"/>
      <c r="I1138" s="1"/>
      <c r="J1138" s="11">
        <v>1.0</v>
      </c>
    </row>
    <row r="1139" ht="12.75" customHeight="1">
      <c r="A1139" s="12" t="str">
        <f t="shared" ref="A1139:B1139" si="426">A1138</f>
        <v>BCHM69900</v>
      </c>
      <c r="B1139" s="12" t="str">
        <f t="shared" si="426"/>
        <v>Research PhD Thesis</v>
      </c>
      <c r="C1139" s="10" t="s">
        <v>6380</v>
      </c>
      <c r="D1139" s="1"/>
      <c r="E1139" s="1"/>
      <c r="F1139" s="1"/>
      <c r="G1139" s="1"/>
      <c r="H1139" s="1"/>
      <c r="I1139" s="1"/>
      <c r="J1139" s="11">
        <v>1.0</v>
      </c>
    </row>
    <row r="1140" ht="12.75" customHeight="1">
      <c r="A1140" s="12" t="s">
        <v>9525</v>
      </c>
      <c r="B1140" s="10" t="s">
        <v>1027</v>
      </c>
      <c r="C1140" s="10" t="s">
        <v>1028</v>
      </c>
      <c r="D1140" s="11">
        <v>0.528423772609819</v>
      </c>
      <c r="E1140" s="11">
        <v>0.351421188630491</v>
      </c>
      <c r="F1140" s="11">
        <v>0.0820413436692506</v>
      </c>
      <c r="G1140" s="11">
        <v>0.0129198966408269</v>
      </c>
      <c r="H1140" s="11">
        <v>0.0116279069767442</v>
      </c>
      <c r="I1140" s="11">
        <v>0.00968992248062016</v>
      </c>
      <c r="J1140" s="11">
        <v>0.00387596899224806</v>
      </c>
    </row>
    <row r="1141" ht="12.75" customHeight="1">
      <c r="A1141" s="12" t="str">
        <f>A1140</f>
        <v>BIOL11000</v>
      </c>
      <c r="B1141" s="10" t="s">
        <v>1029</v>
      </c>
      <c r="C1141" s="10" t="s">
        <v>1028</v>
      </c>
      <c r="D1141" s="11">
        <v>0.923076923076923</v>
      </c>
      <c r="E1141" s="11">
        <v>0.0769230769230769</v>
      </c>
      <c r="F1141" s="1"/>
      <c r="G1141" s="1"/>
      <c r="H1141" s="1"/>
      <c r="I1141" s="1"/>
      <c r="J1141" s="1"/>
    </row>
    <row r="1142" ht="12.75" customHeight="1">
      <c r="A1142" s="10" t="s">
        <v>9526</v>
      </c>
      <c r="B1142" s="10" t="s">
        <v>1030</v>
      </c>
      <c r="C1142" s="10" t="s">
        <v>1031</v>
      </c>
      <c r="D1142" s="11">
        <v>0.137254901960784</v>
      </c>
      <c r="E1142" s="11">
        <v>0.220588235294118</v>
      </c>
      <c r="F1142" s="11">
        <v>0.372549019607843</v>
      </c>
      <c r="G1142" s="11">
        <v>0.107843137254902</v>
      </c>
      <c r="H1142" s="11">
        <v>0.0490196078431373</v>
      </c>
      <c r="I1142" s="11">
        <v>0.112745098039216</v>
      </c>
      <c r="J1142" s="1"/>
    </row>
    <row r="1143" ht="12.75" customHeight="1">
      <c r="A1143" s="10" t="s">
        <v>9527</v>
      </c>
      <c r="B1143" s="10" t="s">
        <v>9528</v>
      </c>
      <c r="C1143" s="10" t="s">
        <v>1028</v>
      </c>
      <c r="D1143" s="11">
        <v>0.853658536585366</v>
      </c>
      <c r="E1143" s="11">
        <v>0.146341463414634</v>
      </c>
      <c r="F1143" s="1"/>
      <c r="G1143" s="1"/>
      <c r="H1143" s="1"/>
      <c r="I1143" s="1"/>
      <c r="J1143" s="1"/>
    </row>
    <row r="1144" ht="12.75" customHeight="1">
      <c r="A1144" s="10" t="s">
        <v>9529</v>
      </c>
      <c r="B1144" s="10" t="s">
        <v>1032</v>
      </c>
      <c r="C1144" s="10" t="s">
        <v>1033</v>
      </c>
      <c r="D1144" s="11">
        <v>0.687943262411348</v>
      </c>
      <c r="E1144" s="11">
        <v>0.163120567375887</v>
      </c>
      <c r="F1144" s="11">
        <v>0.0673758865248227</v>
      </c>
      <c r="G1144" s="11">
        <v>0.0283687943262411</v>
      </c>
      <c r="H1144" s="11">
        <v>0.0141843971631206</v>
      </c>
      <c r="I1144" s="11">
        <v>0.0390070921985816</v>
      </c>
      <c r="J1144" s="1"/>
    </row>
    <row r="1145" ht="12.75" customHeight="1">
      <c r="A1145" s="10" t="s">
        <v>9530</v>
      </c>
      <c r="B1145" s="10" t="s">
        <v>1038</v>
      </c>
      <c r="C1145" s="10" t="s">
        <v>1039</v>
      </c>
      <c r="D1145" s="11">
        <v>0.242857142857143</v>
      </c>
      <c r="E1145" s="11">
        <v>0.285714285714286</v>
      </c>
      <c r="F1145" s="11">
        <v>0.278571428571429</v>
      </c>
      <c r="G1145" s="11">
        <v>0.0547619047619048</v>
      </c>
      <c r="H1145" s="11">
        <v>0.05</v>
      </c>
      <c r="I1145" s="11">
        <v>0.0880952380952381</v>
      </c>
      <c r="J1145" s="1"/>
    </row>
    <row r="1146" ht="12.75" customHeight="1">
      <c r="A1146" s="10" t="s">
        <v>9531</v>
      </c>
      <c r="B1146" s="10" t="s">
        <v>1041</v>
      </c>
      <c r="C1146" s="10" t="s">
        <v>9532</v>
      </c>
      <c r="D1146" s="11">
        <v>0.783018867924528</v>
      </c>
      <c r="E1146" s="11">
        <v>0.193396226415094</v>
      </c>
      <c r="F1146" s="11">
        <v>0.0188679245283019</v>
      </c>
      <c r="G1146" s="1"/>
      <c r="H1146" s="1"/>
      <c r="I1146" s="11">
        <v>0.00471698113207547</v>
      </c>
      <c r="J1146" s="1"/>
    </row>
    <row r="1147" ht="12.75" customHeight="1">
      <c r="A1147" s="10" t="s">
        <v>9533</v>
      </c>
      <c r="B1147" s="10" t="s">
        <v>1046</v>
      </c>
      <c r="C1147" s="10" t="s">
        <v>1047</v>
      </c>
      <c r="D1147" s="11">
        <v>0.869565217391304</v>
      </c>
      <c r="E1147" s="1"/>
      <c r="F1147" s="11">
        <v>0.0869565217391304</v>
      </c>
      <c r="G1147" s="1"/>
      <c r="H1147" s="11">
        <v>0.0434782608695652</v>
      </c>
      <c r="I1147" s="1"/>
      <c r="J1147" s="1"/>
    </row>
    <row r="1148" ht="12.75" customHeight="1">
      <c r="A1148" s="10" t="s">
        <v>9534</v>
      </c>
      <c r="B1148" s="10" t="s">
        <v>1049</v>
      </c>
      <c r="C1148" s="10" t="s">
        <v>1050</v>
      </c>
      <c r="D1148" s="1"/>
      <c r="E1148" s="1"/>
      <c r="F1148" s="1"/>
      <c r="G1148" s="1"/>
      <c r="H1148" s="1"/>
      <c r="I1148" s="1"/>
      <c r="J1148" s="11">
        <v>1.0</v>
      </c>
    </row>
    <row r="1149" ht="12.75" customHeight="1">
      <c r="A1149" s="12" t="s">
        <v>9535</v>
      </c>
      <c r="B1149" s="10" t="s">
        <v>1051</v>
      </c>
      <c r="C1149" s="10" t="s">
        <v>9536</v>
      </c>
      <c r="D1149" s="11">
        <v>0.299604743083004</v>
      </c>
      <c r="E1149" s="11">
        <v>0.355731225296443</v>
      </c>
      <c r="F1149" s="11">
        <v>0.224505928853755</v>
      </c>
      <c r="G1149" s="11">
        <v>0.0695652173913044</v>
      </c>
      <c r="H1149" s="11">
        <v>0.0197628458498024</v>
      </c>
      <c r="I1149" s="11">
        <v>0.0292490118577075</v>
      </c>
      <c r="J1149" s="11">
        <v>0.00158102766798419</v>
      </c>
    </row>
    <row r="1150" ht="12.75" customHeight="1">
      <c r="A1150" s="12" t="str">
        <f>A1149</f>
        <v>BIOL20300</v>
      </c>
      <c r="B1150" s="10" t="s">
        <v>1053</v>
      </c>
      <c r="C1150" s="10" t="s">
        <v>9536</v>
      </c>
      <c r="D1150" s="11">
        <v>0.5</v>
      </c>
      <c r="E1150" s="11">
        <v>0.5</v>
      </c>
      <c r="F1150" s="1"/>
      <c r="G1150" s="1"/>
      <c r="H1150" s="1"/>
      <c r="I1150" s="1"/>
      <c r="J1150" s="1"/>
    </row>
    <row r="1151" ht="12.75" customHeight="1">
      <c r="A1151" s="10" t="s">
        <v>9537</v>
      </c>
      <c r="B1151" s="10" t="s">
        <v>1054</v>
      </c>
      <c r="C1151" s="10" t="s">
        <v>1055</v>
      </c>
      <c r="D1151" s="11">
        <v>0.513333333333333</v>
      </c>
      <c r="E1151" s="11">
        <v>0.386666666666667</v>
      </c>
      <c r="F1151" s="11">
        <v>0.0666666666666667</v>
      </c>
      <c r="G1151" s="11">
        <v>0.02</v>
      </c>
      <c r="H1151" s="1"/>
      <c r="I1151" s="11">
        <v>0.0133333333333333</v>
      </c>
      <c r="J1151" s="1"/>
    </row>
    <row r="1152" ht="12.75" customHeight="1">
      <c r="A1152" s="10" t="s">
        <v>9538</v>
      </c>
      <c r="B1152" s="10" t="s">
        <v>1057</v>
      </c>
      <c r="C1152" s="10" t="s">
        <v>1058</v>
      </c>
      <c r="D1152" s="11">
        <v>0.173134328358209</v>
      </c>
      <c r="E1152" s="11">
        <v>0.405970149253731</v>
      </c>
      <c r="F1152" s="11">
        <v>0.262686567164179</v>
      </c>
      <c r="G1152" s="11">
        <v>0.0955223880597015</v>
      </c>
      <c r="H1152" s="11">
        <v>0.026865671641791</v>
      </c>
      <c r="I1152" s="11">
        <v>0.0328358208955224</v>
      </c>
      <c r="J1152" s="11">
        <v>0.00298507462686567</v>
      </c>
    </row>
    <row r="1153" ht="12.75" customHeight="1">
      <c r="A1153" s="10" t="s">
        <v>9539</v>
      </c>
      <c r="B1153" s="10" t="s">
        <v>1059</v>
      </c>
      <c r="C1153" s="10" t="s">
        <v>1060</v>
      </c>
      <c r="D1153" s="11">
        <v>0.615916955017301</v>
      </c>
      <c r="E1153" s="11">
        <v>0.283737024221453</v>
      </c>
      <c r="F1153" s="11">
        <v>0.0795847750865052</v>
      </c>
      <c r="G1153" s="11">
        <v>0.00346020761245675</v>
      </c>
      <c r="H1153" s="1"/>
      <c r="I1153" s="11">
        <v>0.0173010380622837</v>
      </c>
      <c r="J1153" s="1"/>
    </row>
    <row r="1154" ht="12.75" customHeight="1">
      <c r="A1154" s="10" t="s">
        <v>9540</v>
      </c>
      <c r="B1154" s="10" t="s">
        <v>1062</v>
      </c>
      <c r="C1154" s="10" t="s">
        <v>1063</v>
      </c>
      <c r="D1154" s="11">
        <v>0.360074626865672</v>
      </c>
      <c r="E1154" s="11">
        <v>0.291044776119403</v>
      </c>
      <c r="F1154" s="11">
        <v>0.210820895522388</v>
      </c>
      <c r="G1154" s="11">
        <v>0.083955223880597</v>
      </c>
      <c r="H1154" s="11">
        <v>0.0242537313432836</v>
      </c>
      <c r="I1154" s="11">
        <v>0.0279850746268657</v>
      </c>
      <c r="J1154" s="11">
        <v>0.00186567164179104</v>
      </c>
    </row>
    <row r="1155" ht="12.75" customHeight="1">
      <c r="A1155" s="10" t="s">
        <v>9541</v>
      </c>
      <c r="B1155" s="10" t="s">
        <v>1065</v>
      </c>
      <c r="C1155" s="10" t="s">
        <v>1066</v>
      </c>
      <c r="D1155" s="11">
        <v>0.551867219917013</v>
      </c>
      <c r="E1155" s="11">
        <v>0.344398340248963</v>
      </c>
      <c r="F1155" s="11">
        <v>0.0643153526970954</v>
      </c>
      <c r="G1155" s="11">
        <v>0.00829875518672199</v>
      </c>
      <c r="H1155" s="11">
        <v>0.0186721991701245</v>
      </c>
      <c r="I1155" s="11">
        <v>0.0103734439834025</v>
      </c>
      <c r="J1155" s="11">
        <v>0.0020746887966805</v>
      </c>
    </row>
    <row r="1156" ht="12.75" customHeight="1">
      <c r="A1156" s="10" t="s">
        <v>9542</v>
      </c>
      <c r="B1156" s="10" t="s">
        <v>6394</v>
      </c>
      <c r="C1156" s="10" t="s">
        <v>1111</v>
      </c>
      <c r="D1156" s="11">
        <v>0.25</v>
      </c>
      <c r="E1156" s="11">
        <v>0.275</v>
      </c>
      <c r="F1156" s="11">
        <v>0.3</v>
      </c>
      <c r="G1156" s="11">
        <v>0.075</v>
      </c>
      <c r="H1156" s="1"/>
      <c r="I1156" s="11">
        <v>0.1</v>
      </c>
      <c r="J1156" s="1"/>
    </row>
    <row r="1157" ht="12.75" customHeight="1">
      <c r="A1157" s="12" t="s">
        <v>9543</v>
      </c>
      <c r="B1157" s="10" t="s">
        <v>9544</v>
      </c>
      <c r="C1157" s="10" t="s">
        <v>6416</v>
      </c>
      <c r="D1157" s="11">
        <v>1.0</v>
      </c>
      <c r="E1157" s="1"/>
      <c r="F1157" s="1"/>
      <c r="G1157" s="1"/>
      <c r="H1157" s="1"/>
      <c r="I1157" s="1"/>
      <c r="J1157" s="1"/>
    </row>
    <row r="1158" ht="12.75" customHeight="1">
      <c r="A1158" s="12" t="str">
        <f t="shared" ref="A1158:A1186" si="427">A1157</f>
        <v>BIOL29400</v>
      </c>
      <c r="B1158" s="10" t="s">
        <v>9545</v>
      </c>
      <c r="C1158" s="10" t="s">
        <v>3240</v>
      </c>
      <c r="D1158" s="11">
        <v>1.0</v>
      </c>
      <c r="E1158" s="1"/>
      <c r="F1158" s="1"/>
      <c r="G1158" s="1"/>
      <c r="H1158" s="1"/>
      <c r="I1158" s="1"/>
      <c r="J1158" s="1"/>
    </row>
    <row r="1159" ht="12.75" customHeight="1">
      <c r="A1159" s="12" t="str">
        <f t="shared" si="427"/>
        <v>BIOL29400</v>
      </c>
      <c r="B1159" s="10" t="s">
        <v>9546</v>
      </c>
      <c r="C1159" s="10" t="s">
        <v>1045</v>
      </c>
      <c r="D1159" s="11">
        <v>1.0</v>
      </c>
      <c r="E1159" s="1"/>
      <c r="F1159" s="1"/>
      <c r="G1159" s="1"/>
      <c r="H1159" s="1"/>
      <c r="I1159" s="1"/>
      <c r="J1159" s="1"/>
    </row>
    <row r="1160" ht="12.75" customHeight="1">
      <c r="A1160" s="12" t="str">
        <f t="shared" si="427"/>
        <v>BIOL29400</v>
      </c>
      <c r="B1160" s="10" t="s">
        <v>9547</v>
      </c>
      <c r="C1160" s="10" t="s">
        <v>1111</v>
      </c>
      <c r="D1160" s="11">
        <v>1.0</v>
      </c>
      <c r="E1160" s="1"/>
      <c r="F1160" s="1"/>
      <c r="G1160" s="1"/>
      <c r="H1160" s="1"/>
      <c r="I1160" s="1"/>
      <c r="J1160" s="1"/>
    </row>
    <row r="1161" ht="12.75" customHeight="1">
      <c r="A1161" s="12" t="str">
        <f t="shared" si="427"/>
        <v>BIOL29400</v>
      </c>
      <c r="B1161" s="10" t="s">
        <v>9548</v>
      </c>
      <c r="C1161" s="10" t="s">
        <v>1085</v>
      </c>
      <c r="D1161" s="11">
        <v>1.0</v>
      </c>
      <c r="E1161" s="1"/>
      <c r="F1161" s="1"/>
      <c r="G1161" s="1"/>
      <c r="H1161" s="1"/>
      <c r="I1161" s="1"/>
      <c r="J1161" s="1"/>
    </row>
    <row r="1162" ht="12.75" customHeight="1">
      <c r="A1162" s="12" t="str">
        <f t="shared" si="427"/>
        <v>BIOL29400</v>
      </c>
      <c r="B1162" s="10" t="s">
        <v>9549</v>
      </c>
      <c r="C1162" s="10" t="s">
        <v>1105</v>
      </c>
      <c r="D1162" s="11">
        <v>0.5</v>
      </c>
      <c r="E1162" s="11">
        <v>0.5</v>
      </c>
      <c r="F1162" s="1"/>
      <c r="G1162" s="1"/>
      <c r="H1162" s="1"/>
      <c r="I1162" s="1"/>
      <c r="J1162" s="1"/>
    </row>
    <row r="1163" ht="12.75" customHeight="1">
      <c r="A1163" s="12" t="str">
        <f t="shared" si="427"/>
        <v>BIOL29400</v>
      </c>
      <c r="B1163" s="10" t="s">
        <v>9550</v>
      </c>
      <c r="C1163" s="10" t="s">
        <v>1129</v>
      </c>
      <c r="D1163" s="11">
        <v>1.0</v>
      </c>
      <c r="E1163" s="1"/>
      <c r="F1163" s="1"/>
      <c r="G1163" s="1"/>
      <c r="H1163" s="1"/>
      <c r="I1163" s="1"/>
      <c r="J1163" s="1"/>
    </row>
    <row r="1164" ht="12.75" customHeight="1">
      <c r="A1164" s="12" t="str">
        <f t="shared" si="427"/>
        <v>BIOL29400</v>
      </c>
      <c r="B1164" s="10" t="s">
        <v>9551</v>
      </c>
      <c r="C1164" s="10" t="s">
        <v>9552</v>
      </c>
      <c r="D1164" s="11">
        <v>1.0</v>
      </c>
      <c r="E1164" s="1"/>
      <c r="F1164" s="1"/>
      <c r="G1164" s="1"/>
      <c r="H1164" s="1"/>
      <c r="I1164" s="1"/>
      <c r="J1164" s="1"/>
    </row>
    <row r="1165" ht="12.75" customHeight="1">
      <c r="A1165" s="12" t="str">
        <f t="shared" si="427"/>
        <v>BIOL29400</v>
      </c>
      <c r="B1165" s="10" t="s">
        <v>9553</v>
      </c>
      <c r="C1165" s="10" t="s">
        <v>9554</v>
      </c>
      <c r="D1165" s="11">
        <v>1.0</v>
      </c>
      <c r="E1165" s="1"/>
      <c r="F1165" s="1"/>
      <c r="G1165" s="1"/>
      <c r="H1165" s="1"/>
      <c r="I1165" s="1"/>
      <c r="J1165" s="1"/>
    </row>
    <row r="1166" ht="12.75" customHeight="1">
      <c r="A1166" s="12" t="str">
        <f t="shared" si="427"/>
        <v>BIOL29400</v>
      </c>
      <c r="B1166" s="10" t="s">
        <v>9555</v>
      </c>
      <c r="C1166" s="10" t="s">
        <v>9556</v>
      </c>
      <c r="D1166" s="11">
        <v>1.0</v>
      </c>
      <c r="E1166" s="1"/>
      <c r="F1166" s="1"/>
      <c r="G1166" s="1"/>
      <c r="H1166" s="1"/>
      <c r="I1166" s="1"/>
      <c r="J1166" s="1"/>
    </row>
    <row r="1167" ht="12.75" customHeight="1">
      <c r="A1167" s="12" t="str">
        <f t="shared" si="427"/>
        <v>BIOL29400</v>
      </c>
      <c r="B1167" s="10" t="s">
        <v>1705</v>
      </c>
      <c r="C1167" s="10" t="s">
        <v>1706</v>
      </c>
      <c r="D1167" s="11">
        <v>1.0</v>
      </c>
      <c r="E1167" s="1"/>
      <c r="F1167" s="1"/>
      <c r="G1167" s="1"/>
      <c r="H1167" s="1"/>
      <c r="I1167" s="1"/>
      <c r="J1167" s="1"/>
    </row>
    <row r="1168" ht="12.75" customHeight="1">
      <c r="A1168" s="12" t="str">
        <f t="shared" si="427"/>
        <v>BIOL29400</v>
      </c>
      <c r="B1168" s="10" t="s">
        <v>9557</v>
      </c>
      <c r="C1168" s="10" t="s">
        <v>1099</v>
      </c>
      <c r="D1168" s="11">
        <v>1.0</v>
      </c>
      <c r="E1168" s="1"/>
      <c r="F1168" s="1"/>
      <c r="G1168" s="1"/>
      <c r="H1168" s="1"/>
      <c r="I1168" s="1"/>
      <c r="J1168" s="1"/>
    </row>
    <row r="1169" ht="12.75" customHeight="1">
      <c r="A1169" s="12" t="str">
        <f t="shared" si="427"/>
        <v>BIOL29400</v>
      </c>
      <c r="B1169" s="10" t="s">
        <v>9558</v>
      </c>
      <c r="C1169" s="10" t="s">
        <v>6424</v>
      </c>
      <c r="D1169" s="11">
        <v>1.0</v>
      </c>
      <c r="E1169" s="1"/>
      <c r="F1169" s="1"/>
      <c r="G1169" s="1"/>
      <c r="H1169" s="1"/>
      <c r="I1169" s="1"/>
      <c r="J1169" s="1"/>
    </row>
    <row r="1170" ht="12.75" customHeight="1">
      <c r="A1170" s="12" t="str">
        <f t="shared" si="427"/>
        <v>BIOL29400</v>
      </c>
      <c r="B1170" s="10" t="s">
        <v>9559</v>
      </c>
      <c r="C1170" s="10" t="s">
        <v>6786</v>
      </c>
      <c r="D1170" s="11">
        <v>1.0</v>
      </c>
      <c r="E1170" s="1"/>
      <c r="F1170" s="1"/>
      <c r="G1170" s="1"/>
      <c r="H1170" s="1"/>
      <c r="I1170" s="1"/>
      <c r="J1170" s="1"/>
    </row>
    <row r="1171" ht="12.75" customHeight="1">
      <c r="A1171" s="12" t="str">
        <f t="shared" si="427"/>
        <v>BIOL29400</v>
      </c>
      <c r="B1171" s="10" t="s">
        <v>9560</v>
      </c>
      <c r="C1171" s="10" t="s">
        <v>9561</v>
      </c>
      <c r="D1171" s="11">
        <v>1.0</v>
      </c>
      <c r="E1171" s="1"/>
      <c r="F1171" s="1"/>
      <c r="G1171" s="1"/>
      <c r="H1171" s="1"/>
      <c r="I1171" s="1"/>
      <c r="J1171" s="1"/>
    </row>
    <row r="1172" ht="12.75" customHeight="1">
      <c r="A1172" s="12" t="str">
        <f t="shared" si="427"/>
        <v>BIOL29400</v>
      </c>
      <c r="B1172" s="10" t="s">
        <v>9562</v>
      </c>
      <c r="C1172" s="10" t="s">
        <v>9498</v>
      </c>
      <c r="D1172" s="11">
        <v>1.0</v>
      </c>
      <c r="E1172" s="1"/>
      <c r="F1172" s="1"/>
      <c r="G1172" s="1"/>
      <c r="H1172" s="1"/>
      <c r="I1172" s="1"/>
      <c r="J1172" s="1"/>
    </row>
    <row r="1173" ht="12.75" customHeight="1">
      <c r="A1173" s="12" t="str">
        <f t="shared" si="427"/>
        <v>BIOL29400</v>
      </c>
      <c r="B1173" s="10" t="s">
        <v>9563</v>
      </c>
      <c r="C1173" s="10" t="s">
        <v>1115</v>
      </c>
      <c r="D1173" s="11">
        <v>1.0</v>
      </c>
      <c r="E1173" s="1"/>
      <c r="F1173" s="1"/>
      <c r="G1173" s="1"/>
      <c r="H1173" s="1"/>
      <c r="I1173" s="1"/>
      <c r="J1173" s="1"/>
    </row>
    <row r="1174" ht="12.75" customHeight="1">
      <c r="A1174" s="12" t="str">
        <f t="shared" si="427"/>
        <v>BIOL29400</v>
      </c>
      <c r="B1174" s="10" t="s">
        <v>9564</v>
      </c>
      <c r="C1174" s="10" t="s">
        <v>1063</v>
      </c>
      <c r="D1174" s="11">
        <v>1.0</v>
      </c>
      <c r="E1174" s="1"/>
      <c r="F1174" s="1"/>
      <c r="G1174" s="1"/>
      <c r="H1174" s="1"/>
      <c r="I1174" s="1"/>
      <c r="J1174" s="1"/>
    </row>
    <row r="1175" ht="12.75" customHeight="1">
      <c r="A1175" s="12" t="str">
        <f t="shared" si="427"/>
        <v>BIOL29400</v>
      </c>
      <c r="B1175" s="10" t="s">
        <v>9565</v>
      </c>
      <c r="C1175" s="10" t="s">
        <v>1121</v>
      </c>
      <c r="D1175" s="11">
        <v>1.0</v>
      </c>
      <c r="E1175" s="1"/>
      <c r="F1175" s="1"/>
      <c r="G1175" s="1"/>
      <c r="H1175" s="1"/>
      <c r="I1175" s="1"/>
      <c r="J1175" s="1"/>
    </row>
    <row r="1176" ht="12.75" customHeight="1">
      <c r="A1176" s="12" t="str">
        <f t="shared" si="427"/>
        <v>BIOL29400</v>
      </c>
      <c r="B1176" s="10" t="s">
        <v>9566</v>
      </c>
      <c r="C1176" s="10" t="s">
        <v>9567</v>
      </c>
      <c r="D1176" s="11">
        <v>1.0</v>
      </c>
      <c r="E1176" s="1"/>
      <c r="F1176" s="1"/>
      <c r="G1176" s="1"/>
      <c r="H1176" s="1"/>
      <c r="I1176" s="1"/>
      <c r="J1176" s="1"/>
    </row>
    <row r="1177" ht="12.75" customHeight="1">
      <c r="A1177" s="12" t="str">
        <f t="shared" si="427"/>
        <v>BIOL29400</v>
      </c>
      <c r="B1177" s="10" t="s">
        <v>9568</v>
      </c>
      <c r="C1177" s="10" t="s">
        <v>3243</v>
      </c>
      <c r="D1177" s="11">
        <v>1.0</v>
      </c>
      <c r="E1177" s="1"/>
      <c r="F1177" s="1"/>
      <c r="G1177" s="1"/>
      <c r="H1177" s="1"/>
      <c r="I1177" s="1"/>
      <c r="J1177" s="1"/>
    </row>
    <row r="1178" ht="12.75" customHeight="1">
      <c r="A1178" s="12" t="str">
        <f t="shared" si="427"/>
        <v>BIOL29400</v>
      </c>
      <c r="B1178" s="10" t="s">
        <v>9569</v>
      </c>
      <c r="C1178" s="10" t="s">
        <v>1060</v>
      </c>
      <c r="D1178" s="11">
        <v>1.0</v>
      </c>
      <c r="E1178" s="1"/>
      <c r="F1178" s="1"/>
      <c r="G1178" s="1"/>
      <c r="H1178" s="1"/>
      <c r="I1178" s="1"/>
      <c r="J1178" s="1"/>
    </row>
    <row r="1179" ht="12.75" customHeight="1">
      <c r="A1179" s="12" t="str">
        <f t="shared" si="427"/>
        <v>BIOL29400</v>
      </c>
      <c r="B1179" s="10" t="s">
        <v>9570</v>
      </c>
      <c r="C1179" s="10" t="s">
        <v>9571</v>
      </c>
      <c r="D1179" s="11">
        <v>1.0</v>
      </c>
      <c r="E1179" s="1"/>
      <c r="F1179" s="1"/>
      <c r="G1179" s="1"/>
      <c r="H1179" s="1"/>
      <c r="I1179" s="1"/>
      <c r="J1179" s="1"/>
    </row>
    <row r="1180" ht="12.75" customHeight="1">
      <c r="A1180" s="12" t="str">
        <f t="shared" si="427"/>
        <v>BIOL29400</v>
      </c>
      <c r="B1180" s="10" t="s">
        <v>9572</v>
      </c>
      <c r="C1180" s="10" t="s">
        <v>3474</v>
      </c>
      <c r="D1180" s="11">
        <v>1.0</v>
      </c>
      <c r="E1180" s="1"/>
      <c r="F1180" s="1"/>
      <c r="G1180" s="1"/>
      <c r="H1180" s="1"/>
      <c r="I1180" s="1"/>
      <c r="J1180" s="1"/>
    </row>
    <row r="1181" ht="12.75" customHeight="1">
      <c r="A1181" s="12" t="str">
        <f t="shared" si="427"/>
        <v>BIOL29400</v>
      </c>
      <c r="B1181" s="10" t="s">
        <v>9573</v>
      </c>
      <c r="C1181" s="10" t="s">
        <v>9574</v>
      </c>
      <c r="D1181" s="11">
        <v>1.0</v>
      </c>
      <c r="E1181" s="1"/>
      <c r="F1181" s="1"/>
      <c r="G1181" s="1"/>
      <c r="H1181" s="1"/>
      <c r="I1181" s="1"/>
      <c r="J1181" s="1"/>
    </row>
    <row r="1182" ht="12.75" customHeight="1">
      <c r="A1182" s="12" t="str">
        <f t="shared" si="427"/>
        <v>BIOL29400</v>
      </c>
      <c r="B1182" s="10" t="s">
        <v>9575</v>
      </c>
      <c r="C1182" s="10" t="s">
        <v>9576</v>
      </c>
      <c r="D1182" s="11">
        <v>1.0</v>
      </c>
      <c r="E1182" s="1"/>
      <c r="F1182" s="1"/>
      <c r="G1182" s="1"/>
      <c r="H1182" s="1"/>
      <c r="I1182" s="1"/>
      <c r="J1182" s="1"/>
    </row>
    <row r="1183" ht="12.75" customHeight="1">
      <c r="A1183" s="12" t="str">
        <f t="shared" si="427"/>
        <v>BIOL29400</v>
      </c>
      <c r="B1183" s="10" t="s">
        <v>9577</v>
      </c>
      <c r="C1183" s="10" t="s">
        <v>6794</v>
      </c>
      <c r="D1183" s="11">
        <v>1.0</v>
      </c>
      <c r="E1183" s="1"/>
      <c r="F1183" s="1"/>
      <c r="G1183" s="1"/>
      <c r="H1183" s="1"/>
      <c r="I1183" s="1"/>
      <c r="J1183" s="1"/>
    </row>
    <row r="1184" ht="12.75" customHeight="1">
      <c r="A1184" s="12" t="str">
        <f t="shared" si="427"/>
        <v>BIOL29400</v>
      </c>
      <c r="B1184" s="10" t="s">
        <v>9578</v>
      </c>
      <c r="C1184" s="10" t="s">
        <v>1108</v>
      </c>
      <c r="D1184" s="11">
        <v>1.0</v>
      </c>
      <c r="E1184" s="1"/>
      <c r="F1184" s="1"/>
      <c r="G1184" s="1"/>
      <c r="H1184" s="1"/>
      <c r="I1184" s="1"/>
      <c r="J1184" s="1"/>
    </row>
    <row r="1185" ht="12.75" customHeight="1">
      <c r="A1185" s="12" t="str">
        <f t="shared" si="427"/>
        <v>BIOL29400</v>
      </c>
      <c r="B1185" s="10" t="s">
        <v>9579</v>
      </c>
      <c r="C1185" s="10" t="s">
        <v>6401</v>
      </c>
      <c r="D1185" s="11">
        <v>1.0</v>
      </c>
      <c r="E1185" s="1"/>
      <c r="F1185" s="1"/>
      <c r="G1185" s="1"/>
      <c r="H1185" s="1"/>
      <c r="I1185" s="1"/>
      <c r="J1185" s="1"/>
    </row>
    <row r="1186" ht="12.75" customHeight="1">
      <c r="A1186" s="12" t="str">
        <f t="shared" si="427"/>
        <v>BIOL29400</v>
      </c>
      <c r="B1186" s="10" t="s">
        <v>9580</v>
      </c>
      <c r="C1186" s="10" t="s">
        <v>1102</v>
      </c>
      <c r="D1186" s="11">
        <v>1.0</v>
      </c>
      <c r="E1186" s="1"/>
      <c r="F1186" s="1"/>
      <c r="G1186" s="1"/>
      <c r="H1186" s="1"/>
      <c r="I1186" s="1"/>
      <c r="J1186" s="1"/>
    </row>
    <row r="1187" ht="12.75" customHeight="1">
      <c r="A1187" s="12" t="s">
        <v>9581</v>
      </c>
      <c r="B1187" s="10" t="s">
        <v>9582</v>
      </c>
      <c r="C1187" s="10" t="s">
        <v>1039</v>
      </c>
      <c r="D1187" s="11">
        <v>1.0</v>
      </c>
      <c r="E1187" s="1"/>
      <c r="F1187" s="1"/>
      <c r="G1187" s="1"/>
      <c r="H1187" s="1"/>
      <c r="I1187" s="1"/>
      <c r="J1187" s="1"/>
    </row>
    <row r="1188" ht="12.75" customHeight="1">
      <c r="A1188" s="12" t="str">
        <f t="shared" ref="A1188:A1198" si="428">A1187</f>
        <v>BIOL29500</v>
      </c>
      <c r="B1188" s="10" t="s">
        <v>1068</v>
      </c>
      <c r="C1188" s="10" t="s">
        <v>1066</v>
      </c>
      <c r="D1188" s="11">
        <v>0.961538461538462</v>
      </c>
      <c r="E1188" s="1"/>
      <c r="F1188" s="1"/>
      <c r="G1188" s="1"/>
      <c r="H1188" s="1"/>
      <c r="I1188" s="1"/>
      <c r="J1188" s="11">
        <v>0.0384615384615385</v>
      </c>
    </row>
    <row r="1189" ht="12.75" customHeight="1">
      <c r="A1189" s="12" t="str">
        <f t="shared" si="428"/>
        <v>BIOL29500</v>
      </c>
      <c r="B1189" s="10" t="s">
        <v>9583</v>
      </c>
      <c r="C1189" s="10" t="s">
        <v>1066</v>
      </c>
      <c r="D1189" s="11">
        <v>1.0</v>
      </c>
      <c r="E1189" s="1"/>
      <c r="F1189" s="1"/>
      <c r="G1189" s="1"/>
      <c r="H1189" s="1"/>
      <c r="I1189" s="1"/>
      <c r="J1189" s="1"/>
    </row>
    <row r="1190" ht="12.75" customHeight="1">
      <c r="A1190" s="12" t="str">
        <f t="shared" si="428"/>
        <v>BIOL29500</v>
      </c>
      <c r="B1190" s="10" t="s">
        <v>9584</v>
      </c>
      <c r="C1190" s="10" t="s">
        <v>1063</v>
      </c>
      <c r="D1190" s="11">
        <v>1.0</v>
      </c>
      <c r="E1190" s="1"/>
      <c r="F1190" s="1"/>
      <c r="G1190" s="1"/>
      <c r="H1190" s="1"/>
      <c r="I1190" s="1"/>
      <c r="J1190" s="1"/>
    </row>
    <row r="1191" ht="12.75" customHeight="1">
      <c r="A1191" s="12" t="str">
        <f t="shared" si="428"/>
        <v>BIOL29500</v>
      </c>
      <c r="B1191" s="10" t="s">
        <v>1069</v>
      </c>
      <c r="C1191" s="10" t="s">
        <v>9532</v>
      </c>
      <c r="D1191" s="11">
        <v>1.0</v>
      </c>
      <c r="E1191" s="1"/>
      <c r="F1191" s="1"/>
      <c r="G1191" s="1"/>
      <c r="H1191" s="1"/>
      <c r="I1191" s="1"/>
      <c r="J1191" s="1"/>
    </row>
    <row r="1192" ht="12.75" customHeight="1">
      <c r="A1192" s="12" t="str">
        <f t="shared" si="428"/>
        <v>BIOL29500</v>
      </c>
      <c r="B1192" s="10" t="s">
        <v>9585</v>
      </c>
      <c r="C1192" s="10" t="s">
        <v>1050</v>
      </c>
      <c r="D1192" s="11">
        <v>1.0</v>
      </c>
      <c r="E1192" s="1"/>
      <c r="F1192" s="1"/>
      <c r="G1192" s="1"/>
      <c r="H1192" s="1"/>
      <c r="I1192" s="1"/>
      <c r="J1192" s="1"/>
    </row>
    <row r="1193" ht="12.75" customHeight="1">
      <c r="A1193" s="12" t="str">
        <f t="shared" si="428"/>
        <v>BIOL29500</v>
      </c>
      <c r="B1193" s="10" t="s">
        <v>1071</v>
      </c>
      <c r="C1193" s="10" t="s">
        <v>8348</v>
      </c>
      <c r="D1193" s="11">
        <v>1.0</v>
      </c>
      <c r="E1193" s="1"/>
      <c r="F1193" s="1"/>
      <c r="G1193" s="1"/>
      <c r="H1193" s="1"/>
      <c r="I1193" s="1"/>
      <c r="J1193" s="1"/>
    </row>
    <row r="1194" ht="12.75" customHeight="1">
      <c r="A1194" s="12" t="str">
        <f t="shared" si="428"/>
        <v>BIOL29500</v>
      </c>
      <c r="B1194" s="10" t="s">
        <v>1073</v>
      </c>
      <c r="C1194" s="10" t="s">
        <v>1052</v>
      </c>
      <c r="D1194" s="11">
        <v>1.0</v>
      </c>
      <c r="E1194" s="1"/>
      <c r="F1194" s="1"/>
      <c r="G1194" s="1"/>
      <c r="H1194" s="1"/>
      <c r="I1194" s="1"/>
      <c r="J1194" s="1"/>
    </row>
    <row r="1195" ht="12.75" customHeight="1">
      <c r="A1195" s="12" t="str">
        <f t="shared" si="428"/>
        <v>BIOL29500</v>
      </c>
      <c r="B1195" s="10" t="s">
        <v>9586</v>
      </c>
      <c r="C1195" s="10" t="s">
        <v>1058</v>
      </c>
      <c r="D1195" s="11">
        <v>1.0</v>
      </c>
      <c r="E1195" s="1"/>
      <c r="F1195" s="1"/>
      <c r="G1195" s="1"/>
      <c r="H1195" s="1"/>
      <c r="I1195" s="1"/>
      <c r="J1195" s="1"/>
    </row>
    <row r="1196" ht="12.75" customHeight="1">
      <c r="A1196" s="12" t="str">
        <f t="shared" si="428"/>
        <v>BIOL29500</v>
      </c>
      <c r="B1196" s="10" t="s">
        <v>9587</v>
      </c>
      <c r="C1196" s="10" t="s">
        <v>1058</v>
      </c>
      <c r="D1196" s="11">
        <v>1.0</v>
      </c>
      <c r="E1196" s="1"/>
      <c r="F1196" s="1"/>
      <c r="G1196" s="1"/>
      <c r="H1196" s="1"/>
      <c r="I1196" s="1"/>
      <c r="J1196" s="1"/>
    </row>
    <row r="1197" ht="12.75" customHeight="1">
      <c r="A1197" s="12" t="str">
        <f t="shared" si="428"/>
        <v>BIOL29500</v>
      </c>
      <c r="B1197" s="10" t="s">
        <v>9588</v>
      </c>
      <c r="C1197" s="10" t="s">
        <v>1031</v>
      </c>
      <c r="D1197" s="11">
        <v>1.0</v>
      </c>
      <c r="E1197" s="1"/>
      <c r="F1197" s="1"/>
      <c r="G1197" s="1"/>
      <c r="H1197" s="1"/>
      <c r="I1197" s="1"/>
      <c r="J1197" s="1"/>
    </row>
    <row r="1198" ht="12.75" customHeight="1">
      <c r="A1198" s="12" t="str">
        <f t="shared" si="428"/>
        <v>BIOL29500</v>
      </c>
      <c r="B1198" s="10" t="s">
        <v>9589</v>
      </c>
      <c r="C1198" s="10" t="s">
        <v>1085</v>
      </c>
      <c r="D1198" s="11">
        <v>1.0</v>
      </c>
      <c r="E1198" s="1"/>
      <c r="F1198" s="1"/>
      <c r="G1198" s="1"/>
      <c r="H1198" s="1"/>
      <c r="I1198" s="1"/>
      <c r="J1198" s="1"/>
    </row>
    <row r="1199" ht="12.75" customHeight="1">
      <c r="A1199" s="10" t="s">
        <v>9590</v>
      </c>
      <c r="B1199" s="10" t="s">
        <v>6400</v>
      </c>
      <c r="C1199" s="10" t="s">
        <v>6401</v>
      </c>
      <c r="D1199" s="11">
        <v>0.2</v>
      </c>
      <c r="E1199" s="11">
        <v>0.54</v>
      </c>
      <c r="F1199" s="11">
        <v>0.16</v>
      </c>
      <c r="G1199" s="11">
        <v>0.08</v>
      </c>
      <c r="H1199" s="11">
        <v>0.02</v>
      </c>
      <c r="I1199" s="1"/>
      <c r="J1199" s="1"/>
    </row>
    <row r="1200" ht="12.75" customHeight="1">
      <c r="A1200" s="12" t="s">
        <v>9591</v>
      </c>
      <c r="B1200" s="10" t="s">
        <v>9592</v>
      </c>
      <c r="C1200" s="10" t="s">
        <v>9552</v>
      </c>
      <c r="D1200" s="11">
        <v>0.833333333333333</v>
      </c>
      <c r="E1200" s="11">
        <v>0.166666666666667</v>
      </c>
      <c r="F1200" s="1"/>
      <c r="G1200" s="1"/>
      <c r="H1200" s="1"/>
      <c r="I1200" s="1"/>
      <c r="J1200" s="1"/>
    </row>
    <row r="1201" ht="12.75" customHeight="1">
      <c r="A1201" s="12" t="str">
        <f t="shared" ref="A1201:A1202" si="429">A1200</f>
        <v>BIOL39500</v>
      </c>
      <c r="B1201" s="10" t="s">
        <v>1023</v>
      </c>
      <c r="C1201" s="10" t="s">
        <v>1074</v>
      </c>
      <c r="D1201" s="11">
        <v>0.5</v>
      </c>
      <c r="E1201" s="11">
        <v>0.111111111111111</v>
      </c>
      <c r="F1201" s="11">
        <v>0.222222222222222</v>
      </c>
      <c r="G1201" s="11">
        <v>0.0555555555555556</v>
      </c>
      <c r="H1201" s="1"/>
      <c r="I1201" s="11">
        <v>0.111111111111111</v>
      </c>
      <c r="J1201" s="1"/>
    </row>
    <row r="1202" ht="12.75" customHeight="1">
      <c r="A1202" s="12" t="str">
        <f t="shared" si="429"/>
        <v>BIOL39500</v>
      </c>
      <c r="B1202" s="10" t="s">
        <v>1075</v>
      </c>
      <c r="C1202" s="10" t="s">
        <v>1076</v>
      </c>
      <c r="D1202" s="11">
        <v>0.3125</v>
      </c>
      <c r="E1202" s="11">
        <v>0.3125</v>
      </c>
      <c r="F1202" s="11">
        <v>0.0625</v>
      </c>
      <c r="G1202" s="11">
        <v>0.0625</v>
      </c>
      <c r="H1202" s="11">
        <v>0.125</v>
      </c>
      <c r="I1202" s="11">
        <v>0.125</v>
      </c>
      <c r="J1202" s="1"/>
    </row>
    <row r="1203" ht="12.75" customHeight="1">
      <c r="A1203" s="10" t="s">
        <v>9593</v>
      </c>
      <c r="B1203" s="10" t="s">
        <v>1078</v>
      </c>
      <c r="C1203" s="10" t="s">
        <v>1079</v>
      </c>
      <c r="D1203" s="1"/>
      <c r="E1203" s="1"/>
      <c r="F1203" s="1"/>
      <c r="G1203" s="1"/>
      <c r="H1203" s="1"/>
      <c r="I1203" s="1"/>
      <c r="J1203" s="11">
        <v>1.0</v>
      </c>
    </row>
    <row r="1204" ht="12.75" customHeight="1">
      <c r="A1204" s="10" t="s">
        <v>9594</v>
      </c>
      <c r="B1204" s="10" t="s">
        <v>1081</v>
      </c>
      <c r="C1204" s="10" t="s">
        <v>1082</v>
      </c>
      <c r="D1204" s="11">
        <v>0.836538461538462</v>
      </c>
      <c r="E1204" s="11">
        <v>0.0673076923076923</v>
      </c>
      <c r="F1204" s="11">
        <v>0.0192307692307692</v>
      </c>
      <c r="G1204" s="11">
        <v>0.0384615384615385</v>
      </c>
      <c r="H1204" s="11">
        <v>0.0288461538461538</v>
      </c>
      <c r="I1204" s="11">
        <v>0.00961538461538462</v>
      </c>
      <c r="J1204" s="1"/>
    </row>
    <row r="1205" ht="12.75" customHeight="1">
      <c r="A1205" s="12" t="s">
        <v>9595</v>
      </c>
      <c r="B1205" s="10" t="s">
        <v>1084</v>
      </c>
      <c r="C1205" s="10" t="s">
        <v>1085</v>
      </c>
      <c r="D1205" s="11">
        <v>0.313131313131313</v>
      </c>
      <c r="E1205" s="11">
        <v>0.282828282828283</v>
      </c>
      <c r="F1205" s="11">
        <v>0.272727272727273</v>
      </c>
      <c r="G1205" s="11">
        <v>0.0808080808080808</v>
      </c>
      <c r="H1205" s="11">
        <v>0.0101010101010101</v>
      </c>
      <c r="I1205" s="11">
        <v>0.0404040404040404</v>
      </c>
      <c r="J1205" s="1"/>
    </row>
    <row r="1206" ht="12.75" customHeight="1">
      <c r="A1206" s="12" t="str">
        <f>A1205</f>
        <v>BIOL43600</v>
      </c>
      <c r="B1206" s="10" t="s">
        <v>9596</v>
      </c>
      <c r="C1206" s="10" t="s">
        <v>1085</v>
      </c>
      <c r="D1206" s="11">
        <v>1.0</v>
      </c>
      <c r="E1206" s="1"/>
      <c r="F1206" s="1"/>
      <c r="G1206" s="1"/>
      <c r="H1206" s="1"/>
      <c r="I1206" s="1"/>
      <c r="J1206" s="1"/>
    </row>
    <row r="1207" ht="12.75" customHeight="1">
      <c r="A1207" s="10" t="s">
        <v>9597</v>
      </c>
      <c r="B1207" s="10" t="s">
        <v>1086</v>
      </c>
      <c r="C1207" s="10" t="s">
        <v>1105</v>
      </c>
      <c r="D1207" s="11">
        <v>0.366071428571429</v>
      </c>
      <c r="E1207" s="11">
        <v>0.375</v>
      </c>
      <c r="F1207" s="11">
        <v>0.178571428571429</v>
      </c>
      <c r="G1207" s="11">
        <v>0.0535714285714286</v>
      </c>
      <c r="H1207" s="1"/>
      <c r="I1207" s="11">
        <v>0.0267857142857143</v>
      </c>
      <c r="J1207" s="1"/>
    </row>
    <row r="1208" ht="12.75" customHeight="1">
      <c r="A1208" s="10" t="s">
        <v>9598</v>
      </c>
      <c r="B1208" s="10" t="s">
        <v>1088</v>
      </c>
      <c r="C1208" s="10" t="s">
        <v>1058</v>
      </c>
      <c r="D1208" s="11">
        <v>0.46875</v>
      </c>
      <c r="E1208" s="11">
        <v>0.359375</v>
      </c>
      <c r="F1208" s="11">
        <v>0.140625</v>
      </c>
      <c r="G1208" s="11">
        <v>0.03125</v>
      </c>
      <c r="H1208" s="1"/>
      <c r="I1208" s="1"/>
      <c r="J1208" s="1"/>
    </row>
    <row r="1209" ht="12.75" customHeight="1">
      <c r="A1209" s="10" t="s">
        <v>9599</v>
      </c>
      <c r="B1209" s="10" t="s">
        <v>1089</v>
      </c>
      <c r="C1209" s="10" t="s">
        <v>1102</v>
      </c>
      <c r="D1209" s="11">
        <v>0.973684210526316</v>
      </c>
      <c r="E1209" s="1"/>
      <c r="F1209" s="1"/>
      <c r="G1209" s="1"/>
      <c r="H1209" s="1"/>
      <c r="I1209" s="11">
        <v>0.0263157894736842</v>
      </c>
      <c r="J1209" s="1"/>
    </row>
    <row r="1210" ht="12.75" customHeight="1">
      <c r="A1210" s="10" t="s">
        <v>9600</v>
      </c>
      <c r="B1210" s="10" t="s">
        <v>1091</v>
      </c>
      <c r="C1210" s="10" t="s">
        <v>1092</v>
      </c>
      <c r="D1210" s="11">
        <v>0.521739130434783</v>
      </c>
      <c r="E1210" s="11">
        <v>0.260869565217391</v>
      </c>
      <c r="F1210" s="11">
        <v>0.0869565217391304</v>
      </c>
      <c r="G1210" s="1"/>
      <c r="H1210" s="11">
        <v>0.0434782608695652</v>
      </c>
      <c r="I1210" s="11">
        <v>0.0869565217391304</v>
      </c>
      <c r="J1210" s="1"/>
    </row>
    <row r="1211" ht="12.75" customHeight="1">
      <c r="A1211" s="12" t="s">
        <v>9601</v>
      </c>
      <c r="B1211" s="10" t="s">
        <v>9602</v>
      </c>
      <c r="C1211" s="10" t="s">
        <v>6504</v>
      </c>
      <c r="D1211" s="11">
        <v>1.0</v>
      </c>
      <c r="E1211" s="1"/>
      <c r="F1211" s="1"/>
      <c r="G1211" s="1"/>
      <c r="H1211" s="1"/>
      <c r="I1211" s="1"/>
      <c r="J1211" s="1"/>
    </row>
    <row r="1212" ht="12.75" customHeight="1">
      <c r="A1212" s="12" t="str">
        <f t="shared" ref="A1212:A1287" si="430">A1211</f>
        <v>BIOL49400</v>
      </c>
      <c r="B1212" s="10" t="s">
        <v>9603</v>
      </c>
      <c r="C1212" s="10" t="s">
        <v>1191</v>
      </c>
      <c r="D1212" s="11">
        <v>1.0</v>
      </c>
      <c r="E1212" s="1"/>
      <c r="F1212" s="1"/>
      <c r="G1212" s="1"/>
      <c r="H1212" s="1"/>
      <c r="I1212" s="1"/>
      <c r="J1212" s="1"/>
    </row>
    <row r="1213" ht="12.75" customHeight="1">
      <c r="A1213" s="12" t="str">
        <f t="shared" si="430"/>
        <v>BIOL49400</v>
      </c>
      <c r="B1213" s="10" t="s">
        <v>9604</v>
      </c>
      <c r="C1213" s="10" t="s">
        <v>6288</v>
      </c>
      <c r="D1213" s="11">
        <v>1.0</v>
      </c>
      <c r="E1213" s="1"/>
      <c r="F1213" s="1"/>
      <c r="G1213" s="1"/>
      <c r="H1213" s="1"/>
      <c r="I1213" s="1"/>
      <c r="J1213" s="1"/>
    </row>
    <row r="1214" ht="12.75" customHeight="1">
      <c r="A1214" s="12" t="str">
        <f t="shared" si="430"/>
        <v>BIOL49400</v>
      </c>
      <c r="B1214" s="10" t="s">
        <v>9544</v>
      </c>
      <c r="C1214" s="10" t="s">
        <v>6416</v>
      </c>
      <c r="D1214" s="1"/>
      <c r="E1214" s="11">
        <v>1.0</v>
      </c>
      <c r="F1214" s="1"/>
      <c r="G1214" s="1"/>
      <c r="H1214" s="1"/>
      <c r="I1214" s="1"/>
      <c r="J1214" s="1"/>
    </row>
    <row r="1215" ht="12.75" customHeight="1">
      <c r="A1215" s="12" t="str">
        <f t="shared" si="430"/>
        <v>BIOL49400</v>
      </c>
      <c r="B1215" s="10" t="s">
        <v>9605</v>
      </c>
      <c r="C1215" s="10" t="s">
        <v>9507</v>
      </c>
      <c r="D1215" s="11">
        <v>1.0</v>
      </c>
      <c r="E1215" s="1"/>
      <c r="F1215" s="1"/>
      <c r="G1215" s="1"/>
      <c r="H1215" s="1"/>
      <c r="I1215" s="1"/>
      <c r="J1215" s="1"/>
    </row>
    <row r="1216" ht="12.75" customHeight="1">
      <c r="A1216" s="12" t="str">
        <f t="shared" si="430"/>
        <v>BIOL49400</v>
      </c>
      <c r="B1216" s="10" t="s">
        <v>9606</v>
      </c>
      <c r="C1216" s="10" t="s">
        <v>5596</v>
      </c>
      <c r="D1216" s="11">
        <v>1.0</v>
      </c>
      <c r="E1216" s="1"/>
      <c r="F1216" s="1"/>
      <c r="G1216" s="1"/>
      <c r="H1216" s="1"/>
      <c r="I1216" s="1"/>
      <c r="J1216" s="1"/>
    </row>
    <row r="1217" ht="12.75" customHeight="1">
      <c r="A1217" s="12" t="str">
        <f t="shared" si="430"/>
        <v>BIOL49400</v>
      </c>
      <c r="B1217" s="10" t="s">
        <v>9546</v>
      </c>
      <c r="C1217" s="10" t="s">
        <v>1045</v>
      </c>
      <c r="D1217" s="11">
        <v>1.0</v>
      </c>
      <c r="E1217" s="1"/>
      <c r="F1217" s="1"/>
      <c r="G1217" s="1"/>
      <c r="H1217" s="1"/>
      <c r="I1217" s="1"/>
      <c r="J1217" s="1"/>
    </row>
    <row r="1218" ht="12.75" customHeight="1">
      <c r="A1218" s="12" t="str">
        <f t="shared" si="430"/>
        <v>BIOL49400</v>
      </c>
      <c r="B1218" s="10" t="s">
        <v>9607</v>
      </c>
      <c r="C1218" s="10" t="s">
        <v>6390</v>
      </c>
      <c r="D1218" s="11">
        <v>1.0</v>
      </c>
      <c r="E1218" s="1"/>
      <c r="F1218" s="1"/>
      <c r="G1218" s="1"/>
      <c r="H1218" s="1"/>
      <c r="I1218" s="1"/>
      <c r="J1218" s="1"/>
    </row>
    <row r="1219" ht="12.75" customHeight="1">
      <c r="A1219" s="12" t="str">
        <f t="shared" si="430"/>
        <v>BIOL49400</v>
      </c>
      <c r="B1219" s="10" t="s">
        <v>9547</v>
      </c>
      <c r="C1219" s="10" t="s">
        <v>1111</v>
      </c>
      <c r="D1219" s="11">
        <v>1.0</v>
      </c>
      <c r="E1219" s="1"/>
      <c r="F1219" s="1"/>
      <c r="G1219" s="1"/>
      <c r="H1219" s="1"/>
      <c r="I1219" s="1"/>
      <c r="J1219" s="1"/>
    </row>
    <row r="1220" ht="12.75" customHeight="1">
      <c r="A1220" s="12" t="str">
        <f t="shared" si="430"/>
        <v>BIOL49400</v>
      </c>
      <c r="B1220" s="10" t="s">
        <v>9548</v>
      </c>
      <c r="C1220" s="10" t="s">
        <v>1085</v>
      </c>
      <c r="D1220" s="11">
        <v>1.0</v>
      </c>
      <c r="E1220" s="1"/>
      <c r="F1220" s="1"/>
      <c r="G1220" s="1"/>
      <c r="H1220" s="1"/>
      <c r="I1220" s="1"/>
      <c r="J1220" s="1"/>
    </row>
    <row r="1221" ht="12.75" customHeight="1">
      <c r="A1221" s="12" t="str">
        <f t="shared" si="430"/>
        <v>BIOL49400</v>
      </c>
      <c r="B1221" s="10" t="s">
        <v>9608</v>
      </c>
      <c r="C1221" s="10" t="s">
        <v>1087</v>
      </c>
      <c r="D1221" s="11">
        <v>1.0</v>
      </c>
      <c r="E1221" s="1"/>
      <c r="F1221" s="1"/>
      <c r="G1221" s="1"/>
      <c r="H1221" s="1"/>
      <c r="I1221" s="1"/>
      <c r="J1221" s="1"/>
    </row>
    <row r="1222" ht="12.75" customHeight="1">
      <c r="A1222" s="12" t="str">
        <f t="shared" si="430"/>
        <v>BIOL49400</v>
      </c>
      <c r="B1222" s="10" t="s">
        <v>9549</v>
      </c>
      <c r="C1222" s="10" t="s">
        <v>1105</v>
      </c>
      <c r="D1222" s="11">
        <v>1.0</v>
      </c>
      <c r="E1222" s="1"/>
      <c r="F1222" s="1"/>
      <c r="G1222" s="1"/>
      <c r="H1222" s="1"/>
      <c r="I1222" s="1"/>
      <c r="J1222" s="1"/>
    </row>
    <row r="1223" ht="12.75" customHeight="1">
      <c r="A1223" s="12" t="str">
        <f t="shared" si="430"/>
        <v>BIOL49400</v>
      </c>
      <c r="B1223" s="10" t="s">
        <v>9609</v>
      </c>
      <c r="C1223" s="10" t="s">
        <v>3501</v>
      </c>
      <c r="D1223" s="11">
        <v>1.0</v>
      </c>
      <c r="E1223" s="1"/>
      <c r="F1223" s="1"/>
      <c r="G1223" s="1"/>
      <c r="H1223" s="1"/>
      <c r="I1223" s="1"/>
      <c r="J1223" s="1"/>
    </row>
    <row r="1224" ht="12.75" customHeight="1">
      <c r="A1224" s="12" t="str">
        <f t="shared" si="430"/>
        <v>BIOL49400</v>
      </c>
      <c r="B1224" s="10" t="s">
        <v>9550</v>
      </c>
      <c r="C1224" s="10" t="s">
        <v>1129</v>
      </c>
      <c r="D1224" s="11">
        <v>1.0</v>
      </c>
      <c r="E1224" s="1"/>
      <c r="F1224" s="1"/>
      <c r="G1224" s="1"/>
      <c r="H1224" s="1"/>
      <c r="I1224" s="1"/>
      <c r="J1224" s="1"/>
    </row>
    <row r="1225" ht="12.75" customHeight="1">
      <c r="A1225" s="12" t="str">
        <f t="shared" si="430"/>
        <v>BIOL49400</v>
      </c>
      <c r="B1225" s="12" t="s">
        <v>9610</v>
      </c>
      <c r="C1225" s="10" t="s">
        <v>6384</v>
      </c>
      <c r="D1225" s="11">
        <v>1.0</v>
      </c>
      <c r="E1225" s="1"/>
      <c r="F1225" s="1"/>
      <c r="G1225" s="1"/>
      <c r="H1225" s="1"/>
      <c r="I1225" s="1"/>
      <c r="J1225" s="1"/>
    </row>
    <row r="1226" ht="12.75" customHeight="1">
      <c r="A1226" s="12" t="str">
        <f t="shared" si="430"/>
        <v>BIOL49400</v>
      </c>
      <c r="B1226" s="12" t="str">
        <f>B1225</f>
        <v>Biology Research</v>
      </c>
      <c r="C1226" s="10" t="s">
        <v>1680</v>
      </c>
      <c r="D1226" s="11">
        <v>1.0</v>
      </c>
      <c r="E1226" s="1"/>
      <c r="F1226" s="1"/>
      <c r="G1226" s="1"/>
      <c r="H1226" s="1"/>
      <c r="I1226" s="1"/>
      <c r="J1226" s="1"/>
    </row>
    <row r="1227" ht="12.75" customHeight="1">
      <c r="A1227" s="12" t="str">
        <f t="shared" si="430"/>
        <v>BIOL49400</v>
      </c>
      <c r="B1227" s="10" t="s">
        <v>9611</v>
      </c>
      <c r="C1227" s="10" t="s">
        <v>9612</v>
      </c>
      <c r="D1227" s="11">
        <v>1.0</v>
      </c>
      <c r="E1227" s="1"/>
      <c r="F1227" s="1"/>
      <c r="G1227" s="1"/>
      <c r="H1227" s="1"/>
      <c r="I1227" s="1"/>
      <c r="J1227" s="1"/>
    </row>
    <row r="1228" ht="12.75" customHeight="1">
      <c r="A1228" s="12" t="str">
        <f t="shared" si="430"/>
        <v>BIOL49400</v>
      </c>
      <c r="B1228" s="10" t="s">
        <v>9613</v>
      </c>
      <c r="C1228" s="10" t="s">
        <v>3470</v>
      </c>
      <c r="D1228" s="11">
        <v>1.0</v>
      </c>
      <c r="E1228" s="1"/>
      <c r="F1228" s="1"/>
      <c r="G1228" s="1"/>
      <c r="H1228" s="1"/>
      <c r="I1228" s="1"/>
      <c r="J1228" s="1"/>
    </row>
    <row r="1229" ht="12.75" customHeight="1">
      <c r="A1229" s="12" t="str">
        <f t="shared" si="430"/>
        <v>BIOL49400</v>
      </c>
      <c r="B1229" s="10" t="s">
        <v>9614</v>
      </c>
      <c r="C1229" s="10" t="s">
        <v>4479</v>
      </c>
      <c r="D1229" s="11">
        <v>1.0</v>
      </c>
      <c r="E1229" s="1"/>
      <c r="F1229" s="1"/>
      <c r="G1229" s="1"/>
      <c r="H1229" s="1"/>
      <c r="I1229" s="1"/>
      <c r="J1229" s="1"/>
    </row>
    <row r="1230" ht="12.75" customHeight="1">
      <c r="A1230" s="12" t="str">
        <f t="shared" si="430"/>
        <v>BIOL49400</v>
      </c>
      <c r="B1230" s="10" t="s">
        <v>9615</v>
      </c>
      <c r="C1230" s="10" t="s">
        <v>1090</v>
      </c>
      <c r="D1230" s="11">
        <v>1.0</v>
      </c>
      <c r="E1230" s="1"/>
      <c r="F1230" s="1"/>
      <c r="G1230" s="1"/>
      <c r="H1230" s="1"/>
      <c r="I1230" s="1"/>
      <c r="J1230" s="1"/>
    </row>
    <row r="1231" ht="12.75" customHeight="1">
      <c r="A1231" s="12" t="str">
        <f t="shared" si="430"/>
        <v>BIOL49400</v>
      </c>
      <c r="B1231" s="10" t="s">
        <v>9616</v>
      </c>
      <c r="C1231" s="10" t="s">
        <v>3952</v>
      </c>
      <c r="D1231" s="11">
        <v>1.0</v>
      </c>
      <c r="E1231" s="1"/>
      <c r="F1231" s="1"/>
      <c r="G1231" s="1"/>
      <c r="H1231" s="1"/>
      <c r="I1231" s="1"/>
      <c r="J1231" s="1"/>
    </row>
    <row r="1232" ht="12.75" customHeight="1">
      <c r="A1232" s="12" t="str">
        <f t="shared" si="430"/>
        <v>BIOL49400</v>
      </c>
      <c r="B1232" s="10" t="s">
        <v>9617</v>
      </c>
      <c r="C1232" s="10" t="s">
        <v>1608</v>
      </c>
      <c r="D1232" s="11">
        <v>1.0</v>
      </c>
      <c r="E1232" s="1"/>
      <c r="F1232" s="1"/>
      <c r="G1232" s="1"/>
      <c r="H1232" s="1"/>
      <c r="I1232" s="1"/>
      <c r="J1232" s="1"/>
    </row>
    <row r="1233" ht="12.75" customHeight="1">
      <c r="A1233" s="12" t="str">
        <f t="shared" si="430"/>
        <v>BIOL49400</v>
      </c>
      <c r="B1233" s="10" t="s">
        <v>9618</v>
      </c>
      <c r="C1233" s="10" t="s">
        <v>9203</v>
      </c>
      <c r="D1233" s="1"/>
      <c r="E1233" s="1"/>
      <c r="F1233" s="1"/>
      <c r="G1233" s="1"/>
      <c r="H1233" s="1"/>
      <c r="I1233" s="11">
        <v>1.0</v>
      </c>
      <c r="J1233" s="1"/>
    </row>
    <row r="1234" ht="12.75" customHeight="1">
      <c r="A1234" s="12" t="str">
        <f t="shared" si="430"/>
        <v>BIOL49400</v>
      </c>
      <c r="B1234" s="10" t="s">
        <v>9619</v>
      </c>
      <c r="C1234" s="10" t="s">
        <v>1021</v>
      </c>
      <c r="D1234" s="1"/>
      <c r="E1234" s="11">
        <v>1.0</v>
      </c>
      <c r="F1234" s="1"/>
      <c r="G1234" s="1"/>
      <c r="H1234" s="1"/>
      <c r="I1234" s="1"/>
      <c r="J1234" s="1"/>
    </row>
    <row r="1235" ht="12.75" customHeight="1">
      <c r="A1235" s="12" t="str">
        <f t="shared" si="430"/>
        <v>BIOL49400</v>
      </c>
      <c r="B1235" s="10" t="s">
        <v>9620</v>
      </c>
      <c r="C1235" s="10" t="s">
        <v>5398</v>
      </c>
      <c r="D1235" s="11">
        <v>1.0</v>
      </c>
      <c r="E1235" s="1"/>
      <c r="F1235" s="1"/>
      <c r="G1235" s="1"/>
      <c r="H1235" s="1"/>
      <c r="I1235" s="1"/>
      <c r="J1235" s="1"/>
    </row>
    <row r="1236" ht="12.75" customHeight="1">
      <c r="A1236" s="12" t="str">
        <f t="shared" si="430"/>
        <v>BIOL49400</v>
      </c>
      <c r="B1236" s="10" t="s">
        <v>9621</v>
      </c>
      <c r="C1236" s="10" t="s">
        <v>2026</v>
      </c>
      <c r="D1236" s="11">
        <v>1.0</v>
      </c>
      <c r="E1236" s="1"/>
      <c r="F1236" s="1"/>
      <c r="G1236" s="1"/>
      <c r="H1236" s="1"/>
      <c r="I1236" s="1"/>
      <c r="J1236" s="1"/>
    </row>
    <row r="1237" ht="12.75" customHeight="1">
      <c r="A1237" s="12" t="str">
        <f t="shared" si="430"/>
        <v>BIOL49400</v>
      </c>
      <c r="B1237" s="10" t="s">
        <v>9622</v>
      </c>
      <c r="C1237" s="10" t="s">
        <v>1092</v>
      </c>
      <c r="D1237" s="11">
        <v>1.0</v>
      </c>
      <c r="E1237" s="1"/>
      <c r="F1237" s="1"/>
      <c r="G1237" s="1"/>
      <c r="H1237" s="1"/>
      <c r="I1237" s="1"/>
      <c r="J1237" s="1"/>
    </row>
    <row r="1238" ht="12.75" customHeight="1">
      <c r="A1238" s="12" t="str">
        <f t="shared" si="430"/>
        <v>BIOL49400</v>
      </c>
      <c r="B1238" s="10" t="s">
        <v>9623</v>
      </c>
      <c r="C1238" s="10" t="s">
        <v>6430</v>
      </c>
      <c r="D1238" s="11">
        <v>1.0</v>
      </c>
      <c r="E1238" s="1"/>
      <c r="F1238" s="1"/>
      <c r="G1238" s="1"/>
      <c r="H1238" s="1"/>
      <c r="I1238" s="1"/>
      <c r="J1238" s="1"/>
    </row>
    <row r="1239" ht="12.75" customHeight="1">
      <c r="A1239" s="12" t="str">
        <f t="shared" si="430"/>
        <v>BIOL49400</v>
      </c>
      <c r="B1239" s="10" t="s">
        <v>9624</v>
      </c>
      <c r="C1239" s="10" t="s">
        <v>9625</v>
      </c>
      <c r="D1239" s="11">
        <v>1.0</v>
      </c>
      <c r="E1239" s="1"/>
      <c r="F1239" s="1"/>
      <c r="G1239" s="1"/>
      <c r="H1239" s="1"/>
      <c r="I1239" s="1"/>
      <c r="J1239" s="1"/>
    </row>
    <row r="1240" ht="12.75" customHeight="1">
      <c r="A1240" s="12" t="str">
        <f t="shared" si="430"/>
        <v>BIOL49400</v>
      </c>
      <c r="B1240" s="10" t="s">
        <v>9626</v>
      </c>
      <c r="C1240" s="10" t="s">
        <v>9627</v>
      </c>
      <c r="D1240" s="11">
        <v>1.0</v>
      </c>
      <c r="E1240" s="1"/>
      <c r="F1240" s="1"/>
      <c r="G1240" s="1"/>
      <c r="H1240" s="1"/>
      <c r="I1240" s="1"/>
      <c r="J1240" s="1"/>
    </row>
    <row r="1241" ht="12.75" customHeight="1">
      <c r="A1241" s="12" t="str">
        <f t="shared" si="430"/>
        <v>BIOL49400</v>
      </c>
      <c r="B1241" s="10" t="s">
        <v>9628</v>
      </c>
      <c r="C1241" s="10" t="s">
        <v>6392</v>
      </c>
      <c r="D1241" s="11">
        <v>1.0</v>
      </c>
      <c r="E1241" s="1"/>
      <c r="F1241" s="1"/>
      <c r="G1241" s="1"/>
      <c r="H1241" s="1"/>
      <c r="I1241" s="1"/>
      <c r="J1241" s="1"/>
    </row>
    <row r="1242" ht="12.75" customHeight="1">
      <c r="A1242" s="12" t="str">
        <f t="shared" si="430"/>
        <v>BIOL49400</v>
      </c>
      <c r="B1242" s="10" t="s">
        <v>9629</v>
      </c>
      <c r="C1242" s="10" t="s">
        <v>1082</v>
      </c>
      <c r="D1242" s="11">
        <v>1.0</v>
      </c>
      <c r="E1242" s="1"/>
      <c r="F1242" s="1"/>
      <c r="G1242" s="1"/>
      <c r="H1242" s="1"/>
      <c r="I1242" s="1"/>
      <c r="J1242" s="1"/>
    </row>
    <row r="1243" ht="12.75" customHeight="1">
      <c r="A1243" s="12" t="str">
        <f t="shared" si="430"/>
        <v>BIOL49400</v>
      </c>
      <c r="B1243" s="10" t="s">
        <v>9630</v>
      </c>
      <c r="C1243" s="10" t="s">
        <v>8265</v>
      </c>
      <c r="D1243" s="1"/>
      <c r="E1243" s="11">
        <v>1.0</v>
      </c>
      <c r="F1243" s="1"/>
      <c r="G1243" s="1"/>
      <c r="H1243" s="1"/>
      <c r="I1243" s="1"/>
      <c r="J1243" s="1"/>
    </row>
    <row r="1244" ht="12.75" customHeight="1">
      <c r="A1244" s="12" t="str">
        <f t="shared" si="430"/>
        <v>BIOL49400</v>
      </c>
      <c r="B1244" s="10" t="s">
        <v>9631</v>
      </c>
      <c r="C1244" s="10" t="s">
        <v>9632</v>
      </c>
      <c r="D1244" s="11">
        <v>1.0</v>
      </c>
      <c r="E1244" s="1"/>
      <c r="F1244" s="1"/>
      <c r="G1244" s="1"/>
      <c r="H1244" s="1"/>
      <c r="I1244" s="1"/>
      <c r="J1244" s="1"/>
    </row>
    <row r="1245" ht="12.75" customHeight="1">
      <c r="A1245" s="12" t="str">
        <f t="shared" si="430"/>
        <v>BIOL49400</v>
      </c>
      <c r="B1245" s="10" t="s">
        <v>9557</v>
      </c>
      <c r="C1245" s="10" t="s">
        <v>1099</v>
      </c>
      <c r="D1245" s="11">
        <v>1.0</v>
      </c>
      <c r="E1245" s="1"/>
      <c r="F1245" s="1"/>
      <c r="G1245" s="1"/>
      <c r="H1245" s="1"/>
      <c r="I1245" s="1"/>
      <c r="J1245" s="1"/>
    </row>
    <row r="1246" ht="12.75" customHeight="1">
      <c r="A1246" s="12" t="str">
        <f t="shared" si="430"/>
        <v>BIOL49400</v>
      </c>
      <c r="B1246" s="10" t="s">
        <v>9633</v>
      </c>
      <c r="C1246" s="10" t="s">
        <v>1589</v>
      </c>
      <c r="D1246" s="1"/>
      <c r="E1246" s="1"/>
      <c r="F1246" s="1"/>
      <c r="G1246" s="1"/>
      <c r="H1246" s="1"/>
      <c r="I1246" s="1"/>
      <c r="J1246" s="11">
        <v>1.0</v>
      </c>
    </row>
    <row r="1247" ht="12.75" customHeight="1">
      <c r="A1247" s="12" t="str">
        <f t="shared" si="430"/>
        <v>BIOL49400</v>
      </c>
      <c r="B1247" s="10" t="s">
        <v>9558</v>
      </c>
      <c r="C1247" s="10" t="s">
        <v>6424</v>
      </c>
      <c r="D1247" s="11">
        <v>1.0</v>
      </c>
      <c r="E1247" s="1"/>
      <c r="F1247" s="1"/>
      <c r="G1247" s="1"/>
      <c r="H1247" s="1"/>
      <c r="I1247" s="1"/>
      <c r="J1247" s="1"/>
    </row>
    <row r="1248" ht="12.75" customHeight="1">
      <c r="A1248" s="12" t="str">
        <f t="shared" si="430"/>
        <v>BIOL49400</v>
      </c>
      <c r="B1248" s="10" t="s">
        <v>9634</v>
      </c>
      <c r="C1248" s="10" t="s">
        <v>7974</v>
      </c>
      <c r="D1248" s="11">
        <v>1.0</v>
      </c>
      <c r="E1248" s="1"/>
      <c r="F1248" s="1"/>
      <c r="G1248" s="1"/>
      <c r="H1248" s="1"/>
      <c r="I1248" s="1"/>
      <c r="J1248" s="1"/>
    </row>
    <row r="1249" ht="12.75" customHeight="1">
      <c r="A1249" s="12" t="str">
        <f t="shared" si="430"/>
        <v>BIOL49400</v>
      </c>
      <c r="B1249" s="10" t="s">
        <v>9635</v>
      </c>
      <c r="C1249" s="10" t="s">
        <v>9636</v>
      </c>
      <c r="D1249" s="11">
        <v>1.0</v>
      </c>
      <c r="E1249" s="1"/>
      <c r="F1249" s="1"/>
      <c r="G1249" s="1"/>
      <c r="H1249" s="1"/>
      <c r="I1249" s="1"/>
      <c r="J1249" s="1"/>
    </row>
    <row r="1250" ht="12.75" customHeight="1">
      <c r="A1250" s="12" t="str">
        <f t="shared" si="430"/>
        <v>BIOL49400</v>
      </c>
      <c r="B1250" s="10" t="s">
        <v>9637</v>
      </c>
      <c r="C1250" s="10" t="s">
        <v>9638</v>
      </c>
      <c r="D1250" s="11">
        <v>1.0</v>
      </c>
      <c r="E1250" s="1"/>
      <c r="F1250" s="1"/>
      <c r="G1250" s="1"/>
      <c r="H1250" s="1"/>
      <c r="I1250" s="1"/>
      <c r="J1250" s="1"/>
    </row>
    <row r="1251" ht="12.75" customHeight="1">
      <c r="A1251" s="12" t="str">
        <f t="shared" si="430"/>
        <v>BIOL49400</v>
      </c>
      <c r="B1251" s="10" t="s">
        <v>9639</v>
      </c>
      <c r="C1251" s="10" t="s">
        <v>3640</v>
      </c>
      <c r="D1251" s="11">
        <v>1.0</v>
      </c>
      <c r="E1251" s="1"/>
      <c r="F1251" s="1"/>
      <c r="G1251" s="1"/>
      <c r="H1251" s="1"/>
      <c r="I1251" s="1"/>
      <c r="J1251" s="1"/>
    </row>
    <row r="1252" ht="12.75" customHeight="1">
      <c r="A1252" s="12" t="str">
        <f t="shared" si="430"/>
        <v>BIOL49400</v>
      </c>
      <c r="B1252" s="10" t="s">
        <v>9640</v>
      </c>
      <c r="C1252" s="10" t="s">
        <v>1039</v>
      </c>
      <c r="D1252" s="11">
        <v>1.0</v>
      </c>
      <c r="E1252" s="1"/>
      <c r="F1252" s="1"/>
      <c r="G1252" s="1"/>
      <c r="H1252" s="1"/>
      <c r="I1252" s="1"/>
      <c r="J1252" s="1"/>
    </row>
    <row r="1253" ht="12.75" customHeight="1">
      <c r="A1253" s="12" t="str">
        <f t="shared" si="430"/>
        <v>BIOL49400</v>
      </c>
      <c r="B1253" s="10" t="s">
        <v>9563</v>
      </c>
      <c r="C1253" s="10" t="s">
        <v>1115</v>
      </c>
      <c r="D1253" s="11">
        <v>1.0</v>
      </c>
      <c r="E1253" s="1"/>
      <c r="F1253" s="1"/>
      <c r="G1253" s="1"/>
      <c r="H1253" s="1"/>
      <c r="I1253" s="1"/>
      <c r="J1253" s="1"/>
    </row>
    <row r="1254" ht="12.75" customHeight="1">
      <c r="A1254" s="12" t="str">
        <f t="shared" si="430"/>
        <v>BIOL49400</v>
      </c>
      <c r="B1254" s="10" t="s">
        <v>9641</v>
      </c>
      <c r="C1254" s="10" t="s">
        <v>9642</v>
      </c>
      <c r="D1254" s="11">
        <v>0.5</v>
      </c>
      <c r="E1254" s="1"/>
      <c r="F1254" s="1"/>
      <c r="G1254" s="1"/>
      <c r="H1254" s="1"/>
      <c r="I1254" s="1"/>
      <c r="J1254" s="11">
        <v>0.5</v>
      </c>
    </row>
    <row r="1255" ht="12.75" customHeight="1">
      <c r="A1255" s="12" t="str">
        <f t="shared" si="430"/>
        <v>BIOL49400</v>
      </c>
      <c r="B1255" s="10" t="s">
        <v>5587</v>
      </c>
      <c r="C1255" s="10" t="s">
        <v>5588</v>
      </c>
      <c r="D1255" s="11">
        <v>1.0</v>
      </c>
      <c r="E1255" s="1"/>
      <c r="F1255" s="1"/>
      <c r="G1255" s="1"/>
      <c r="H1255" s="1"/>
      <c r="I1255" s="1"/>
      <c r="J1255" s="1"/>
    </row>
    <row r="1256" ht="12.75" customHeight="1">
      <c r="A1256" s="12" t="str">
        <f t="shared" si="430"/>
        <v>BIOL49400</v>
      </c>
      <c r="B1256" s="10" t="s">
        <v>9643</v>
      </c>
      <c r="C1256" s="10" t="s">
        <v>1047</v>
      </c>
      <c r="D1256" s="11">
        <v>1.0</v>
      </c>
      <c r="E1256" s="1"/>
      <c r="F1256" s="1"/>
      <c r="G1256" s="1"/>
      <c r="H1256" s="1"/>
      <c r="I1256" s="1"/>
      <c r="J1256" s="1"/>
    </row>
    <row r="1257" ht="12.75" customHeight="1">
      <c r="A1257" s="12" t="str">
        <f t="shared" si="430"/>
        <v>BIOL49400</v>
      </c>
      <c r="B1257" s="10" t="s">
        <v>9644</v>
      </c>
      <c r="C1257" s="10" t="s">
        <v>3693</v>
      </c>
      <c r="D1257" s="11">
        <v>1.0</v>
      </c>
      <c r="E1257" s="1"/>
      <c r="F1257" s="1"/>
      <c r="G1257" s="1"/>
      <c r="H1257" s="1"/>
      <c r="I1257" s="1"/>
      <c r="J1257" s="1"/>
    </row>
    <row r="1258" ht="12.75" customHeight="1">
      <c r="A1258" s="12" t="str">
        <f t="shared" si="430"/>
        <v>BIOL49400</v>
      </c>
      <c r="B1258" s="10" t="s">
        <v>9645</v>
      </c>
      <c r="C1258" s="10" t="s">
        <v>9646</v>
      </c>
      <c r="D1258" s="1"/>
      <c r="E1258" s="1"/>
      <c r="F1258" s="1"/>
      <c r="G1258" s="1"/>
      <c r="H1258" s="1"/>
      <c r="I1258" s="11">
        <v>1.0</v>
      </c>
      <c r="J1258" s="1"/>
    </row>
    <row r="1259" ht="12.75" customHeight="1">
      <c r="A1259" s="12" t="str">
        <f t="shared" si="430"/>
        <v>BIOL49400</v>
      </c>
      <c r="B1259" s="10" t="s">
        <v>9564</v>
      </c>
      <c r="C1259" s="10" t="s">
        <v>1063</v>
      </c>
      <c r="D1259" s="11">
        <v>1.0</v>
      </c>
      <c r="E1259" s="1"/>
      <c r="F1259" s="1"/>
      <c r="G1259" s="1"/>
      <c r="H1259" s="1"/>
      <c r="I1259" s="1"/>
      <c r="J1259" s="1"/>
    </row>
    <row r="1260" ht="12.75" customHeight="1">
      <c r="A1260" s="12" t="str">
        <f t="shared" si="430"/>
        <v>BIOL49400</v>
      </c>
      <c r="B1260" s="10" t="s">
        <v>9647</v>
      </c>
      <c r="C1260" s="10" t="s">
        <v>1660</v>
      </c>
      <c r="D1260" s="11">
        <v>1.0</v>
      </c>
      <c r="E1260" s="1"/>
      <c r="F1260" s="1"/>
      <c r="G1260" s="1"/>
      <c r="H1260" s="1"/>
      <c r="I1260" s="1"/>
      <c r="J1260" s="1"/>
    </row>
    <row r="1261" ht="12.75" customHeight="1">
      <c r="A1261" s="12" t="str">
        <f t="shared" si="430"/>
        <v>BIOL49400</v>
      </c>
      <c r="B1261" s="10" t="s">
        <v>9648</v>
      </c>
      <c r="C1261" s="10" t="s">
        <v>1143</v>
      </c>
      <c r="D1261" s="11">
        <v>1.0</v>
      </c>
      <c r="E1261" s="1"/>
      <c r="F1261" s="1"/>
      <c r="G1261" s="1"/>
      <c r="H1261" s="1"/>
      <c r="I1261" s="1"/>
      <c r="J1261" s="1"/>
    </row>
    <row r="1262" ht="12.75" customHeight="1">
      <c r="A1262" s="12" t="str">
        <f t="shared" si="430"/>
        <v>BIOL49400</v>
      </c>
      <c r="B1262" s="10" t="s">
        <v>9649</v>
      </c>
      <c r="C1262" s="10" t="s">
        <v>9650</v>
      </c>
      <c r="D1262" s="11">
        <v>1.0</v>
      </c>
      <c r="E1262" s="1"/>
      <c r="F1262" s="1"/>
      <c r="G1262" s="1"/>
      <c r="H1262" s="1"/>
      <c r="I1262" s="1"/>
      <c r="J1262" s="1"/>
    </row>
    <row r="1263" ht="12.75" customHeight="1">
      <c r="A1263" s="12" t="str">
        <f t="shared" si="430"/>
        <v>BIOL49400</v>
      </c>
      <c r="B1263" s="10" t="s">
        <v>9565</v>
      </c>
      <c r="C1263" s="10" t="s">
        <v>1121</v>
      </c>
      <c r="D1263" s="11">
        <v>1.0</v>
      </c>
      <c r="E1263" s="1"/>
      <c r="F1263" s="1"/>
      <c r="G1263" s="1"/>
      <c r="H1263" s="1"/>
      <c r="I1263" s="1"/>
      <c r="J1263" s="1"/>
    </row>
    <row r="1264" ht="12.75" customHeight="1">
      <c r="A1264" s="12" t="str">
        <f t="shared" si="430"/>
        <v>BIOL49400</v>
      </c>
      <c r="B1264" s="10" t="s">
        <v>9651</v>
      </c>
      <c r="C1264" s="10" t="s">
        <v>3726</v>
      </c>
      <c r="D1264" s="11">
        <v>1.0</v>
      </c>
      <c r="E1264" s="1"/>
      <c r="F1264" s="1"/>
      <c r="G1264" s="1"/>
      <c r="H1264" s="1"/>
      <c r="I1264" s="1"/>
      <c r="J1264" s="1"/>
    </row>
    <row r="1265" ht="12.75" customHeight="1">
      <c r="A1265" s="12" t="str">
        <f t="shared" si="430"/>
        <v>BIOL49400</v>
      </c>
      <c r="B1265" s="10" t="s">
        <v>9652</v>
      </c>
      <c r="C1265" s="10" t="s">
        <v>6388</v>
      </c>
      <c r="D1265" s="11">
        <v>1.0</v>
      </c>
      <c r="E1265" s="1"/>
      <c r="F1265" s="1"/>
      <c r="G1265" s="1"/>
      <c r="H1265" s="1"/>
      <c r="I1265" s="1"/>
      <c r="J1265" s="1"/>
    </row>
    <row r="1266" ht="12.75" customHeight="1">
      <c r="A1266" s="12" t="str">
        <f t="shared" si="430"/>
        <v>BIOL49400</v>
      </c>
      <c r="B1266" s="10" t="s">
        <v>9653</v>
      </c>
      <c r="C1266" s="10" t="s">
        <v>9654</v>
      </c>
      <c r="D1266" s="11">
        <v>1.0</v>
      </c>
      <c r="E1266" s="1"/>
      <c r="F1266" s="1"/>
      <c r="G1266" s="1"/>
      <c r="H1266" s="1"/>
      <c r="I1266" s="1"/>
      <c r="J1266" s="1"/>
    </row>
    <row r="1267" ht="12.75" customHeight="1">
      <c r="A1267" s="12" t="str">
        <f t="shared" si="430"/>
        <v>BIOL49400</v>
      </c>
      <c r="B1267" s="10" t="s">
        <v>9655</v>
      </c>
      <c r="C1267" s="10" t="s">
        <v>6480</v>
      </c>
      <c r="D1267" s="11">
        <v>1.0</v>
      </c>
      <c r="E1267" s="1"/>
      <c r="F1267" s="1"/>
      <c r="G1267" s="1"/>
      <c r="H1267" s="1"/>
      <c r="I1267" s="1"/>
      <c r="J1267" s="1"/>
    </row>
    <row r="1268" ht="12.75" customHeight="1">
      <c r="A1268" s="12" t="str">
        <f t="shared" si="430"/>
        <v>BIOL49400</v>
      </c>
      <c r="B1268" s="10" t="s">
        <v>9656</v>
      </c>
      <c r="C1268" s="10" t="s">
        <v>1202</v>
      </c>
      <c r="D1268" s="11">
        <v>1.0</v>
      </c>
      <c r="E1268" s="1"/>
      <c r="F1268" s="1"/>
      <c r="G1268" s="1"/>
      <c r="H1268" s="1"/>
      <c r="I1268" s="1"/>
      <c r="J1268" s="1"/>
    </row>
    <row r="1269" ht="12.75" customHeight="1">
      <c r="A1269" s="12" t="str">
        <f t="shared" si="430"/>
        <v>BIOL49400</v>
      </c>
      <c r="B1269" s="10" t="s">
        <v>9657</v>
      </c>
      <c r="C1269" s="10" t="s">
        <v>9658</v>
      </c>
      <c r="D1269" s="11">
        <v>1.0</v>
      </c>
      <c r="E1269" s="1"/>
      <c r="F1269" s="1"/>
      <c r="G1269" s="1"/>
      <c r="H1269" s="1"/>
      <c r="I1269" s="1"/>
      <c r="J1269" s="1"/>
    </row>
    <row r="1270" ht="12.75" customHeight="1">
      <c r="A1270" s="12" t="str">
        <f t="shared" si="430"/>
        <v>BIOL49400</v>
      </c>
      <c r="B1270" s="10" t="s">
        <v>9659</v>
      </c>
      <c r="C1270" s="10" t="s">
        <v>9660</v>
      </c>
      <c r="D1270" s="11">
        <v>1.0</v>
      </c>
      <c r="E1270" s="1"/>
      <c r="F1270" s="1"/>
      <c r="G1270" s="1"/>
      <c r="H1270" s="1"/>
      <c r="I1270" s="1"/>
      <c r="J1270" s="1"/>
    </row>
    <row r="1271" ht="12.75" customHeight="1">
      <c r="A1271" s="12" t="str">
        <f t="shared" si="430"/>
        <v>BIOL49400</v>
      </c>
      <c r="B1271" s="10" t="s">
        <v>9566</v>
      </c>
      <c r="C1271" s="10" t="s">
        <v>9567</v>
      </c>
      <c r="D1271" s="11">
        <v>1.0</v>
      </c>
      <c r="E1271" s="1"/>
      <c r="F1271" s="1"/>
      <c r="G1271" s="1"/>
      <c r="H1271" s="1"/>
      <c r="I1271" s="1"/>
      <c r="J1271" s="1"/>
    </row>
    <row r="1272" ht="12.75" customHeight="1">
      <c r="A1272" s="12" t="str">
        <f t="shared" si="430"/>
        <v>BIOL49400</v>
      </c>
      <c r="B1272" s="10" t="s">
        <v>9661</v>
      </c>
      <c r="C1272" s="10" t="s">
        <v>1095</v>
      </c>
      <c r="D1272" s="11">
        <v>1.0</v>
      </c>
      <c r="E1272" s="1"/>
      <c r="F1272" s="1"/>
      <c r="G1272" s="1"/>
      <c r="H1272" s="1"/>
      <c r="I1272" s="1"/>
      <c r="J1272" s="1"/>
    </row>
    <row r="1273" ht="12.75" customHeight="1">
      <c r="A1273" s="12" t="str">
        <f t="shared" si="430"/>
        <v>BIOL49400</v>
      </c>
      <c r="B1273" s="10" t="s">
        <v>9662</v>
      </c>
      <c r="C1273" s="10" t="s">
        <v>7278</v>
      </c>
      <c r="D1273" s="1"/>
      <c r="E1273" s="1"/>
      <c r="F1273" s="1"/>
      <c r="G1273" s="1"/>
      <c r="H1273" s="1"/>
      <c r="I1273" s="1"/>
      <c r="J1273" s="11">
        <v>1.0</v>
      </c>
    </row>
    <row r="1274" ht="12.75" customHeight="1">
      <c r="A1274" s="12" t="str">
        <f t="shared" si="430"/>
        <v>BIOL49400</v>
      </c>
      <c r="B1274" s="10" t="s">
        <v>9663</v>
      </c>
      <c r="C1274" s="10" t="s">
        <v>1226</v>
      </c>
      <c r="D1274" s="11">
        <v>1.0</v>
      </c>
      <c r="E1274" s="1"/>
      <c r="F1274" s="1"/>
      <c r="G1274" s="1"/>
      <c r="H1274" s="1"/>
      <c r="I1274" s="1"/>
      <c r="J1274" s="1"/>
    </row>
    <row r="1275" ht="12.75" customHeight="1">
      <c r="A1275" s="12" t="str">
        <f t="shared" si="430"/>
        <v>BIOL49400</v>
      </c>
      <c r="B1275" s="10" t="s">
        <v>9568</v>
      </c>
      <c r="C1275" s="10" t="s">
        <v>3243</v>
      </c>
      <c r="D1275" s="11">
        <v>1.0</v>
      </c>
      <c r="E1275" s="1"/>
      <c r="F1275" s="1"/>
      <c r="G1275" s="1"/>
      <c r="H1275" s="1"/>
      <c r="I1275" s="1"/>
      <c r="J1275" s="1"/>
    </row>
    <row r="1276" ht="12.75" customHeight="1">
      <c r="A1276" s="12" t="str">
        <f t="shared" si="430"/>
        <v>BIOL49400</v>
      </c>
      <c r="B1276" s="10" t="s">
        <v>9200</v>
      </c>
      <c r="C1276" s="10" t="s">
        <v>9163</v>
      </c>
      <c r="D1276" s="11">
        <v>1.0</v>
      </c>
      <c r="E1276" s="1"/>
      <c r="F1276" s="1"/>
      <c r="G1276" s="1"/>
      <c r="H1276" s="1"/>
      <c r="I1276" s="1"/>
      <c r="J1276" s="1"/>
    </row>
    <row r="1277" ht="12.75" customHeight="1">
      <c r="A1277" s="12" t="str">
        <f t="shared" si="430"/>
        <v>BIOL49400</v>
      </c>
      <c r="B1277" s="10" t="s">
        <v>9664</v>
      </c>
      <c r="C1277" s="10" t="s">
        <v>1171</v>
      </c>
      <c r="D1277" s="11">
        <v>1.0</v>
      </c>
      <c r="E1277" s="1"/>
      <c r="F1277" s="1"/>
      <c r="G1277" s="1"/>
      <c r="H1277" s="1"/>
      <c r="I1277" s="1"/>
      <c r="J1277" s="1"/>
    </row>
    <row r="1278" ht="12.75" customHeight="1">
      <c r="A1278" s="12" t="str">
        <f t="shared" si="430"/>
        <v>BIOL49400</v>
      </c>
      <c r="B1278" s="10" t="s">
        <v>6420</v>
      </c>
      <c r="C1278" s="10" t="s">
        <v>2194</v>
      </c>
      <c r="D1278" s="11">
        <v>1.0</v>
      </c>
      <c r="E1278" s="1"/>
      <c r="F1278" s="1"/>
      <c r="G1278" s="1"/>
      <c r="H1278" s="1"/>
      <c r="I1278" s="1"/>
      <c r="J1278" s="1"/>
    </row>
    <row r="1279" ht="12.75" customHeight="1">
      <c r="A1279" s="12" t="str">
        <f t="shared" si="430"/>
        <v>BIOL49400</v>
      </c>
      <c r="B1279" s="10" t="s">
        <v>9665</v>
      </c>
      <c r="C1279" s="10" t="s">
        <v>1677</v>
      </c>
      <c r="D1279" s="11">
        <v>1.0</v>
      </c>
      <c r="E1279" s="1"/>
      <c r="F1279" s="1"/>
      <c r="G1279" s="1"/>
      <c r="H1279" s="1"/>
      <c r="I1279" s="1"/>
      <c r="J1279" s="1"/>
    </row>
    <row r="1280" ht="12.75" customHeight="1">
      <c r="A1280" s="12" t="str">
        <f t="shared" si="430"/>
        <v>BIOL49400</v>
      </c>
      <c r="B1280" s="10" t="s">
        <v>9666</v>
      </c>
      <c r="C1280" s="10" t="s">
        <v>532</v>
      </c>
      <c r="D1280" s="11">
        <v>1.0</v>
      </c>
      <c r="E1280" s="1"/>
      <c r="F1280" s="1"/>
      <c r="G1280" s="1"/>
      <c r="H1280" s="1"/>
      <c r="I1280" s="1"/>
      <c r="J1280" s="1"/>
    </row>
    <row r="1281" ht="12.75" customHeight="1">
      <c r="A1281" s="12" t="str">
        <f t="shared" si="430"/>
        <v>BIOL49400</v>
      </c>
      <c r="B1281" s="10" t="s">
        <v>9569</v>
      </c>
      <c r="C1281" s="10" t="s">
        <v>1060</v>
      </c>
      <c r="D1281" s="11">
        <v>1.0</v>
      </c>
      <c r="E1281" s="1"/>
      <c r="F1281" s="1"/>
      <c r="G1281" s="1"/>
      <c r="H1281" s="1"/>
      <c r="I1281" s="1"/>
      <c r="J1281" s="1"/>
    </row>
    <row r="1282" ht="12.75" customHeight="1">
      <c r="A1282" s="12" t="str">
        <f t="shared" si="430"/>
        <v>BIOL49400</v>
      </c>
      <c r="B1282" s="10" t="s">
        <v>9570</v>
      </c>
      <c r="C1282" s="10" t="s">
        <v>9571</v>
      </c>
      <c r="D1282" s="11">
        <v>1.0</v>
      </c>
      <c r="E1282" s="1"/>
      <c r="F1282" s="1"/>
      <c r="G1282" s="1"/>
      <c r="H1282" s="1"/>
      <c r="I1282" s="1"/>
      <c r="J1282" s="1"/>
    </row>
    <row r="1283" ht="12.75" customHeight="1">
      <c r="A1283" s="12" t="str">
        <f t="shared" si="430"/>
        <v>BIOL49400</v>
      </c>
      <c r="B1283" s="10" t="s">
        <v>9667</v>
      </c>
      <c r="C1283" s="10" t="s">
        <v>1695</v>
      </c>
      <c r="D1283" s="11">
        <v>1.0</v>
      </c>
      <c r="E1283" s="1"/>
      <c r="F1283" s="1"/>
      <c r="G1283" s="1"/>
      <c r="H1283" s="1"/>
      <c r="I1283" s="1"/>
      <c r="J1283" s="1"/>
    </row>
    <row r="1284" ht="12.75" customHeight="1">
      <c r="A1284" s="12" t="str">
        <f t="shared" si="430"/>
        <v>BIOL49400</v>
      </c>
      <c r="B1284" s="10" t="s">
        <v>9668</v>
      </c>
      <c r="C1284" s="10" t="s">
        <v>9223</v>
      </c>
      <c r="D1284" s="11">
        <v>1.0</v>
      </c>
      <c r="E1284" s="1"/>
      <c r="F1284" s="1"/>
      <c r="G1284" s="1"/>
      <c r="H1284" s="1"/>
      <c r="I1284" s="1"/>
      <c r="J1284" s="1"/>
    </row>
    <row r="1285" ht="12.75" customHeight="1">
      <c r="A1285" s="12" t="str">
        <f t="shared" si="430"/>
        <v>BIOL49400</v>
      </c>
      <c r="B1285" s="10" t="s">
        <v>9669</v>
      </c>
      <c r="C1285" s="10" t="s">
        <v>6506</v>
      </c>
      <c r="D1285" s="11">
        <v>1.0</v>
      </c>
      <c r="E1285" s="1"/>
      <c r="F1285" s="1"/>
      <c r="G1285" s="1"/>
      <c r="H1285" s="1"/>
      <c r="I1285" s="1"/>
      <c r="J1285" s="1"/>
    </row>
    <row r="1286" ht="12.75" customHeight="1">
      <c r="A1286" s="12" t="str">
        <f t="shared" si="430"/>
        <v>BIOL49400</v>
      </c>
      <c r="B1286" s="10" t="s">
        <v>9670</v>
      </c>
      <c r="C1286" s="10" t="s">
        <v>6398</v>
      </c>
      <c r="D1286" s="11">
        <v>1.0</v>
      </c>
      <c r="E1286" s="1"/>
      <c r="F1286" s="1"/>
      <c r="G1286" s="1"/>
      <c r="H1286" s="1"/>
      <c r="I1286" s="1"/>
      <c r="J1286" s="1"/>
    </row>
    <row r="1287" ht="12.75" customHeight="1">
      <c r="A1287" s="12" t="str">
        <f t="shared" si="430"/>
        <v>BIOL49400</v>
      </c>
      <c r="B1287" s="10" t="s">
        <v>9580</v>
      </c>
      <c r="C1287" s="10" t="s">
        <v>1102</v>
      </c>
      <c r="D1287" s="11">
        <v>0.75</v>
      </c>
      <c r="E1287" s="1"/>
      <c r="F1287" s="1"/>
      <c r="G1287" s="1"/>
      <c r="H1287" s="1"/>
      <c r="I1287" s="11">
        <v>0.25</v>
      </c>
      <c r="J1287" s="1"/>
    </row>
    <row r="1288" ht="12.75" customHeight="1">
      <c r="A1288" s="12" t="s">
        <v>9671</v>
      </c>
      <c r="B1288" s="10" t="s">
        <v>1094</v>
      </c>
      <c r="C1288" s="10" t="s">
        <v>1095</v>
      </c>
      <c r="D1288" s="11">
        <v>0.466666666666667</v>
      </c>
      <c r="E1288" s="11">
        <v>0.466666666666667</v>
      </c>
      <c r="F1288" s="11">
        <v>0.0666666666666667</v>
      </c>
      <c r="G1288" s="1"/>
      <c r="H1288" s="1"/>
      <c r="I1288" s="1"/>
      <c r="J1288" s="1"/>
    </row>
    <row r="1289" ht="12.75" customHeight="1">
      <c r="A1289" s="12" t="str">
        <f t="shared" ref="A1289:A1290" si="431">A1288</f>
        <v>BIOL49500</v>
      </c>
      <c r="B1289" s="10" t="s">
        <v>9672</v>
      </c>
      <c r="C1289" s="10" t="s">
        <v>6424</v>
      </c>
      <c r="D1289" s="11">
        <v>0.333333333333333</v>
      </c>
      <c r="E1289" s="11">
        <v>0.444444444444444</v>
      </c>
      <c r="F1289" s="11">
        <v>0.166666666666667</v>
      </c>
      <c r="G1289" s="11">
        <v>0.0555555555555556</v>
      </c>
      <c r="H1289" s="1"/>
      <c r="I1289" s="1"/>
      <c r="J1289" s="1"/>
    </row>
    <row r="1290" ht="12.75" customHeight="1">
      <c r="A1290" s="12" t="str">
        <f t="shared" si="431"/>
        <v>BIOL49500</v>
      </c>
      <c r="B1290" s="10" t="s">
        <v>9673</v>
      </c>
      <c r="C1290" s="10" t="s">
        <v>1108</v>
      </c>
      <c r="D1290" s="11">
        <v>1.0</v>
      </c>
      <c r="E1290" s="1"/>
      <c r="F1290" s="1"/>
      <c r="G1290" s="1"/>
      <c r="H1290" s="1"/>
      <c r="I1290" s="1"/>
      <c r="J1290" s="1"/>
    </row>
    <row r="1291" ht="12.75" customHeight="1">
      <c r="A1291" s="12" t="s">
        <v>9674</v>
      </c>
      <c r="B1291" s="10" t="s">
        <v>9675</v>
      </c>
      <c r="C1291" s="10" t="s">
        <v>1050</v>
      </c>
      <c r="D1291" s="11">
        <v>1.0</v>
      </c>
      <c r="E1291" s="1"/>
      <c r="F1291" s="1"/>
      <c r="G1291" s="1"/>
      <c r="H1291" s="1"/>
      <c r="I1291" s="1"/>
      <c r="J1291" s="1"/>
    </row>
    <row r="1292" ht="12.75" customHeight="1">
      <c r="A1292" s="12" t="str">
        <f t="shared" ref="A1292:A1296" si="432">A1291</f>
        <v>BIOL49800</v>
      </c>
      <c r="B1292" s="10" t="s">
        <v>9676</v>
      </c>
      <c r="C1292" s="10" t="s">
        <v>1066</v>
      </c>
      <c r="D1292" s="11">
        <v>1.0</v>
      </c>
      <c r="E1292" s="1"/>
      <c r="F1292" s="1"/>
      <c r="G1292" s="1"/>
      <c r="H1292" s="1"/>
      <c r="I1292" s="1"/>
      <c r="J1292" s="1"/>
    </row>
    <row r="1293" ht="12.75" customHeight="1">
      <c r="A1293" s="12" t="str">
        <f t="shared" si="432"/>
        <v>BIOL49800</v>
      </c>
      <c r="B1293" s="10" t="s">
        <v>9677</v>
      </c>
      <c r="C1293" s="10" t="s">
        <v>9532</v>
      </c>
      <c r="D1293" s="11">
        <v>1.0</v>
      </c>
      <c r="E1293" s="1"/>
      <c r="F1293" s="1"/>
      <c r="G1293" s="1"/>
      <c r="H1293" s="1"/>
      <c r="I1293" s="1"/>
      <c r="J1293" s="1"/>
    </row>
    <row r="1294" ht="12.75" customHeight="1">
      <c r="A1294" s="12" t="str">
        <f t="shared" si="432"/>
        <v>BIOL49800</v>
      </c>
      <c r="B1294" s="10" t="s">
        <v>1071</v>
      </c>
      <c r="C1294" s="10" t="s">
        <v>8348</v>
      </c>
      <c r="D1294" s="11">
        <v>1.0</v>
      </c>
      <c r="E1294" s="1"/>
      <c r="F1294" s="1"/>
      <c r="G1294" s="1"/>
      <c r="H1294" s="1"/>
      <c r="I1294" s="1"/>
      <c r="J1294" s="1"/>
    </row>
    <row r="1295" ht="12.75" customHeight="1">
      <c r="A1295" s="12" t="str">
        <f t="shared" si="432"/>
        <v>BIOL49800</v>
      </c>
      <c r="B1295" s="10" t="s">
        <v>9678</v>
      </c>
      <c r="C1295" s="10" t="s">
        <v>6409</v>
      </c>
      <c r="D1295" s="11">
        <v>1.0</v>
      </c>
      <c r="E1295" s="1"/>
      <c r="F1295" s="1"/>
      <c r="G1295" s="1"/>
      <c r="H1295" s="1"/>
      <c r="I1295" s="1"/>
      <c r="J1295" s="1"/>
    </row>
    <row r="1296" ht="12.75" customHeight="1">
      <c r="A1296" s="12" t="str">
        <f t="shared" si="432"/>
        <v>BIOL49800</v>
      </c>
      <c r="B1296" s="10" t="s">
        <v>9679</v>
      </c>
      <c r="C1296" s="10" t="s">
        <v>9680</v>
      </c>
      <c r="D1296" s="11">
        <v>1.0</v>
      </c>
      <c r="E1296" s="1"/>
      <c r="F1296" s="1"/>
      <c r="G1296" s="1"/>
      <c r="H1296" s="1"/>
      <c r="I1296" s="1"/>
      <c r="J1296" s="1"/>
    </row>
    <row r="1297" ht="12.75" customHeight="1">
      <c r="A1297" s="12" t="s">
        <v>9681</v>
      </c>
      <c r="B1297" s="12" t="s">
        <v>9682</v>
      </c>
      <c r="C1297" s="10" t="s">
        <v>1082</v>
      </c>
      <c r="D1297" s="11">
        <v>1.0</v>
      </c>
      <c r="E1297" s="1"/>
      <c r="F1297" s="1"/>
      <c r="G1297" s="1"/>
      <c r="H1297" s="1"/>
      <c r="I1297" s="1"/>
      <c r="J1297" s="1"/>
    </row>
    <row r="1298" ht="12.75" customHeight="1">
      <c r="A1298" s="12" t="str">
        <f t="shared" ref="A1298:B1298" si="433">A1297</f>
        <v>BIOL49900</v>
      </c>
      <c r="B1298" s="12" t="str">
        <f t="shared" si="433"/>
        <v>Bio Honors Thesis Res</v>
      </c>
      <c r="C1298" s="10" t="s">
        <v>9567</v>
      </c>
      <c r="D1298" s="11">
        <v>0.666666666666667</v>
      </c>
      <c r="E1298" s="1"/>
      <c r="F1298" s="1"/>
      <c r="G1298" s="1"/>
      <c r="H1298" s="1"/>
      <c r="I1298" s="1"/>
      <c r="J1298" s="11">
        <v>0.333333333333333</v>
      </c>
    </row>
    <row r="1299" ht="12.75" customHeight="1">
      <c r="A1299" s="12" t="str">
        <f t="shared" ref="A1299:B1299" si="434">A1298</f>
        <v>BIOL49900</v>
      </c>
      <c r="B1299" s="12" t="str">
        <f t="shared" si="434"/>
        <v>Bio Honors Thesis Res</v>
      </c>
      <c r="C1299" s="10" t="s">
        <v>9636</v>
      </c>
      <c r="D1299" s="11">
        <v>1.0</v>
      </c>
      <c r="E1299" s="1"/>
      <c r="F1299" s="1"/>
      <c r="G1299" s="1"/>
      <c r="H1299" s="1"/>
      <c r="I1299" s="1"/>
      <c r="J1299" s="1"/>
    </row>
    <row r="1300" ht="12.75" customHeight="1">
      <c r="A1300" s="12" t="str">
        <f t="shared" ref="A1300:B1300" si="435">A1299</f>
        <v>BIOL49900</v>
      </c>
      <c r="B1300" s="12" t="str">
        <f t="shared" si="435"/>
        <v>Bio Honors Thesis Res</v>
      </c>
      <c r="C1300" s="10" t="s">
        <v>1060</v>
      </c>
      <c r="D1300" s="11">
        <v>1.0</v>
      </c>
      <c r="E1300" s="1"/>
      <c r="F1300" s="1"/>
      <c r="G1300" s="1"/>
      <c r="H1300" s="1"/>
      <c r="I1300" s="1"/>
      <c r="J1300" s="1"/>
    </row>
    <row r="1301" ht="12.75" customHeight="1">
      <c r="A1301" s="12" t="str">
        <f t="shared" ref="A1301:B1301" si="436">A1300</f>
        <v>BIOL49900</v>
      </c>
      <c r="B1301" s="12" t="str">
        <f t="shared" si="436"/>
        <v>Bio Honors Thesis Res</v>
      </c>
      <c r="C1301" s="10" t="s">
        <v>1115</v>
      </c>
      <c r="D1301" s="11">
        <v>1.0</v>
      </c>
      <c r="E1301" s="1"/>
      <c r="F1301" s="1"/>
      <c r="G1301" s="1"/>
      <c r="H1301" s="1"/>
      <c r="I1301" s="1"/>
      <c r="J1301" s="1"/>
    </row>
    <row r="1302" ht="12.75" customHeight="1">
      <c r="A1302" s="12" t="str">
        <f t="shared" ref="A1302:B1302" si="437">A1301</f>
        <v>BIOL49900</v>
      </c>
      <c r="B1302" s="12" t="str">
        <f t="shared" si="437"/>
        <v>Bio Honors Thesis Res</v>
      </c>
      <c r="C1302" s="10" t="s">
        <v>5588</v>
      </c>
      <c r="D1302" s="11">
        <v>1.0</v>
      </c>
      <c r="E1302" s="1"/>
      <c r="F1302" s="1"/>
      <c r="G1302" s="1"/>
      <c r="H1302" s="1"/>
      <c r="I1302" s="1"/>
      <c r="J1302" s="1"/>
    </row>
    <row r="1303" ht="12.75" customHeight="1">
      <c r="A1303" s="12" t="str">
        <f t="shared" ref="A1303:B1303" si="438">A1302</f>
        <v>BIOL49900</v>
      </c>
      <c r="B1303" s="12" t="str">
        <f t="shared" si="438"/>
        <v>Bio Honors Thesis Res</v>
      </c>
      <c r="C1303" s="10" t="s">
        <v>6392</v>
      </c>
      <c r="D1303" s="11">
        <v>1.0</v>
      </c>
      <c r="E1303" s="1"/>
      <c r="F1303" s="1"/>
      <c r="G1303" s="1"/>
      <c r="H1303" s="1"/>
      <c r="I1303" s="1"/>
      <c r="J1303" s="1"/>
    </row>
    <row r="1304" ht="12.75" customHeight="1">
      <c r="A1304" s="12" t="str">
        <f t="shared" ref="A1304:B1304" si="439">A1303</f>
        <v>BIOL49900</v>
      </c>
      <c r="B1304" s="12" t="str">
        <f t="shared" si="439"/>
        <v>Bio Honors Thesis Res</v>
      </c>
      <c r="C1304" s="10" t="s">
        <v>1121</v>
      </c>
      <c r="D1304" s="11">
        <v>1.0</v>
      </c>
      <c r="E1304" s="1"/>
      <c r="F1304" s="1"/>
      <c r="G1304" s="1"/>
      <c r="H1304" s="1"/>
      <c r="I1304" s="1"/>
      <c r="J1304" s="1"/>
    </row>
    <row r="1305" ht="12.75" customHeight="1">
      <c r="A1305" s="12" t="str">
        <f t="shared" ref="A1305:B1305" si="440">A1304</f>
        <v>BIOL49900</v>
      </c>
      <c r="B1305" s="12" t="str">
        <f t="shared" si="440"/>
        <v>Bio Honors Thesis Res</v>
      </c>
      <c r="C1305" s="10" t="s">
        <v>9503</v>
      </c>
      <c r="D1305" s="11">
        <v>1.0</v>
      </c>
      <c r="E1305" s="1"/>
      <c r="F1305" s="1"/>
      <c r="G1305" s="1"/>
      <c r="H1305" s="1"/>
      <c r="I1305" s="1"/>
      <c r="J1305" s="1"/>
    </row>
    <row r="1306" ht="12.75" customHeight="1">
      <c r="A1306" s="12" t="str">
        <f t="shared" ref="A1306:B1306" si="441">A1305</f>
        <v>BIOL49900</v>
      </c>
      <c r="B1306" s="12" t="str">
        <f t="shared" si="441"/>
        <v>Bio Honors Thesis Res</v>
      </c>
      <c r="C1306" s="10" t="s">
        <v>1105</v>
      </c>
      <c r="D1306" s="1"/>
      <c r="E1306" s="11">
        <v>1.0</v>
      </c>
      <c r="F1306" s="1"/>
      <c r="G1306" s="1"/>
      <c r="H1306" s="1"/>
      <c r="I1306" s="1"/>
      <c r="J1306" s="1"/>
    </row>
    <row r="1307" ht="12.75" customHeight="1">
      <c r="A1307" s="12" t="str">
        <f t="shared" ref="A1307:B1307" si="442">A1306</f>
        <v>BIOL49900</v>
      </c>
      <c r="B1307" s="12" t="str">
        <f t="shared" si="442"/>
        <v>Bio Honors Thesis Res</v>
      </c>
      <c r="C1307" s="10" t="s">
        <v>1680</v>
      </c>
      <c r="D1307" s="11">
        <v>1.0</v>
      </c>
      <c r="E1307" s="1"/>
      <c r="F1307" s="1"/>
      <c r="G1307" s="1"/>
      <c r="H1307" s="1"/>
      <c r="I1307" s="1"/>
      <c r="J1307" s="1"/>
    </row>
    <row r="1308" ht="12.75" customHeight="1">
      <c r="A1308" s="12" t="str">
        <f t="shared" ref="A1308:B1308" si="443">A1307</f>
        <v>BIOL49900</v>
      </c>
      <c r="B1308" s="12" t="str">
        <f t="shared" si="443"/>
        <v>Bio Honors Thesis Res</v>
      </c>
      <c r="C1308" s="10" t="s">
        <v>7211</v>
      </c>
      <c r="D1308" s="11">
        <v>1.0</v>
      </c>
      <c r="E1308" s="1"/>
      <c r="F1308" s="1"/>
      <c r="G1308" s="1"/>
      <c r="H1308" s="1"/>
      <c r="I1308" s="1"/>
      <c r="J1308" s="1"/>
    </row>
    <row r="1309" ht="12.75" customHeight="1">
      <c r="A1309" s="12" t="str">
        <f t="shared" ref="A1309:B1309" si="444">A1308</f>
        <v>BIOL49900</v>
      </c>
      <c r="B1309" s="12" t="str">
        <f t="shared" si="444"/>
        <v>Bio Honors Thesis Res</v>
      </c>
      <c r="C1309" s="10" t="s">
        <v>9571</v>
      </c>
      <c r="D1309" s="11">
        <v>1.0</v>
      </c>
      <c r="E1309" s="1"/>
      <c r="F1309" s="1"/>
      <c r="G1309" s="1"/>
      <c r="H1309" s="1"/>
      <c r="I1309" s="1"/>
      <c r="J1309" s="1"/>
    </row>
    <row r="1310" ht="12.75" customHeight="1">
      <c r="A1310" s="12" t="str">
        <f t="shared" ref="A1310:B1310" si="445">A1309</f>
        <v>BIOL49900</v>
      </c>
      <c r="B1310" s="12" t="str">
        <f t="shared" si="445"/>
        <v>Bio Honors Thesis Res</v>
      </c>
      <c r="C1310" s="10" t="s">
        <v>6434</v>
      </c>
      <c r="D1310" s="11">
        <v>1.0</v>
      </c>
      <c r="E1310" s="1"/>
      <c r="F1310" s="1"/>
      <c r="G1310" s="1"/>
      <c r="H1310" s="1"/>
      <c r="I1310" s="1"/>
      <c r="J1310" s="1"/>
    </row>
    <row r="1311" ht="12.75" customHeight="1">
      <c r="A1311" s="12" t="str">
        <f t="shared" ref="A1311:B1311" si="446">A1310</f>
        <v>BIOL49900</v>
      </c>
      <c r="B1311" s="12" t="str">
        <f t="shared" si="446"/>
        <v>Bio Honors Thesis Res</v>
      </c>
      <c r="C1311" s="10" t="s">
        <v>1129</v>
      </c>
      <c r="D1311" s="1"/>
      <c r="E1311" s="1"/>
      <c r="F1311" s="1"/>
      <c r="G1311" s="1"/>
      <c r="H1311" s="1"/>
      <c r="I1311" s="1"/>
      <c r="J1311" s="11">
        <v>1.0</v>
      </c>
    </row>
    <row r="1312" ht="12.75" customHeight="1">
      <c r="A1312" s="12" t="str">
        <f t="shared" ref="A1312:B1312" si="447">A1311</f>
        <v>BIOL49900</v>
      </c>
      <c r="B1312" s="12" t="str">
        <f t="shared" si="447"/>
        <v>Bio Honors Thesis Res</v>
      </c>
      <c r="C1312" s="10" t="s">
        <v>9683</v>
      </c>
      <c r="D1312" s="11">
        <v>1.0</v>
      </c>
      <c r="E1312" s="1"/>
      <c r="F1312" s="1"/>
      <c r="G1312" s="1"/>
      <c r="H1312" s="1"/>
      <c r="I1312" s="1"/>
      <c r="J1312" s="1"/>
    </row>
    <row r="1313" ht="12.75" customHeight="1">
      <c r="A1313" s="12" t="str">
        <f t="shared" ref="A1313:B1313" si="448">A1312</f>
        <v>BIOL49900</v>
      </c>
      <c r="B1313" s="12" t="str">
        <f t="shared" si="448"/>
        <v>Bio Honors Thesis Res</v>
      </c>
      <c r="C1313" s="10" t="s">
        <v>1090</v>
      </c>
      <c r="D1313" s="11">
        <v>0.5</v>
      </c>
      <c r="E1313" s="1"/>
      <c r="F1313" s="1"/>
      <c r="G1313" s="1"/>
      <c r="H1313" s="1"/>
      <c r="I1313" s="11">
        <v>0.5</v>
      </c>
      <c r="J1313" s="1"/>
    </row>
    <row r="1314" ht="12.75" customHeight="1">
      <c r="A1314" s="12" t="str">
        <f t="shared" ref="A1314:B1314" si="449">A1313</f>
        <v>BIOL49900</v>
      </c>
      <c r="B1314" s="12" t="str">
        <f t="shared" si="449"/>
        <v>Bio Honors Thesis Res</v>
      </c>
      <c r="C1314" s="10" t="s">
        <v>4307</v>
      </c>
      <c r="D1314" s="11">
        <v>1.0</v>
      </c>
      <c r="E1314" s="1"/>
      <c r="F1314" s="1"/>
      <c r="G1314" s="1"/>
      <c r="H1314" s="1"/>
      <c r="I1314" s="1"/>
      <c r="J1314" s="1"/>
    </row>
    <row r="1315" ht="12.75" customHeight="1">
      <c r="A1315" s="12" t="str">
        <f t="shared" ref="A1315:B1315" si="450">A1314</f>
        <v>BIOL49900</v>
      </c>
      <c r="B1315" s="12" t="str">
        <f t="shared" si="450"/>
        <v>Bio Honors Thesis Res</v>
      </c>
      <c r="C1315" s="10" t="s">
        <v>1074</v>
      </c>
      <c r="D1315" s="11">
        <v>1.0</v>
      </c>
      <c r="E1315" s="1"/>
      <c r="F1315" s="1"/>
      <c r="G1315" s="1"/>
      <c r="H1315" s="1"/>
      <c r="I1315" s="1"/>
      <c r="J1315" s="1"/>
    </row>
    <row r="1316" ht="12.75" customHeight="1">
      <c r="A1316" s="12" t="str">
        <f t="shared" ref="A1316:B1316" si="451">A1315</f>
        <v>BIOL49900</v>
      </c>
      <c r="B1316" s="12" t="str">
        <f t="shared" si="451"/>
        <v>Bio Honors Thesis Res</v>
      </c>
      <c r="C1316" s="10" t="s">
        <v>5417</v>
      </c>
      <c r="D1316" s="11">
        <v>1.0</v>
      </c>
      <c r="E1316" s="1"/>
      <c r="F1316" s="1"/>
      <c r="G1316" s="1"/>
      <c r="H1316" s="1"/>
      <c r="I1316" s="1"/>
      <c r="J1316" s="1"/>
    </row>
    <row r="1317" ht="12.75" customHeight="1">
      <c r="A1317" s="12" t="str">
        <f t="shared" ref="A1317:B1317" si="452">A1316</f>
        <v>BIOL49900</v>
      </c>
      <c r="B1317" s="12" t="str">
        <f t="shared" si="452"/>
        <v>Bio Honors Thesis Res</v>
      </c>
      <c r="C1317" s="10" t="s">
        <v>1063</v>
      </c>
      <c r="D1317" s="11">
        <v>1.0</v>
      </c>
      <c r="E1317" s="1"/>
      <c r="F1317" s="1"/>
      <c r="G1317" s="1"/>
      <c r="H1317" s="1"/>
      <c r="I1317" s="1"/>
      <c r="J1317" s="1"/>
    </row>
    <row r="1318" ht="12.75" customHeight="1">
      <c r="A1318" s="12" t="str">
        <f t="shared" ref="A1318:B1318" si="453">A1317</f>
        <v>BIOL49900</v>
      </c>
      <c r="B1318" s="12" t="str">
        <f t="shared" si="453"/>
        <v>Bio Honors Thesis Res</v>
      </c>
      <c r="C1318" s="10" t="s">
        <v>6288</v>
      </c>
      <c r="D1318" s="11">
        <v>1.0</v>
      </c>
      <c r="E1318" s="1"/>
      <c r="F1318" s="1"/>
      <c r="G1318" s="1"/>
      <c r="H1318" s="1"/>
      <c r="I1318" s="1"/>
      <c r="J1318" s="1"/>
    </row>
    <row r="1319" ht="12.75" customHeight="1">
      <c r="A1319" s="12" t="str">
        <f t="shared" ref="A1319:B1319" si="454">A1318</f>
        <v>BIOL49900</v>
      </c>
      <c r="B1319" s="12" t="str">
        <f t="shared" si="454"/>
        <v>Bio Honors Thesis Res</v>
      </c>
      <c r="C1319" s="10" t="s">
        <v>6398</v>
      </c>
      <c r="D1319" s="11">
        <v>1.0</v>
      </c>
      <c r="E1319" s="1"/>
      <c r="F1319" s="1"/>
      <c r="G1319" s="1"/>
      <c r="H1319" s="1"/>
      <c r="I1319" s="1"/>
      <c r="J1319" s="1"/>
    </row>
    <row r="1320" ht="12.75" customHeight="1">
      <c r="A1320" s="12" t="str">
        <f t="shared" ref="A1320:B1320" si="455">A1319</f>
        <v>BIOL49900</v>
      </c>
      <c r="B1320" s="12" t="str">
        <f t="shared" si="455"/>
        <v>Bio Honors Thesis Res</v>
      </c>
      <c r="C1320" s="10" t="s">
        <v>6401</v>
      </c>
      <c r="D1320" s="11">
        <v>1.0</v>
      </c>
      <c r="E1320" s="1"/>
      <c r="F1320" s="1"/>
      <c r="G1320" s="1"/>
      <c r="H1320" s="1"/>
      <c r="I1320" s="1"/>
      <c r="J1320" s="1"/>
    </row>
    <row r="1321" ht="12.75" customHeight="1">
      <c r="A1321" s="12" t="str">
        <f t="shared" ref="A1321:B1321" si="456">A1320</f>
        <v>BIOL49900</v>
      </c>
      <c r="B1321" s="12" t="str">
        <f t="shared" si="456"/>
        <v>Bio Honors Thesis Res</v>
      </c>
      <c r="C1321" s="10" t="s">
        <v>1695</v>
      </c>
      <c r="D1321" s="11">
        <v>1.0</v>
      </c>
      <c r="E1321" s="1"/>
      <c r="F1321" s="1"/>
      <c r="G1321" s="1"/>
      <c r="H1321" s="1"/>
      <c r="I1321" s="1"/>
      <c r="J1321" s="1"/>
    </row>
    <row r="1322" ht="12.75" customHeight="1">
      <c r="A1322" s="12" t="str">
        <f t="shared" ref="A1322:B1322" si="457">A1321</f>
        <v>BIOL49900</v>
      </c>
      <c r="B1322" s="12" t="str">
        <f t="shared" si="457"/>
        <v>Bio Honors Thesis Res</v>
      </c>
      <c r="C1322" s="10" t="s">
        <v>1111</v>
      </c>
      <c r="D1322" s="1"/>
      <c r="E1322" s="11">
        <v>1.0</v>
      </c>
      <c r="F1322" s="1"/>
      <c r="G1322" s="1"/>
      <c r="H1322" s="1"/>
      <c r="I1322" s="1"/>
      <c r="J1322" s="1"/>
    </row>
    <row r="1323" ht="12.75" customHeight="1">
      <c r="A1323" s="12" t="str">
        <f t="shared" ref="A1323:B1323" si="458">A1322</f>
        <v>BIOL49900</v>
      </c>
      <c r="B1323" s="12" t="str">
        <f t="shared" si="458"/>
        <v>Bio Honors Thesis Res</v>
      </c>
      <c r="C1323" s="10" t="s">
        <v>1677</v>
      </c>
      <c r="D1323" s="11">
        <v>1.0</v>
      </c>
      <c r="E1323" s="1"/>
      <c r="F1323" s="1"/>
      <c r="G1323" s="1"/>
      <c r="H1323" s="1"/>
      <c r="I1323" s="1"/>
      <c r="J1323" s="1"/>
    </row>
    <row r="1324" ht="12.75" customHeight="1">
      <c r="A1324" s="12" t="str">
        <f t="shared" ref="A1324:B1324" si="459">A1323</f>
        <v>BIOL49900</v>
      </c>
      <c r="B1324" s="12" t="str">
        <f t="shared" si="459"/>
        <v>Bio Honors Thesis Res</v>
      </c>
      <c r="C1324" s="10" t="s">
        <v>3501</v>
      </c>
      <c r="D1324" s="11">
        <v>1.0</v>
      </c>
      <c r="E1324" s="1"/>
      <c r="F1324" s="1"/>
      <c r="G1324" s="1"/>
      <c r="H1324" s="1"/>
      <c r="I1324" s="1"/>
      <c r="J1324" s="1"/>
    </row>
    <row r="1325" ht="12.75" customHeight="1">
      <c r="A1325" s="12" t="str">
        <f t="shared" ref="A1325:B1325" si="460">A1324</f>
        <v>BIOL49900</v>
      </c>
      <c r="B1325" s="12" t="str">
        <f t="shared" si="460"/>
        <v>Bio Honors Thesis Res</v>
      </c>
      <c r="C1325" s="10" t="s">
        <v>9684</v>
      </c>
      <c r="D1325" s="11">
        <v>1.0</v>
      </c>
      <c r="E1325" s="1"/>
      <c r="F1325" s="1"/>
      <c r="G1325" s="1"/>
      <c r="H1325" s="1"/>
      <c r="I1325" s="1"/>
      <c r="J1325" s="1"/>
    </row>
    <row r="1326" ht="12.75" customHeight="1">
      <c r="A1326" s="12" t="str">
        <f t="shared" ref="A1326:B1326" si="461">A1325</f>
        <v>BIOL49900</v>
      </c>
      <c r="B1326" s="12" t="str">
        <f t="shared" si="461"/>
        <v>Bio Honors Thesis Res</v>
      </c>
      <c r="C1326" s="10" t="s">
        <v>4948</v>
      </c>
      <c r="D1326" s="11">
        <v>1.0</v>
      </c>
      <c r="E1326" s="1"/>
      <c r="F1326" s="1"/>
      <c r="G1326" s="1"/>
      <c r="H1326" s="1"/>
      <c r="I1326" s="1"/>
      <c r="J1326" s="1"/>
    </row>
    <row r="1327" ht="12.75" customHeight="1">
      <c r="A1327" s="12" t="str">
        <f t="shared" ref="A1327:B1327" si="462">A1326</f>
        <v>BIOL49900</v>
      </c>
      <c r="B1327" s="12" t="str">
        <f t="shared" si="462"/>
        <v>Bio Honors Thesis Res</v>
      </c>
      <c r="C1327" s="10" t="s">
        <v>9685</v>
      </c>
      <c r="D1327" s="1"/>
      <c r="E1327" s="1"/>
      <c r="F1327" s="1"/>
      <c r="G1327" s="1"/>
      <c r="H1327" s="1"/>
      <c r="I1327" s="1"/>
      <c r="J1327" s="11">
        <v>1.0</v>
      </c>
    </row>
    <row r="1328" ht="12.75" customHeight="1">
      <c r="A1328" s="12" t="str">
        <f t="shared" ref="A1328:B1328" si="463">A1327</f>
        <v>BIOL49900</v>
      </c>
      <c r="B1328" s="12" t="str">
        <f t="shared" si="463"/>
        <v>Bio Honors Thesis Res</v>
      </c>
      <c r="C1328" s="10" t="s">
        <v>1047</v>
      </c>
      <c r="D1328" s="11">
        <v>1.0</v>
      </c>
      <c r="E1328" s="1"/>
      <c r="F1328" s="1"/>
      <c r="G1328" s="1"/>
      <c r="H1328" s="1"/>
      <c r="I1328" s="1"/>
      <c r="J1328" s="1"/>
    </row>
    <row r="1329" ht="12.75" customHeight="1">
      <c r="A1329" s="12" t="str">
        <f t="shared" ref="A1329:B1329" si="464">A1328</f>
        <v>BIOL49900</v>
      </c>
      <c r="B1329" s="12" t="str">
        <f t="shared" si="464"/>
        <v>Bio Honors Thesis Res</v>
      </c>
      <c r="C1329" s="10" t="s">
        <v>6390</v>
      </c>
      <c r="D1329" s="1"/>
      <c r="E1329" s="1"/>
      <c r="F1329" s="1"/>
      <c r="G1329" s="1"/>
      <c r="H1329" s="1"/>
      <c r="I1329" s="1"/>
      <c r="J1329" s="11">
        <v>1.0</v>
      </c>
    </row>
    <row r="1330" ht="12.75" customHeight="1">
      <c r="A1330" s="12" t="str">
        <f t="shared" ref="A1330:B1330" si="465">A1329</f>
        <v>BIOL49900</v>
      </c>
      <c r="B1330" s="12" t="str">
        <f t="shared" si="465"/>
        <v>Bio Honors Thesis Res</v>
      </c>
      <c r="C1330" s="10" t="s">
        <v>6269</v>
      </c>
      <c r="D1330" s="1"/>
      <c r="E1330" s="1"/>
      <c r="F1330" s="1"/>
      <c r="G1330" s="1"/>
      <c r="H1330" s="1"/>
      <c r="I1330" s="1"/>
      <c r="J1330" s="11">
        <v>1.0</v>
      </c>
    </row>
    <row r="1331" ht="12.75" customHeight="1">
      <c r="A1331" s="12" t="str">
        <f t="shared" ref="A1331:B1331" si="466">A1330</f>
        <v>BIOL49900</v>
      </c>
      <c r="B1331" s="12" t="str">
        <f t="shared" si="466"/>
        <v>Bio Honors Thesis Res</v>
      </c>
      <c r="C1331" s="10" t="s">
        <v>1045</v>
      </c>
      <c r="D1331" s="11">
        <v>1.0</v>
      </c>
      <c r="E1331" s="1"/>
      <c r="F1331" s="1"/>
      <c r="G1331" s="1"/>
      <c r="H1331" s="1"/>
      <c r="I1331" s="1"/>
      <c r="J1331" s="1"/>
    </row>
    <row r="1332" ht="12.75" customHeight="1">
      <c r="A1332" s="12" t="str">
        <f t="shared" ref="A1332:B1332" si="467">A1331</f>
        <v>BIOL49900</v>
      </c>
      <c r="B1332" s="12" t="str">
        <f t="shared" si="467"/>
        <v>Bio Honors Thesis Res</v>
      </c>
      <c r="C1332" s="10" t="s">
        <v>7236</v>
      </c>
      <c r="D1332" s="11">
        <v>1.0</v>
      </c>
      <c r="E1332" s="1"/>
      <c r="F1332" s="1"/>
      <c r="G1332" s="1"/>
      <c r="H1332" s="1"/>
      <c r="I1332" s="1"/>
      <c r="J1332" s="1"/>
    </row>
    <row r="1333" ht="12.75" customHeight="1">
      <c r="A1333" s="12" t="str">
        <f t="shared" ref="A1333:B1333" si="468">A1332</f>
        <v>BIOL49900</v>
      </c>
      <c r="B1333" s="12" t="str">
        <f t="shared" si="468"/>
        <v>Bio Honors Thesis Res</v>
      </c>
      <c r="C1333" s="10" t="s">
        <v>1654</v>
      </c>
      <c r="D1333" s="11">
        <v>1.0</v>
      </c>
      <c r="E1333" s="1"/>
      <c r="F1333" s="1"/>
      <c r="G1333" s="1"/>
      <c r="H1333" s="1"/>
      <c r="I1333" s="1"/>
      <c r="J1333" s="1"/>
    </row>
    <row r="1334" ht="12.75" customHeight="1">
      <c r="A1334" s="12" t="str">
        <f t="shared" ref="A1334:B1334" si="469">A1333</f>
        <v>BIOL49900</v>
      </c>
      <c r="B1334" s="12" t="str">
        <f t="shared" si="469"/>
        <v>Bio Honors Thesis Res</v>
      </c>
      <c r="C1334" s="10" t="s">
        <v>9686</v>
      </c>
      <c r="D1334" s="1"/>
      <c r="E1334" s="1"/>
      <c r="F1334" s="1"/>
      <c r="G1334" s="1"/>
      <c r="H1334" s="1"/>
      <c r="I1334" s="1"/>
      <c r="J1334" s="11">
        <v>1.0</v>
      </c>
    </row>
    <row r="1335" ht="12.75" customHeight="1">
      <c r="A1335" s="12" t="str">
        <f t="shared" ref="A1335:B1335" si="470">A1334</f>
        <v>BIOL49900</v>
      </c>
      <c r="B1335" s="12" t="str">
        <f t="shared" si="470"/>
        <v>Bio Honors Thesis Res</v>
      </c>
      <c r="C1335" s="10" t="s">
        <v>9658</v>
      </c>
      <c r="D1335" s="11">
        <v>1.0</v>
      </c>
      <c r="E1335" s="1"/>
      <c r="F1335" s="1"/>
      <c r="G1335" s="1"/>
      <c r="H1335" s="1"/>
      <c r="I1335" s="1"/>
      <c r="J1335" s="1"/>
    </row>
    <row r="1336" ht="12.75" customHeight="1">
      <c r="A1336" s="12" t="str">
        <f t="shared" ref="A1336:B1336" si="471">A1335</f>
        <v>BIOL49900</v>
      </c>
      <c r="B1336" s="12" t="str">
        <f t="shared" si="471"/>
        <v>Bio Honors Thesis Res</v>
      </c>
      <c r="C1336" s="10" t="s">
        <v>9687</v>
      </c>
      <c r="D1336" s="11">
        <v>1.0</v>
      </c>
      <c r="E1336" s="1"/>
      <c r="F1336" s="1"/>
      <c r="G1336" s="1"/>
      <c r="H1336" s="1"/>
      <c r="I1336" s="1"/>
      <c r="J1336" s="1"/>
    </row>
    <row r="1337" ht="12.75" customHeight="1">
      <c r="A1337" s="12" t="str">
        <f t="shared" ref="A1337:B1337" si="472">A1336</f>
        <v>BIOL49900</v>
      </c>
      <c r="B1337" s="12" t="str">
        <f t="shared" si="472"/>
        <v>Bio Honors Thesis Res</v>
      </c>
      <c r="C1337" s="10" t="s">
        <v>1686</v>
      </c>
      <c r="D1337" s="1"/>
      <c r="E1337" s="1"/>
      <c r="F1337" s="1"/>
      <c r="G1337" s="1"/>
      <c r="H1337" s="1"/>
      <c r="I1337" s="1"/>
      <c r="J1337" s="11">
        <v>1.0</v>
      </c>
    </row>
    <row r="1338" ht="12.75" customHeight="1">
      <c r="A1338" s="12" t="str">
        <f t="shared" ref="A1338:B1338" si="473">A1337</f>
        <v>BIOL49900</v>
      </c>
      <c r="B1338" s="12" t="str">
        <f t="shared" si="473"/>
        <v>Bio Honors Thesis Res</v>
      </c>
      <c r="C1338" s="10" t="s">
        <v>4309</v>
      </c>
      <c r="D1338" s="11">
        <v>1.0</v>
      </c>
      <c r="E1338" s="1"/>
      <c r="F1338" s="1"/>
      <c r="G1338" s="1"/>
      <c r="H1338" s="1"/>
      <c r="I1338" s="1"/>
      <c r="J1338" s="1"/>
    </row>
    <row r="1339" ht="12.75" customHeight="1">
      <c r="A1339" s="12" t="str">
        <f t="shared" ref="A1339:B1339" si="474">A1338</f>
        <v>BIOL49900</v>
      </c>
      <c r="B1339" s="12" t="str">
        <f t="shared" si="474"/>
        <v>Bio Honors Thesis Res</v>
      </c>
      <c r="C1339" s="10" t="s">
        <v>9507</v>
      </c>
      <c r="D1339" s="11">
        <v>1.0</v>
      </c>
      <c r="E1339" s="1"/>
      <c r="F1339" s="1"/>
      <c r="G1339" s="1"/>
      <c r="H1339" s="1"/>
      <c r="I1339" s="1"/>
      <c r="J1339" s="1"/>
    </row>
    <row r="1340" ht="12.75" customHeight="1">
      <c r="A1340" s="10" t="s">
        <v>9688</v>
      </c>
      <c r="B1340" s="10" t="s">
        <v>1098</v>
      </c>
      <c r="C1340" s="10" t="s">
        <v>1099</v>
      </c>
      <c r="D1340" s="11">
        <v>0.588235294117647</v>
      </c>
      <c r="E1340" s="11">
        <v>0.313725490196078</v>
      </c>
      <c r="F1340" s="11">
        <v>0.0588235294117647</v>
      </c>
      <c r="G1340" s="11">
        <v>0.0196078431372549</v>
      </c>
      <c r="H1340" s="1"/>
      <c r="I1340" s="11">
        <v>0.0196078431372549</v>
      </c>
      <c r="J1340" s="1"/>
    </row>
    <row r="1341" ht="12.75" customHeight="1">
      <c r="A1341" s="10" t="s">
        <v>9689</v>
      </c>
      <c r="B1341" s="10" t="s">
        <v>1101</v>
      </c>
      <c r="C1341" s="10" t="s">
        <v>9690</v>
      </c>
      <c r="D1341" s="11">
        <v>0.526315789473684</v>
      </c>
      <c r="E1341" s="11">
        <v>0.263157894736842</v>
      </c>
      <c r="F1341" s="11">
        <v>0.131578947368421</v>
      </c>
      <c r="G1341" s="11">
        <v>0.0263157894736842</v>
      </c>
      <c r="H1341" s="11">
        <v>0.0263157894736842</v>
      </c>
      <c r="I1341" s="11">
        <v>0.0263157894736842</v>
      </c>
      <c r="J1341" s="1"/>
    </row>
    <row r="1342" ht="12.75" customHeight="1">
      <c r="A1342" s="10" t="s">
        <v>9691</v>
      </c>
      <c r="B1342" s="10" t="s">
        <v>1104</v>
      </c>
      <c r="C1342" s="10" t="s">
        <v>1105</v>
      </c>
      <c r="D1342" s="11">
        <v>0.315789473684211</v>
      </c>
      <c r="E1342" s="11">
        <v>0.368421052631579</v>
      </c>
      <c r="F1342" s="11">
        <v>0.105263157894737</v>
      </c>
      <c r="G1342" s="11">
        <v>0.105263157894737</v>
      </c>
      <c r="H1342" s="1"/>
      <c r="I1342" s="11">
        <v>0.105263157894737</v>
      </c>
      <c r="J1342" s="1"/>
    </row>
    <row r="1343" ht="12.75" customHeight="1">
      <c r="A1343" s="10" t="s">
        <v>9692</v>
      </c>
      <c r="B1343" s="10" t="s">
        <v>9693</v>
      </c>
      <c r="C1343" s="10" t="s">
        <v>9650</v>
      </c>
      <c r="D1343" s="11">
        <v>0.875</v>
      </c>
      <c r="E1343" s="1"/>
      <c r="F1343" s="11">
        <v>0.125</v>
      </c>
      <c r="G1343" s="1"/>
      <c r="H1343" s="1"/>
      <c r="I1343" s="1"/>
      <c r="J1343" s="1"/>
    </row>
    <row r="1344" ht="12.75" customHeight="1">
      <c r="A1344" s="10" t="s">
        <v>9694</v>
      </c>
      <c r="B1344" s="10" t="s">
        <v>1107</v>
      </c>
      <c r="C1344" s="10" t="s">
        <v>1108</v>
      </c>
      <c r="D1344" s="11">
        <v>0.796296296296296</v>
      </c>
      <c r="E1344" s="11">
        <v>0.185185185185185</v>
      </c>
      <c r="F1344" s="1"/>
      <c r="G1344" s="1"/>
      <c r="H1344" s="1"/>
      <c r="I1344" s="11">
        <v>0.0185185185185185</v>
      </c>
      <c r="J1344" s="1"/>
    </row>
    <row r="1345" ht="12.75" customHeight="1">
      <c r="A1345" s="10" t="s">
        <v>9695</v>
      </c>
      <c r="B1345" s="10" t="s">
        <v>9696</v>
      </c>
      <c r="C1345" s="10" t="s">
        <v>1045</v>
      </c>
      <c r="D1345" s="11">
        <v>0.842105263157895</v>
      </c>
      <c r="E1345" s="11">
        <v>0.105263157894737</v>
      </c>
      <c r="F1345" s="11">
        <v>0.0526315789473684</v>
      </c>
      <c r="G1345" s="1"/>
      <c r="H1345" s="1"/>
      <c r="I1345" s="1"/>
      <c r="J1345" s="1"/>
    </row>
    <row r="1346" ht="12.75" customHeight="1">
      <c r="A1346" s="12" t="s">
        <v>9697</v>
      </c>
      <c r="B1346" s="10" t="s">
        <v>1113</v>
      </c>
      <c r="C1346" s="10" t="s">
        <v>1074</v>
      </c>
      <c r="D1346" s="11">
        <v>0.866666666666667</v>
      </c>
      <c r="E1346" s="11">
        <v>0.133333333333333</v>
      </c>
      <c r="F1346" s="1"/>
      <c r="G1346" s="1"/>
      <c r="H1346" s="1"/>
      <c r="I1346" s="1"/>
      <c r="J1346" s="1"/>
    </row>
    <row r="1347" ht="12.75" customHeight="1">
      <c r="A1347" s="12" t="str">
        <f t="shared" ref="A1347:A1351" si="475">A1346</f>
        <v>BIOL59500</v>
      </c>
      <c r="B1347" s="10" t="s">
        <v>1114</v>
      </c>
      <c r="C1347" s="10" t="s">
        <v>1115</v>
      </c>
      <c r="D1347" s="11">
        <v>0.1875</v>
      </c>
      <c r="E1347" s="11">
        <v>0.375</v>
      </c>
      <c r="F1347" s="11">
        <v>0.25</v>
      </c>
      <c r="G1347" s="11">
        <v>0.166666666666667</v>
      </c>
      <c r="H1347" s="11">
        <v>0.0208333333333333</v>
      </c>
      <c r="I1347" s="1"/>
      <c r="J1347" s="1"/>
    </row>
    <row r="1348" ht="12.75" customHeight="1">
      <c r="A1348" s="12" t="str">
        <f t="shared" si="475"/>
        <v>BIOL59500</v>
      </c>
      <c r="B1348" s="10" t="s">
        <v>9698</v>
      </c>
      <c r="C1348" s="10" t="s">
        <v>1092</v>
      </c>
      <c r="D1348" s="11">
        <v>0.769230769230769</v>
      </c>
      <c r="E1348" s="11">
        <v>0.153846153846154</v>
      </c>
      <c r="F1348" s="1"/>
      <c r="G1348" s="1"/>
      <c r="H1348" s="11">
        <v>0.0769230769230769</v>
      </c>
      <c r="I1348" s="1"/>
      <c r="J1348" s="1"/>
    </row>
    <row r="1349" ht="12.75" customHeight="1">
      <c r="A1349" s="12" t="str">
        <f t="shared" si="475"/>
        <v>BIOL59500</v>
      </c>
      <c r="B1349" s="10" t="s">
        <v>1116</v>
      </c>
      <c r="C1349" s="10" t="s">
        <v>1031</v>
      </c>
      <c r="D1349" s="11">
        <v>0.405405405405405</v>
      </c>
      <c r="E1349" s="11">
        <v>0.432432432432432</v>
      </c>
      <c r="F1349" s="11">
        <v>0.108108108108108</v>
      </c>
      <c r="G1349" s="11">
        <v>0.0540540540540541</v>
      </c>
      <c r="H1349" s="1"/>
      <c r="I1349" s="1"/>
      <c r="J1349" s="1"/>
    </row>
    <row r="1350" ht="12.75" customHeight="1">
      <c r="A1350" s="12" t="str">
        <f t="shared" si="475"/>
        <v>BIOL59500</v>
      </c>
      <c r="B1350" s="10" t="s">
        <v>1117</v>
      </c>
      <c r="C1350" s="10" t="s">
        <v>1118</v>
      </c>
      <c r="D1350" s="11">
        <v>0.3</v>
      </c>
      <c r="E1350" s="11">
        <v>0.633333333333333</v>
      </c>
      <c r="F1350" s="11">
        <v>0.0333333333333333</v>
      </c>
      <c r="G1350" s="1"/>
      <c r="H1350" s="1"/>
      <c r="I1350" s="11">
        <v>0.0333333333333333</v>
      </c>
      <c r="J1350" s="1"/>
    </row>
    <row r="1351" ht="12.75" customHeight="1">
      <c r="A1351" s="12" t="str">
        <f t="shared" si="475"/>
        <v>BIOL59500</v>
      </c>
      <c r="B1351" s="10" t="s">
        <v>9699</v>
      </c>
      <c r="C1351" s="10" t="s">
        <v>9658</v>
      </c>
      <c r="D1351" s="11">
        <v>0.491803278688525</v>
      </c>
      <c r="E1351" s="11">
        <v>0.229508196721311</v>
      </c>
      <c r="F1351" s="11">
        <v>0.0983606557377049</v>
      </c>
      <c r="G1351" s="1"/>
      <c r="H1351" s="11">
        <v>0.0491803278688525</v>
      </c>
      <c r="I1351" s="11">
        <v>0.0983606557377049</v>
      </c>
      <c r="J1351" s="11">
        <v>0.0327868852459016</v>
      </c>
    </row>
    <row r="1352" ht="12.75" customHeight="1">
      <c r="A1352" s="10" t="s">
        <v>9700</v>
      </c>
      <c r="B1352" s="10" t="s">
        <v>1120</v>
      </c>
      <c r="C1352" s="10" t="s">
        <v>1121</v>
      </c>
      <c r="D1352" s="11">
        <v>0.578947368421053</v>
      </c>
      <c r="E1352" s="11">
        <v>0.315789473684211</v>
      </c>
      <c r="F1352" s="11">
        <v>0.0526315789473684</v>
      </c>
      <c r="G1352" s="1"/>
      <c r="H1352" s="1"/>
      <c r="I1352" s="11">
        <v>0.0526315789473684</v>
      </c>
      <c r="J1352" s="1"/>
    </row>
    <row r="1353" ht="12.75" customHeight="1">
      <c r="A1353" s="10" t="s">
        <v>9701</v>
      </c>
      <c r="B1353" s="10" t="s">
        <v>9702</v>
      </c>
      <c r="C1353" s="10" t="s">
        <v>1095</v>
      </c>
      <c r="D1353" s="11">
        <v>1.0</v>
      </c>
      <c r="E1353" s="1"/>
      <c r="F1353" s="1"/>
      <c r="G1353" s="1"/>
      <c r="H1353" s="1"/>
      <c r="I1353" s="1"/>
      <c r="J1353" s="1"/>
    </row>
    <row r="1354" ht="12.75" customHeight="1">
      <c r="A1354" s="10" t="s">
        <v>9703</v>
      </c>
      <c r="B1354" s="10" t="s">
        <v>1123</v>
      </c>
      <c r="C1354" s="10" t="s">
        <v>1099</v>
      </c>
      <c r="D1354" s="11">
        <v>0.91304347826087</v>
      </c>
      <c r="E1354" s="11">
        <v>0.0434782608695652</v>
      </c>
      <c r="F1354" s="11">
        <v>0.0217391304347826</v>
      </c>
      <c r="G1354" s="11">
        <v>0.0217391304347826</v>
      </c>
      <c r="H1354" s="1"/>
      <c r="I1354" s="1"/>
      <c r="J1354" s="1"/>
    </row>
    <row r="1355" ht="12.75" customHeight="1">
      <c r="A1355" s="10" t="s">
        <v>9704</v>
      </c>
      <c r="B1355" s="10" t="s">
        <v>1125</v>
      </c>
      <c r="C1355" s="10" t="s">
        <v>1063</v>
      </c>
      <c r="D1355" s="1"/>
      <c r="E1355" s="1"/>
      <c r="F1355" s="1"/>
      <c r="G1355" s="1"/>
      <c r="H1355" s="1"/>
      <c r="I1355" s="11">
        <v>0.0256410256410256</v>
      </c>
      <c r="J1355" s="11">
        <v>0.974358974358974</v>
      </c>
    </row>
    <row r="1356" ht="12.75" customHeight="1">
      <c r="A1356" s="12" t="s">
        <v>9705</v>
      </c>
      <c r="B1356" s="10" t="s">
        <v>9706</v>
      </c>
      <c r="C1356" s="10" t="s">
        <v>9642</v>
      </c>
      <c r="D1356" s="11">
        <v>0.857142857142857</v>
      </c>
      <c r="E1356" s="11">
        <v>0.142857142857143</v>
      </c>
      <c r="F1356" s="1"/>
      <c r="G1356" s="1"/>
      <c r="H1356" s="1"/>
      <c r="I1356" s="1"/>
      <c r="J1356" s="1"/>
    </row>
    <row r="1357" ht="12.75" customHeight="1">
      <c r="A1357" s="12" t="str">
        <f t="shared" ref="A1357:A1361" si="476">A1356</f>
        <v>BIOL69500</v>
      </c>
      <c r="B1357" s="10" t="s">
        <v>9707</v>
      </c>
      <c r="C1357" s="10" t="s">
        <v>9658</v>
      </c>
      <c r="D1357" s="11">
        <v>0.555555555555556</v>
      </c>
      <c r="E1357" s="11">
        <v>0.444444444444444</v>
      </c>
      <c r="F1357" s="1"/>
      <c r="G1357" s="1"/>
      <c r="H1357" s="1"/>
      <c r="I1357" s="1"/>
      <c r="J1357" s="1"/>
    </row>
    <row r="1358" ht="12.75" customHeight="1">
      <c r="A1358" s="12" t="str">
        <f t="shared" si="476"/>
        <v>BIOL69500</v>
      </c>
      <c r="B1358" s="10" t="s">
        <v>9672</v>
      </c>
      <c r="C1358" s="10" t="s">
        <v>6424</v>
      </c>
      <c r="D1358" s="11">
        <v>0.6</v>
      </c>
      <c r="E1358" s="11">
        <v>0.4</v>
      </c>
      <c r="F1358" s="1"/>
      <c r="G1358" s="1"/>
      <c r="H1358" s="1"/>
      <c r="I1358" s="1"/>
      <c r="J1358" s="1"/>
    </row>
    <row r="1359" ht="12.75" customHeight="1">
      <c r="A1359" s="12" t="str">
        <f t="shared" si="476"/>
        <v>BIOL69500</v>
      </c>
      <c r="B1359" s="10" t="s">
        <v>1676</v>
      </c>
      <c r="C1359" s="10" t="s">
        <v>1677</v>
      </c>
      <c r="D1359" s="1"/>
      <c r="E1359" s="11">
        <v>1.0</v>
      </c>
      <c r="F1359" s="1"/>
      <c r="G1359" s="1"/>
      <c r="H1359" s="1"/>
      <c r="I1359" s="1"/>
      <c r="J1359" s="1"/>
    </row>
    <row r="1360" ht="12.75" customHeight="1">
      <c r="A1360" s="12" t="str">
        <f t="shared" si="476"/>
        <v>BIOL69500</v>
      </c>
      <c r="B1360" s="10" t="s">
        <v>1127</v>
      </c>
      <c r="C1360" s="10" t="s">
        <v>6430</v>
      </c>
      <c r="D1360" s="11">
        <v>0.875</v>
      </c>
      <c r="E1360" s="1"/>
      <c r="F1360" s="1"/>
      <c r="G1360" s="1"/>
      <c r="H1360" s="1"/>
      <c r="I1360" s="1"/>
      <c r="J1360" s="11">
        <v>0.125</v>
      </c>
    </row>
    <row r="1361" ht="12.75" customHeight="1">
      <c r="A1361" s="12" t="str">
        <f t="shared" si="476"/>
        <v>BIOL69500</v>
      </c>
      <c r="B1361" s="10" t="s">
        <v>1128</v>
      </c>
      <c r="C1361" s="10" t="s">
        <v>1129</v>
      </c>
      <c r="D1361" s="11">
        <v>1.0</v>
      </c>
      <c r="E1361" s="1"/>
      <c r="F1361" s="1"/>
      <c r="G1361" s="1"/>
      <c r="H1361" s="1"/>
      <c r="I1361" s="1"/>
      <c r="J1361" s="1"/>
    </row>
    <row r="1362" ht="12.75" customHeight="1">
      <c r="A1362" s="10" t="s">
        <v>9708</v>
      </c>
      <c r="B1362" s="10" t="s">
        <v>9709</v>
      </c>
      <c r="C1362" s="10" t="s">
        <v>3243</v>
      </c>
      <c r="D1362" s="11">
        <v>0.5</v>
      </c>
      <c r="E1362" s="1"/>
      <c r="F1362" s="1"/>
      <c r="G1362" s="1"/>
      <c r="H1362" s="1"/>
      <c r="I1362" s="11">
        <v>0.5</v>
      </c>
      <c r="J1362" s="1"/>
    </row>
    <row r="1363" ht="12.75" customHeight="1">
      <c r="A1363" s="12" t="s">
        <v>9710</v>
      </c>
      <c r="B1363" s="12" t="s">
        <v>1568</v>
      </c>
      <c r="C1363" s="10" t="s">
        <v>6388</v>
      </c>
      <c r="D1363" s="1"/>
      <c r="E1363" s="1"/>
      <c r="F1363" s="1"/>
      <c r="G1363" s="1"/>
      <c r="H1363" s="1"/>
      <c r="I1363" s="1"/>
      <c r="J1363" s="11">
        <v>1.0</v>
      </c>
    </row>
    <row r="1364" ht="12.75" customHeight="1">
      <c r="A1364" s="12" t="str">
        <f t="shared" ref="A1364:B1364" si="477">A1363</f>
        <v>BIOL69800</v>
      </c>
      <c r="B1364" s="12" t="str">
        <f t="shared" si="477"/>
        <v>Research MS Thesis</v>
      </c>
      <c r="C1364" s="10" t="s">
        <v>1129</v>
      </c>
      <c r="D1364" s="1"/>
      <c r="E1364" s="1"/>
      <c r="F1364" s="1"/>
      <c r="G1364" s="1"/>
      <c r="H1364" s="1"/>
      <c r="I1364" s="1"/>
      <c r="J1364" s="11">
        <v>1.0</v>
      </c>
    </row>
    <row r="1365" ht="12.75" customHeight="1">
      <c r="A1365" s="12" t="str">
        <f t="shared" ref="A1365:B1365" si="478">A1364</f>
        <v>BIOL69800</v>
      </c>
      <c r="B1365" s="12" t="str">
        <f t="shared" si="478"/>
        <v>Research MS Thesis</v>
      </c>
      <c r="C1365" s="10" t="s">
        <v>2194</v>
      </c>
      <c r="D1365" s="1"/>
      <c r="E1365" s="1"/>
      <c r="F1365" s="1"/>
      <c r="G1365" s="1"/>
      <c r="H1365" s="1"/>
      <c r="I1365" s="1"/>
      <c r="J1365" s="11">
        <v>1.0</v>
      </c>
    </row>
    <row r="1366" ht="12.75" customHeight="1">
      <c r="A1366" s="12" t="str">
        <f t="shared" ref="A1366:B1366" si="479">A1365</f>
        <v>BIOL69800</v>
      </c>
      <c r="B1366" s="12" t="str">
        <f t="shared" si="479"/>
        <v>Research MS Thesis</v>
      </c>
      <c r="C1366" s="10" t="s">
        <v>1677</v>
      </c>
      <c r="D1366" s="1"/>
      <c r="E1366" s="1"/>
      <c r="F1366" s="1"/>
      <c r="G1366" s="1"/>
      <c r="H1366" s="1"/>
      <c r="I1366" s="1"/>
      <c r="J1366" s="11">
        <v>1.0</v>
      </c>
    </row>
    <row r="1367" ht="12.75" customHeight="1">
      <c r="A1367" s="12" t="str">
        <f t="shared" ref="A1367:B1367" si="480">A1366</f>
        <v>BIOL69800</v>
      </c>
      <c r="B1367" s="12" t="str">
        <f t="shared" si="480"/>
        <v>Research MS Thesis</v>
      </c>
      <c r="C1367" s="10" t="s">
        <v>6504</v>
      </c>
      <c r="D1367" s="1"/>
      <c r="E1367" s="1"/>
      <c r="F1367" s="1"/>
      <c r="G1367" s="1"/>
      <c r="H1367" s="1"/>
      <c r="I1367" s="1"/>
      <c r="J1367" s="11">
        <v>1.0</v>
      </c>
    </row>
    <row r="1368" ht="12.75" customHeight="1">
      <c r="A1368" s="12" t="str">
        <f t="shared" ref="A1368:B1368" si="481">A1367</f>
        <v>BIOL69800</v>
      </c>
      <c r="B1368" s="12" t="str">
        <f t="shared" si="481"/>
        <v>Research MS Thesis</v>
      </c>
      <c r="C1368" s="10" t="s">
        <v>1085</v>
      </c>
      <c r="D1368" s="1"/>
      <c r="E1368" s="1"/>
      <c r="F1368" s="1"/>
      <c r="G1368" s="1"/>
      <c r="H1368" s="1"/>
      <c r="I1368" s="1"/>
      <c r="J1368" s="11">
        <v>1.0</v>
      </c>
    </row>
    <row r="1369" ht="12.75" customHeight="1">
      <c r="A1369" s="12" t="s">
        <v>9711</v>
      </c>
      <c r="B1369" s="12" t="s">
        <v>175</v>
      </c>
      <c r="C1369" s="10" t="s">
        <v>1082</v>
      </c>
      <c r="D1369" s="1"/>
      <c r="E1369" s="1"/>
      <c r="F1369" s="1"/>
      <c r="G1369" s="1"/>
      <c r="H1369" s="1"/>
      <c r="I1369" s="1"/>
      <c r="J1369" s="11">
        <v>1.0</v>
      </c>
    </row>
    <row r="1370" ht="12.75" customHeight="1">
      <c r="A1370" s="12" t="str">
        <f t="shared" ref="A1370:B1370" si="482">A1369</f>
        <v>BIOL69900</v>
      </c>
      <c r="B1370" s="12" t="str">
        <f t="shared" si="482"/>
        <v>Research PhD Thesis</v>
      </c>
      <c r="C1370" s="10" t="s">
        <v>9567</v>
      </c>
      <c r="D1370" s="1"/>
      <c r="E1370" s="1"/>
      <c r="F1370" s="1"/>
      <c r="G1370" s="1"/>
      <c r="H1370" s="1"/>
      <c r="I1370" s="1"/>
      <c r="J1370" s="11">
        <v>1.0</v>
      </c>
    </row>
    <row r="1371" ht="12.75" customHeight="1">
      <c r="A1371" s="12" t="str">
        <f t="shared" ref="A1371:B1371" si="483">A1370</f>
        <v>BIOL69900</v>
      </c>
      <c r="B1371" s="12" t="str">
        <f t="shared" si="483"/>
        <v>Research PhD Thesis</v>
      </c>
      <c r="C1371" s="10" t="s">
        <v>1087</v>
      </c>
      <c r="D1371" s="1"/>
      <c r="E1371" s="1"/>
      <c r="F1371" s="1"/>
      <c r="G1371" s="1"/>
      <c r="H1371" s="1"/>
      <c r="I1371" s="1"/>
      <c r="J1371" s="11">
        <v>1.0</v>
      </c>
    </row>
    <row r="1372" ht="12.75" customHeight="1">
      <c r="A1372" s="12" t="str">
        <f t="shared" ref="A1372:B1372" si="484">A1371</f>
        <v>BIOL69900</v>
      </c>
      <c r="B1372" s="12" t="str">
        <f t="shared" si="484"/>
        <v>Research PhD Thesis</v>
      </c>
      <c r="C1372" s="10" t="s">
        <v>1060</v>
      </c>
      <c r="D1372" s="1"/>
      <c r="E1372" s="1"/>
      <c r="F1372" s="1"/>
      <c r="G1372" s="1"/>
      <c r="H1372" s="1"/>
      <c r="I1372" s="1"/>
      <c r="J1372" s="11">
        <v>1.0</v>
      </c>
    </row>
    <row r="1373" ht="12.75" customHeight="1">
      <c r="A1373" s="12" t="str">
        <f t="shared" ref="A1373:B1373" si="485">A1372</f>
        <v>BIOL69900</v>
      </c>
      <c r="B1373" s="12" t="str">
        <f t="shared" si="485"/>
        <v>Research PhD Thesis</v>
      </c>
      <c r="C1373" s="10" t="s">
        <v>1115</v>
      </c>
      <c r="D1373" s="1"/>
      <c r="E1373" s="1"/>
      <c r="F1373" s="1"/>
      <c r="G1373" s="1"/>
      <c r="H1373" s="1"/>
      <c r="I1373" s="1"/>
      <c r="J1373" s="11">
        <v>1.0</v>
      </c>
    </row>
    <row r="1374" ht="12.75" customHeight="1">
      <c r="A1374" s="12" t="str">
        <f t="shared" ref="A1374:B1374" si="486">A1373</f>
        <v>BIOL69900</v>
      </c>
      <c r="B1374" s="12" t="str">
        <f t="shared" si="486"/>
        <v>Research PhD Thesis</v>
      </c>
      <c r="C1374" s="10" t="s">
        <v>6430</v>
      </c>
      <c r="D1374" s="1"/>
      <c r="E1374" s="1"/>
      <c r="F1374" s="1"/>
      <c r="G1374" s="1"/>
      <c r="H1374" s="1"/>
      <c r="I1374" s="1"/>
      <c r="J1374" s="11">
        <v>1.0</v>
      </c>
    </row>
    <row r="1375" ht="12.75" customHeight="1">
      <c r="A1375" s="12" t="str">
        <f t="shared" ref="A1375:B1375" si="487">A1374</f>
        <v>BIOL69900</v>
      </c>
      <c r="B1375" s="12" t="str">
        <f t="shared" si="487"/>
        <v>Research PhD Thesis</v>
      </c>
      <c r="C1375" s="10" t="s">
        <v>3243</v>
      </c>
      <c r="D1375" s="1"/>
      <c r="E1375" s="1"/>
      <c r="F1375" s="1"/>
      <c r="G1375" s="1"/>
      <c r="H1375" s="1"/>
      <c r="I1375" s="1"/>
      <c r="J1375" s="11">
        <v>1.0</v>
      </c>
    </row>
    <row r="1376" ht="12.75" customHeight="1">
      <c r="A1376" s="12" t="str">
        <f t="shared" ref="A1376:B1376" si="488">A1375</f>
        <v>BIOL69900</v>
      </c>
      <c r="B1376" s="12" t="str">
        <f t="shared" si="488"/>
        <v>Research PhD Thesis</v>
      </c>
      <c r="C1376" s="10" t="s">
        <v>1121</v>
      </c>
      <c r="D1376" s="1"/>
      <c r="E1376" s="1"/>
      <c r="F1376" s="1"/>
      <c r="G1376" s="1"/>
      <c r="H1376" s="1"/>
      <c r="I1376" s="1"/>
      <c r="J1376" s="11">
        <v>1.0</v>
      </c>
    </row>
    <row r="1377" ht="12.75" customHeight="1">
      <c r="A1377" s="12" t="str">
        <f t="shared" ref="A1377:B1377" si="489">A1376</f>
        <v>BIOL69900</v>
      </c>
      <c r="B1377" s="12" t="str">
        <f t="shared" si="489"/>
        <v>Research PhD Thesis</v>
      </c>
      <c r="C1377" s="10" t="s">
        <v>1102</v>
      </c>
      <c r="D1377" s="1"/>
      <c r="E1377" s="1"/>
      <c r="F1377" s="1"/>
      <c r="G1377" s="1"/>
      <c r="H1377" s="1"/>
      <c r="I1377" s="1"/>
      <c r="J1377" s="11">
        <v>1.0</v>
      </c>
    </row>
    <row r="1378" ht="12.75" customHeight="1">
      <c r="A1378" s="12" t="str">
        <f t="shared" ref="A1378:B1378" si="490">A1377</f>
        <v>BIOL69900</v>
      </c>
      <c r="B1378" s="12" t="str">
        <f t="shared" si="490"/>
        <v>Research PhD Thesis</v>
      </c>
      <c r="C1378" s="10" t="s">
        <v>7211</v>
      </c>
      <c r="D1378" s="1"/>
      <c r="E1378" s="1"/>
      <c r="F1378" s="1"/>
      <c r="G1378" s="1"/>
      <c r="H1378" s="1"/>
      <c r="I1378" s="1"/>
      <c r="J1378" s="11">
        <v>1.0</v>
      </c>
    </row>
    <row r="1379" ht="12.75" customHeight="1">
      <c r="A1379" s="12" t="str">
        <f t="shared" ref="A1379:B1379" si="491">A1378</f>
        <v>BIOL69900</v>
      </c>
      <c r="B1379" s="12" t="str">
        <f t="shared" si="491"/>
        <v>Research PhD Thesis</v>
      </c>
      <c r="C1379" s="10" t="s">
        <v>9571</v>
      </c>
      <c r="D1379" s="1"/>
      <c r="E1379" s="1"/>
      <c r="F1379" s="1"/>
      <c r="G1379" s="1"/>
      <c r="H1379" s="1"/>
      <c r="I1379" s="1"/>
      <c r="J1379" s="11">
        <v>1.0</v>
      </c>
    </row>
    <row r="1380" ht="12.75" customHeight="1">
      <c r="A1380" s="12" t="str">
        <f t="shared" ref="A1380:B1380" si="492">A1379</f>
        <v>BIOL69900</v>
      </c>
      <c r="B1380" s="12" t="str">
        <f t="shared" si="492"/>
        <v>Research PhD Thesis</v>
      </c>
      <c r="C1380" s="10" t="s">
        <v>6434</v>
      </c>
      <c r="D1380" s="1"/>
      <c r="E1380" s="1"/>
      <c r="F1380" s="1"/>
      <c r="G1380" s="1"/>
      <c r="H1380" s="1"/>
      <c r="I1380" s="1"/>
      <c r="J1380" s="11">
        <v>1.0</v>
      </c>
    </row>
    <row r="1381" ht="12.75" customHeight="1">
      <c r="A1381" s="12" t="str">
        <f t="shared" ref="A1381:B1381" si="493">A1380</f>
        <v>BIOL69900</v>
      </c>
      <c r="B1381" s="12" t="str">
        <f t="shared" si="493"/>
        <v>Research PhD Thesis</v>
      </c>
      <c r="C1381" s="10" t="s">
        <v>1108</v>
      </c>
      <c r="D1381" s="1"/>
      <c r="E1381" s="1"/>
      <c r="F1381" s="1"/>
      <c r="G1381" s="1"/>
      <c r="H1381" s="1"/>
      <c r="I1381" s="1"/>
      <c r="J1381" s="11">
        <v>1.0</v>
      </c>
    </row>
    <row r="1382" ht="12.75" customHeight="1">
      <c r="A1382" s="12" t="str">
        <f t="shared" ref="A1382:B1382" si="494">A1381</f>
        <v>BIOL69900</v>
      </c>
      <c r="B1382" s="12" t="str">
        <f t="shared" si="494"/>
        <v>Research PhD Thesis</v>
      </c>
      <c r="C1382" s="10" t="s">
        <v>1129</v>
      </c>
      <c r="D1382" s="1"/>
      <c r="E1382" s="1"/>
      <c r="F1382" s="1"/>
      <c r="G1382" s="1"/>
      <c r="H1382" s="1"/>
      <c r="I1382" s="1"/>
      <c r="J1382" s="11">
        <v>1.0</v>
      </c>
    </row>
    <row r="1383" ht="12.75" customHeight="1">
      <c r="A1383" s="12" t="str">
        <f t="shared" ref="A1383:B1383" si="495">A1382</f>
        <v>BIOL69900</v>
      </c>
      <c r="B1383" s="12" t="str">
        <f t="shared" si="495"/>
        <v>Research PhD Thesis</v>
      </c>
      <c r="C1383" s="10" t="s">
        <v>1090</v>
      </c>
      <c r="D1383" s="1"/>
      <c r="E1383" s="1"/>
      <c r="F1383" s="1"/>
      <c r="G1383" s="1"/>
      <c r="H1383" s="1"/>
      <c r="I1383" s="1"/>
      <c r="J1383" s="11">
        <v>1.0</v>
      </c>
    </row>
    <row r="1384" ht="12.75" customHeight="1">
      <c r="A1384" s="12" t="str">
        <f t="shared" ref="A1384:B1384" si="496">A1383</f>
        <v>BIOL69900</v>
      </c>
      <c r="B1384" s="12" t="str">
        <f t="shared" si="496"/>
        <v>Research PhD Thesis</v>
      </c>
      <c r="C1384" s="10" t="s">
        <v>6424</v>
      </c>
      <c r="D1384" s="1"/>
      <c r="E1384" s="1"/>
      <c r="F1384" s="1"/>
      <c r="G1384" s="1"/>
      <c r="H1384" s="1"/>
      <c r="I1384" s="1"/>
      <c r="J1384" s="11">
        <v>1.0</v>
      </c>
    </row>
    <row r="1385" ht="12.75" customHeight="1">
      <c r="A1385" s="12" t="str">
        <f t="shared" ref="A1385:B1385" si="497">A1384</f>
        <v>BIOL69900</v>
      </c>
      <c r="B1385" s="12" t="str">
        <f t="shared" si="497"/>
        <v>Research PhD Thesis</v>
      </c>
      <c r="C1385" s="10" t="s">
        <v>1074</v>
      </c>
      <c r="D1385" s="1"/>
      <c r="E1385" s="1"/>
      <c r="F1385" s="1"/>
      <c r="G1385" s="1"/>
      <c r="H1385" s="1"/>
      <c r="I1385" s="1"/>
      <c r="J1385" s="11">
        <v>1.0</v>
      </c>
    </row>
    <row r="1386" ht="12.75" customHeight="1">
      <c r="A1386" s="12" t="str">
        <f t="shared" ref="A1386:B1386" si="498">A1385</f>
        <v>BIOL69900</v>
      </c>
      <c r="B1386" s="12" t="str">
        <f t="shared" si="498"/>
        <v>Research PhD Thesis</v>
      </c>
      <c r="C1386" s="10" t="s">
        <v>1063</v>
      </c>
      <c r="D1386" s="1"/>
      <c r="E1386" s="1"/>
      <c r="F1386" s="1"/>
      <c r="G1386" s="1"/>
      <c r="H1386" s="1"/>
      <c r="I1386" s="1"/>
      <c r="J1386" s="11">
        <v>1.0</v>
      </c>
    </row>
    <row r="1387" ht="12.75" customHeight="1">
      <c r="A1387" s="12" t="str">
        <f t="shared" ref="A1387:B1387" si="499">A1386</f>
        <v>BIOL69900</v>
      </c>
      <c r="B1387" s="12" t="str">
        <f t="shared" si="499"/>
        <v>Research PhD Thesis</v>
      </c>
      <c r="C1387" s="10" t="s">
        <v>2194</v>
      </c>
      <c r="D1387" s="1"/>
      <c r="E1387" s="1"/>
      <c r="F1387" s="1"/>
      <c r="G1387" s="1"/>
      <c r="H1387" s="1"/>
      <c r="I1387" s="1"/>
      <c r="J1387" s="11">
        <v>1.0</v>
      </c>
    </row>
    <row r="1388" ht="12.75" customHeight="1">
      <c r="A1388" s="12" t="str">
        <f t="shared" ref="A1388:B1388" si="500">A1387</f>
        <v>BIOL69900</v>
      </c>
      <c r="B1388" s="12" t="str">
        <f t="shared" si="500"/>
        <v>Research PhD Thesis</v>
      </c>
      <c r="C1388" s="10" t="s">
        <v>6288</v>
      </c>
      <c r="D1388" s="1"/>
      <c r="E1388" s="1"/>
      <c r="F1388" s="1"/>
      <c r="G1388" s="1"/>
      <c r="H1388" s="1"/>
      <c r="I1388" s="1"/>
      <c r="J1388" s="11">
        <v>1.0</v>
      </c>
    </row>
    <row r="1389" ht="12.75" customHeight="1">
      <c r="A1389" s="12" t="str">
        <f t="shared" ref="A1389:B1389" si="501">A1388</f>
        <v>BIOL69900</v>
      </c>
      <c r="B1389" s="12" t="str">
        <f t="shared" si="501"/>
        <v>Research PhD Thesis</v>
      </c>
      <c r="C1389" s="10" t="s">
        <v>6398</v>
      </c>
      <c r="D1389" s="1"/>
      <c r="E1389" s="1"/>
      <c r="F1389" s="1"/>
      <c r="G1389" s="1"/>
      <c r="H1389" s="1"/>
      <c r="I1389" s="1"/>
      <c r="J1389" s="11">
        <v>1.0</v>
      </c>
    </row>
    <row r="1390" ht="12.75" customHeight="1">
      <c r="A1390" s="12" t="str">
        <f t="shared" ref="A1390:B1390" si="502">A1389</f>
        <v>BIOL69900</v>
      </c>
      <c r="B1390" s="12" t="str">
        <f t="shared" si="502"/>
        <v>Research PhD Thesis</v>
      </c>
      <c r="C1390" s="10" t="s">
        <v>6401</v>
      </c>
      <c r="D1390" s="1"/>
      <c r="E1390" s="1"/>
      <c r="F1390" s="1"/>
      <c r="G1390" s="1"/>
      <c r="H1390" s="1"/>
      <c r="I1390" s="1"/>
      <c r="J1390" s="11">
        <v>1.0</v>
      </c>
    </row>
    <row r="1391" ht="12.75" customHeight="1">
      <c r="A1391" s="12" t="str">
        <f t="shared" ref="A1391:B1391" si="503">A1390</f>
        <v>BIOL69900</v>
      </c>
      <c r="B1391" s="12" t="str">
        <f t="shared" si="503"/>
        <v>Research PhD Thesis</v>
      </c>
      <c r="C1391" s="10" t="s">
        <v>1111</v>
      </c>
      <c r="D1391" s="1"/>
      <c r="E1391" s="1"/>
      <c r="F1391" s="1"/>
      <c r="G1391" s="1"/>
      <c r="H1391" s="1"/>
      <c r="I1391" s="1"/>
      <c r="J1391" s="11">
        <v>1.0</v>
      </c>
    </row>
    <row r="1392" ht="12.75" customHeight="1">
      <c r="A1392" s="12" t="str">
        <f t="shared" ref="A1392:B1392" si="504">A1391</f>
        <v>BIOL69900</v>
      </c>
      <c r="B1392" s="12" t="str">
        <f t="shared" si="504"/>
        <v>Research PhD Thesis</v>
      </c>
      <c r="C1392" s="10" t="s">
        <v>6413</v>
      </c>
      <c r="D1392" s="1"/>
      <c r="E1392" s="1"/>
      <c r="F1392" s="1"/>
      <c r="G1392" s="1"/>
      <c r="H1392" s="1"/>
      <c r="I1392" s="1"/>
      <c r="J1392" s="11">
        <v>1.0</v>
      </c>
    </row>
    <row r="1393" ht="12.75" customHeight="1">
      <c r="A1393" s="12" t="str">
        <f t="shared" ref="A1393:B1393" si="505">A1392</f>
        <v>BIOL69900</v>
      </c>
      <c r="B1393" s="12" t="str">
        <f t="shared" si="505"/>
        <v>Research PhD Thesis</v>
      </c>
      <c r="C1393" s="10" t="s">
        <v>1677</v>
      </c>
      <c r="D1393" s="1"/>
      <c r="E1393" s="1"/>
      <c r="F1393" s="1"/>
      <c r="G1393" s="1"/>
      <c r="H1393" s="1"/>
      <c r="I1393" s="1"/>
      <c r="J1393" s="11">
        <v>1.0</v>
      </c>
    </row>
    <row r="1394" ht="12.75" customHeight="1">
      <c r="A1394" s="12" t="str">
        <f t="shared" ref="A1394:B1394" si="506">A1393</f>
        <v>BIOL69900</v>
      </c>
      <c r="B1394" s="12" t="str">
        <f t="shared" si="506"/>
        <v>Research PhD Thesis</v>
      </c>
      <c r="C1394" s="10" t="s">
        <v>1099</v>
      </c>
      <c r="D1394" s="1"/>
      <c r="E1394" s="1"/>
      <c r="F1394" s="1"/>
      <c r="G1394" s="1"/>
      <c r="H1394" s="1"/>
      <c r="I1394" s="1"/>
      <c r="J1394" s="11">
        <v>1.0</v>
      </c>
    </row>
    <row r="1395" ht="12.75" customHeight="1">
      <c r="A1395" s="12" t="str">
        <f t="shared" ref="A1395:B1395" si="507">A1394</f>
        <v>BIOL69900</v>
      </c>
      <c r="B1395" s="12" t="str">
        <f t="shared" si="507"/>
        <v>Research PhD Thesis</v>
      </c>
      <c r="C1395" s="10" t="s">
        <v>9524</v>
      </c>
      <c r="D1395" s="1"/>
      <c r="E1395" s="1"/>
      <c r="F1395" s="1"/>
      <c r="G1395" s="1"/>
      <c r="H1395" s="1"/>
      <c r="I1395" s="1"/>
      <c r="J1395" s="11">
        <v>1.0</v>
      </c>
    </row>
    <row r="1396" ht="12.75" customHeight="1">
      <c r="A1396" s="12" t="str">
        <f t="shared" ref="A1396:B1396" si="508">A1395</f>
        <v>BIOL69900</v>
      </c>
      <c r="B1396" s="12" t="str">
        <f t="shared" si="508"/>
        <v>Research PhD Thesis</v>
      </c>
      <c r="C1396" s="10" t="s">
        <v>9552</v>
      </c>
      <c r="D1396" s="1"/>
      <c r="E1396" s="1"/>
      <c r="F1396" s="1"/>
      <c r="G1396" s="1"/>
      <c r="H1396" s="1"/>
      <c r="I1396" s="1"/>
      <c r="J1396" s="11">
        <v>1.0</v>
      </c>
    </row>
    <row r="1397" ht="12.75" customHeight="1">
      <c r="A1397" s="12" t="str">
        <f t="shared" ref="A1397:B1397" si="509">A1396</f>
        <v>BIOL69900</v>
      </c>
      <c r="B1397" s="12" t="str">
        <f t="shared" si="509"/>
        <v>Research PhD Thesis</v>
      </c>
      <c r="C1397" s="10" t="s">
        <v>1039</v>
      </c>
      <c r="D1397" s="1"/>
      <c r="E1397" s="1"/>
      <c r="F1397" s="1"/>
      <c r="G1397" s="1"/>
      <c r="H1397" s="1"/>
      <c r="I1397" s="1"/>
      <c r="J1397" s="11">
        <v>1.0</v>
      </c>
    </row>
    <row r="1398" ht="12.75" customHeight="1">
      <c r="A1398" s="12" t="str">
        <f t="shared" ref="A1398:B1398" si="510">A1397</f>
        <v>BIOL69900</v>
      </c>
      <c r="B1398" s="12" t="str">
        <f t="shared" si="510"/>
        <v>Research PhD Thesis</v>
      </c>
      <c r="C1398" s="10" t="s">
        <v>1047</v>
      </c>
      <c r="D1398" s="1"/>
      <c r="E1398" s="1"/>
      <c r="F1398" s="1"/>
      <c r="G1398" s="1"/>
      <c r="H1398" s="1"/>
      <c r="I1398" s="1"/>
      <c r="J1398" s="11">
        <v>1.0</v>
      </c>
    </row>
    <row r="1399" ht="12.75" customHeight="1">
      <c r="A1399" s="12" t="str">
        <f t="shared" ref="A1399:B1399" si="511">A1398</f>
        <v>BIOL69900</v>
      </c>
      <c r="B1399" s="12" t="str">
        <f t="shared" si="511"/>
        <v>Research PhD Thesis</v>
      </c>
      <c r="C1399" s="10" t="s">
        <v>6390</v>
      </c>
      <c r="D1399" s="1"/>
      <c r="E1399" s="1"/>
      <c r="F1399" s="1"/>
      <c r="G1399" s="1"/>
      <c r="H1399" s="1"/>
      <c r="I1399" s="1"/>
      <c r="J1399" s="11">
        <v>1.0</v>
      </c>
    </row>
    <row r="1400" ht="12.75" customHeight="1">
      <c r="A1400" s="12" t="str">
        <f t="shared" ref="A1400:B1400" si="512">A1399</f>
        <v>BIOL69900</v>
      </c>
      <c r="B1400" s="12" t="str">
        <f t="shared" si="512"/>
        <v>Research PhD Thesis</v>
      </c>
      <c r="C1400" s="10" t="s">
        <v>1095</v>
      </c>
      <c r="D1400" s="1"/>
      <c r="E1400" s="1"/>
      <c r="F1400" s="1"/>
      <c r="G1400" s="1"/>
      <c r="H1400" s="1"/>
      <c r="I1400" s="1"/>
      <c r="J1400" s="11">
        <v>1.0</v>
      </c>
    </row>
    <row r="1401" ht="12.75" customHeight="1">
      <c r="A1401" s="12" t="str">
        <f t="shared" ref="A1401:B1401" si="513">A1400</f>
        <v>BIOL69900</v>
      </c>
      <c r="B1401" s="12" t="str">
        <f t="shared" si="513"/>
        <v>Research PhD Thesis</v>
      </c>
      <c r="C1401" s="10" t="s">
        <v>9712</v>
      </c>
      <c r="D1401" s="1"/>
      <c r="E1401" s="1"/>
      <c r="F1401" s="1"/>
      <c r="G1401" s="1"/>
      <c r="H1401" s="1"/>
      <c r="I1401" s="1"/>
      <c r="J1401" s="11">
        <v>1.0</v>
      </c>
    </row>
    <row r="1402" ht="12.75" customHeight="1">
      <c r="A1402" s="12" t="str">
        <f t="shared" ref="A1402:B1402" si="514">A1401</f>
        <v>BIOL69900</v>
      </c>
      <c r="B1402" s="12" t="str">
        <f t="shared" si="514"/>
        <v>Research PhD Thesis</v>
      </c>
      <c r="C1402" s="10" t="s">
        <v>9650</v>
      </c>
      <c r="D1402" s="1"/>
      <c r="E1402" s="1"/>
      <c r="F1402" s="1"/>
      <c r="G1402" s="1"/>
      <c r="H1402" s="1"/>
      <c r="I1402" s="1"/>
      <c r="J1402" s="11">
        <v>1.0</v>
      </c>
    </row>
    <row r="1403" ht="12.75" customHeight="1">
      <c r="A1403" s="12" t="str">
        <f t="shared" ref="A1403:B1403" si="515">A1402</f>
        <v>BIOL69900</v>
      </c>
      <c r="B1403" s="12" t="str">
        <f t="shared" si="515"/>
        <v>Research PhD Thesis</v>
      </c>
      <c r="C1403" s="10" t="s">
        <v>5178</v>
      </c>
      <c r="D1403" s="1"/>
      <c r="E1403" s="1"/>
      <c r="F1403" s="1"/>
      <c r="G1403" s="1"/>
      <c r="H1403" s="1"/>
      <c r="I1403" s="1"/>
      <c r="J1403" s="11">
        <v>1.0</v>
      </c>
    </row>
    <row r="1404" ht="12.75" customHeight="1">
      <c r="A1404" s="12" t="str">
        <f t="shared" ref="A1404:B1404" si="516">A1403</f>
        <v>BIOL69900</v>
      </c>
      <c r="B1404" s="12" t="str">
        <f t="shared" si="516"/>
        <v>Research PhD Thesis</v>
      </c>
      <c r="C1404" s="10" t="s">
        <v>6407</v>
      </c>
      <c r="D1404" s="1"/>
      <c r="E1404" s="1"/>
      <c r="F1404" s="1"/>
      <c r="G1404" s="1"/>
      <c r="H1404" s="1"/>
      <c r="I1404" s="11">
        <v>1.0</v>
      </c>
      <c r="J1404" s="1"/>
    </row>
    <row r="1405" ht="12.75" customHeight="1">
      <c r="A1405" s="12" t="str">
        <f t="shared" ref="A1405:B1405" si="517">A1404</f>
        <v>BIOL69900</v>
      </c>
      <c r="B1405" s="12" t="str">
        <f t="shared" si="517"/>
        <v>Research PhD Thesis</v>
      </c>
      <c r="C1405" s="10" t="s">
        <v>1045</v>
      </c>
      <c r="D1405" s="1"/>
      <c r="E1405" s="1"/>
      <c r="F1405" s="1"/>
      <c r="G1405" s="1"/>
      <c r="H1405" s="1"/>
      <c r="I1405" s="1"/>
      <c r="J1405" s="11">
        <v>1.0</v>
      </c>
    </row>
    <row r="1406" ht="12.75" customHeight="1">
      <c r="A1406" s="12" t="str">
        <f t="shared" ref="A1406:B1406" si="518">A1405</f>
        <v>BIOL69900</v>
      </c>
      <c r="B1406" s="12" t="str">
        <f t="shared" si="518"/>
        <v>Research PhD Thesis</v>
      </c>
      <c r="C1406" s="10" t="s">
        <v>1118</v>
      </c>
      <c r="D1406" s="1"/>
      <c r="E1406" s="1"/>
      <c r="F1406" s="1"/>
      <c r="G1406" s="1"/>
      <c r="H1406" s="1"/>
      <c r="I1406" s="1"/>
      <c r="J1406" s="11">
        <v>1.0</v>
      </c>
    </row>
    <row r="1407" ht="12.75" customHeight="1">
      <c r="A1407" s="12" t="str">
        <f t="shared" ref="A1407:B1407" si="519">A1406</f>
        <v>BIOL69900</v>
      </c>
      <c r="B1407" s="12" t="str">
        <f t="shared" si="519"/>
        <v>Research PhD Thesis</v>
      </c>
      <c r="C1407" s="10" t="s">
        <v>9713</v>
      </c>
      <c r="D1407" s="1"/>
      <c r="E1407" s="1"/>
      <c r="F1407" s="1"/>
      <c r="G1407" s="1"/>
      <c r="H1407" s="1"/>
      <c r="I1407" s="1"/>
      <c r="J1407" s="11">
        <v>1.0</v>
      </c>
    </row>
    <row r="1408" ht="12.75" customHeight="1">
      <c r="A1408" s="12" t="str">
        <f t="shared" ref="A1408:B1408" si="520">A1407</f>
        <v>BIOL69900</v>
      </c>
      <c r="B1408" s="12" t="str">
        <f t="shared" si="520"/>
        <v>Research PhD Thesis</v>
      </c>
      <c r="C1408" s="10" t="s">
        <v>1085</v>
      </c>
      <c r="D1408" s="1"/>
      <c r="E1408" s="1"/>
      <c r="F1408" s="1"/>
      <c r="G1408" s="1"/>
      <c r="H1408" s="1"/>
      <c r="I1408" s="1"/>
      <c r="J1408" s="11">
        <v>1.0</v>
      </c>
    </row>
    <row r="1409" ht="12.75" customHeight="1">
      <c r="A1409" s="12" t="str">
        <f t="shared" ref="A1409:B1409" si="521">A1408</f>
        <v>BIOL69900</v>
      </c>
      <c r="B1409" s="12" t="str">
        <f t="shared" si="521"/>
        <v>Research PhD Thesis</v>
      </c>
      <c r="C1409" s="10" t="s">
        <v>9658</v>
      </c>
      <c r="D1409" s="1"/>
      <c r="E1409" s="1"/>
      <c r="F1409" s="1"/>
      <c r="G1409" s="1"/>
      <c r="H1409" s="1"/>
      <c r="I1409" s="1"/>
      <c r="J1409" s="11">
        <v>1.0</v>
      </c>
    </row>
    <row r="1410" ht="12.75" customHeight="1">
      <c r="A1410" s="12" t="s">
        <v>9714</v>
      </c>
      <c r="B1410" s="10" t="s">
        <v>9715</v>
      </c>
      <c r="C1410" s="10" t="s">
        <v>1132</v>
      </c>
      <c r="D1410" s="11">
        <v>0.529411764705882</v>
      </c>
      <c r="E1410" s="11">
        <v>0.470588235294118</v>
      </c>
      <c r="F1410" s="1"/>
      <c r="G1410" s="1"/>
      <c r="H1410" s="1"/>
      <c r="I1410" s="1"/>
      <c r="J1410" s="1"/>
    </row>
    <row r="1411" ht="12.75" customHeight="1">
      <c r="A1411" s="12" t="str">
        <f>A1410</f>
        <v>BME20500</v>
      </c>
      <c r="B1411" s="10" t="s">
        <v>1133</v>
      </c>
      <c r="C1411" s="10" t="s">
        <v>1132</v>
      </c>
      <c r="D1411" s="11">
        <v>0.168</v>
      </c>
      <c r="E1411" s="11">
        <v>0.656</v>
      </c>
      <c r="F1411" s="11">
        <v>0.168</v>
      </c>
      <c r="G1411" s="1"/>
      <c r="H1411" s="11">
        <v>0.008</v>
      </c>
      <c r="I1411" s="1"/>
      <c r="J1411" s="1"/>
    </row>
    <row r="1412" ht="12.75" customHeight="1">
      <c r="A1412" s="12" t="s">
        <v>9716</v>
      </c>
      <c r="B1412" s="12" t="s">
        <v>1135</v>
      </c>
      <c r="C1412" s="10" t="s">
        <v>6445</v>
      </c>
      <c r="D1412" s="11">
        <v>0.0851063829787234</v>
      </c>
      <c r="E1412" s="11">
        <v>0.468085106382979</v>
      </c>
      <c r="F1412" s="11">
        <v>0.382978723404255</v>
      </c>
      <c r="G1412" s="11">
        <v>0.0425531914893617</v>
      </c>
      <c r="H1412" s="11">
        <v>0.0212765957446809</v>
      </c>
      <c r="I1412" s="1"/>
      <c r="J1412" s="1"/>
    </row>
    <row r="1413" ht="12.75" customHeight="1">
      <c r="A1413" s="12" t="str">
        <f t="shared" ref="A1413:B1413" si="522">A1412</f>
        <v>BME21400</v>
      </c>
      <c r="B1413" s="12" t="str">
        <f t="shared" si="522"/>
        <v>Intro Biomechanics</v>
      </c>
      <c r="C1413" s="10" t="s">
        <v>9717</v>
      </c>
      <c r="D1413" s="11">
        <v>0.121951219512195</v>
      </c>
      <c r="E1413" s="11">
        <v>0.378048780487805</v>
      </c>
      <c r="F1413" s="11">
        <v>0.317073170731707</v>
      </c>
      <c r="G1413" s="11">
        <v>0.158536585365854</v>
      </c>
      <c r="H1413" s="11">
        <v>0.0121951219512195</v>
      </c>
      <c r="I1413" s="11">
        <v>0.0121951219512195</v>
      </c>
      <c r="J1413" s="1"/>
    </row>
    <row r="1414" ht="12.75" customHeight="1">
      <c r="A1414" s="12" t="str">
        <f>A1413</f>
        <v>BME21400</v>
      </c>
      <c r="B1414" s="10" t="s">
        <v>9718</v>
      </c>
      <c r="C1414" s="10" t="s">
        <v>6445</v>
      </c>
      <c r="D1414" s="11">
        <v>0.4375</v>
      </c>
      <c r="E1414" s="11">
        <v>0.4375</v>
      </c>
      <c r="F1414" s="11">
        <v>0.125</v>
      </c>
      <c r="G1414" s="1"/>
      <c r="H1414" s="1"/>
      <c r="I1414" s="1"/>
      <c r="J1414" s="1"/>
    </row>
    <row r="1415" ht="12.75" customHeight="1">
      <c r="A1415" s="12" t="s">
        <v>9719</v>
      </c>
      <c r="B1415" s="12" t="s">
        <v>1138</v>
      </c>
      <c r="C1415" s="10" t="s">
        <v>9720</v>
      </c>
      <c r="D1415" s="11">
        <v>0.862068965517241</v>
      </c>
      <c r="E1415" s="11">
        <v>0.0689655172413793</v>
      </c>
      <c r="F1415" s="11">
        <v>0.0344827586206897</v>
      </c>
      <c r="G1415" s="11">
        <v>0.0172413793103448</v>
      </c>
      <c r="H1415" s="11">
        <v>0.0172413793103448</v>
      </c>
      <c r="I1415" s="1"/>
      <c r="J1415" s="1"/>
    </row>
    <row r="1416" ht="12.75" customHeight="1">
      <c r="A1416" s="12" t="str">
        <f t="shared" ref="A1416:B1416" si="523">A1415</f>
        <v>BME29000</v>
      </c>
      <c r="B1416" s="12" t="str">
        <f t="shared" si="523"/>
        <v>Frontiers In BME</v>
      </c>
      <c r="C1416" s="10" t="s">
        <v>1139</v>
      </c>
      <c r="D1416" s="11">
        <v>0.764705882352941</v>
      </c>
      <c r="E1416" s="11">
        <v>0.188235294117647</v>
      </c>
      <c r="F1416" s="11">
        <v>0.0352941176470588</v>
      </c>
      <c r="G1416" s="11">
        <v>0.0117647058823529</v>
      </c>
      <c r="H1416" s="1"/>
      <c r="I1416" s="1"/>
      <c r="J1416" s="1"/>
    </row>
    <row r="1417" ht="12.75" customHeight="1">
      <c r="A1417" s="10" t="s">
        <v>9721</v>
      </c>
      <c r="B1417" s="10" t="s">
        <v>1141</v>
      </c>
      <c r="C1417" s="10" t="s">
        <v>1139</v>
      </c>
      <c r="D1417" s="1"/>
      <c r="E1417" s="1"/>
      <c r="F1417" s="1"/>
      <c r="G1417" s="1"/>
      <c r="H1417" s="1"/>
      <c r="I1417" s="1"/>
      <c r="J1417" s="11">
        <v>1.0</v>
      </c>
    </row>
    <row r="1418" ht="12.75" customHeight="1">
      <c r="A1418" s="10" t="s">
        <v>9722</v>
      </c>
      <c r="B1418" s="10" t="s">
        <v>4346</v>
      </c>
      <c r="C1418" s="10" t="s">
        <v>1139</v>
      </c>
      <c r="D1418" s="1"/>
      <c r="E1418" s="1"/>
      <c r="F1418" s="1"/>
      <c r="G1418" s="1"/>
      <c r="H1418" s="1"/>
      <c r="I1418" s="1"/>
      <c r="J1418" s="11">
        <v>1.0</v>
      </c>
    </row>
    <row r="1419" ht="12.75" customHeight="1">
      <c r="A1419" s="12" t="s">
        <v>9723</v>
      </c>
      <c r="B1419" s="10" t="s">
        <v>9724</v>
      </c>
      <c r="C1419" s="10" t="s">
        <v>6454</v>
      </c>
      <c r="D1419" s="11">
        <v>1.0</v>
      </c>
      <c r="E1419" s="1"/>
      <c r="F1419" s="1"/>
      <c r="G1419" s="1"/>
      <c r="H1419" s="1"/>
      <c r="I1419" s="1"/>
      <c r="J1419" s="1"/>
    </row>
    <row r="1420" ht="12.75" customHeight="1">
      <c r="A1420" s="12" t="str">
        <f t="shared" ref="A1420:A1447" si="524">A1419</f>
        <v>BME29600</v>
      </c>
      <c r="B1420" s="10" t="s">
        <v>9725</v>
      </c>
      <c r="C1420" s="10" t="s">
        <v>9726</v>
      </c>
      <c r="D1420" s="11">
        <v>1.0</v>
      </c>
      <c r="E1420" s="1"/>
      <c r="F1420" s="1"/>
      <c r="G1420" s="1"/>
      <c r="H1420" s="1"/>
      <c r="I1420" s="1"/>
      <c r="J1420" s="1"/>
    </row>
    <row r="1421" ht="12.75" customHeight="1">
      <c r="A1421" s="12" t="str">
        <f t="shared" si="524"/>
        <v>BME29600</v>
      </c>
      <c r="B1421" s="10" t="s">
        <v>9727</v>
      </c>
      <c r="C1421" s="10" t="s">
        <v>5606</v>
      </c>
      <c r="D1421" s="11">
        <v>1.0</v>
      </c>
      <c r="E1421" s="1"/>
      <c r="F1421" s="1"/>
      <c r="G1421" s="1"/>
      <c r="H1421" s="1"/>
      <c r="I1421" s="1"/>
      <c r="J1421" s="1"/>
    </row>
    <row r="1422" ht="12.75" customHeight="1">
      <c r="A1422" s="12" t="str">
        <f t="shared" si="524"/>
        <v>BME29600</v>
      </c>
      <c r="B1422" s="10" t="s">
        <v>9728</v>
      </c>
      <c r="C1422" s="10" t="s">
        <v>1143</v>
      </c>
      <c r="D1422" s="11">
        <v>1.0</v>
      </c>
      <c r="E1422" s="1"/>
      <c r="F1422" s="1"/>
      <c r="G1422" s="1"/>
      <c r="H1422" s="1"/>
      <c r="I1422" s="1"/>
      <c r="J1422" s="1"/>
    </row>
    <row r="1423" ht="12.75" customHeight="1">
      <c r="A1423" s="12" t="str">
        <f t="shared" si="524"/>
        <v>BME29600</v>
      </c>
      <c r="B1423" s="10" t="s">
        <v>9729</v>
      </c>
      <c r="C1423" s="10" t="s">
        <v>6441</v>
      </c>
      <c r="D1423" s="11">
        <v>1.0</v>
      </c>
      <c r="E1423" s="1"/>
      <c r="F1423" s="1"/>
      <c r="G1423" s="1"/>
      <c r="H1423" s="1"/>
      <c r="I1423" s="1"/>
      <c r="J1423" s="1"/>
    </row>
    <row r="1424" ht="12.75" customHeight="1">
      <c r="A1424" s="12" t="str">
        <f t="shared" si="524"/>
        <v>BME29600</v>
      </c>
      <c r="B1424" s="10" t="s">
        <v>9730</v>
      </c>
      <c r="C1424" s="10" t="s">
        <v>1176</v>
      </c>
      <c r="D1424" s="11">
        <v>1.0</v>
      </c>
      <c r="E1424" s="1"/>
      <c r="F1424" s="1"/>
      <c r="G1424" s="1"/>
      <c r="H1424" s="1"/>
      <c r="I1424" s="1"/>
      <c r="J1424" s="1"/>
    </row>
    <row r="1425" ht="12.75" customHeight="1">
      <c r="A1425" s="12" t="str">
        <f t="shared" si="524"/>
        <v>BME29600</v>
      </c>
      <c r="B1425" s="10" t="s">
        <v>9731</v>
      </c>
      <c r="C1425" s="10" t="s">
        <v>6441</v>
      </c>
      <c r="D1425" s="11">
        <v>1.0</v>
      </c>
      <c r="E1425" s="1"/>
      <c r="F1425" s="1"/>
      <c r="G1425" s="1"/>
      <c r="H1425" s="1"/>
      <c r="I1425" s="1"/>
      <c r="J1425" s="1"/>
    </row>
    <row r="1426" ht="12.75" customHeight="1">
      <c r="A1426" s="12" t="str">
        <f t="shared" si="524"/>
        <v>BME29600</v>
      </c>
      <c r="B1426" s="10" t="s">
        <v>9732</v>
      </c>
      <c r="C1426" s="10" t="s">
        <v>1178</v>
      </c>
      <c r="D1426" s="11">
        <v>1.0</v>
      </c>
      <c r="E1426" s="1"/>
      <c r="F1426" s="1"/>
      <c r="G1426" s="1"/>
      <c r="H1426" s="1"/>
      <c r="I1426" s="1"/>
      <c r="J1426" s="1"/>
    </row>
    <row r="1427" ht="12.75" customHeight="1">
      <c r="A1427" s="12" t="str">
        <f t="shared" si="524"/>
        <v>BME29600</v>
      </c>
      <c r="B1427" s="10" t="s">
        <v>9733</v>
      </c>
      <c r="C1427" s="10" t="s">
        <v>1178</v>
      </c>
      <c r="D1427" s="11">
        <v>1.0</v>
      </c>
      <c r="E1427" s="1"/>
      <c r="F1427" s="1"/>
      <c r="G1427" s="1"/>
      <c r="H1427" s="1"/>
      <c r="I1427" s="1"/>
      <c r="J1427" s="1"/>
    </row>
    <row r="1428" ht="12.75" customHeight="1">
      <c r="A1428" s="12" t="str">
        <f t="shared" si="524"/>
        <v>BME29600</v>
      </c>
      <c r="B1428" s="10" t="s">
        <v>9734</v>
      </c>
      <c r="C1428" s="10" t="s">
        <v>1178</v>
      </c>
      <c r="D1428" s="11">
        <v>1.0</v>
      </c>
      <c r="E1428" s="1"/>
      <c r="F1428" s="1"/>
      <c r="G1428" s="1"/>
      <c r="H1428" s="1"/>
      <c r="I1428" s="1"/>
      <c r="J1428" s="1"/>
    </row>
    <row r="1429" ht="12.75" customHeight="1">
      <c r="A1429" s="12" t="str">
        <f t="shared" si="524"/>
        <v>BME29600</v>
      </c>
      <c r="B1429" s="10" t="s">
        <v>9735</v>
      </c>
      <c r="C1429" s="10" t="s">
        <v>1143</v>
      </c>
      <c r="D1429" s="11">
        <v>1.0</v>
      </c>
      <c r="E1429" s="1"/>
      <c r="F1429" s="1"/>
      <c r="G1429" s="1"/>
      <c r="H1429" s="1"/>
      <c r="I1429" s="1"/>
      <c r="J1429" s="1"/>
    </row>
    <row r="1430" ht="12.75" customHeight="1">
      <c r="A1430" s="12" t="str">
        <f t="shared" si="524"/>
        <v>BME29600</v>
      </c>
      <c r="B1430" s="10" t="s">
        <v>9736</v>
      </c>
      <c r="C1430" s="10" t="s">
        <v>1182</v>
      </c>
      <c r="D1430" s="11">
        <v>1.0</v>
      </c>
      <c r="E1430" s="1"/>
      <c r="F1430" s="1"/>
      <c r="G1430" s="1"/>
      <c r="H1430" s="1"/>
      <c r="I1430" s="1"/>
      <c r="J1430" s="1"/>
    </row>
    <row r="1431" ht="12.75" customHeight="1">
      <c r="A1431" s="12" t="str">
        <f t="shared" si="524"/>
        <v>BME29600</v>
      </c>
      <c r="B1431" s="10" t="s">
        <v>9737</v>
      </c>
      <c r="C1431" s="10" t="s">
        <v>9726</v>
      </c>
      <c r="D1431" s="11">
        <v>1.0</v>
      </c>
      <c r="E1431" s="1"/>
      <c r="F1431" s="1"/>
      <c r="G1431" s="1"/>
      <c r="H1431" s="1"/>
      <c r="I1431" s="1"/>
      <c r="J1431" s="1"/>
    </row>
    <row r="1432" ht="12.75" customHeight="1">
      <c r="A1432" s="12" t="str">
        <f t="shared" si="524"/>
        <v>BME29600</v>
      </c>
      <c r="B1432" s="10" t="s">
        <v>9738</v>
      </c>
      <c r="C1432" s="10" t="s">
        <v>8054</v>
      </c>
      <c r="D1432" s="11">
        <v>1.0</v>
      </c>
      <c r="E1432" s="1"/>
      <c r="F1432" s="1"/>
      <c r="G1432" s="1"/>
      <c r="H1432" s="1"/>
      <c r="I1432" s="1"/>
      <c r="J1432" s="1"/>
    </row>
    <row r="1433" ht="12.75" customHeight="1">
      <c r="A1433" s="12" t="str">
        <f t="shared" si="524"/>
        <v>BME29600</v>
      </c>
      <c r="B1433" s="10" t="s">
        <v>9739</v>
      </c>
      <c r="C1433" s="10" t="s">
        <v>6483</v>
      </c>
      <c r="D1433" s="11">
        <v>1.0</v>
      </c>
      <c r="E1433" s="1"/>
      <c r="F1433" s="1"/>
      <c r="G1433" s="1"/>
      <c r="H1433" s="1"/>
      <c r="I1433" s="1"/>
      <c r="J1433" s="1"/>
    </row>
    <row r="1434" ht="12.75" customHeight="1">
      <c r="A1434" s="12" t="str">
        <f t="shared" si="524"/>
        <v>BME29600</v>
      </c>
      <c r="B1434" s="10" t="s">
        <v>9740</v>
      </c>
      <c r="C1434" s="10" t="s">
        <v>1136</v>
      </c>
      <c r="D1434" s="11">
        <v>1.0</v>
      </c>
      <c r="E1434" s="1"/>
      <c r="F1434" s="1"/>
      <c r="G1434" s="1"/>
      <c r="H1434" s="1"/>
      <c r="I1434" s="1"/>
      <c r="J1434" s="1"/>
    </row>
    <row r="1435" ht="12.75" customHeight="1">
      <c r="A1435" s="12" t="str">
        <f t="shared" si="524"/>
        <v>BME29600</v>
      </c>
      <c r="B1435" s="12" t="s">
        <v>9741</v>
      </c>
      <c r="C1435" s="10" t="s">
        <v>6445</v>
      </c>
      <c r="D1435" s="11">
        <v>1.0</v>
      </c>
      <c r="E1435" s="1"/>
      <c r="F1435" s="1"/>
      <c r="G1435" s="1"/>
      <c r="H1435" s="1"/>
      <c r="I1435" s="1"/>
      <c r="J1435" s="1"/>
    </row>
    <row r="1436" ht="12.75" customHeight="1">
      <c r="A1436" s="12" t="str">
        <f t="shared" si="524"/>
        <v>BME29600</v>
      </c>
      <c r="B1436" s="12" t="str">
        <f t="shared" ref="B1436:B1437" si="525">B1435</f>
        <v>UG Mentored Research</v>
      </c>
      <c r="C1436" s="10" t="s">
        <v>1189</v>
      </c>
      <c r="D1436" s="11">
        <v>1.0</v>
      </c>
      <c r="E1436" s="1"/>
      <c r="F1436" s="1"/>
      <c r="G1436" s="1"/>
      <c r="H1436" s="1"/>
      <c r="I1436" s="1"/>
      <c r="J1436" s="1"/>
    </row>
    <row r="1437" ht="12.75" customHeight="1">
      <c r="A1437" s="12" t="str">
        <f t="shared" si="524"/>
        <v>BME29600</v>
      </c>
      <c r="B1437" s="12" t="str">
        <f t="shared" si="525"/>
        <v>UG Mentored Research</v>
      </c>
      <c r="C1437" s="10" t="s">
        <v>8054</v>
      </c>
      <c r="D1437" s="11">
        <v>1.0</v>
      </c>
      <c r="E1437" s="1"/>
      <c r="F1437" s="1"/>
      <c r="G1437" s="1"/>
      <c r="H1437" s="1"/>
      <c r="I1437" s="1"/>
      <c r="J1437" s="1"/>
    </row>
    <row r="1438" ht="12.75" customHeight="1">
      <c r="A1438" s="12" t="str">
        <f t="shared" si="524"/>
        <v>BME29600</v>
      </c>
      <c r="B1438" s="10" t="s">
        <v>9742</v>
      </c>
      <c r="C1438" s="10" t="s">
        <v>1157</v>
      </c>
      <c r="D1438" s="11">
        <v>1.0</v>
      </c>
      <c r="E1438" s="1"/>
      <c r="F1438" s="1"/>
      <c r="G1438" s="1"/>
      <c r="H1438" s="1"/>
      <c r="I1438" s="1"/>
      <c r="J1438" s="1"/>
    </row>
    <row r="1439" ht="12.75" customHeight="1">
      <c r="A1439" s="12" t="str">
        <f t="shared" si="524"/>
        <v>BME29600</v>
      </c>
      <c r="B1439" s="10" t="s">
        <v>9743</v>
      </c>
      <c r="C1439" s="10" t="s">
        <v>1157</v>
      </c>
      <c r="D1439" s="11">
        <v>1.0</v>
      </c>
      <c r="E1439" s="1"/>
      <c r="F1439" s="1"/>
      <c r="G1439" s="1"/>
      <c r="H1439" s="1"/>
      <c r="I1439" s="1"/>
      <c r="J1439" s="1"/>
    </row>
    <row r="1440" ht="12.75" customHeight="1">
      <c r="A1440" s="12" t="str">
        <f t="shared" si="524"/>
        <v>BME29600</v>
      </c>
      <c r="B1440" s="10" t="s">
        <v>9744</v>
      </c>
      <c r="C1440" s="10" t="s">
        <v>1178</v>
      </c>
      <c r="D1440" s="11">
        <v>1.0</v>
      </c>
      <c r="E1440" s="1"/>
      <c r="F1440" s="1"/>
      <c r="G1440" s="1"/>
      <c r="H1440" s="1"/>
      <c r="I1440" s="1"/>
      <c r="J1440" s="1"/>
    </row>
    <row r="1441" ht="12.75" customHeight="1">
      <c r="A1441" s="12" t="str">
        <f t="shared" si="524"/>
        <v>BME29600</v>
      </c>
      <c r="B1441" s="12" t="s">
        <v>8675</v>
      </c>
      <c r="C1441" s="10" t="s">
        <v>1161</v>
      </c>
      <c r="D1441" s="11">
        <v>1.0</v>
      </c>
      <c r="E1441" s="1"/>
      <c r="F1441" s="1"/>
      <c r="G1441" s="1"/>
      <c r="H1441" s="1"/>
      <c r="I1441" s="1"/>
      <c r="J1441" s="1"/>
    </row>
    <row r="1442" ht="12.75" customHeight="1">
      <c r="A1442" s="12" t="str">
        <f t="shared" si="524"/>
        <v>BME29600</v>
      </c>
      <c r="B1442" s="12" t="str">
        <f t="shared" ref="B1442:B1447" si="526">B1441</f>
        <v>Undergraduate Research</v>
      </c>
      <c r="C1442" s="10" t="s">
        <v>1178</v>
      </c>
      <c r="D1442" s="11">
        <v>1.0</v>
      </c>
      <c r="E1442" s="1"/>
      <c r="F1442" s="1"/>
      <c r="G1442" s="1"/>
      <c r="H1442" s="1"/>
      <c r="I1442" s="1"/>
      <c r="J1442" s="1"/>
    </row>
    <row r="1443" ht="12.75" customHeight="1">
      <c r="A1443" s="12" t="str">
        <f t="shared" si="524"/>
        <v>BME29600</v>
      </c>
      <c r="B1443" s="12" t="str">
        <f t="shared" si="526"/>
        <v>Undergraduate Research</v>
      </c>
      <c r="C1443" s="10" t="s">
        <v>3117</v>
      </c>
      <c r="D1443" s="11">
        <v>0.666666666666667</v>
      </c>
      <c r="E1443" s="1"/>
      <c r="F1443" s="1"/>
      <c r="G1443" s="1"/>
      <c r="H1443" s="1"/>
      <c r="I1443" s="11">
        <v>0.333333333333333</v>
      </c>
      <c r="J1443" s="1"/>
    </row>
    <row r="1444" ht="12.75" customHeight="1">
      <c r="A1444" s="12" t="str">
        <f t="shared" si="524"/>
        <v>BME29600</v>
      </c>
      <c r="B1444" s="12" t="str">
        <f t="shared" si="526"/>
        <v>Undergraduate Research</v>
      </c>
      <c r="C1444" s="10" t="s">
        <v>1182</v>
      </c>
      <c r="D1444" s="11">
        <v>1.0</v>
      </c>
      <c r="E1444" s="1"/>
      <c r="F1444" s="1"/>
      <c r="G1444" s="1"/>
      <c r="H1444" s="1"/>
      <c r="I1444" s="1"/>
      <c r="J1444" s="1"/>
    </row>
    <row r="1445" ht="12.75" customHeight="1">
      <c r="A1445" s="12" t="str">
        <f t="shared" si="524"/>
        <v>BME29600</v>
      </c>
      <c r="B1445" s="12" t="str">
        <f t="shared" si="526"/>
        <v>Undergraduate Research</v>
      </c>
      <c r="C1445" s="10" t="s">
        <v>1136</v>
      </c>
      <c r="D1445" s="11">
        <v>1.0</v>
      </c>
      <c r="E1445" s="1"/>
      <c r="F1445" s="1"/>
      <c r="G1445" s="1"/>
      <c r="H1445" s="1"/>
      <c r="I1445" s="1"/>
      <c r="J1445" s="1"/>
    </row>
    <row r="1446" ht="12.75" customHeight="1">
      <c r="A1446" s="12" t="str">
        <f t="shared" si="524"/>
        <v>BME29600</v>
      </c>
      <c r="B1446" s="12" t="str">
        <f t="shared" si="526"/>
        <v>Undergraduate Research</v>
      </c>
      <c r="C1446" s="10" t="s">
        <v>6438</v>
      </c>
      <c r="D1446" s="11">
        <v>1.0</v>
      </c>
      <c r="E1446" s="1"/>
      <c r="F1446" s="1"/>
      <c r="G1446" s="1"/>
      <c r="H1446" s="1"/>
      <c r="I1446" s="1"/>
      <c r="J1446" s="1"/>
    </row>
    <row r="1447" ht="12.75" customHeight="1">
      <c r="A1447" s="12" t="str">
        <f t="shared" si="524"/>
        <v>BME29600</v>
      </c>
      <c r="B1447" s="12" t="str">
        <f t="shared" si="526"/>
        <v>Undergraduate Research</v>
      </c>
      <c r="C1447" s="10" t="s">
        <v>9726</v>
      </c>
      <c r="D1447" s="11">
        <v>1.0</v>
      </c>
      <c r="E1447" s="1"/>
      <c r="F1447" s="1"/>
      <c r="G1447" s="1"/>
      <c r="H1447" s="1"/>
      <c r="I1447" s="1"/>
      <c r="J1447" s="1"/>
    </row>
    <row r="1448" ht="12.75" customHeight="1">
      <c r="A1448" s="12" t="s">
        <v>9745</v>
      </c>
      <c r="B1448" s="10" t="s">
        <v>1142</v>
      </c>
      <c r="C1448" s="10" t="s">
        <v>1143</v>
      </c>
      <c r="D1448" s="11">
        <v>0.852941176470588</v>
      </c>
      <c r="E1448" s="11">
        <v>0.127450980392157</v>
      </c>
      <c r="F1448" s="11">
        <v>0.0196078431372549</v>
      </c>
      <c r="G1448" s="1"/>
      <c r="H1448" s="1"/>
      <c r="I1448" s="1"/>
      <c r="J1448" s="1"/>
    </row>
    <row r="1449" ht="12.75" customHeight="1">
      <c r="A1449" s="12" t="str">
        <f>A1448</f>
        <v>BME30100</v>
      </c>
      <c r="B1449" s="10" t="s">
        <v>9746</v>
      </c>
      <c r="C1449" s="10" t="s">
        <v>1143</v>
      </c>
      <c r="D1449" s="11">
        <v>0.75</v>
      </c>
      <c r="E1449" s="11">
        <v>0.25</v>
      </c>
      <c r="F1449" s="1"/>
      <c r="G1449" s="1"/>
      <c r="H1449" s="1"/>
      <c r="I1449" s="1"/>
      <c r="J1449" s="1"/>
    </row>
    <row r="1450" ht="12.75" customHeight="1">
      <c r="A1450" s="10" t="s">
        <v>9747</v>
      </c>
      <c r="B1450" s="10" t="s">
        <v>1145</v>
      </c>
      <c r="C1450" s="10" t="s">
        <v>1146</v>
      </c>
      <c r="D1450" s="11">
        <v>0.166666666666667</v>
      </c>
      <c r="E1450" s="11">
        <v>0.341269841269841</v>
      </c>
      <c r="F1450" s="11">
        <v>0.325396825396825</v>
      </c>
      <c r="G1450" s="11">
        <v>0.134920634920635</v>
      </c>
      <c r="H1450" s="11">
        <v>0.0238095238095238</v>
      </c>
      <c r="I1450" s="11">
        <v>0.00793650793650794</v>
      </c>
      <c r="J1450" s="1"/>
    </row>
    <row r="1451" ht="12.75" customHeight="1">
      <c r="A1451" s="10" t="s">
        <v>9748</v>
      </c>
      <c r="B1451" s="10" t="s">
        <v>1148</v>
      </c>
      <c r="C1451" s="10" t="s">
        <v>1149</v>
      </c>
      <c r="D1451" s="11">
        <v>0.770491803278689</v>
      </c>
      <c r="E1451" s="11">
        <v>0.180327868852459</v>
      </c>
      <c r="F1451" s="11">
        <v>0.0491803278688525</v>
      </c>
      <c r="G1451" s="1"/>
      <c r="H1451" s="1"/>
      <c r="I1451" s="1"/>
      <c r="J1451" s="1"/>
    </row>
    <row r="1452" ht="12.75" customHeight="1">
      <c r="A1452" s="10" t="s">
        <v>9749</v>
      </c>
      <c r="B1452" s="10" t="s">
        <v>6446</v>
      </c>
      <c r="C1452" s="10" t="s">
        <v>6441</v>
      </c>
      <c r="D1452" s="11">
        <v>0.478260869565217</v>
      </c>
      <c r="E1452" s="11">
        <v>0.456521739130435</v>
      </c>
      <c r="F1452" s="11">
        <v>0.0434782608695652</v>
      </c>
      <c r="G1452" s="1"/>
      <c r="H1452" s="1"/>
      <c r="I1452" s="11">
        <v>0.0217391304347826</v>
      </c>
      <c r="J1452" s="1"/>
    </row>
    <row r="1453" ht="12.75" customHeight="1">
      <c r="A1453" s="10" t="s">
        <v>9750</v>
      </c>
      <c r="B1453" s="10" t="s">
        <v>1150</v>
      </c>
      <c r="C1453" s="10" t="s">
        <v>9751</v>
      </c>
      <c r="D1453" s="11">
        <v>0.787878787878788</v>
      </c>
      <c r="E1453" s="11">
        <v>0.16969696969697</v>
      </c>
      <c r="F1453" s="11">
        <v>0.0303030303030303</v>
      </c>
      <c r="G1453" s="11">
        <v>0.0121212121212121</v>
      </c>
      <c r="H1453" s="1"/>
      <c r="I1453" s="1"/>
      <c r="J1453" s="1"/>
    </row>
    <row r="1454" ht="12.75" customHeight="1">
      <c r="A1454" s="10" t="s">
        <v>9752</v>
      </c>
      <c r="B1454" s="10" t="s">
        <v>4388</v>
      </c>
      <c r="C1454" s="10" t="s">
        <v>1139</v>
      </c>
      <c r="D1454" s="1"/>
      <c r="E1454" s="1"/>
      <c r="F1454" s="1"/>
      <c r="G1454" s="1"/>
      <c r="H1454" s="1"/>
      <c r="I1454" s="1"/>
      <c r="J1454" s="11">
        <v>1.0</v>
      </c>
    </row>
    <row r="1455" ht="12.75" customHeight="1">
      <c r="A1455" s="10" t="s">
        <v>9753</v>
      </c>
      <c r="B1455" s="10" t="s">
        <v>103</v>
      </c>
      <c r="C1455" s="10" t="s">
        <v>1139</v>
      </c>
      <c r="D1455" s="1"/>
      <c r="E1455" s="1"/>
      <c r="F1455" s="1"/>
      <c r="G1455" s="1"/>
      <c r="H1455" s="1"/>
      <c r="I1455" s="1"/>
      <c r="J1455" s="11">
        <v>1.0</v>
      </c>
    </row>
    <row r="1456" ht="12.75" customHeight="1">
      <c r="A1456" s="12" t="s">
        <v>9754</v>
      </c>
      <c r="B1456" s="10" t="s">
        <v>9755</v>
      </c>
      <c r="C1456" s="10" t="s">
        <v>1189</v>
      </c>
      <c r="D1456" s="11">
        <v>0.848101265822785</v>
      </c>
      <c r="E1456" s="11">
        <v>0.113924050632911</v>
      </c>
      <c r="F1456" s="11">
        <v>0.0253164556962025</v>
      </c>
      <c r="G1456" s="11">
        <v>0.0126582278481013</v>
      </c>
      <c r="H1456" s="1"/>
      <c r="I1456" s="1"/>
      <c r="J1456" s="1"/>
    </row>
    <row r="1457" ht="12.75" customHeight="1">
      <c r="A1457" s="12" t="str">
        <f>A1456</f>
        <v>BME40100</v>
      </c>
      <c r="B1457" s="10" t="s">
        <v>9756</v>
      </c>
      <c r="C1457" s="10" t="s">
        <v>1189</v>
      </c>
      <c r="D1457" s="11">
        <v>1.0</v>
      </c>
      <c r="E1457" s="1"/>
      <c r="F1457" s="1"/>
      <c r="G1457" s="1"/>
      <c r="H1457" s="1"/>
      <c r="I1457" s="1"/>
      <c r="J1457" s="1"/>
    </row>
    <row r="1458" ht="12.75" customHeight="1">
      <c r="A1458" s="12" t="s">
        <v>9757</v>
      </c>
      <c r="B1458" s="10" t="s">
        <v>9758</v>
      </c>
      <c r="C1458" s="10" t="s">
        <v>1157</v>
      </c>
      <c r="D1458" s="11">
        <v>1.0</v>
      </c>
      <c r="E1458" s="1"/>
      <c r="F1458" s="1"/>
      <c r="G1458" s="1"/>
      <c r="H1458" s="1"/>
      <c r="I1458" s="1"/>
      <c r="J1458" s="1"/>
    </row>
    <row r="1459" ht="12.75" customHeight="1">
      <c r="A1459" s="12" t="str">
        <f>A1458</f>
        <v>BME46000</v>
      </c>
      <c r="B1459" s="10" t="s">
        <v>1158</v>
      </c>
      <c r="C1459" s="10" t="s">
        <v>1157</v>
      </c>
      <c r="D1459" s="11">
        <v>0.4</v>
      </c>
      <c r="E1459" s="11">
        <v>0.52</v>
      </c>
      <c r="F1459" s="11">
        <v>0.08</v>
      </c>
      <c r="G1459" s="1"/>
      <c r="H1459" s="1"/>
      <c r="I1459" s="1"/>
      <c r="J1459" s="1"/>
    </row>
    <row r="1460" ht="12.75" customHeight="1">
      <c r="A1460" s="10" t="s">
        <v>9759</v>
      </c>
      <c r="B1460" s="10" t="s">
        <v>1160</v>
      </c>
      <c r="C1460" s="10" t="s">
        <v>1161</v>
      </c>
      <c r="D1460" s="11">
        <v>0.9625</v>
      </c>
      <c r="E1460" s="11">
        <v>0.025</v>
      </c>
      <c r="F1460" s="11">
        <v>0.0125</v>
      </c>
      <c r="G1460" s="1"/>
      <c r="H1460" s="1"/>
      <c r="I1460" s="1"/>
      <c r="J1460" s="1"/>
    </row>
    <row r="1461" ht="12.75" customHeight="1">
      <c r="A1461" s="12" t="s">
        <v>9760</v>
      </c>
      <c r="B1461" s="12" t="s">
        <v>1163</v>
      </c>
      <c r="C1461" s="10" t="s">
        <v>1165</v>
      </c>
      <c r="D1461" s="11">
        <v>1.0</v>
      </c>
      <c r="E1461" s="1"/>
      <c r="F1461" s="1"/>
      <c r="G1461" s="1"/>
      <c r="H1461" s="1"/>
      <c r="I1461" s="1"/>
      <c r="J1461" s="1"/>
    </row>
    <row r="1462" ht="12.75" customHeight="1">
      <c r="A1462" s="12" t="str">
        <f t="shared" ref="A1462:B1462" si="527">A1461</f>
        <v>BME48901</v>
      </c>
      <c r="B1462" s="12" t="str">
        <f t="shared" si="527"/>
        <v>Senior Design Project</v>
      </c>
      <c r="C1462" s="10" t="s">
        <v>1166</v>
      </c>
      <c r="D1462" s="11">
        <v>1.0</v>
      </c>
      <c r="E1462" s="1"/>
      <c r="F1462" s="1"/>
      <c r="G1462" s="1"/>
      <c r="H1462" s="1"/>
      <c r="I1462" s="1"/>
      <c r="J1462" s="1"/>
    </row>
    <row r="1463" ht="12.75" customHeight="1">
      <c r="A1463" s="12" t="str">
        <f t="shared" ref="A1463:B1463" si="528">A1462</f>
        <v>BME48901</v>
      </c>
      <c r="B1463" s="12" t="str">
        <f t="shared" si="528"/>
        <v>Senior Design Project</v>
      </c>
      <c r="C1463" s="10" t="s">
        <v>1164</v>
      </c>
      <c r="D1463" s="11">
        <v>0.961538461538462</v>
      </c>
      <c r="E1463" s="1"/>
      <c r="F1463" s="1"/>
      <c r="G1463" s="1"/>
      <c r="H1463" s="1"/>
      <c r="I1463" s="1"/>
      <c r="J1463" s="11">
        <v>0.0384615384615385</v>
      </c>
    </row>
    <row r="1464" ht="12.75" customHeight="1">
      <c r="A1464" s="12" t="str">
        <f t="shared" ref="A1464:B1464" si="529">A1463</f>
        <v>BME48901</v>
      </c>
      <c r="B1464" s="12" t="str">
        <f t="shared" si="529"/>
        <v>Senior Design Project</v>
      </c>
      <c r="C1464" s="10" t="s">
        <v>6465</v>
      </c>
      <c r="D1464" s="11">
        <v>1.0</v>
      </c>
      <c r="E1464" s="1"/>
      <c r="F1464" s="1"/>
      <c r="G1464" s="1"/>
      <c r="H1464" s="1"/>
      <c r="I1464" s="1"/>
      <c r="J1464" s="1"/>
    </row>
    <row r="1465" ht="12.75" customHeight="1">
      <c r="A1465" s="10" t="s">
        <v>9761</v>
      </c>
      <c r="B1465" s="10" t="s">
        <v>1167</v>
      </c>
      <c r="C1465" s="10" t="s">
        <v>1178</v>
      </c>
      <c r="D1465" s="11">
        <v>0.938775510204082</v>
      </c>
      <c r="E1465" s="11">
        <v>0.0476190476190476</v>
      </c>
      <c r="F1465" s="11">
        <v>0.00680272108843537</v>
      </c>
      <c r="G1465" s="1"/>
      <c r="H1465" s="1"/>
      <c r="I1465" s="11">
        <v>0.00680272108843537</v>
      </c>
      <c r="J1465" s="1"/>
    </row>
    <row r="1466" ht="12.75" customHeight="1">
      <c r="A1466" s="12" t="s">
        <v>9762</v>
      </c>
      <c r="B1466" s="10" t="s">
        <v>9763</v>
      </c>
      <c r="C1466" s="10" t="s">
        <v>9764</v>
      </c>
      <c r="D1466" s="11">
        <v>0.666666666666667</v>
      </c>
      <c r="E1466" s="11">
        <v>0.333333333333333</v>
      </c>
      <c r="F1466" s="1"/>
      <c r="G1466" s="1"/>
      <c r="H1466" s="1"/>
      <c r="I1466" s="1"/>
      <c r="J1466" s="1"/>
    </row>
    <row r="1467" ht="12.75" customHeight="1">
      <c r="A1467" s="12" t="str">
        <f t="shared" ref="A1467:A1468" si="530">A1466</f>
        <v>BME49500</v>
      </c>
      <c r="B1467" s="10" t="s">
        <v>1158</v>
      </c>
      <c r="C1467" s="10" t="s">
        <v>1157</v>
      </c>
      <c r="D1467" s="11">
        <v>0.615384615384615</v>
      </c>
      <c r="E1467" s="11">
        <v>0.307692307692308</v>
      </c>
      <c r="F1467" s="1"/>
      <c r="G1467" s="1"/>
      <c r="H1467" s="1"/>
      <c r="I1467" s="1"/>
      <c r="J1467" s="11">
        <v>0.0769230769230769</v>
      </c>
    </row>
    <row r="1468" ht="12.75" customHeight="1">
      <c r="A1468" s="12" t="str">
        <f t="shared" si="530"/>
        <v>BME49500</v>
      </c>
      <c r="B1468" s="10" t="s">
        <v>9765</v>
      </c>
      <c r="C1468" s="10" t="s">
        <v>1168</v>
      </c>
      <c r="D1468" s="11">
        <v>0.978723404255319</v>
      </c>
      <c r="E1468" s="1"/>
      <c r="F1468" s="1"/>
      <c r="G1468" s="1"/>
      <c r="H1468" s="1"/>
      <c r="I1468" s="11">
        <v>0.0212765957446809</v>
      </c>
      <c r="J1468" s="1"/>
    </row>
    <row r="1469" ht="12.75" customHeight="1">
      <c r="A1469" s="12" t="s">
        <v>9766</v>
      </c>
      <c r="B1469" s="10" t="s">
        <v>9767</v>
      </c>
      <c r="C1469" s="10" t="s">
        <v>6454</v>
      </c>
      <c r="D1469" s="11">
        <v>1.0</v>
      </c>
      <c r="E1469" s="1"/>
      <c r="F1469" s="1"/>
      <c r="G1469" s="1"/>
      <c r="H1469" s="1"/>
      <c r="I1469" s="1"/>
      <c r="J1469" s="1"/>
    </row>
    <row r="1470" ht="12.75" customHeight="1">
      <c r="A1470" s="12" t="str">
        <f t="shared" ref="A1470:A1517" si="531">A1469</f>
        <v>BME49800</v>
      </c>
      <c r="B1470" s="12" t="s">
        <v>9724</v>
      </c>
      <c r="C1470" s="10" t="s">
        <v>6458</v>
      </c>
      <c r="D1470" s="11">
        <v>1.0</v>
      </c>
      <c r="E1470" s="1"/>
      <c r="F1470" s="1"/>
      <c r="G1470" s="1"/>
      <c r="H1470" s="1"/>
      <c r="I1470" s="1"/>
      <c r="J1470" s="1"/>
    </row>
    <row r="1471" ht="12.75" customHeight="1">
      <c r="A1471" s="12" t="str">
        <f t="shared" si="531"/>
        <v>BME49800</v>
      </c>
      <c r="B1471" s="12" t="str">
        <f>B1470</f>
        <v>BME Research</v>
      </c>
      <c r="C1471" s="10" t="s">
        <v>6438</v>
      </c>
      <c r="D1471" s="11">
        <v>1.0</v>
      </c>
      <c r="E1471" s="1"/>
      <c r="F1471" s="1"/>
      <c r="G1471" s="1"/>
      <c r="H1471" s="1"/>
      <c r="I1471" s="1"/>
      <c r="J1471" s="1"/>
    </row>
    <row r="1472" ht="12.75" customHeight="1">
      <c r="A1472" s="12" t="str">
        <f t="shared" si="531"/>
        <v>BME49800</v>
      </c>
      <c r="B1472" s="10" t="s">
        <v>9768</v>
      </c>
      <c r="C1472" s="10" t="s">
        <v>6438</v>
      </c>
      <c r="D1472" s="11">
        <v>1.0</v>
      </c>
      <c r="E1472" s="1"/>
      <c r="F1472" s="1"/>
      <c r="G1472" s="1"/>
      <c r="H1472" s="1"/>
      <c r="I1472" s="1"/>
      <c r="J1472" s="1"/>
    </row>
    <row r="1473" ht="12.75" customHeight="1">
      <c r="A1473" s="12" t="str">
        <f t="shared" si="531"/>
        <v>BME49800</v>
      </c>
      <c r="B1473" s="10" t="s">
        <v>9769</v>
      </c>
      <c r="C1473" s="10" t="s">
        <v>6441</v>
      </c>
      <c r="D1473" s="11">
        <v>1.0</v>
      </c>
      <c r="E1473" s="1"/>
      <c r="F1473" s="1"/>
      <c r="G1473" s="1"/>
      <c r="H1473" s="1"/>
      <c r="I1473" s="1"/>
      <c r="J1473" s="1"/>
    </row>
    <row r="1474" ht="12.75" customHeight="1">
      <c r="A1474" s="12" t="str">
        <f t="shared" si="531"/>
        <v>BME49800</v>
      </c>
      <c r="B1474" s="10" t="s">
        <v>9770</v>
      </c>
      <c r="C1474" s="10" t="s">
        <v>1157</v>
      </c>
      <c r="D1474" s="11">
        <v>1.0</v>
      </c>
      <c r="E1474" s="1"/>
      <c r="F1474" s="1"/>
      <c r="G1474" s="1"/>
      <c r="H1474" s="1"/>
      <c r="I1474" s="1"/>
      <c r="J1474" s="1"/>
    </row>
    <row r="1475" ht="12.75" customHeight="1">
      <c r="A1475" s="12" t="str">
        <f t="shared" si="531"/>
        <v>BME49800</v>
      </c>
      <c r="B1475" s="10" t="s">
        <v>9771</v>
      </c>
      <c r="C1475" s="10" t="s">
        <v>1143</v>
      </c>
      <c r="D1475" s="11">
        <v>1.0</v>
      </c>
      <c r="E1475" s="1"/>
      <c r="F1475" s="1"/>
      <c r="G1475" s="1"/>
      <c r="H1475" s="1"/>
      <c r="I1475" s="1"/>
      <c r="J1475" s="1"/>
    </row>
    <row r="1476" ht="12.75" customHeight="1">
      <c r="A1476" s="12" t="str">
        <f t="shared" si="531"/>
        <v>BME49800</v>
      </c>
      <c r="B1476" s="10" t="s">
        <v>9772</v>
      </c>
      <c r="C1476" s="10" t="s">
        <v>6441</v>
      </c>
      <c r="D1476" s="11">
        <v>1.0</v>
      </c>
      <c r="E1476" s="1"/>
      <c r="F1476" s="1"/>
      <c r="G1476" s="1"/>
      <c r="H1476" s="1"/>
      <c r="I1476" s="1"/>
      <c r="J1476" s="1"/>
    </row>
    <row r="1477" ht="12.75" customHeight="1">
      <c r="A1477" s="12" t="str">
        <f t="shared" si="531"/>
        <v>BME49800</v>
      </c>
      <c r="B1477" s="10" t="s">
        <v>9773</v>
      </c>
      <c r="C1477" s="10" t="s">
        <v>1146</v>
      </c>
      <c r="D1477" s="11">
        <v>1.0</v>
      </c>
      <c r="E1477" s="1"/>
      <c r="F1477" s="1"/>
      <c r="G1477" s="1"/>
      <c r="H1477" s="1"/>
      <c r="I1477" s="1"/>
      <c r="J1477" s="1"/>
    </row>
    <row r="1478" ht="12.75" customHeight="1">
      <c r="A1478" s="12" t="str">
        <f t="shared" si="531"/>
        <v>BME49800</v>
      </c>
      <c r="B1478" s="10" t="s">
        <v>9774</v>
      </c>
      <c r="C1478" s="10" t="s">
        <v>6441</v>
      </c>
      <c r="D1478" s="11">
        <v>1.0</v>
      </c>
      <c r="E1478" s="1"/>
      <c r="F1478" s="1"/>
      <c r="G1478" s="1"/>
      <c r="H1478" s="1"/>
      <c r="I1478" s="1"/>
      <c r="J1478" s="1"/>
    </row>
    <row r="1479" ht="12.75" customHeight="1">
      <c r="A1479" s="12" t="str">
        <f t="shared" si="531"/>
        <v>BME49800</v>
      </c>
      <c r="B1479" s="10" t="s">
        <v>9775</v>
      </c>
      <c r="C1479" s="10" t="s">
        <v>1161</v>
      </c>
      <c r="D1479" s="11">
        <v>1.0</v>
      </c>
      <c r="E1479" s="1"/>
      <c r="F1479" s="1"/>
      <c r="G1479" s="1"/>
      <c r="H1479" s="1"/>
      <c r="I1479" s="1"/>
      <c r="J1479" s="1"/>
    </row>
    <row r="1480" ht="12.75" customHeight="1">
      <c r="A1480" s="12" t="str">
        <f t="shared" si="531"/>
        <v>BME49800</v>
      </c>
      <c r="B1480" s="10" t="s">
        <v>9776</v>
      </c>
      <c r="C1480" s="10" t="s">
        <v>1157</v>
      </c>
      <c r="D1480" s="11">
        <v>1.0</v>
      </c>
      <c r="E1480" s="1"/>
      <c r="F1480" s="1"/>
      <c r="G1480" s="1"/>
      <c r="H1480" s="1"/>
      <c r="I1480" s="1"/>
      <c r="J1480" s="1"/>
    </row>
    <row r="1481" ht="12.75" customHeight="1">
      <c r="A1481" s="12" t="str">
        <f t="shared" si="531"/>
        <v>BME49800</v>
      </c>
      <c r="B1481" s="10" t="s">
        <v>9777</v>
      </c>
      <c r="C1481" s="10" t="s">
        <v>1136</v>
      </c>
      <c r="D1481" s="11">
        <v>1.0</v>
      </c>
      <c r="E1481" s="1"/>
      <c r="F1481" s="1"/>
      <c r="G1481" s="1"/>
      <c r="H1481" s="1"/>
      <c r="I1481" s="1"/>
      <c r="J1481" s="1"/>
    </row>
    <row r="1482" ht="12.75" customHeight="1">
      <c r="A1482" s="12" t="str">
        <f t="shared" si="531"/>
        <v>BME49800</v>
      </c>
      <c r="B1482" s="10" t="s">
        <v>9778</v>
      </c>
      <c r="C1482" s="10" t="s">
        <v>1136</v>
      </c>
      <c r="D1482" s="11">
        <v>1.0</v>
      </c>
      <c r="E1482" s="1"/>
      <c r="F1482" s="1"/>
      <c r="G1482" s="1"/>
      <c r="H1482" s="1"/>
      <c r="I1482" s="1"/>
      <c r="J1482" s="1"/>
    </row>
    <row r="1483" ht="12.75" customHeight="1">
      <c r="A1483" s="12" t="str">
        <f t="shared" si="531"/>
        <v>BME49800</v>
      </c>
      <c r="B1483" s="10" t="s">
        <v>9779</v>
      </c>
      <c r="C1483" s="10" t="s">
        <v>6438</v>
      </c>
      <c r="D1483" s="11">
        <v>1.0</v>
      </c>
      <c r="E1483" s="1"/>
      <c r="F1483" s="1"/>
      <c r="G1483" s="1"/>
      <c r="H1483" s="1"/>
      <c r="I1483" s="1"/>
      <c r="J1483" s="1"/>
    </row>
    <row r="1484" ht="12.75" customHeight="1">
      <c r="A1484" s="12" t="str">
        <f t="shared" si="531"/>
        <v>BME49800</v>
      </c>
      <c r="B1484" s="10" t="s">
        <v>9780</v>
      </c>
      <c r="C1484" s="10" t="s">
        <v>1180</v>
      </c>
      <c r="D1484" s="11">
        <v>1.0</v>
      </c>
      <c r="E1484" s="1"/>
      <c r="F1484" s="1"/>
      <c r="G1484" s="1"/>
      <c r="H1484" s="1"/>
      <c r="I1484" s="1"/>
      <c r="J1484" s="1"/>
    </row>
    <row r="1485" ht="12.75" customHeight="1">
      <c r="A1485" s="12" t="str">
        <f t="shared" si="531"/>
        <v>BME49800</v>
      </c>
      <c r="B1485" s="10" t="s">
        <v>9781</v>
      </c>
      <c r="C1485" s="10" t="s">
        <v>1202</v>
      </c>
      <c r="D1485" s="11">
        <v>1.0</v>
      </c>
      <c r="E1485" s="1"/>
      <c r="F1485" s="1"/>
      <c r="G1485" s="1"/>
      <c r="H1485" s="1"/>
      <c r="I1485" s="1"/>
      <c r="J1485" s="1"/>
    </row>
    <row r="1486" ht="12.75" customHeight="1">
      <c r="A1486" s="12" t="str">
        <f t="shared" si="531"/>
        <v>BME49800</v>
      </c>
      <c r="B1486" s="10" t="s">
        <v>9782</v>
      </c>
      <c r="C1486" s="10" t="s">
        <v>1171</v>
      </c>
      <c r="D1486" s="11">
        <v>1.0</v>
      </c>
      <c r="E1486" s="1"/>
      <c r="F1486" s="1"/>
      <c r="G1486" s="1"/>
      <c r="H1486" s="1"/>
      <c r="I1486" s="1"/>
      <c r="J1486" s="1"/>
    </row>
    <row r="1487" ht="12.75" customHeight="1">
      <c r="A1487" s="12" t="str">
        <f t="shared" si="531"/>
        <v>BME49800</v>
      </c>
      <c r="B1487" s="10" t="s">
        <v>9783</v>
      </c>
      <c r="C1487" s="10" t="s">
        <v>9784</v>
      </c>
      <c r="D1487" s="11">
        <v>1.0</v>
      </c>
      <c r="E1487" s="1"/>
      <c r="F1487" s="1"/>
      <c r="G1487" s="1"/>
      <c r="H1487" s="1"/>
      <c r="I1487" s="1"/>
      <c r="J1487" s="1"/>
    </row>
    <row r="1488" ht="12.75" customHeight="1">
      <c r="A1488" s="12" t="str">
        <f t="shared" si="531"/>
        <v>BME49800</v>
      </c>
      <c r="B1488" s="12" t="s">
        <v>9741</v>
      </c>
      <c r="C1488" s="10" t="s">
        <v>6445</v>
      </c>
      <c r="D1488" s="11">
        <v>1.0</v>
      </c>
      <c r="E1488" s="1"/>
      <c r="F1488" s="1"/>
      <c r="G1488" s="1"/>
      <c r="H1488" s="1"/>
      <c r="I1488" s="1"/>
      <c r="J1488" s="1"/>
    </row>
    <row r="1489" ht="12.75" customHeight="1">
      <c r="A1489" s="12" t="str">
        <f t="shared" si="531"/>
        <v>BME49800</v>
      </c>
      <c r="B1489" s="12" t="str">
        <f t="shared" ref="B1489:B1490" si="532">B1488</f>
        <v>UG Mentored Research</v>
      </c>
      <c r="C1489" s="10" t="s">
        <v>1178</v>
      </c>
      <c r="D1489" s="11">
        <v>1.0</v>
      </c>
      <c r="E1489" s="1"/>
      <c r="F1489" s="1"/>
      <c r="G1489" s="1"/>
      <c r="H1489" s="1"/>
      <c r="I1489" s="1"/>
      <c r="J1489" s="1"/>
    </row>
    <row r="1490" ht="12.75" customHeight="1">
      <c r="A1490" s="12" t="str">
        <f t="shared" si="531"/>
        <v>BME49800</v>
      </c>
      <c r="B1490" s="12" t="str">
        <f t="shared" si="532"/>
        <v>UG Mentored Research</v>
      </c>
      <c r="C1490" s="10" t="s">
        <v>6438</v>
      </c>
      <c r="D1490" s="11">
        <v>1.0</v>
      </c>
      <c r="E1490" s="1"/>
      <c r="F1490" s="1"/>
      <c r="G1490" s="1"/>
      <c r="H1490" s="1"/>
      <c r="I1490" s="1"/>
      <c r="J1490" s="1"/>
    </row>
    <row r="1491" ht="12.75" customHeight="1">
      <c r="A1491" s="12" t="str">
        <f t="shared" si="531"/>
        <v>BME49800</v>
      </c>
      <c r="B1491" s="12" t="s">
        <v>9785</v>
      </c>
      <c r="C1491" s="10" t="s">
        <v>6454</v>
      </c>
      <c r="D1491" s="11">
        <v>1.0</v>
      </c>
      <c r="E1491" s="1"/>
      <c r="F1491" s="1"/>
      <c r="G1491" s="1"/>
      <c r="H1491" s="1"/>
      <c r="I1491" s="1"/>
      <c r="J1491" s="1"/>
    </row>
    <row r="1492" ht="12.75" customHeight="1">
      <c r="A1492" s="12" t="str">
        <f t="shared" si="531"/>
        <v>BME49800</v>
      </c>
      <c r="B1492" s="12" t="str">
        <f t="shared" ref="B1492:B1503" si="533">B1491</f>
        <v>UG Mentored Research - TE</v>
      </c>
      <c r="C1492" s="10" t="s">
        <v>1157</v>
      </c>
      <c r="D1492" s="11">
        <v>1.0</v>
      </c>
      <c r="E1492" s="1"/>
      <c r="F1492" s="1"/>
      <c r="G1492" s="1"/>
      <c r="H1492" s="1"/>
      <c r="I1492" s="1"/>
      <c r="J1492" s="1"/>
    </row>
    <row r="1493" ht="12.75" customHeight="1">
      <c r="A1493" s="12" t="str">
        <f t="shared" si="531"/>
        <v>BME49800</v>
      </c>
      <c r="B1493" s="12" t="str">
        <f t="shared" si="533"/>
        <v>UG Mentored Research - TE</v>
      </c>
      <c r="C1493" s="10" t="s">
        <v>1161</v>
      </c>
      <c r="D1493" s="11">
        <v>1.0</v>
      </c>
      <c r="E1493" s="1"/>
      <c r="F1493" s="1"/>
      <c r="G1493" s="1"/>
      <c r="H1493" s="1"/>
      <c r="I1493" s="1"/>
      <c r="J1493" s="1"/>
    </row>
    <row r="1494" ht="12.75" customHeight="1">
      <c r="A1494" s="12" t="str">
        <f t="shared" si="531"/>
        <v>BME49800</v>
      </c>
      <c r="B1494" s="12" t="str">
        <f t="shared" si="533"/>
        <v>UG Mentored Research - TE</v>
      </c>
      <c r="C1494" s="10" t="s">
        <v>1165</v>
      </c>
      <c r="D1494" s="11">
        <v>1.0</v>
      </c>
      <c r="E1494" s="1"/>
      <c r="F1494" s="1"/>
      <c r="G1494" s="1"/>
      <c r="H1494" s="1"/>
      <c r="I1494" s="1"/>
      <c r="J1494" s="1"/>
    </row>
    <row r="1495" ht="12.75" customHeight="1">
      <c r="A1495" s="12" t="str">
        <f t="shared" si="531"/>
        <v>BME49800</v>
      </c>
      <c r="B1495" s="12" t="str">
        <f t="shared" si="533"/>
        <v>UG Mentored Research - TE</v>
      </c>
      <c r="C1495" s="10" t="s">
        <v>1143</v>
      </c>
      <c r="D1495" s="11">
        <v>1.0</v>
      </c>
      <c r="E1495" s="1"/>
      <c r="F1495" s="1"/>
      <c r="G1495" s="1"/>
      <c r="H1495" s="1"/>
      <c r="I1495" s="1"/>
      <c r="J1495" s="1"/>
    </row>
    <row r="1496" ht="12.75" customHeight="1">
      <c r="A1496" s="12" t="str">
        <f t="shared" si="531"/>
        <v>BME49800</v>
      </c>
      <c r="B1496" s="12" t="str">
        <f t="shared" si="533"/>
        <v>UG Mentored Research - TE</v>
      </c>
      <c r="C1496" s="10" t="s">
        <v>1178</v>
      </c>
      <c r="D1496" s="11">
        <v>1.0</v>
      </c>
      <c r="E1496" s="1"/>
      <c r="F1496" s="1"/>
      <c r="G1496" s="1"/>
      <c r="H1496" s="1"/>
      <c r="I1496" s="1"/>
      <c r="J1496" s="1"/>
    </row>
    <row r="1497" ht="12.75" customHeight="1">
      <c r="A1497" s="12" t="str">
        <f t="shared" si="531"/>
        <v>BME49800</v>
      </c>
      <c r="B1497" s="12" t="str">
        <f t="shared" si="533"/>
        <v>UG Mentored Research - TE</v>
      </c>
      <c r="C1497" s="10" t="s">
        <v>3117</v>
      </c>
      <c r="D1497" s="11">
        <v>1.0</v>
      </c>
      <c r="E1497" s="1"/>
      <c r="F1497" s="1"/>
      <c r="G1497" s="1"/>
      <c r="H1497" s="1"/>
      <c r="I1497" s="1"/>
      <c r="J1497" s="1"/>
    </row>
    <row r="1498" ht="12.75" customHeight="1">
      <c r="A1498" s="12" t="str">
        <f t="shared" si="531"/>
        <v>BME49800</v>
      </c>
      <c r="B1498" s="12" t="str">
        <f t="shared" si="533"/>
        <v>UG Mentored Research - TE</v>
      </c>
      <c r="C1498" s="10" t="s">
        <v>6483</v>
      </c>
      <c r="D1498" s="11">
        <v>1.0</v>
      </c>
      <c r="E1498" s="1"/>
      <c r="F1498" s="1"/>
      <c r="G1498" s="1"/>
      <c r="H1498" s="1"/>
      <c r="I1498" s="1"/>
      <c r="J1498" s="1"/>
    </row>
    <row r="1499" ht="12.75" customHeight="1">
      <c r="A1499" s="12" t="str">
        <f t="shared" si="531"/>
        <v>BME49800</v>
      </c>
      <c r="B1499" s="12" t="str">
        <f t="shared" si="533"/>
        <v>UG Mentored Research - TE</v>
      </c>
      <c r="C1499" s="10" t="s">
        <v>1176</v>
      </c>
      <c r="D1499" s="11">
        <v>1.0</v>
      </c>
      <c r="E1499" s="1"/>
      <c r="F1499" s="1"/>
      <c r="G1499" s="1"/>
      <c r="H1499" s="1"/>
      <c r="I1499" s="1"/>
      <c r="J1499" s="1"/>
    </row>
    <row r="1500" ht="12.75" customHeight="1">
      <c r="A1500" s="12" t="str">
        <f t="shared" si="531"/>
        <v>BME49800</v>
      </c>
      <c r="B1500" s="12" t="str">
        <f t="shared" si="533"/>
        <v>UG Mentored Research - TE</v>
      </c>
      <c r="C1500" s="10" t="s">
        <v>1136</v>
      </c>
      <c r="D1500" s="11">
        <v>1.0</v>
      </c>
      <c r="E1500" s="1"/>
      <c r="F1500" s="1"/>
      <c r="G1500" s="1"/>
      <c r="H1500" s="1"/>
      <c r="I1500" s="1"/>
      <c r="J1500" s="1"/>
    </row>
    <row r="1501" ht="12.75" customHeight="1">
      <c r="A1501" s="12" t="str">
        <f t="shared" si="531"/>
        <v>BME49800</v>
      </c>
      <c r="B1501" s="12" t="str">
        <f t="shared" si="533"/>
        <v>UG Mentored Research - TE</v>
      </c>
      <c r="C1501" s="10" t="s">
        <v>1202</v>
      </c>
      <c r="D1501" s="11">
        <v>1.0</v>
      </c>
      <c r="E1501" s="1"/>
      <c r="F1501" s="1"/>
      <c r="G1501" s="1"/>
      <c r="H1501" s="1"/>
      <c r="I1501" s="1"/>
      <c r="J1501" s="1"/>
    </row>
    <row r="1502" ht="12.75" customHeight="1">
      <c r="A1502" s="12" t="str">
        <f t="shared" si="531"/>
        <v>BME49800</v>
      </c>
      <c r="B1502" s="12" t="str">
        <f t="shared" si="533"/>
        <v>UG Mentored Research - TE</v>
      </c>
      <c r="C1502" s="10" t="s">
        <v>6438</v>
      </c>
      <c r="D1502" s="11">
        <v>1.0</v>
      </c>
      <c r="E1502" s="1"/>
      <c r="F1502" s="1"/>
      <c r="G1502" s="1"/>
      <c r="H1502" s="1"/>
      <c r="I1502" s="1"/>
      <c r="J1502" s="1"/>
    </row>
    <row r="1503" ht="12.75" customHeight="1">
      <c r="A1503" s="12" t="str">
        <f t="shared" si="531"/>
        <v>BME49800</v>
      </c>
      <c r="B1503" s="12" t="str">
        <f t="shared" si="533"/>
        <v>UG Mentored Research - TE</v>
      </c>
      <c r="C1503" s="10" t="s">
        <v>9726</v>
      </c>
      <c r="D1503" s="11">
        <v>1.0</v>
      </c>
      <c r="E1503" s="1"/>
      <c r="F1503" s="1"/>
      <c r="G1503" s="1"/>
      <c r="H1503" s="1"/>
      <c r="I1503" s="1"/>
      <c r="J1503" s="1"/>
    </row>
    <row r="1504" ht="12.75" customHeight="1">
      <c r="A1504" s="12" t="str">
        <f t="shared" si="531"/>
        <v>BME49800</v>
      </c>
      <c r="B1504" s="10" t="s">
        <v>9786</v>
      </c>
      <c r="C1504" s="10" t="s">
        <v>1178</v>
      </c>
      <c r="D1504" s="11">
        <v>1.0</v>
      </c>
      <c r="E1504" s="1"/>
      <c r="F1504" s="1"/>
      <c r="G1504" s="1"/>
      <c r="H1504" s="1"/>
      <c r="I1504" s="1"/>
      <c r="J1504" s="1"/>
    </row>
    <row r="1505" ht="12.75" customHeight="1">
      <c r="A1505" s="12" t="str">
        <f t="shared" si="531"/>
        <v>BME49800</v>
      </c>
      <c r="B1505" s="12" t="s">
        <v>9787</v>
      </c>
      <c r="C1505" s="10" t="s">
        <v>3117</v>
      </c>
      <c r="D1505" s="11">
        <v>1.0</v>
      </c>
      <c r="E1505" s="1"/>
      <c r="F1505" s="1"/>
      <c r="G1505" s="1"/>
      <c r="H1505" s="1"/>
      <c r="I1505" s="1"/>
      <c r="J1505" s="1"/>
    </row>
    <row r="1506" ht="12.75" customHeight="1">
      <c r="A1506" s="12" t="str">
        <f t="shared" si="531"/>
        <v>BME49800</v>
      </c>
      <c r="B1506" s="12" t="str">
        <f t="shared" ref="B1506:B1508" si="534">B1505</f>
        <v>UG Mentored Research – TE</v>
      </c>
      <c r="C1506" s="10" t="s">
        <v>1189</v>
      </c>
      <c r="D1506" s="11">
        <v>1.0</v>
      </c>
      <c r="E1506" s="1"/>
      <c r="F1506" s="1"/>
      <c r="G1506" s="1"/>
      <c r="H1506" s="1"/>
      <c r="I1506" s="1"/>
      <c r="J1506" s="1"/>
    </row>
    <row r="1507" ht="12.75" customHeight="1">
      <c r="A1507" s="12" t="str">
        <f t="shared" si="531"/>
        <v>BME49800</v>
      </c>
      <c r="B1507" s="12" t="str">
        <f t="shared" si="534"/>
        <v>UG Mentored Research – TE</v>
      </c>
      <c r="C1507" s="10" t="s">
        <v>1146</v>
      </c>
      <c r="D1507" s="11">
        <v>1.0</v>
      </c>
      <c r="E1507" s="1"/>
      <c r="F1507" s="1"/>
      <c r="G1507" s="1"/>
      <c r="H1507" s="1"/>
      <c r="I1507" s="1"/>
      <c r="J1507" s="1"/>
    </row>
    <row r="1508" ht="12.75" customHeight="1">
      <c r="A1508" s="12" t="str">
        <f t="shared" si="531"/>
        <v>BME49800</v>
      </c>
      <c r="B1508" s="12" t="str">
        <f t="shared" si="534"/>
        <v>UG Mentored Research – TE</v>
      </c>
      <c r="C1508" s="10" t="s">
        <v>6438</v>
      </c>
      <c r="D1508" s="11">
        <v>1.0</v>
      </c>
      <c r="E1508" s="1"/>
      <c r="F1508" s="1"/>
      <c r="G1508" s="1"/>
      <c r="H1508" s="1"/>
      <c r="I1508" s="1"/>
      <c r="J1508" s="1"/>
    </row>
    <row r="1509" ht="12.75" customHeight="1">
      <c r="A1509" s="12" t="str">
        <f t="shared" si="531"/>
        <v>BME49800</v>
      </c>
      <c r="B1509" s="10" t="s">
        <v>9788</v>
      </c>
      <c r="C1509" s="10" t="s">
        <v>1178</v>
      </c>
      <c r="D1509" s="11">
        <v>1.0</v>
      </c>
      <c r="E1509" s="1"/>
      <c r="F1509" s="1"/>
      <c r="G1509" s="1"/>
      <c r="H1509" s="1"/>
      <c r="I1509" s="1"/>
      <c r="J1509" s="1"/>
    </row>
    <row r="1510" ht="12.75" customHeight="1">
      <c r="A1510" s="12" t="str">
        <f t="shared" si="531"/>
        <v>BME49800</v>
      </c>
      <c r="B1510" s="12" t="s">
        <v>8675</v>
      </c>
      <c r="C1510" s="10" t="s">
        <v>1060</v>
      </c>
      <c r="D1510" s="11">
        <v>1.0</v>
      </c>
      <c r="E1510" s="1"/>
      <c r="F1510" s="1"/>
      <c r="G1510" s="1"/>
      <c r="H1510" s="1"/>
      <c r="I1510" s="1"/>
      <c r="J1510" s="1"/>
    </row>
    <row r="1511" ht="12.75" customHeight="1">
      <c r="A1511" s="12" t="str">
        <f t="shared" si="531"/>
        <v>BME49800</v>
      </c>
      <c r="B1511" s="12" t="str">
        <f t="shared" ref="B1511:B1517" si="535">B1510</f>
        <v>Undergraduate Research</v>
      </c>
      <c r="C1511" s="10" t="s">
        <v>1161</v>
      </c>
      <c r="D1511" s="11">
        <v>1.0</v>
      </c>
      <c r="E1511" s="1"/>
      <c r="F1511" s="1"/>
      <c r="G1511" s="1"/>
      <c r="H1511" s="1"/>
      <c r="I1511" s="1"/>
      <c r="J1511" s="1"/>
    </row>
    <row r="1512" ht="12.75" customHeight="1">
      <c r="A1512" s="12" t="str">
        <f t="shared" si="531"/>
        <v>BME49800</v>
      </c>
      <c r="B1512" s="12" t="str">
        <f t="shared" si="535"/>
        <v>Undergraduate Research</v>
      </c>
      <c r="C1512" s="10" t="s">
        <v>1180</v>
      </c>
      <c r="D1512" s="11">
        <v>1.0</v>
      </c>
      <c r="E1512" s="1"/>
      <c r="F1512" s="1"/>
      <c r="G1512" s="1"/>
      <c r="H1512" s="1"/>
      <c r="I1512" s="1"/>
      <c r="J1512" s="1"/>
    </row>
    <row r="1513" ht="12.75" customHeight="1">
      <c r="A1513" s="12" t="str">
        <f t="shared" si="531"/>
        <v>BME49800</v>
      </c>
      <c r="B1513" s="12" t="str">
        <f t="shared" si="535"/>
        <v>Undergraduate Research</v>
      </c>
      <c r="C1513" s="10" t="s">
        <v>1166</v>
      </c>
      <c r="D1513" s="11">
        <v>1.0</v>
      </c>
      <c r="E1513" s="1"/>
      <c r="F1513" s="1"/>
      <c r="G1513" s="1"/>
      <c r="H1513" s="1"/>
      <c r="I1513" s="1"/>
      <c r="J1513" s="1"/>
    </row>
    <row r="1514" ht="12.75" customHeight="1">
      <c r="A1514" s="12" t="str">
        <f t="shared" si="531"/>
        <v>BME49800</v>
      </c>
      <c r="B1514" s="12" t="str">
        <f t="shared" si="535"/>
        <v>Undergraduate Research</v>
      </c>
      <c r="C1514" s="10" t="s">
        <v>3117</v>
      </c>
      <c r="D1514" s="11">
        <v>1.0</v>
      </c>
      <c r="E1514" s="1"/>
      <c r="F1514" s="1"/>
      <c r="G1514" s="1"/>
      <c r="H1514" s="1"/>
      <c r="I1514" s="1"/>
      <c r="J1514" s="1"/>
    </row>
    <row r="1515" ht="12.75" customHeight="1">
      <c r="A1515" s="12" t="str">
        <f t="shared" si="531"/>
        <v>BME49800</v>
      </c>
      <c r="B1515" s="12" t="str">
        <f t="shared" si="535"/>
        <v>Undergraduate Research</v>
      </c>
      <c r="C1515" s="10" t="s">
        <v>1136</v>
      </c>
      <c r="D1515" s="11">
        <v>1.0</v>
      </c>
      <c r="E1515" s="1"/>
      <c r="F1515" s="1"/>
      <c r="G1515" s="1"/>
      <c r="H1515" s="1"/>
      <c r="I1515" s="1"/>
      <c r="J1515" s="1"/>
    </row>
    <row r="1516" ht="12.75" customHeight="1">
      <c r="A1516" s="12" t="str">
        <f t="shared" si="531"/>
        <v>BME49800</v>
      </c>
      <c r="B1516" s="12" t="str">
        <f t="shared" si="535"/>
        <v>Undergraduate Research</v>
      </c>
      <c r="C1516" s="10" t="s">
        <v>1146</v>
      </c>
      <c r="D1516" s="11">
        <v>1.0</v>
      </c>
      <c r="E1516" s="1"/>
      <c r="F1516" s="1"/>
      <c r="G1516" s="1"/>
      <c r="H1516" s="1"/>
      <c r="I1516" s="1"/>
      <c r="J1516" s="1"/>
    </row>
    <row r="1517" ht="12.75" customHeight="1">
      <c r="A1517" s="12" t="str">
        <f t="shared" si="531"/>
        <v>BME49800</v>
      </c>
      <c r="B1517" s="12" t="str">
        <f t="shared" si="535"/>
        <v>Undergraduate Research</v>
      </c>
      <c r="C1517" s="10" t="s">
        <v>6438</v>
      </c>
      <c r="D1517" s="11">
        <v>1.0</v>
      </c>
      <c r="E1517" s="1"/>
      <c r="F1517" s="1"/>
      <c r="G1517" s="1"/>
      <c r="H1517" s="1"/>
      <c r="I1517" s="1"/>
      <c r="J1517" s="1"/>
    </row>
    <row r="1518" ht="12.75" customHeight="1">
      <c r="A1518" s="10" t="s">
        <v>9789</v>
      </c>
      <c r="B1518" s="10" t="s">
        <v>1170</v>
      </c>
      <c r="C1518" s="10" t="s">
        <v>1171</v>
      </c>
      <c r="D1518" s="11">
        <v>0.835051546391753</v>
      </c>
      <c r="E1518" s="11">
        <v>0.0927835051546392</v>
      </c>
      <c r="F1518" s="11">
        <v>0.0103092783505155</v>
      </c>
      <c r="G1518" s="11">
        <v>0.0103092783505155</v>
      </c>
      <c r="H1518" s="1"/>
      <c r="I1518" s="11">
        <v>0.0412371134020619</v>
      </c>
      <c r="J1518" s="11">
        <v>0.0103092783505155</v>
      </c>
    </row>
    <row r="1519" ht="12.75" customHeight="1">
      <c r="A1519" s="10" t="s">
        <v>9790</v>
      </c>
      <c r="B1519" s="10" t="s">
        <v>1174</v>
      </c>
      <c r="C1519" s="10" t="s">
        <v>1149</v>
      </c>
      <c r="D1519" s="11">
        <v>0.741573033707865</v>
      </c>
      <c r="E1519" s="11">
        <v>0.213483146067416</v>
      </c>
      <c r="F1519" s="11">
        <v>0.0337078651685393</v>
      </c>
      <c r="G1519" s="1"/>
      <c r="H1519" s="1"/>
      <c r="I1519" s="11">
        <v>0.0112359550561798</v>
      </c>
      <c r="J1519" s="1"/>
    </row>
    <row r="1520" ht="12.75" customHeight="1">
      <c r="A1520" s="10" t="s">
        <v>9791</v>
      </c>
      <c r="B1520" s="10" t="s">
        <v>1175</v>
      </c>
      <c r="C1520" s="10" t="s">
        <v>1176</v>
      </c>
      <c r="D1520" s="11">
        <v>0.607843137254902</v>
      </c>
      <c r="E1520" s="11">
        <v>0.352941176470588</v>
      </c>
      <c r="F1520" s="11">
        <v>0.0196078431372549</v>
      </c>
      <c r="G1520" s="1"/>
      <c r="H1520" s="1"/>
      <c r="I1520" s="11">
        <v>0.0196078431372549</v>
      </c>
      <c r="J1520" s="1"/>
    </row>
    <row r="1521" ht="12.75" customHeight="1">
      <c r="A1521" s="12" t="s">
        <v>9792</v>
      </c>
      <c r="B1521" s="10" t="s">
        <v>9793</v>
      </c>
      <c r="C1521" s="10" t="s">
        <v>1180</v>
      </c>
      <c r="D1521" s="11">
        <v>1.0</v>
      </c>
      <c r="E1521" s="1"/>
      <c r="F1521" s="1"/>
      <c r="G1521" s="1"/>
      <c r="H1521" s="1"/>
      <c r="I1521" s="1"/>
      <c r="J1521" s="1"/>
    </row>
    <row r="1522" ht="12.75" customHeight="1">
      <c r="A1522" s="12" t="str">
        <f t="shared" ref="A1522:A1526" si="536">A1521</f>
        <v>BME59500</v>
      </c>
      <c r="B1522" s="10" t="s">
        <v>9794</v>
      </c>
      <c r="C1522" s="10" t="s">
        <v>1137</v>
      </c>
      <c r="D1522" s="11">
        <v>0.46875</v>
      </c>
      <c r="E1522" s="11">
        <v>0.4375</v>
      </c>
      <c r="F1522" s="11">
        <v>0.03125</v>
      </c>
      <c r="G1522" s="1"/>
      <c r="H1522" s="1"/>
      <c r="I1522" s="11">
        <v>0.03125</v>
      </c>
      <c r="J1522" s="11">
        <v>0.03125</v>
      </c>
    </row>
    <row r="1523" ht="12.75" customHeight="1">
      <c r="A1523" s="12" t="str">
        <f t="shared" si="536"/>
        <v>BME59500</v>
      </c>
      <c r="B1523" s="10" t="s">
        <v>9795</v>
      </c>
      <c r="C1523" s="10" t="s">
        <v>6452</v>
      </c>
      <c r="D1523" s="11">
        <v>0.862068965517241</v>
      </c>
      <c r="E1523" s="11">
        <v>0.137931034482759</v>
      </c>
      <c r="F1523" s="1"/>
      <c r="G1523" s="1"/>
      <c r="H1523" s="1"/>
      <c r="I1523" s="1"/>
      <c r="J1523" s="1"/>
    </row>
    <row r="1524" ht="12.75" customHeight="1">
      <c r="A1524" s="12" t="str">
        <f t="shared" si="536"/>
        <v>BME59500</v>
      </c>
      <c r="B1524" s="10" t="s">
        <v>1179</v>
      </c>
      <c r="C1524" s="10" t="s">
        <v>1180</v>
      </c>
      <c r="D1524" s="11">
        <v>1.0</v>
      </c>
      <c r="E1524" s="1"/>
      <c r="F1524" s="1"/>
      <c r="G1524" s="1"/>
      <c r="H1524" s="1"/>
      <c r="I1524" s="1"/>
      <c r="J1524" s="1"/>
    </row>
    <row r="1525" ht="12.75" customHeight="1">
      <c r="A1525" s="12" t="str">
        <f t="shared" si="536"/>
        <v>BME59500</v>
      </c>
      <c r="B1525" s="10" t="s">
        <v>1181</v>
      </c>
      <c r="C1525" s="10" t="s">
        <v>1182</v>
      </c>
      <c r="D1525" s="11">
        <v>0.942857142857143</v>
      </c>
      <c r="E1525" s="11">
        <v>0.0571428571428571</v>
      </c>
      <c r="F1525" s="1"/>
      <c r="G1525" s="1"/>
      <c r="H1525" s="1"/>
      <c r="I1525" s="1"/>
      <c r="J1525" s="1"/>
    </row>
    <row r="1526" ht="12.75" customHeight="1">
      <c r="A1526" s="12" t="str">
        <f t="shared" si="536"/>
        <v>BME59500</v>
      </c>
      <c r="B1526" s="10" t="s">
        <v>9796</v>
      </c>
      <c r="C1526" s="10" t="s">
        <v>1182</v>
      </c>
      <c r="D1526" s="11">
        <v>1.0</v>
      </c>
      <c r="E1526" s="1"/>
      <c r="F1526" s="1"/>
      <c r="G1526" s="1"/>
      <c r="H1526" s="1"/>
      <c r="I1526" s="1"/>
      <c r="J1526" s="1"/>
    </row>
    <row r="1527" ht="12.75" customHeight="1">
      <c r="A1527" s="10" t="s">
        <v>9797</v>
      </c>
      <c r="B1527" s="10" t="s">
        <v>1186</v>
      </c>
      <c r="C1527" s="10" t="s">
        <v>1171</v>
      </c>
      <c r="D1527" s="1"/>
      <c r="E1527" s="1"/>
      <c r="F1527" s="1"/>
      <c r="G1527" s="1"/>
      <c r="H1527" s="1"/>
      <c r="I1527" s="11">
        <v>0.015625</v>
      </c>
      <c r="J1527" s="11">
        <v>0.984375</v>
      </c>
    </row>
    <row r="1528" ht="12.75" customHeight="1">
      <c r="A1528" s="12" t="s">
        <v>9798</v>
      </c>
      <c r="B1528" s="10" t="s">
        <v>9799</v>
      </c>
      <c r="C1528" s="10" t="s">
        <v>2542</v>
      </c>
      <c r="D1528" s="1"/>
      <c r="E1528" s="1"/>
      <c r="F1528" s="1"/>
      <c r="G1528" s="1"/>
      <c r="H1528" s="1"/>
      <c r="I1528" s="11">
        <v>1.0</v>
      </c>
      <c r="J1528" s="1"/>
    </row>
    <row r="1529" ht="12.75" customHeight="1">
      <c r="A1529" s="12" t="str">
        <f>A1528</f>
        <v>BME69500</v>
      </c>
      <c r="B1529" s="10" t="s">
        <v>9800</v>
      </c>
      <c r="C1529" s="10" t="s">
        <v>9801</v>
      </c>
      <c r="D1529" s="11">
        <v>0.85</v>
      </c>
      <c r="E1529" s="11">
        <v>0.15</v>
      </c>
      <c r="F1529" s="1"/>
      <c r="G1529" s="1"/>
      <c r="H1529" s="1"/>
      <c r="I1529" s="1"/>
      <c r="J1529" s="1"/>
    </row>
    <row r="1530" ht="12.75" customHeight="1">
      <c r="A1530" s="10" t="s">
        <v>9802</v>
      </c>
      <c r="B1530" s="10" t="s">
        <v>8354</v>
      </c>
      <c r="C1530" s="10" t="s">
        <v>1151</v>
      </c>
      <c r="D1530" s="1"/>
      <c r="E1530" s="1"/>
      <c r="F1530" s="1"/>
      <c r="G1530" s="1"/>
      <c r="H1530" s="1"/>
      <c r="I1530" s="1"/>
      <c r="J1530" s="11">
        <v>1.0</v>
      </c>
    </row>
    <row r="1531" ht="12.75" customHeight="1">
      <c r="A1531" s="12" t="s">
        <v>9803</v>
      </c>
      <c r="B1531" s="12" t="s">
        <v>1568</v>
      </c>
      <c r="C1531" s="10" t="s">
        <v>6448</v>
      </c>
      <c r="D1531" s="1"/>
      <c r="E1531" s="1"/>
      <c r="F1531" s="1"/>
      <c r="G1531" s="1"/>
      <c r="H1531" s="1"/>
      <c r="I1531" s="1"/>
      <c r="J1531" s="11">
        <v>1.0</v>
      </c>
    </row>
    <row r="1532" ht="12.75" customHeight="1">
      <c r="A1532" s="12" t="str">
        <f t="shared" ref="A1532:B1532" si="537">A1531</f>
        <v>BME69800</v>
      </c>
      <c r="B1532" s="12" t="str">
        <f t="shared" si="537"/>
        <v>Research MS Thesis</v>
      </c>
      <c r="C1532" s="10" t="s">
        <v>1157</v>
      </c>
      <c r="D1532" s="1"/>
      <c r="E1532" s="1"/>
      <c r="F1532" s="1"/>
      <c r="G1532" s="1"/>
      <c r="H1532" s="1"/>
      <c r="I1532" s="1"/>
      <c r="J1532" s="11">
        <v>1.0</v>
      </c>
    </row>
    <row r="1533" ht="12.75" customHeight="1">
      <c r="A1533" s="12" t="str">
        <f t="shared" ref="A1533:B1533" si="538">A1532</f>
        <v>BME69800</v>
      </c>
      <c r="B1533" s="12" t="str">
        <f t="shared" si="538"/>
        <v>Research MS Thesis</v>
      </c>
      <c r="C1533" s="10" t="s">
        <v>1137</v>
      </c>
      <c r="D1533" s="1"/>
      <c r="E1533" s="1"/>
      <c r="F1533" s="1"/>
      <c r="G1533" s="1"/>
      <c r="H1533" s="1"/>
      <c r="I1533" s="1"/>
      <c r="J1533" s="11">
        <v>1.0</v>
      </c>
    </row>
    <row r="1534" ht="12.75" customHeight="1">
      <c r="A1534" s="12" t="str">
        <f t="shared" ref="A1534:B1534" si="539">A1533</f>
        <v>BME69800</v>
      </c>
      <c r="B1534" s="12" t="str">
        <f t="shared" si="539"/>
        <v>Research MS Thesis</v>
      </c>
      <c r="C1534" s="10" t="s">
        <v>1171</v>
      </c>
      <c r="D1534" s="1"/>
      <c r="E1534" s="1"/>
      <c r="F1534" s="1"/>
      <c r="G1534" s="1"/>
      <c r="H1534" s="1"/>
      <c r="I1534" s="1"/>
      <c r="J1534" s="11">
        <v>1.0</v>
      </c>
    </row>
    <row r="1535" ht="12.75" customHeight="1">
      <c r="A1535" s="12" t="str">
        <f t="shared" ref="A1535:B1535" si="540">A1534</f>
        <v>BME69800</v>
      </c>
      <c r="B1535" s="12" t="str">
        <f t="shared" si="540"/>
        <v>Research MS Thesis</v>
      </c>
      <c r="C1535" s="10" t="s">
        <v>9784</v>
      </c>
      <c r="D1535" s="1"/>
      <c r="E1535" s="1"/>
      <c r="F1535" s="1"/>
      <c r="G1535" s="1"/>
      <c r="H1535" s="1"/>
      <c r="I1535" s="1"/>
      <c r="J1535" s="11">
        <v>1.0</v>
      </c>
    </row>
    <row r="1536" ht="12.75" customHeight="1">
      <c r="A1536" s="12" t="str">
        <f t="shared" ref="A1536:B1536" si="541">A1535</f>
        <v>BME69800</v>
      </c>
      <c r="B1536" s="12" t="str">
        <f t="shared" si="541"/>
        <v>Research MS Thesis</v>
      </c>
      <c r="C1536" s="10" t="s">
        <v>1168</v>
      </c>
      <c r="D1536" s="1"/>
      <c r="E1536" s="1"/>
      <c r="F1536" s="1"/>
      <c r="G1536" s="1"/>
      <c r="H1536" s="1"/>
      <c r="I1536" s="1"/>
      <c r="J1536" s="11">
        <v>1.0</v>
      </c>
    </row>
    <row r="1537" ht="12.75" customHeight="1">
      <c r="A1537" s="12" t="str">
        <f t="shared" ref="A1537:B1537" si="542">A1536</f>
        <v>BME69800</v>
      </c>
      <c r="B1537" s="12" t="str">
        <f t="shared" si="542"/>
        <v>Research MS Thesis</v>
      </c>
      <c r="C1537" s="10" t="s">
        <v>3117</v>
      </c>
      <c r="D1537" s="1"/>
      <c r="E1537" s="1"/>
      <c r="F1537" s="1"/>
      <c r="G1537" s="1"/>
      <c r="H1537" s="1"/>
      <c r="I1537" s="1"/>
      <c r="J1537" s="11">
        <v>1.0</v>
      </c>
    </row>
    <row r="1538" ht="12.75" customHeight="1">
      <c r="A1538" s="12" t="str">
        <f t="shared" ref="A1538:B1538" si="543">A1537</f>
        <v>BME69800</v>
      </c>
      <c r="B1538" s="12" t="str">
        <f t="shared" si="543"/>
        <v>Research MS Thesis</v>
      </c>
      <c r="C1538" s="10" t="s">
        <v>1146</v>
      </c>
      <c r="D1538" s="1"/>
      <c r="E1538" s="1"/>
      <c r="F1538" s="1"/>
      <c r="G1538" s="1"/>
      <c r="H1538" s="1"/>
      <c r="I1538" s="1"/>
      <c r="J1538" s="11">
        <v>1.0</v>
      </c>
    </row>
    <row r="1539" ht="12.75" customHeight="1">
      <c r="A1539" s="12" t="str">
        <f t="shared" ref="A1539:B1539" si="544">A1538</f>
        <v>BME69800</v>
      </c>
      <c r="B1539" s="12" t="str">
        <f t="shared" si="544"/>
        <v>Research MS Thesis</v>
      </c>
      <c r="C1539" s="10" t="s">
        <v>6438</v>
      </c>
      <c r="D1539" s="1"/>
      <c r="E1539" s="1"/>
      <c r="F1539" s="1"/>
      <c r="G1539" s="1"/>
      <c r="H1539" s="1"/>
      <c r="I1539" s="1"/>
      <c r="J1539" s="11">
        <v>1.0</v>
      </c>
    </row>
    <row r="1540" ht="12.75" customHeight="1">
      <c r="A1540" s="12" t="str">
        <f t="shared" ref="A1540:B1540" si="545">A1539</f>
        <v>BME69800</v>
      </c>
      <c r="B1540" s="12" t="str">
        <f t="shared" si="545"/>
        <v>Research MS Thesis</v>
      </c>
      <c r="C1540" s="10" t="s">
        <v>6441</v>
      </c>
      <c r="D1540" s="1"/>
      <c r="E1540" s="1"/>
      <c r="F1540" s="1"/>
      <c r="G1540" s="1"/>
      <c r="H1540" s="1"/>
      <c r="I1540" s="1"/>
      <c r="J1540" s="11">
        <v>1.0</v>
      </c>
    </row>
    <row r="1541" ht="12.75" customHeight="1">
      <c r="A1541" s="12" t="str">
        <f t="shared" ref="A1541:B1541" si="546">A1540</f>
        <v>BME69800</v>
      </c>
      <c r="B1541" s="12" t="str">
        <f t="shared" si="546"/>
        <v>Research MS Thesis</v>
      </c>
      <c r="C1541" s="10" t="s">
        <v>205</v>
      </c>
      <c r="D1541" s="1"/>
      <c r="E1541" s="1"/>
      <c r="F1541" s="1"/>
      <c r="G1541" s="1"/>
      <c r="H1541" s="1"/>
      <c r="I1541" s="1"/>
      <c r="J1541" s="11">
        <v>1.0</v>
      </c>
    </row>
    <row r="1542" ht="12.75" customHeight="1">
      <c r="A1542" s="12" t="str">
        <f t="shared" ref="A1542:B1542" si="547">A1541</f>
        <v>BME69800</v>
      </c>
      <c r="B1542" s="12" t="str">
        <f t="shared" si="547"/>
        <v>Research MS Thesis</v>
      </c>
      <c r="C1542" s="10" t="s">
        <v>9726</v>
      </c>
      <c r="D1542" s="1"/>
      <c r="E1542" s="1"/>
      <c r="F1542" s="1"/>
      <c r="G1542" s="1"/>
      <c r="H1542" s="1"/>
      <c r="I1542" s="1"/>
      <c r="J1542" s="11">
        <v>1.0</v>
      </c>
    </row>
    <row r="1543" ht="12.75" customHeight="1">
      <c r="A1543" s="12" t="s">
        <v>9804</v>
      </c>
      <c r="B1543" s="12" t="s">
        <v>175</v>
      </c>
      <c r="C1543" s="10" t="s">
        <v>1151</v>
      </c>
      <c r="D1543" s="1"/>
      <c r="E1543" s="1"/>
      <c r="F1543" s="1"/>
      <c r="G1543" s="1"/>
      <c r="H1543" s="1"/>
      <c r="I1543" s="1"/>
      <c r="J1543" s="11">
        <v>1.0</v>
      </c>
    </row>
    <row r="1544" ht="12.75" customHeight="1">
      <c r="A1544" s="12" t="str">
        <f t="shared" ref="A1544:B1544" si="548">A1543</f>
        <v>BME69900</v>
      </c>
      <c r="B1544" s="12" t="str">
        <f t="shared" si="548"/>
        <v>Research PhD Thesis</v>
      </c>
      <c r="C1544" s="10" t="s">
        <v>6448</v>
      </c>
      <c r="D1544" s="1"/>
      <c r="E1544" s="1"/>
      <c r="F1544" s="1"/>
      <c r="G1544" s="1"/>
      <c r="H1544" s="1"/>
      <c r="I1544" s="1"/>
      <c r="J1544" s="11">
        <v>1.0</v>
      </c>
    </row>
    <row r="1545" ht="12.75" customHeight="1">
      <c r="A1545" s="12" t="str">
        <f t="shared" ref="A1545:B1545" si="549">A1544</f>
        <v>BME69900</v>
      </c>
      <c r="B1545" s="12" t="str">
        <f t="shared" si="549"/>
        <v>Research PhD Thesis</v>
      </c>
      <c r="C1545" s="10" t="s">
        <v>4331</v>
      </c>
      <c r="D1545" s="1"/>
      <c r="E1545" s="1"/>
      <c r="F1545" s="1"/>
      <c r="G1545" s="1"/>
      <c r="H1545" s="1"/>
      <c r="I1545" s="1"/>
      <c r="J1545" s="11">
        <v>1.0</v>
      </c>
    </row>
    <row r="1546" ht="12.75" customHeight="1">
      <c r="A1546" s="12" t="str">
        <f t="shared" ref="A1546:B1546" si="550">A1545</f>
        <v>BME69900</v>
      </c>
      <c r="B1546" s="12" t="str">
        <f t="shared" si="550"/>
        <v>Research PhD Thesis</v>
      </c>
      <c r="C1546" s="10" t="s">
        <v>6445</v>
      </c>
      <c r="D1546" s="1"/>
      <c r="E1546" s="1"/>
      <c r="F1546" s="1"/>
      <c r="G1546" s="1"/>
      <c r="H1546" s="1"/>
      <c r="I1546" s="1"/>
      <c r="J1546" s="11">
        <v>1.0</v>
      </c>
    </row>
    <row r="1547" ht="12.75" customHeight="1">
      <c r="A1547" s="12" t="str">
        <f t="shared" ref="A1547:B1547" si="551">A1546</f>
        <v>BME69900</v>
      </c>
      <c r="B1547" s="12" t="str">
        <f t="shared" si="551"/>
        <v>Research PhD Thesis</v>
      </c>
      <c r="C1547" s="10" t="s">
        <v>1157</v>
      </c>
      <c r="D1547" s="1"/>
      <c r="E1547" s="1"/>
      <c r="F1547" s="1"/>
      <c r="G1547" s="1"/>
      <c r="H1547" s="1"/>
      <c r="I1547" s="1"/>
      <c r="J1547" s="11">
        <v>1.0</v>
      </c>
    </row>
    <row r="1548" ht="12.75" customHeight="1">
      <c r="A1548" s="12" t="str">
        <f t="shared" ref="A1548:B1548" si="552">A1547</f>
        <v>BME69900</v>
      </c>
      <c r="B1548" s="12" t="str">
        <f t="shared" si="552"/>
        <v>Research PhD Thesis</v>
      </c>
      <c r="C1548" s="10" t="s">
        <v>1161</v>
      </c>
      <c r="D1548" s="1"/>
      <c r="E1548" s="1"/>
      <c r="F1548" s="1"/>
      <c r="G1548" s="1"/>
      <c r="H1548" s="1"/>
      <c r="I1548" s="1"/>
      <c r="J1548" s="11">
        <v>1.0</v>
      </c>
    </row>
    <row r="1549" ht="12.75" customHeight="1">
      <c r="A1549" s="12" t="str">
        <f t="shared" ref="A1549:B1549" si="553">A1548</f>
        <v>BME69900</v>
      </c>
      <c r="B1549" s="12" t="str">
        <f t="shared" si="553"/>
        <v>Research PhD Thesis</v>
      </c>
      <c r="C1549" s="10" t="s">
        <v>9683</v>
      </c>
      <c r="D1549" s="1"/>
      <c r="E1549" s="1"/>
      <c r="F1549" s="1"/>
      <c r="G1549" s="1"/>
      <c r="H1549" s="1"/>
      <c r="I1549" s="1"/>
      <c r="J1549" s="11">
        <v>1.0</v>
      </c>
    </row>
    <row r="1550" ht="12.75" customHeight="1">
      <c r="A1550" s="12" t="str">
        <f t="shared" ref="A1550:B1550" si="554">A1549</f>
        <v>BME69900</v>
      </c>
      <c r="B1550" s="12" t="str">
        <f t="shared" si="554"/>
        <v>Research PhD Thesis</v>
      </c>
      <c r="C1550" s="10" t="s">
        <v>1165</v>
      </c>
      <c r="D1550" s="1"/>
      <c r="E1550" s="1"/>
      <c r="F1550" s="1"/>
      <c r="G1550" s="1"/>
      <c r="H1550" s="1"/>
      <c r="I1550" s="1"/>
      <c r="J1550" s="11">
        <v>1.0</v>
      </c>
    </row>
    <row r="1551" ht="12.75" customHeight="1">
      <c r="A1551" s="12" t="str">
        <f t="shared" ref="A1551:B1551" si="555">A1550</f>
        <v>BME69900</v>
      </c>
      <c r="B1551" s="12" t="str">
        <f t="shared" si="555"/>
        <v>Research PhD Thesis</v>
      </c>
      <c r="C1551" s="10" t="s">
        <v>5606</v>
      </c>
      <c r="D1551" s="1"/>
      <c r="E1551" s="1"/>
      <c r="F1551" s="1"/>
      <c r="G1551" s="1"/>
      <c r="H1551" s="1"/>
      <c r="I1551" s="1"/>
      <c r="J1551" s="11">
        <v>1.0</v>
      </c>
    </row>
    <row r="1552" ht="12.75" customHeight="1">
      <c r="A1552" s="12" t="str">
        <f t="shared" ref="A1552:B1552" si="556">A1551</f>
        <v>BME69900</v>
      </c>
      <c r="B1552" s="12" t="str">
        <f t="shared" si="556"/>
        <v>Research PhD Thesis</v>
      </c>
      <c r="C1552" s="10" t="s">
        <v>1180</v>
      </c>
      <c r="D1552" s="1"/>
      <c r="E1552" s="1"/>
      <c r="F1552" s="1"/>
      <c r="G1552" s="1"/>
      <c r="H1552" s="1"/>
      <c r="I1552" s="1"/>
      <c r="J1552" s="11">
        <v>1.0</v>
      </c>
    </row>
    <row r="1553" ht="12.75" customHeight="1">
      <c r="A1553" s="12" t="str">
        <f t="shared" ref="A1553:B1553" si="557">A1552</f>
        <v>BME69900</v>
      </c>
      <c r="B1553" s="12" t="str">
        <f t="shared" si="557"/>
        <v>Research PhD Thesis</v>
      </c>
      <c r="C1553" s="10" t="s">
        <v>5264</v>
      </c>
      <c r="D1553" s="1"/>
      <c r="E1553" s="1"/>
      <c r="F1553" s="1"/>
      <c r="G1553" s="1"/>
      <c r="H1553" s="1"/>
      <c r="I1553" s="1"/>
      <c r="J1553" s="11">
        <v>1.0</v>
      </c>
    </row>
    <row r="1554" ht="12.75" customHeight="1">
      <c r="A1554" s="12" t="str">
        <f t="shared" ref="A1554:B1554" si="558">A1553</f>
        <v>BME69900</v>
      </c>
      <c r="B1554" s="12" t="str">
        <f t="shared" si="558"/>
        <v>Research PhD Thesis</v>
      </c>
      <c r="C1554" s="10" t="s">
        <v>1143</v>
      </c>
      <c r="D1554" s="1"/>
      <c r="E1554" s="1"/>
      <c r="F1554" s="1"/>
      <c r="G1554" s="1"/>
      <c r="H1554" s="1"/>
      <c r="I1554" s="1"/>
      <c r="J1554" s="11">
        <v>1.0</v>
      </c>
    </row>
    <row r="1555" ht="12.75" customHeight="1">
      <c r="A1555" s="12" t="str">
        <f t="shared" ref="A1555:B1555" si="559">A1554</f>
        <v>BME69900</v>
      </c>
      <c r="B1555" s="12" t="str">
        <f t="shared" si="559"/>
        <v>Research PhD Thesis</v>
      </c>
      <c r="C1555" s="10" t="s">
        <v>1137</v>
      </c>
      <c r="D1555" s="1"/>
      <c r="E1555" s="1"/>
      <c r="F1555" s="1"/>
      <c r="G1555" s="1"/>
      <c r="H1555" s="1"/>
      <c r="I1555" s="1"/>
      <c r="J1555" s="11">
        <v>1.0</v>
      </c>
    </row>
    <row r="1556" ht="12.75" customHeight="1">
      <c r="A1556" s="12" t="str">
        <f t="shared" ref="A1556:B1556" si="560">A1555</f>
        <v>BME69900</v>
      </c>
      <c r="B1556" s="12" t="str">
        <f t="shared" si="560"/>
        <v>Research PhD Thesis</v>
      </c>
      <c r="C1556" s="10" t="s">
        <v>1171</v>
      </c>
      <c r="D1556" s="1"/>
      <c r="E1556" s="1"/>
      <c r="F1556" s="1"/>
      <c r="G1556" s="1"/>
      <c r="H1556" s="1"/>
      <c r="I1556" s="1"/>
      <c r="J1556" s="11">
        <v>1.0</v>
      </c>
    </row>
    <row r="1557" ht="12.75" customHeight="1">
      <c r="A1557" s="12" t="str">
        <f t="shared" ref="A1557:B1557" si="561">A1556</f>
        <v>BME69900</v>
      </c>
      <c r="B1557" s="12" t="str">
        <f t="shared" si="561"/>
        <v>Research PhD Thesis</v>
      </c>
      <c r="C1557" s="10" t="s">
        <v>9784</v>
      </c>
      <c r="D1557" s="1"/>
      <c r="E1557" s="1"/>
      <c r="F1557" s="1"/>
      <c r="G1557" s="1"/>
      <c r="H1557" s="1"/>
      <c r="I1557" s="1"/>
      <c r="J1557" s="11">
        <v>1.0</v>
      </c>
    </row>
    <row r="1558" ht="12.75" customHeight="1">
      <c r="A1558" s="12" t="str">
        <f t="shared" ref="A1558:B1558" si="562">A1557</f>
        <v>BME69900</v>
      </c>
      <c r="B1558" s="12" t="str">
        <f t="shared" si="562"/>
        <v>Research PhD Thesis</v>
      </c>
      <c r="C1558" s="10" t="s">
        <v>1168</v>
      </c>
      <c r="D1558" s="1"/>
      <c r="E1558" s="1"/>
      <c r="F1558" s="1"/>
      <c r="G1558" s="1"/>
      <c r="H1558" s="1"/>
      <c r="I1558" s="1"/>
      <c r="J1558" s="11">
        <v>1.0</v>
      </c>
    </row>
    <row r="1559" ht="12.75" customHeight="1">
      <c r="A1559" s="12" t="str">
        <f t="shared" ref="A1559:B1559" si="563">A1558</f>
        <v>BME69900</v>
      </c>
      <c r="B1559" s="12" t="str">
        <f t="shared" si="563"/>
        <v>Research PhD Thesis</v>
      </c>
      <c r="C1559" s="10" t="s">
        <v>1166</v>
      </c>
      <c r="D1559" s="1"/>
      <c r="E1559" s="1"/>
      <c r="F1559" s="1"/>
      <c r="G1559" s="1"/>
      <c r="H1559" s="1"/>
      <c r="I1559" s="1"/>
      <c r="J1559" s="11">
        <v>1.0</v>
      </c>
    </row>
    <row r="1560" ht="12.75" customHeight="1">
      <c r="A1560" s="12" t="str">
        <f t="shared" ref="A1560:B1560" si="564">A1559</f>
        <v>BME69900</v>
      </c>
      <c r="B1560" s="12" t="str">
        <f t="shared" si="564"/>
        <v>Research PhD Thesis</v>
      </c>
      <c r="C1560" s="10" t="s">
        <v>1178</v>
      </c>
      <c r="D1560" s="1"/>
      <c r="E1560" s="1"/>
      <c r="F1560" s="1"/>
      <c r="G1560" s="1"/>
      <c r="H1560" s="1"/>
      <c r="I1560" s="1"/>
      <c r="J1560" s="11">
        <v>1.0</v>
      </c>
    </row>
    <row r="1561" ht="12.75" customHeight="1">
      <c r="A1561" s="12" t="str">
        <f t="shared" ref="A1561:B1561" si="565">A1560</f>
        <v>BME69900</v>
      </c>
      <c r="B1561" s="12" t="str">
        <f t="shared" si="565"/>
        <v>Research PhD Thesis</v>
      </c>
      <c r="C1561" s="10" t="s">
        <v>3117</v>
      </c>
      <c r="D1561" s="1"/>
      <c r="E1561" s="1"/>
      <c r="F1561" s="1"/>
      <c r="G1561" s="1"/>
      <c r="H1561" s="1"/>
      <c r="I1561" s="1"/>
      <c r="J1561" s="11">
        <v>1.0</v>
      </c>
    </row>
    <row r="1562" ht="12.75" customHeight="1">
      <c r="A1562" s="12" t="str">
        <f t="shared" ref="A1562:B1562" si="566">A1561</f>
        <v>BME69900</v>
      </c>
      <c r="B1562" s="12" t="str">
        <f t="shared" si="566"/>
        <v>Research PhD Thesis</v>
      </c>
      <c r="C1562" s="10" t="s">
        <v>6483</v>
      </c>
      <c r="D1562" s="1"/>
      <c r="E1562" s="1"/>
      <c r="F1562" s="1"/>
      <c r="G1562" s="1"/>
      <c r="H1562" s="1"/>
      <c r="I1562" s="1"/>
      <c r="J1562" s="11">
        <v>1.0</v>
      </c>
    </row>
    <row r="1563" ht="12.75" customHeight="1">
      <c r="A1563" s="12" t="str">
        <f t="shared" ref="A1563:B1563" si="567">A1562</f>
        <v>BME69900</v>
      </c>
      <c r="B1563" s="12" t="str">
        <f t="shared" si="567"/>
        <v>Research PhD Thesis</v>
      </c>
      <c r="C1563" s="10" t="s">
        <v>1184</v>
      </c>
      <c r="D1563" s="1"/>
      <c r="E1563" s="1"/>
      <c r="F1563" s="1"/>
      <c r="G1563" s="1"/>
      <c r="H1563" s="1"/>
      <c r="I1563" s="1"/>
      <c r="J1563" s="11">
        <v>1.0</v>
      </c>
    </row>
    <row r="1564" ht="12.75" customHeight="1">
      <c r="A1564" s="12" t="str">
        <f t="shared" ref="A1564:B1564" si="568">A1563</f>
        <v>BME69900</v>
      </c>
      <c r="B1564" s="12" t="str">
        <f t="shared" si="568"/>
        <v>Research PhD Thesis</v>
      </c>
      <c r="C1564" s="10" t="s">
        <v>1182</v>
      </c>
      <c r="D1564" s="1"/>
      <c r="E1564" s="1"/>
      <c r="F1564" s="1"/>
      <c r="G1564" s="1"/>
      <c r="H1564" s="1"/>
      <c r="I1564" s="1"/>
      <c r="J1564" s="11">
        <v>1.0</v>
      </c>
    </row>
    <row r="1565" ht="12.75" customHeight="1">
      <c r="A1565" s="12" t="str">
        <f t="shared" ref="A1565:B1565" si="569">A1564</f>
        <v>BME69900</v>
      </c>
      <c r="B1565" s="12" t="str">
        <f t="shared" si="569"/>
        <v>Research PhD Thesis</v>
      </c>
      <c r="C1565" s="10" t="s">
        <v>1189</v>
      </c>
      <c r="D1565" s="1"/>
      <c r="E1565" s="1"/>
      <c r="F1565" s="1"/>
      <c r="G1565" s="1"/>
      <c r="H1565" s="1"/>
      <c r="I1565" s="1"/>
      <c r="J1565" s="11">
        <v>1.0</v>
      </c>
    </row>
    <row r="1566" ht="12.75" customHeight="1">
      <c r="A1566" s="12" t="str">
        <f t="shared" ref="A1566:B1566" si="570">A1565</f>
        <v>BME69900</v>
      </c>
      <c r="B1566" s="12" t="str">
        <f t="shared" si="570"/>
        <v>Research PhD Thesis</v>
      </c>
      <c r="C1566" s="10" t="s">
        <v>1136</v>
      </c>
      <c r="D1566" s="1"/>
      <c r="E1566" s="1"/>
      <c r="F1566" s="1"/>
      <c r="G1566" s="1"/>
      <c r="H1566" s="1"/>
      <c r="I1566" s="1"/>
      <c r="J1566" s="11">
        <v>1.0</v>
      </c>
    </row>
    <row r="1567" ht="12.75" customHeight="1">
      <c r="A1567" s="12" t="str">
        <f t="shared" ref="A1567:B1567" si="571">A1566</f>
        <v>BME69900</v>
      </c>
      <c r="B1567" s="12" t="str">
        <f t="shared" si="571"/>
        <v>Research PhD Thesis</v>
      </c>
      <c r="C1567" s="10" t="s">
        <v>1146</v>
      </c>
      <c r="D1567" s="1"/>
      <c r="E1567" s="1"/>
      <c r="F1567" s="1"/>
      <c r="G1567" s="1"/>
      <c r="H1567" s="1"/>
      <c r="I1567" s="1"/>
      <c r="J1567" s="11">
        <v>1.0</v>
      </c>
    </row>
    <row r="1568" ht="12.75" customHeight="1">
      <c r="A1568" s="12" t="str">
        <f t="shared" ref="A1568:B1568" si="572">A1567</f>
        <v>BME69900</v>
      </c>
      <c r="B1568" s="12" t="str">
        <f t="shared" si="572"/>
        <v>Research PhD Thesis</v>
      </c>
      <c r="C1568" s="10" t="s">
        <v>6458</v>
      </c>
      <c r="D1568" s="1"/>
      <c r="E1568" s="1"/>
      <c r="F1568" s="1"/>
      <c r="G1568" s="1"/>
      <c r="H1568" s="1"/>
      <c r="I1568" s="1"/>
      <c r="J1568" s="11">
        <v>1.0</v>
      </c>
    </row>
    <row r="1569" ht="12.75" customHeight="1">
      <c r="A1569" s="12" t="str">
        <f t="shared" ref="A1569:B1569" si="573">A1568</f>
        <v>BME69900</v>
      </c>
      <c r="B1569" s="12" t="str">
        <f t="shared" si="573"/>
        <v>Research PhD Thesis</v>
      </c>
      <c r="C1569" s="10" t="s">
        <v>8054</v>
      </c>
      <c r="D1569" s="1"/>
      <c r="E1569" s="1"/>
      <c r="F1569" s="1"/>
      <c r="G1569" s="1"/>
      <c r="H1569" s="1"/>
      <c r="I1569" s="1"/>
      <c r="J1569" s="11">
        <v>1.0</v>
      </c>
    </row>
    <row r="1570" ht="12.75" customHeight="1">
      <c r="A1570" s="12" t="str">
        <f t="shared" ref="A1570:B1570" si="574">A1569</f>
        <v>BME69900</v>
      </c>
      <c r="B1570" s="12" t="str">
        <f t="shared" si="574"/>
        <v>Research PhD Thesis</v>
      </c>
      <c r="C1570" s="10" t="s">
        <v>1202</v>
      </c>
      <c r="D1570" s="1"/>
      <c r="E1570" s="1"/>
      <c r="F1570" s="1"/>
      <c r="G1570" s="1"/>
      <c r="H1570" s="1"/>
      <c r="I1570" s="1"/>
      <c r="J1570" s="11">
        <v>1.0</v>
      </c>
    </row>
    <row r="1571" ht="12.75" customHeight="1">
      <c r="A1571" s="12" t="str">
        <f t="shared" ref="A1571:B1571" si="575">A1570</f>
        <v>BME69900</v>
      </c>
      <c r="B1571" s="12" t="str">
        <f t="shared" si="575"/>
        <v>Research PhD Thesis</v>
      </c>
      <c r="C1571" s="10" t="s">
        <v>6438</v>
      </c>
      <c r="D1571" s="1"/>
      <c r="E1571" s="1"/>
      <c r="F1571" s="1"/>
      <c r="G1571" s="1"/>
      <c r="H1571" s="1"/>
      <c r="I1571" s="1"/>
      <c r="J1571" s="11">
        <v>1.0</v>
      </c>
    </row>
    <row r="1572" ht="12.75" customHeight="1">
      <c r="A1572" s="12" t="str">
        <f t="shared" ref="A1572:B1572" si="576">A1571</f>
        <v>BME69900</v>
      </c>
      <c r="B1572" s="12" t="str">
        <f t="shared" si="576"/>
        <v>Research PhD Thesis</v>
      </c>
      <c r="C1572" s="10" t="s">
        <v>6441</v>
      </c>
      <c r="D1572" s="1"/>
      <c r="E1572" s="1"/>
      <c r="F1572" s="1"/>
      <c r="G1572" s="1"/>
      <c r="H1572" s="1"/>
      <c r="I1572" s="1"/>
      <c r="J1572" s="11">
        <v>1.0</v>
      </c>
    </row>
    <row r="1573" ht="12.75" customHeight="1">
      <c r="A1573" s="12" t="str">
        <f t="shared" ref="A1573:B1573" si="577">A1572</f>
        <v>BME69900</v>
      </c>
      <c r="B1573" s="12" t="str">
        <f t="shared" si="577"/>
        <v>Research PhD Thesis</v>
      </c>
      <c r="C1573" s="10" t="s">
        <v>1191</v>
      </c>
      <c r="D1573" s="1"/>
      <c r="E1573" s="1"/>
      <c r="F1573" s="1"/>
      <c r="G1573" s="1"/>
      <c r="H1573" s="1"/>
      <c r="I1573" s="1"/>
      <c r="J1573" s="11">
        <v>1.0</v>
      </c>
    </row>
    <row r="1574" ht="12.75" customHeight="1">
      <c r="A1574" s="12" t="str">
        <f t="shared" ref="A1574:B1574" si="578">A1573</f>
        <v>BME69900</v>
      </c>
      <c r="B1574" s="12" t="str">
        <f t="shared" si="578"/>
        <v>Research PhD Thesis</v>
      </c>
      <c r="C1574" s="10" t="s">
        <v>205</v>
      </c>
      <c r="D1574" s="1"/>
      <c r="E1574" s="1"/>
      <c r="F1574" s="1"/>
      <c r="G1574" s="1"/>
      <c r="H1574" s="1"/>
      <c r="I1574" s="1"/>
      <c r="J1574" s="11">
        <v>1.0</v>
      </c>
    </row>
    <row r="1575" ht="12.75" customHeight="1">
      <c r="A1575" s="12" t="str">
        <f t="shared" ref="A1575:B1575" si="579">A1574</f>
        <v>BME69900</v>
      </c>
      <c r="B1575" s="12" t="str">
        <f t="shared" si="579"/>
        <v>Research PhD Thesis</v>
      </c>
      <c r="C1575" s="10" t="s">
        <v>9805</v>
      </c>
      <c r="D1575" s="1"/>
      <c r="E1575" s="1"/>
      <c r="F1575" s="1"/>
      <c r="G1575" s="1"/>
      <c r="H1575" s="1"/>
      <c r="I1575" s="1"/>
      <c r="J1575" s="11">
        <v>1.0</v>
      </c>
    </row>
    <row r="1576" ht="12.75" customHeight="1">
      <c r="A1576" s="12" t="str">
        <f t="shared" ref="A1576:B1576" si="580">A1575</f>
        <v>BME69900</v>
      </c>
      <c r="B1576" s="12" t="str">
        <f t="shared" si="580"/>
        <v>Research PhD Thesis</v>
      </c>
      <c r="C1576" s="10" t="s">
        <v>9726</v>
      </c>
      <c r="D1576" s="1"/>
      <c r="E1576" s="1"/>
      <c r="F1576" s="1"/>
      <c r="G1576" s="1"/>
      <c r="H1576" s="1"/>
      <c r="I1576" s="1"/>
      <c r="J1576" s="11">
        <v>1.0</v>
      </c>
    </row>
    <row r="1577" ht="12.75" customHeight="1">
      <c r="A1577" s="10" t="s">
        <v>9806</v>
      </c>
      <c r="B1577" s="10" t="s">
        <v>1193</v>
      </c>
      <c r="C1577" s="10" t="s">
        <v>1194</v>
      </c>
      <c r="D1577" s="11">
        <v>0.588235294117647</v>
      </c>
      <c r="E1577" s="11">
        <v>0.0588235294117647</v>
      </c>
      <c r="F1577" s="11">
        <v>0.117647058823529</v>
      </c>
      <c r="G1577" s="11">
        <v>0.0588235294117647</v>
      </c>
      <c r="H1577" s="11">
        <v>0.0588235294117647</v>
      </c>
      <c r="I1577" s="11">
        <v>0.117647058823529</v>
      </c>
      <c r="J1577" s="1"/>
    </row>
    <row r="1578" ht="12.75" customHeight="1">
      <c r="A1578" s="10" t="s">
        <v>9807</v>
      </c>
      <c r="B1578" s="10" t="s">
        <v>9808</v>
      </c>
      <c r="C1578" s="10" t="s">
        <v>1194</v>
      </c>
      <c r="D1578" s="11">
        <v>0.785714285714286</v>
      </c>
      <c r="E1578" s="11">
        <v>0.178571428571429</v>
      </c>
      <c r="F1578" s="11">
        <v>0.0357142857142857</v>
      </c>
      <c r="G1578" s="1"/>
      <c r="H1578" s="1"/>
      <c r="I1578" s="1"/>
      <c r="J1578" s="1"/>
    </row>
    <row r="1579" ht="12.75" customHeight="1">
      <c r="A1579" s="10" t="s">
        <v>9809</v>
      </c>
      <c r="B1579" s="10" t="s">
        <v>9810</v>
      </c>
      <c r="C1579" s="10" t="s">
        <v>1198</v>
      </c>
      <c r="D1579" s="11">
        <v>0.214285714285714</v>
      </c>
      <c r="E1579" s="11">
        <v>0.535714285714286</v>
      </c>
      <c r="F1579" s="11">
        <v>0.214285714285714</v>
      </c>
      <c r="G1579" s="11">
        <v>0.0357142857142857</v>
      </c>
      <c r="H1579" s="1"/>
      <c r="I1579" s="1"/>
      <c r="J1579" s="1"/>
    </row>
    <row r="1580" ht="12.75" customHeight="1">
      <c r="A1580" s="10" t="s">
        <v>9811</v>
      </c>
      <c r="B1580" s="10" t="s">
        <v>9812</v>
      </c>
      <c r="C1580" s="10" t="s">
        <v>1200</v>
      </c>
      <c r="D1580" s="11">
        <v>0.12</v>
      </c>
      <c r="E1580" s="11">
        <v>0.32</v>
      </c>
      <c r="F1580" s="11">
        <v>0.44</v>
      </c>
      <c r="G1580" s="11">
        <v>0.08</v>
      </c>
      <c r="H1580" s="1"/>
      <c r="I1580" s="11">
        <v>0.04</v>
      </c>
      <c r="J1580" s="1"/>
    </row>
    <row r="1581" ht="12.75" customHeight="1">
      <c r="A1581" s="12" t="s">
        <v>9813</v>
      </c>
      <c r="B1581" s="10" t="s">
        <v>9814</v>
      </c>
      <c r="C1581" s="10" t="s">
        <v>9815</v>
      </c>
      <c r="D1581" s="11">
        <v>1.0</v>
      </c>
      <c r="E1581" s="1"/>
      <c r="F1581" s="1"/>
      <c r="G1581" s="1"/>
      <c r="H1581" s="1"/>
      <c r="I1581" s="1"/>
      <c r="J1581" s="1"/>
    </row>
    <row r="1582" ht="12.75" customHeight="1">
      <c r="A1582" s="12" t="str">
        <f>A1581</f>
        <v>BMS51700</v>
      </c>
      <c r="B1582" s="10" t="s">
        <v>9816</v>
      </c>
      <c r="C1582" s="10" t="s">
        <v>6480</v>
      </c>
      <c r="D1582" s="11">
        <v>1.0</v>
      </c>
      <c r="E1582" s="1"/>
      <c r="F1582" s="1"/>
      <c r="G1582" s="1"/>
      <c r="H1582" s="1"/>
      <c r="I1582" s="1"/>
      <c r="J1582" s="1"/>
    </row>
    <row r="1583" ht="12.75" customHeight="1">
      <c r="A1583" s="10" t="s">
        <v>9817</v>
      </c>
      <c r="B1583" s="10" t="s">
        <v>1201</v>
      </c>
      <c r="C1583" s="10" t="s">
        <v>1202</v>
      </c>
      <c r="D1583" s="11">
        <v>0.571428571428571</v>
      </c>
      <c r="E1583" s="11">
        <v>0.214285714285714</v>
      </c>
      <c r="F1583" s="11">
        <v>0.214285714285714</v>
      </c>
      <c r="G1583" s="1"/>
      <c r="H1583" s="1"/>
      <c r="I1583" s="1"/>
      <c r="J1583" s="1"/>
    </row>
    <row r="1584" ht="12.75" customHeight="1">
      <c r="A1584" s="12" t="s">
        <v>9818</v>
      </c>
      <c r="B1584" s="10" t="s">
        <v>9819</v>
      </c>
      <c r="C1584" s="10" t="s">
        <v>9820</v>
      </c>
      <c r="D1584" s="11">
        <v>1.0</v>
      </c>
      <c r="E1584" s="1"/>
      <c r="F1584" s="1"/>
      <c r="G1584" s="1"/>
      <c r="H1584" s="1"/>
      <c r="I1584" s="1"/>
      <c r="J1584" s="1"/>
    </row>
    <row r="1585" ht="12.75" customHeight="1">
      <c r="A1585" s="12" t="str">
        <f>A1584</f>
        <v>BMS59800</v>
      </c>
      <c r="B1585" s="10" t="s">
        <v>9821</v>
      </c>
      <c r="C1585" s="10" t="s">
        <v>9822</v>
      </c>
      <c r="D1585" s="11">
        <v>1.0</v>
      </c>
      <c r="E1585" s="1"/>
      <c r="F1585" s="1"/>
      <c r="G1585" s="1"/>
      <c r="H1585" s="1"/>
      <c r="I1585" s="1"/>
      <c r="J1585" s="1"/>
    </row>
    <row r="1586" ht="12.75" customHeight="1">
      <c r="A1586" s="12" t="s">
        <v>9823</v>
      </c>
      <c r="B1586" s="10" t="s">
        <v>9824</v>
      </c>
      <c r="C1586" s="10" t="s">
        <v>1205</v>
      </c>
      <c r="D1586" s="1"/>
      <c r="E1586" s="1"/>
      <c r="F1586" s="11">
        <v>1.0</v>
      </c>
      <c r="G1586" s="1"/>
      <c r="H1586" s="1"/>
      <c r="I1586" s="1"/>
      <c r="J1586" s="1"/>
    </row>
    <row r="1587" ht="12.75" customHeight="1">
      <c r="A1587" s="12" t="str">
        <f t="shared" ref="A1587:A1588" si="581">A1586</f>
        <v>BMS60200</v>
      </c>
      <c r="B1587" s="10" t="s">
        <v>9825</v>
      </c>
      <c r="C1587" s="10" t="s">
        <v>1205</v>
      </c>
      <c r="D1587" s="1"/>
      <c r="E1587" s="1"/>
      <c r="F1587" s="1"/>
      <c r="G1587" s="1"/>
      <c r="H1587" s="1"/>
      <c r="I1587" s="1"/>
      <c r="J1587" s="11">
        <v>1.0</v>
      </c>
    </row>
    <row r="1588" ht="12.75" customHeight="1">
      <c r="A1588" s="12" t="str">
        <f t="shared" si="581"/>
        <v>BMS60200</v>
      </c>
      <c r="B1588" s="10" t="s">
        <v>9826</v>
      </c>
      <c r="C1588" s="10" t="s">
        <v>1210</v>
      </c>
      <c r="D1588" s="1"/>
      <c r="E1588" s="11">
        <v>1.0</v>
      </c>
      <c r="F1588" s="1"/>
      <c r="G1588" s="1"/>
      <c r="H1588" s="1"/>
      <c r="I1588" s="1"/>
      <c r="J1588" s="1"/>
    </row>
    <row r="1589" ht="12.75" customHeight="1">
      <c r="A1589" s="10" t="s">
        <v>9827</v>
      </c>
      <c r="B1589" s="10" t="s">
        <v>1204</v>
      </c>
      <c r="C1589" s="10" t="s">
        <v>1205</v>
      </c>
      <c r="D1589" s="1"/>
      <c r="E1589" s="1"/>
      <c r="F1589" s="1"/>
      <c r="G1589" s="1"/>
      <c r="H1589" s="1"/>
      <c r="I1589" s="1"/>
      <c r="J1589" s="11">
        <v>1.0</v>
      </c>
    </row>
    <row r="1590" ht="12.75" customHeight="1">
      <c r="A1590" s="10" t="s">
        <v>9828</v>
      </c>
      <c r="B1590" s="10" t="s">
        <v>1568</v>
      </c>
      <c r="C1590" s="10" t="s">
        <v>9829</v>
      </c>
      <c r="D1590" s="1"/>
      <c r="E1590" s="1"/>
      <c r="F1590" s="1"/>
      <c r="G1590" s="1"/>
      <c r="H1590" s="1"/>
      <c r="I1590" s="1"/>
      <c r="J1590" s="11">
        <v>1.0</v>
      </c>
    </row>
    <row r="1591" ht="12.75" customHeight="1">
      <c r="A1591" s="12" t="s">
        <v>9830</v>
      </c>
      <c r="B1591" s="12" t="s">
        <v>175</v>
      </c>
      <c r="C1591" s="10" t="s">
        <v>6474</v>
      </c>
      <c r="D1591" s="1"/>
      <c r="E1591" s="1"/>
      <c r="F1591" s="1"/>
      <c r="G1591" s="1"/>
      <c r="H1591" s="1"/>
      <c r="I1591" s="1"/>
      <c r="J1591" s="11">
        <v>1.0</v>
      </c>
    </row>
    <row r="1592" ht="12.75" customHeight="1">
      <c r="A1592" s="12" t="str">
        <f t="shared" ref="A1592:B1592" si="582">A1591</f>
        <v>BMS69900</v>
      </c>
      <c r="B1592" s="12" t="str">
        <f t="shared" si="582"/>
        <v>Research PhD Thesis</v>
      </c>
      <c r="C1592" s="10" t="s">
        <v>6480</v>
      </c>
      <c r="D1592" s="1"/>
      <c r="E1592" s="1"/>
      <c r="F1592" s="1"/>
      <c r="G1592" s="1"/>
      <c r="H1592" s="1"/>
      <c r="I1592" s="1"/>
      <c r="J1592" s="11">
        <v>1.0</v>
      </c>
    </row>
    <row r="1593" ht="12.75" customHeight="1">
      <c r="A1593" s="12" t="str">
        <f t="shared" ref="A1593:B1593" si="583">A1592</f>
        <v>BMS69900</v>
      </c>
      <c r="B1593" s="12" t="str">
        <f t="shared" si="583"/>
        <v>Research PhD Thesis</v>
      </c>
      <c r="C1593" s="10" t="s">
        <v>9822</v>
      </c>
      <c r="D1593" s="1"/>
      <c r="E1593" s="1"/>
      <c r="F1593" s="1"/>
      <c r="G1593" s="1"/>
      <c r="H1593" s="1"/>
      <c r="I1593" s="1"/>
      <c r="J1593" s="11">
        <v>1.0</v>
      </c>
    </row>
    <row r="1594" ht="12.75" customHeight="1">
      <c r="A1594" s="12" t="str">
        <f t="shared" ref="A1594:B1594" si="584">A1593</f>
        <v>BMS69900</v>
      </c>
      <c r="B1594" s="12" t="str">
        <f t="shared" si="584"/>
        <v>Research PhD Thesis</v>
      </c>
      <c r="C1594" s="10" t="s">
        <v>9815</v>
      </c>
      <c r="D1594" s="1"/>
      <c r="E1594" s="1"/>
      <c r="F1594" s="1"/>
      <c r="G1594" s="1"/>
      <c r="H1594" s="1"/>
      <c r="I1594" s="1"/>
      <c r="J1594" s="11">
        <v>1.0</v>
      </c>
    </row>
    <row r="1595" ht="12.75" customHeight="1">
      <c r="A1595" s="12" t="str">
        <f t="shared" ref="A1595:B1595" si="585">A1594</f>
        <v>BMS69900</v>
      </c>
      <c r="B1595" s="12" t="str">
        <f t="shared" si="585"/>
        <v>Research PhD Thesis</v>
      </c>
      <c r="C1595" s="10" t="s">
        <v>1202</v>
      </c>
      <c r="D1595" s="1"/>
      <c r="E1595" s="1"/>
      <c r="F1595" s="1"/>
      <c r="G1595" s="1"/>
      <c r="H1595" s="1"/>
      <c r="I1595" s="1"/>
      <c r="J1595" s="11">
        <v>1.0</v>
      </c>
    </row>
    <row r="1596" ht="12.75" customHeight="1">
      <c r="A1596" s="12" t="str">
        <f t="shared" ref="A1596:B1596" si="586">A1595</f>
        <v>BMS69900</v>
      </c>
      <c r="B1596" s="12" t="str">
        <f t="shared" si="586"/>
        <v>Research PhD Thesis</v>
      </c>
      <c r="C1596" s="10" t="s">
        <v>9820</v>
      </c>
      <c r="D1596" s="1"/>
      <c r="E1596" s="1"/>
      <c r="F1596" s="1"/>
      <c r="G1596" s="1"/>
      <c r="H1596" s="1"/>
      <c r="I1596" s="1"/>
      <c r="J1596" s="11">
        <v>1.0</v>
      </c>
    </row>
    <row r="1597" ht="12.75" customHeight="1">
      <c r="A1597" s="10" t="s">
        <v>9831</v>
      </c>
      <c r="B1597" s="10" t="s">
        <v>1207</v>
      </c>
      <c r="C1597" s="10" t="s">
        <v>1194</v>
      </c>
      <c r="D1597" s="11">
        <v>0.581395348837209</v>
      </c>
      <c r="E1597" s="11">
        <v>0.313953488372093</v>
      </c>
      <c r="F1597" s="11">
        <v>0.0930232558139535</v>
      </c>
      <c r="G1597" s="11">
        <v>0.0116279069767442</v>
      </c>
      <c r="H1597" s="1"/>
      <c r="I1597" s="1"/>
      <c r="J1597" s="1"/>
    </row>
    <row r="1598" ht="12.75" customHeight="1">
      <c r="A1598" s="10" t="s">
        <v>9832</v>
      </c>
      <c r="B1598" s="10" t="s">
        <v>9833</v>
      </c>
      <c r="C1598" s="10" t="s">
        <v>6477</v>
      </c>
      <c r="D1598" s="11">
        <v>0.263157894736842</v>
      </c>
      <c r="E1598" s="11">
        <v>0.68421052631579</v>
      </c>
      <c r="F1598" s="11">
        <v>0.0526315789473684</v>
      </c>
      <c r="G1598" s="1"/>
      <c r="H1598" s="1"/>
      <c r="I1598" s="1"/>
      <c r="J1598" s="1"/>
    </row>
    <row r="1599" ht="12.75" customHeight="1">
      <c r="A1599" s="10" t="s">
        <v>9834</v>
      </c>
      <c r="B1599" s="10" t="s">
        <v>1209</v>
      </c>
      <c r="C1599" s="10" t="s">
        <v>1210</v>
      </c>
      <c r="D1599" s="11">
        <v>0.32183908045977</v>
      </c>
      <c r="E1599" s="11">
        <v>0.402298850574713</v>
      </c>
      <c r="F1599" s="11">
        <v>0.195402298850575</v>
      </c>
      <c r="G1599" s="11">
        <v>0.0459770114942529</v>
      </c>
      <c r="H1599" s="11">
        <v>0.0344827586206897</v>
      </c>
      <c r="I1599" s="1"/>
      <c r="J1599" s="1"/>
    </row>
    <row r="1600" ht="12.75" customHeight="1">
      <c r="A1600" s="10" t="s">
        <v>9835</v>
      </c>
      <c r="B1600" s="10" t="s">
        <v>1212</v>
      </c>
      <c r="C1600" s="10" t="s">
        <v>1213</v>
      </c>
      <c r="D1600" s="11">
        <v>0.529411764705882</v>
      </c>
      <c r="E1600" s="11">
        <v>0.317647058823529</v>
      </c>
      <c r="F1600" s="11">
        <v>0.152941176470588</v>
      </c>
      <c r="G1600" s="1"/>
      <c r="H1600" s="1"/>
      <c r="I1600" s="1"/>
      <c r="J1600" s="1"/>
    </row>
    <row r="1601" ht="12.75" customHeight="1">
      <c r="A1601" s="10" t="s">
        <v>9836</v>
      </c>
      <c r="B1601" s="10" t="s">
        <v>1215</v>
      </c>
      <c r="C1601" s="10" t="s">
        <v>1205</v>
      </c>
      <c r="D1601" s="11">
        <v>0.448275862068966</v>
      </c>
      <c r="E1601" s="11">
        <v>0.402298850574713</v>
      </c>
      <c r="F1601" s="11">
        <v>0.126436781609195</v>
      </c>
      <c r="G1601" s="11">
        <v>0.0229885057471264</v>
      </c>
      <c r="H1601" s="1"/>
      <c r="I1601" s="1"/>
      <c r="J1601" s="1"/>
    </row>
    <row r="1602" ht="12.75" customHeight="1">
      <c r="A1602" s="10" t="s">
        <v>9837</v>
      </c>
      <c r="B1602" s="10" t="s">
        <v>1217</v>
      </c>
      <c r="C1602" s="10" t="s">
        <v>1200</v>
      </c>
      <c r="D1602" s="11">
        <v>0.230769230769231</v>
      </c>
      <c r="E1602" s="11">
        <v>0.5</v>
      </c>
      <c r="F1602" s="11">
        <v>0.269230769230769</v>
      </c>
      <c r="G1602" s="1"/>
      <c r="H1602" s="1"/>
      <c r="I1602" s="1"/>
      <c r="J1602" s="1"/>
    </row>
    <row r="1603" ht="12.75" customHeight="1">
      <c r="A1603" s="12" t="s">
        <v>9838</v>
      </c>
      <c r="B1603" s="10" t="s">
        <v>1219</v>
      </c>
      <c r="C1603" s="10" t="s">
        <v>1220</v>
      </c>
      <c r="D1603" s="11">
        <v>0.181395348837209</v>
      </c>
      <c r="E1603" s="11">
        <v>0.409302325581395</v>
      </c>
      <c r="F1603" s="11">
        <v>0.241860465116279</v>
      </c>
      <c r="G1603" s="11">
        <v>0.0232558139534884</v>
      </c>
      <c r="H1603" s="11">
        <v>0.027906976744186</v>
      </c>
      <c r="I1603" s="11">
        <v>0.0418604651162791</v>
      </c>
      <c r="J1603" s="11">
        <v>0.0744186046511628</v>
      </c>
    </row>
    <row r="1604" ht="12.75" customHeight="1">
      <c r="A1604" s="12" t="str">
        <f>A1603</f>
        <v>BTNY11000</v>
      </c>
      <c r="B1604" s="10" t="s">
        <v>9839</v>
      </c>
      <c r="C1604" s="10" t="s">
        <v>1220</v>
      </c>
      <c r="D1604" s="11">
        <v>1.0</v>
      </c>
      <c r="E1604" s="1"/>
      <c r="F1604" s="1"/>
      <c r="G1604" s="1"/>
      <c r="H1604" s="1"/>
      <c r="I1604" s="1"/>
      <c r="J1604" s="1"/>
    </row>
    <row r="1605" ht="12.75" customHeight="1">
      <c r="A1605" s="10" t="s">
        <v>9840</v>
      </c>
      <c r="B1605" s="10" t="s">
        <v>1221</v>
      </c>
      <c r="C1605" s="10" t="s">
        <v>9841</v>
      </c>
      <c r="D1605" s="11">
        <v>0.5</v>
      </c>
      <c r="E1605" s="11">
        <v>0.283333333333333</v>
      </c>
      <c r="F1605" s="11">
        <v>0.15</v>
      </c>
      <c r="G1605" s="11">
        <v>0.0166666666666667</v>
      </c>
      <c r="H1605" s="11">
        <v>0.0166666666666667</v>
      </c>
      <c r="I1605" s="11">
        <v>0.0166666666666667</v>
      </c>
      <c r="J1605" s="11">
        <v>0.0166666666666667</v>
      </c>
    </row>
    <row r="1606" ht="12.75" customHeight="1">
      <c r="A1606" s="10" t="s">
        <v>9842</v>
      </c>
      <c r="B1606" s="10" t="s">
        <v>1225</v>
      </c>
      <c r="C1606" s="10" t="s">
        <v>1226</v>
      </c>
      <c r="D1606" s="11">
        <v>0.473684210526316</v>
      </c>
      <c r="E1606" s="11">
        <v>0.210526315789474</v>
      </c>
      <c r="F1606" s="11">
        <v>0.210526315789474</v>
      </c>
      <c r="G1606" s="11">
        <v>0.0526315789473684</v>
      </c>
      <c r="H1606" s="11">
        <v>0.0526315789473684</v>
      </c>
      <c r="I1606" s="1"/>
      <c r="J1606" s="1"/>
    </row>
    <row r="1607" ht="12.75" customHeight="1">
      <c r="A1607" s="10" t="s">
        <v>9843</v>
      </c>
      <c r="B1607" s="10" t="s">
        <v>1228</v>
      </c>
      <c r="C1607" s="10" t="s">
        <v>1229</v>
      </c>
      <c r="D1607" s="11">
        <v>0.5</v>
      </c>
      <c r="E1607" s="11">
        <v>0.428571428571429</v>
      </c>
      <c r="F1607" s="11">
        <v>0.0357142857142857</v>
      </c>
      <c r="G1607" s="1"/>
      <c r="H1607" s="11">
        <v>0.0357142857142857</v>
      </c>
      <c r="I1607" s="1"/>
      <c r="J1607" s="1"/>
    </row>
    <row r="1608" ht="12.75" customHeight="1">
      <c r="A1608" s="12" t="s">
        <v>9844</v>
      </c>
      <c r="B1608" s="12" t="s">
        <v>9845</v>
      </c>
      <c r="C1608" s="10" t="s">
        <v>9846</v>
      </c>
      <c r="D1608" s="11">
        <v>1.0</v>
      </c>
      <c r="E1608" s="1"/>
      <c r="F1608" s="1"/>
      <c r="G1608" s="1"/>
      <c r="H1608" s="1"/>
      <c r="I1608" s="1"/>
      <c r="J1608" s="1"/>
    </row>
    <row r="1609" ht="12.75" customHeight="1">
      <c r="A1609" s="12" t="str">
        <f t="shared" ref="A1609:B1609" si="587">A1608</f>
        <v>BTNY29800</v>
      </c>
      <c r="B1609" s="12" t="str">
        <f t="shared" si="587"/>
        <v>Research In Plant Science</v>
      </c>
      <c r="C1609" s="10" t="s">
        <v>1235</v>
      </c>
      <c r="D1609" s="11">
        <v>1.0</v>
      </c>
      <c r="E1609" s="1"/>
      <c r="F1609" s="1"/>
      <c r="G1609" s="1"/>
      <c r="H1609" s="1"/>
      <c r="I1609" s="1"/>
      <c r="J1609" s="1"/>
    </row>
    <row r="1610" ht="12.75" customHeight="1">
      <c r="A1610" s="10" t="s">
        <v>9847</v>
      </c>
      <c r="B1610" s="10" t="s">
        <v>1230</v>
      </c>
      <c r="C1610" s="10" t="s">
        <v>9508</v>
      </c>
      <c r="D1610" s="11">
        <v>0.308823529411765</v>
      </c>
      <c r="E1610" s="11">
        <v>0.441176470588235</v>
      </c>
      <c r="F1610" s="11">
        <v>0.161764705882353</v>
      </c>
      <c r="G1610" s="11">
        <v>0.0882352941176471</v>
      </c>
      <c r="H1610" s="1"/>
      <c r="I1610" s="1"/>
      <c r="J1610" s="1"/>
    </row>
    <row r="1611" ht="12.75" customHeight="1">
      <c r="A1611" s="10" t="s">
        <v>9848</v>
      </c>
      <c r="B1611" s="10" t="s">
        <v>1232</v>
      </c>
      <c r="C1611" s="10" t="s">
        <v>1233</v>
      </c>
      <c r="D1611" s="11">
        <v>0.197530864197531</v>
      </c>
      <c r="E1611" s="11">
        <v>0.469135802469136</v>
      </c>
      <c r="F1611" s="11">
        <v>0.197530864197531</v>
      </c>
      <c r="G1611" s="11">
        <v>0.0617283950617284</v>
      </c>
      <c r="H1611" s="11">
        <v>0.0493827160493827</v>
      </c>
      <c r="I1611" s="11">
        <v>0.0246913580246914</v>
      </c>
      <c r="J1611" s="1"/>
    </row>
    <row r="1612" ht="12.75" customHeight="1">
      <c r="A1612" s="10" t="s">
        <v>9849</v>
      </c>
      <c r="B1612" s="10" t="s">
        <v>1234</v>
      </c>
      <c r="C1612" s="10" t="s">
        <v>1235</v>
      </c>
      <c r="D1612" s="11">
        <v>0.285714285714286</v>
      </c>
      <c r="E1612" s="11">
        <v>0.571428571428571</v>
      </c>
      <c r="F1612" s="11">
        <v>0.114285714285714</v>
      </c>
      <c r="G1612" s="1"/>
      <c r="H1612" s="1"/>
      <c r="I1612" s="11">
        <v>0.0285714285714286</v>
      </c>
      <c r="J1612" s="1"/>
    </row>
    <row r="1613" ht="12.75" customHeight="1">
      <c r="A1613" s="12" t="s">
        <v>9850</v>
      </c>
      <c r="B1613" s="12" t="s">
        <v>9851</v>
      </c>
      <c r="C1613" s="10" t="s">
        <v>9852</v>
      </c>
      <c r="D1613" s="11">
        <v>1.0</v>
      </c>
      <c r="E1613" s="1"/>
      <c r="F1613" s="1"/>
      <c r="G1613" s="1"/>
      <c r="H1613" s="1"/>
      <c r="I1613" s="1"/>
      <c r="J1613" s="1"/>
    </row>
    <row r="1614" ht="12.75" customHeight="1">
      <c r="A1614" s="12" t="str">
        <f t="shared" ref="A1614:B1614" si="588">A1613</f>
        <v>BTNY39000</v>
      </c>
      <c r="B1614" s="12" t="str">
        <f t="shared" si="588"/>
        <v>Sel Topics Plant Sci</v>
      </c>
      <c r="C1614" s="10" t="s">
        <v>1235</v>
      </c>
      <c r="D1614" s="11">
        <v>1.0</v>
      </c>
      <c r="E1614" s="1"/>
      <c r="F1614" s="1"/>
      <c r="G1614" s="1"/>
      <c r="H1614" s="1"/>
      <c r="I1614" s="1"/>
      <c r="J1614" s="1"/>
    </row>
    <row r="1615" ht="12.75" customHeight="1">
      <c r="A1615" s="10" t="s">
        <v>9853</v>
      </c>
      <c r="B1615" s="10" t="s">
        <v>9300</v>
      </c>
      <c r="C1615" s="10" t="s">
        <v>1220</v>
      </c>
      <c r="D1615" s="11">
        <v>1.0</v>
      </c>
      <c r="E1615" s="1"/>
      <c r="F1615" s="1"/>
      <c r="G1615" s="1"/>
      <c r="H1615" s="1"/>
      <c r="I1615" s="1"/>
      <c r="J1615" s="1"/>
    </row>
    <row r="1616" ht="12.75" customHeight="1">
      <c r="A1616" s="12" t="s">
        <v>9854</v>
      </c>
      <c r="B1616" s="12" t="s">
        <v>9855</v>
      </c>
      <c r="C1616" s="10" t="s">
        <v>1222</v>
      </c>
      <c r="D1616" s="11">
        <v>1.0</v>
      </c>
      <c r="E1616" s="1"/>
      <c r="F1616" s="1"/>
      <c r="G1616" s="1"/>
      <c r="H1616" s="1"/>
      <c r="I1616" s="1"/>
      <c r="J1616" s="1"/>
    </row>
    <row r="1617" ht="12.75" customHeight="1">
      <c r="A1617" s="12" t="str">
        <f t="shared" ref="A1617:B1617" si="589">A1616</f>
        <v>BTNY49800</v>
      </c>
      <c r="B1617" s="12" t="str">
        <f t="shared" si="589"/>
        <v>Res In Plant Science</v>
      </c>
      <c r="C1617" s="10" t="s">
        <v>9841</v>
      </c>
      <c r="D1617" s="11">
        <v>1.0</v>
      </c>
      <c r="E1617" s="1"/>
      <c r="F1617" s="1"/>
      <c r="G1617" s="1"/>
      <c r="H1617" s="1"/>
      <c r="I1617" s="1"/>
      <c r="J1617" s="1"/>
    </row>
    <row r="1618" ht="12.75" customHeight="1">
      <c r="A1618" s="12" t="str">
        <f t="shared" ref="A1618:B1618" si="590">A1617</f>
        <v>BTNY49800</v>
      </c>
      <c r="B1618" s="12" t="str">
        <f t="shared" si="590"/>
        <v>Res In Plant Science</v>
      </c>
      <c r="C1618" s="10" t="s">
        <v>1238</v>
      </c>
      <c r="D1618" s="11">
        <v>1.0</v>
      </c>
      <c r="E1618" s="1"/>
      <c r="F1618" s="1"/>
      <c r="G1618" s="1"/>
      <c r="H1618" s="1"/>
      <c r="I1618" s="1"/>
      <c r="J1618" s="1"/>
    </row>
    <row r="1619" ht="12.75" customHeight="1">
      <c r="A1619" s="12" t="str">
        <f t="shared" ref="A1619:B1619" si="591">A1618</f>
        <v>BTNY49800</v>
      </c>
      <c r="B1619" s="12" t="str">
        <f t="shared" si="591"/>
        <v>Res In Plant Science</v>
      </c>
      <c r="C1619" s="10" t="s">
        <v>9856</v>
      </c>
      <c r="D1619" s="11">
        <v>1.0</v>
      </c>
      <c r="E1619" s="1"/>
      <c r="F1619" s="1"/>
      <c r="G1619" s="1"/>
      <c r="H1619" s="1"/>
      <c r="I1619" s="1"/>
      <c r="J1619" s="1"/>
    </row>
    <row r="1620" ht="12.75" customHeight="1">
      <c r="A1620" s="12" t="str">
        <f t="shared" ref="A1620:B1620" si="592">A1619</f>
        <v>BTNY49800</v>
      </c>
      <c r="B1620" s="12" t="str">
        <f t="shared" si="592"/>
        <v>Res In Plant Science</v>
      </c>
      <c r="C1620" s="10" t="s">
        <v>1235</v>
      </c>
      <c r="D1620" s="11">
        <v>0.5</v>
      </c>
      <c r="E1620" s="11">
        <v>0.5</v>
      </c>
      <c r="F1620" s="1"/>
      <c r="G1620" s="1"/>
      <c r="H1620" s="1"/>
      <c r="I1620" s="1"/>
      <c r="J1620" s="1"/>
    </row>
    <row r="1621" ht="12.75" customHeight="1">
      <c r="A1621" s="12" t="str">
        <f t="shared" ref="A1621:B1621" si="593">A1620</f>
        <v>BTNY49800</v>
      </c>
      <c r="B1621" s="12" t="str">
        <f t="shared" si="593"/>
        <v>Res In Plant Science</v>
      </c>
      <c r="C1621" s="10" t="s">
        <v>6495</v>
      </c>
      <c r="D1621" s="11">
        <v>1.0</v>
      </c>
      <c r="E1621" s="1"/>
      <c r="F1621" s="1"/>
      <c r="G1621" s="1"/>
      <c r="H1621" s="1"/>
      <c r="I1621" s="1"/>
      <c r="J1621" s="1"/>
    </row>
    <row r="1622" ht="12.75" customHeight="1">
      <c r="A1622" s="12" t="str">
        <f t="shared" ref="A1622:B1622" si="594">A1621</f>
        <v>BTNY49800</v>
      </c>
      <c r="B1622" s="12" t="str">
        <f t="shared" si="594"/>
        <v>Res In Plant Science</v>
      </c>
      <c r="C1622" s="10" t="s">
        <v>6493</v>
      </c>
      <c r="D1622" s="11">
        <v>1.0</v>
      </c>
      <c r="E1622" s="1"/>
      <c r="F1622" s="1"/>
      <c r="G1622" s="1"/>
      <c r="H1622" s="1"/>
      <c r="I1622" s="1"/>
      <c r="J1622" s="1"/>
    </row>
    <row r="1623" ht="12.75" customHeight="1">
      <c r="A1623" s="12" t="str">
        <f t="shared" ref="A1623:B1623" si="595">A1622</f>
        <v>BTNY49800</v>
      </c>
      <c r="B1623" s="12" t="str">
        <f t="shared" si="595"/>
        <v>Res In Plant Science</v>
      </c>
      <c r="C1623" s="10" t="s">
        <v>9857</v>
      </c>
      <c r="D1623" s="11">
        <v>1.0</v>
      </c>
      <c r="E1623" s="1"/>
      <c r="F1623" s="1"/>
      <c r="G1623" s="1"/>
      <c r="H1623" s="1"/>
      <c r="I1623" s="1"/>
      <c r="J1623" s="1"/>
    </row>
    <row r="1624" ht="12.75" customHeight="1">
      <c r="A1624" s="12" t="str">
        <f t="shared" ref="A1624:B1624" si="596">A1623</f>
        <v>BTNY49800</v>
      </c>
      <c r="B1624" s="12" t="str">
        <f t="shared" si="596"/>
        <v>Res In Plant Science</v>
      </c>
      <c r="C1624" s="10" t="s">
        <v>1226</v>
      </c>
      <c r="D1624" s="11">
        <v>1.0</v>
      </c>
      <c r="E1624" s="1"/>
      <c r="F1624" s="1"/>
      <c r="G1624" s="1"/>
      <c r="H1624" s="1"/>
      <c r="I1624" s="1"/>
      <c r="J1624" s="1"/>
    </row>
    <row r="1625" ht="12.75" customHeight="1">
      <c r="A1625" s="10" t="s">
        <v>9858</v>
      </c>
      <c r="B1625" s="10" t="s">
        <v>9859</v>
      </c>
      <c r="C1625" s="10" t="s">
        <v>1233</v>
      </c>
      <c r="D1625" s="11">
        <v>0.636363636363636</v>
      </c>
      <c r="E1625" s="11">
        <v>0.363636363636364</v>
      </c>
      <c r="F1625" s="1"/>
      <c r="G1625" s="1"/>
      <c r="H1625" s="1"/>
      <c r="I1625" s="1"/>
      <c r="J1625" s="1"/>
    </row>
    <row r="1626" ht="12.75" customHeight="1">
      <c r="A1626" s="10" t="s">
        <v>9860</v>
      </c>
      <c r="B1626" s="10" t="s">
        <v>9861</v>
      </c>
      <c r="C1626" s="10" t="s">
        <v>9856</v>
      </c>
      <c r="D1626" s="11">
        <v>0.571428571428571</v>
      </c>
      <c r="E1626" s="11">
        <v>0.357142857142857</v>
      </c>
      <c r="F1626" s="1"/>
      <c r="G1626" s="1"/>
      <c r="H1626" s="1"/>
      <c r="I1626" s="1"/>
      <c r="J1626" s="11">
        <v>0.0714285714285714</v>
      </c>
    </row>
    <row r="1627" ht="12.75" customHeight="1">
      <c r="A1627" s="10" t="s">
        <v>9862</v>
      </c>
      <c r="B1627" s="10" t="s">
        <v>9863</v>
      </c>
      <c r="C1627" s="10" t="s">
        <v>9864</v>
      </c>
      <c r="D1627" s="11">
        <v>0.722222222222222</v>
      </c>
      <c r="E1627" s="11">
        <v>0.222222222222222</v>
      </c>
      <c r="F1627" s="1"/>
      <c r="G1627" s="1"/>
      <c r="H1627" s="1"/>
      <c r="I1627" s="11">
        <v>0.0555555555555556</v>
      </c>
      <c r="J1627" s="1"/>
    </row>
    <row r="1628" ht="12.75" customHeight="1">
      <c r="A1628" s="10" t="s">
        <v>9865</v>
      </c>
      <c r="B1628" s="10" t="s">
        <v>9866</v>
      </c>
      <c r="C1628" s="10" t="s">
        <v>6501</v>
      </c>
      <c r="D1628" s="11">
        <v>0.833333333333333</v>
      </c>
      <c r="E1628" s="11">
        <v>0.166666666666667</v>
      </c>
      <c r="F1628" s="1"/>
      <c r="G1628" s="1"/>
      <c r="H1628" s="1"/>
      <c r="I1628" s="1"/>
      <c r="J1628" s="1"/>
    </row>
    <row r="1629" ht="12.75" customHeight="1">
      <c r="A1629" s="10" t="s">
        <v>9867</v>
      </c>
      <c r="B1629" s="10" t="s">
        <v>9868</v>
      </c>
      <c r="C1629" s="10" t="s">
        <v>5567</v>
      </c>
      <c r="D1629" s="11">
        <v>1.0</v>
      </c>
      <c r="E1629" s="1"/>
      <c r="F1629" s="1"/>
      <c r="G1629" s="1"/>
      <c r="H1629" s="1"/>
      <c r="I1629" s="1"/>
      <c r="J1629" s="1"/>
    </row>
    <row r="1630" ht="12.75" customHeight="1">
      <c r="A1630" s="10" t="s">
        <v>9869</v>
      </c>
      <c r="B1630" s="10" t="s">
        <v>1239</v>
      </c>
      <c r="C1630" s="10" t="s">
        <v>1240</v>
      </c>
      <c r="D1630" s="1"/>
      <c r="E1630" s="1"/>
      <c r="F1630" s="1"/>
      <c r="G1630" s="1"/>
      <c r="H1630" s="1"/>
      <c r="I1630" s="11">
        <v>0.0588235294117647</v>
      </c>
      <c r="J1630" s="11">
        <v>0.941176470588235</v>
      </c>
    </row>
    <row r="1631" ht="12.75" customHeight="1">
      <c r="A1631" s="12" t="s">
        <v>9870</v>
      </c>
      <c r="B1631" s="12" t="s">
        <v>1568</v>
      </c>
      <c r="C1631" s="10" t="s">
        <v>6499</v>
      </c>
      <c r="D1631" s="1"/>
      <c r="E1631" s="1"/>
      <c r="F1631" s="1"/>
      <c r="G1631" s="1"/>
      <c r="H1631" s="1"/>
      <c r="I1631" s="1"/>
      <c r="J1631" s="11">
        <v>1.0</v>
      </c>
    </row>
    <row r="1632" ht="12.75" customHeight="1">
      <c r="A1632" s="12" t="str">
        <f t="shared" ref="A1632:B1632" si="597">A1631</f>
        <v>BTNY69800</v>
      </c>
      <c r="B1632" s="12" t="str">
        <f t="shared" si="597"/>
        <v>Research MS Thesis</v>
      </c>
      <c r="C1632" s="10" t="s">
        <v>9841</v>
      </c>
      <c r="D1632" s="1"/>
      <c r="E1632" s="1"/>
      <c r="F1632" s="1"/>
      <c r="G1632" s="1"/>
      <c r="H1632" s="1"/>
      <c r="I1632" s="1"/>
      <c r="J1632" s="11">
        <v>1.0</v>
      </c>
    </row>
    <row r="1633" ht="12.75" customHeight="1">
      <c r="A1633" s="12" t="str">
        <f t="shared" ref="A1633:B1633" si="598">A1632</f>
        <v>BTNY69800</v>
      </c>
      <c r="B1633" s="12" t="str">
        <f t="shared" si="598"/>
        <v>Research MS Thesis</v>
      </c>
      <c r="C1633" s="10" t="s">
        <v>9856</v>
      </c>
      <c r="D1633" s="1"/>
      <c r="E1633" s="1"/>
      <c r="F1633" s="1"/>
      <c r="G1633" s="1"/>
      <c r="H1633" s="1"/>
      <c r="I1633" s="1"/>
      <c r="J1633" s="11">
        <v>1.0</v>
      </c>
    </row>
    <row r="1634" ht="12.75" customHeight="1">
      <c r="A1634" s="12" t="str">
        <f t="shared" ref="A1634:B1634" si="599">A1633</f>
        <v>BTNY69800</v>
      </c>
      <c r="B1634" s="12" t="str">
        <f t="shared" si="599"/>
        <v>Research MS Thesis</v>
      </c>
      <c r="C1634" s="10" t="s">
        <v>1236</v>
      </c>
      <c r="D1634" s="1"/>
      <c r="E1634" s="1"/>
      <c r="F1634" s="1"/>
      <c r="G1634" s="1"/>
      <c r="H1634" s="1"/>
      <c r="I1634" s="1"/>
      <c r="J1634" s="11">
        <v>1.0</v>
      </c>
    </row>
    <row r="1635" ht="12.75" customHeight="1">
      <c r="A1635" s="12" t="str">
        <f t="shared" ref="A1635:B1635" si="600">A1634</f>
        <v>BTNY69800</v>
      </c>
      <c r="B1635" s="12" t="str">
        <f t="shared" si="600"/>
        <v>Research MS Thesis</v>
      </c>
      <c r="C1635" s="10" t="s">
        <v>1240</v>
      </c>
      <c r="D1635" s="1"/>
      <c r="E1635" s="1"/>
      <c r="F1635" s="1"/>
      <c r="G1635" s="1"/>
      <c r="H1635" s="1"/>
      <c r="I1635" s="1"/>
      <c r="J1635" s="11">
        <v>1.0</v>
      </c>
    </row>
    <row r="1636" ht="12.75" customHeight="1">
      <c r="A1636" s="12" t="str">
        <f t="shared" ref="A1636:B1636" si="601">A1635</f>
        <v>BTNY69800</v>
      </c>
      <c r="B1636" s="12" t="str">
        <f t="shared" si="601"/>
        <v>Research MS Thesis</v>
      </c>
      <c r="C1636" s="10" t="s">
        <v>6504</v>
      </c>
      <c r="D1636" s="1"/>
      <c r="E1636" s="1"/>
      <c r="F1636" s="1"/>
      <c r="G1636" s="1"/>
      <c r="H1636" s="1"/>
      <c r="I1636" s="1"/>
      <c r="J1636" s="11">
        <v>1.0</v>
      </c>
    </row>
    <row r="1637" ht="12.75" customHeight="1">
      <c r="A1637" s="12" t="str">
        <f t="shared" ref="A1637:B1637" si="602">A1636</f>
        <v>BTNY69800</v>
      </c>
      <c r="B1637" s="12" t="str">
        <f t="shared" si="602"/>
        <v>Research MS Thesis</v>
      </c>
      <c r="C1637" s="10" t="s">
        <v>6380</v>
      </c>
      <c r="D1637" s="1"/>
      <c r="E1637" s="1"/>
      <c r="F1637" s="1"/>
      <c r="G1637" s="1"/>
      <c r="H1637" s="1"/>
      <c r="I1637" s="1"/>
      <c r="J1637" s="11">
        <v>1.0</v>
      </c>
    </row>
    <row r="1638" ht="12.75" customHeight="1">
      <c r="A1638" s="12" t="str">
        <f t="shared" ref="A1638:B1638" si="603">A1637</f>
        <v>BTNY69800</v>
      </c>
      <c r="B1638" s="12" t="str">
        <f t="shared" si="603"/>
        <v>Research MS Thesis</v>
      </c>
      <c r="C1638" s="10" t="s">
        <v>1233</v>
      </c>
      <c r="D1638" s="1"/>
      <c r="E1638" s="1"/>
      <c r="F1638" s="1"/>
      <c r="G1638" s="1"/>
      <c r="H1638" s="1"/>
      <c r="I1638" s="1"/>
      <c r="J1638" s="11">
        <v>1.0</v>
      </c>
    </row>
    <row r="1639" ht="12.75" customHeight="1">
      <c r="A1639" s="12" t="s">
        <v>9871</v>
      </c>
      <c r="B1639" s="12" t="s">
        <v>175</v>
      </c>
      <c r="C1639" s="10" t="s">
        <v>9872</v>
      </c>
      <c r="D1639" s="1"/>
      <c r="E1639" s="1"/>
      <c r="F1639" s="1"/>
      <c r="G1639" s="1"/>
      <c r="H1639" s="1"/>
      <c r="I1639" s="1"/>
      <c r="J1639" s="11">
        <v>1.0</v>
      </c>
    </row>
    <row r="1640" ht="12.75" customHeight="1">
      <c r="A1640" s="12" t="str">
        <f t="shared" ref="A1640:B1640" si="604">A1639</f>
        <v>BTNY69900</v>
      </c>
      <c r="B1640" s="12" t="str">
        <f t="shared" si="604"/>
        <v>Research PhD Thesis</v>
      </c>
      <c r="C1640" s="10" t="s">
        <v>6501</v>
      </c>
      <c r="D1640" s="1"/>
      <c r="E1640" s="1"/>
      <c r="F1640" s="1"/>
      <c r="G1640" s="1"/>
      <c r="H1640" s="1"/>
      <c r="I1640" s="11">
        <v>0.5</v>
      </c>
      <c r="J1640" s="11">
        <v>0.5</v>
      </c>
    </row>
    <row r="1641" ht="12.75" customHeight="1">
      <c r="A1641" s="12" t="str">
        <f t="shared" ref="A1641:B1641" si="605">A1640</f>
        <v>BTNY69900</v>
      </c>
      <c r="B1641" s="12" t="str">
        <f t="shared" si="605"/>
        <v>Research PhD Thesis</v>
      </c>
      <c r="C1641" s="10" t="s">
        <v>6499</v>
      </c>
      <c r="D1641" s="1"/>
      <c r="E1641" s="1"/>
      <c r="F1641" s="1"/>
      <c r="G1641" s="1"/>
      <c r="H1641" s="1"/>
      <c r="I1641" s="1"/>
      <c r="J1641" s="11">
        <v>1.0</v>
      </c>
    </row>
    <row r="1642" ht="12.75" customHeight="1">
      <c r="A1642" s="12" t="str">
        <f t="shared" ref="A1642:B1642" si="606">A1641</f>
        <v>BTNY69900</v>
      </c>
      <c r="B1642" s="12" t="str">
        <f t="shared" si="606"/>
        <v>Research PhD Thesis</v>
      </c>
      <c r="C1642" s="10" t="s">
        <v>1220</v>
      </c>
      <c r="D1642" s="1"/>
      <c r="E1642" s="1"/>
      <c r="F1642" s="1"/>
      <c r="G1642" s="1"/>
      <c r="H1642" s="1"/>
      <c r="I1642" s="1"/>
      <c r="J1642" s="11">
        <v>1.0</v>
      </c>
    </row>
    <row r="1643" ht="12.75" customHeight="1">
      <c r="A1643" s="12" t="str">
        <f t="shared" ref="A1643:B1643" si="607">A1642</f>
        <v>BTNY69900</v>
      </c>
      <c r="B1643" s="12" t="str">
        <f t="shared" si="607"/>
        <v>Research PhD Thesis</v>
      </c>
      <c r="C1643" s="10" t="s">
        <v>5567</v>
      </c>
      <c r="D1643" s="1"/>
      <c r="E1643" s="1"/>
      <c r="F1643" s="1"/>
      <c r="G1643" s="1"/>
      <c r="H1643" s="1"/>
      <c r="I1643" s="1"/>
      <c r="J1643" s="11">
        <v>1.0</v>
      </c>
    </row>
    <row r="1644" ht="12.75" customHeight="1">
      <c r="A1644" s="12" t="str">
        <f t="shared" ref="A1644:B1644" si="608">A1643</f>
        <v>BTNY69900</v>
      </c>
      <c r="B1644" s="12" t="str">
        <f t="shared" si="608"/>
        <v>Research PhD Thesis</v>
      </c>
      <c r="C1644" s="10" t="s">
        <v>1238</v>
      </c>
      <c r="D1644" s="1"/>
      <c r="E1644" s="1"/>
      <c r="F1644" s="1"/>
      <c r="G1644" s="1"/>
      <c r="H1644" s="1"/>
      <c r="I1644" s="1"/>
      <c r="J1644" s="11">
        <v>1.0</v>
      </c>
    </row>
    <row r="1645" ht="12.75" customHeight="1">
      <c r="A1645" s="12" t="str">
        <f t="shared" ref="A1645:B1645" si="609">A1644</f>
        <v>BTNY69900</v>
      </c>
      <c r="B1645" s="12" t="str">
        <f t="shared" si="609"/>
        <v>Research PhD Thesis</v>
      </c>
      <c r="C1645" s="10" t="s">
        <v>9856</v>
      </c>
      <c r="D1645" s="1"/>
      <c r="E1645" s="1"/>
      <c r="F1645" s="1"/>
      <c r="G1645" s="1"/>
      <c r="H1645" s="1"/>
      <c r="I1645" s="1"/>
      <c r="J1645" s="11">
        <v>1.0</v>
      </c>
    </row>
    <row r="1646" ht="12.75" customHeight="1">
      <c r="A1646" s="12" t="str">
        <f t="shared" ref="A1646:B1646" si="610">A1645</f>
        <v>BTNY69900</v>
      </c>
      <c r="B1646" s="12" t="str">
        <f t="shared" si="610"/>
        <v>Research PhD Thesis</v>
      </c>
      <c r="C1646" s="10" t="s">
        <v>1236</v>
      </c>
      <c r="D1646" s="1"/>
      <c r="E1646" s="1"/>
      <c r="F1646" s="1"/>
      <c r="G1646" s="1"/>
      <c r="H1646" s="1"/>
      <c r="I1646" s="1"/>
      <c r="J1646" s="11">
        <v>1.0</v>
      </c>
    </row>
    <row r="1647" ht="12.75" customHeight="1">
      <c r="A1647" s="12" t="str">
        <f t="shared" ref="A1647:B1647" si="611">A1646</f>
        <v>BTNY69900</v>
      </c>
      <c r="B1647" s="12" t="str">
        <f t="shared" si="611"/>
        <v>Research PhD Thesis</v>
      </c>
      <c r="C1647" s="10" t="s">
        <v>1240</v>
      </c>
      <c r="D1647" s="1"/>
      <c r="E1647" s="1"/>
      <c r="F1647" s="1"/>
      <c r="G1647" s="1"/>
      <c r="H1647" s="1"/>
      <c r="I1647" s="1"/>
      <c r="J1647" s="11">
        <v>1.0</v>
      </c>
    </row>
    <row r="1648" ht="12.75" customHeight="1">
      <c r="A1648" s="12" t="str">
        <f t="shared" ref="A1648:B1648" si="612">A1647</f>
        <v>BTNY69900</v>
      </c>
      <c r="B1648" s="12" t="str">
        <f t="shared" si="612"/>
        <v>Research PhD Thesis</v>
      </c>
      <c r="C1648" s="10" t="s">
        <v>573</v>
      </c>
      <c r="D1648" s="1"/>
      <c r="E1648" s="1"/>
      <c r="F1648" s="1"/>
      <c r="G1648" s="1"/>
      <c r="H1648" s="1"/>
      <c r="I1648" s="1"/>
      <c r="J1648" s="11">
        <v>1.0</v>
      </c>
    </row>
    <row r="1649" ht="12.75" customHeight="1">
      <c r="A1649" s="12" t="str">
        <f t="shared" ref="A1649:B1649" si="613">A1648</f>
        <v>BTNY69900</v>
      </c>
      <c r="B1649" s="12" t="str">
        <f t="shared" si="613"/>
        <v>Research PhD Thesis</v>
      </c>
      <c r="C1649" s="10" t="s">
        <v>1235</v>
      </c>
      <c r="D1649" s="1"/>
      <c r="E1649" s="1"/>
      <c r="F1649" s="1"/>
      <c r="G1649" s="1"/>
      <c r="H1649" s="1"/>
      <c r="I1649" s="1"/>
      <c r="J1649" s="11">
        <v>1.0</v>
      </c>
    </row>
    <row r="1650" ht="12.75" customHeight="1">
      <c r="A1650" s="12" t="str">
        <f t="shared" ref="A1650:B1650" si="614">A1649</f>
        <v>BTNY69900</v>
      </c>
      <c r="B1650" s="12" t="str">
        <f t="shared" si="614"/>
        <v>Research PhD Thesis</v>
      </c>
      <c r="C1650" s="10" t="s">
        <v>9684</v>
      </c>
      <c r="D1650" s="1"/>
      <c r="E1650" s="1"/>
      <c r="F1650" s="1"/>
      <c r="G1650" s="1"/>
      <c r="H1650" s="1"/>
      <c r="I1650" s="1"/>
      <c r="J1650" s="11">
        <v>1.0</v>
      </c>
    </row>
    <row r="1651" ht="12.75" customHeight="1">
      <c r="A1651" s="12" t="str">
        <f t="shared" ref="A1651:B1651" si="615">A1650</f>
        <v>BTNY69900</v>
      </c>
      <c r="B1651" s="12" t="str">
        <f t="shared" si="615"/>
        <v>Research PhD Thesis</v>
      </c>
      <c r="C1651" s="10" t="s">
        <v>9873</v>
      </c>
      <c r="D1651" s="1"/>
      <c r="E1651" s="1"/>
      <c r="F1651" s="1"/>
      <c r="G1651" s="1"/>
      <c r="H1651" s="1"/>
      <c r="I1651" s="1"/>
      <c r="J1651" s="11">
        <v>1.0</v>
      </c>
    </row>
    <row r="1652" ht="12.75" customHeight="1">
      <c r="A1652" s="12" t="str">
        <f t="shared" ref="A1652:B1652" si="616">A1651</f>
        <v>BTNY69900</v>
      </c>
      <c r="B1652" s="12" t="str">
        <f t="shared" si="616"/>
        <v>Research PhD Thesis</v>
      </c>
      <c r="C1652" s="10" t="s">
        <v>6495</v>
      </c>
      <c r="D1652" s="1"/>
      <c r="E1652" s="1"/>
      <c r="F1652" s="1"/>
      <c r="G1652" s="1"/>
      <c r="H1652" s="1"/>
      <c r="I1652" s="1"/>
      <c r="J1652" s="11">
        <v>1.0</v>
      </c>
    </row>
    <row r="1653" ht="12.75" customHeight="1">
      <c r="A1653" s="12" t="str">
        <f t="shared" ref="A1653:B1653" si="617">A1652</f>
        <v>BTNY69900</v>
      </c>
      <c r="B1653" s="12" t="str">
        <f t="shared" si="617"/>
        <v>Research PhD Thesis</v>
      </c>
      <c r="C1653" s="10" t="s">
        <v>6504</v>
      </c>
      <c r="D1653" s="1"/>
      <c r="E1653" s="1"/>
      <c r="F1653" s="1"/>
      <c r="G1653" s="1"/>
      <c r="H1653" s="1"/>
      <c r="I1653" s="1"/>
      <c r="J1653" s="11">
        <v>1.0</v>
      </c>
    </row>
    <row r="1654" ht="12.75" customHeight="1">
      <c r="A1654" s="12" t="str">
        <f t="shared" ref="A1654:B1654" si="618">A1653</f>
        <v>BTNY69900</v>
      </c>
      <c r="B1654" s="12" t="str">
        <f t="shared" si="618"/>
        <v>Research PhD Thesis</v>
      </c>
      <c r="C1654" s="10" t="s">
        <v>9857</v>
      </c>
      <c r="D1654" s="1"/>
      <c r="E1654" s="1"/>
      <c r="F1654" s="1"/>
      <c r="G1654" s="1"/>
      <c r="H1654" s="1"/>
      <c r="I1654" s="1"/>
      <c r="J1654" s="11">
        <v>1.0</v>
      </c>
    </row>
    <row r="1655" ht="12.75" customHeight="1">
      <c r="A1655" s="12" t="str">
        <f t="shared" ref="A1655:B1655" si="619">A1654</f>
        <v>BTNY69900</v>
      </c>
      <c r="B1655" s="12" t="str">
        <f t="shared" si="619"/>
        <v>Research PhD Thesis</v>
      </c>
      <c r="C1655" s="10" t="s">
        <v>9864</v>
      </c>
      <c r="D1655" s="1"/>
      <c r="E1655" s="1"/>
      <c r="F1655" s="1"/>
      <c r="G1655" s="1"/>
      <c r="H1655" s="1"/>
      <c r="I1655" s="1"/>
      <c r="J1655" s="11">
        <v>1.0</v>
      </c>
    </row>
    <row r="1656" ht="12.75" customHeight="1">
      <c r="A1656" s="12" t="str">
        <f t="shared" ref="A1656:B1656" si="620">A1655</f>
        <v>BTNY69900</v>
      </c>
      <c r="B1656" s="12" t="str">
        <f t="shared" si="620"/>
        <v>Research PhD Thesis</v>
      </c>
      <c r="C1656" s="10" t="s">
        <v>1229</v>
      </c>
      <c r="D1656" s="1"/>
      <c r="E1656" s="1"/>
      <c r="F1656" s="1"/>
      <c r="G1656" s="1"/>
      <c r="H1656" s="1"/>
      <c r="I1656" s="1"/>
      <c r="J1656" s="11">
        <v>1.0</v>
      </c>
    </row>
    <row r="1657" ht="12.75" customHeight="1">
      <c r="A1657" s="12" t="str">
        <f t="shared" ref="A1657:B1657" si="621">A1656</f>
        <v>BTNY69900</v>
      </c>
      <c r="B1657" s="12" t="str">
        <f t="shared" si="621"/>
        <v>Research PhD Thesis</v>
      </c>
      <c r="C1657" s="10" t="s">
        <v>9508</v>
      </c>
      <c r="D1657" s="1"/>
      <c r="E1657" s="1"/>
      <c r="F1657" s="1"/>
      <c r="G1657" s="1"/>
      <c r="H1657" s="1"/>
      <c r="I1657" s="1"/>
      <c r="J1657" s="11">
        <v>1.0</v>
      </c>
    </row>
    <row r="1658" ht="12.75" customHeight="1">
      <c r="A1658" s="12" t="str">
        <f t="shared" ref="A1658:B1658" si="622">A1657</f>
        <v>BTNY69900</v>
      </c>
      <c r="B1658" s="12" t="str">
        <f t="shared" si="622"/>
        <v>Research PhD Thesis</v>
      </c>
      <c r="C1658" s="10" t="s">
        <v>1226</v>
      </c>
      <c r="D1658" s="1"/>
      <c r="E1658" s="1"/>
      <c r="F1658" s="1"/>
      <c r="G1658" s="1"/>
      <c r="H1658" s="1"/>
      <c r="I1658" s="1"/>
      <c r="J1658" s="11">
        <v>1.0</v>
      </c>
    </row>
    <row r="1659" ht="12.75" customHeight="1">
      <c r="A1659" s="10" t="s">
        <v>9874</v>
      </c>
      <c r="B1659" s="10" t="s">
        <v>1243</v>
      </c>
      <c r="C1659" s="10" t="s">
        <v>7142</v>
      </c>
      <c r="D1659" s="11">
        <v>0.541666666666667</v>
      </c>
      <c r="E1659" s="11">
        <v>0.416666666666667</v>
      </c>
      <c r="F1659" s="1"/>
      <c r="G1659" s="11">
        <v>0.0416666666666667</v>
      </c>
      <c r="H1659" s="1"/>
      <c r="I1659" s="1"/>
      <c r="J1659" s="1"/>
    </row>
    <row r="1660" ht="12.75" customHeight="1">
      <c r="A1660" s="10" t="s">
        <v>9875</v>
      </c>
      <c r="B1660" s="10" t="s">
        <v>1246</v>
      </c>
      <c r="C1660" s="10" t="s">
        <v>584</v>
      </c>
      <c r="D1660" s="11">
        <v>0.103448275862069</v>
      </c>
      <c r="E1660" s="11">
        <v>0.4</v>
      </c>
      <c r="F1660" s="11">
        <v>0.379310344827586</v>
      </c>
      <c r="G1660" s="11">
        <v>0.0413793103448276</v>
      </c>
      <c r="H1660" s="11">
        <v>0.0275862068965517</v>
      </c>
      <c r="I1660" s="11">
        <v>0.0413793103448276</v>
      </c>
      <c r="J1660" s="11">
        <v>0.00689655172413793</v>
      </c>
    </row>
    <row r="1661" ht="12.75" customHeight="1">
      <c r="A1661" s="10" t="s">
        <v>9876</v>
      </c>
      <c r="B1661" s="10" t="s">
        <v>1249</v>
      </c>
      <c r="C1661" s="10" t="s">
        <v>1250</v>
      </c>
      <c r="D1661" s="11">
        <v>0.452380952380952</v>
      </c>
      <c r="E1661" s="11">
        <v>0.321428571428571</v>
      </c>
      <c r="F1661" s="11">
        <v>0.166666666666667</v>
      </c>
      <c r="G1661" s="11">
        <v>0.0178571428571429</v>
      </c>
      <c r="H1661" s="11">
        <v>0.0178571428571429</v>
      </c>
      <c r="I1661" s="11">
        <v>0.0238095238095238</v>
      </c>
      <c r="J1661" s="1"/>
    </row>
    <row r="1662" ht="12.75" customHeight="1">
      <c r="A1662" s="10" t="s">
        <v>9877</v>
      </c>
      <c r="B1662" s="10" t="s">
        <v>1253</v>
      </c>
      <c r="C1662" s="10" t="s">
        <v>1252</v>
      </c>
      <c r="D1662" s="11">
        <v>0.438775510204082</v>
      </c>
      <c r="E1662" s="11">
        <v>0.387755102040816</v>
      </c>
      <c r="F1662" s="11">
        <v>0.112244897959184</v>
      </c>
      <c r="G1662" s="11">
        <v>0.0306122448979592</v>
      </c>
      <c r="H1662" s="11">
        <v>0.0204081632653061</v>
      </c>
      <c r="I1662" s="11">
        <v>0.0102040816326531</v>
      </c>
      <c r="J1662" s="1"/>
    </row>
    <row r="1663" ht="12.75" customHeight="1">
      <c r="A1663" s="10" t="s">
        <v>9878</v>
      </c>
      <c r="B1663" s="10" t="s">
        <v>1255</v>
      </c>
      <c r="C1663" s="10" t="s">
        <v>9879</v>
      </c>
      <c r="D1663" s="11">
        <v>0.0603448275862069</v>
      </c>
      <c r="E1663" s="11">
        <v>0.189655172413793</v>
      </c>
      <c r="F1663" s="11">
        <v>0.336206896551724</v>
      </c>
      <c r="G1663" s="11">
        <v>0.21551724137931</v>
      </c>
      <c r="H1663" s="11">
        <v>0.172413793103448</v>
      </c>
      <c r="I1663" s="11">
        <v>0.0258620689655172</v>
      </c>
      <c r="J1663" s="1"/>
    </row>
    <row r="1664" ht="12.75" customHeight="1">
      <c r="A1664" s="10" t="s">
        <v>9880</v>
      </c>
      <c r="B1664" s="10" t="s">
        <v>1141</v>
      </c>
      <c r="C1664" s="10" t="s">
        <v>8356</v>
      </c>
      <c r="D1664" s="1"/>
      <c r="E1664" s="1"/>
      <c r="F1664" s="1"/>
      <c r="G1664" s="1"/>
      <c r="H1664" s="1"/>
      <c r="I1664" s="1"/>
      <c r="J1664" s="11">
        <v>1.0</v>
      </c>
    </row>
    <row r="1665" ht="12.75" customHeight="1">
      <c r="A1665" s="10" t="s">
        <v>9881</v>
      </c>
      <c r="B1665" s="10" t="s">
        <v>1258</v>
      </c>
      <c r="C1665" s="10" t="s">
        <v>1259</v>
      </c>
      <c r="D1665" s="11">
        <v>0.909604519774011</v>
      </c>
      <c r="E1665" s="11">
        <v>0.0508474576271187</v>
      </c>
      <c r="F1665" s="11">
        <v>0.0169491525423729</v>
      </c>
      <c r="G1665" s="1"/>
      <c r="H1665" s="11">
        <v>0.0169491525423729</v>
      </c>
      <c r="I1665" s="11">
        <v>0.00564971751412429</v>
      </c>
      <c r="J1665" s="1"/>
    </row>
    <row r="1666" ht="12.75" customHeight="1">
      <c r="A1666" s="10" t="s">
        <v>9882</v>
      </c>
      <c r="B1666" s="10" t="s">
        <v>4346</v>
      </c>
      <c r="C1666" s="10" t="s">
        <v>8356</v>
      </c>
      <c r="D1666" s="1"/>
      <c r="E1666" s="1"/>
      <c r="F1666" s="1"/>
      <c r="G1666" s="1"/>
      <c r="H1666" s="1"/>
      <c r="I1666" s="1"/>
      <c r="J1666" s="11">
        <v>1.0</v>
      </c>
    </row>
    <row r="1667" ht="12.75" customHeight="1">
      <c r="A1667" s="12" t="s">
        <v>9883</v>
      </c>
      <c r="B1667" s="12" t="s">
        <v>1261</v>
      </c>
      <c r="C1667" s="10" t="s">
        <v>7452</v>
      </c>
      <c r="D1667" s="11">
        <v>0.36231884057971</v>
      </c>
      <c r="E1667" s="11">
        <v>0.318840579710145</v>
      </c>
      <c r="F1667" s="11">
        <v>0.144927536231884</v>
      </c>
      <c r="G1667" s="11">
        <v>0.0434782608695652</v>
      </c>
      <c r="H1667" s="11">
        <v>0.0869565217391304</v>
      </c>
      <c r="I1667" s="11">
        <v>0.0434782608695652</v>
      </c>
      <c r="J1667" s="1"/>
    </row>
    <row r="1668" ht="12.75" customHeight="1">
      <c r="A1668" s="12" t="str">
        <f t="shared" ref="A1668:B1668" si="623">A1667</f>
        <v>CE29700</v>
      </c>
      <c r="B1668" s="12" t="str">
        <f t="shared" si="623"/>
        <v>Basic Mech I Statics</v>
      </c>
      <c r="C1668" s="10" t="s">
        <v>1263</v>
      </c>
      <c r="D1668" s="11">
        <v>0.172185430463576</v>
      </c>
      <c r="E1668" s="11">
        <v>0.403973509933775</v>
      </c>
      <c r="F1668" s="11">
        <v>0.291390728476821</v>
      </c>
      <c r="G1668" s="11">
        <v>0.0993377483443709</v>
      </c>
      <c r="H1668" s="11">
        <v>0.0132450331125828</v>
      </c>
      <c r="I1668" s="11">
        <v>0.0132450331125828</v>
      </c>
      <c r="J1668" s="11">
        <v>0.00662251655629139</v>
      </c>
    </row>
    <row r="1669" ht="12.75" customHeight="1">
      <c r="A1669" s="10" t="s">
        <v>9884</v>
      </c>
      <c r="B1669" s="10" t="s">
        <v>1264</v>
      </c>
      <c r="C1669" s="10" t="s">
        <v>9879</v>
      </c>
      <c r="D1669" s="11">
        <v>0.126984126984127</v>
      </c>
      <c r="E1669" s="11">
        <v>0.206349206349206</v>
      </c>
      <c r="F1669" s="11">
        <v>0.261904761904762</v>
      </c>
      <c r="G1669" s="11">
        <v>0.150793650793651</v>
      </c>
      <c r="H1669" s="11">
        <v>0.214285714285714</v>
      </c>
      <c r="I1669" s="11">
        <v>0.0396825396825397</v>
      </c>
      <c r="J1669" s="1"/>
    </row>
    <row r="1670" ht="12.75" customHeight="1">
      <c r="A1670" s="12" t="s">
        <v>9885</v>
      </c>
      <c r="B1670" s="10" t="s">
        <v>9886</v>
      </c>
      <c r="C1670" s="10" t="s">
        <v>9879</v>
      </c>
      <c r="D1670" s="11">
        <v>1.0</v>
      </c>
      <c r="E1670" s="1"/>
      <c r="F1670" s="1"/>
      <c r="G1670" s="1"/>
      <c r="H1670" s="1"/>
      <c r="I1670" s="1"/>
      <c r="J1670" s="1"/>
    </row>
    <row r="1671" ht="12.75" customHeight="1">
      <c r="A1671" s="12" t="str">
        <f>A1670</f>
        <v>CE29900</v>
      </c>
      <c r="B1671" s="10" t="s">
        <v>9887</v>
      </c>
      <c r="C1671" s="10" t="s">
        <v>1291</v>
      </c>
      <c r="D1671" s="11">
        <v>0.636363636363636</v>
      </c>
      <c r="E1671" s="11">
        <v>0.0909090909090909</v>
      </c>
      <c r="F1671" s="1"/>
      <c r="G1671" s="11">
        <v>0.0909090909090909</v>
      </c>
      <c r="H1671" s="1"/>
      <c r="I1671" s="11">
        <v>0.181818181818182</v>
      </c>
      <c r="J1671" s="1"/>
    </row>
    <row r="1672" ht="12.75" customHeight="1">
      <c r="A1672" s="10" t="s">
        <v>9888</v>
      </c>
      <c r="B1672" s="10" t="s">
        <v>1269</v>
      </c>
      <c r="C1672" s="10" t="s">
        <v>1270</v>
      </c>
      <c r="D1672" s="11">
        <v>0.830188679245283</v>
      </c>
      <c r="E1672" s="11">
        <v>0.0943396226415094</v>
      </c>
      <c r="F1672" s="11">
        <v>0.0188679245283019</v>
      </c>
      <c r="G1672" s="1"/>
      <c r="H1672" s="11">
        <v>0.0188679245283019</v>
      </c>
      <c r="I1672" s="11">
        <v>0.0377358490566038</v>
      </c>
      <c r="J1672" s="1"/>
    </row>
    <row r="1673" ht="12.75" customHeight="1">
      <c r="A1673" s="10" t="s">
        <v>9889</v>
      </c>
      <c r="B1673" s="10" t="s">
        <v>1272</v>
      </c>
      <c r="C1673" s="10" t="s">
        <v>1273</v>
      </c>
      <c r="D1673" s="11">
        <v>0.432432432432432</v>
      </c>
      <c r="E1673" s="11">
        <v>0.405405405405405</v>
      </c>
      <c r="F1673" s="11">
        <v>0.135135135135135</v>
      </c>
      <c r="G1673" s="1"/>
      <c r="H1673" s="1"/>
      <c r="I1673" s="11">
        <v>0.027027027027027</v>
      </c>
      <c r="J1673" s="1"/>
    </row>
    <row r="1674" ht="12.75" customHeight="1">
      <c r="A1674" s="10" t="s">
        <v>9890</v>
      </c>
      <c r="B1674" s="10" t="s">
        <v>1275</v>
      </c>
      <c r="C1674" s="10" t="s">
        <v>1360</v>
      </c>
      <c r="D1674" s="11">
        <v>0.152777777777778</v>
      </c>
      <c r="E1674" s="11">
        <v>0.263888888888889</v>
      </c>
      <c r="F1674" s="11">
        <v>0.444444444444444</v>
      </c>
      <c r="G1674" s="11">
        <v>0.104166666666667</v>
      </c>
      <c r="H1674" s="11">
        <v>0.0277777777777778</v>
      </c>
      <c r="I1674" s="11">
        <v>0.00694444444444444</v>
      </c>
      <c r="J1674" s="1"/>
    </row>
    <row r="1675" ht="12.75" customHeight="1">
      <c r="A1675" s="10" t="s">
        <v>9891</v>
      </c>
      <c r="B1675" s="10" t="s">
        <v>1277</v>
      </c>
      <c r="C1675" s="10" t="s">
        <v>1375</v>
      </c>
      <c r="D1675" s="11">
        <v>0.147465437788018</v>
      </c>
      <c r="E1675" s="11">
        <v>0.23963133640553</v>
      </c>
      <c r="F1675" s="11">
        <v>0.377880184331797</v>
      </c>
      <c r="G1675" s="11">
        <v>0.124423963133641</v>
      </c>
      <c r="H1675" s="11">
        <v>0.0368663594470046</v>
      </c>
      <c r="I1675" s="11">
        <v>0.0737327188940092</v>
      </c>
      <c r="J1675" s="1"/>
    </row>
    <row r="1676" ht="12.75" customHeight="1">
      <c r="A1676" s="12" t="s">
        <v>9892</v>
      </c>
      <c r="B1676" s="12" t="s">
        <v>1280</v>
      </c>
      <c r="C1676" s="10" t="s">
        <v>9893</v>
      </c>
      <c r="D1676" s="11">
        <v>0.536585365853659</v>
      </c>
      <c r="E1676" s="11">
        <v>0.317073170731707</v>
      </c>
      <c r="F1676" s="11">
        <v>0.024390243902439</v>
      </c>
      <c r="G1676" s="1"/>
      <c r="H1676" s="11">
        <v>0.0487804878048781</v>
      </c>
      <c r="I1676" s="11">
        <v>0.0731707317073171</v>
      </c>
      <c r="J1676" s="1"/>
    </row>
    <row r="1677" ht="12.75" customHeight="1">
      <c r="A1677" s="12" t="str">
        <f t="shared" ref="A1677:B1677" si="624">A1676</f>
        <v>CE34300</v>
      </c>
      <c r="B1677" s="12" t="str">
        <f t="shared" si="624"/>
        <v>Elem Hydraulics Lab</v>
      </c>
      <c r="C1677" s="10" t="s">
        <v>9894</v>
      </c>
      <c r="D1677" s="11">
        <v>0.533333333333333</v>
      </c>
      <c r="E1677" s="11">
        <v>0.4</v>
      </c>
      <c r="F1677" s="11">
        <v>0.0444444444444444</v>
      </c>
      <c r="G1677" s="1"/>
      <c r="H1677" s="1"/>
      <c r="I1677" s="11">
        <v>0.0222222222222222</v>
      </c>
      <c r="J1677" s="1"/>
    </row>
    <row r="1678" ht="12.75" customHeight="1">
      <c r="A1678" s="12" t="str">
        <f t="shared" ref="A1678:B1678" si="625">A1677</f>
        <v>CE34300</v>
      </c>
      <c r="B1678" s="12" t="str">
        <f t="shared" si="625"/>
        <v>Elem Hydraulics Lab</v>
      </c>
      <c r="C1678" s="10" t="s">
        <v>9895</v>
      </c>
      <c r="D1678" s="11">
        <v>0.35</v>
      </c>
      <c r="E1678" s="11">
        <v>0.6</v>
      </c>
      <c r="F1678" s="1"/>
      <c r="G1678" s="1"/>
      <c r="H1678" s="11">
        <v>0.025</v>
      </c>
      <c r="I1678" s="11">
        <v>0.025</v>
      </c>
      <c r="J1678" s="1"/>
    </row>
    <row r="1679" ht="12.75" customHeight="1">
      <c r="A1679" s="12" t="str">
        <f t="shared" ref="A1679:B1679" si="626">A1678</f>
        <v>CE34300</v>
      </c>
      <c r="B1679" s="12" t="str">
        <f t="shared" si="626"/>
        <v>Elem Hydraulics Lab</v>
      </c>
      <c r="C1679" s="10" t="s">
        <v>9896</v>
      </c>
      <c r="D1679" s="11">
        <v>0.416666666666667</v>
      </c>
      <c r="E1679" s="11">
        <v>0.361111111111111</v>
      </c>
      <c r="F1679" s="11">
        <v>0.0833333333333333</v>
      </c>
      <c r="G1679" s="11">
        <v>0.0277777777777778</v>
      </c>
      <c r="H1679" s="11">
        <v>0.0555555555555556</v>
      </c>
      <c r="I1679" s="11">
        <v>0.0555555555555556</v>
      </c>
      <c r="J1679" s="1"/>
    </row>
    <row r="1680" ht="12.75" customHeight="1">
      <c r="A1680" s="12" t="str">
        <f t="shared" ref="A1680:B1680" si="627">A1679</f>
        <v>CE34300</v>
      </c>
      <c r="B1680" s="12" t="str">
        <f t="shared" si="627"/>
        <v>Elem Hydraulics Lab</v>
      </c>
      <c r="C1680" s="10" t="s">
        <v>1281</v>
      </c>
      <c r="D1680" s="11">
        <v>0.5</v>
      </c>
      <c r="E1680" s="11">
        <v>0.391304347826087</v>
      </c>
      <c r="F1680" s="11">
        <v>0.0869565217391304</v>
      </c>
      <c r="G1680" s="1"/>
      <c r="H1680" s="1"/>
      <c r="I1680" s="11">
        <v>0.0217391304347826</v>
      </c>
      <c r="J1680" s="1"/>
    </row>
    <row r="1681" ht="12.75" customHeight="1">
      <c r="A1681" s="10" t="s">
        <v>9897</v>
      </c>
      <c r="B1681" s="10" t="s">
        <v>1286</v>
      </c>
      <c r="C1681" s="10" t="s">
        <v>9898</v>
      </c>
      <c r="D1681" s="11">
        <v>0.323076923076923</v>
      </c>
      <c r="E1681" s="11">
        <v>0.446153846153846</v>
      </c>
      <c r="F1681" s="11">
        <v>0.123076923076923</v>
      </c>
      <c r="G1681" s="11">
        <v>0.0307692307692308</v>
      </c>
      <c r="H1681" s="11">
        <v>0.0461538461538462</v>
      </c>
      <c r="I1681" s="11">
        <v>0.0307692307692308</v>
      </c>
      <c r="J1681" s="1"/>
    </row>
    <row r="1682" ht="12.75" customHeight="1">
      <c r="A1682" s="10" t="s">
        <v>9899</v>
      </c>
      <c r="B1682" s="10" t="s">
        <v>1288</v>
      </c>
      <c r="C1682" s="10" t="s">
        <v>1289</v>
      </c>
      <c r="D1682" s="11">
        <v>0.75</v>
      </c>
      <c r="E1682" s="11">
        <v>0.208333333333333</v>
      </c>
      <c r="F1682" s="1"/>
      <c r="G1682" s="11">
        <v>0.0208333333333333</v>
      </c>
      <c r="H1682" s="1"/>
      <c r="I1682" s="1"/>
      <c r="J1682" s="11">
        <v>0.0208333333333333</v>
      </c>
    </row>
    <row r="1683" ht="12.75" customHeight="1">
      <c r="A1683" s="10" t="s">
        <v>9900</v>
      </c>
      <c r="B1683" s="10" t="s">
        <v>1290</v>
      </c>
      <c r="C1683" s="10" t="s">
        <v>1291</v>
      </c>
      <c r="D1683" s="11">
        <v>0.247422680412371</v>
      </c>
      <c r="E1683" s="11">
        <v>0.443298969072165</v>
      </c>
      <c r="F1683" s="11">
        <v>0.216494845360825</v>
      </c>
      <c r="G1683" s="11">
        <v>0.0206185567010309</v>
      </c>
      <c r="H1683" s="11">
        <v>0.0515463917525773</v>
      </c>
      <c r="I1683" s="11">
        <v>0.0206185567010309</v>
      </c>
      <c r="J1683" s="1"/>
    </row>
    <row r="1684" ht="12.75" customHeight="1">
      <c r="A1684" s="10" t="s">
        <v>9901</v>
      </c>
      <c r="B1684" s="10" t="s">
        <v>90</v>
      </c>
      <c r="C1684" s="10" t="s">
        <v>1265</v>
      </c>
      <c r="D1684" s="11">
        <v>0.290322580645161</v>
      </c>
      <c r="E1684" s="11">
        <v>0.236559139784946</v>
      </c>
      <c r="F1684" s="11">
        <v>0.290322580645161</v>
      </c>
      <c r="G1684" s="11">
        <v>0.161290322580645</v>
      </c>
      <c r="H1684" s="11">
        <v>0.010752688172043</v>
      </c>
      <c r="I1684" s="11">
        <v>0.010752688172043</v>
      </c>
      <c r="J1684" s="1"/>
    </row>
    <row r="1685" ht="12.75" customHeight="1">
      <c r="A1685" s="10" t="s">
        <v>9902</v>
      </c>
      <c r="B1685" s="10" t="s">
        <v>1294</v>
      </c>
      <c r="C1685" s="10" t="s">
        <v>1295</v>
      </c>
      <c r="D1685" s="11">
        <v>0.481481481481481</v>
      </c>
      <c r="E1685" s="11">
        <v>0.419753086419753</v>
      </c>
      <c r="F1685" s="11">
        <v>0.0740740740740741</v>
      </c>
      <c r="G1685" s="11">
        <v>0.0123456790123457</v>
      </c>
      <c r="H1685" s="11">
        <v>0.0123456790123457</v>
      </c>
      <c r="I1685" s="1"/>
      <c r="J1685" s="1"/>
    </row>
    <row r="1686" ht="12.75" customHeight="1">
      <c r="A1686" s="10" t="s">
        <v>9903</v>
      </c>
      <c r="B1686" s="10" t="s">
        <v>1297</v>
      </c>
      <c r="C1686" s="10" t="s">
        <v>1259</v>
      </c>
      <c r="D1686" s="11">
        <v>0.968421052631579</v>
      </c>
      <c r="E1686" s="11">
        <v>0.0105263157894737</v>
      </c>
      <c r="F1686" s="11">
        <v>0.0105263157894737</v>
      </c>
      <c r="G1686" s="1"/>
      <c r="H1686" s="1"/>
      <c r="I1686" s="11">
        <v>0.0105263157894737</v>
      </c>
      <c r="J1686" s="1"/>
    </row>
    <row r="1687" ht="12.75" customHeight="1">
      <c r="A1687" s="10" t="s">
        <v>9904</v>
      </c>
      <c r="B1687" s="10" t="s">
        <v>4388</v>
      </c>
      <c r="C1687" s="10" t="s">
        <v>8356</v>
      </c>
      <c r="D1687" s="1"/>
      <c r="E1687" s="1"/>
      <c r="F1687" s="1"/>
      <c r="G1687" s="1"/>
      <c r="H1687" s="1"/>
      <c r="I1687" s="1"/>
      <c r="J1687" s="11">
        <v>1.0</v>
      </c>
    </row>
    <row r="1688" ht="12.75" customHeight="1">
      <c r="A1688" s="10" t="s">
        <v>9905</v>
      </c>
      <c r="B1688" s="10" t="s">
        <v>9906</v>
      </c>
      <c r="C1688" s="10" t="s">
        <v>8356</v>
      </c>
      <c r="D1688" s="1"/>
      <c r="E1688" s="1"/>
      <c r="F1688" s="1"/>
      <c r="G1688" s="1"/>
      <c r="H1688" s="1"/>
      <c r="I1688" s="1"/>
      <c r="J1688" s="11">
        <v>1.0</v>
      </c>
    </row>
    <row r="1689" ht="12.75" customHeight="1">
      <c r="A1689" s="10" t="s">
        <v>9907</v>
      </c>
      <c r="B1689" s="10" t="s">
        <v>9908</v>
      </c>
      <c r="C1689" s="10" t="s">
        <v>8356</v>
      </c>
      <c r="D1689" s="1"/>
      <c r="E1689" s="1"/>
      <c r="F1689" s="1"/>
      <c r="G1689" s="1"/>
      <c r="H1689" s="1"/>
      <c r="I1689" s="1"/>
      <c r="J1689" s="11">
        <v>1.0</v>
      </c>
    </row>
    <row r="1690" ht="12.75" customHeight="1">
      <c r="A1690" s="10" t="s">
        <v>9909</v>
      </c>
      <c r="B1690" s="10" t="s">
        <v>103</v>
      </c>
      <c r="C1690" s="10" t="s">
        <v>8356</v>
      </c>
      <c r="D1690" s="1"/>
      <c r="E1690" s="1"/>
      <c r="F1690" s="1"/>
      <c r="G1690" s="1"/>
      <c r="H1690" s="1"/>
      <c r="I1690" s="1"/>
      <c r="J1690" s="11">
        <v>1.0</v>
      </c>
    </row>
    <row r="1691" ht="12.75" customHeight="1">
      <c r="A1691" s="10" t="s">
        <v>9910</v>
      </c>
      <c r="B1691" s="10" t="s">
        <v>1298</v>
      </c>
      <c r="C1691" s="10" t="s">
        <v>1299</v>
      </c>
      <c r="D1691" s="11">
        <v>0.469387755102041</v>
      </c>
      <c r="E1691" s="11">
        <v>0.316326530612245</v>
      </c>
      <c r="F1691" s="11">
        <v>0.163265306122449</v>
      </c>
      <c r="G1691" s="11">
        <v>0.0510204081632653</v>
      </c>
      <c r="H1691" s="1"/>
      <c r="I1691" s="1"/>
      <c r="J1691" s="1"/>
    </row>
    <row r="1692" ht="12.75" customHeight="1">
      <c r="A1692" s="10" t="s">
        <v>9911</v>
      </c>
      <c r="B1692" s="10" t="s">
        <v>1301</v>
      </c>
      <c r="C1692" s="10" t="s">
        <v>9912</v>
      </c>
      <c r="D1692" s="11">
        <v>0.846153846153846</v>
      </c>
      <c r="E1692" s="11">
        <v>0.153846153846154</v>
      </c>
      <c r="F1692" s="1"/>
      <c r="G1692" s="1"/>
      <c r="H1692" s="1"/>
      <c r="I1692" s="1"/>
      <c r="J1692" s="1"/>
    </row>
    <row r="1693" ht="12.75" customHeight="1">
      <c r="A1693" s="10" t="s">
        <v>9913</v>
      </c>
      <c r="B1693" s="10" t="s">
        <v>1303</v>
      </c>
      <c r="C1693" s="10" t="s">
        <v>1304</v>
      </c>
      <c r="D1693" s="11">
        <v>0.520833333333333</v>
      </c>
      <c r="E1693" s="11">
        <v>0.270833333333333</v>
      </c>
      <c r="F1693" s="11">
        <v>0.1875</v>
      </c>
      <c r="G1693" s="1"/>
      <c r="H1693" s="1"/>
      <c r="I1693" s="11">
        <v>0.0208333333333333</v>
      </c>
      <c r="J1693" s="1"/>
    </row>
    <row r="1694" ht="12.75" customHeight="1">
      <c r="A1694" s="10" t="s">
        <v>9914</v>
      </c>
      <c r="B1694" s="10" t="s">
        <v>1305</v>
      </c>
      <c r="C1694" s="10" t="s">
        <v>1306</v>
      </c>
      <c r="D1694" s="11">
        <v>0.818181818181818</v>
      </c>
      <c r="E1694" s="11">
        <v>0.0909090909090909</v>
      </c>
      <c r="F1694" s="11">
        <v>0.0909090909090909</v>
      </c>
      <c r="G1694" s="1"/>
      <c r="H1694" s="1"/>
      <c r="I1694" s="1"/>
      <c r="J1694" s="1"/>
    </row>
    <row r="1695" ht="12.75" customHeight="1">
      <c r="A1695" s="10" t="s">
        <v>9915</v>
      </c>
      <c r="B1695" s="10" t="s">
        <v>1308</v>
      </c>
      <c r="C1695" s="10" t="s">
        <v>1309</v>
      </c>
      <c r="D1695" s="11">
        <v>0.516129032258065</v>
      </c>
      <c r="E1695" s="11">
        <v>0.32258064516129</v>
      </c>
      <c r="F1695" s="11">
        <v>0.161290322580645</v>
      </c>
      <c r="G1695" s="1"/>
      <c r="H1695" s="1"/>
      <c r="I1695" s="1"/>
      <c r="J1695" s="1"/>
    </row>
    <row r="1696" ht="12.75" customHeight="1">
      <c r="A1696" s="10" t="s">
        <v>9916</v>
      </c>
      <c r="B1696" s="10" t="s">
        <v>1311</v>
      </c>
      <c r="C1696" s="10" t="s">
        <v>1312</v>
      </c>
      <c r="D1696" s="11">
        <v>0.37037037037037</v>
      </c>
      <c r="E1696" s="11">
        <v>0.296296296296296</v>
      </c>
      <c r="F1696" s="11">
        <v>0.222222222222222</v>
      </c>
      <c r="G1696" s="11">
        <v>0.0740740740740741</v>
      </c>
      <c r="H1696" s="1"/>
      <c r="I1696" s="11">
        <v>0.037037037037037</v>
      </c>
      <c r="J1696" s="1"/>
    </row>
    <row r="1697" ht="12.75" customHeight="1">
      <c r="A1697" s="10" t="s">
        <v>9917</v>
      </c>
      <c r="B1697" s="10" t="s">
        <v>1313</v>
      </c>
      <c r="C1697" s="10" t="s">
        <v>1371</v>
      </c>
      <c r="D1697" s="11">
        <v>0.26530612244898</v>
      </c>
      <c r="E1697" s="11">
        <v>0.285714285714286</v>
      </c>
      <c r="F1697" s="11">
        <v>0.183673469387755</v>
      </c>
      <c r="G1697" s="11">
        <v>0.183673469387755</v>
      </c>
      <c r="H1697" s="11">
        <v>0.0408163265306122</v>
      </c>
      <c r="I1697" s="11">
        <v>0.0408163265306122</v>
      </c>
      <c r="J1697" s="1"/>
    </row>
    <row r="1698" ht="12.75" customHeight="1">
      <c r="A1698" s="10" t="s">
        <v>9918</v>
      </c>
      <c r="B1698" s="10" t="s">
        <v>1316</v>
      </c>
      <c r="C1698" s="10" t="s">
        <v>1317</v>
      </c>
      <c r="D1698" s="11">
        <v>0.532258064516129</v>
      </c>
      <c r="E1698" s="11">
        <v>0.419354838709677</v>
      </c>
      <c r="F1698" s="11">
        <v>0.032258064516129</v>
      </c>
      <c r="G1698" s="1"/>
      <c r="H1698" s="1"/>
      <c r="I1698" s="11">
        <v>0.0161290322580645</v>
      </c>
      <c r="J1698" s="1"/>
    </row>
    <row r="1699" ht="12.75" customHeight="1">
      <c r="A1699" s="10" t="s">
        <v>9919</v>
      </c>
      <c r="B1699" s="10" t="s">
        <v>1319</v>
      </c>
      <c r="C1699" s="10" t="s">
        <v>1320</v>
      </c>
      <c r="D1699" s="11">
        <v>0.323529411764706</v>
      </c>
      <c r="E1699" s="11">
        <v>0.382352941176471</v>
      </c>
      <c r="F1699" s="11">
        <v>0.176470588235294</v>
      </c>
      <c r="G1699" s="1"/>
      <c r="H1699" s="1"/>
      <c r="I1699" s="1"/>
      <c r="J1699" s="11">
        <v>0.117647058823529</v>
      </c>
    </row>
    <row r="1700" ht="12.75" customHeight="1">
      <c r="A1700" s="10" t="s">
        <v>9920</v>
      </c>
      <c r="B1700" s="10" t="s">
        <v>1322</v>
      </c>
      <c r="C1700" s="10" t="s">
        <v>1323</v>
      </c>
      <c r="D1700" s="11">
        <v>0.456521739130435</v>
      </c>
      <c r="E1700" s="11">
        <v>0.5</v>
      </c>
      <c r="F1700" s="11">
        <v>0.0217391304347826</v>
      </c>
      <c r="G1700" s="11">
        <v>0.0217391304347826</v>
      </c>
      <c r="H1700" s="1"/>
      <c r="I1700" s="1"/>
      <c r="J1700" s="1"/>
    </row>
    <row r="1701" ht="12.75" customHeight="1">
      <c r="A1701" s="10" t="s">
        <v>9921</v>
      </c>
      <c r="B1701" s="10" t="s">
        <v>1324</v>
      </c>
      <c r="C1701" s="10" t="s">
        <v>1325</v>
      </c>
      <c r="D1701" s="11">
        <v>0.571428571428571</v>
      </c>
      <c r="E1701" s="11">
        <v>0.357142857142857</v>
      </c>
      <c r="F1701" s="11">
        <v>0.0714285714285714</v>
      </c>
      <c r="G1701" s="1"/>
      <c r="H1701" s="1"/>
      <c r="I1701" s="1"/>
      <c r="J1701" s="1"/>
    </row>
    <row r="1702" ht="12.75" customHeight="1">
      <c r="A1702" s="10" t="s">
        <v>9922</v>
      </c>
      <c r="B1702" s="10" t="s">
        <v>1326</v>
      </c>
      <c r="C1702" s="10" t="s">
        <v>1327</v>
      </c>
      <c r="D1702" s="11">
        <v>0.6</v>
      </c>
      <c r="E1702" s="11">
        <v>0.4</v>
      </c>
      <c r="F1702" s="1"/>
      <c r="G1702" s="1"/>
      <c r="H1702" s="1"/>
      <c r="I1702" s="1"/>
      <c r="J1702" s="1"/>
    </row>
    <row r="1703" ht="12.75" customHeight="1">
      <c r="A1703" s="12" t="s">
        <v>9923</v>
      </c>
      <c r="B1703" s="10" t="s">
        <v>9924</v>
      </c>
      <c r="C1703" s="10" t="s">
        <v>1360</v>
      </c>
      <c r="D1703" s="11">
        <v>1.0</v>
      </c>
      <c r="E1703" s="1"/>
      <c r="F1703" s="1"/>
      <c r="G1703" s="1"/>
      <c r="H1703" s="1"/>
      <c r="I1703" s="1"/>
      <c r="J1703" s="1"/>
    </row>
    <row r="1704" ht="12.75" customHeight="1">
      <c r="A1704" s="12" t="str">
        <f t="shared" ref="A1704:A1716" si="628">A1703</f>
        <v>CE49900</v>
      </c>
      <c r="B1704" s="10" t="s">
        <v>9925</v>
      </c>
      <c r="C1704" s="10" t="s">
        <v>1360</v>
      </c>
      <c r="D1704" s="11">
        <v>1.0</v>
      </c>
      <c r="E1704" s="1"/>
      <c r="F1704" s="1"/>
      <c r="G1704" s="1"/>
      <c r="H1704" s="1"/>
      <c r="I1704" s="1"/>
      <c r="J1704" s="1"/>
    </row>
    <row r="1705" ht="12.75" customHeight="1">
      <c r="A1705" s="12" t="str">
        <f t="shared" si="628"/>
        <v>CE49900</v>
      </c>
      <c r="B1705" s="10" t="s">
        <v>9926</v>
      </c>
      <c r="C1705" s="10" t="s">
        <v>1317</v>
      </c>
      <c r="D1705" s="11">
        <v>1.0</v>
      </c>
      <c r="E1705" s="1"/>
      <c r="F1705" s="1"/>
      <c r="G1705" s="1"/>
      <c r="H1705" s="1"/>
      <c r="I1705" s="1"/>
      <c r="J1705" s="1"/>
    </row>
    <row r="1706" ht="12.75" customHeight="1">
      <c r="A1706" s="12" t="str">
        <f t="shared" si="628"/>
        <v>CE49900</v>
      </c>
      <c r="B1706" s="10" t="s">
        <v>9927</v>
      </c>
      <c r="C1706" s="10" t="s">
        <v>1270</v>
      </c>
      <c r="D1706" s="11">
        <v>1.0</v>
      </c>
      <c r="E1706" s="1"/>
      <c r="F1706" s="1"/>
      <c r="G1706" s="1"/>
      <c r="H1706" s="1"/>
      <c r="I1706" s="1"/>
      <c r="J1706" s="1"/>
    </row>
    <row r="1707" ht="12.75" customHeight="1">
      <c r="A1707" s="12" t="str">
        <f t="shared" si="628"/>
        <v>CE49900</v>
      </c>
      <c r="B1707" s="10" t="s">
        <v>9928</v>
      </c>
      <c r="C1707" s="10" t="s">
        <v>1270</v>
      </c>
      <c r="D1707" s="11">
        <v>1.0</v>
      </c>
      <c r="E1707" s="1"/>
      <c r="F1707" s="1"/>
      <c r="G1707" s="1"/>
      <c r="H1707" s="1"/>
      <c r="I1707" s="1"/>
      <c r="J1707" s="1"/>
    </row>
    <row r="1708" ht="12.75" customHeight="1">
      <c r="A1708" s="12" t="str">
        <f t="shared" si="628"/>
        <v>CE49900</v>
      </c>
      <c r="B1708" s="10" t="s">
        <v>9929</v>
      </c>
      <c r="C1708" s="10" t="s">
        <v>6519</v>
      </c>
      <c r="D1708" s="11">
        <v>1.0</v>
      </c>
      <c r="E1708" s="1"/>
      <c r="F1708" s="1"/>
      <c r="G1708" s="1"/>
      <c r="H1708" s="1"/>
      <c r="I1708" s="1"/>
      <c r="J1708" s="1"/>
    </row>
    <row r="1709" ht="12.75" customHeight="1">
      <c r="A1709" s="12" t="str">
        <f t="shared" si="628"/>
        <v>CE49900</v>
      </c>
      <c r="B1709" s="10" t="s">
        <v>9930</v>
      </c>
      <c r="C1709" s="10" t="s">
        <v>1250</v>
      </c>
      <c r="D1709" s="11">
        <v>1.0</v>
      </c>
      <c r="E1709" s="1"/>
      <c r="F1709" s="1"/>
      <c r="G1709" s="1"/>
      <c r="H1709" s="1"/>
      <c r="I1709" s="1"/>
      <c r="J1709" s="1"/>
    </row>
    <row r="1710" ht="12.75" customHeight="1">
      <c r="A1710" s="12" t="str">
        <f t="shared" si="628"/>
        <v>CE49900</v>
      </c>
      <c r="B1710" s="10" t="s">
        <v>9931</v>
      </c>
      <c r="C1710" s="10" t="s">
        <v>1268</v>
      </c>
      <c r="D1710" s="11">
        <v>0.75</v>
      </c>
      <c r="E1710" s="1"/>
      <c r="F1710" s="1"/>
      <c r="G1710" s="1"/>
      <c r="H1710" s="1"/>
      <c r="I1710" s="11">
        <v>0.25</v>
      </c>
      <c r="J1710" s="1"/>
    </row>
    <row r="1711" ht="12.75" customHeight="1">
      <c r="A1711" s="12" t="str">
        <f t="shared" si="628"/>
        <v>CE49900</v>
      </c>
      <c r="B1711" s="10" t="s">
        <v>9932</v>
      </c>
      <c r="C1711" s="10" t="s">
        <v>1270</v>
      </c>
      <c r="D1711" s="11">
        <v>1.0</v>
      </c>
      <c r="E1711" s="1"/>
      <c r="F1711" s="1"/>
      <c r="G1711" s="1"/>
      <c r="H1711" s="1"/>
      <c r="I1711" s="1"/>
      <c r="J1711" s="1"/>
    </row>
    <row r="1712" ht="12.75" customHeight="1">
      <c r="A1712" s="12" t="str">
        <f t="shared" si="628"/>
        <v>CE49900</v>
      </c>
      <c r="B1712" s="10" t="s">
        <v>9933</v>
      </c>
      <c r="C1712" s="10" t="s">
        <v>1317</v>
      </c>
      <c r="D1712" s="11">
        <v>1.0</v>
      </c>
      <c r="E1712" s="1"/>
      <c r="F1712" s="1"/>
      <c r="G1712" s="1"/>
      <c r="H1712" s="1"/>
      <c r="I1712" s="1"/>
      <c r="J1712" s="1"/>
    </row>
    <row r="1713" ht="12.75" customHeight="1">
      <c r="A1713" s="12" t="str">
        <f t="shared" si="628"/>
        <v>CE49900</v>
      </c>
      <c r="B1713" s="10" t="s">
        <v>9779</v>
      </c>
      <c r="C1713" s="10" t="s">
        <v>1250</v>
      </c>
      <c r="D1713" s="11">
        <v>1.0</v>
      </c>
      <c r="E1713" s="1"/>
      <c r="F1713" s="1"/>
      <c r="G1713" s="1"/>
      <c r="H1713" s="1"/>
      <c r="I1713" s="1"/>
      <c r="J1713" s="1"/>
    </row>
    <row r="1714" ht="12.75" customHeight="1">
      <c r="A1714" s="12" t="str">
        <f t="shared" si="628"/>
        <v>CE49900</v>
      </c>
      <c r="B1714" s="10" t="s">
        <v>9934</v>
      </c>
      <c r="C1714" s="10" t="s">
        <v>6514</v>
      </c>
      <c r="D1714" s="11">
        <v>1.0</v>
      </c>
      <c r="E1714" s="1"/>
      <c r="F1714" s="1"/>
      <c r="G1714" s="1"/>
      <c r="H1714" s="1"/>
      <c r="I1714" s="1"/>
      <c r="J1714" s="1"/>
    </row>
    <row r="1715" ht="12.75" customHeight="1">
      <c r="A1715" s="12" t="str">
        <f t="shared" si="628"/>
        <v>CE49900</v>
      </c>
      <c r="B1715" s="10" t="s">
        <v>9935</v>
      </c>
      <c r="C1715" s="10" t="s">
        <v>4333</v>
      </c>
      <c r="D1715" s="11">
        <v>1.0</v>
      </c>
      <c r="E1715" s="1"/>
      <c r="F1715" s="1"/>
      <c r="G1715" s="1"/>
      <c r="H1715" s="1"/>
      <c r="I1715" s="1"/>
      <c r="J1715" s="1"/>
    </row>
    <row r="1716" ht="12.75" customHeight="1">
      <c r="A1716" s="12" t="str">
        <f t="shared" si="628"/>
        <v>CE49900</v>
      </c>
      <c r="B1716" s="10" t="s">
        <v>9936</v>
      </c>
      <c r="C1716" s="10" t="s">
        <v>1270</v>
      </c>
      <c r="D1716" s="11">
        <v>1.0</v>
      </c>
      <c r="E1716" s="1"/>
      <c r="F1716" s="1"/>
      <c r="G1716" s="1"/>
      <c r="H1716" s="1"/>
      <c r="I1716" s="1"/>
      <c r="J1716" s="1"/>
    </row>
    <row r="1717" ht="12.75" customHeight="1">
      <c r="A1717" s="10" t="s">
        <v>9937</v>
      </c>
      <c r="B1717" s="10" t="s">
        <v>9938</v>
      </c>
      <c r="C1717" s="10" t="s">
        <v>1247</v>
      </c>
      <c r="D1717" s="11">
        <v>0.444444444444444</v>
      </c>
      <c r="E1717" s="11">
        <v>0.444444444444444</v>
      </c>
      <c r="F1717" s="11">
        <v>0.111111111111111</v>
      </c>
      <c r="G1717" s="1"/>
      <c r="H1717" s="1"/>
      <c r="I1717" s="1"/>
      <c r="J1717" s="1"/>
    </row>
    <row r="1718" ht="12.75" customHeight="1">
      <c r="A1718" s="10" t="s">
        <v>9939</v>
      </c>
      <c r="B1718" s="10" t="s">
        <v>9940</v>
      </c>
      <c r="C1718" s="10" t="s">
        <v>9941</v>
      </c>
      <c r="D1718" s="11">
        <v>0.5</v>
      </c>
      <c r="E1718" s="11">
        <v>0.333333333333333</v>
      </c>
      <c r="F1718" s="11">
        <v>0.166666666666667</v>
      </c>
      <c r="G1718" s="1"/>
      <c r="H1718" s="1"/>
      <c r="I1718" s="1"/>
      <c r="J1718" s="1"/>
    </row>
    <row r="1719" ht="12.75" customHeight="1">
      <c r="A1719" s="10" t="s">
        <v>9942</v>
      </c>
      <c r="B1719" s="10" t="s">
        <v>9943</v>
      </c>
      <c r="C1719" s="10" t="s">
        <v>6532</v>
      </c>
      <c r="D1719" s="11">
        <v>0.3125</v>
      </c>
      <c r="E1719" s="11">
        <v>0.3125</v>
      </c>
      <c r="F1719" s="11">
        <v>0.25</v>
      </c>
      <c r="G1719" s="1"/>
      <c r="H1719" s="1"/>
      <c r="I1719" s="11">
        <v>0.125</v>
      </c>
      <c r="J1719" s="1"/>
    </row>
    <row r="1720" ht="12.75" customHeight="1">
      <c r="A1720" s="10" t="s">
        <v>9944</v>
      </c>
      <c r="B1720" s="10" t="s">
        <v>1329</v>
      </c>
      <c r="C1720" s="10" t="s">
        <v>1330</v>
      </c>
      <c r="D1720" s="11">
        <v>0.777777777777778</v>
      </c>
      <c r="E1720" s="1"/>
      <c r="F1720" s="1"/>
      <c r="G1720" s="1"/>
      <c r="H1720" s="11">
        <v>0.111111111111111</v>
      </c>
      <c r="I1720" s="11">
        <v>0.111111111111111</v>
      </c>
      <c r="J1720" s="1"/>
    </row>
    <row r="1721" ht="12.75" customHeight="1">
      <c r="A1721" s="10" t="s">
        <v>9945</v>
      </c>
      <c r="B1721" s="10" t="s">
        <v>1331</v>
      </c>
      <c r="C1721" s="10" t="s">
        <v>1332</v>
      </c>
      <c r="D1721" s="11">
        <v>0.25</v>
      </c>
      <c r="E1721" s="11">
        <v>0.642857142857143</v>
      </c>
      <c r="F1721" s="11">
        <v>0.0714285714285714</v>
      </c>
      <c r="G1721" s="1"/>
      <c r="H1721" s="1"/>
      <c r="I1721" s="11">
        <v>0.0357142857142857</v>
      </c>
      <c r="J1721" s="1"/>
    </row>
    <row r="1722" ht="12.75" customHeight="1">
      <c r="A1722" s="10" t="s">
        <v>9946</v>
      </c>
      <c r="B1722" s="10" t="s">
        <v>1334</v>
      </c>
      <c r="C1722" s="10" t="s">
        <v>1335</v>
      </c>
      <c r="D1722" s="11">
        <v>0.685185185185185</v>
      </c>
      <c r="E1722" s="11">
        <v>0.277777777777778</v>
      </c>
      <c r="F1722" s="1"/>
      <c r="G1722" s="11">
        <v>0.0185185185185185</v>
      </c>
      <c r="H1722" s="11">
        <v>0.0185185185185185</v>
      </c>
      <c r="I1722" s="1"/>
      <c r="J1722" s="1"/>
    </row>
    <row r="1723" ht="12.75" customHeight="1">
      <c r="A1723" s="10" t="s">
        <v>9947</v>
      </c>
      <c r="B1723" s="10" t="s">
        <v>9948</v>
      </c>
      <c r="C1723" s="10" t="s">
        <v>9949</v>
      </c>
      <c r="D1723" s="11">
        <v>0.925925925925926</v>
      </c>
      <c r="E1723" s="11">
        <v>0.0740740740740741</v>
      </c>
      <c r="F1723" s="1"/>
      <c r="G1723" s="1"/>
      <c r="H1723" s="1"/>
      <c r="I1723" s="1"/>
      <c r="J1723" s="1"/>
    </row>
    <row r="1724" ht="12.75" customHeight="1">
      <c r="A1724" s="10" t="s">
        <v>9950</v>
      </c>
      <c r="B1724" s="10" t="s">
        <v>9951</v>
      </c>
      <c r="C1724" s="10" t="s">
        <v>1276</v>
      </c>
      <c r="D1724" s="11">
        <v>0.235294117647059</v>
      </c>
      <c r="E1724" s="11">
        <v>0.705882352941177</v>
      </c>
      <c r="F1724" s="11">
        <v>0.0588235294117647</v>
      </c>
      <c r="G1724" s="1"/>
      <c r="H1724" s="1"/>
      <c r="I1724" s="1"/>
      <c r="J1724" s="1"/>
    </row>
    <row r="1725" ht="12.75" customHeight="1">
      <c r="A1725" s="10" t="s">
        <v>9952</v>
      </c>
      <c r="B1725" s="10" t="s">
        <v>9953</v>
      </c>
      <c r="C1725" s="10" t="s">
        <v>1375</v>
      </c>
      <c r="D1725" s="11">
        <v>0.6</v>
      </c>
      <c r="E1725" s="11">
        <v>0.2</v>
      </c>
      <c r="F1725" s="11">
        <v>0.2</v>
      </c>
      <c r="G1725" s="1"/>
      <c r="H1725" s="1"/>
      <c r="I1725" s="1"/>
      <c r="J1725" s="1"/>
    </row>
    <row r="1726" ht="12.75" customHeight="1">
      <c r="A1726" s="10" t="s">
        <v>9954</v>
      </c>
      <c r="B1726" s="10" t="s">
        <v>1340</v>
      </c>
      <c r="C1726" s="10" t="s">
        <v>1268</v>
      </c>
      <c r="D1726" s="11">
        <v>0.646341463414634</v>
      </c>
      <c r="E1726" s="11">
        <v>0.231707317073171</v>
      </c>
      <c r="F1726" s="11">
        <v>0.0487804878048781</v>
      </c>
      <c r="G1726" s="11">
        <v>0.0121951219512195</v>
      </c>
      <c r="H1726" s="11">
        <v>0.024390243902439</v>
      </c>
      <c r="I1726" s="11">
        <v>0.024390243902439</v>
      </c>
      <c r="J1726" s="11">
        <v>0.0121951219512195</v>
      </c>
    </row>
    <row r="1727" ht="12.75" customHeight="1">
      <c r="A1727" s="10" t="s">
        <v>9955</v>
      </c>
      <c r="B1727" s="10" t="s">
        <v>9956</v>
      </c>
      <c r="C1727" s="10" t="s">
        <v>1278</v>
      </c>
      <c r="D1727" s="11">
        <v>0.590909090909091</v>
      </c>
      <c r="E1727" s="11">
        <v>0.0909090909090909</v>
      </c>
      <c r="F1727" s="11">
        <v>0.0681818181818182</v>
      </c>
      <c r="G1727" s="1"/>
      <c r="H1727" s="11">
        <v>0.0454545454545455</v>
      </c>
      <c r="I1727" s="11">
        <v>0.181818181818182</v>
      </c>
      <c r="J1727" s="11">
        <v>0.0227272727272727</v>
      </c>
    </row>
    <row r="1728" ht="12.75" customHeight="1">
      <c r="A1728" s="10" t="s">
        <v>9957</v>
      </c>
      <c r="B1728" s="10" t="s">
        <v>9958</v>
      </c>
      <c r="C1728" s="10" t="s">
        <v>1287</v>
      </c>
      <c r="D1728" s="11">
        <v>0.533333333333333</v>
      </c>
      <c r="E1728" s="11">
        <v>0.333333333333333</v>
      </c>
      <c r="F1728" s="11">
        <v>0.0666666666666667</v>
      </c>
      <c r="G1728" s="1"/>
      <c r="H1728" s="1"/>
      <c r="I1728" s="11">
        <v>0.0666666666666667</v>
      </c>
      <c r="J1728" s="1"/>
    </row>
    <row r="1729" ht="12.75" customHeight="1">
      <c r="A1729" s="10" t="s">
        <v>9959</v>
      </c>
      <c r="B1729" s="10" t="s">
        <v>1341</v>
      </c>
      <c r="C1729" s="10" t="s">
        <v>1327</v>
      </c>
      <c r="D1729" s="11">
        <v>0.6875</v>
      </c>
      <c r="E1729" s="11">
        <v>0.125</v>
      </c>
      <c r="F1729" s="11">
        <v>0.0625</v>
      </c>
      <c r="G1729" s="1"/>
      <c r="H1729" s="11">
        <v>0.0625</v>
      </c>
      <c r="I1729" s="1"/>
      <c r="J1729" s="11">
        <v>0.0625</v>
      </c>
    </row>
    <row r="1730" ht="12.75" customHeight="1">
      <c r="A1730" s="10" t="s">
        <v>9960</v>
      </c>
      <c r="B1730" s="10" t="s">
        <v>9961</v>
      </c>
      <c r="C1730" s="10" t="s">
        <v>6519</v>
      </c>
      <c r="D1730" s="11">
        <v>0.64</v>
      </c>
      <c r="E1730" s="11">
        <v>0.32</v>
      </c>
      <c r="F1730" s="11">
        <v>0.04</v>
      </c>
      <c r="G1730" s="1"/>
      <c r="H1730" s="1"/>
      <c r="I1730" s="1"/>
      <c r="J1730" s="1"/>
    </row>
    <row r="1731" ht="12.75" customHeight="1">
      <c r="A1731" s="10" t="s">
        <v>9962</v>
      </c>
      <c r="B1731" s="10" t="s">
        <v>1342</v>
      </c>
      <c r="C1731" s="10" t="s">
        <v>1343</v>
      </c>
      <c r="D1731" s="11">
        <v>0.523809523809524</v>
      </c>
      <c r="E1731" s="11">
        <v>0.380952380952381</v>
      </c>
      <c r="F1731" s="1"/>
      <c r="G1731" s="1"/>
      <c r="H1731" s="11">
        <v>0.0476190476190476</v>
      </c>
      <c r="I1731" s="1"/>
      <c r="J1731" s="11">
        <v>0.0476190476190476</v>
      </c>
    </row>
    <row r="1732" ht="12.75" customHeight="1">
      <c r="A1732" s="10" t="s">
        <v>9963</v>
      </c>
      <c r="B1732" s="10" t="s">
        <v>1345</v>
      </c>
      <c r="C1732" s="10" t="s">
        <v>1256</v>
      </c>
      <c r="D1732" s="11">
        <v>0.358974358974359</v>
      </c>
      <c r="E1732" s="11">
        <v>0.512820512820513</v>
      </c>
      <c r="F1732" s="11">
        <v>0.0512820512820513</v>
      </c>
      <c r="G1732" s="1"/>
      <c r="H1732" s="11">
        <v>0.0256410256410256</v>
      </c>
      <c r="I1732" s="11">
        <v>0.0512820512820513</v>
      </c>
      <c r="J1732" s="1"/>
    </row>
    <row r="1733" ht="12.75" customHeight="1">
      <c r="A1733" s="10" t="s">
        <v>9964</v>
      </c>
      <c r="B1733" s="10" t="s">
        <v>1347</v>
      </c>
      <c r="C1733" s="10" t="s">
        <v>4333</v>
      </c>
      <c r="D1733" s="11">
        <v>0.657894736842105</v>
      </c>
      <c r="E1733" s="11">
        <v>0.289473684210526</v>
      </c>
      <c r="F1733" s="11">
        <v>0.0526315789473684</v>
      </c>
      <c r="G1733" s="1"/>
      <c r="H1733" s="1"/>
      <c r="I1733" s="1"/>
      <c r="J1733" s="1"/>
    </row>
    <row r="1734" ht="12.75" customHeight="1">
      <c r="A1734" s="10" t="s">
        <v>9965</v>
      </c>
      <c r="B1734" s="10" t="s">
        <v>1349</v>
      </c>
      <c r="C1734" s="10" t="s">
        <v>1350</v>
      </c>
      <c r="D1734" s="11">
        <v>0.604651162790698</v>
      </c>
      <c r="E1734" s="11">
        <v>0.395348837209302</v>
      </c>
      <c r="F1734" s="1"/>
      <c r="G1734" s="1"/>
      <c r="H1734" s="1"/>
      <c r="I1734" s="1"/>
      <c r="J1734" s="1"/>
    </row>
    <row r="1735" ht="12.75" customHeight="1">
      <c r="A1735" s="10" t="s">
        <v>9966</v>
      </c>
      <c r="B1735" s="10" t="s">
        <v>9967</v>
      </c>
      <c r="C1735" s="10" t="s">
        <v>1262</v>
      </c>
      <c r="D1735" s="11">
        <v>0.444444444444444</v>
      </c>
      <c r="E1735" s="11">
        <v>0.333333333333333</v>
      </c>
      <c r="F1735" s="11">
        <v>0.111111111111111</v>
      </c>
      <c r="G1735" s="1"/>
      <c r="H1735" s="1"/>
      <c r="I1735" s="11">
        <v>0.111111111111111</v>
      </c>
      <c r="J1735" s="1"/>
    </row>
    <row r="1736" ht="12.75" customHeight="1">
      <c r="A1736" s="10" t="s">
        <v>9968</v>
      </c>
      <c r="B1736" s="10" t="s">
        <v>1351</v>
      </c>
      <c r="C1736" s="10" t="s">
        <v>9969</v>
      </c>
      <c r="D1736" s="11">
        <v>0.87037037037037</v>
      </c>
      <c r="E1736" s="11">
        <v>0.12962962962963</v>
      </c>
      <c r="F1736" s="1"/>
      <c r="G1736" s="1"/>
      <c r="H1736" s="1"/>
      <c r="I1736" s="1"/>
      <c r="J1736" s="1"/>
    </row>
    <row r="1737" ht="12.75" customHeight="1">
      <c r="A1737" s="10" t="s">
        <v>9970</v>
      </c>
      <c r="B1737" s="10" t="s">
        <v>6527</v>
      </c>
      <c r="C1737" s="10" t="s">
        <v>1368</v>
      </c>
      <c r="D1737" s="11">
        <v>0.545454545454545</v>
      </c>
      <c r="E1737" s="11">
        <v>0.454545454545455</v>
      </c>
      <c r="F1737" s="1"/>
      <c r="G1737" s="1"/>
      <c r="H1737" s="1"/>
      <c r="I1737" s="1"/>
      <c r="J1737" s="1"/>
    </row>
    <row r="1738" ht="12.75" customHeight="1">
      <c r="A1738" s="12" t="s">
        <v>9971</v>
      </c>
      <c r="B1738" s="10" t="s">
        <v>1354</v>
      </c>
      <c r="C1738" s="10" t="s">
        <v>1325</v>
      </c>
      <c r="D1738" s="11">
        <v>0.769230769230769</v>
      </c>
      <c r="E1738" s="11">
        <v>0.230769230769231</v>
      </c>
      <c r="F1738" s="1"/>
      <c r="G1738" s="1"/>
      <c r="H1738" s="1"/>
      <c r="I1738" s="1"/>
      <c r="J1738" s="1"/>
    </row>
    <row r="1739" ht="12.75" customHeight="1">
      <c r="A1739" s="12" t="str">
        <f t="shared" ref="A1739:A1766" si="629">A1738</f>
        <v>CE59700</v>
      </c>
      <c r="B1739" s="10" t="s">
        <v>9972</v>
      </c>
      <c r="C1739" s="10" t="s">
        <v>1338</v>
      </c>
      <c r="D1739" s="11">
        <v>1.0</v>
      </c>
      <c r="E1739" s="1"/>
      <c r="F1739" s="1"/>
      <c r="G1739" s="1"/>
      <c r="H1739" s="1"/>
      <c r="I1739" s="1"/>
      <c r="J1739" s="1"/>
    </row>
    <row r="1740" ht="12.75" customHeight="1">
      <c r="A1740" s="12" t="str">
        <f t="shared" si="629"/>
        <v>CE59700</v>
      </c>
      <c r="B1740" s="10" t="s">
        <v>9973</v>
      </c>
      <c r="C1740" s="10" t="s">
        <v>1306</v>
      </c>
      <c r="D1740" s="11">
        <v>0.916666666666667</v>
      </c>
      <c r="E1740" s="1"/>
      <c r="F1740" s="1"/>
      <c r="G1740" s="1"/>
      <c r="H1740" s="1"/>
      <c r="I1740" s="11">
        <v>0.0833333333333333</v>
      </c>
      <c r="J1740" s="1"/>
    </row>
    <row r="1741" ht="12.75" customHeight="1">
      <c r="A1741" s="12" t="str">
        <f t="shared" si="629"/>
        <v>CE59700</v>
      </c>
      <c r="B1741" s="10" t="s">
        <v>9974</v>
      </c>
      <c r="C1741" s="10" t="s">
        <v>1335</v>
      </c>
      <c r="D1741" s="11">
        <v>0.5</v>
      </c>
      <c r="E1741" s="11">
        <v>0.333333333333333</v>
      </c>
      <c r="F1741" s="11">
        <v>0.166666666666667</v>
      </c>
      <c r="G1741" s="1"/>
      <c r="H1741" s="1"/>
      <c r="I1741" s="1"/>
      <c r="J1741" s="1"/>
    </row>
    <row r="1742" ht="12.75" customHeight="1">
      <c r="A1742" s="12" t="str">
        <f t="shared" si="629"/>
        <v>CE59700</v>
      </c>
      <c r="B1742" s="10" t="s">
        <v>9975</v>
      </c>
      <c r="C1742" s="10" t="s">
        <v>9976</v>
      </c>
      <c r="D1742" s="11">
        <v>0.611111111111111</v>
      </c>
      <c r="E1742" s="11">
        <v>0.277777777777778</v>
      </c>
      <c r="F1742" s="1"/>
      <c r="G1742" s="1"/>
      <c r="H1742" s="1"/>
      <c r="I1742" s="11">
        <v>0.111111111111111</v>
      </c>
      <c r="J1742" s="1"/>
    </row>
    <row r="1743" ht="12.75" customHeight="1">
      <c r="A1743" s="12" t="str">
        <f t="shared" si="629"/>
        <v>CE59700</v>
      </c>
      <c r="B1743" s="10" t="s">
        <v>9977</v>
      </c>
      <c r="C1743" s="10" t="s">
        <v>1304</v>
      </c>
      <c r="D1743" s="11">
        <v>0.5</v>
      </c>
      <c r="E1743" s="11">
        <v>0.25</v>
      </c>
      <c r="F1743" s="1"/>
      <c r="G1743" s="1"/>
      <c r="H1743" s="1"/>
      <c r="I1743" s="11">
        <v>0.25</v>
      </c>
      <c r="J1743" s="1"/>
    </row>
    <row r="1744" ht="12.75" customHeight="1">
      <c r="A1744" s="12" t="str">
        <f t="shared" si="629"/>
        <v>CE59700</v>
      </c>
      <c r="B1744" s="10" t="s">
        <v>9978</v>
      </c>
      <c r="C1744" s="10" t="s">
        <v>1273</v>
      </c>
      <c r="D1744" s="11">
        <v>1.0</v>
      </c>
      <c r="E1744" s="1"/>
      <c r="F1744" s="1"/>
      <c r="G1744" s="1"/>
      <c r="H1744" s="1"/>
      <c r="I1744" s="1"/>
      <c r="J1744" s="1"/>
    </row>
    <row r="1745" ht="12.75" customHeight="1">
      <c r="A1745" s="12" t="str">
        <f t="shared" si="629"/>
        <v>CE59700</v>
      </c>
      <c r="B1745" s="10" t="s">
        <v>1355</v>
      </c>
      <c r="C1745" s="10" t="s">
        <v>1356</v>
      </c>
      <c r="D1745" s="11">
        <v>0.91304347826087</v>
      </c>
      <c r="E1745" s="1"/>
      <c r="F1745" s="11">
        <v>0.0217391304347826</v>
      </c>
      <c r="G1745" s="11">
        <v>0.0434782608695652</v>
      </c>
      <c r="H1745" s="1"/>
      <c r="I1745" s="11">
        <v>0.0217391304347826</v>
      </c>
      <c r="J1745" s="1"/>
    </row>
    <row r="1746" ht="12.75" customHeight="1">
      <c r="A1746" s="12" t="str">
        <f t="shared" si="629"/>
        <v>CE59700</v>
      </c>
      <c r="B1746" s="10" t="s">
        <v>9979</v>
      </c>
      <c r="C1746" s="10" t="s">
        <v>1356</v>
      </c>
      <c r="D1746" s="11">
        <v>1.0</v>
      </c>
      <c r="E1746" s="1"/>
      <c r="F1746" s="1"/>
      <c r="G1746" s="1"/>
      <c r="H1746" s="1"/>
      <c r="I1746" s="1"/>
      <c r="J1746" s="1"/>
    </row>
    <row r="1747" ht="12.75" customHeight="1">
      <c r="A1747" s="12" t="str">
        <f t="shared" si="629"/>
        <v>CE59700</v>
      </c>
      <c r="B1747" s="10" t="s">
        <v>9980</v>
      </c>
      <c r="C1747" s="10" t="s">
        <v>1299</v>
      </c>
      <c r="D1747" s="11">
        <v>1.0</v>
      </c>
      <c r="E1747" s="1"/>
      <c r="F1747" s="1"/>
      <c r="G1747" s="1"/>
      <c r="H1747" s="1"/>
      <c r="I1747" s="1"/>
      <c r="J1747" s="1"/>
    </row>
    <row r="1748" ht="12.75" customHeight="1">
      <c r="A1748" s="12" t="str">
        <f t="shared" si="629"/>
        <v>CE59700</v>
      </c>
      <c r="B1748" s="10" t="s">
        <v>9981</v>
      </c>
      <c r="C1748" s="10" t="s">
        <v>1352</v>
      </c>
      <c r="D1748" s="11">
        <v>1.0</v>
      </c>
      <c r="E1748" s="1"/>
      <c r="F1748" s="1"/>
      <c r="G1748" s="1"/>
      <c r="H1748" s="1"/>
      <c r="I1748" s="1"/>
      <c r="J1748" s="1"/>
    </row>
    <row r="1749" ht="12.75" customHeight="1">
      <c r="A1749" s="12" t="str">
        <f t="shared" si="629"/>
        <v>CE59700</v>
      </c>
      <c r="B1749" s="10" t="s">
        <v>9982</v>
      </c>
      <c r="C1749" s="10" t="s">
        <v>1338</v>
      </c>
      <c r="D1749" s="11">
        <v>1.0</v>
      </c>
      <c r="E1749" s="1"/>
      <c r="F1749" s="1"/>
      <c r="G1749" s="1"/>
      <c r="H1749" s="1"/>
      <c r="I1749" s="1"/>
      <c r="J1749" s="1"/>
    </row>
    <row r="1750" ht="12.75" customHeight="1">
      <c r="A1750" s="12" t="str">
        <f t="shared" si="629"/>
        <v>CE59700</v>
      </c>
      <c r="B1750" s="10" t="s">
        <v>9983</v>
      </c>
      <c r="C1750" s="10" t="s">
        <v>1293</v>
      </c>
      <c r="D1750" s="11">
        <v>0.846153846153846</v>
      </c>
      <c r="E1750" s="11">
        <v>0.0769230769230769</v>
      </c>
      <c r="F1750" s="1"/>
      <c r="G1750" s="1"/>
      <c r="H1750" s="1"/>
      <c r="I1750" s="1"/>
      <c r="J1750" s="11">
        <v>0.0769230769230769</v>
      </c>
    </row>
    <row r="1751" ht="12.75" customHeight="1">
      <c r="A1751" s="12" t="str">
        <f t="shared" si="629"/>
        <v>CE59700</v>
      </c>
      <c r="B1751" s="10" t="s">
        <v>9984</v>
      </c>
      <c r="C1751" s="10" t="s">
        <v>9985</v>
      </c>
      <c r="D1751" s="11">
        <v>0.777777777777778</v>
      </c>
      <c r="E1751" s="1"/>
      <c r="F1751" s="1"/>
      <c r="G1751" s="1"/>
      <c r="H1751" s="1"/>
      <c r="I1751" s="1"/>
      <c r="J1751" s="11">
        <v>0.222222222222222</v>
      </c>
    </row>
    <row r="1752" ht="12.75" customHeight="1">
      <c r="A1752" s="12" t="str">
        <f t="shared" si="629"/>
        <v>CE59700</v>
      </c>
      <c r="B1752" s="10" t="s">
        <v>9986</v>
      </c>
      <c r="C1752" s="10" t="s">
        <v>1247</v>
      </c>
      <c r="D1752" s="11">
        <v>1.0</v>
      </c>
      <c r="E1752" s="1"/>
      <c r="F1752" s="1"/>
      <c r="G1752" s="1"/>
      <c r="H1752" s="1"/>
      <c r="I1752" s="1"/>
      <c r="J1752" s="1"/>
    </row>
    <row r="1753" ht="12.75" customHeight="1">
      <c r="A1753" s="12" t="str">
        <f t="shared" si="629"/>
        <v>CE59700</v>
      </c>
      <c r="B1753" s="10" t="s">
        <v>9987</v>
      </c>
      <c r="C1753" s="10" t="s">
        <v>1247</v>
      </c>
      <c r="D1753" s="11">
        <v>1.0</v>
      </c>
      <c r="E1753" s="1"/>
      <c r="F1753" s="1"/>
      <c r="G1753" s="1"/>
      <c r="H1753" s="1"/>
      <c r="I1753" s="1"/>
      <c r="J1753" s="1"/>
    </row>
    <row r="1754" ht="12.75" customHeight="1">
      <c r="A1754" s="12" t="str">
        <f t="shared" si="629"/>
        <v>CE59700</v>
      </c>
      <c r="B1754" s="10" t="s">
        <v>9988</v>
      </c>
      <c r="C1754" s="10" t="s">
        <v>584</v>
      </c>
      <c r="D1754" s="11">
        <v>0.666666666666667</v>
      </c>
      <c r="E1754" s="11">
        <v>0.333333333333333</v>
      </c>
      <c r="F1754" s="1"/>
      <c r="G1754" s="1"/>
      <c r="H1754" s="1"/>
      <c r="I1754" s="1"/>
      <c r="J1754" s="1"/>
    </row>
    <row r="1755" ht="12.75" customHeight="1">
      <c r="A1755" s="12" t="str">
        <f t="shared" si="629"/>
        <v>CE59700</v>
      </c>
      <c r="B1755" s="10" t="s">
        <v>9989</v>
      </c>
      <c r="C1755" s="10" t="s">
        <v>9976</v>
      </c>
      <c r="D1755" s="11">
        <v>0.5</v>
      </c>
      <c r="E1755" s="11">
        <v>0.5</v>
      </c>
      <c r="F1755" s="1"/>
      <c r="G1755" s="1"/>
      <c r="H1755" s="1"/>
      <c r="I1755" s="1"/>
      <c r="J1755" s="1"/>
    </row>
    <row r="1756" ht="12.75" customHeight="1">
      <c r="A1756" s="12" t="str">
        <f t="shared" si="629"/>
        <v>CE59700</v>
      </c>
      <c r="B1756" s="10" t="s">
        <v>9990</v>
      </c>
      <c r="C1756" s="10" t="s">
        <v>1299</v>
      </c>
      <c r="D1756" s="11">
        <v>1.0</v>
      </c>
      <c r="E1756" s="1"/>
      <c r="F1756" s="1"/>
      <c r="G1756" s="1"/>
      <c r="H1756" s="1"/>
      <c r="I1756" s="1"/>
      <c r="J1756" s="1"/>
    </row>
    <row r="1757" ht="12.75" customHeight="1">
      <c r="A1757" s="12" t="str">
        <f t="shared" si="629"/>
        <v>CE59700</v>
      </c>
      <c r="B1757" s="10" t="s">
        <v>9991</v>
      </c>
      <c r="C1757" s="10" t="s">
        <v>1273</v>
      </c>
      <c r="D1757" s="11">
        <v>1.0</v>
      </c>
      <c r="E1757" s="1"/>
      <c r="F1757" s="1"/>
      <c r="G1757" s="1"/>
      <c r="H1757" s="1"/>
      <c r="I1757" s="1"/>
      <c r="J1757" s="1"/>
    </row>
    <row r="1758" ht="12.75" customHeight="1">
      <c r="A1758" s="12" t="str">
        <f t="shared" si="629"/>
        <v>CE59700</v>
      </c>
      <c r="B1758" s="10" t="s">
        <v>1361</v>
      </c>
      <c r="C1758" s="10" t="s">
        <v>1332</v>
      </c>
      <c r="D1758" s="11">
        <v>1.0</v>
      </c>
      <c r="E1758" s="1"/>
      <c r="F1758" s="1"/>
      <c r="G1758" s="1"/>
      <c r="H1758" s="1"/>
      <c r="I1758" s="1"/>
      <c r="J1758" s="1"/>
    </row>
    <row r="1759" ht="12.75" customHeight="1">
      <c r="A1759" s="12" t="str">
        <f t="shared" si="629"/>
        <v>CE59700</v>
      </c>
      <c r="B1759" s="10" t="s">
        <v>9992</v>
      </c>
      <c r="C1759" s="10" t="s">
        <v>1356</v>
      </c>
      <c r="D1759" s="11">
        <v>1.0</v>
      </c>
      <c r="E1759" s="1"/>
      <c r="F1759" s="1"/>
      <c r="G1759" s="1"/>
      <c r="H1759" s="1"/>
      <c r="I1759" s="1"/>
      <c r="J1759" s="1"/>
    </row>
    <row r="1760" ht="12.75" customHeight="1">
      <c r="A1760" s="12" t="str">
        <f t="shared" si="629"/>
        <v>CE59700</v>
      </c>
      <c r="B1760" s="10" t="s">
        <v>9993</v>
      </c>
      <c r="C1760" s="10" t="s">
        <v>6507</v>
      </c>
      <c r="D1760" s="11">
        <v>1.0</v>
      </c>
      <c r="E1760" s="1"/>
      <c r="F1760" s="1"/>
      <c r="G1760" s="1"/>
      <c r="H1760" s="1"/>
      <c r="I1760" s="1"/>
      <c r="J1760" s="1"/>
    </row>
    <row r="1761" ht="12.75" customHeight="1">
      <c r="A1761" s="12" t="str">
        <f t="shared" si="629"/>
        <v>CE59700</v>
      </c>
      <c r="B1761" s="10" t="s">
        <v>9994</v>
      </c>
      <c r="C1761" s="10" t="s">
        <v>1299</v>
      </c>
      <c r="D1761" s="11">
        <v>1.0</v>
      </c>
      <c r="E1761" s="1"/>
      <c r="F1761" s="1"/>
      <c r="G1761" s="1"/>
      <c r="H1761" s="1"/>
      <c r="I1761" s="1"/>
      <c r="J1761" s="1"/>
    </row>
    <row r="1762" ht="12.75" customHeight="1">
      <c r="A1762" s="12" t="str">
        <f t="shared" si="629"/>
        <v>CE59700</v>
      </c>
      <c r="B1762" s="10" t="s">
        <v>9995</v>
      </c>
      <c r="C1762" s="10" t="s">
        <v>1395</v>
      </c>
      <c r="D1762" s="11">
        <v>1.0</v>
      </c>
      <c r="E1762" s="1"/>
      <c r="F1762" s="1"/>
      <c r="G1762" s="1"/>
      <c r="H1762" s="1"/>
      <c r="I1762" s="1"/>
      <c r="J1762" s="1"/>
    </row>
    <row r="1763" ht="12.75" customHeight="1">
      <c r="A1763" s="12" t="str">
        <f t="shared" si="629"/>
        <v>CE59700</v>
      </c>
      <c r="B1763" s="10" t="s">
        <v>1362</v>
      </c>
      <c r="C1763" s="10" t="s">
        <v>1363</v>
      </c>
      <c r="D1763" s="11">
        <v>0.32</v>
      </c>
      <c r="E1763" s="11">
        <v>0.32</v>
      </c>
      <c r="F1763" s="1"/>
      <c r="G1763" s="1"/>
      <c r="H1763" s="11">
        <v>0.04</v>
      </c>
      <c r="I1763" s="11">
        <v>0.32</v>
      </c>
      <c r="J1763" s="1"/>
    </row>
    <row r="1764" ht="12.75" customHeight="1">
      <c r="A1764" s="12" t="str">
        <f t="shared" si="629"/>
        <v>CE59700</v>
      </c>
      <c r="B1764" s="10" t="s">
        <v>9996</v>
      </c>
      <c r="C1764" s="10" t="s">
        <v>1306</v>
      </c>
      <c r="D1764" s="11">
        <v>1.0</v>
      </c>
      <c r="E1764" s="1"/>
      <c r="F1764" s="1"/>
      <c r="G1764" s="1"/>
      <c r="H1764" s="1"/>
      <c r="I1764" s="1"/>
      <c r="J1764" s="1"/>
    </row>
    <row r="1765" ht="12.75" customHeight="1">
      <c r="A1765" s="12" t="str">
        <f t="shared" si="629"/>
        <v>CE59700</v>
      </c>
      <c r="B1765" s="10" t="s">
        <v>9997</v>
      </c>
      <c r="C1765" s="10" t="s">
        <v>1287</v>
      </c>
      <c r="D1765" s="11">
        <v>1.0</v>
      </c>
      <c r="E1765" s="1"/>
      <c r="F1765" s="1"/>
      <c r="G1765" s="1"/>
      <c r="H1765" s="1"/>
      <c r="I1765" s="1"/>
      <c r="J1765" s="1"/>
    </row>
    <row r="1766" ht="12.75" customHeight="1">
      <c r="A1766" s="12" t="str">
        <f t="shared" si="629"/>
        <v>CE59700</v>
      </c>
      <c r="B1766" s="10" t="s">
        <v>9998</v>
      </c>
      <c r="C1766" s="10" t="s">
        <v>1306</v>
      </c>
      <c r="D1766" s="11">
        <v>1.0</v>
      </c>
      <c r="E1766" s="1"/>
      <c r="F1766" s="1"/>
      <c r="G1766" s="1"/>
      <c r="H1766" s="1"/>
      <c r="I1766" s="1"/>
      <c r="J1766" s="1"/>
    </row>
    <row r="1767" ht="12.75" customHeight="1">
      <c r="A1767" s="12" t="s">
        <v>9999</v>
      </c>
      <c r="B1767" s="12" t="s">
        <v>8359</v>
      </c>
      <c r="C1767" s="10" t="s">
        <v>1335</v>
      </c>
      <c r="D1767" s="1"/>
      <c r="E1767" s="1"/>
      <c r="F1767" s="1"/>
      <c r="G1767" s="1"/>
      <c r="H1767" s="1"/>
      <c r="I1767" s="1"/>
      <c r="J1767" s="11">
        <v>1.0</v>
      </c>
    </row>
    <row r="1768" ht="12.75" customHeight="1">
      <c r="A1768" s="12" t="str">
        <f t="shared" ref="A1768:B1768" si="630">A1767</f>
        <v>CE59800</v>
      </c>
      <c r="B1768" s="12" t="str">
        <f t="shared" si="630"/>
        <v>Gr Professional Intern</v>
      </c>
      <c r="C1768" s="10" t="s">
        <v>1293</v>
      </c>
      <c r="D1768" s="1"/>
      <c r="E1768" s="1"/>
      <c r="F1768" s="1"/>
      <c r="G1768" s="1"/>
      <c r="H1768" s="1"/>
      <c r="I1768" s="1"/>
      <c r="J1768" s="11">
        <v>1.0</v>
      </c>
    </row>
    <row r="1769" ht="12.75" customHeight="1">
      <c r="A1769" s="12" t="str">
        <f t="shared" ref="A1769:B1769" si="631">A1768</f>
        <v>CE59800</v>
      </c>
      <c r="B1769" s="12" t="str">
        <f t="shared" si="631"/>
        <v>Gr Professional Intern</v>
      </c>
      <c r="C1769" s="10" t="s">
        <v>1363</v>
      </c>
      <c r="D1769" s="1"/>
      <c r="E1769" s="1"/>
      <c r="F1769" s="1"/>
      <c r="G1769" s="1"/>
      <c r="H1769" s="1"/>
      <c r="I1769" s="1"/>
      <c r="J1769" s="11">
        <v>1.0</v>
      </c>
    </row>
    <row r="1770" ht="12.75" customHeight="1">
      <c r="A1770" s="12" t="str">
        <f t="shared" ref="A1770:B1770" si="632">A1769</f>
        <v>CE59800</v>
      </c>
      <c r="B1770" s="12" t="str">
        <f t="shared" si="632"/>
        <v>Gr Professional Intern</v>
      </c>
      <c r="C1770" s="10" t="s">
        <v>1299</v>
      </c>
      <c r="D1770" s="1"/>
      <c r="E1770" s="1"/>
      <c r="F1770" s="1"/>
      <c r="G1770" s="1"/>
      <c r="H1770" s="1"/>
      <c r="I1770" s="1"/>
      <c r="J1770" s="11">
        <v>1.0</v>
      </c>
    </row>
    <row r="1771" ht="12.75" customHeight="1">
      <c r="A1771" s="12" t="str">
        <f t="shared" ref="A1771:B1771" si="633">A1770</f>
        <v>CE59800</v>
      </c>
      <c r="B1771" s="12" t="str">
        <f t="shared" si="633"/>
        <v>Gr Professional Intern</v>
      </c>
      <c r="C1771" s="10" t="s">
        <v>1352</v>
      </c>
      <c r="D1771" s="1"/>
      <c r="E1771" s="1"/>
      <c r="F1771" s="1"/>
      <c r="G1771" s="1"/>
      <c r="H1771" s="1"/>
      <c r="I1771" s="1"/>
      <c r="J1771" s="11">
        <v>1.0</v>
      </c>
    </row>
    <row r="1772" ht="12.75" customHeight="1">
      <c r="A1772" s="12" t="str">
        <f t="shared" ref="A1772:B1772" si="634">A1771</f>
        <v>CE59800</v>
      </c>
      <c r="B1772" s="12" t="str">
        <f t="shared" si="634"/>
        <v>Gr Professional Intern</v>
      </c>
      <c r="C1772" s="10" t="s">
        <v>9985</v>
      </c>
      <c r="D1772" s="1"/>
      <c r="E1772" s="1"/>
      <c r="F1772" s="1"/>
      <c r="G1772" s="1"/>
      <c r="H1772" s="1"/>
      <c r="I1772" s="1"/>
      <c r="J1772" s="11">
        <v>1.0</v>
      </c>
    </row>
    <row r="1773" ht="12.75" customHeight="1">
      <c r="A1773" s="12" t="str">
        <f t="shared" ref="A1773:B1773" si="635">A1772</f>
        <v>CE59800</v>
      </c>
      <c r="B1773" s="12" t="str">
        <f t="shared" si="635"/>
        <v>Gr Professional Intern</v>
      </c>
      <c r="C1773" s="10" t="s">
        <v>1356</v>
      </c>
      <c r="D1773" s="1"/>
      <c r="E1773" s="1"/>
      <c r="F1773" s="1"/>
      <c r="G1773" s="1"/>
      <c r="H1773" s="1"/>
      <c r="I1773" s="1"/>
      <c r="J1773" s="11">
        <v>1.0</v>
      </c>
    </row>
    <row r="1774" ht="12.75" customHeight="1">
      <c r="A1774" s="10" t="s">
        <v>10000</v>
      </c>
      <c r="B1774" s="10" t="s">
        <v>10001</v>
      </c>
      <c r="C1774" s="10" t="s">
        <v>6514</v>
      </c>
      <c r="D1774" s="11">
        <v>1.0</v>
      </c>
      <c r="E1774" s="1"/>
      <c r="F1774" s="1"/>
      <c r="G1774" s="1"/>
      <c r="H1774" s="1"/>
      <c r="I1774" s="1"/>
      <c r="J1774" s="1"/>
    </row>
    <row r="1775" ht="12.75" customHeight="1">
      <c r="A1775" s="12" t="s">
        <v>10002</v>
      </c>
      <c r="B1775" s="10" t="s">
        <v>1372</v>
      </c>
      <c r="C1775" s="10" t="s">
        <v>1393</v>
      </c>
      <c r="D1775" s="1"/>
      <c r="E1775" s="1"/>
      <c r="F1775" s="1"/>
      <c r="G1775" s="1"/>
      <c r="H1775" s="1"/>
      <c r="I1775" s="1"/>
      <c r="J1775" s="11">
        <v>1.0</v>
      </c>
    </row>
    <row r="1776" ht="12.75" customHeight="1">
      <c r="A1776" s="12" t="str">
        <f t="shared" ref="A1776:A1780" si="636">A1775</f>
        <v>CE69100</v>
      </c>
      <c r="B1776" s="10" t="s">
        <v>10003</v>
      </c>
      <c r="C1776" s="10" t="s">
        <v>9941</v>
      </c>
      <c r="D1776" s="1"/>
      <c r="E1776" s="1"/>
      <c r="F1776" s="1"/>
      <c r="G1776" s="1"/>
      <c r="H1776" s="1"/>
      <c r="I1776" s="1"/>
      <c r="J1776" s="11">
        <v>1.0</v>
      </c>
    </row>
    <row r="1777" ht="12.75" customHeight="1">
      <c r="A1777" s="12" t="str">
        <f t="shared" si="636"/>
        <v>CE69100</v>
      </c>
      <c r="B1777" s="10" t="s">
        <v>1373</v>
      </c>
      <c r="C1777" s="10" t="s">
        <v>1332</v>
      </c>
      <c r="D1777" s="1"/>
      <c r="E1777" s="1"/>
      <c r="F1777" s="1"/>
      <c r="G1777" s="1"/>
      <c r="H1777" s="1"/>
      <c r="I1777" s="11">
        <v>0.0307692307692308</v>
      </c>
      <c r="J1777" s="11">
        <v>0.969230769230769</v>
      </c>
    </row>
    <row r="1778" ht="12.75" customHeight="1">
      <c r="A1778" s="12" t="str">
        <f t="shared" si="636"/>
        <v>CE69100</v>
      </c>
      <c r="B1778" s="10" t="s">
        <v>1374</v>
      </c>
      <c r="C1778" s="10" t="s">
        <v>1278</v>
      </c>
      <c r="D1778" s="1"/>
      <c r="E1778" s="1"/>
      <c r="F1778" s="1"/>
      <c r="G1778" s="1"/>
      <c r="H1778" s="1"/>
      <c r="I1778" s="11">
        <v>0.0833333333333333</v>
      </c>
      <c r="J1778" s="11">
        <v>0.916666666666667</v>
      </c>
    </row>
    <row r="1779" ht="12.75" customHeight="1">
      <c r="A1779" s="12" t="str">
        <f t="shared" si="636"/>
        <v>CE69100</v>
      </c>
      <c r="B1779" s="10" t="s">
        <v>1376</v>
      </c>
      <c r="C1779" s="10" t="s">
        <v>1350</v>
      </c>
      <c r="D1779" s="1"/>
      <c r="E1779" s="1"/>
      <c r="F1779" s="1"/>
      <c r="G1779" s="1"/>
      <c r="H1779" s="1"/>
      <c r="I1779" s="1"/>
      <c r="J1779" s="11">
        <v>1.0</v>
      </c>
    </row>
    <row r="1780" ht="12.75" customHeight="1">
      <c r="A1780" s="12" t="str">
        <f t="shared" si="636"/>
        <v>CE69100</v>
      </c>
      <c r="B1780" s="10" t="s">
        <v>1377</v>
      </c>
      <c r="C1780" s="10" t="s">
        <v>1378</v>
      </c>
      <c r="D1780" s="1"/>
      <c r="E1780" s="1"/>
      <c r="F1780" s="1"/>
      <c r="G1780" s="1"/>
      <c r="H1780" s="1"/>
      <c r="I1780" s="1"/>
      <c r="J1780" s="11">
        <v>1.0</v>
      </c>
    </row>
    <row r="1781" ht="12.75" customHeight="1">
      <c r="A1781" s="12" t="s">
        <v>10004</v>
      </c>
      <c r="B1781" s="10" t="s">
        <v>10005</v>
      </c>
      <c r="C1781" s="10" t="s">
        <v>10006</v>
      </c>
      <c r="D1781" s="11">
        <v>1.0</v>
      </c>
      <c r="E1781" s="1"/>
      <c r="F1781" s="1"/>
      <c r="G1781" s="1"/>
      <c r="H1781" s="1"/>
      <c r="I1781" s="1"/>
      <c r="J1781" s="1"/>
    </row>
    <row r="1782" ht="12.75" customHeight="1">
      <c r="A1782" s="12" t="str">
        <f>A1781</f>
        <v>CE69700</v>
      </c>
      <c r="B1782" s="10" t="s">
        <v>10007</v>
      </c>
      <c r="C1782" s="10" t="s">
        <v>6532</v>
      </c>
      <c r="D1782" s="11">
        <v>0.75</v>
      </c>
      <c r="E1782" s="1"/>
      <c r="F1782" s="1"/>
      <c r="G1782" s="1"/>
      <c r="H1782" s="1"/>
      <c r="I1782" s="11">
        <v>0.25</v>
      </c>
      <c r="J1782" s="1"/>
    </row>
    <row r="1783" ht="12.75" customHeight="1">
      <c r="A1783" s="12" t="s">
        <v>10008</v>
      </c>
      <c r="B1783" s="12" t="s">
        <v>1568</v>
      </c>
      <c r="C1783" s="10" t="s">
        <v>1287</v>
      </c>
      <c r="D1783" s="1"/>
      <c r="E1783" s="1"/>
      <c r="F1783" s="1"/>
      <c r="G1783" s="1"/>
      <c r="H1783" s="1"/>
      <c r="I1783" s="1"/>
      <c r="J1783" s="11">
        <v>1.0</v>
      </c>
    </row>
    <row r="1784" ht="12.75" customHeight="1">
      <c r="A1784" s="12" t="str">
        <f t="shared" ref="A1784:B1784" si="637">A1783</f>
        <v>CE69800</v>
      </c>
      <c r="B1784" s="12" t="str">
        <f t="shared" si="637"/>
        <v>Research MS Thesis</v>
      </c>
      <c r="C1784" s="10" t="s">
        <v>6514</v>
      </c>
      <c r="D1784" s="1"/>
      <c r="E1784" s="1"/>
      <c r="F1784" s="1"/>
      <c r="G1784" s="1"/>
      <c r="H1784" s="1"/>
      <c r="I1784" s="1"/>
      <c r="J1784" s="11">
        <v>1.0</v>
      </c>
    </row>
    <row r="1785" ht="12.75" customHeight="1">
      <c r="A1785" s="12" t="str">
        <f t="shared" ref="A1785:B1785" si="638">A1784</f>
        <v>CE69800</v>
      </c>
      <c r="B1785" s="12" t="str">
        <f t="shared" si="638"/>
        <v>Research MS Thesis</v>
      </c>
      <c r="C1785" s="10" t="s">
        <v>1291</v>
      </c>
      <c r="D1785" s="1"/>
      <c r="E1785" s="1"/>
      <c r="F1785" s="1"/>
      <c r="G1785" s="1"/>
      <c r="H1785" s="1"/>
      <c r="I1785" s="1"/>
      <c r="J1785" s="11">
        <v>1.0</v>
      </c>
    </row>
    <row r="1786" ht="12.75" customHeight="1">
      <c r="A1786" s="12" t="str">
        <f t="shared" ref="A1786:B1786" si="639">A1785</f>
        <v>CE69800</v>
      </c>
      <c r="B1786" s="12" t="str">
        <f t="shared" si="639"/>
        <v>Research MS Thesis</v>
      </c>
      <c r="C1786" s="10" t="s">
        <v>1371</v>
      </c>
      <c r="D1786" s="1"/>
      <c r="E1786" s="1"/>
      <c r="F1786" s="1"/>
      <c r="G1786" s="1"/>
      <c r="H1786" s="1"/>
      <c r="I1786" s="1"/>
      <c r="J1786" s="11">
        <v>1.0</v>
      </c>
    </row>
    <row r="1787" ht="12.75" customHeight="1">
      <c r="A1787" s="12" t="str">
        <f t="shared" ref="A1787:B1787" si="640">A1786</f>
        <v>CE69800</v>
      </c>
      <c r="B1787" s="12" t="str">
        <f t="shared" si="640"/>
        <v>Research MS Thesis</v>
      </c>
      <c r="C1787" s="10" t="s">
        <v>584</v>
      </c>
      <c r="D1787" s="1"/>
      <c r="E1787" s="1"/>
      <c r="F1787" s="1"/>
      <c r="G1787" s="1"/>
      <c r="H1787" s="1"/>
      <c r="I1787" s="1"/>
      <c r="J1787" s="11">
        <v>1.0</v>
      </c>
    </row>
    <row r="1788" ht="12.75" customHeight="1">
      <c r="A1788" s="12" t="str">
        <f t="shared" ref="A1788:B1788" si="641">A1787</f>
        <v>CE69800</v>
      </c>
      <c r="B1788" s="12" t="str">
        <f t="shared" si="641"/>
        <v>Research MS Thesis</v>
      </c>
      <c r="C1788" s="10" t="s">
        <v>4333</v>
      </c>
      <c r="D1788" s="1"/>
      <c r="E1788" s="1"/>
      <c r="F1788" s="1"/>
      <c r="G1788" s="1"/>
      <c r="H1788" s="1"/>
      <c r="I1788" s="1"/>
      <c r="J1788" s="11">
        <v>1.0</v>
      </c>
    </row>
    <row r="1789" ht="12.75" customHeight="1">
      <c r="A1789" s="12" t="str">
        <f t="shared" ref="A1789:B1789" si="642">A1788</f>
        <v>CE69800</v>
      </c>
      <c r="B1789" s="12" t="str">
        <f t="shared" si="642"/>
        <v>Research MS Thesis</v>
      </c>
      <c r="C1789" s="10" t="s">
        <v>7452</v>
      </c>
      <c r="D1789" s="1"/>
      <c r="E1789" s="1"/>
      <c r="F1789" s="1"/>
      <c r="G1789" s="1"/>
      <c r="H1789" s="1"/>
      <c r="I1789" s="1"/>
      <c r="J1789" s="11">
        <v>1.0</v>
      </c>
    </row>
    <row r="1790" ht="12.75" customHeight="1">
      <c r="A1790" s="12" t="str">
        <f t="shared" ref="A1790:B1790" si="643">A1789</f>
        <v>CE69800</v>
      </c>
      <c r="B1790" s="12" t="str">
        <f t="shared" si="643"/>
        <v>Research MS Thesis</v>
      </c>
      <c r="C1790" s="10" t="s">
        <v>1343</v>
      </c>
      <c r="D1790" s="1"/>
      <c r="E1790" s="1"/>
      <c r="F1790" s="1"/>
      <c r="G1790" s="1"/>
      <c r="H1790" s="1"/>
      <c r="I1790" s="1"/>
      <c r="J1790" s="11">
        <v>1.0</v>
      </c>
    </row>
    <row r="1791" ht="12.75" customHeight="1">
      <c r="A1791" s="12" t="str">
        <f t="shared" ref="A1791:B1791" si="644">A1790</f>
        <v>CE69800</v>
      </c>
      <c r="B1791" s="12" t="str">
        <f t="shared" si="644"/>
        <v>Research MS Thesis</v>
      </c>
      <c r="C1791" s="10" t="s">
        <v>10009</v>
      </c>
      <c r="D1791" s="1"/>
      <c r="E1791" s="1"/>
      <c r="F1791" s="1"/>
      <c r="G1791" s="1"/>
      <c r="H1791" s="1"/>
      <c r="I1791" s="1"/>
      <c r="J1791" s="11">
        <v>1.0</v>
      </c>
    </row>
    <row r="1792" ht="12.75" customHeight="1">
      <c r="A1792" s="12" t="str">
        <f t="shared" ref="A1792:B1792" si="645">A1791</f>
        <v>CE69800</v>
      </c>
      <c r="B1792" s="12" t="str">
        <f t="shared" si="645"/>
        <v>Research MS Thesis</v>
      </c>
      <c r="C1792" s="10" t="s">
        <v>10010</v>
      </c>
      <c r="D1792" s="1"/>
      <c r="E1792" s="1"/>
      <c r="F1792" s="1"/>
      <c r="G1792" s="1"/>
      <c r="H1792" s="1"/>
      <c r="I1792" s="1"/>
      <c r="J1792" s="11">
        <v>1.0</v>
      </c>
    </row>
    <row r="1793" ht="12.75" customHeight="1">
      <c r="A1793" s="12" t="str">
        <f t="shared" ref="A1793:B1793" si="646">A1792</f>
        <v>CE69800</v>
      </c>
      <c r="B1793" s="12" t="str">
        <f t="shared" si="646"/>
        <v>Research MS Thesis</v>
      </c>
      <c r="C1793" s="10" t="s">
        <v>1247</v>
      </c>
      <c r="D1793" s="1"/>
      <c r="E1793" s="1"/>
      <c r="F1793" s="1"/>
      <c r="G1793" s="1"/>
      <c r="H1793" s="1"/>
      <c r="I1793" s="1"/>
      <c r="J1793" s="11">
        <v>1.0</v>
      </c>
    </row>
    <row r="1794" ht="12.75" customHeight="1">
      <c r="A1794" s="12" t="str">
        <f t="shared" ref="A1794:B1794" si="647">A1793</f>
        <v>CE69800</v>
      </c>
      <c r="B1794" s="12" t="str">
        <f t="shared" si="647"/>
        <v>Research MS Thesis</v>
      </c>
      <c r="C1794" s="10" t="s">
        <v>1309</v>
      </c>
      <c r="D1794" s="1"/>
      <c r="E1794" s="1"/>
      <c r="F1794" s="1"/>
      <c r="G1794" s="1"/>
      <c r="H1794" s="1"/>
      <c r="I1794" s="1"/>
      <c r="J1794" s="11">
        <v>1.0</v>
      </c>
    </row>
    <row r="1795" ht="12.75" customHeight="1">
      <c r="A1795" s="12" t="str">
        <f t="shared" ref="A1795:B1795" si="648">A1794</f>
        <v>CE69800</v>
      </c>
      <c r="B1795" s="12" t="str">
        <f t="shared" si="648"/>
        <v>Research MS Thesis</v>
      </c>
      <c r="C1795" s="10" t="s">
        <v>1393</v>
      </c>
      <c r="D1795" s="1"/>
      <c r="E1795" s="1"/>
      <c r="F1795" s="1"/>
      <c r="G1795" s="1"/>
      <c r="H1795" s="1"/>
      <c r="I1795" s="1"/>
      <c r="J1795" s="11">
        <v>1.0</v>
      </c>
    </row>
    <row r="1796" ht="12.75" customHeight="1">
      <c r="A1796" s="12" t="str">
        <f t="shared" ref="A1796:B1796" si="649">A1795</f>
        <v>CE69800</v>
      </c>
      <c r="B1796" s="12" t="str">
        <f t="shared" si="649"/>
        <v>Research MS Thesis</v>
      </c>
      <c r="C1796" s="10" t="s">
        <v>1293</v>
      </c>
      <c r="D1796" s="1"/>
      <c r="E1796" s="1"/>
      <c r="F1796" s="1"/>
      <c r="G1796" s="1"/>
      <c r="H1796" s="1"/>
      <c r="I1796" s="1"/>
      <c r="J1796" s="11">
        <v>1.0</v>
      </c>
    </row>
    <row r="1797" ht="12.75" customHeight="1">
      <c r="A1797" s="12" t="str">
        <f t="shared" ref="A1797:B1797" si="650">A1796</f>
        <v>CE69800</v>
      </c>
      <c r="B1797" s="12" t="str">
        <f t="shared" si="650"/>
        <v>Research MS Thesis</v>
      </c>
      <c r="C1797" s="10" t="s">
        <v>9941</v>
      </c>
      <c r="D1797" s="1"/>
      <c r="E1797" s="1"/>
      <c r="F1797" s="1"/>
      <c r="G1797" s="1"/>
      <c r="H1797" s="1"/>
      <c r="I1797" s="1"/>
      <c r="J1797" s="11">
        <v>1.0</v>
      </c>
    </row>
    <row r="1798" ht="12.75" customHeight="1">
      <c r="A1798" s="12" t="str">
        <f t="shared" ref="A1798:B1798" si="651">A1797</f>
        <v>CE69800</v>
      </c>
      <c r="B1798" s="12" t="str">
        <f t="shared" si="651"/>
        <v>Research MS Thesis</v>
      </c>
      <c r="C1798" s="10" t="s">
        <v>1270</v>
      </c>
      <c r="D1798" s="1"/>
      <c r="E1798" s="1"/>
      <c r="F1798" s="1"/>
      <c r="G1798" s="1"/>
      <c r="H1798" s="1"/>
      <c r="I1798" s="1"/>
      <c r="J1798" s="11">
        <v>1.0</v>
      </c>
    </row>
    <row r="1799" ht="12.75" customHeight="1">
      <c r="A1799" s="12" t="str">
        <f t="shared" ref="A1799:B1799" si="652">A1798</f>
        <v>CE69800</v>
      </c>
      <c r="B1799" s="12" t="str">
        <f t="shared" si="652"/>
        <v>Research MS Thesis</v>
      </c>
      <c r="C1799" s="10" t="s">
        <v>1299</v>
      </c>
      <c r="D1799" s="1"/>
      <c r="E1799" s="1"/>
      <c r="F1799" s="1"/>
      <c r="G1799" s="1"/>
      <c r="H1799" s="1"/>
      <c r="I1799" s="1"/>
      <c r="J1799" s="11">
        <v>1.0</v>
      </c>
    </row>
    <row r="1800" ht="12.75" customHeight="1">
      <c r="A1800" s="12" t="str">
        <f t="shared" ref="A1800:B1800" si="653">A1799</f>
        <v>CE69800</v>
      </c>
      <c r="B1800" s="12" t="str">
        <f t="shared" si="653"/>
        <v>Research MS Thesis</v>
      </c>
      <c r="C1800" s="10" t="s">
        <v>1276</v>
      </c>
      <c r="D1800" s="1"/>
      <c r="E1800" s="1"/>
      <c r="F1800" s="1"/>
      <c r="G1800" s="1"/>
      <c r="H1800" s="1"/>
      <c r="I1800" s="1"/>
      <c r="J1800" s="11">
        <v>1.0</v>
      </c>
    </row>
    <row r="1801" ht="12.75" customHeight="1">
      <c r="A1801" s="12" t="str">
        <f t="shared" ref="A1801:B1801" si="654">A1800</f>
        <v>CE69800</v>
      </c>
      <c r="B1801" s="12" t="str">
        <f t="shared" si="654"/>
        <v>Research MS Thesis</v>
      </c>
      <c r="C1801" s="10" t="s">
        <v>6507</v>
      </c>
      <c r="D1801" s="1"/>
      <c r="E1801" s="1"/>
      <c r="F1801" s="1"/>
      <c r="G1801" s="1"/>
      <c r="H1801" s="1"/>
      <c r="I1801" s="1"/>
      <c r="J1801" s="11">
        <v>1.0</v>
      </c>
    </row>
    <row r="1802" ht="12.75" customHeight="1">
      <c r="A1802" s="12" t="str">
        <f t="shared" ref="A1802:B1802" si="655">A1801</f>
        <v>CE69800</v>
      </c>
      <c r="B1802" s="12" t="str">
        <f t="shared" si="655"/>
        <v>Research MS Thesis</v>
      </c>
      <c r="C1802" s="10" t="s">
        <v>1350</v>
      </c>
      <c r="D1802" s="1"/>
      <c r="E1802" s="1"/>
      <c r="F1802" s="1"/>
      <c r="G1802" s="1"/>
      <c r="H1802" s="1"/>
      <c r="I1802" s="1"/>
      <c r="J1802" s="11">
        <v>1.0</v>
      </c>
    </row>
    <row r="1803" ht="12.75" customHeight="1">
      <c r="A1803" s="12" t="str">
        <f t="shared" ref="A1803:B1803" si="656">A1802</f>
        <v>CE69800</v>
      </c>
      <c r="B1803" s="12" t="str">
        <f t="shared" si="656"/>
        <v>Research MS Thesis</v>
      </c>
      <c r="C1803" s="10" t="s">
        <v>10006</v>
      </c>
      <c r="D1803" s="1"/>
      <c r="E1803" s="1"/>
      <c r="F1803" s="1"/>
      <c r="G1803" s="1"/>
      <c r="H1803" s="1"/>
      <c r="I1803" s="1"/>
      <c r="J1803" s="11">
        <v>1.0</v>
      </c>
    </row>
    <row r="1804" ht="12.75" customHeight="1">
      <c r="A1804" s="12" t="str">
        <f t="shared" ref="A1804:B1804" si="657">A1803</f>
        <v>CE69800</v>
      </c>
      <c r="B1804" s="12" t="str">
        <f t="shared" si="657"/>
        <v>Research MS Thesis</v>
      </c>
      <c r="C1804" s="10" t="s">
        <v>6532</v>
      </c>
      <c r="D1804" s="1"/>
      <c r="E1804" s="1"/>
      <c r="F1804" s="1"/>
      <c r="G1804" s="1"/>
      <c r="H1804" s="1"/>
      <c r="I1804" s="1"/>
      <c r="J1804" s="11">
        <v>1.0</v>
      </c>
    </row>
    <row r="1805" ht="12.75" customHeight="1">
      <c r="A1805" s="12" t="str">
        <f t="shared" ref="A1805:B1805" si="658">A1804</f>
        <v>CE69800</v>
      </c>
      <c r="B1805" s="12" t="str">
        <f t="shared" si="658"/>
        <v>Research MS Thesis</v>
      </c>
      <c r="C1805" s="10" t="s">
        <v>1317</v>
      </c>
      <c r="D1805" s="1"/>
      <c r="E1805" s="1"/>
      <c r="F1805" s="1"/>
      <c r="G1805" s="1"/>
      <c r="H1805" s="1"/>
      <c r="I1805" s="1"/>
      <c r="J1805" s="11">
        <v>1.0</v>
      </c>
    </row>
    <row r="1806" ht="12.75" customHeight="1">
      <c r="A1806" s="12" t="str">
        <f t="shared" ref="A1806:B1806" si="659">A1805</f>
        <v>CE69800</v>
      </c>
      <c r="B1806" s="12" t="str">
        <f t="shared" si="659"/>
        <v>Research MS Thesis</v>
      </c>
      <c r="C1806" s="10" t="s">
        <v>1312</v>
      </c>
      <c r="D1806" s="1"/>
      <c r="E1806" s="1"/>
      <c r="F1806" s="1"/>
      <c r="G1806" s="1"/>
      <c r="H1806" s="1"/>
      <c r="I1806" s="1"/>
      <c r="J1806" s="11">
        <v>1.0</v>
      </c>
    </row>
    <row r="1807" ht="12.75" customHeight="1">
      <c r="A1807" s="12" t="str">
        <f t="shared" ref="A1807:B1807" si="660">A1806</f>
        <v>CE69800</v>
      </c>
      <c r="B1807" s="12" t="str">
        <f t="shared" si="660"/>
        <v>Research MS Thesis</v>
      </c>
      <c r="C1807" s="10" t="s">
        <v>1268</v>
      </c>
      <c r="D1807" s="1"/>
      <c r="E1807" s="1"/>
      <c r="F1807" s="1"/>
      <c r="G1807" s="1"/>
      <c r="H1807" s="1"/>
      <c r="I1807" s="1"/>
      <c r="J1807" s="11">
        <v>1.0</v>
      </c>
    </row>
    <row r="1808" ht="12.75" customHeight="1">
      <c r="A1808" s="12" t="str">
        <f t="shared" ref="A1808:B1808" si="661">A1807</f>
        <v>CE69800</v>
      </c>
      <c r="B1808" s="12" t="str">
        <f t="shared" si="661"/>
        <v>Research MS Thesis</v>
      </c>
      <c r="C1808" s="10" t="s">
        <v>1352</v>
      </c>
      <c r="D1808" s="1"/>
      <c r="E1808" s="1"/>
      <c r="F1808" s="1"/>
      <c r="G1808" s="1"/>
      <c r="H1808" s="1"/>
      <c r="I1808" s="1"/>
      <c r="J1808" s="11">
        <v>1.0</v>
      </c>
    </row>
    <row r="1809" ht="12.75" customHeight="1">
      <c r="A1809" s="12" t="str">
        <f t="shared" ref="A1809:B1809" si="662">A1808</f>
        <v>CE69800</v>
      </c>
      <c r="B1809" s="12" t="str">
        <f t="shared" si="662"/>
        <v>Research MS Thesis</v>
      </c>
      <c r="C1809" s="10" t="s">
        <v>1338</v>
      </c>
      <c r="D1809" s="1"/>
      <c r="E1809" s="1"/>
      <c r="F1809" s="1"/>
      <c r="G1809" s="1"/>
      <c r="H1809" s="1"/>
      <c r="I1809" s="1"/>
      <c r="J1809" s="11">
        <v>1.0</v>
      </c>
    </row>
    <row r="1810" ht="12.75" customHeight="1">
      <c r="A1810" s="12" t="str">
        <f t="shared" ref="A1810:B1810" si="663">A1809</f>
        <v>CE69800</v>
      </c>
      <c r="B1810" s="12" t="str">
        <f t="shared" si="663"/>
        <v>Research MS Thesis</v>
      </c>
      <c r="C1810" s="10" t="s">
        <v>1356</v>
      </c>
      <c r="D1810" s="1"/>
      <c r="E1810" s="1"/>
      <c r="F1810" s="1"/>
      <c r="G1810" s="1"/>
      <c r="H1810" s="1"/>
      <c r="I1810" s="1"/>
      <c r="J1810" s="11">
        <v>1.0</v>
      </c>
    </row>
    <row r="1811" ht="12.75" customHeight="1">
      <c r="A1811" s="12" t="str">
        <f t="shared" ref="A1811:B1811" si="664">A1810</f>
        <v>CE69800</v>
      </c>
      <c r="B1811" s="12" t="str">
        <f t="shared" si="664"/>
        <v>Research MS Thesis</v>
      </c>
      <c r="C1811" s="10" t="s">
        <v>1306</v>
      </c>
      <c r="D1811" s="1"/>
      <c r="E1811" s="1"/>
      <c r="F1811" s="1"/>
      <c r="G1811" s="1"/>
      <c r="H1811" s="1"/>
      <c r="I1811" s="1"/>
      <c r="J1811" s="11">
        <v>1.0</v>
      </c>
    </row>
    <row r="1812" ht="12.75" customHeight="1">
      <c r="A1812" s="12" t="s">
        <v>10011</v>
      </c>
      <c r="B1812" s="12" t="s">
        <v>175</v>
      </c>
      <c r="C1812" s="10" t="s">
        <v>1287</v>
      </c>
      <c r="D1812" s="1"/>
      <c r="E1812" s="1"/>
      <c r="F1812" s="1"/>
      <c r="G1812" s="1"/>
      <c r="H1812" s="1"/>
      <c r="I1812" s="1"/>
      <c r="J1812" s="11">
        <v>1.0</v>
      </c>
    </row>
    <row r="1813" ht="12.75" customHeight="1">
      <c r="A1813" s="12" t="str">
        <f t="shared" ref="A1813:B1813" si="665">A1812</f>
        <v>CE69900</v>
      </c>
      <c r="B1813" s="12" t="str">
        <f t="shared" si="665"/>
        <v>Research PhD Thesis</v>
      </c>
      <c r="C1813" s="10" t="s">
        <v>6514</v>
      </c>
      <c r="D1813" s="1"/>
      <c r="E1813" s="1"/>
      <c r="F1813" s="1"/>
      <c r="G1813" s="1"/>
      <c r="H1813" s="1"/>
      <c r="I1813" s="1"/>
      <c r="J1813" s="11">
        <v>1.0</v>
      </c>
    </row>
    <row r="1814" ht="12.75" customHeight="1">
      <c r="A1814" s="12" t="str">
        <f t="shared" ref="A1814:B1814" si="666">A1813</f>
        <v>CE69900</v>
      </c>
      <c r="B1814" s="12" t="str">
        <f t="shared" si="666"/>
        <v>Research PhD Thesis</v>
      </c>
      <c r="C1814" s="10" t="s">
        <v>1250</v>
      </c>
      <c r="D1814" s="1"/>
      <c r="E1814" s="1"/>
      <c r="F1814" s="1"/>
      <c r="G1814" s="1"/>
      <c r="H1814" s="1"/>
      <c r="I1814" s="1"/>
      <c r="J1814" s="11">
        <v>1.0</v>
      </c>
    </row>
    <row r="1815" ht="12.75" customHeight="1">
      <c r="A1815" s="12" t="str">
        <f t="shared" ref="A1815:B1815" si="667">A1814</f>
        <v>CE69900</v>
      </c>
      <c r="B1815" s="12" t="str">
        <f t="shared" si="667"/>
        <v>Research PhD Thesis</v>
      </c>
      <c r="C1815" s="10" t="s">
        <v>1291</v>
      </c>
      <c r="D1815" s="1"/>
      <c r="E1815" s="1"/>
      <c r="F1815" s="1"/>
      <c r="G1815" s="1"/>
      <c r="H1815" s="1"/>
      <c r="I1815" s="1"/>
      <c r="J1815" s="11">
        <v>1.0</v>
      </c>
    </row>
    <row r="1816" ht="12.75" customHeight="1">
      <c r="A1816" s="12" t="str">
        <f t="shared" ref="A1816:B1816" si="668">A1815</f>
        <v>CE69900</v>
      </c>
      <c r="B1816" s="12" t="str">
        <f t="shared" si="668"/>
        <v>Research PhD Thesis</v>
      </c>
      <c r="C1816" s="10" t="s">
        <v>1335</v>
      </c>
      <c r="D1816" s="1"/>
      <c r="E1816" s="1"/>
      <c r="F1816" s="1"/>
      <c r="G1816" s="1"/>
      <c r="H1816" s="1"/>
      <c r="I1816" s="1"/>
      <c r="J1816" s="11">
        <v>1.0</v>
      </c>
    </row>
    <row r="1817" ht="12.75" customHeight="1">
      <c r="A1817" s="12" t="str">
        <f t="shared" ref="A1817:B1817" si="669">A1816</f>
        <v>CE69900</v>
      </c>
      <c r="B1817" s="12" t="str">
        <f t="shared" si="669"/>
        <v>Research PhD Thesis</v>
      </c>
      <c r="C1817" s="10" t="s">
        <v>1371</v>
      </c>
      <c r="D1817" s="1"/>
      <c r="E1817" s="1"/>
      <c r="F1817" s="1"/>
      <c r="G1817" s="1"/>
      <c r="H1817" s="1"/>
      <c r="I1817" s="1"/>
      <c r="J1817" s="11">
        <v>1.0</v>
      </c>
    </row>
    <row r="1818" ht="12.75" customHeight="1">
      <c r="A1818" s="12" t="str">
        <f t="shared" ref="A1818:B1818" si="670">A1817</f>
        <v>CE69900</v>
      </c>
      <c r="B1818" s="12" t="str">
        <f t="shared" si="670"/>
        <v>Research PhD Thesis</v>
      </c>
      <c r="C1818" s="10" t="s">
        <v>584</v>
      </c>
      <c r="D1818" s="1"/>
      <c r="E1818" s="1"/>
      <c r="F1818" s="1"/>
      <c r="G1818" s="1"/>
      <c r="H1818" s="1"/>
      <c r="I1818" s="1"/>
      <c r="J1818" s="11">
        <v>1.0</v>
      </c>
    </row>
    <row r="1819" ht="12.75" customHeight="1">
      <c r="A1819" s="12" t="str">
        <f t="shared" ref="A1819:B1819" si="671">A1818</f>
        <v>CE69900</v>
      </c>
      <c r="B1819" s="12" t="str">
        <f t="shared" si="671"/>
        <v>Research PhD Thesis</v>
      </c>
      <c r="C1819" s="10" t="s">
        <v>1365</v>
      </c>
      <c r="D1819" s="1"/>
      <c r="E1819" s="1"/>
      <c r="F1819" s="1"/>
      <c r="G1819" s="1"/>
      <c r="H1819" s="1"/>
      <c r="I1819" s="1"/>
      <c r="J1819" s="11">
        <v>1.0</v>
      </c>
    </row>
    <row r="1820" ht="12.75" customHeight="1">
      <c r="A1820" s="12" t="str">
        <f t="shared" ref="A1820:B1820" si="672">A1819</f>
        <v>CE69900</v>
      </c>
      <c r="B1820" s="12" t="str">
        <f t="shared" si="672"/>
        <v>Research PhD Thesis</v>
      </c>
      <c r="C1820" s="10" t="s">
        <v>4333</v>
      </c>
      <c r="D1820" s="1"/>
      <c r="E1820" s="1"/>
      <c r="F1820" s="1"/>
      <c r="G1820" s="1"/>
      <c r="H1820" s="1"/>
      <c r="I1820" s="1"/>
      <c r="J1820" s="11">
        <v>1.0</v>
      </c>
    </row>
    <row r="1821" ht="12.75" customHeight="1">
      <c r="A1821" s="12" t="str">
        <f t="shared" ref="A1821:B1821" si="673">A1820</f>
        <v>CE69900</v>
      </c>
      <c r="B1821" s="12" t="str">
        <f t="shared" si="673"/>
        <v>Research PhD Thesis</v>
      </c>
      <c r="C1821" s="10" t="s">
        <v>7452</v>
      </c>
      <c r="D1821" s="1"/>
      <c r="E1821" s="1"/>
      <c r="F1821" s="1"/>
      <c r="G1821" s="1"/>
      <c r="H1821" s="1"/>
      <c r="I1821" s="1"/>
      <c r="J1821" s="11">
        <v>1.0</v>
      </c>
    </row>
    <row r="1822" ht="12.75" customHeight="1">
      <c r="A1822" s="12" t="str">
        <f t="shared" ref="A1822:B1822" si="674">A1821</f>
        <v>CE69900</v>
      </c>
      <c r="B1822" s="12" t="str">
        <f t="shared" si="674"/>
        <v>Research PhD Thesis</v>
      </c>
      <c r="C1822" s="10" t="s">
        <v>1343</v>
      </c>
      <c r="D1822" s="1"/>
      <c r="E1822" s="1"/>
      <c r="F1822" s="1"/>
      <c r="G1822" s="1"/>
      <c r="H1822" s="1"/>
      <c r="I1822" s="1"/>
      <c r="J1822" s="11">
        <v>1.0</v>
      </c>
    </row>
    <row r="1823" ht="12.75" customHeight="1">
      <c r="A1823" s="12" t="str">
        <f t="shared" ref="A1823:B1823" si="675">A1822</f>
        <v>CE69900</v>
      </c>
      <c r="B1823" s="12" t="str">
        <f t="shared" si="675"/>
        <v>Research PhD Thesis</v>
      </c>
      <c r="C1823" s="10" t="s">
        <v>10009</v>
      </c>
      <c r="D1823" s="1"/>
      <c r="E1823" s="1"/>
      <c r="F1823" s="1"/>
      <c r="G1823" s="1"/>
      <c r="H1823" s="1"/>
      <c r="I1823" s="1"/>
      <c r="J1823" s="11">
        <v>1.0</v>
      </c>
    </row>
    <row r="1824" ht="12.75" customHeight="1">
      <c r="A1824" s="12" t="str">
        <f t="shared" ref="A1824:B1824" si="676">A1823</f>
        <v>CE69900</v>
      </c>
      <c r="B1824" s="12" t="str">
        <f t="shared" si="676"/>
        <v>Research PhD Thesis</v>
      </c>
      <c r="C1824" s="10" t="s">
        <v>10010</v>
      </c>
      <c r="D1824" s="1"/>
      <c r="E1824" s="1"/>
      <c r="F1824" s="1"/>
      <c r="G1824" s="1"/>
      <c r="H1824" s="1"/>
      <c r="I1824" s="1"/>
      <c r="J1824" s="11">
        <v>1.0</v>
      </c>
    </row>
    <row r="1825" ht="12.75" customHeight="1">
      <c r="A1825" s="12" t="str">
        <f t="shared" ref="A1825:B1825" si="677">A1824</f>
        <v>CE69900</v>
      </c>
      <c r="B1825" s="12" t="str">
        <f t="shared" si="677"/>
        <v>Research PhD Thesis</v>
      </c>
      <c r="C1825" s="10" t="s">
        <v>6519</v>
      </c>
      <c r="D1825" s="1"/>
      <c r="E1825" s="1"/>
      <c r="F1825" s="1"/>
      <c r="G1825" s="1"/>
      <c r="H1825" s="1"/>
      <c r="I1825" s="1"/>
      <c r="J1825" s="11">
        <v>1.0</v>
      </c>
    </row>
    <row r="1826" ht="12.75" customHeight="1">
      <c r="A1826" s="12" t="str">
        <f t="shared" ref="A1826:B1826" si="678">A1825</f>
        <v>CE69900</v>
      </c>
      <c r="B1826" s="12" t="str">
        <f t="shared" si="678"/>
        <v>Research PhD Thesis</v>
      </c>
      <c r="C1826" s="10" t="s">
        <v>1304</v>
      </c>
      <c r="D1826" s="1"/>
      <c r="E1826" s="1"/>
      <c r="F1826" s="1"/>
      <c r="G1826" s="1"/>
      <c r="H1826" s="1"/>
      <c r="I1826" s="1"/>
      <c r="J1826" s="11">
        <v>1.0</v>
      </c>
    </row>
    <row r="1827" ht="12.75" customHeight="1">
      <c r="A1827" s="12" t="str">
        <f t="shared" ref="A1827:B1827" si="679">A1826</f>
        <v>CE69900</v>
      </c>
      <c r="B1827" s="12" t="str">
        <f t="shared" si="679"/>
        <v>Research PhD Thesis</v>
      </c>
      <c r="C1827" s="10" t="s">
        <v>1247</v>
      </c>
      <c r="D1827" s="1"/>
      <c r="E1827" s="1"/>
      <c r="F1827" s="1"/>
      <c r="G1827" s="1"/>
      <c r="H1827" s="1"/>
      <c r="I1827" s="1"/>
      <c r="J1827" s="11">
        <v>1.0</v>
      </c>
    </row>
    <row r="1828" ht="12.75" customHeight="1">
      <c r="A1828" s="12" t="str">
        <f t="shared" ref="A1828:B1828" si="680">A1827</f>
        <v>CE69900</v>
      </c>
      <c r="B1828" s="12" t="str">
        <f t="shared" si="680"/>
        <v>Research PhD Thesis</v>
      </c>
      <c r="C1828" s="10" t="s">
        <v>1309</v>
      </c>
      <c r="D1828" s="1"/>
      <c r="E1828" s="1"/>
      <c r="F1828" s="1"/>
      <c r="G1828" s="1"/>
      <c r="H1828" s="1"/>
      <c r="I1828" s="1"/>
      <c r="J1828" s="11">
        <v>1.0</v>
      </c>
    </row>
    <row r="1829" ht="12.75" customHeight="1">
      <c r="A1829" s="12" t="str">
        <f t="shared" ref="A1829:B1829" si="681">A1828</f>
        <v>CE69900</v>
      </c>
      <c r="B1829" s="12" t="str">
        <f t="shared" si="681"/>
        <v>Research PhD Thesis</v>
      </c>
      <c r="C1829" s="10" t="s">
        <v>1393</v>
      </c>
      <c r="D1829" s="1"/>
      <c r="E1829" s="1"/>
      <c r="F1829" s="1"/>
      <c r="G1829" s="1"/>
      <c r="H1829" s="1"/>
      <c r="I1829" s="1"/>
      <c r="J1829" s="11">
        <v>1.0</v>
      </c>
    </row>
    <row r="1830" ht="12.75" customHeight="1">
      <c r="A1830" s="12" t="str">
        <f t="shared" ref="A1830:B1830" si="682">A1829</f>
        <v>CE69900</v>
      </c>
      <c r="B1830" s="12" t="str">
        <f t="shared" si="682"/>
        <v>Research PhD Thesis</v>
      </c>
      <c r="C1830" s="10" t="s">
        <v>1265</v>
      </c>
      <c r="D1830" s="1"/>
      <c r="E1830" s="1"/>
      <c r="F1830" s="1"/>
      <c r="G1830" s="1"/>
      <c r="H1830" s="1"/>
      <c r="I1830" s="1"/>
      <c r="J1830" s="11">
        <v>1.0</v>
      </c>
    </row>
    <row r="1831" ht="12.75" customHeight="1">
      <c r="A1831" s="12" t="str">
        <f t="shared" ref="A1831:B1831" si="683">A1830</f>
        <v>CE69900</v>
      </c>
      <c r="B1831" s="12" t="str">
        <f t="shared" si="683"/>
        <v>Research PhD Thesis</v>
      </c>
      <c r="C1831" s="10" t="s">
        <v>1395</v>
      </c>
      <c r="D1831" s="1"/>
      <c r="E1831" s="1"/>
      <c r="F1831" s="1"/>
      <c r="G1831" s="1"/>
      <c r="H1831" s="1"/>
      <c r="I1831" s="1"/>
      <c r="J1831" s="11">
        <v>1.0</v>
      </c>
    </row>
    <row r="1832" ht="12.75" customHeight="1">
      <c r="A1832" s="12" t="str">
        <f t="shared" ref="A1832:B1832" si="684">A1831</f>
        <v>CE69900</v>
      </c>
      <c r="B1832" s="12" t="str">
        <f t="shared" si="684"/>
        <v>Research PhD Thesis</v>
      </c>
      <c r="C1832" s="10" t="s">
        <v>1293</v>
      </c>
      <c r="D1832" s="1"/>
      <c r="E1832" s="1"/>
      <c r="F1832" s="1"/>
      <c r="G1832" s="1"/>
      <c r="H1832" s="1"/>
      <c r="I1832" s="1"/>
      <c r="J1832" s="11">
        <v>1.0</v>
      </c>
    </row>
    <row r="1833" ht="12.75" customHeight="1">
      <c r="A1833" s="12" t="str">
        <f t="shared" ref="A1833:B1833" si="685">A1832</f>
        <v>CE69900</v>
      </c>
      <c r="B1833" s="12" t="str">
        <f t="shared" si="685"/>
        <v>Research PhD Thesis</v>
      </c>
      <c r="C1833" s="10" t="s">
        <v>9941</v>
      </c>
      <c r="D1833" s="1"/>
      <c r="E1833" s="1"/>
      <c r="F1833" s="1"/>
      <c r="G1833" s="1"/>
      <c r="H1833" s="1"/>
      <c r="I1833" s="1"/>
      <c r="J1833" s="11">
        <v>1.0</v>
      </c>
    </row>
    <row r="1834" ht="12.75" customHeight="1">
      <c r="A1834" s="12" t="str">
        <f t="shared" ref="A1834:B1834" si="686">A1833</f>
        <v>CE69900</v>
      </c>
      <c r="B1834" s="12" t="str">
        <f t="shared" si="686"/>
        <v>Research PhD Thesis</v>
      </c>
      <c r="C1834" s="10" t="s">
        <v>1270</v>
      </c>
      <c r="D1834" s="1"/>
      <c r="E1834" s="1"/>
      <c r="F1834" s="1"/>
      <c r="G1834" s="1"/>
      <c r="H1834" s="1"/>
      <c r="I1834" s="1"/>
      <c r="J1834" s="11">
        <v>1.0</v>
      </c>
    </row>
    <row r="1835" ht="12.75" customHeight="1">
      <c r="A1835" s="12" t="str">
        <f t="shared" ref="A1835:B1835" si="687">A1834</f>
        <v>CE69900</v>
      </c>
      <c r="B1835" s="12" t="str">
        <f t="shared" si="687"/>
        <v>Research PhD Thesis</v>
      </c>
      <c r="C1835" s="10" t="s">
        <v>1363</v>
      </c>
      <c r="D1835" s="1"/>
      <c r="E1835" s="1"/>
      <c r="F1835" s="1"/>
      <c r="G1835" s="1"/>
      <c r="H1835" s="1"/>
      <c r="I1835" s="1"/>
      <c r="J1835" s="11">
        <v>1.0</v>
      </c>
    </row>
    <row r="1836" ht="12.75" customHeight="1">
      <c r="A1836" s="12" t="str">
        <f t="shared" ref="A1836:B1836" si="688">A1835</f>
        <v>CE69900</v>
      </c>
      <c r="B1836" s="12" t="str">
        <f t="shared" si="688"/>
        <v>Research PhD Thesis</v>
      </c>
      <c r="C1836" s="10" t="s">
        <v>1299</v>
      </c>
      <c r="D1836" s="1"/>
      <c r="E1836" s="1"/>
      <c r="F1836" s="1"/>
      <c r="G1836" s="1"/>
      <c r="H1836" s="1"/>
      <c r="I1836" s="11">
        <v>0.0909090909090909</v>
      </c>
      <c r="J1836" s="11">
        <v>0.909090909090909</v>
      </c>
    </row>
    <row r="1837" ht="12.75" customHeight="1">
      <c r="A1837" s="12" t="str">
        <f t="shared" ref="A1837:B1837" si="689">A1836</f>
        <v>CE69900</v>
      </c>
      <c r="B1837" s="12" t="str">
        <f t="shared" si="689"/>
        <v>Research PhD Thesis</v>
      </c>
      <c r="C1837" s="10" t="s">
        <v>9949</v>
      </c>
      <c r="D1837" s="1"/>
      <c r="E1837" s="1"/>
      <c r="F1837" s="1"/>
      <c r="G1837" s="1"/>
      <c r="H1837" s="1"/>
      <c r="I1837" s="1"/>
      <c r="J1837" s="11">
        <v>1.0</v>
      </c>
    </row>
    <row r="1838" ht="12.75" customHeight="1">
      <c r="A1838" s="12" t="str">
        <f t="shared" ref="A1838:B1838" si="690">A1837</f>
        <v>CE69900</v>
      </c>
      <c r="B1838" s="12" t="str">
        <f t="shared" si="690"/>
        <v>Research PhD Thesis</v>
      </c>
      <c r="C1838" s="10" t="s">
        <v>1278</v>
      </c>
      <c r="D1838" s="1"/>
      <c r="E1838" s="1"/>
      <c r="F1838" s="1"/>
      <c r="G1838" s="1"/>
      <c r="H1838" s="1"/>
      <c r="I1838" s="1"/>
      <c r="J1838" s="11">
        <v>1.0</v>
      </c>
    </row>
    <row r="1839" ht="12.75" customHeight="1">
      <c r="A1839" s="12" t="str">
        <f t="shared" ref="A1839:B1839" si="691">A1838</f>
        <v>CE69900</v>
      </c>
      <c r="B1839" s="12" t="str">
        <f t="shared" si="691"/>
        <v>Research PhD Thesis</v>
      </c>
      <c r="C1839" s="10" t="s">
        <v>1273</v>
      </c>
      <c r="D1839" s="1"/>
      <c r="E1839" s="1"/>
      <c r="F1839" s="1"/>
      <c r="G1839" s="1"/>
      <c r="H1839" s="1"/>
      <c r="I1839" s="1"/>
      <c r="J1839" s="11">
        <v>1.0</v>
      </c>
    </row>
    <row r="1840" ht="12.75" customHeight="1">
      <c r="A1840" s="12" t="str">
        <f t="shared" ref="A1840:B1840" si="692">A1839</f>
        <v>CE69900</v>
      </c>
      <c r="B1840" s="12" t="str">
        <f t="shared" si="692"/>
        <v>Research PhD Thesis</v>
      </c>
      <c r="C1840" s="10" t="s">
        <v>1276</v>
      </c>
      <c r="D1840" s="1"/>
      <c r="E1840" s="1"/>
      <c r="F1840" s="1"/>
      <c r="G1840" s="1"/>
      <c r="H1840" s="1"/>
      <c r="I1840" s="1"/>
      <c r="J1840" s="11">
        <v>1.0</v>
      </c>
    </row>
    <row r="1841" ht="12.75" customHeight="1">
      <c r="A1841" s="12" t="str">
        <f t="shared" ref="A1841:B1841" si="693">A1840</f>
        <v>CE69900</v>
      </c>
      <c r="B1841" s="12" t="str">
        <f t="shared" si="693"/>
        <v>Research PhD Thesis</v>
      </c>
      <c r="C1841" s="10" t="s">
        <v>1256</v>
      </c>
      <c r="D1841" s="1"/>
      <c r="E1841" s="1"/>
      <c r="F1841" s="1"/>
      <c r="G1841" s="1"/>
      <c r="H1841" s="1"/>
      <c r="I1841" s="1"/>
      <c r="J1841" s="11">
        <v>1.0</v>
      </c>
    </row>
    <row r="1842" ht="12.75" customHeight="1">
      <c r="A1842" s="12" t="str">
        <f t="shared" ref="A1842:B1842" si="694">A1841</f>
        <v>CE69900</v>
      </c>
      <c r="B1842" s="12" t="str">
        <f t="shared" si="694"/>
        <v>Research PhD Thesis</v>
      </c>
      <c r="C1842" s="10" t="s">
        <v>1323</v>
      </c>
      <c r="D1842" s="1"/>
      <c r="E1842" s="1"/>
      <c r="F1842" s="1"/>
      <c r="G1842" s="1"/>
      <c r="H1842" s="1"/>
      <c r="I1842" s="1"/>
      <c r="J1842" s="11">
        <v>1.0</v>
      </c>
    </row>
    <row r="1843" ht="12.75" customHeight="1">
      <c r="A1843" s="12" t="str">
        <f t="shared" ref="A1843:B1843" si="695">A1842</f>
        <v>CE69900</v>
      </c>
      <c r="B1843" s="12" t="str">
        <f t="shared" si="695"/>
        <v>Research PhD Thesis</v>
      </c>
      <c r="C1843" s="10" t="s">
        <v>6507</v>
      </c>
      <c r="D1843" s="1"/>
      <c r="E1843" s="1"/>
      <c r="F1843" s="1"/>
      <c r="G1843" s="1"/>
      <c r="H1843" s="1"/>
      <c r="I1843" s="1"/>
      <c r="J1843" s="11">
        <v>1.0</v>
      </c>
    </row>
    <row r="1844" ht="12.75" customHeight="1">
      <c r="A1844" s="12" t="str">
        <f t="shared" ref="A1844:B1844" si="696">A1843</f>
        <v>CE69900</v>
      </c>
      <c r="B1844" s="12" t="str">
        <f t="shared" si="696"/>
        <v>Research PhD Thesis</v>
      </c>
      <c r="C1844" s="10" t="s">
        <v>1350</v>
      </c>
      <c r="D1844" s="1"/>
      <c r="E1844" s="1"/>
      <c r="F1844" s="1"/>
      <c r="G1844" s="1"/>
      <c r="H1844" s="1"/>
      <c r="I1844" s="1"/>
      <c r="J1844" s="11">
        <v>1.0</v>
      </c>
    </row>
    <row r="1845" ht="12.75" customHeight="1">
      <c r="A1845" s="12" t="str">
        <f t="shared" ref="A1845:B1845" si="697">A1844</f>
        <v>CE69900</v>
      </c>
      <c r="B1845" s="12" t="str">
        <f t="shared" si="697"/>
        <v>Research PhD Thesis</v>
      </c>
      <c r="C1845" s="10" t="s">
        <v>1295</v>
      </c>
      <c r="D1845" s="1"/>
      <c r="E1845" s="1"/>
      <c r="F1845" s="1"/>
      <c r="G1845" s="1"/>
      <c r="H1845" s="1"/>
      <c r="I1845" s="1"/>
      <c r="J1845" s="11">
        <v>1.0</v>
      </c>
    </row>
    <row r="1846" ht="12.75" customHeight="1">
      <c r="A1846" s="12" t="str">
        <f t="shared" ref="A1846:B1846" si="698">A1845</f>
        <v>CE69900</v>
      </c>
      <c r="B1846" s="12" t="str">
        <f t="shared" si="698"/>
        <v>Research PhD Thesis</v>
      </c>
      <c r="C1846" s="10" t="s">
        <v>1262</v>
      </c>
      <c r="D1846" s="1"/>
      <c r="E1846" s="1"/>
      <c r="F1846" s="1"/>
      <c r="G1846" s="1"/>
      <c r="H1846" s="1"/>
      <c r="I1846" s="1"/>
      <c r="J1846" s="11">
        <v>1.0</v>
      </c>
    </row>
    <row r="1847" ht="12.75" customHeight="1">
      <c r="A1847" s="12" t="str">
        <f t="shared" ref="A1847:B1847" si="699">A1846</f>
        <v>CE69900</v>
      </c>
      <c r="B1847" s="12" t="str">
        <f t="shared" si="699"/>
        <v>Research PhD Thesis</v>
      </c>
      <c r="C1847" s="10" t="s">
        <v>10006</v>
      </c>
      <c r="D1847" s="1"/>
      <c r="E1847" s="1"/>
      <c r="F1847" s="1"/>
      <c r="G1847" s="1"/>
      <c r="H1847" s="1"/>
      <c r="I1847" s="1"/>
      <c r="J1847" s="11">
        <v>1.0</v>
      </c>
    </row>
    <row r="1848" ht="12.75" customHeight="1">
      <c r="A1848" s="12" t="str">
        <f t="shared" ref="A1848:B1848" si="700">A1847</f>
        <v>CE69900</v>
      </c>
      <c r="B1848" s="12" t="str">
        <f t="shared" si="700"/>
        <v>Research PhD Thesis</v>
      </c>
      <c r="C1848" s="10" t="s">
        <v>1358</v>
      </c>
      <c r="D1848" s="1"/>
      <c r="E1848" s="1"/>
      <c r="F1848" s="1"/>
      <c r="G1848" s="1"/>
      <c r="H1848" s="1"/>
      <c r="I1848" s="1"/>
      <c r="J1848" s="11">
        <v>1.0</v>
      </c>
    </row>
    <row r="1849" ht="12.75" customHeight="1">
      <c r="A1849" s="12" t="str">
        <f t="shared" ref="A1849:B1849" si="701">A1848</f>
        <v>CE69900</v>
      </c>
      <c r="B1849" s="12" t="str">
        <f t="shared" si="701"/>
        <v>Research PhD Thesis</v>
      </c>
      <c r="C1849" s="10" t="s">
        <v>6532</v>
      </c>
      <c r="D1849" s="1"/>
      <c r="E1849" s="1"/>
      <c r="F1849" s="1"/>
      <c r="G1849" s="1"/>
      <c r="H1849" s="1"/>
      <c r="I1849" s="11">
        <v>0.166666666666667</v>
      </c>
      <c r="J1849" s="11">
        <v>0.833333333333333</v>
      </c>
    </row>
    <row r="1850" ht="12.75" customHeight="1">
      <c r="A1850" s="12" t="str">
        <f t="shared" ref="A1850:B1850" si="702">A1849</f>
        <v>CE69900</v>
      </c>
      <c r="B1850" s="12" t="str">
        <f t="shared" si="702"/>
        <v>Research PhD Thesis</v>
      </c>
      <c r="C1850" s="10" t="s">
        <v>1317</v>
      </c>
      <c r="D1850" s="1"/>
      <c r="E1850" s="1"/>
      <c r="F1850" s="1"/>
      <c r="G1850" s="1"/>
      <c r="H1850" s="1"/>
      <c r="I1850" s="1"/>
      <c r="J1850" s="11">
        <v>1.0</v>
      </c>
    </row>
    <row r="1851" ht="12.75" customHeight="1">
      <c r="A1851" s="12" t="str">
        <f t="shared" ref="A1851:B1851" si="703">A1850</f>
        <v>CE69900</v>
      </c>
      <c r="B1851" s="12" t="str">
        <f t="shared" si="703"/>
        <v>Research PhD Thesis</v>
      </c>
      <c r="C1851" s="10" t="s">
        <v>1368</v>
      </c>
      <c r="D1851" s="1"/>
      <c r="E1851" s="1"/>
      <c r="F1851" s="1"/>
      <c r="G1851" s="1"/>
      <c r="H1851" s="1"/>
      <c r="I1851" s="1"/>
      <c r="J1851" s="11">
        <v>1.0</v>
      </c>
    </row>
    <row r="1852" ht="12.75" customHeight="1">
      <c r="A1852" s="12" t="str">
        <f t="shared" ref="A1852:B1852" si="704">A1851</f>
        <v>CE69900</v>
      </c>
      <c r="B1852" s="12" t="str">
        <f t="shared" si="704"/>
        <v>Research PhD Thesis</v>
      </c>
      <c r="C1852" s="10" t="s">
        <v>1312</v>
      </c>
      <c r="D1852" s="1"/>
      <c r="E1852" s="1"/>
      <c r="F1852" s="1"/>
      <c r="G1852" s="1"/>
      <c r="H1852" s="1"/>
      <c r="I1852" s="1"/>
      <c r="J1852" s="11">
        <v>1.0</v>
      </c>
    </row>
    <row r="1853" ht="12.75" customHeight="1">
      <c r="A1853" s="12" t="str">
        <f t="shared" ref="A1853:B1853" si="705">A1852</f>
        <v>CE69900</v>
      </c>
      <c r="B1853" s="12" t="str">
        <f t="shared" si="705"/>
        <v>Research PhD Thesis</v>
      </c>
      <c r="C1853" s="10" t="s">
        <v>1268</v>
      </c>
      <c r="D1853" s="1"/>
      <c r="E1853" s="1"/>
      <c r="F1853" s="1"/>
      <c r="G1853" s="1"/>
      <c r="H1853" s="1"/>
      <c r="I1853" s="1"/>
      <c r="J1853" s="11">
        <v>1.0</v>
      </c>
    </row>
    <row r="1854" ht="12.75" customHeight="1">
      <c r="A1854" s="12" t="str">
        <f t="shared" ref="A1854:B1854" si="706">A1853</f>
        <v>CE69900</v>
      </c>
      <c r="B1854" s="12" t="str">
        <f t="shared" si="706"/>
        <v>Research PhD Thesis</v>
      </c>
      <c r="C1854" s="10" t="s">
        <v>1302</v>
      </c>
      <c r="D1854" s="1"/>
      <c r="E1854" s="1"/>
      <c r="F1854" s="1"/>
      <c r="G1854" s="1"/>
      <c r="H1854" s="1"/>
      <c r="I1854" s="1"/>
      <c r="J1854" s="11">
        <v>1.0</v>
      </c>
    </row>
    <row r="1855" ht="12.75" customHeight="1">
      <c r="A1855" s="12" t="str">
        <f t="shared" ref="A1855:B1855" si="707">A1854</f>
        <v>CE69900</v>
      </c>
      <c r="B1855" s="12" t="str">
        <f t="shared" si="707"/>
        <v>Research PhD Thesis</v>
      </c>
      <c r="C1855" s="10" t="s">
        <v>9976</v>
      </c>
      <c r="D1855" s="1"/>
      <c r="E1855" s="1"/>
      <c r="F1855" s="1"/>
      <c r="G1855" s="1"/>
      <c r="H1855" s="1"/>
      <c r="I1855" s="1"/>
      <c r="J1855" s="11">
        <v>1.0</v>
      </c>
    </row>
    <row r="1856" ht="12.75" customHeight="1">
      <c r="A1856" s="12" t="str">
        <f t="shared" ref="A1856:B1856" si="708">A1855</f>
        <v>CE69900</v>
      </c>
      <c r="B1856" s="12" t="str">
        <f t="shared" si="708"/>
        <v>Research PhD Thesis</v>
      </c>
      <c r="C1856" s="10" t="s">
        <v>1352</v>
      </c>
      <c r="D1856" s="1"/>
      <c r="E1856" s="1"/>
      <c r="F1856" s="1"/>
      <c r="G1856" s="1"/>
      <c r="H1856" s="1"/>
      <c r="I1856" s="1"/>
      <c r="J1856" s="11">
        <v>1.0</v>
      </c>
    </row>
    <row r="1857" ht="12.75" customHeight="1">
      <c r="A1857" s="12" t="str">
        <f t="shared" ref="A1857:B1857" si="709">A1856</f>
        <v>CE69900</v>
      </c>
      <c r="B1857" s="12" t="str">
        <f t="shared" si="709"/>
        <v>Research PhD Thesis</v>
      </c>
      <c r="C1857" s="10" t="s">
        <v>1338</v>
      </c>
      <c r="D1857" s="1"/>
      <c r="E1857" s="1"/>
      <c r="F1857" s="1"/>
      <c r="G1857" s="1"/>
      <c r="H1857" s="1"/>
      <c r="I1857" s="1"/>
      <c r="J1857" s="11">
        <v>1.0</v>
      </c>
    </row>
    <row r="1858" ht="12.75" customHeight="1">
      <c r="A1858" s="12" t="str">
        <f t="shared" ref="A1858:B1858" si="710">A1857</f>
        <v>CE69900</v>
      </c>
      <c r="B1858" s="12" t="str">
        <f t="shared" si="710"/>
        <v>Research PhD Thesis</v>
      </c>
      <c r="C1858" s="10" t="s">
        <v>9985</v>
      </c>
      <c r="D1858" s="1"/>
      <c r="E1858" s="1"/>
      <c r="F1858" s="1"/>
      <c r="G1858" s="1"/>
      <c r="H1858" s="1"/>
      <c r="I1858" s="1"/>
      <c r="J1858" s="11">
        <v>1.0</v>
      </c>
    </row>
    <row r="1859" ht="12.75" customHeight="1">
      <c r="A1859" s="12" t="str">
        <f t="shared" ref="A1859:B1859" si="711">A1858</f>
        <v>CE69900</v>
      </c>
      <c r="B1859" s="12" t="str">
        <f t="shared" si="711"/>
        <v>Research PhD Thesis</v>
      </c>
      <c r="C1859" s="10" t="s">
        <v>1356</v>
      </c>
      <c r="D1859" s="1"/>
      <c r="E1859" s="1"/>
      <c r="F1859" s="1"/>
      <c r="G1859" s="1"/>
      <c r="H1859" s="1"/>
      <c r="I1859" s="1"/>
      <c r="J1859" s="11">
        <v>1.0</v>
      </c>
    </row>
    <row r="1860" ht="12.75" customHeight="1">
      <c r="A1860" s="12" t="str">
        <f t="shared" ref="A1860:B1860" si="712">A1859</f>
        <v>CE69900</v>
      </c>
      <c r="B1860" s="12" t="str">
        <f t="shared" si="712"/>
        <v>Research PhD Thesis</v>
      </c>
      <c r="C1860" s="10" t="s">
        <v>10012</v>
      </c>
      <c r="D1860" s="1"/>
      <c r="E1860" s="1"/>
      <c r="F1860" s="1"/>
      <c r="G1860" s="1"/>
      <c r="H1860" s="1"/>
      <c r="I1860" s="1"/>
      <c r="J1860" s="11">
        <v>1.0</v>
      </c>
    </row>
    <row r="1861" ht="12.75" customHeight="1">
      <c r="A1861" s="12" t="str">
        <f t="shared" ref="A1861:B1861" si="713">A1860</f>
        <v>CE69900</v>
      </c>
      <c r="B1861" s="12" t="str">
        <f t="shared" si="713"/>
        <v>Research PhD Thesis</v>
      </c>
      <c r="C1861" s="10" t="s">
        <v>1360</v>
      </c>
      <c r="D1861" s="1"/>
      <c r="E1861" s="1"/>
      <c r="F1861" s="1"/>
      <c r="G1861" s="1"/>
      <c r="H1861" s="1"/>
      <c r="I1861" s="1"/>
      <c r="J1861" s="11">
        <v>1.0</v>
      </c>
    </row>
    <row r="1862" ht="12.75" customHeight="1">
      <c r="A1862" s="12" t="str">
        <f t="shared" ref="A1862:B1862" si="714">A1861</f>
        <v>CE69900</v>
      </c>
      <c r="B1862" s="12" t="str">
        <f t="shared" si="714"/>
        <v>Research PhD Thesis</v>
      </c>
      <c r="C1862" s="10" t="s">
        <v>1306</v>
      </c>
      <c r="D1862" s="1"/>
      <c r="E1862" s="1"/>
      <c r="F1862" s="1"/>
      <c r="G1862" s="1"/>
      <c r="H1862" s="1"/>
      <c r="I1862" s="1"/>
      <c r="J1862" s="11">
        <v>1.0</v>
      </c>
    </row>
    <row r="1863" ht="12.75" customHeight="1">
      <c r="A1863" s="10" t="s">
        <v>10013</v>
      </c>
      <c r="B1863" s="10" t="s">
        <v>1253</v>
      </c>
      <c r="C1863" s="10" t="s">
        <v>1252</v>
      </c>
      <c r="D1863" s="11">
        <v>0.580645161290323</v>
      </c>
      <c r="E1863" s="11">
        <v>0.32258064516129</v>
      </c>
      <c r="F1863" s="11">
        <v>0.0967741935483871</v>
      </c>
      <c r="G1863" s="1"/>
      <c r="H1863" s="1"/>
      <c r="I1863" s="1"/>
      <c r="J1863" s="1"/>
    </row>
    <row r="1864" ht="12.75" customHeight="1">
      <c r="A1864" s="10" t="s">
        <v>10014</v>
      </c>
      <c r="B1864" s="10" t="s">
        <v>6547</v>
      </c>
      <c r="C1864" s="10" t="s">
        <v>1385</v>
      </c>
      <c r="D1864" s="11">
        <v>0.846153846153846</v>
      </c>
      <c r="E1864" s="11">
        <v>0.134615384615385</v>
      </c>
      <c r="F1864" s="1"/>
      <c r="G1864" s="1"/>
      <c r="H1864" s="1"/>
      <c r="I1864" s="1"/>
      <c r="J1864" s="11">
        <v>0.0192307692307692</v>
      </c>
    </row>
    <row r="1865" ht="12.75" customHeight="1">
      <c r="A1865" s="10" t="s">
        <v>10015</v>
      </c>
      <c r="B1865" s="10" t="s">
        <v>1272</v>
      </c>
      <c r="C1865" s="10" t="s">
        <v>1273</v>
      </c>
      <c r="D1865" s="11">
        <v>0.585365853658537</v>
      </c>
      <c r="E1865" s="11">
        <v>0.341463414634146</v>
      </c>
      <c r="F1865" s="11">
        <v>0.0487804878048781</v>
      </c>
      <c r="G1865" s="1"/>
      <c r="H1865" s="1"/>
      <c r="I1865" s="11">
        <v>0.024390243902439</v>
      </c>
      <c r="J1865" s="1"/>
    </row>
    <row r="1866" ht="12.75" customHeight="1">
      <c r="A1866" s="10" t="s">
        <v>10016</v>
      </c>
      <c r="B1866" s="10" t="s">
        <v>1382</v>
      </c>
      <c r="C1866" s="10" t="s">
        <v>1365</v>
      </c>
      <c r="D1866" s="11">
        <v>0.354838709677419</v>
      </c>
      <c r="E1866" s="11">
        <v>0.483870967741936</v>
      </c>
      <c r="F1866" s="11">
        <v>0.129032258064516</v>
      </c>
      <c r="G1866" s="1"/>
      <c r="H1866" s="1"/>
      <c r="I1866" s="11">
        <v>0.032258064516129</v>
      </c>
      <c r="J1866" s="1"/>
    </row>
    <row r="1867" ht="12.75" customHeight="1">
      <c r="A1867" s="10" t="s">
        <v>10017</v>
      </c>
      <c r="B1867" s="10" t="s">
        <v>8362</v>
      </c>
      <c r="C1867" s="10" t="s">
        <v>1385</v>
      </c>
      <c r="D1867" s="1"/>
      <c r="E1867" s="1"/>
      <c r="F1867" s="1"/>
      <c r="G1867" s="1"/>
      <c r="H1867" s="1"/>
      <c r="I1867" s="1"/>
      <c r="J1867" s="11">
        <v>1.0</v>
      </c>
    </row>
    <row r="1868" ht="12.75" customHeight="1">
      <c r="A1868" s="10" t="s">
        <v>10018</v>
      </c>
      <c r="B1868" s="10" t="s">
        <v>1387</v>
      </c>
      <c r="C1868" s="10" t="s">
        <v>1385</v>
      </c>
      <c r="D1868" s="11">
        <v>0.84375</v>
      </c>
      <c r="E1868" s="11">
        <v>0.15625</v>
      </c>
      <c r="F1868" s="1"/>
      <c r="G1868" s="1"/>
      <c r="H1868" s="1"/>
      <c r="I1868" s="1"/>
      <c r="J1868" s="1"/>
    </row>
    <row r="1869" ht="12.75" customHeight="1">
      <c r="A1869" s="10" t="s">
        <v>10019</v>
      </c>
      <c r="B1869" s="10" t="s">
        <v>10020</v>
      </c>
      <c r="C1869" s="10" t="s">
        <v>1252</v>
      </c>
      <c r="D1869" s="11">
        <v>0.642857142857143</v>
      </c>
      <c r="E1869" s="11">
        <v>0.357142857142857</v>
      </c>
      <c r="F1869" s="1"/>
      <c r="G1869" s="1"/>
      <c r="H1869" s="1"/>
      <c r="I1869" s="1"/>
      <c r="J1869" s="1"/>
    </row>
    <row r="1870" ht="12.75" customHeight="1">
      <c r="A1870" s="10" t="s">
        <v>10021</v>
      </c>
      <c r="B1870" s="10" t="s">
        <v>1388</v>
      </c>
      <c r="C1870" s="10" t="s">
        <v>1389</v>
      </c>
      <c r="D1870" s="11">
        <v>0.484848484848485</v>
      </c>
      <c r="E1870" s="11">
        <v>0.484848484848485</v>
      </c>
      <c r="F1870" s="11">
        <v>0.0303030303030303</v>
      </c>
      <c r="G1870" s="1"/>
      <c r="H1870" s="1"/>
      <c r="I1870" s="1"/>
      <c r="J1870" s="1"/>
    </row>
    <row r="1871" ht="12.75" customHeight="1">
      <c r="A1871" s="12" t="s">
        <v>10022</v>
      </c>
      <c r="B1871" s="10" t="s">
        <v>10023</v>
      </c>
      <c r="C1871" s="10" t="s">
        <v>1391</v>
      </c>
      <c r="D1871" s="11">
        <v>0.666666666666667</v>
      </c>
      <c r="E1871" s="11">
        <v>0.333333333333333</v>
      </c>
      <c r="F1871" s="1"/>
      <c r="G1871" s="1"/>
      <c r="H1871" s="1"/>
      <c r="I1871" s="1"/>
      <c r="J1871" s="1"/>
    </row>
    <row r="1872" ht="12.75" customHeight="1">
      <c r="A1872" s="12" t="str">
        <f>A1871</f>
        <v>CEM49700</v>
      </c>
      <c r="B1872" s="10" t="s">
        <v>1324</v>
      </c>
      <c r="C1872" s="10" t="s">
        <v>1325</v>
      </c>
      <c r="D1872" s="11">
        <v>0.62962962962963</v>
      </c>
      <c r="E1872" s="11">
        <v>0.333333333333333</v>
      </c>
      <c r="F1872" s="11">
        <v>0.037037037037037</v>
      </c>
      <c r="G1872" s="1"/>
      <c r="H1872" s="1"/>
      <c r="I1872" s="1"/>
      <c r="J1872" s="1"/>
    </row>
    <row r="1873" ht="12.75" customHeight="1">
      <c r="A1873" s="10" t="s">
        <v>10024</v>
      </c>
      <c r="B1873" s="10" t="s">
        <v>1390</v>
      </c>
      <c r="C1873" s="10" t="s">
        <v>1391</v>
      </c>
      <c r="D1873" s="11">
        <v>0.764705882352941</v>
      </c>
      <c r="E1873" s="11">
        <v>0.235294117647059</v>
      </c>
      <c r="F1873" s="1"/>
      <c r="G1873" s="1"/>
      <c r="H1873" s="1"/>
      <c r="I1873" s="1"/>
      <c r="J1873" s="1"/>
    </row>
    <row r="1874" ht="12.75" customHeight="1">
      <c r="A1874" s="10" t="s">
        <v>10025</v>
      </c>
      <c r="B1874" s="10" t="s">
        <v>1392</v>
      </c>
      <c r="C1874" s="10" t="s">
        <v>1393</v>
      </c>
      <c r="D1874" s="11">
        <v>0.571428571428571</v>
      </c>
      <c r="E1874" s="11">
        <v>0.428571428571429</v>
      </c>
      <c r="F1874" s="1"/>
      <c r="G1874" s="1"/>
      <c r="H1874" s="1"/>
      <c r="I1874" s="1"/>
      <c r="J1874" s="1"/>
    </row>
    <row r="1875" ht="12.75" customHeight="1">
      <c r="A1875" s="12" t="s">
        <v>10026</v>
      </c>
      <c r="B1875" s="10" t="s">
        <v>10027</v>
      </c>
      <c r="C1875" s="10" t="s">
        <v>1395</v>
      </c>
      <c r="D1875" s="11">
        <v>0.454545454545455</v>
      </c>
      <c r="E1875" s="11">
        <v>0.5</v>
      </c>
      <c r="F1875" s="11">
        <v>0.0454545454545455</v>
      </c>
      <c r="G1875" s="1"/>
      <c r="H1875" s="1"/>
      <c r="I1875" s="1"/>
      <c r="J1875" s="1"/>
    </row>
    <row r="1876" ht="12.75" customHeight="1">
      <c r="A1876" s="12" t="str">
        <f t="shared" ref="A1876:A1879" si="715">A1875</f>
        <v>CEM59700</v>
      </c>
      <c r="B1876" s="10" t="s">
        <v>10028</v>
      </c>
      <c r="C1876" s="10" t="s">
        <v>6555</v>
      </c>
      <c r="D1876" s="11">
        <v>0.615384615384615</v>
      </c>
      <c r="E1876" s="11">
        <v>0.384615384615385</v>
      </c>
      <c r="F1876" s="1"/>
      <c r="G1876" s="1"/>
      <c r="H1876" s="1"/>
      <c r="I1876" s="1"/>
      <c r="J1876" s="1"/>
    </row>
    <row r="1877" ht="12.75" customHeight="1">
      <c r="A1877" s="12" t="str">
        <f t="shared" si="715"/>
        <v>CEM59700</v>
      </c>
      <c r="B1877" s="10" t="s">
        <v>10029</v>
      </c>
      <c r="C1877" s="10" t="s">
        <v>1389</v>
      </c>
      <c r="D1877" s="11">
        <v>1.0</v>
      </c>
      <c r="E1877" s="1"/>
      <c r="F1877" s="1"/>
      <c r="G1877" s="1"/>
      <c r="H1877" s="1"/>
      <c r="I1877" s="1"/>
      <c r="J1877" s="1"/>
    </row>
    <row r="1878" ht="12.75" customHeight="1">
      <c r="A1878" s="12" t="str">
        <f t="shared" si="715"/>
        <v>CEM59700</v>
      </c>
      <c r="B1878" s="10" t="s">
        <v>10030</v>
      </c>
      <c r="C1878" s="10" t="s">
        <v>1389</v>
      </c>
      <c r="D1878" s="11">
        <v>0.75</v>
      </c>
      <c r="E1878" s="11">
        <v>0.25</v>
      </c>
      <c r="F1878" s="1"/>
      <c r="G1878" s="1"/>
      <c r="H1878" s="1"/>
      <c r="I1878" s="1"/>
      <c r="J1878" s="1"/>
    </row>
    <row r="1879" ht="12.75" customHeight="1">
      <c r="A1879" s="12" t="str">
        <f t="shared" si="715"/>
        <v>CEM59700</v>
      </c>
      <c r="B1879" s="10" t="s">
        <v>10031</v>
      </c>
      <c r="C1879" s="10" t="s">
        <v>1389</v>
      </c>
      <c r="D1879" s="11">
        <v>1.0</v>
      </c>
      <c r="E1879" s="1"/>
      <c r="F1879" s="1"/>
      <c r="G1879" s="1"/>
      <c r="H1879" s="1"/>
      <c r="I1879" s="1"/>
      <c r="J1879" s="1"/>
    </row>
    <row r="1880" ht="12.75" customHeight="1">
      <c r="A1880" s="10" t="s">
        <v>10032</v>
      </c>
      <c r="B1880" s="10" t="s">
        <v>1401</v>
      </c>
      <c r="C1880" s="10" t="s">
        <v>1402</v>
      </c>
      <c r="D1880" s="11">
        <v>0.675</v>
      </c>
      <c r="E1880" s="11">
        <v>0.108333333333333</v>
      </c>
      <c r="F1880" s="11">
        <v>0.075</v>
      </c>
      <c r="G1880" s="11">
        <v>0.0333333333333333</v>
      </c>
      <c r="H1880" s="11">
        <v>0.075</v>
      </c>
      <c r="I1880" s="11">
        <v>0.0333333333333333</v>
      </c>
      <c r="J1880" s="1"/>
    </row>
    <row r="1881" ht="12.75" customHeight="1">
      <c r="A1881" s="10" t="s">
        <v>10033</v>
      </c>
      <c r="B1881" s="10" t="s">
        <v>1403</v>
      </c>
      <c r="C1881" s="10" t="s">
        <v>1404</v>
      </c>
      <c r="D1881" s="11">
        <v>0.483333333333333</v>
      </c>
      <c r="E1881" s="11">
        <v>0.216666666666667</v>
      </c>
      <c r="F1881" s="11">
        <v>0.15</v>
      </c>
      <c r="G1881" s="11">
        <v>0.0666666666666667</v>
      </c>
      <c r="H1881" s="11">
        <v>0.0666666666666667</v>
      </c>
      <c r="I1881" s="11">
        <v>0.0166666666666667</v>
      </c>
      <c r="J1881" s="1"/>
    </row>
    <row r="1882" ht="12.75" customHeight="1">
      <c r="A1882" s="12" t="s">
        <v>10034</v>
      </c>
      <c r="B1882" s="10" t="s">
        <v>1407</v>
      </c>
      <c r="C1882" s="10" t="s">
        <v>1404</v>
      </c>
      <c r="D1882" s="11">
        <v>0.5</v>
      </c>
      <c r="E1882" s="11">
        <v>0.116071428571429</v>
      </c>
      <c r="F1882" s="11">
        <v>0.0803571428571429</v>
      </c>
      <c r="G1882" s="11">
        <v>0.0357142857142857</v>
      </c>
      <c r="H1882" s="11">
        <v>0.205357142857143</v>
      </c>
      <c r="I1882" s="11">
        <v>0.0625</v>
      </c>
      <c r="J1882" s="1"/>
    </row>
    <row r="1883" ht="12.75" customHeight="1">
      <c r="A1883" s="12" t="str">
        <f>A1882</f>
        <v>CGT11600</v>
      </c>
      <c r="B1883" s="10" t="s">
        <v>10035</v>
      </c>
      <c r="C1883" s="10" t="s">
        <v>1404</v>
      </c>
      <c r="D1883" s="11">
        <v>1.0</v>
      </c>
      <c r="E1883" s="1"/>
      <c r="F1883" s="1"/>
      <c r="G1883" s="1"/>
      <c r="H1883" s="1"/>
      <c r="I1883" s="1"/>
      <c r="J1883" s="1"/>
    </row>
    <row r="1884" ht="12.75" customHeight="1">
      <c r="A1884" s="12" t="s">
        <v>10036</v>
      </c>
      <c r="B1884" s="10" t="s">
        <v>1409</v>
      </c>
      <c r="C1884" s="10" t="s">
        <v>1410</v>
      </c>
      <c r="D1884" s="11">
        <v>0.463768115942029</v>
      </c>
      <c r="E1884" s="11">
        <v>0.318840579710145</v>
      </c>
      <c r="F1884" s="11">
        <v>0.0869565217391304</v>
      </c>
      <c r="G1884" s="11">
        <v>0.0338164251207729</v>
      </c>
      <c r="H1884" s="11">
        <v>0.0628019323671498</v>
      </c>
      <c r="I1884" s="11">
        <v>0.0338164251207729</v>
      </c>
      <c r="J1884" s="1"/>
    </row>
    <row r="1885" ht="12.75" customHeight="1">
      <c r="A1885" s="12" t="str">
        <f>A1884</f>
        <v>CGT11800</v>
      </c>
      <c r="B1885" s="10" t="s">
        <v>1411</v>
      </c>
      <c r="C1885" s="10" t="s">
        <v>1410</v>
      </c>
      <c r="D1885" s="11">
        <v>1.0</v>
      </c>
      <c r="E1885" s="1"/>
      <c r="F1885" s="1"/>
      <c r="G1885" s="1"/>
      <c r="H1885" s="1"/>
      <c r="I1885" s="1"/>
      <c r="J1885" s="1"/>
    </row>
    <row r="1886" ht="12.75" customHeight="1">
      <c r="A1886" s="10" t="s">
        <v>10037</v>
      </c>
      <c r="B1886" s="10" t="s">
        <v>1413</v>
      </c>
      <c r="C1886" s="10" t="s">
        <v>1414</v>
      </c>
      <c r="D1886" s="11">
        <v>0.897959183673469</v>
      </c>
      <c r="E1886" s="11">
        <v>0.102040816326531</v>
      </c>
      <c r="F1886" s="1"/>
      <c r="G1886" s="1"/>
      <c r="H1886" s="1"/>
      <c r="I1886" s="1"/>
      <c r="J1886" s="1"/>
    </row>
    <row r="1887" ht="12.75" customHeight="1">
      <c r="A1887" s="12" t="s">
        <v>10038</v>
      </c>
      <c r="B1887" s="10" t="s">
        <v>1416</v>
      </c>
      <c r="C1887" s="10" t="s">
        <v>1417</v>
      </c>
      <c r="D1887" s="11">
        <v>0.825842696629214</v>
      </c>
      <c r="E1887" s="11">
        <v>0.0786516853932584</v>
      </c>
      <c r="F1887" s="11">
        <v>0.0337078651685393</v>
      </c>
      <c r="G1887" s="11">
        <v>0.0168539325842697</v>
      </c>
      <c r="H1887" s="11">
        <v>0.0224719101123596</v>
      </c>
      <c r="I1887" s="11">
        <v>0.0224719101123596</v>
      </c>
      <c r="J1887" s="1"/>
    </row>
    <row r="1888" ht="12.75" customHeight="1">
      <c r="A1888" s="12" t="str">
        <f>A1887</f>
        <v>CGT14100</v>
      </c>
      <c r="B1888" s="10" t="s">
        <v>10039</v>
      </c>
      <c r="C1888" s="10" t="s">
        <v>1417</v>
      </c>
      <c r="D1888" s="11">
        <v>1.0</v>
      </c>
      <c r="E1888" s="1"/>
      <c r="F1888" s="1"/>
      <c r="G1888" s="1"/>
      <c r="H1888" s="1"/>
      <c r="I1888" s="1"/>
      <c r="J1888" s="1"/>
    </row>
    <row r="1889" ht="12.75" customHeight="1">
      <c r="A1889" s="10" t="s">
        <v>10040</v>
      </c>
      <c r="B1889" s="10" t="s">
        <v>1419</v>
      </c>
      <c r="C1889" s="10" t="s">
        <v>1417</v>
      </c>
      <c r="D1889" s="11">
        <v>0.833333333333333</v>
      </c>
      <c r="E1889" s="11">
        <v>0.0666666666666667</v>
      </c>
      <c r="F1889" s="11">
        <v>0.0333333333333333</v>
      </c>
      <c r="G1889" s="11">
        <v>0.0166666666666667</v>
      </c>
      <c r="H1889" s="11">
        <v>0.0333333333333333</v>
      </c>
      <c r="I1889" s="11">
        <v>0.0166666666666667</v>
      </c>
      <c r="J1889" s="1"/>
    </row>
    <row r="1890" ht="12.75" customHeight="1">
      <c r="A1890" s="10" t="s">
        <v>10041</v>
      </c>
      <c r="B1890" s="10" t="s">
        <v>1429</v>
      </c>
      <c r="C1890" s="10" t="s">
        <v>6597</v>
      </c>
      <c r="D1890" s="11">
        <v>0.619718309859155</v>
      </c>
      <c r="E1890" s="11">
        <v>0.211267605633803</v>
      </c>
      <c r="F1890" s="11">
        <v>0.0985915492957746</v>
      </c>
      <c r="G1890" s="11">
        <v>0.0140845070422535</v>
      </c>
      <c r="H1890" s="11">
        <v>0.028169014084507</v>
      </c>
      <c r="I1890" s="11">
        <v>0.028169014084507</v>
      </c>
      <c r="J1890" s="1"/>
    </row>
    <row r="1891" ht="12.75" customHeight="1">
      <c r="A1891" s="10" t="s">
        <v>10042</v>
      </c>
      <c r="B1891" s="10" t="s">
        <v>1434</v>
      </c>
      <c r="C1891" s="10" t="s">
        <v>1435</v>
      </c>
      <c r="D1891" s="11">
        <v>0.964285714285714</v>
      </c>
      <c r="E1891" s="1"/>
      <c r="F1891" s="11">
        <v>0.0178571428571429</v>
      </c>
      <c r="G1891" s="1"/>
      <c r="H1891" s="1"/>
      <c r="I1891" s="11">
        <v>0.0178571428571429</v>
      </c>
      <c r="J1891" s="1"/>
    </row>
    <row r="1892" ht="12.75" customHeight="1">
      <c r="A1892" s="10" t="s">
        <v>10043</v>
      </c>
      <c r="B1892" s="10" t="s">
        <v>1437</v>
      </c>
      <c r="C1892" s="10" t="s">
        <v>1438</v>
      </c>
      <c r="D1892" s="11">
        <v>0.761904761904762</v>
      </c>
      <c r="E1892" s="11">
        <v>0.0476190476190476</v>
      </c>
      <c r="F1892" s="11">
        <v>0.0476190476190476</v>
      </c>
      <c r="G1892" s="1"/>
      <c r="H1892" s="11">
        <v>0.142857142857143</v>
      </c>
      <c r="I1892" s="1"/>
      <c r="J1892" s="1"/>
    </row>
    <row r="1893" ht="12.75" customHeight="1">
      <c r="A1893" s="10" t="s">
        <v>10044</v>
      </c>
      <c r="B1893" s="10" t="s">
        <v>1440</v>
      </c>
      <c r="C1893" s="10" t="s">
        <v>1435</v>
      </c>
      <c r="D1893" s="11">
        <v>0.64957264957265</v>
      </c>
      <c r="E1893" s="11">
        <v>0.170940170940171</v>
      </c>
      <c r="F1893" s="11">
        <v>0.00854700854700855</v>
      </c>
      <c r="G1893" s="1"/>
      <c r="H1893" s="11">
        <v>0.102564102564103</v>
      </c>
      <c r="I1893" s="11">
        <v>0.0341880341880342</v>
      </c>
      <c r="J1893" s="11">
        <v>0.0341880341880342</v>
      </c>
    </row>
    <row r="1894" ht="12.75" customHeight="1">
      <c r="A1894" s="10" t="s">
        <v>10045</v>
      </c>
      <c r="B1894" s="10" t="s">
        <v>1443</v>
      </c>
      <c r="C1894" s="10" t="s">
        <v>1404</v>
      </c>
      <c r="D1894" s="11">
        <v>0.666666666666667</v>
      </c>
      <c r="E1894" s="11">
        <v>0.2</v>
      </c>
      <c r="F1894" s="11">
        <v>0.0666666666666667</v>
      </c>
      <c r="G1894" s="1"/>
      <c r="H1894" s="1"/>
      <c r="I1894" s="11">
        <v>0.0666666666666667</v>
      </c>
      <c r="J1894" s="1"/>
    </row>
    <row r="1895" ht="12.75" customHeight="1">
      <c r="A1895" s="10" t="s">
        <v>10046</v>
      </c>
      <c r="B1895" s="10" t="s">
        <v>1446</v>
      </c>
      <c r="C1895" s="10" t="s">
        <v>1447</v>
      </c>
      <c r="D1895" s="11">
        <v>0.642201834862385</v>
      </c>
      <c r="E1895" s="11">
        <v>0.192660550458716</v>
      </c>
      <c r="F1895" s="11">
        <v>0.055045871559633</v>
      </c>
      <c r="G1895" s="11">
        <v>0.00917431192660551</v>
      </c>
      <c r="H1895" s="11">
        <v>0.036697247706422</v>
      </c>
      <c r="I1895" s="11">
        <v>0.0642201834862385</v>
      </c>
      <c r="J1895" s="1"/>
    </row>
    <row r="1896" ht="12.75" customHeight="1">
      <c r="A1896" s="10" t="s">
        <v>10047</v>
      </c>
      <c r="B1896" s="10" t="s">
        <v>10048</v>
      </c>
      <c r="C1896" s="10" t="s">
        <v>1493</v>
      </c>
      <c r="D1896" s="1"/>
      <c r="E1896" s="1"/>
      <c r="F1896" s="1"/>
      <c r="G1896" s="1"/>
      <c r="H1896" s="1"/>
      <c r="I1896" s="1"/>
      <c r="J1896" s="11">
        <v>1.0</v>
      </c>
    </row>
    <row r="1897" ht="12.75" customHeight="1">
      <c r="A1897" s="10" t="s">
        <v>10049</v>
      </c>
      <c r="B1897" s="10" t="s">
        <v>1449</v>
      </c>
      <c r="C1897" s="10" t="s">
        <v>1450</v>
      </c>
      <c r="D1897" s="11">
        <v>0.617021276595745</v>
      </c>
      <c r="E1897" s="11">
        <v>0.276595744680851</v>
      </c>
      <c r="F1897" s="11">
        <v>0.106382978723404</v>
      </c>
      <c r="G1897" s="1"/>
      <c r="H1897" s="1"/>
      <c r="I1897" s="1"/>
      <c r="J1897" s="1"/>
    </row>
    <row r="1898" ht="12.75" customHeight="1">
      <c r="A1898" s="10" t="s">
        <v>10050</v>
      </c>
      <c r="B1898" s="10" t="s">
        <v>1452</v>
      </c>
      <c r="C1898" s="10" t="s">
        <v>1430</v>
      </c>
      <c r="D1898" s="11">
        <v>0.936170212765958</v>
      </c>
      <c r="E1898" s="11">
        <v>0.0638297872340426</v>
      </c>
      <c r="F1898" s="1"/>
      <c r="G1898" s="1"/>
      <c r="H1898" s="1"/>
      <c r="I1898" s="1"/>
      <c r="J1898" s="1"/>
    </row>
    <row r="1899" ht="12.75" customHeight="1">
      <c r="A1899" s="10" t="s">
        <v>10051</v>
      </c>
      <c r="B1899" s="10" t="s">
        <v>1457</v>
      </c>
      <c r="C1899" s="10" t="s">
        <v>1461</v>
      </c>
      <c r="D1899" s="11">
        <v>0.596491228070175</v>
      </c>
      <c r="E1899" s="11">
        <v>0.263157894736842</v>
      </c>
      <c r="F1899" s="11">
        <v>0.0526315789473684</v>
      </c>
      <c r="G1899" s="11">
        <v>0.0350877192982456</v>
      </c>
      <c r="H1899" s="11">
        <v>0.0175438596491228</v>
      </c>
      <c r="I1899" s="11">
        <v>0.0350877192982456</v>
      </c>
      <c r="J1899" s="1"/>
    </row>
    <row r="1900" ht="12.75" customHeight="1">
      <c r="A1900" s="10" t="s">
        <v>10052</v>
      </c>
      <c r="B1900" s="10" t="s">
        <v>1459</v>
      </c>
      <c r="C1900" s="10" t="s">
        <v>1438</v>
      </c>
      <c r="D1900" s="11">
        <v>0.888888888888889</v>
      </c>
      <c r="E1900" s="1"/>
      <c r="F1900" s="1"/>
      <c r="G1900" s="1"/>
      <c r="H1900" s="1"/>
      <c r="I1900" s="11">
        <v>0.111111111111111</v>
      </c>
      <c r="J1900" s="1"/>
    </row>
    <row r="1901" ht="12.75" customHeight="1">
      <c r="A1901" s="12" t="s">
        <v>10053</v>
      </c>
      <c r="B1901" s="12" t="s">
        <v>1460</v>
      </c>
      <c r="C1901" s="10" t="s">
        <v>10054</v>
      </c>
      <c r="D1901" s="11">
        <v>0.4</v>
      </c>
      <c r="E1901" s="11">
        <v>0.133333333333333</v>
      </c>
      <c r="F1901" s="11">
        <v>0.333333333333333</v>
      </c>
      <c r="G1901" s="1"/>
      <c r="H1901" s="11">
        <v>0.133333333333333</v>
      </c>
      <c r="I1901" s="1"/>
      <c r="J1901" s="1"/>
    </row>
    <row r="1902" ht="12.75" customHeight="1">
      <c r="A1902" s="12" t="str">
        <f t="shared" ref="A1902:B1902" si="716">A1901</f>
        <v>CGT34000</v>
      </c>
      <c r="B1902" s="12" t="str">
        <f t="shared" si="716"/>
        <v>Digital Light &amp; Render</v>
      </c>
      <c r="C1902" s="10" t="s">
        <v>1461</v>
      </c>
      <c r="D1902" s="11">
        <v>0.470588235294118</v>
      </c>
      <c r="E1902" s="11">
        <v>0.235294117647059</v>
      </c>
      <c r="F1902" s="11">
        <v>0.117647058823529</v>
      </c>
      <c r="G1902" s="1"/>
      <c r="H1902" s="11">
        <v>0.117647058823529</v>
      </c>
      <c r="I1902" s="11">
        <v>0.0588235294117647</v>
      </c>
      <c r="J1902" s="1"/>
    </row>
    <row r="1903" ht="12.75" customHeight="1">
      <c r="A1903" s="10" t="s">
        <v>10055</v>
      </c>
      <c r="B1903" s="10" t="s">
        <v>1462</v>
      </c>
      <c r="C1903" s="10" t="s">
        <v>1438</v>
      </c>
      <c r="D1903" s="11">
        <v>0.555555555555556</v>
      </c>
      <c r="E1903" s="1"/>
      <c r="F1903" s="11">
        <v>0.222222222222222</v>
      </c>
      <c r="G1903" s="1"/>
      <c r="H1903" s="11">
        <v>0.222222222222222</v>
      </c>
      <c r="I1903" s="1"/>
      <c r="J1903" s="1"/>
    </row>
    <row r="1904" ht="12.75" customHeight="1">
      <c r="A1904" s="10" t="s">
        <v>10056</v>
      </c>
      <c r="B1904" s="10" t="s">
        <v>1463</v>
      </c>
      <c r="C1904" s="10" t="s">
        <v>1402</v>
      </c>
      <c r="D1904" s="11">
        <v>0.553191489361702</v>
      </c>
      <c r="E1904" s="11">
        <v>0.212765957446809</v>
      </c>
      <c r="F1904" s="11">
        <v>0.191489361702128</v>
      </c>
      <c r="G1904" s="1"/>
      <c r="H1904" s="11">
        <v>0.0212765957446809</v>
      </c>
      <c r="I1904" s="11">
        <v>0.0212765957446809</v>
      </c>
      <c r="J1904" s="1"/>
    </row>
    <row r="1905" ht="12.75" customHeight="1">
      <c r="A1905" s="10" t="s">
        <v>10057</v>
      </c>
      <c r="B1905" s="10" t="s">
        <v>1464</v>
      </c>
      <c r="C1905" s="10" t="s">
        <v>6566</v>
      </c>
      <c r="D1905" s="11">
        <v>0.681818181818182</v>
      </c>
      <c r="E1905" s="11">
        <v>0.272727272727273</v>
      </c>
      <c r="F1905" s="1"/>
      <c r="G1905" s="11">
        <v>0.0454545454545455</v>
      </c>
      <c r="H1905" s="1"/>
      <c r="I1905" s="1"/>
      <c r="J1905" s="1"/>
    </row>
    <row r="1906" ht="12.75" customHeight="1">
      <c r="A1906" s="10" t="s">
        <v>10058</v>
      </c>
      <c r="B1906" s="10" t="s">
        <v>1466</v>
      </c>
      <c r="C1906" s="10" t="s">
        <v>6566</v>
      </c>
      <c r="D1906" s="11">
        <v>0.516129032258065</v>
      </c>
      <c r="E1906" s="11">
        <v>0.32258064516129</v>
      </c>
      <c r="F1906" s="11">
        <v>0.0645161290322581</v>
      </c>
      <c r="G1906" s="1"/>
      <c r="H1906" s="11">
        <v>0.0967741935483871</v>
      </c>
      <c r="I1906" s="1"/>
      <c r="J1906" s="1"/>
    </row>
    <row r="1907" ht="12.75" customHeight="1">
      <c r="A1907" s="12" t="s">
        <v>10059</v>
      </c>
      <c r="B1907" s="10" t="s">
        <v>1468</v>
      </c>
      <c r="C1907" s="10" t="s">
        <v>1469</v>
      </c>
      <c r="D1907" s="11">
        <v>1.0</v>
      </c>
      <c r="E1907" s="1"/>
      <c r="F1907" s="1"/>
      <c r="G1907" s="1"/>
      <c r="H1907" s="1"/>
      <c r="I1907" s="1"/>
      <c r="J1907" s="1"/>
    </row>
    <row r="1908" ht="12.75" customHeight="1">
      <c r="A1908" s="12" t="str">
        <f>A1907</f>
        <v>CGT36500</v>
      </c>
      <c r="B1908" s="10" t="s">
        <v>10060</v>
      </c>
      <c r="C1908" s="10" t="s">
        <v>1469</v>
      </c>
      <c r="D1908" s="11">
        <v>1.0</v>
      </c>
      <c r="E1908" s="1"/>
      <c r="F1908" s="1"/>
      <c r="G1908" s="1"/>
      <c r="H1908" s="1"/>
      <c r="I1908" s="1"/>
      <c r="J1908" s="1"/>
    </row>
    <row r="1909" ht="12.75" customHeight="1">
      <c r="A1909" s="10" t="s">
        <v>10061</v>
      </c>
      <c r="B1909" s="10" t="s">
        <v>1471</v>
      </c>
      <c r="C1909" s="10" t="s">
        <v>1430</v>
      </c>
      <c r="D1909" s="11">
        <v>0.928571428571429</v>
      </c>
      <c r="E1909" s="11">
        <v>0.0476190476190476</v>
      </c>
      <c r="F1909" s="11">
        <v>0.0238095238095238</v>
      </c>
      <c r="G1909" s="1"/>
      <c r="H1909" s="1"/>
      <c r="I1909" s="1"/>
      <c r="J1909" s="1"/>
    </row>
    <row r="1910" ht="12.75" customHeight="1">
      <c r="A1910" s="10" t="s">
        <v>10062</v>
      </c>
      <c r="B1910" s="10" t="s">
        <v>1473</v>
      </c>
      <c r="C1910" s="10" t="s">
        <v>1430</v>
      </c>
      <c r="D1910" s="11">
        <v>0.951219512195122</v>
      </c>
      <c r="E1910" s="11">
        <v>0.024390243902439</v>
      </c>
      <c r="F1910" s="11">
        <v>0.024390243902439</v>
      </c>
      <c r="G1910" s="1"/>
      <c r="H1910" s="1"/>
      <c r="I1910" s="1"/>
      <c r="J1910" s="1"/>
    </row>
    <row r="1911" ht="12.75" customHeight="1">
      <c r="A1911" s="10" t="s">
        <v>10063</v>
      </c>
      <c r="B1911" s="10" t="s">
        <v>1474</v>
      </c>
      <c r="C1911" s="10" t="s">
        <v>1402</v>
      </c>
      <c r="D1911" s="11">
        <v>0.708333333333333</v>
      </c>
      <c r="E1911" s="11">
        <v>0.166666666666667</v>
      </c>
      <c r="F1911" s="11">
        <v>0.0416666666666667</v>
      </c>
      <c r="G1911" s="1"/>
      <c r="H1911" s="11">
        <v>0.0416666666666667</v>
      </c>
      <c r="I1911" s="11">
        <v>0.0416666666666667</v>
      </c>
      <c r="J1911" s="1"/>
    </row>
    <row r="1912" ht="12.75" customHeight="1">
      <c r="A1912" s="10" t="s">
        <v>10064</v>
      </c>
      <c r="B1912" s="10" t="s">
        <v>10065</v>
      </c>
      <c r="C1912" s="10" t="s">
        <v>1493</v>
      </c>
      <c r="D1912" s="11">
        <v>0.285714285714286</v>
      </c>
      <c r="E1912" s="11">
        <v>0.571428571428571</v>
      </c>
      <c r="F1912" s="1"/>
      <c r="G1912" s="1"/>
      <c r="H1912" s="1"/>
      <c r="I1912" s="11">
        <v>0.142857142857143</v>
      </c>
      <c r="J1912" s="1"/>
    </row>
    <row r="1913" ht="12.75" customHeight="1">
      <c r="A1913" s="10" t="s">
        <v>10066</v>
      </c>
      <c r="B1913" s="10" t="s">
        <v>1475</v>
      </c>
      <c r="C1913" s="10" t="s">
        <v>1435</v>
      </c>
      <c r="D1913" s="11">
        <v>0.814814814814815</v>
      </c>
      <c r="E1913" s="11">
        <v>0.185185185185185</v>
      </c>
      <c r="F1913" s="1"/>
      <c r="G1913" s="1"/>
      <c r="H1913" s="1"/>
      <c r="I1913" s="1"/>
      <c r="J1913" s="1"/>
    </row>
    <row r="1914" ht="12.75" customHeight="1">
      <c r="A1914" s="10" t="s">
        <v>10067</v>
      </c>
      <c r="B1914" s="10" t="s">
        <v>10068</v>
      </c>
      <c r="C1914" s="10" t="s">
        <v>1491</v>
      </c>
      <c r="D1914" s="11">
        <v>0.705882352941177</v>
      </c>
      <c r="E1914" s="11">
        <v>0.0588235294117647</v>
      </c>
      <c r="F1914" s="1"/>
      <c r="G1914" s="1"/>
      <c r="H1914" s="11">
        <v>0.0588235294117647</v>
      </c>
      <c r="I1914" s="11">
        <v>0.176470588235294</v>
      </c>
      <c r="J1914" s="1"/>
    </row>
    <row r="1915" ht="12.75" customHeight="1">
      <c r="A1915" s="12" t="s">
        <v>10069</v>
      </c>
      <c r="B1915" s="10" t="s">
        <v>10070</v>
      </c>
      <c r="C1915" s="10" t="s">
        <v>1417</v>
      </c>
      <c r="D1915" s="11">
        <v>1.0</v>
      </c>
      <c r="E1915" s="1"/>
      <c r="F1915" s="1"/>
      <c r="G1915" s="1"/>
      <c r="H1915" s="1"/>
      <c r="I1915" s="1"/>
      <c r="J1915" s="1"/>
    </row>
    <row r="1916" ht="12.75" customHeight="1">
      <c r="A1916" s="12" t="str">
        <f t="shared" ref="A1916:A1917" si="717">A1915</f>
        <v>CGT41101</v>
      </c>
      <c r="B1916" s="10" t="s">
        <v>10071</v>
      </c>
      <c r="C1916" s="10" t="s">
        <v>1417</v>
      </c>
      <c r="D1916" s="11">
        <v>1.0</v>
      </c>
      <c r="E1916" s="1"/>
      <c r="F1916" s="1"/>
      <c r="G1916" s="1"/>
      <c r="H1916" s="1"/>
      <c r="I1916" s="1"/>
      <c r="J1916" s="1"/>
    </row>
    <row r="1917" ht="12.75" customHeight="1">
      <c r="A1917" s="12" t="str">
        <f t="shared" si="717"/>
        <v>CGT41101</v>
      </c>
      <c r="B1917" s="10" t="s">
        <v>1478</v>
      </c>
      <c r="C1917" s="10" t="s">
        <v>1417</v>
      </c>
      <c r="D1917" s="11">
        <v>0.952941176470588</v>
      </c>
      <c r="E1917" s="11">
        <v>0.0176470588235294</v>
      </c>
      <c r="F1917" s="11">
        <v>0.00588235294117647</v>
      </c>
      <c r="G1917" s="11">
        <v>0.00588235294117647</v>
      </c>
      <c r="H1917" s="11">
        <v>0.0117647058823529</v>
      </c>
      <c r="I1917" s="11">
        <v>0.00588235294117647</v>
      </c>
      <c r="J1917" s="1"/>
    </row>
    <row r="1918" ht="12.75" customHeight="1">
      <c r="A1918" s="10" t="s">
        <v>10072</v>
      </c>
      <c r="B1918" s="10" t="s">
        <v>1480</v>
      </c>
      <c r="C1918" s="10" t="s">
        <v>1461</v>
      </c>
      <c r="D1918" s="11">
        <v>0.657142857142857</v>
      </c>
      <c r="E1918" s="11">
        <v>0.171428571428571</v>
      </c>
      <c r="F1918" s="11">
        <v>0.114285714285714</v>
      </c>
      <c r="G1918" s="11">
        <v>0.0285714285714286</v>
      </c>
      <c r="H1918" s="11">
        <v>0.0142857142857143</v>
      </c>
      <c r="I1918" s="11">
        <v>0.0142857142857143</v>
      </c>
      <c r="J1918" s="1"/>
    </row>
    <row r="1919" ht="12.75" customHeight="1">
      <c r="A1919" s="10" t="s">
        <v>10073</v>
      </c>
      <c r="B1919" s="10" t="s">
        <v>10074</v>
      </c>
      <c r="C1919" s="10" t="s">
        <v>1499</v>
      </c>
      <c r="D1919" s="11">
        <v>0.875</v>
      </c>
      <c r="E1919" s="11">
        <v>0.125</v>
      </c>
      <c r="F1919" s="1"/>
      <c r="G1919" s="1"/>
      <c r="H1919" s="1"/>
      <c r="I1919" s="1"/>
      <c r="J1919" s="1"/>
    </row>
    <row r="1920" ht="12.75" customHeight="1">
      <c r="A1920" s="10" t="s">
        <v>10075</v>
      </c>
      <c r="B1920" s="10" t="s">
        <v>10076</v>
      </c>
      <c r="C1920" s="10" t="s">
        <v>1410</v>
      </c>
      <c r="D1920" s="11">
        <v>1.0</v>
      </c>
      <c r="E1920" s="1"/>
      <c r="F1920" s="1"/>
      <c r="G1920" s="1"/>
      <c r="H1920" s="1"/>
      <c r="I1920" s="1"/>
      <c r="J1920" s="1"/>
    </row>
    <row r="1921" ht="12.75" customHeight="1">
      <c r="A1921" s="10" t="s">
        <v>10077</v>
      </c>
      <c r="B1921" s="10" t="s">
        <v>1482</v>
      </c>
      <c r="C1921" s="10" t="s">
        <v>1410</v>
      </c>
      <c r="D1921" s="11">
        <v>0.95</v>
      </c>
      <c r="E1921" s="11">
        <v>0.05</v>
      </c>
      <c r="F1921" s="1"/>
      <c r="G1921" s="1"/>
      <c r="H1921" s="1"/>
      <c r="I1921" s="1"/>
      <c r="J1921" s="1"/>
    </row>
    <row r="1922" ht="12.75" customHeight="1">
      <c r="A1922" s="10" t="s">
        <v>10078</v>
      </c>
      <c r="B1922" s="10" t="s">
        <v>1484</v>
      </c>
      <c r="C1922" s="10" t="s">
        <v>1408</v>
      </c>
      <c r="D1922" s="11">
        <v>0.829268292682927</v>
      </c>
      <c r="E1922" s="11">
        <v>0.121951219512195</v>
      </c>
      <c r="F1922" s="1"/>
      <c r="G1922" s="1"/>
      <c r="H1922" s="1"/>
      <c r="I1922" s="1"/>
      <c r="J1922" s="11">
        <v>0.0487804878048781</v>
      </c>
    </row>
    <row r="1923" ht="12.75" customHeight="1">
      <c r="A1923" s="10" t="s">
        <v>10079</v>
      </c>
      <c r="B1923" s="10" t="s">
        <v>1490</v>
      </c>
      <c r="C1923" s="10" t="s">
        <v>1491</v>
      </c>
      <c r="D1923" s="11">
        <v>0.923076923076923</v>
      </c>
      <c r="E1923" s="11">
        <v>0.0384615384615385</v>
      </c>
      <c r="F1923" s="1"/>
      <c r="G1923" s="1"/>
      <c r="H1923" s="1"/>
      <c r="I1923" s="11">
        <v>0.0384615384615385</v>
      </c>
      <c r="J1923" s="1"/>
    </row>
    <row r="1924" ht="12.75" customHeight="1">
      <c r="A1924" s="10" t="s">
        <v>10080</v>
      </c>
      <c r="B1924" s="10" t="s">
        <v>1492</v>
      </c>
      <c r="C1924" s="10" t="s">
        <v>1493</v>
      </c>
      <c r="D1924" s="11">
        <v>0.714285714285714</v>
      </c>
      <c r="E1924" s="11">
        <v>0.214285714285714</v>
      </c>
      <c r="F1924" s="1"/>
      <c r="G1924" s="1"/>
      <c r="H1924" s="1"/>
      <c r="I1924" s="11">
        <v>0.0714285714285714</v>
      </c>
      <c r="J1924" s="1"/>
    </row>
    <row r="1925" ht="12.75" customHeight="1">
      <c r="A1925" s="10" t="s">
        <v>10081</v>
      </c>
      <c r="B1925" s="10" t="s">
        <v>1494</v>
      </c>
      <c r="C1925" s="10" t="s">
        <v>10082</v>
      </c>
      <c r="D1925" s="11">
        <v>0.763157894736842</v>
      </c>
      <c r="E1925" s="11">
        <v>0.184210526315789</v>
      </c>
      <c r="F1925" s="11">
        <v>0.0526315789473684</v>
      </c>
      <c r="G1925" s="1"/>
      <c r="H1925" s="1"/>
      <c r="I1925" s="1"/>
      <c r="J1925" s="1"/>
    </row>
    <row r="1926" ht="12.75" customHeight="1">
      <c r="A1926" s="10" t="s">
        <v>10083</v>
      </c>
      <c r="B1926" s="10" t="s">
        <v>10084</v>
      </c>
      <c r="C1926" s="10" t="s">
        <v>1414</v>
      </c>
      <c r="D1926" s="11">
        <v>1.0</v>
      </c>
      <c r="E1926" s="1"/>
      <c r="F1926" s="1"/>
      <c r="G1926" s="1"/>
      <c r="H1926" s="1"/>
      <c r="I1926" s="1"/>
      <c r="J1926" s="1"/>
    </row>
    <row r="1927" ht="12.75" customHeight="1">
      <c r="A1927" s="10" t="s">
        <v>10085</v>
      </c>
      <c r="B1927" s="10" t="s">
        <v>1440</v>
      </c>
      <c r="C1927" s="10" t="s">
        <v>1469</v>
      </c>
      <c r="D1927" s="11">
        <v>0.8</v>
      </c>
      <c r="E1927" s="11">
        <v>0.133333333333333</v>
      </c>
      <c r="F1927" s="11">
        <v>0.0666666666666667</v>
      </c>
      <c r="G1927" s="1"/>
      <c r="H1927" s="1"/>
      <c r="I1927" s="1"/>
      <c r="J1927" s="1"/>
    </row>
    <row r="1928" ht="12.75" customHeight="1">
      <c r="A1928" s="10" t="s">
        <v>10086</v>
      </c>
      <c r="B1928" s="10" t="s">
        <v>10087</v>
      </c>
      <c r="C1928" s="10" t="s">
        <v>1430</v>
      </c>
      <c r="D1928" s="11">
        <v>0.833333333333333</v>
      </c>
      <c r="E1928" s="11">
        <v>0.166666666666667</v>
      </c>
      <c r="F1928" s="1"/>
      <c r="G1928" s="1"/>
      <c r="H1928" s="1"/>
      <c r="I1928" s="1"/>
      <c r="J1928" s="1"/>
    </row>
    <row r="1929" ht="12.75" customHeight="1">
      <c r="A1929" s="12" t="s">
        <v>10088</v>
      </c>
      <c r="B1929" s="10" t="s">
        <v>10089</v>
      </c>
      <c r="C1929" s="10" t="s">
        <v>1488</v>
      </c>
      <c r="D1929" s="11">
        <v>0.964285714285714</v>
      </c>
      <c r="E1929" s="1"/>
      <c r="F1929" s="1"/>
      <c r="G1929" s="1"/>
      <c r="H1929" s="1"/>
      <c r="I1929" s="11">
        <v>0.0357142857142857</v>
      </c>
      <c r="J1929" s="1"/>
    </row>
    <row r="1930" ht="12.75" customHeight="1">
      <c r="A1930" s="12" t="str">
        <f>A1929</f>
        <v>CGT58100</v>
      </c>
      <c r="B1930" s="10" t="s">
        <v>10090</v>
      </c>
      <c r="C1930" s="10" t="s">
        <v>6597</v>
      </c>
      <c r="D1930" s="11">
        <v>0.956521739130435</v>
      </c>
      <c r="E1930" s="1"/>
      <c r="F1930" s="1"/>
      <c r="G1930" s="1"/>
      <c r="H1930" s="1"/>
      <c r="I1930" s="11">
        <v>0.0434782608695652</v>
      </c>
      <c r="J1930" s="1"/>
    </row>
    <row r="1931" ht="12.75" customHeight="1">
      <c r="A1931" s="10" t="s">
        <v>10091</v>
      </c>
      <c r="B1931" s="10" t="s">
        <v>6599</v>
      </c>
      <c r="C1931" s="10" t="s">
        <v>1450</v>
      </c>
      <c r="D1931" s="1"/>
      <c r="E1931" s="11">
        <v>0.666666666666667</v>
      </c>
      <c r="F1931" s="11">
        <v>0.333333333333333</v>
      </c>
      <c r="G1931" s="1"/>
      <c r="H1931" s="1"/>
      <c r="I1931" s="1"/>
      <c r="J1931" s="1"/>
    </row>
    <row r="1932" ht="12.75" customHeight="1">
      <c r="A1932" s="12" t="s">
        <v>10092</v>
      </c>
      <c r="B1932" s="12" t="s">
        <v>1568</v>
      </c>
      <c r="C1932" s="10" t="s">
        <v>10093</v>
      </c>
      <c r="D1932" s="1"/>
      <c r="E1932" s="1"/>
      <c r="F1932" s="1"/>
      <c r="G1932" s="1"/>
      <c r="H1932" s="1"/>
      <c r="I1932" s="1"/>
      <c r="J1932" s="11">
        <v>1.0</v>
      </c>
    </row>
    <row r="1933" ht="12.75" customHeight="1">
      <c r="A1933" s="12" t="str">
        <f t="shared" ref="A1933:B1933" si="718">A1932</f>
        <v>CGT69800</v>
      </c>
      <c r="B1933" s="12" t="str">
        <f t="shared" si="718"/>
        <v>Research MS Thesis</v>
      </c>
      <c r="C1933" s="10" t="s">
        <v>1447</v>
      </c>
      <c r="D1933" s="1"/>
      <c r="E1933" s="1"/>
      <c r="F1933" s="1"/>
      <c r="G1933" s="1"/>
      <c r="H1933" s="1"/>
      <c r="I1933" s="1"/>
      <c r="J1933" s="11">
        <v>1.0</v>
      </c>
    </row>
    <row r="1934" ht="12.75" customHeight="1">
      <c r="A1934" s="12" t="str">
        <f t="shared" ref="A1934:B1934" si="719">A1933</f>
        <v>CGT69800</v>
      </c>
      <c r="B1934" s="12" t="str">
        <f t="shared" si="719"/>
        <v>Research MS Thesis</v>
      </c>
      <c r="C1934" s="10" t="s">
        <v>1499</v>
      </c>
      <c r="D1934" s="1"/>
      <c r="E1934" s="1"/>
      <c r="F1934" s="1"/>
      <c r="G1934" s="1"/>
      <c r="H1934" s="1"/>
      <c r="I1934" s="1"/>
      <c r="J1934" s="11">
        <v>1.0</v>
      </c>
    </row>
    <row r="1935" ht="12.75" customHeight="1">
      <c r="A1935" s="12" t="str">
        <f t="shared" ref="A1935:B1935" si="720">A1934</f>
        <v>CGT69800</v>
      </c>
      <c r="B1935" s="12" t="str">
        <f t="shared" si="720"/>
        <v>Research MS Thesis</v>
      </c>
      <c r="C1935" s="10" t="s">
        <v>1410</v>
      </c>
      <c r="D1935" s="1"/>
      <c r="E1935" s="1"/>
      <c r="F1935" s="1"/>
      <c r="G1935" s="1"/>
      <c r="H1935" s="1"/>
      <c r="I1935" s="1"/>
      <c r="J1935" s="11">
        <v>1.0</v>
      </c>
    </row>
    <row r="1936" ht="12.75" customHeight="1">
      <c r="A1936" s="12" t="str">
        <f t="shared" ref="A1936:B1936" si="721">A1935</f>
        <v>CGT69800</v>
      </c>
      <c r="B1936" s="12" t="str">
        <f t="shared" si="721"/>
        <v>Research MS Thesis</v>
      </c>
      <c r="C1936" s="10" t="s">
        <v>6597</v>
      </c>
      <c r="D1936" s="1"/>
      <c r="E1936" s="1"/>
      <c r="F1936" s="1"/>
      <c r="G1936" s="1"/>
      <c r="H1936" s="1"/>
      <c r="I1936" s="1"/>
      <c r="J1936" s="11">
        <v>1.0</v>
      </c>
    </row>
    <row r="1937" ht="12.75" customHeight="1">
      <c r="A1937" s="12" t="str">
        <f t="shared" ref="A1937:B1937" si="722">A1936</f>
        <v>CGT69800</v>
      </c>
      <c r="B1937" s="12" t="str">
        <f t="shared" si="722"/>
        <v>Research MS Thesis</v>
      </c>
      <c r="C1937" s="10" t="s">
        <v>1435</v>
      </c>
      <c r="D1937" s="1"/>
      <c r="E1937" s="1"/>
      <c r="F1937" s="1"/>
      <c r="G1937" s="1"/>
      <c r="H1937" s="1"/>
      <c r="I1937" s="1"/>
      <c r="J1937" s="11">
        <v>1.0</v>
      </c>
    </row>
    <row r="1938" ht="12.75" customHeight="1">
      <c r="A1938" s="12" t="str">
        <f t="shared" ref="A1938:B1938" si="723">A1937</f>
        <v>CGT69800</v>
      </c>
      <c r="B1938" s="12" t="str">
        <f t="shared" si="723"/>
        <v>Research MS Thesis</v>
      </c>
      <c r="C1938" s="10" t="s">
        <v>1414</v>
      </c>
      <c r="D1938" s="1"/>
      <c r="E1938" s="1"/>
      <c r="F1938" s="1"/>
      <c r="G1938" s="1"/>
      <c r="H1938" s="1"/>
      <c r="I1938" s="1"/>
      <c r="J1938" s="11">
        <v>1.0</v>
      </c>
    </row>
    <row r="1939" ht="12.75" customHeight="1">
      <c r="A1939" s="12" t="str">
        <f t="shared" ref="A1939:B1939" si="724">A1938</f>
        <v>CGT69800</v>
      </c>
      <c r="B1939" s="12" t="str">
        <f t="shared" si="724"/>
        <v>Research MS Thesis</v>
      </c>
      <c r="C1939" s="10" t="s">
        <v>1493</v>
      </c>
      <c r="D1939" s="1"/>
      <c r="E1939" s="1"/>
      <c r="F1939" s="1"/>
      <c r="G1939" s="1"/>
      <c r="H1939" s="1"/>
      <c r="I1939" s="1"/>
      <c r="J1939" s="11">
        <v>1.0</v>
      </c>
    </row>
    <row r="1940" ht="12.75" customHeight="1">
      <c r="A1940" s="12" t="str">
        <f t="shared" ref="A1940:B1940" si="725">A1939</f>
        <v>CGT69800</v>
      </c>
      <c r="B1940" s="12" t="str">
        <f t="shared" si="725"/>
        <v>Research MS Thesis</v>
      </c>
      <c r="C1940" s="10" t="s">
        <v>1491</v>
      </c>
      <c r="D1940" s="1"/>
      <c r="E1940" s="1"/>
      <c r="F1940" s="1"/>
      <c r="G1940" s="1"/>
      <c r="H1940" s="1"/>
      <c r="I1940" s="1"/>
      <c r="J1940" s="11">
        <v>1.0</v>
      </c>
    </row>
    <row r="1941" ht="12.75" customHeight="1">
      <c r="A1941" s="12" t="str">
        <f t="shared" ref="A1941:B1941" si="726">A1940</f>
        <v>CGT69800</v>
      </c>
      <c r="B1941" s="12" t="str">
        <f t="shared" si="726"/>
        <v>Research MS Thesis</v>
      </c>
      <c r="C1941" s="10" t="s">
        <v>1469</v>
      </c>
      <c r="D1941" s="1"/>
      <c r="E1941" s="1"/>
      <c r="F1941" s="1"/>
      <c r="G1941" s="1"/>
      <c r="H1941" s="1"/>
      <c r="I1941" s="1"/>
      <c r="J1941" s="11">
        <v>1.0</v>
      </c>
    </row>
    <row r="1942" ht="12.75" customHeight="1">
      <c r="A1942" s="10" t="s">
        <v>10094</v>
      </c>
      <c r="B1942" s="10" t="s">
        <v>1501</v>
      </c>
      <c r="C1942" s="10" t="s">
        <v>1502</v>
      </c>
      <c r="D1942" s="11">
        <v>0.9765625</v>
      </c>
      <c r="E1942" s="1"/>
      <c r="F1942" s="11">
        <v>0.015625</v>
      </c>
      <c r="G1942" s="1"/>
      <c r="H1942" s="1"/>
      <c r="I1942" s="11">
        <v>0.0078125</v>
      </c>
      <c r="J1942" s="1"/>
    </row>
    <row r="1943" ht="12.75" customHeight="1">
      <c r="A1943" s="10" t="s">
        <v>10095</v>
      </c>
      <c r="B1943" s="10" t="s">
        <v>1503</v>
      </c>
      <c r="C1943" s="10" t="s">
        <v>1504</v>
      </c>
      <c r="D1943" s="1"/>
      <c r="E1943" s="1"/>
      <c r="F1943" s="1"/>
      <c r="G1943" s="1"/>
      <c r="H1943" s="1"/>
      <c r="I1943" s="1"/>
      <c r="J1943" s="11">
        <v>1.0</v>
      </c>
    </row>
    <row r="1944" ht="12.75" customHeight="1">
      <c r="A1944" s="10" t="s">
        <v>10096</v>
      </c>
      <c r="B1944" s="10" t="s">
        <v>1505</v>
      </c>
      <c r="C1944" s="10" t="s">
        <v>1184</v>
      </c>
      <c r="D1944" s="11">
        <v>0.274193548387097</v>
      </c>
      <c r="E1944" s="11">
        <v>0.282258064516129</v>
      </c>
      <c r="F1944" s="11">
        <v>0.217741935483871</v>
      </c>
      <c r="G1944" s="11">
        <v>0.104838709677419</v>
      </c>
      <c r="H1944" s="11">
        <v>0.0887096774193548</v>
      </c>
      <c r="I1944" s="11">
        <v>0.032258064516129</v>
      </c>
      <c r="J1944" s="1"/>
    </row>
    <row r="1945" ht="12.75" customHeight="1">
      <c r="A1945" s="10" t="s">
        <v>10097</v>
      </c>
      <c r="B1945" s="10" t="s">
        <v>1508</v>
      </c>
      <c r="C1945" s="10" t="s">
        <v>1514</v>
      </c>
      <c r="D1945" s="11">
        <v>0.166666666666667</v>
      </c>
      <c r="E1945" s="11">
        <v>0.30952380952381</v>
      </c>
      <c r="F1945" s="11">
        <v>0.380952380952381</v>
      </c>
      <c r="G1945" s="11">
        <v>0.0952380952380952</v>
      </c>
      <c r="H1945" s="11">
        <v>0.0238095238095238</v>
      </c>
      <c r="I1945" s="11">
        <v>0.0238095238095238</v>
      </c>
      <c r="J1945" s="1"/>
    </row>
    <row r="1946" ht="12.75" customHeight="1">
      <c r="A1946" s="10" t="s">
        <v>10098</v>
      </c>
      <c r="B1946" s="10" t="s">
        <v>1141</v>
      </c>
      <c r="C1946" s="10" t="s">
        <v>1504</v>
      </c>
      <c r="D1946" s="1"/>
      <c r="E1946" s="1"/>
      <c r="F1946" s="1"/>
      <c r="G1946" s="1"/>
      <c r="H1946" s="1"/>
      <c r="I1946" s="1"/>
      <c r="J1946" s="11">
        <v>1.0</v>
      </c>
    </row>
    <row r="1947" ht="12.75" customHeight="1">
      <c r="A1947" s="10" t="s">
        <v>10099</v>
      </c>
      <c r="B1947" s="10" t="s">
        <v>4346</v>
      </c>
      <c r="C1947" s="10" t="s">
        <v>1504</v>
      </c>
      <c r="D1947" s="1"/>
      <c r="E1947" s="1"/>
      <c r="F1947" s="1"/>
      <c r="G1947" s="1"/>
      <c r="H1947" s="1"/>
      <c r="I1947" s="1"/>
      <c r="J1947" s="11">
        <v>1.0</v>
      </c>
    </row>
    <row r="1948" ht="12.75" customHeight="1">
      <c r="A1948" s="10" t="s">
        <v>10100</v>
      </c>
      <c r="B1948" s="10" t="s">
        <v>1510</v>
      </c>
      <c r="C1948" s="10" t="s">
        <v>1504</v>
      </c>
      <c r="D1948" s="11">
        <v>0.969230769230769</v>
      </c>
      <c r="E1948" s="1"/>
      <c r="F1948" s="1"/>
      <c r="G1948" s="1"/>
      <c r="H1948" s="11">
        <v>0.0153846153846154</v>
      </c>
      <c r="I1948" s="11">
        <v>0.0153846153846154</v>
      </c>
      <c r="J1948" s="1"/>
    </row>
    <row r="1949" ht="12.75" customHeight="1">
      <c r="A1949" s="10" t="s">
        <v>10101</v>
      </c>
      <c r="B1949" s="10" t="s">
        <v>1511</v>
      </c>
      <c r="C1949" s="10" t="s">
        <v>1504</v>
      </c>
      <c r="D1949" s="1"/>
      <c r="E1949" s="1"/>
      <c r="F1949" s="1"/>
      <c r="G1949" s="1"/>
      <c r="H1949" s="1"/>
      <c r="I1949" s="1"/>
      <c r="J1949" s="11">
        <v>1.0</v>
      </c>
    </row>
    <row r="1950" ht="12.75" customHeight="1">
      <c r="A1950" s="10" t="s">
        <v>10102</v>
      </c>
      <c r="B1950" s="10" t="s">
        <v>1513</v>
      </c>
      <c r="C1950" s="10" t="s">
        <v>1533</v>
      </c>
      <c r="D1950" s="11">
        <v>0.433566433566434</v>
      </c>
      <c r="E1950" s="11">
        <v>0.412587412587413</v>
      </c>
      <c r="F1950" s="11">
        <v>0.13986013986014</v>
      </c>
      <c r="G1950" s="1"/>
      <c r="H1950" s="1"/>
      <c r="I1950" s="11">
        <v>0.013986013986014</v>
      </c>
      <c r="J1950" s="1"/>
    </row>
    <row r="1951" ht="12.75" customHeight="1">
      <c r="A1951" s="10" t="s">
        <v>10103</v>
      </c>
      <c r="B1951" s="10" t="s">
        <v>1515</v>
      </c>
      <c r="C1951" s="10" t="s">
        <v>1516</v>
      </c>
      <c r="D1951" s="11">
        <v>0.282051282051282</v>
      </c>
      <c r="E1951" s="11">
        <v>0.641025641025641</v>
      </c>
      <c r="F1951" s="1"/>
      <c r="G1951" s="1"/>
      <c r="H1951" s="11">
        <v>0.0256410256410256</v>
      </c>
      <c r="I1951" s="11">
        <v>0.0256410256410256</v>
      </c>
      <c r="J1951" s="11">
        <v>0.0256410256410256</v>
      </c>
    </row>
    <row r="1952" ht="12.75" customHeight="1">
      <c r="A1952" s="10" t="s">
        <v>10104</v>
      </c>
      <c r="B1952" s="10" t="s">
        <v>1518</v>
      </c>
      <c r="C1952" s="10" t="s">
        <v>1519</v>
      </c>
      <c r="D1952" s="11">
        <v>0.540540540540541</v>
      </c>
      <c r="E1952" s="11">
        <v>0.243243243243243</v>
      </c>
      <c r="F1952" s="11">
        <v>0.189189189189189</v>
      </c>
      <c r="G1952" s="11">
        <v>0.027027027027027</v>
      </c>
      <c r="H1952" s="1"/>
      <c r="I1952" s="1"/>
      <c r="J1952" s="1"/>
    </row>
    <row r="1953" ht="12.75" customHeight="1">
      <c r="A1953" s="10" t="s">
        <v>10105</v>
      </c>
      <c r="B1953" s="10" t="s">
        <v>1521</v>
      </c>
      <c r="C1953" s="10" t="s">
        <v>3073</v>
      </c>
      <c r="D1953" s="11">
        <v>0.740740740740741</v>
      </c>
      <c r="E1953" s="11">
        <v>0.222222222222222</v>
      </c>
      <c r="F1953" s="11">
        <v>0.0222222222222222</v>
      </c>
      <c r="G1953" s="11">
        <v>0.00740740740740741</v>
      </c>
      <c r="H1953" s="11">
        <v>0.00740740740740741</v>
      </c>
      <c r="I1953" s="1"/>
      <c r="J1953" s="1"/>
    </row>
    <row r="1954" ht="12.75" customHeight="1">
      <c r="A1954" s="10" t="s">
        <v>10106</v>
      </c>
      <c r="B1954" s="10" t="s">
        <v>1524</v>
      </c>
      <c r="C1954" s="10" t="s">
        <v>1525</v>
      </c>
      <c r="D1954" s="11">
        <v>0.317460317460317</v>
      </c>
      <c r="E1954" s="11">
        <v>0.396825396825397</v>
      </c>
      <c r="F1954" s="11">
        <v>0.238095238095238</v>
      </c>
      <c r="G1954" s="11">
        <v>0.0317460317460317</v>
      </c>
      <c r="H1954" s="11">
        <v>0.0158730158730159</v>
      </c>
      <c r="I1954" s="1"/>
      <c r="J1954" s="1"/>
    </row>
    <row r="1955" ht="12.75" customHeight="1">
      <c r="A1955" s="10" t="s">
        <v>10107</v>
      </c>
      <c r="B1955" s="10" t="s">
        <v>4388</v>
      </c>
      <c r="C1955" s="10" t="s">
        <v>1504</v>
      </c>
      <c r="D1955" s="1"/>
      <c r="E1955" s="1"/>
      <c r="F1955" s="1"/>
      <c r="G1955" s="1"/>
      <c r="H1955" s="1"/>
      <c r="I1955" s="1"/>
      <c r="J1955" s="11">
        <v>1.0</v>
      </c>
    </row>
    <row r="1956" ht="12.75" customHeight="1">
      <c r="A1956" s="10" t="s">
        <v>10108</v>
      </c>
      <c r="B1956" s="10" t="s">
        <v>9906</v>
      </c>
      <c r="C1956" s="10" t="s">
        <v>1504</v>
      </c>
      <c r="D1956" s="1"/>
      <c r="E1956" s="1"/>
      <c r="F1956" s="1"/>
      <c r="G1956" s="1"/>
      <c r="H1956" s="1"/>
      <c r="I1956" s="1"/>
      <c r="J1956" s="11">
        <v>1.0</v>
      </c>
    </row>
    <row r="1957" ht="12.75" customHeight="1">
      <c r="A1957" s="10" t="s">
        <v>10109</v>
      </c>
      <c r="B1957" s="10" t="s">
        <v>9908</v>
      </c>
      <c r="C1957" s="10" t="s">
        <v>1504</v>
      </c>
      <c r="D1957" s="1"/>
      <c r="E1957" s="1"/>
      <c r="F1957" s="1"/>
      <c r="G1957" s="1"/>
      <c r="H1957" s="1"/>
      <c r="I1957" s="1"/>
      <c r="J1957" s="11">
        <v>1.0</v>
      </c>
    </row>
    <row r="1958" ht="12.75" customHeight="1">
      <c r="A1958" s="10" t="s">
        <v>10110</v>
      </c>
      <c r="B1958" s="10" t="s">
        <v>103</v>
      </c>
      <c r="C1958" s="10" t="s">
        <v>1504</v>
      </c>
      <c r="D1958" s="1"/>
      <c r="E1958" s="1"/>
      <c r="F1958" s="1"/>
      <c r="G1958" s="1"/>
      <c r="H1958" s="1"/>
      <c r="I1958" s="1"/>
      <c r="J1958" s="11">
        <v>1.0</v>
      </c>
    </row>
    <row r="1959" ht="12.75" customHeight="1">
      <c r="A1959" s="10" t="s">
        <v>10111</v>
      </c>
      <c r="B1959" s="10" t="s">
        <v>1510</v>
      </c>
      <c r="C1959" s="10" t="s">
        <v>1504</v>
      </c>
      <c r="D1959" s="11">
        <v>0.975806451612903</v>
      </c>
      <c r="E1959" s="11">
        <v>0.0161290322580645</v>
      </c>
      <c r="F1959" s="1"/>
      <c r="G1959" s="1"/>
      <c r="H1959" s="1"/>
      <c r="I1959" s="11">
        <v>0.00806451612903226</v>
      </c>
      <c r="J1959" s="1"/>
    </row>
    <row r="1960" ht="12.75" customHeight="1">
      <c r="A1960" s="10" t="s">
        <v>10112</v>
      </c>
      <c r="B1960" s="10" t="s">
        <v>1527</v>
      </c>
      <c r="C1960" s="10" t="s">
        <v>1504</v>
      </c>
      <c r="D1960" s="11">
        <v>1.0</v>
      </c>
      <c r="E1960" s="1"/>
      <c r="F1960" s="1"/>
      <c r="G1960" s="1"/>
      <c r="H1960" s="1"/>
      <c r="I1960" s="1"/>
      <c r="J1960" s="1"/>
    </row>
    <row r="1961" ht="12.75" customHeight="1">
      <c r="A1961" s="12" t="s">
        <v>10113</v>
      </c>
      <c r="B1961" s="12" t="s">
        <v>10114</v>
      </c>
      <c r="C1961" s="10" t="s">
        <v>6616</v>
      </c>
      <c r="D1961" s="11">
        <v>1.0</v>
      </c>
      <c r="E1961" s="1"/>
      <c r="F1961" s="1"/>
      <c r="G1961" s="1"/>
      <c r="H1961" s="1"/>
      <c r="I1961" s="1"/>
      <c r="J1961" s="1"/>
    </row>
    <row r="1962" ht="12.75" customHeight="1">
      <c r="A1962" s="12" t="str">
        <f t="shared" ref="A1962:B1962" si="727">A1961</f>
        <v>CHE41100</v>
      </c>
      <c r="B1962" s="12" t="str">
        <f t="shared" si="727"/>
        <v>ChE Undergraduate Research</v>
      </c>
      <c r="C1962" s="10" t="s">
        <v>9654</v>
      </c>
      <c r="D1962" s="11">
        <v>1.0</v>
      </c>
      <c r="E1962" s="1"/>
      <c r="F1962" s="1"/>
      <c r="G1962" s="1"/>
      <c r="H1962" s="1"/>
      <c r="I1962" s="1"/>
      <c r="J1962" s="1"/>
    </row>
    <row r="1963" ht="12.75" customHeight="1">
      <c r="A1963" s="12" t="str">
        <f t="shared" ref="A1963:B1963" si="728">A1962</f>
        <v>CHE41100</v>
      </c>
      <c r="B1963" s="12" t="str">
        <f t="shared" si="728"/>
        <v>ChE Undergraduate Research</v>
      </c>
      <c r="C1963" s="10" t="s">
        <v>10115</v>
      </c>
      <c r="D1963" s="11">
        <v>1.0</v>
      </c>
      <c r="E1963" s="1"/>
      <c r="F1963" s="1"/>
      <c r="G1963" s="1"/>
      <c r="H1963" s="1"/>
      <c r="I1963" s="1"/>
      <c r="J1963" s="1"/>
    </row>
    <row r="1964" ht="12.75" customHeight="1">
      <c r="A1964" s="12" t="str">
        <f t="shared" ref="A1964:B1964" si="729">A1963</f>
        <v>CHE41100</v>
      </c>
      <c r="B1964" s="12" t="str">
        <f t="shared" si="729"/>
        <v>ChE Undergraduate Research</v>
      </c>
      <c r="C1964" s="10" t="s">
        <v>3073</v>
      </c>
      <c r="D1964" s="11">
        <v>1.0</v>
      </c>
      <c r="E1964" s="1"/>
      <c r="F1964" s="1"/>
      <c r="G1964" s="1"/>
      <c r="H1964" s="1"/>
      <c r="I1964" s="1"/>
      <c r="J1964" s="1"/>
    </row>
    <row r="1965" ht="12.75" customHeight="1">
      <c r="A1965" s="12" t="str">
        <f t="shared" ref="A1965:B1965" si="730">A1964</f>
        <v>CHE41100</v>
      </c>
      <c r="B1965" s="12" t="str">
        <f t="shared" si="730"/>
        <v>ChE Undergraduate Research</v>
      </c>
      <c r="C1965" s="10" t="s">
        <v>10116</v>
      </c>
      <c r="D1965" s="11">
        <v>1.0</v>
      </c>
      <c r="E1965" s="1"/>
      <c r="F1965" s="1"/>
      <c r="G1965" s="1"/>
      <c r="H1965" s="1"/>
      <c r="I1965" s="1"/>
      <c r="J1965" s="1"/>
    </row>
    <row r="1966" ht="12.75" customHeight="1">
      <c r="A1966" s="12" t="str">
        <f t="shared" ref="A1966:B1966" si="731">A1965</f>
        <v>CHE41100</v>
      </c>
      <c r="B1966" s="12" t="str">
        <f t="shared" si="731"/>
        <v>ChE Undergraduate Research</v>
      </c>
      <c r="C1966" s="10" t="s">
        <v>10117</v>
      </c>
      <c r="D1966" s="11">
        <v>1.0</v>
      </c>
      <c r="E1966" s="1"/>
      <c r="F1966" s="1"/>
      <c r="G1966" s="1"/>
      <c r="H1966" s="1"/>
      <c r="I1966" s="1"/>
      <c r="J1966" s="1"/>
    </row>
    <row r="1967" ht="12.75" customHeight="1">
      <c r="A1967" s="12" t="str">
        <f t="shared" ref="A1967:B1967" si="732">A1966</f>
        <v>CHE41100</v>
      </c>
      <c r="B1967" s="12" t="str">
        <f t="shared" si="732"/>
        <v>ChE Undergraduate Research</v>
      </c>
      <c r="C1967" s="10" t="s">
        <v>5151</v>
      </c>
      <c r="D1967" s="11">
        <v>1.0</v>
      </c>
      <c r="E1967" s="1"/>
      <c r="F1967" s="1"/>
      <c r="G1967" s="1"/>
      <c r="H1967" s="1"/>
      <c r="I1967" s="1"/>
      <c r="J1967" s="1"/>
    </row>
    <row r="1968" ht="12.75" customHeight="1">
      <c r="A1968" s="12" t="str">
        <f t="shared" ref="A1968:B1968" si="733">A1967</f>
        <v>CHE41100</v>
      </c>
      <c r="B1968" s="12" t="str">
        <f t="shared" si="733"/>
        <v>ChE Undergraduate Research</v>
      </c>
      <c r="C1968" s="10" t="s">
        <v>6601</v>
      </c>
      <c r="D1968" s="11">
        <v>1.0</v>
      </c>
      <c r="E1968" s="1"/>
      <c r="F1968" s="1"/>
      <c r="G1968" s="1"/>
      <c r="H1968" s="1"/>
      <c r="I1968" s="1"/>
      <c r="J1968" s="1"/>
    </row>
    <row r="1969" ht="12.75" customHeight="1">
      <c r="A1969" s="12" t="str">
        <f t="shared" ref="A1969:B1969" si="734">A1968</f>
        <v>CHE41100</v>
      </c>
      <c r="B1969" s="12" t="str">
        <f t="shared" si="734"/>
        <v>ChE Undergraduate Research</v>
      </c>
      <c r="C1969" s="10" t="s">
        <v>4778</v>
      </c>
      <c r="D1969" s="11">
        <v>1.0</v>
      </c>
      <c r="E1969" s="1"/>
      <c r="F1969" s="1"/>
      <c r="G1969" s="1"/>
      <c r="H1969" s="1"/>
      <c r="I1969" s="1"/>
      <c r="J1969" s="1"/>
    </row>
    <row r="1970" ht="12.75" customHeight="1">
      <c r="A1970" s="12" t="str">
        <f t="shared" ref="A1970:B1970" si="735">A1969</f>
        <v>CHE41100</v>
      </c>
      <c r="B1970" s="12" t="str">
        <f t="shared" si="735"/>
        <v>ChE Undergraduate Research</v>
      </c>
      <c r="C1970" s="10" t="s">
        <v>1560</v>
      </c>
      <c r="D1970" s="11">
        <v>1.0</v>
      </c>
      <c r="E1970" s="1"/>
      <c r="F1970" s="1"/>
      <c r="G1970" s="1"/>
      <c r="H1970" s="1"/>
      <c r="I1970" s="1"/>
      <c r="J1970" s="1"/>
    </row>
    <row r="1971" ht="12.75" customHeight="1">
      <c r="A1971" s="12" t="str">
        <f t="shared" ref="A1971:B1971" si="736">A1970</f>
        <v>CHE41100</v>
      </c>
      <c r="B1971" s="12" t="str">
        <f t="shared" si="736"/>
        <v>ChE Undergraduate Research</v>
      </c>
      <c r="C1971" s="10" t="s">
        <v>1514</v>
      </c>
      <c r="D1971" s="11">
        <v>1.0</v>
      </c>
      <c r="E1971" s="1"/>
      <c r="F1971" s="1"/>
      <c r="G1971" s="1"/>
      <c r="H1971" s="1"/>
      <c r="I1971" s="1"/>
      <c r="J1971" s="1"/>
    </row>
    <row r="1972" ht="12.75" customHeight="1">
      <c r="A1972" s="12" t="str">
        <f t="shared" ref="A1972:B1972" si="737">A1971</f>
        <v>CHE41100</v>
      </c>
      <c r="B1972" s="12" t="str">
        <f t="shared" si="737"/>
        <v>ChE Undergraduate Research</v>
      </c>
      <c r="C1972" s="10" t="s">
        <v>1675</v>
      </c>
      <c r="D1972" s="11">
        <v>1.0</v>
      </c>
      <c r="E1972" s="1"/>
      <c r="F1972" s="1"/>
      <c r="G1972" s="1"/>
      <c r="H1972" s="1"/>
      <c r="I1972" s="1"/>
      <c r="J1972" s="1"/>
    </row>
    <row r="1973" ht="12.75" customHeight="1">
      <c r="A1973" s="12" t="str">
        <f t="shared" ref="A1973:B1973" si="738">A1972</f>
        <v>CHE41100</v>
      </c>
      <c r="B1973" s="12" t="str">
        <f t="shared" si="738"/>
        <v>ChE Undergraduate Research</v>
      </c>
      <c r="C1973" s="10" t="s">
        <v>1184</v>
      </c>
      <c r="D1973" s="11">
        <v>1.0</v>
      </c>
      <c r="E1973" s="1"/>
      <c r="F1973" s="1"/>
      <c r="G1973" s="1"/>
      <c r="H1973" s="1"/>
      <c r="I1973" s="1"/>
      <c r="J1973" s="1"/>
    </row>
    <row r="1974" ht="12.75" customHeight="1">
      <c r="A1974" s="12" t="str">
        <f t="shared" ref="A1974:B1974" si="739">A1973</f>
        <v>CHE41100</v>
      </c>
      <c r="B1974" s="12" t="str">
        <f t="shared" si="739"/>
        <v>ChE Undergraduate Research</v>
      </c>
      <c r="C1974" s="10" t="s">
        <v>1533</v>
      </c>
      <c r="D1974" s="11">
        <v>1.0</v>
      </c>
      <c r="E1974" s="1"/>
      <c r="F1974" s="1"/>
      <c r="G1974" s="1"/>
      <c r="H1974" s="1"/>
      <c r="I1974" s="1"/>
      <c r="J1974" s="1"/>
    </row>
    <row r="1975" ht="12.75" customHeight="1">
      <c r="A1975" s="12" t="str">
        <f t="shared" ref="A1975:B1975" si="740">A1974</f>
        <v>CHE41100</v>
      </c>
      <c r="B1975" s="12" t="str">
        <f t="shared" si="740"/>
        <v>ChE Undergraduate Research</v>
      </c>
      <c r="C1975" s="10" t="s">
        <v>6641</v>
      </c>
      <c r="D1975" s="11">
        <v>1.0</v>
      </c>
      <c r="E1975" s="1"/>
      <c r="F1975" s="1"/>
      <c r="G1975" s="1"/>
      <c r="H1975" s="1"/>
      <c r="I1975" s="1"/>
      <c r="J1975" s="1"/>
    </row>
    <row r="1976" ht="12.75" customHeight="1">
      <c r="A1976" s="12" t="str">
        <f t="shared" ref="A1976:B1976" si="741">A1975</f>
        <v>CHE41100</v>
      </c>
      <c r="B1976" s="12" t="str">
        <f t="shared" si="741"/>
        <v>ChE Undergraduate Research</v>
      </c>
      <c r="C1976" s="10" t="s">
        <v>1531</v>
      </c>
      <c r="D1976" s="11">
        <v>1.0</v>
      </c>
      <c r="E1976" s="1"/>
      <c r="F1976" s="1"/>
      <c r="G1976" s="1"/>
      <c r="H1976" s="1"/>
      <c r="I1976" s="1"/>
      <c r="J1976" s="1"/>
    </row>
    <row r="1977" ht="12.75" customHeight="1">
      <c r="A1977" s="12" t="str">
        <f t="shared" ref="A1977:B1977" si="742">A1976</f>
        <v>CHE41100</v>
      </c>
      <c r="B1977" s="12" t="str">
        <f t="shared" si="742"/>
        <v>ChE Undergraduate Research</v>
      </c>
      <c r="C1977" s="10" t="s">
        <v>1543</v>
      </c>
      <c r="D1977" s="11">
        <v>1.0</v>
      </c>
      <c r="E1977" s="1"/>
      <c r="F1977" s="1"/>
      <c r="G1977" s="1"/>
      <c r="H1977" s="1"/>
      <c r="I1977" s="1"/>
      <c r="J1977" s="1"/>
    </row>
    <row r="1978" ht="12.75" customHeight="1">
      <c r="A1978" s="12" t="str">
        <f t="shared" ref="A1978:B1978" si="743">A1977</f>
        <v>CHE41100</v>
      </c>
      <c r="B1978" s="12" t="str">
        <f t="shared" si="743"/>
        <v>ChE Undergraduate Research</v>
      </c>
      <c r="C1978" s="10" t="s">
        <v>1569</v>
      </c>
      <c r="D1978" s="11">
        <v>1.0</v>
      </c>
      <c r="E1978" s="1"/>
      <c r="F1978" s="1"/>
      <c r="G1978" s="1"/>
      <c r="H1978" s="1"/>
      <c r="I1978" s="1"/>
      <c r="J1978" s="1"/>
    </row>
    <row r="1979" ht="12.75" customHeight="1">
      <c r="A1979" s="12" t="str">
        <f t="shared" ref="A1979:B1979" si="744">A1978</f>
        <v>CHE41100</v>
      </c>
      <c r="B1979" s="12" t="str">
        <f t="shared" si="744"/>
        <v>ChE Undergraduate Research</v>
      </c>
      <c r="C1979" s="10" t="s">
        <v>6604</v>
      </c>
      <c r="D1979" s="11">
        <v>1.0</v>
      </c>
      <c r="E1979" s="1"/>
      <c r="F1979" s="1"/>
      <c r="G1979" s="1"/>
      <c r="H1979" s="1"/>
      <c r="I1979" s="1"/>
      <c r="J1979" s="1"/>
    </row>
    <row r="1980" ht="12.75" customHeight="1">
      <c r="A1980" s="12" t="str">
        <f t="shared" ref="A1980:B1980" si="745">A1979</f>
        <v>CHE41100</v>
      </c>
      <c r="B1980" s="12" t="str">
        <f t="shared" si="745"/>
        <v>ChE Undergraduate Research</v>
      </c>
      <c r="C1980" s="10" t="s">
        <v>1547</v>
      </c>
      <c r="D1980" s="11">
        <v>1.0</v>
      </c>
      <c r="E1980" s="1"/>
      <c r="F1980" s="1"/>
      <c r="G1980" s="1"/>
      <c r="H1980" s="1"/>
      <c r="I1980" s="1"/>
      <c r="J1980" s="1"/>
    </row>
    <row r="1981" ht="12.75" customHeight="1">
      <c r="A1981" s="12" t="str">
        <f t="shared" ref="A1981:B1981" si="746">A1980</f>
        <v>CHE41100</v>
      </c>
      <c r="B1981" s="12" t="str">
        <f t="shared" si="746"/>
        <v>ChE Undergraduate Research</v>
      </c>
      <c r="C1981" s="10" t="s">
        <v>1537</v>
      </c>
      <c r="D1981" s="11">
        <v>1.0</v>
      </c>
      <c r="E1981" s="1"/>
      <c r="F1981" s="1"/>
      <c r="G1981" s="1"/>
      <c r="H1981" s="1"/>
      <c r="I1981" s="1"/>
      <c r="J1981" s="1"/>
    </row>
    <row r="1982" ht="12.75" customHeight="1">
      <c r="A1982" s="12" t="str">
        <f t="shared" ref="A1982:B1982" si="747">A1981</f>
        <v>CHE41100</v>
      </c>
      <c r="B1982" s="12" t="str">
        <f t="shared" si="747"/>
        <v>ChE Undergraduate Research</v>
      </c>
      <c r="C1982" s="10" t="s">
        <v>1558</v>
      </c>
      <c r="D1982" s="11">
        <v>1.0</v>
      </c>
      <c r="E1982" s="1"/>
      <c r="F1982" s="1"/>
      <c r="G1982" s="1"/>
      <c r="H1982" s="1"/>
      <c r="I1982" s="1"/>
      <c r="J1982" s="1"/>
    </row>
    <row r="1983" ht="12.75" customHeight="1">
      <c r="A1983" s="12" t="str">
        <f t="shared" ref="A1983:B1983" si="748">A1982</f>
        <v>CHE41100</v>
      </c>
      <c r="B1983" s="12" t="str">
        <f t="shared" si="748"/>
        <v>ChE Undergraduate Research</v>
      </c>
      <c r="C1983" s="10" t="s">
        <v>1519</v>
      </c>
      <c r="D1983" s="11">
        <v>1.0</v>
      </c>
      <c r="E1983" s="1"/>
      <c r="F1983" s="1"/>
      <c r="G1983" s="1"/>
      <c r="H1983" s="1"/>
      <c r="I1983" s="1"/>
      <c r="J1983" s="1"/>
    </row>
    <row r="1984" ht="12.75" customHeight="1">
      <c r="A1984" s="12" t="str">
        <f t="shared" ref="A1984:B1984" si="749">A1983</f>
        <v>CHE41100</v>
      </c>
      <c r="B1984" s="12" t="str">
        <f t="shared" si="749"/>
        <v>ChE Undergraduate Research</v>
      </c>
      <c r="C1984" s="10" t="s">
        <v>10118</v>
      </c>
      <c r="D1984" s="11">
        <v>1.0</v>
      </c>
      <c r="E1984" s="1"/>
      <c r="F1984" s="1"/>
      <c r="G1984" s="1"/>
      <c r="H1984" s="1"/>
      <c r="I1984" s="1"/>
      <c r="J1984" s="1"/>
    </row>
    <row r="1985" ht="12.75" customHeight="1">
      <c r="A1985" s="12" t="str">
        <f t="shared" ref="A1985:B1985" si="750">A1984</f>
        <v>CHE41100</v>
      </c>
      <c r="B1985" s="12" t="str">
        <f t="shared" si="750"/>
        <v>ChE Undergraduate Research</v>
      </c>
      <c r="C1985" s="10" t="s">
        <v>6661</v>
      </c>
      <c r="D1985" s="11">
        <v>1.0</v>
      </c>
      <c r="E1985" s="1"/>
      <c r="F1985" s="1"/>
      <c r="G1985" s="1"/>
      <c r="H1985" s="1"/>
      <c r="I1985" s="1"/>
      <c r="J1985" s="1"/>
    </row>
    <row r="1986" ht="12.75" customHeight="1">
      <c r="A1986" s="12" t="str">
        <f t="shared" ref="A1986:B1986" si="751">A1985</f>
        <v>CHE41100</v>
      </c>
      <c r="B1986" s="12" t="str">
        <f t="shared" si="751"/>
        <v>ChE Undergraduate Research</v>
      </c>
      <c r="C1986" s="10" t="s">
        <v>6600</v>
      </c>
      <c r="D1986" s="11">
        <v>1.0</v>
      </c>
      <c r="E1986" s="1"/>
      <c r="F1986" s="1"/>
      <c r="G1986" s="1"/>
      <c r="H1986" s="1"/>
      <c r="I1986" s="1"/>
      <c r="J1986" s="1"/>
    </row>
    <row r="1987" ht="12.75" customHeight="1">
      <c r="A1987" s="10" t="s">
        <v>10119</v>
      </c>
      <c r="B1987" s="10" t="s">
        <v>1528</v>
      </c>
      <c r="C1987" s="10" t="s">
        <v>1529</v>
      </c>
      <c r="D1987" s="11">
        <v>1.0</v>
      </c>
      <c r="E1987" s="1"/>
      <c r="F1987" s="1"/>
      <c r="G1987" s="1"/>
      <c r="H1987" s="1"/>
      <c r="I1987" s="1"/>
      <c r="J1987" s="1"/>
    </row>
    <row r="1988" ht="12.75" customHeight="1">
      <c r="A1988" s="10" t="s">
        <v>10120</v>
      </c>
      <c r="B1988" s="10" t="s">
        <v>1530</v>
      </c>
      <c r="C1988" s="10" t="s">
        <v>1531</v>
      </c>
      <c r="D1988" s="11">
        <v>0.442176870748299</v>
      </c>
      <c r="E1988" s="11">
        <v>0.421768707482993</v>
      </c>
      <c r="F1988" s="11">
        <v>0.115646258503401</v>
      </c>
      <c r="G1988" s="1"/>
      <c r="H1988" s="11">
        <v>0.0204081632653061</v>
      </c>
      <c r="I1988" s="1"/>
      <c r="J1988" s="1"/>
    </row>
    <row r="1989" ht="12.75" customHeight="1">
      <c r="A1989" s="10" t="s">
        <v>10121</v>
      </c>
      <c r="B1989" s="10" t="s">
        <v>1532</v>
      </c>
      <c r="C1989" s="10" t="s">
        <v>1533</v>
      </c>
      <c r="D1989" s="11">
        <v>0.887640449438202</v>
      </c>
      <c r="E1989" s="11">
        <v>0.112359550561798</v>
      </c>
      <c r="F1989" s="1"/>
      <c r="G1989" s="1"/>
      <c r="H1989" s="1"/>
      <c r="I1989" s="1"/>
      <c r="J1989" s="1"/>
    </row>
    <row r="1990" ht="12.75" customHeight="1">
      <c r="A1990" s="10" t="s">
        <v>10122</v>
      </c>
      <c r="B1990" s="10" t="s">
        <v>6602</v>
      </c>
      <c r="C1990" s="10" t="s">
        <v>1545</v>
      </c>
      <c r="D1990" s="11">
        <v>0.846153846153846</v>
      </c>
      <c r="E1990" s="11">
        <v>0.153846153846154</v>
      </c>
      <c r="F1990" s="1"/>
      <c r="G1990" s="1"/>
      <c r="H1990" s="1"/>
      <c r="I1990" s="1"/>
      <c r="J1990" s="1"/>
    </row>
    <row r="1991" ht="12.75" customHeight="1">
      <c r="A1991" s="10" t="s">
        <v>10123</v>
      </c>
      <c r="B1991" s="10" t="s">
        <v>1534</v>
      </c>
      <c r="C1991" s="10" t="s">
        <v>6604</v>
      </c>
      <c r="D1991" s="11">
        <v>0.604166666666667</v>
      </c>
      <c r="E1991" s="11">
        <v>0.263888888888889</v>
      </c>
      <c r="F1991" s="11">
        <v>0.111111111111111</v>
      </c>
      <c r="G1991" s="1"/>
      <c r="H1991" s="11">
        <v>0.0138888888888889</v>
      </c>
      <c r="I1991" s="11">
        <v>0.00694444444444444</v>
      </c>
      <c r="J1991" s="1"/>
    </row>
    <row r="1992" ht="12.75" customHeight="1">
      <c r="A1992" s="10" t="s">
        <v>10124</v>
      </c>
      <c r="B1992" s="10" t="s">
        <v>10125</v>
      </c>
      <c r="C1992" s="10" t="s">
        <v>1539</v>
      </c>
      <c r="D1992" s="11">
        <v>1.0</v>
      </c>
      <c r="E1992" s="1"/>
      <c r="F1992" s="1"/>
      <c r="G1992" s="1"/>
      <c r="H1992" s="1"/>
      <c r="I1992" s="1"/>
      <c r="J1992" s="1"/>
    </row>
    <row r="1993" ht="12.75" customHeight="1">
      <c r="A1993" s="12" t="s">
        <v>10126</v>
      </c>
      <c r="B1993" s="12" t="s">
        <v>10127</v>
      </c>
      <c r="C1993" s="10" t="s">
        <v>6616</v>
      </c>
      <c r="D1993" s="11">
        <v>1.0</v>
      </c>
      <c r="E1993" s="1"/>
      <c r="F1993" s="1"/>
      <c r="G1993" s="1"/>
      <c r="H1993" s="1"/>
      <c r="I1993" s="1"/>
      <c r="J1993" s="1"/>
    </row>
    <row r="1994" ht="12.75" customHeight="1">
      <c r="A1994" s="12" t="str">
        <f t="shared" ref="A1994:B1994" si="752">A1993</f>
        <v>CHE49800</v>
      </c>
      <c r="B1994" s="12" t="str">
        <f t="shared" si="752"/>
        <v>Undergrad Thesis Research I</v>
      </c>
      <c r="C1994" s="10" t="s">
        <v>1547</v>
      </c>
      <c r="D1994" s="11">
        <v>1.0</v>
      </c>
      <c r="E1994" s="1"/>
      <c r="F1994" s="1"/>
      <c r="G1994" s="1"/>
      <c r="H1994" s="1"/>
      <c r="I1994" s="1"/>
      <c r="J1994" s="1"/>
    </row>
    <row r="1995" ht="12.75" customHeight="1">
      <c r="A1995" s="12" t="str">
        <f t="shared" ref="A1995:B1995" si="753">A1994</f>
        <v>CHE49800</v>
      </c>
      <c r="B1995" s="12" t="str">
        <f t="shared" si="753"/>
        <v>Undergrad Thesis Research I</v>
      </c>
      <c r="C1995" s="10" t="s">
        <v>1519</v>
      </c>
      <c r="D1995" s="11">
        <v>1.0</v>
      </c>
      <c r="E1995" s="1"/>
      <c r="F1995" s="1"/>
      <c r="G1995" s="1"/>
      <c r="H1995" s="1"/>
      <c r="I1995" s="1"/>
      <c r="J1995" s="1"/>
    </row>
    <row r="1996" ht="12.75" customHeight="1">
      <c r="A1996" s="12" t="str">
        <f t="shared" ref="A1996:B1996" si="754">A1995</f>
        <v>CHE49800</v>
      </c>
      <c r="B1996" s="12" t="str">
        <f t="shared" si="754"/>
        <v>Undergrad Thesis Research I</v>
      </c>
      <c r="C1996" s="10" t="s">
        <v>6600</v>
      </c>
      <c r="D1996" s="1"/>
      <c r="E1996" s="1"/>
      <c r="F1996" s="1"/>
      <c r="G1996" s="1"/>
      <c r="H1996" s="1"/>
      <c r="I1996" s="1"/>
      <c r="J1996" s="11">
        <v>1.0</v>
      </c>
    </row>
    <row r="1997" ht="12.75" customHeight="1">
      <c r="A1997" s="10" t="s">
        <v>10128</v>
      </c>
      <c r="B1997" s="10" t="s">
        <v>10129</v>
      </c>
      <c r="C1997" s="10" t="s">
        <v>6600</v>
      </c>
      <c r="D1997" s="11">
        <v>0.4</v>
      </c>
      <c r="E1997" s="11">
        <v>0.4</v>
      </c>
      <c r="F1997" s="1"/>
      <c r="G1997" s="1"/>
      <c r="H1997" s="1"/>
      <c r="I1997" s="11">
        <v>0.2</v>
      </c>
      <c r="J1997" s="1"/>
    </row>
    <row r="1998" ht="12.75" customHeight="1">
      <c r="A1998" s="10" t="s">
        <v>10130</v>
      </c>
      <c r="B1998" s="10" t="s">
        <v>10131</v>
      </c>
      <c r="C1998" s="10" t="s">
        <v>1537</v>
      </c>
      <c r="D1998" s="11">
        <v>0.487179487179487</v>
      </c>
      <c r="E1998" s="11">
        <v>0.487179487179487</v>
      </c>
      <c r="F1998" s="11">
        <v>0.0256410256410256</v>
      </c>
      <c r="G1998" s="1"/>
      <c r="H1998" s="1"/>
      <c r="I1998" s="1"/>
      <c r="J1998" s="1"/>
    </row>
    <row r="1999" ht="12.75" customHeight="1">
      <c r="A1999" s="10" t="s">
        <v>10132</v>
      </c>
      <c r="B1999" s="10" t="s">
        <v>10133</v>
      </c>
      <c r="C1999" s="10" t="s">
        <v>10134</v>
      </c>
      <c r="D1999" s="11">
        <v>0.470588235294118</v>
      </c>
      <c r="E1999" s="11">
        <v>0.294117647058824</v>
      </c>
      <c r="F1999" s="1"/>
      <c r="G1999" s="1"/>
      <c r="H1999" s="1"/>
      <c r="I1999" s="11">
        <v>0.235294117647059</v>
      </c>
      <c r="J1999" s="1"/>
    </row>
    <row r="2000" ht="12.75" customHeight="1">
      <c r="A2000" s="12" t="s">
        <v>10135</v>
      </c>
      <c r="B2000" s="10" t="s">
        <v>1538</v>
      </c>
      <c r="C2000" s="10" t="s">
        <v>1539</v>
      </c>
      <c r="D2000" s="11">
        <v>0.666666666666667</v>
      </c>
      <c r="E2000" s="11">
        <v>0.142857142857143</v>
      </c>
      <c r="F2000" s="11">
        <v>0.142857142857143</v>
      </c>
      <c r="G2000" s="1"/>
      <c r="H2000" s="1"/>
      <c r="I2000" s="11">
        <v>0.0476190476190476</v>
      </c>
      <c r="J2000" s="1"/>
    </row>
    <row r="2001" ht="12.75" customHeight="1">
      <c r="A2001" s="12" t="str">
        <f t="shared" ref="A2001:A2009" si="755">A2000</f>
        <v>CHE59700</v>
      </c>
      <c r="B2001" s="10" t="s">
        <v>1540</v>
      </c>
      <c r="C2001" s="10" t="s">
        <v>1541</v>
      </c>
      <c r="D2001" s="11">
        <v>1.0</v>
      </c>
      <c r="E2001" s="1"/>
      <c r="F2001" s="1"/>
      <c r="G2001" s="1"/>
      <c r="H2001" s="1"/>
      <c r="I2001" s="1"/>
      <c r="J2001" s="1"/>
    </row>
    <row r="2002" ht="12.75" customHeight="1">
      <c r="A2002" s="12" t="str">
        <f t="shared" si="755"/>
        <v>CHE59700</v>
      </c>
      <c r="B2002" s="10" t="s">
        <v>8804</v>
      </c>
      <c r="C2002" s="10" t="s">
        <v>6616</v>
      </c>
      <c r="D2002" s="11">
        <v>0.625</v>
      </c>
      <c r="E2002" s="11">
        <v>0.375</v>
      </c>
      <c r="F2002" s="1"/>
      <c r="G2002" s="1"/>
      <c r="H2002" s="1"/>
      <c r="I2002" s="1"/>
      <c r="J2002" s="1"/>
    </row>
    <row r="2003" ht="12.75" customHeight="1">
      <c r="A2003" s="12" t="str">
        <f t="shared" si="755"/>
        <v>CHE59700</v>
      </c>
      <c r="B2003" s="10" t="s">
        <v>1542</v>
      </c>
      <c r="C2003" s="10" t="s">
        <v>1543</v>
      </c>
      <c r="D2003" s="11">
        <v>0.769230769230769</v>
      </c>
      <c r="E2003" s="11">
        <v>0.153846153846154</v>
      </c>
      <c r="F2003" s="1"/>
      <c r="G2003" s="1"/>
      <c r="H2003" s="1"/>
      <c r="I2003" s="11">
        <v>0.0769230769230769</v>
      </c>
      <c r="J2003" s="1"/>
    </row>
    <row r="2004" ht="12.75" customHeight="1">
      <c r="A2004" s="12" t="str">
        <f t="shared" si="755"/>
        <v>CHE59700</v>
      </c>
      <c r="B2004" s="10" t="s">
        <v>1544</v>
      </c>
      <c r="C2004" s="10" t="s">
        <v>1545</v>
      </c>
      <c r="D2004" s="11">
        <v>0.821428571428571</v>
      </c>
      <c r="E2004" s="11">
        <v>0.142857142857143</v>
      </c>
      <c r="F2004" s="1"/>
      <c r="G2004" s="1"/>
      <c r="H2004" s="1"/>
      <c r="I2004" s="11">
        <v>0.0357142857142857</v>
      </c>
      <c r="J2004" s="1"/>
    </row>
    <row r="2005" ht="12.75" customHeight="1">
      <c r="A2005" s="12" t="str">
        <f t="shared" si="755"/>
        <v>CHE59700</v>
      </c>
      <c r="B2005" s="10" t="s">
        <v>10136</v>
      </c>
      <c r="C2005" s="10" t="s">
        <v>10137</v>
      </c>
      <c r="D2005" s="11">
        <v>0.318181818181818</v>
      </c>
      <c r="E2005" s="11">
        <v>0.545454545454545</v>
      </c>
      <c r="F2005" s="11">
        <v>0.0454545454545455</v>
      </c>
      <c r="G2005" s="1"/>
      <c r="H2005" s="1"/>
      <c r="I2005" s="11">
        <v>0.0454545454545455</v>
      </c>
      <c r="J2005" s="11">
        <v>0.0454545454545455</v>
      </c>
    </row>
    <row r="2006" ht="12.75" customHeight="1">
      <c r="A2006" s="12" t="str">
        <f t="shared" si="755"/>
        <v>CHE59700</v>
      </c>
      <c r="B2006" s="10" t="s">
        <v>10138</v>
      </c>
      <c r="C2006" s="10" t="s">
        <v>1531</v>
      </c>
      <c r="D2006" s="1"/>
      <c r="E2006" s="11">
        <v>0.571428571428571</v>
      </c>
      <c r="F2006" s="11">
        <v>0.285714285714286</v>
      </c>
      <c r="G2006" s="1"/>
      <c r="H2006" s="1"/>
      <c r="I2006" s="11">
        <v>0.142857142857143</v>
      </c>
      <c r="J2006" s="1"/>
    </row>
    <row r="2007" ht="12.75" customHeight="1">
      <c r="A2007" s="12" t="str">
        <f t="shared" si="755"/>
        <v>CHE59700</v>
      </c>
      <c r="B2007" s="10" t="s">
        <v>10139</v>
      </c>
      <c r="C2007" s="10" t="s">
        <v>1529</v>
      </c>
      <c r="D2007" s="11">
        <v>0.75</v>
      </c>
      <c r="E2007" s="11">
        <v>0.25</v>
      </c>
      <c r="F2007" s="1"/>
      <c r="G2007" s="1"/>
      <c r="H2007" s="1"/>
      <c r="I2007" s="1"/>
      <c r="J2007" s="1"/>
    </row>
    <row r="2008" ht="12.75" customHeight="1">
      <c r="A2008" s="12" t="str">
        <f t="shared" si="755"/>
        <v>CHE59700</v>
      </c>
      <c r="B2008" s="10" t="s">
        <v>8363</v>
      </c>
      <c r="C2008" s="10" t="s">
        <v>1539</v>
      </c>
      <c r="D2008" s="11">
        <v>0.666666666666667</v>
      </c>
      <c r="E2008" s="11">
        <v>0.25</v>
      </c>
      <c r="F2008" s="11">
        <v>0.0833333333333333</v>
      </c>
      <c r="G2008" s="1"/>
      <c r="H2008" s="1"/>
      <c r="I2008" s="1"/>
      <c r="J2008" s="1"/>
    </row>
    <row r="2009" ht="12.75" customHeight="1">
      <c r="A2009" s="12" t="str">
        <f t="shared" si="755"/>
        <v>CHE59700</v>
      </c>
      <c r="B2009" s="10" t="s">
        <v>1548</v>
      </c>
      <c r="C2009" s="10" t="s">
        <v>1549</v>
      </c>
      <c r="D2009" s="11">
        <v>0.96969696969697</v>
      </c>
      <c r="E2009" s="1"/>
      <c r="F2009" s="1"/>
      <c r="G2009" s="1"/>
      <c r="H2009" s="1"/>
      <c r="I2009" s="11">
        <v>0.0303030303030303</v>
      </c>
      <c r="J2009" s="1"/>
    </row>
    <row r="2010" ht="12.75" customHeight="1">
      <c r="A2010" s="10" t="s">
        <v>10140</v>
      </c>
      <c r="B2010" s="10" t="s">
        <v>1551</v>
      </c>
      <c r="C2010" s="10" t="s">
        <v>1552</v>
      </c>
      <c r="D2010" s="11">
        <v>0.216216216216216</v>
      </c>
      <c r="E2010" s="11">
        <v>0.675675675675676</v>
      </c>
      <c r="F2010" s="11">
        <v>0.108108108108108</v>
      </c>
      <c r="G2010" s="1"/>
      <c r="H2010" s="1"/>
      <c r="I2010" s="1"/>
      <c r="J2010" s="1"/>
    </row>
    <row r="2011" ht="12.75" customHeight="1">
      <c r="A2011" s="10" t="s">
        <v>10141</v>
      </c>
      <c r="B2011" s="10" t="s">
        <v>1554</v>
      </c>
      <c r="C2011" s="10" t="s">
        <v>1555</v>
      </c>
      <c r="D2011" s="11">
        <v>0.35</v>
      </c>
      <c r="E2011" s="11">
        <v>0.65</v>
      </c>
      <c r="F2011" s="1"/>
      <c r="G2011" s="1"/>
      <c r="H2011" s="1"/>
      <c r="I2011" s="1"/>
      <c r="J2011" s="1"/>
    </row>
    <row r="2012" ht="12.75" customHeight="1">
      <c r="A2012" s="10" t="s">
        <v>10142</v>
      </c>
      <c r="B2012" s="10" t="s">
        <v>1557</v>
      </c>
      <c r="C2012" s="10" t="s">
        <v>1509</v>
      </c>
      <c r="D2012" s="11">
        <v>0.575</v>
      </c>
      <c r="E2012" s="11">
        <v>0.4</v>
      </c>
      <c r="F2012" s="11">
        <v>0.025</v>
      </c>
      <c r="G2012" s="1"/>
      <c r="H2012" s="1"/>
      <c r="I2012" s="1"/>
      <c r="J2012" s="1"/>
    </row>
    <row r="2013" ht="12.75" customHeight="1">
      <c r="A2013" s="10" t="s">
        <v>10143</v>
      </c>
      <c r="B2013" s="10" t="s">
        <v>10144</v>
      </c>
      <c r="C2013" s="10" t="s">
        <v>6613</v>
      </c>
      <c r="D2013" s="11">
        <v>1.0</v>
      </c>
      <c r="E2013" s="1"/>
      <c r="F2013" s="1"/>
      <c r="G2013" s="1"/>
      <c r="H2013" s="1"/>
      <c r="I2013" s="1"/>
      <c r="J2013" s="1"/>
    </row>
    <row r="2014" ht="12.75" customHeight="1">
      <c r="A2014" s="10" t="s">
        <v>10145</v>
      </c>
      <c r="B2014" s="10" t="s">
        <v>10146</v>
      </c>
      <c r="C2014" s="10" t="s">
        <v>1560</v>
      </c>
      <c r="D2014" s="11">
        <v>0.933333333333333</v>
      </c>
      <c r="E2014" s="1"/>
      <c r="F2014" s="1"/>
      <c r="G2014" s="1"/>
      <c r="H2014" s="1"/>
      <c r="I2014" s="1"/>
      <c r="J2014" s="11">
        <v>0.0666666666666667</v>
      </c>
    </row>
    <row r="2015" ht="12.75" customHeight="1">
      <c r="A2015" s="10" t="s">
        <v>10147</v>
      </c>
      <c r="B2015" s="10" t="s">
        <v>1561</v>
      </c>
      <c r="C2015" s="10" t="s">
        <v>1552</v>
      </c>
      <c r="D2015" s="1"/>
      <c r="E2015" s="1"/>
      <c r="F2015" s="1"/>
      <c r="G2015" s="1"/>
      <c r="H2015" s="1"/>
      <c r="I2015" s="1"/>
      <c r="J2015" s="11">
        <v>1.0</v>
      </c>
    </row>
    <row r="2016" ht="12.75" customHeight="1">
      <c r="A2016" s="12" t="s">
        <v>10148</v>
      </c>
      <c r="B2016" s="10" t="s">
        <v>1562</v>
      </c>
      <c r="C2016" s="10" t="s">
        <v>1563</v>
      </c>
      <c r="D2016" s="1"/>
      <c r="E2016" s="1"/>
      <c r="F2016" s="1"/>
      <c r="G2016" s="1"/>
      <c r="H2016" s="1"/>
      <c r="I2016" s="1"/>
      <c r="J2016" s="11">
        <v>1.0</v>
      </c>
    </row>
    <row r="2017" ht="12.75" customHeight="1">
      <c r="A2017" s="12" t="str">
        <f t="shared" ref="A2017:A2021" si="756">A2016</f>
        <v>CHE69700</v>
      </c>
      <c r="B2017" s="10" t="s">
        <v>10149</v>
      </c>
      <c r="C2017" s="10" t="s">
        <v>10117</v>
      </c>
      <c r="D2017" s="1"/>
      <c r="E2017" s="1"/>
      <c r="F2017" s="1"/>
      <c r="G2017" s="1"/>
      <c r="H2017" s="1"/>
      <c r="I2017" s="1"/>
      <c r="J2017" s="11">
        <v>1.0</v>
      </c>
    </row>
    <row r="2018" ht="12.75" customHeight="1">
      <c r="A2018" s="12" t="str">
        <f t="shared" si="756"/>
        <v>CHE69700</v>
      </c>
      <c r="B2018" s="10" t="s">
        <v>1564</v>
      </c>
      <c r="C2018" s="10" t="s">
        <v>1560</v>
      </c>
      <c r="D2018" s="1"/>
      <c r="E2018" s="1"/>
      <c r="F2018" s="1"/>
      <c r="G2018" s="1"/>
      <c r="H2018" s="1"/>
      <c r="I2018" s="1"/>
      <c r="J2018" s="11">
        <v>1.0</v>
      </c>
    </row>
    <row r="2019" ht="12.75" customHeight="1">
      <c r="A2019" s="12" t="str">
        <f t="shared" si="756"/>
        <v>CHE69700</v>
      </c>
      <c r="B2019" s="10" t="s">
        <v>10150</v>
      </c>
      <c r="C2019" s="10" t="s">
        <v>1514</v>
      </c>
      <c r="D2019" s="1"/>
      <c r="E2019" s="1"/>
      <c r="F2019" s="1"/>
      <c r="G2019" s="1"/>
      <c r="H2019" s="1"/>
      <c r="I2019" s="1"/>
      <c r="J2019" s="11">
        <v>1.0</v>
      </c>
    </row>
    <row r="2020" ht="12.75" customHeight="1">
      <c r="A2020" s="12" t="str">
        <f t="shared" si="756"/>
        <v>CHE69700</v>
      </c>
      <c r="B2020" s="10" t="s">
        <v>1565</v>
      </c>
      <c r="C2020" s="10" t="s">
        <v>1504</v>
      </c>
      <c r="D2020" s="11">
        <v>0.880952380952381</v>
      </c>
      <c r="E2020" s="11">
        <v>0.119047619047619</v>
      </c>
      <c r="F2020" s="1"/>
      <c r="G2020" s="1"/>
      <c r="H2020" s="1"/>
      <c r="I2020" s="1"/>
      <c r="J2020" s="1"/>
    </row>
    <row r="2021" ht="12.75" customHeight="1">
      <c r="A2021" s="12" t="str">
        <f t="shared" si="756"/>
        <v>CHE69700</v>
      </c>
      <c r="B2021" s="10" t="s">
        <v>1566</v>
      </c>
      <c r="C2021" s="10" t="s">
        <v>1563</v>
      </c>
      <c r="D2021" s="11">
        <v>0.5</v>
      </c>
      <c r="E2021" s="11">
        <v>0.461538461538462</v>
      </c>
      <c r="F2021" s="1"/>
      <c r="G2021" s="1"/>
      <c r="H2021" s="1"/>
      <c r="I2021" s="11">
        <v>0.0384615384615385</v>
      </c>
      <c r="J2021" s="1"/>
    </row>
    <row r="2022" ht="12.75" customHeight="1">
      <c r="A2022" s="12" t="s">
        <v>10151</v>
      </c>
      <c r="B2022" s="12" t="s">
        <v>1568</v>
      </c>
      <c r="C2022" s="10" t="s">
        <v>1555</v>
      </c>
      <c r="D2022" s="1"/>
      <c r="E2022" s="1"/>
      <c r="F2022" s="1"/>
      <c r="G2022" s="1"/>
      <c r="H2022" s="1"/>
      <c r="I2022" s="1"/>
      <c r="J2022" s="11">
        <v>1.0</v>
      </c>
    </row>
    <row r="2023" ht="12.75" customHeight="1">
      <c r="A2023" s="12" t="str">
        <f t="shared" ref="A2023:B2023" si="757">A2022</f>
        <v>CHE69800</v>
      </c>
      <c r="B2023" s="12" t="str">
        <f t="shared" si="757"/>
        <v>Research MS Thesis</v>
      </c>
      <c r="C2023" s="10" t="s">
        <v>3073</v>
      </c>
      <c r="D2023" s="1"/>
      <c r="E2023" s="1"/>
      <c r="F2023" s="1"/>
      <c r="G2023" s="1"/>
      <c r="H2023" s="1"/>
      <c r="I2023" s="1"/>
      <c r="J2023" s="11">
        <v>1.0</v>
      </c>
    </row>
    <row r="2024" ht="12.75" customHeight="1">
      <c r="A2024" s="12" t="str">
        <f t="shared" ref="A2024:B2024" si="758">A2023</f>
        <v>CHE69800</v>
      </c>
      <c r="B2024" s="12" t="str">
        <f t="shared" si="758"/>
        <v>Research MS Thesis</v>
      </c>
      <c r="C2024" s="10" t="s">
        <v>10117</v>
      </c>
      <c r="D2024" s="1"/>
      <c r="E2024" s="1"/>
      <c r="F2024" s="1"/>
      <c r="G2024" s="1"/>
      <c r="H2024" s="1"/>
      <c r="I2024" s="1"/>
      <c r="J2024" s="11">
        <v>1.0</v>
      </c>
    </row>
    <row r="2025" ht="12.75" customHeight="1">
      <c r="A2025" s="12" t="str">
        <f t="shared" ref="A2025:B2025" si="759">A2024</f>
        <v>CHE69800</v>
      </c>
      <c r="B2025" s="12" t="str">
        <f t="shared" si="759"/>
        <v>Research MS Thesis</v>
      </c>
      <c r="C2025" s="10" t="s">
        <v>6601</v>
      </c>
      <c r="D2025" s="1"/>
      <c r="E2025" s="1"/>
      <c r="F2025" s="1"/>
      <c r="G2025" s="1"/>
      <c r="H2025" s="1"/>
      <c r="I2025" s="1"/>
      <c r="J2025" s="11">
        <v>1.0</v>
      </c>
    </row>
    <row r="2026" ht="12.75" customHeight="1">
      <c r="A2026" s="12" t="str">
        <f t="shared" ref="A2026:B2026" si="760">A2025</f>
        <v>CHE69800</v>
      </c>
      <c r="B2026" s="12" t="str">
        <f t="shared" si="760"/>
        <v>Research MS Thesis</v>
      </c>
      <c r="C2026" s="10" t="s">
        <v>1560</v>
      </c>
      <c r="D2026" s="1"/>
      <c r="E2026" s="1"/>
      <c r="F2026" s="1"/>
      <c r="G2026" s="1"/>
      <c r="H2026" s="1"/>
      <c r="I2026" s="1"/>
      <c r="J2026" s="11">
        <v>1.0</v>
      </c>
    </row>
    <row r="2027" ht="12.75" customHeight="1">
      <c r="A2027" s="12" t="str">
        <f t="shared" ref="A2027:B2027" si="761">A2026</f>
        <v>CHE69800</v>
      </c>
      <c r="B2027" s="12" t="str">
        <f t="shared" si="761"/>
        <v>Research MS Thesis</v>
      </c>
      <c r="C2027" s="10" t="s">
        <v>1509</v>
      </c>
      <c r="D2027" s="1"/>
      <c r="E2027" s="1"/>
      <c r="F2027" s="1"/>
      <c r="G2027" s="1"/>
      <c r="H2027" s="1"/>
      <c r="I2027" s="1"/>
      <c r="J2027" s="11">
        <v>1.0</v>
      </c>
    </row>
    <row r="2028" ht="12.75" customHeight="1">
      <c r="A2028" s="12" t="str">
        <f t="shared" ref="A2028:B2028" si="762">A2027</f>
        <v>CHE69800</v>
      </c>
      <c r="B2028" s="12" t="str">
        <f t="shared" si="762"/>
        <v>Research MS Thesis</v>
      </c>
      <c r="C2028" s="10" t="s">
        <v>1516</v>
      </c>
      <c r="D2028" s="1"/>
      <c r="E2028" s="1"/>
      <c r="F2028" s="1"/>
      <c r="G2028" s="1"/>
      <c r="H2028" s="1"/>
      <c r="I2028" s="1"/>
      <c r="J2028" s="11">
        <v>1.0</v>
      </c>
    </row>
    <row r="2029" ht="12.75" customHeight="1">
      <c r="A2029" s="12" t="str">
        <f t="shared" ref="A2029:B2029" si="763">A2028</f>
        <v>CHE69800</v>
      </c>
      <c r="B2029" s="12" t="str">
        <f t="shared" si="763"/>
        <v>Research MS Thesis</v>
      </c>
      <c r="C2029" s="10" t="s">
        <v>1184</v>
      </c>
      <c r="D2029" s="1"/>
      <c r="E2029" s="1"/>
      <c r="F2029" s="1"/>
      <c r="G2029" s="1"/>
      <c r="H2029" s="1"/>
      <c r="I2029" s="1"/>
      <c r="J2029" s="11">
        <v>1.0</v>
      </c>
    </row>
    <row r="2030" ht="12.75" customHeight="1">
      <c r="A2030" s="12" t="str">
        <f t="shared" ref="A2030:B2030" si="764">A2029</f>
        <v>CHE69800</v>
      </c>
      <c r="B2030" s="12" t="str">
        <f t="shared" si="764"/>
        <v>Research MS Thesis</v>
      </c>
      <c r="C2030" s="10" t="s">
        <v>1543</v>
      </c>
      <c r="D2030" s="1"/>
      <c r="E2030" s="1"/>
      <c r="F2030" s="1"/>
      <c r="G2030" s="1"/>
      <c r="H2030" s="1"/>
      <c r="I2030" s="1"/>
      <c r="J2030" s="11">
        <v>1.0</v>
      </c>
    </row>
    <row r="2031" ht="12.75" customHeight="1">
      <c r="A2031" s="12" t="str">
        <f t="shared" ref="A2031:B2031" si="765">A2030</f>
        <v>CHE69800</v>
      </c>
      <c r="B2031" s="12" t="str">
        <f t="shared" si="765"/>
        <v>Research MS Thesis</v>
      </c>
      <c r="C2031" s="10" t="s">
        <v>1569</v>
      </c>
      <c r="D2031" s="1"/>
      <c r="E2031" s="1"/>
      <c r="F2031" s="1"/>
      <c r="G2031" s="1"/>
      <c r="H2031" s="1"/>
      <c r="I2031" s="1"/>
      <c r="J2031" s="11">
        <v>1.0</v>
      </c>
    </row>
    <row r="2032" ht="12.75" customHeight="1">
      <c r="A2032" s="12" t="str">
        <f t="shared" ref="A2032:B2032" si="766">A2031</f>
        <v>CHE69800</v>
      </c>
      <c r="B2032" s="12" t="str">
        <f t="shared" si="766"/>
        <v>Research MS Thesis</v>
      </c>
      <c r="C2032" s="10" t="s">
        <v>6604</v>
      </c>
      <c r="D2032" s="1"/>
      <c r="E2032" s="1"/>
      <c r="F2032" s="1"/>
      <c r="G2032" s="1"/>
      <c r="H2032" s="1"/>
      <c r="I2032" s="1"/>
      <c r="J2032" s="11">
        <v>1.0</v>
      </c>
    </row>
    <row r="2033" ht="12.75" customHeight="1">
      <c r="A2033" s="12" t="str">
        <f t="shared" ref="A2033:B2033" si="767">A2032</f>
        <v>CHE69800</v>
      </c>
      <c r="B2033" s="12" t="str">
        <f t="shared" si="767"/>
        <v>Research MS Thesis</v>
      </c>
      <c r="C2033" s="10" t="s">
        <v>1525</v>
      </c>
      <c r="D2033" s="1"/>
      <c r="E2033" s="1"/>
      <c r="F2033" s="1"/>
      <c r="G2033" s="1"/>
      <c r="H2033" s="1"/>
      <c r="I2033" s="1"/>
      <c r="J2033" s="11">
        <v>1.0</v>
      </c>
    </row>
    <row r="2034" ht="12.75" customHeight="1">
      <c r="A2034" s="12" t="str">
        <f t="shared" ref="A2034:B2034" si="768">A2033</f>
        <v>CHE69800</v>
      </c>
      <c r="B2034" s="12" t="str">
        <f t="shared" si="768"/>
        <v>Research MS Thesis</v>
      </c>
      <c r="C2034" s="10" t="s">
        <v>1547</v>
      </c>
      <c r="D2034" s="1"/>
      <c r="E2034" s="1"/>
      <c r="F2034" s="1"/>
      <c r="G2034" s="1"/>
      <c r="H2034" s="1"/>
      <c r="I2034" s="1"/>
      <c r="J2034" s="11">
        <v>1.0</v>
      </c>
    </row>
    <row r="2035" ht="12.75" customHeight="1">
      <c r="A2035" s="12" t="str">
        <f t="shared" ref="A2035:B2035" si="769">A2034</f>
        <v>CHE69800</v>
      </c>
      <c r="B2035" s="12" t="str">
        <f t="shared" si="769"/>
        <v>Research MS Thesis</v>
      </c>
      <c r="C2035" s="10" t="s">
        <v>1537</v>
      </c>
      <c r="D2035" s="1"/>
      <c r="E2035" s="1"/>
      <c r="F2035" s="1"/>
      <c r="G2035" s="1"/>
      <c r="H2035" s="1"/>
      <c r="I2035" s="1"/>
      <c r="J2035" s="11">
        <v>1.0</v>
      </c>
    </row>
    <row r="2036" ht="12.75" customHeight="1">
      <c r="A2036" s="12" t="str">
        <f t="shared" ref="A2036:B2036" si="770">A2035</f>
        <v>CHE69800</v>
      </c>
      <c r="B2036" s="12" t="str">
        <f t="shared" si="770"/>
        <v>Research MS Thesis</v>
      </c>
      <c r="C2036" s="10" t="s">
        <v>1558</v>
      </c>
      <c r="D2036" s="1"/>
      <c r="E2036" s="1"/>
      <c r="F2036" s="1"/>
      <c r="G2036" s="1"/>
      <c r="H2036" s="1"/>
      <c r="I2036" s="1"/>
      <c r="J2036" s="11">
        <v>1.0</v>
      </c>
    </row>
    <row r="2037" ht="12.75" customHeight="1">
      <c r="A2037" s="12" t="str">
        <f t="shared" ref="A2037:B2037" si="771">A2036</f>
        <v>CHE69800</v>
      </c>
      <c r="B2037" s="12" t="str">
        <f t="shared" si="771"/>
        <v>Research MS Thesis</v>
      </c>
      <c r="C2037" s="10" t="s">
        <v>1519</v>
      </c>
      <c r="D2037" s="1"/>
      <c r="E2037" s="1"/>
      <c r="F2037" s="1"/>
      <c r="G2037" s="1"/>
      <c r="H2037" s="1"/>
      <c r="I2037" s="1"/>
      <c r="J2037" s="11">
        <v>1.0</v>
      </c>
    </row>
    <row r="2038" ht="12.75" customHeight="1">
      <c r="A2038" s="12" t="s">
        <v>10152</v>
      </c>
      <c r="B2038" s="12" t="s">
        <v>175</v>
      </c>
      <c r="C2038" s="10" t="s">
        <v>6616</v>
      </c>
      <c r="D2038" s="1"/>
      <c r="E2038" s="1"/>
      <c r="F2038" s="1"/>
      <c r="G2038" s="1"/>
      <c r="H2038" s="1"/>
      <c r="I2038" s="1"/>
      <c r="J2038" s="11">
        <v>1.0</v>
      </c>
    </row>
    <row r="2039" ht="12.75" customHeight="1">
      <c r="A2039" s="12" t="str">
        <f t="shared" ref="A2039:B2039" si="772">A2038</f>
        <v>CHE69900</v>
      </c>
      <c r="B2039" s="12" t="str">
        <f t="shared" si="772"/>
        <v>Research PhD Thesis</v>
      </c>
      <c r="C2039" s="10" t="s">
        <v>10115</v>
      </c>
      <c r="D2039" s="1"/>
      <c r="E2039" s="1"/>
      <c r="F2039" s="1"/>
      <c r="G2039" s="1"/>
      <c r="H2039" s="1"/>
      <c r="I2039" s="1"/>
      <c r="J2039" s="11">
        <v>1.0</v>
      </c>
    </row>
    <row r="2040" ht="12.75" customHeight="1">
      <c r="A2040" s="12" t="str">
        <f t="shared" ref="A2040:B2040" si="773">A2039</f>
        <v>CHE69900</v>
      </c>
      <c r="B2040" s="12" t="str">
        <f t="shared" si="773"/>
        <v>Research PhD Thesis</v>
      </c>
      <c r="C2040" s="10" t="s">
        <v>1555</v>
      </c>
      <c r="D2040" s="1"/>
      <c r="E2040" s="1"/>
      <c r="F2040" s="1"/>
      <c r="G2040" s="1"/>
      <c r="H2040" s="1"/>
      <c r="I2040" s="1"/>
      <c r="J2040" s="11">
        <v>1.0</v>
      </c>
    </row>
    <row r="2041" ht="12.75" customHeight="1">
      <c r="A2041" s="12" t="str">
        <f t="shared" ref="A2041:B2041" si="774">A2040</f>
        <v>CHE69900</v>
      </c>
      <c r="B2041" s="12" t="str">
        <f t="shared" si="774"/>
        <v>Research PhD Thesis</v>
      </c>
      <c r="C2041" s="10" t="s">
        <v>3073</v>
      </c>
      <c r="D2041" s="1"/>
      <c r="E2041" s="1"/>
      <c r="F2041" s="1"/>
      <c r="G2041" s="1"/>
      <c r="H2041" s="1"/>
      <c r="I2041" s="1"/>
      <c r="J2041" s="11">
        <v>1.0</v>
      </c>
    </row>
    <row r="2042" ht="12.75" customHeight="1">
      <c r="A2042" s="12" t="str">
        <f t="shared" ref="A2042:B2042" si="775">A2041</f>
        <v>CHE69900</v>
      </c>
      <c r="B2042" s="12" t="str">
        <f t="shared" si="775"/>
        <v>Research PhD Thesis</v>
      </c>
      <c r="C2042" s="10" t="s">
        <v>10117</v>
      </c>
      <c r="D2042" s="1"/>
      <c r="E2042" s="1"/>
      <c r="F2042" s="1"/>
      <c r="G2042" s="1"/>
      <c r="H2042" s="1"/>
      <c r="I2042" s="1"/>
      <c r="J2042" s="11">
        <v>1.0</v>
      </c>
    </row>
    <row r="2043" ht="12.75" customHeight="1">
      <c r="A2043" s="12" t="str">
        <f t="shared" ref="A2043:B2043" si="776">A2042</f>
        <v>CHE69900</v>
      </c>
      <c r="B2043" s="12" t="str">
        <f t="shared" si="776"/>
        <v>Research PhD Thesis</v>
      </c>
      <c r="C2043" s="10" t="s">
        <v>6601</v>
      </c>
      <c r="D2043" s="1"/>
      <c r="E2043" s="1"/>
      <c r="F2043" s="1"/>
      <c r="G2043" s="1"/>
      <c r="H2043" s="1"/>
      <c r="I2043" s="1"/>
      <c r="J2043" s="11">
        <v>1.0</v>
      </c>
    </row>
    <row r="2044" ht="12.75" customHeight="1">
      <c r="A2044" s="12" t="str">
        <f t="shared" ref="A2044:B2044" si="777">A2043</f>
        <v>CHE69900</v>
      </c>
      <c r="B2044" s="12" t="str">
        <f t="shared" si="777"/>
        <v>Research PhD Thesis</v>
      </c>
      <c r="C2044" s="10" t="s">
        <v>1560</v>
      </c>
      <c r="D2044" s="1"/>
      <c r="E2044" s="1"/>
      <c r="F2044" s="1"/>
      <c r="G2044" s="1"/>
      <c r="H2044" s="1"/>
      <c r="I2044" s="1"/>
      <c r="J2044" s="11">
        <v>1.0</v>
      </c>
    </row>
    <row r="2045" ht="12.75" customHeight="1">
      <c r="A2045" s="12" t="str">
        <f t="shared" ref="A2045:B2045" si="778">A2044</f>
        <v>CHE69900</v>
      </c>
      <c r="B2045" s="12" t="str">
        <f t="shared" si="778"/>
        <v>Research PhD Thesis</v>
      </c>
      <c r="C2045" s="10" t="s">
        <v>1509</v>
      </c>
      <c r="D2045" s="1"/>
      <c r="E2045" s="1"/>
      <c r="F2045" s="1"/>
      <c r="G2045" s="1"/>
      <c r="H2045" s="1"/>
      <c r="I2045" s="1"/>
      <c r="J2045" s="11">
        <v>1.0</v>
      </c>
    </row>
    <row r="2046" ht="12.75" customHeight="1">
      <c r="A2046" s="12" t="str">
        <f t="shared" ref="A2046:B2046" si="779">A2045</f>
        <v>CHE69900</v>
      </c>
      <c r="B2046" s="12" t="str">
        <f t="shared" si="779"/>
        <v>Research PhD Thesis</v>
      </c>
      <c r="C2046" s="10" t="s">
        <v>1514</v>
      </c>
      <c r="D2046" s="1"/>
      <c r="E2046" s="1"/>
      <c r="F2046" s="1"/>
      <c r="G2046" s="1"/>
      <c r="H2046" s="1"/>
      <c r="I2046" s="1"/>
      <c r="J2046" s="11">
        <v>1.0</v>
      </c>
    </row>
    <row r="2047" ht="12.75" customHeight="1">
      <c r="A2047" s="12" t="str">
        <f t="shared" ref="A2047:B2047" si="780">A2046</f>
        <v>CHE69900</v>
      </c>
      <c r="B2047" s="12" t="str">
        <f t="shared" si="780"/>
        <v>Research PhD Thesis</v>
      </c>
      <c r="C2047" s="10" t="s">
        <v>1522</v>
      </c>
      <c r="D2047" s="1"/>
      <c r="E2047" s="1"/>
      <c r="F2047" s="1"/>
      <c r="G2047" s="1"/>
      <c r="H2047" s="1"/>
      <c r="I2047" s="1"/>
      <c r="J2047" s="11">
        <v>1.0</v>
      </c>
    </row>
    <row r="2048" ht="12.75" customHeight="1">
      <c r="A2048" s="12" t="str">
        <f t="shared" ref="A2048:B2048" si="781">A2047</f>
        <v>CHE69900</v>
      </c>
      <c r="B2048" s="12" t="str">
        <f t="shared" si="781"/>
        <v>Research PhD Thesis</v>
      </c>
      <c r="C2048" s="10" t="s">
        <v>1516</v>
      </c>
      <c r="D2048" s="1"/>
      <c r="E2048" s="1"/>
      <c r="F2048" s="1"/>
      <c r="G2048" s="1"/>
      <c r="H2048" s="1"/>
      <c r="I2048" s="1"/>
      <c r="J2048" s="11">
        <v>1.0</v>
      </c>
    </row>
    <row r="2049" ht="12.75" customHeight="1">
      <c r="A2049" s="12" t="str">
        <f t="shared" ref="A2049:B2049" si="782">A2048</f>
        <v>CHE69900</v>
      </c>
      <c r="B2049" s="12" t="str">
        <f t="shared" si="782"/>
        <v>Research PhD Thesis</v>
      </c>
      <c r="C2049" s="10" t="s">
        <v>1184</v>
      </c>
      <c r="D2049" s="1"/>
      <c r="E2049" s="1"/>
      <c r="F2049" s="1"/>
      <c r="G2049" s="1"/>
      <c r="H2049" s="1"/>
      <c r="I2049" s="1"/>
      <c r="J2049" s="11">
        <v>1.0</v>
      </c>
    </row>
    <row r="2050" ht="12.75" customHeight="1">
      <c r="A2050" s="12" t="str">
        <f t="shared" ref="A2050:B2050" si="783">A2049</f>
        <v>CHE69900</v>
      </c>
      <c r="B2050" s="12" t="str">
        <f t="shared" si="783"/>
        <v>Research PhD Thesis</v>
      </c>
      <c r="C2050" s="10" t="s">
        <v>1529</v>
      </c>
      <c r="D2050" s="1"/>
      <c r="E2050" s="1"/>
      <c r="F2050" s="1"/>
      <c r="G2050" s="1"/>
      <c r="H2050" s="1"/>
      <c r="I2050" s="1"/>
      <c r="J2050" s="11">
        <v>1.0</v>
      </c>
    </row>
    <row r="2051" ht="12.75" customHeight="1">
      <c r="A2051" s="12" t="str">
        <f t="shared" ref="A2051:B2051" si="784">A2050</f>
        <v>CHE69900</v>
      </c>
      <c r="B2051" s="12" t="str">
        <f t="shared" si="784"/>
        <v>Research PhD Thesis</v>
      </c>
      <c r="C2051" s="10" t="s">
        <v>1543</v>
      </c>
      <c r="D2051" s="1"/>
      <c r="E2051" s="1"/>
      <c r="F2051" s="1"/>
      <c r="G2051" s="1"/>
      <c r="H2051" s="1"/>
      <c r="I2051" s="1"/>
      <c r="J2051" s="11">
        <v>1.0</v>
      </c>
    </row>
    <row r="2052" ht="12.75" customHeight="1">
      <c r="A2052" s="12" t="str">
        <f t="shared" ref="A2052:B2052" si="785">A2051</f>
        <v>CHE69900</v>
      </c>
      <c r="B2052" s="12" t="str">
        <f t="shared" si="785"/>
        <v>Research PhD Thesis</v>
      </c>
      <c r="C2052" s="10" t="s">
        <v>1569</v>
      </c>
      <c r="D2052" s="1"/>
      <c r="E2052" s="1"/>
      <c r="F2052" s="1"/>
      <c r="G2052" s="1"/>
      <c r="H2052" s="1"/>
      <c r="I2052" s="1"/>
      <c r="J2052" s="11">
        <v>1.0</v>
      </c>
    </row>
    <row r="2053" ht="12.75" customHeight="1">
      <c r="A2053" s="12" t="str">
        <f t="shared" ref="A2053:B2053" si="786">A2052</f>
        <v>CHE69900</v>
      </c>
      <c r="B2053" s="12" t="str">
        <f t="shared" si="786"/>
        <v>Research PhD Thesis</v>
      </c>
      <c r="C2053" s="10" t="s">
        <v>6604</v>
      </c>
      <c r="D2053" s="1"/>
      <c r="E2053" s="1"/>
      <c r="F2053" s="1"/>
      <c r="G2053" s="1"/>
      <c r="H2053" s="1"/>
      <c r="I2053" s="1"/>
      <c r="J2053" s="11">
        <v>1.0</v>
      </c>
    </row>
    <row r="2054" ht="12.75" customHeight="1">
      <c r="A2054" s="12" t="str">
        <f t="shared" ref="A2054:B2054" si="787">A2053</f>
        <v>CHE69900</v>
      </c>
      <c r="B2054" s="12" t="str">
        <f t="shared" si="787"/>
        <v>Research PhD Thesis</v>
      </c>
      <c r="C2054" s="10" t="s">
        <v>1525</v>
      </c>
      <c r="D2054" s="1"/>
      <c r="E2054" s="1"/>
      <c r="F2054" s="1"/>
      <c r="G2054" s="1"/>
      <c r="H2054" s="1"/>
      <c r="I2054" s="1"/>
      <c r="J2054" s="11">
        <v>1.0</v>
      </c>
    </row>
    <row r="2055" ht="12.75" customHeight="1">
      <c r="A2055" s="12" t="str">
        <f t="shared" ref="A2055:B2055" si="788">A2054</f>
        <v>CHE69900</v>
      </c>
      <c r="B2055" s="12" t="str">
        <f t="shared" si="788"/>
        <v>Research PhD Thesis</v>
      </c>
      <c r="C2055" s="10" t="s">
        <v>1547</v>
      </c>
      <c r="D2055" s="1"/>
      <c r="E2055" s="1"/>
      <c r="F2055" s="1"/>
      <c r="G2055" s="1"/>
      <c r="H2055" s="1"/>
      <c r="I2055" s="1"/>
      <c r="J2055" s="11">
        <v>1.0</v>
      </c>
    </row>
    <row r="2056" ht="12.75" customHeight="1">
      <c r="A2056" s="12" t="str">
        <f t="shared" ref="A2056:B2056" si="789">A2055</f>
        <v>CHE69900</v>
      </c>
      <c r="B2056" s="12" t="str">
        <f t="shared" si="789"/>
        <v>Research PhD Thesis</v>
      </c>
      <c r="C2056" s="10" t="s">
        <v>6613</v>
      </c>
      <c r="D2056" s="1"/>
      <c r="E2056" s="1"/>
      <c r="F2056" s="1"/>
      <c r="G2056" s="1"/>
      <c r="H2056" s="1"/>
      <c r="I2056" s="1"/>
      <c r="J2056" s="11">
        <v>1.0</v>
      </c>
    </row>
    <row r="2057" ht="12.75" customHeight="1">
      <c r="A2057" s="12" t="str">
        <f t="shared" ref="A2057:B2057" si="790">A2056</f>
        <v>CHE69900</v>
      </c>
      <c r="B2057" s="12" t="str">
        <f t="shared" si="790"/>
        <v>Research PhD Thesis</v>
      </c>
      <c r="C2057" s="10" t="s">
        <v>1537</v>
      </c>
      <c r="D2057" s="1"/>
      <c r="E2057" s="1"/>
      <c r="F2057" s="1"/>
      <c r="G2057" s="1"/>
      <c r="H2057" s="1"/>
      <c r="I2057" s="1"/>
      <c r="J2057" s="11">
        <v>1.0</v>
      </c>
    </row>
    <row r="2058" ht="12.75" customHeight="1">
      <c r="A2058" s="12" t="str">
        <f t="shared" ref="A2058:B2058" si="791">A2057</f>
        <v>CHE69900</v>
      </c>
      <c r="B2058" s="12" t="str">
        <f t="shared" si="791"/>
        <v>Research PhD Thesis</v>
      </c>
      <c r="C2058" s="10" t="s">
        <v>1558</v>
      </c>
      <c r="D2058" s="1"/>
      <c r="E2058" s="1"/>
      <c r="F2058" s="1"/>
      <c r="G2058" s="1"/>
      <c r="H2058" s="1"/>
      <c r="I2058" s="1"/>
      <c r="J2058" s="11">
        <v>1.0</v>
      </c>
    </row>
    <row r="2059" ht="12.75" customHeight="1">
      <c r="A2059" s="12" t="str">
        <f t="shared" ref="A2059:B2059" si="792">A2058</f>
        <v>CHE69900</v>
      </c>
      <c r="B2059" s="12" t="str">
        <f t="shared" si="792"/>
        <v>Research PhD Thesis</v>
      </c>
      <c r="C2059" s="10" t="s">
        <v>1519</v>
      </c>
      <c r="D2059" s="1"/>
      <c r="E2059" s="1"/>
      <c r="F2059" s="1"/>
      <c r="G2059" s="1"/>
      <c r="H2059" s="1"/>
      <c r="I2059" s="1"/>
      <c r="J2059" s="11">
        <v>1.0</v>
      </c>
    </row>
    <row r="2060" ht="12.75" customHeight="1">
      <c r="A2060" s="12" t="str">
        <f t="shared" ref="A2060:B2060" si="793">A2059</f>
        <v>CHE69900</v>
      </c>
      <c r="B2060" s="12" t="str">
        <f t="shared" si="793"/>
        <v>Research PhD Thesis</v>
      </c>
      <c r="C2060" s="10" t="s">
        <v>10118</v>
      </c>
      <c r="D2060" s="1"/>
      <c r="E2060" s="1"/>
      <c r="F2060" s="1"/>
      <c r="G2060" s="1"/>
      <c r="H2060" s="1"/>
      <c r="I2060" s="1"/>
      <c r="J2060" s="11">
        <v>1.0</v>
      </c>
    </row>
    <row r="2061" ht="12.75" customHeight="1">
      <c r="A2061" s="12" t="str">
        <f t="shared" ref="A2061:B2061" si="794">A2060</f>
        <v>CHE69900</v>
      </c>
      <c r="B2061" s="12" t="str">
        <f t="shared" si="794"/>
        <v>Research PhD Thesis</v>
      </c>
      <c r="C2061" s="10" t="s">
        <v>6600</v>
      </c>
      <c r="D2061" s="1"/>
      <c r="E2061" s="1"/>
      <c r="F2061" s="1"/>
      <c r="G2061" s="1"/>
      <c r="H2061" s="1"/>
      <c r="I2061" s="1"/>
      <c r="J2061" s="11">
        <v>1.0</v>
      </c>
    </row>
    <row r="2062" ht="12.75" customHeight="1">
      <c r="A2062" s="12" t="str">
        <f t="shared" ref="A2062:B2062" si="795">A2061</f>
        <v>CHE69900</v>
      </c>
      <c r="B2062" s="12" t="str">
        <f t="shared" si="795"/>
        <v>Research PhD Thesis</v>
      </c>
      <c r="C2062" s="10" t="s">
        <v>10153</v>
      </c>
      <c r="D2062" s="1"/>
      <c r="E2062" s="1"/>
      <c r="F2062" s="1"/>
      <c r="G2062" s="1"/>
      <c r="H2062" s="1"/>
      <c r="I2062" s="1"/>
      <c r="J2062" s="11">
        <v>1.0</v>
      </c>
    </row>
    <row r="2063" ht="12.75" customHeight="1">
      <c r="A2063" s="10" t="s">
        <v>10154</v>
      </c>
      <c r="B2063" s="10" t="s">
        <v>1571</v>
      </c>
      <c r="C2063" s="10" t="s">
        <v>1572</v>
      </c>
      <c r="D2063" s="11">
        <v>0.418300653594771</v>
      </c>
      <c r="E2063" s="11">
        <v>0.229847494553377</v>
      </c>
      <c r="F2063" s="11">
        <v>0.21677559912854</v>
      </c>
      <c r="G2063" s="11">
        <v>0.0392156862745098</v>
      </c>
      <c r="H2063" s="11">
        <v>0.0533769063180828</v>
      </c>
      <c r="I2063" s="11">
        <v>0.0413943355119826</v>
      </c>
      <c r="J2063" s="11">
        <v>0.00108932461873638</v>
      </c>
    </row>
    <row r="2064" ht="12.75" customHeight="1">
      <c r="A2064" s="12" t="s">
        <v>10155</v>
      </c>
      <c r="B2064" s="12" t="s">
        <v>1571</v>
      </c>
      <c r="C2064" s="10" t="s">
        <v>6678</v>
      </c>
      <c r="D2064" s="11">
        <v>0.272727272727273</v>
      </c>
      <c r="E2064" s="11">
        <v>0.3276955602537</v>
      </c>
      <c r="F2064" s="11">
        <v>0.226215644820296</v>
      </c>
      <c r="G2064" s="11">
        <v>0.087737843551797</v>
      </c>
      <c r="H2064" s="11">
        <v>0.03276955602537</v>
      </c>
      <c r="I2064" s="11">
        <v>0.0528541226215645</v>
      </c>
      <c r="J2064" s="1"/>
    </row>
    <row r="2065" ht="12.75" customHeight="1">
      <c r="A2065" s="12" t="str">
        <f t="shared" ref="A2065:B2065" si="796">A2064</f>
        <v>CHM11500</v>
      </c>
      <c r="B2065" s="12" t="str">
        <f t="shared" si="796"/>
        <v>General Chemistry</v>
      </c>
      <c r="C2065" s="10" t="s">
        <v>1573</v>
      </c>
      <c r="D2065" s="11">
        <v>0.283884738527215</v>
      </c>
      <c r="E2065" s="11">
        <v>0.337246531483458</v>
      </c>
      <c r="F2065" s="11">
        <v>0.218783351120598</v>
      </c>
      <c r="G2065" s="11">
        <v>0.0715048025613661</v>
      </c>
      <c r="H2065" s="11">
        <v>0.0458911419423693</v>
      </c>
      <c r="I2065" s="11">
        <v>0.0426894343649947</v>
      </c>
      <c r="J2065" s="1"/>
    </row>
    <row r="2066" ht="12.75" customHeight="1">
      <c r="A2066" s="12" t="str">
        <f t="shared" ref="A2066:B2066" si="797">A2065</f>
        <v>CHM11500</v>
      </c>
      <c r="B2066" s="12" t="str">
        <f t="shared" si="797"/>
        <v>General Chemistry</v>
      </c>
      <c r="C2066" s="10" t="s">
        <v>1575</v>
      </c>
      <c r="D2066" s="11">
        <v>0.296137339055794</v>
      </c>
      <c r="E2066" s="11">
        <v>0.334763948497854</v>
      </c>
      <c r="F2066" s="11">
        <v>0.214592274678112</v>
      </c>
      <c r="G2066" s="11">
        <v>0.0493562231759657</v>
      </c>
      <c r="H2066" s="11">
        <v>0.0407725321888412</v>
      </c>
      <c r="I2066" s="11">
        <v>0.0643776824034335</v>
      </c>
      <c r="J2066" s="1"/>
    </row>
    <row r="2067" ht="12.75" customHeight="1">
      <c r="A2067" s="10" t="s">
        <v>10156</v>
      </c>
      <c r="B2067" s="10" t="s">
        <v>1571</v>
      </c>
      <c r="C2067" s="10" t="s">
        <v>1573</v>
      </c>
      <c r="D2067" s="11">
        <v>0.254641909814324</v>
      </c>
      <c r="E2067" s="11">
        <v>0.236074270557029</v>
      </c>
      <c r="F2067" s="11">
        <v>0.217506631299735</v>
      </c>
      <c r="G2067" s="11">
        <v>0.140583554376658</v>
      </c>
      <c r="H2067" s="11">
        <v>0.0716180371352785</v>
      </c>
      <c r="I2067" s="11">
        <v>0.0769230769230769</v>
      </c>
      <c r="J2067" s="11">
        <v>0.0026525198938992</v>
      </c>
    </row>
    <row r="2068" ht="12.75" customHeight="1">
      <c r="A2068" s="10" t="s">
        <v>10157</v>
      </c>
      <c r="B2068" s="10" t="s">
        <v>1576</v>
      </c>
      <c r="C2068" s="10" t="s">
        <v>1577</v>
      </c>
      <c r="D2068" s="11">
        <v>0.411214953271028</v>
      </c>
      <c r="E2068" s="11">
        <v>0.308411214953271</v>
      </c>
      <c r="F2068" s="11">
        <v>0.14018691588785</v>
      </c>
      <c r="G2068" s="11">
        <v>0.0560747663551402</v>
      </c>
      <c r="H2068" s="11">
        <v>0.0560747663551402</v>
      </c>
      <c r="I2068" s="11">
        <v>0.0280373831775701</v>
      </c>
      <c r="J2068" s="1"/>
    </row>
    <row r="2069" ht="12.75" customHeight="1">
      <c r="A2069" s="10" t="s">
        <v>10158</v>
      </c>
      <c r="B2069" s="10" t="s">
        <v>1579</v>
      </c>
      <c r="C2069" s="10" t="s">
        <v>1580</v>
      </c>
      <c r="D2069" s="11">
        <v>0.378333333333333</v>
      </c>
      <c r="E2069" s="11">
        <v>0.251666666666667</v>
      </c>
      <c r="F2069" s="11">
        <v>0.18</v>
      </c>
      <c r="G2069" s="11">
        <v>0.0783333333333333</v>
      </c>
      <c r="H2069" s="11">
        <v>0.0583333333333333</v>
      </c>
      <c r="I2069" s="11">
        <v>0.0483333333333333</v>
      </c>
      <c r="J2069" s="11">
        <v>0.005</v>
      </c>
    </row>
    <row r="2070" ht="12.75" customHeight="1">
      <c r="A2070" s="10" t="s">
        <v>10159</v>
      </c>
      <c r="B2070" s="10" t="s">
        <v>1582</v>
      </c>
      <c r="C2070" s="10" t="s">
        <v>1583</v>
      </c>
      <c r="D2070" s="11">
        <v>0.676470588235294</v>
      </c>
      <c r="E2070" s="11">
        <v>0.235294117647059</v>
      </c>
      <c r="F2070" s="11">
        <v>0.0882352941176471</v>
      </c>
      <c r="G2070" s="1"/>
      <c r="H2070" s="1"/>
      <c r="I2070" s="1"/>
      <c r="J2070" s="1"/>
    </row>
    <row r="2071" ht="12.75" customHeight="1">
      <c r="A2071" s="10" t="s">
        <v>10160</v>
      </c>
      <c r="B2071" s="10" t="s">
        <v>1585</v>
      </c>
      <c r="C2071" s="10" t="s">
        <v>10161</v>
      </c>
      <c r="D2071" s="11">
        <v>0.785185185185185</v>
      </c>
      <c r="E2071" s="11">
        <v>0.118518518518519</v>
      </c>
      <c r="F2071" s="11">
        <v>0.0444444444444444</v>
      </c>
      <c r="G2071" s="11">
        <v>0.0148148148148148</v>
      </c>
      <c r="H2071" s="11">
        <v>0.0296296296296296</v>
      </c>
      <c r="I2071" s="11">
        <v>0.00740740740740741</v>
      </c>
      <c r="J2071" s="1"/>
    </row>
    <row r="2072" ht="12.75" customHeight="1">
      <c r="A2072" s="10" t="s">
        <v>10162</v>
      </c>
      <c r="B2072" s="10" t="s">
        <v>1587</v>
      </c>
      <c r="C2072" s="10" t="s">
        <v>1586</v>
      </c>
      <c r="D2072" s="11">
        <v>0.916666666666667</v>
      </c>
      <c r="E2072" s="1"/>
      <c r="F2072" s="11">
        <v>0.0833333333333333</v>
      </c>
      <c r="G2072" s="1"/>
      <c r="H2072" s="1"/>
      <c r="I2072" s="1"/>
      <c r="J2072" s="1"/>
    </row>
    <row r="2073" ht="12.75" customHeight="1">
      <c r="A2073" s="10" t="s">
        <v>10163</v>
      </c>
      <c r="B2073" s="10" t="s">
        <v>6620</v>
      </c>
      <c r="C2073" s="10" t="s">
        <v>6621</v>
      </c>
      <c r="D2073" s="11">
        <v>0.532110091743119</v>
      </c>
      <c r="E2073" s="11">
        <v>0.302752293577982</v>
      </c>
      <c r="F2073" s="11">
        <v>0.0642201834862385</v>
      </c>
      <c r="G2073" s="11">
        <v>0.036697247706422</v>
      </c>
      <c r="H2073" s="11">
        <v>0.018348623853211</v>
      </c>
      <c r="I2073" s="11">
        <v>0.036697247706422</v>
      </c>
      <c r="J2073" s="11">
        <v>0.00917431192660551</v>
      </c>
    </row>
    <row r="2074" ht="12.75" customHeight="1">
      <c r="A2074" s="12" t="s">
        <v>10164</v>
      </c>
      <c r="B2074" s="10" t="s">
        <v>10165</v>
      </c>
      <c r="C2074" s="10" t="s">
        <v>1590</v>
      </c>
      <c r="D2074" s="11">
        <v>0.387029288702929</v>
      </c>
      <c r="E2074" s="11">
        <v>0.244769874476987</v>
      </c>
      <c r="F2074" s="11">
        <v>0.173640167364017</v>
      </c>
      <c r="G2074" s="11">
        <v>0.0836820083682008</v>
      </c>
      <c r="H2074" s="11">
        <v>0.0732217573221757</v>
      </c>
      <c r="I2074" s="11">
        <v>0.0376569037656904</v>
      </c>
      <c r="J2074" s="1"/>
    </row>
    <row r="2075" ht="12.75" customHeight="1">
      <c r="A2075" s="12" t="str">
        <f>A2074</f>
        <v>CHM25500</v>
      </c>
      <c r="B2075" s="10" t="s">
        <v>10166</v>
      </c>
      <c r="C2075" s="10" t="s">
        <v>1590</v>
      </c>
      <c r="D2075" s="1"/>
      <c r="E2075" s="1"/>
      <c r="F2075" s="11">
        <v>0.5</v>
      </c>
      <c r="G2075" s="1"/>
      <c r="H2075" s="1"/>
      <c r="I2075" s="11">
        <v>0.5</v>
      </c>
      <c r="J2075" s="1"/>
    </row>
    <row r="2076" ht="12.75" customHeight="1">
      <c r="A2076" s="12" t="s">
        <v>10167</v>
      </c>
      <c r="B2076" s="12" t="s">
        <v>10168</v>
      </c>
      <c r="C2076" s="10" t="s">
        <v>10169</v>
      </c>
      <c r="D2076" s="11">
        <v>0.617647058823529</v>
      </c>
      <c r="E2076" s="11">
        <v>0.294117647058824</v>
      </c>
      <c r="F2076" s="11">
        <v>0.0588235294117647</v>
      </c>
      <c r="G2076" s="1"/>
      <c r="H2076" s="1"/>
      <c r="I2076" s="11">
        <v>0.0294117647058824</v>
      </c>
      <c r="J2076" s="1"/>
    </row>
    <row r="2077" ht="12.75" customHeight="1">
      <c r="A2077" s="12" t="str">
        <f t="shared" ref="A2077:B2077" si="798">A2076</f>
        <v>CHM25501</v>
      </c>
      <c r="B2077" s="12" t="str">
        <f t="shared" si="798"/>
        <v>Org Chem Life Sci Lab I</v>
      </c>
      <c r="C2077" s="10" t="s">
        <v>10170</v>
      </c>
      <c r="D2077" s="11">
        <v>0.625</v>
      </c>
      <c r="E2077" s="11">
        <v>0.291666666666667</v>
      </c>
      <c r="F2077" s="1"/>
      <c r="G2077" s="11">
        <v>0.0208333333333333</v>
      </c>
      <c r="H2077" s="1"/>
      <c r="I2077" s="11">
        <v>0.0625</v>
      </c>
      <c r="J2077" s="1"/>
    </row>
    <row r="2078" ht="12.75" customHeight="1">
      <c r="A2078" s="12" t="str">
        <f t="shared" ref="A2078:B2078" si="799">A2077</f>
        <v>CHM25501</v>
      </c>
      <c r="B2078" s="12" t="str">
        <f t="shared" si="799"/>
        <v>Org Chem Life Sci Lab I</v>
      </c>
      <c r="C2078" s="10" t="s">
        <v>10171</v>
      </c>
      <c r="D2078" s="11">
        <v>0.704545454545455</v>
      </c>
      <c r="E2078" s="11">
        <v>0.25</v>
      </c>
      <c r="F2078" s="11">
        <v>0.0227272727272727</v>
      </c>
      <c r="G2078" s="1"/>
      <c r="H2078" s="1"/>
      <c r="I2078" s="11">
        <v>0.0227272727272727</v>
      </c>
      <c r="J2078" s="1"/>
    </row>
    <row r="2079" ht="12.75" customHeight="1">
      <c r="A2079" s="12" t="str">
        <f t="shared" ref="A2079:B2079" si="800">A2078</f>
        <v>CHM25501</v>
      </c>
      <c r="B2079" s="12" t="str">
        <f t="shared" si="800"/>
        <v>Org Chem Life Sci Lab I</v>
      </c>
      <c r="C2079" s="10" t="s">
        <v>10172</v>
      </c>
      <c r="D2079" s="11">
        <v>0.707317073170732</v>
      </c>
      <c r="E2079" s="11">
        <v>0.268292682926829</v>
      </c>
      <c r="F2079" s="11">
        <v>0.024390243902439</v>
      </c>
      <c r="G2079" s="1"/>
      <c r="H2079" s="1"/>
      <c r="I2079" s="1"/>
      <c r="J2079" s="1"/>
    </row>
    <row r="2080" ht="12.75" customHeight="1">
      <c r="A2080" s="12" t="str">
        <f t="shared" ref="A2080:B2080" si="801">A2079</f>
        <v>CHM25501</v>
      </c>
      <c r="B2080" s="12" t="str">
        <f t="shared" si="801"/>
        <v>Org Chem Life Sci Lab I</v>
      </c>
      <c r="C2080" s="10" t="s">
        <v>10173</v>
      </c>
      <c r="D2080" s="11">
        <v>0.875</v>
      </c>
      <c r="E2080" s="11">
        <v>0.125</v>
      </c>
      <c r="F2080" s="1"/>
      <c r="G2080" s="1"/>
      <c r="H2080" s="1"/>
      <c r="I2080" s="1"/>
      <c r="J2080" s="1"/>
    </row>
    <row r="2081" ht="12.75" customHeight="1">
      <c r="A2081" s="12" t="str">
        <f t="shared" ref="A2081:B2081" si="802">A2080</f>
        <v>CHM25501</v>
      </c>
      <c r="B2081" s="12" t="str">
        <f t="shared" si="802"/>
        <v>Org Chem Life Sci Lab I</v>
      </c>
      <c r="C2081" s="10" t="s">
        <v>10174</v>
      </c>
      <c r="D2081" s="11">
        <v>0.652173913043478</v>
      </c>
      <c r="E2081" s="11">
        <v>0.217391304347826</v>
      </c>
      <c r="F2081" s="11">
        <v>0.0434782608695652</v>
      </c>
      <c r="G2081" s="1"/>
      <c r="H2081" s="1"/>
      <c r="I2081" s="11">
        <v>0.0869565217391304</v>
      </c>
      <c r="J2081" s="1"/>
    </row>
    <row r="2082" ht="12.75" customHeight="1">
      <c r="A2082" s="12" t="str">
        <f t="shared" ref="A2082:B2082" si="803">A2081</f>
        <v>CHM25501</v>
      </c>
      <c r="B2082" s="12" t="str">
        <f t="shared" si="803"/>
        <v>Org Chem Life Sci Lab I</v>
      </c>
      <c r="C2082" s="10" t="s">
        <v>10175</v>
      </c>
      <c r="D2082" s="11">
        <v>0.666666666666667</v>
      </c>
      <c r="E2082" s="11">
        <v>0.291666666666667</v>
      </c>
      <c r="F2082" s="1"/>
      <c r="G2082" s="1"/>
      <c r="H2082" s="1"/>
      <c r="I2082" s="11">
        <v>0.0416666666666667</v>
      </c>
      <c r="J2082" s="1"/>
    </row>
    <row r="2083" ht="12.75" customHeight="1">
      <c r="A2083" s="12" t="str">
        <f t="shared" ref="A2083:B2083" si="804">A2082</f>
        <v>CHM25501</v>
      </c>
      <c r="B2083" s="12" t="str">
        <f t="shared" si="804"/>
        <v>Org Chem Life Sci Lab I</v>
      </c>
      <c r="C2083" s="10" t="s">
        <v>10176</v>
      </c>
      <c r="D2083" s="11">
        <v>0.652173913043478</v>
      </c>
      <c r="E2083" s="11">
        <v>0.260869565217391</v>
      </c>
      <c r="F2083" s="11">
        <v>0.0434782608695652</v>
      </c>
      <c r="G2083" s="1"/>
      <c r="H2083" s="1"/>
      <c r="I2083" s="11">
        <v>0.0434782608695652</v>
      </c>
      <c r="J2083" s="1"/>
    </row>
    <row r="2084" ht="12.75" customHeight="1">
      <c r="A2084" s="12" t="str">
        <f t="shared" ref="A2084:B2084" si="805">A2083</f>
        <v>CHM25501</v>
      </c>
      <c r="B2084" s="12" t="str">
        <f t="shared" si="805"/>
        <v>Org Chem Life Sci Lab I</v>
      </c>
      <c r="C2084" s="10" t="s">
        <v>10177</v>
      </c>
      <c r="D2084" s="11">
        <v>0.75</v>
      </c>
      <c r="E2084" s="11">
        <v>0.208333333333333</v>
      </c>
      <c r="F2084" s="1"/>
      <c r="G2084" s="1"/>
      <c r="H2084" s="1"/>
      <c r="I2084" s="11">
        <v>0.0416666666666667</v>
      </c>
      <c r="J2084" s="1"/>
    </row>
    <row r="2085" ht="12.75" customHeight="1">
      <c r="A2085" s="12" t="str">
        <f t="shared" ref="A2085:B2085" si="806">A2084</f>
        <v>CHM25501</v>
      </c>
      <c r="B2085" s="12" t="str">
        <f t="shared" si="806"/>
        <v>Org Chem Life Sci Lab I</v>
      </c>
      <c r="C2085" s="10" t="s">
        <v>1602</v>
      </c>
      <c r="D2085" s="11">
        <v>0.705882352941177</v>
      </c>
      <c r="E2085" s="11">
        <v>0.176470588235294</v>
      </c>
      <c r="F2085" s="11">
        <v>0.0588235294117647</v>
      </c>
      <c r="G2085" s="1"/>
      <c r="H2085" s="1"/>
      <c r="I2085" s="11">
        <v>0.0588235294117647</v>
      </c>
      <c r="J2085" s="1"/>
    </row>
    <row r="2086" ht="12.75" customHeight="1">
      <c r="A2086" s="12" t="str">
        <f t="shared" ref="A2086:B2086" si="807">A2085</f>
        <v>CHM25501</v>
      </c>
      <c r="B2086" s="12" t="str">
        <f t="shared" si="807"/>
        <v>Org Chem Life Sci Lab I</v>
      </c>
      <c r="C2086" s="10" t="s">
        <v>10178</v>
      </c>
      <c r="D2086" s="11">
        <v>0.545454545454545</v>
      </c>
      <c r="E2086" s="11">
        <v>0.409090909090909</v>
      </c>
      <c r="F2086" s="11">
        <v>0.0454545454545455</v>
      </c>
      <c r="G2086" s="1"/>
      <c r="H2086" s="1"/>
      <c r="I2086" s="1"/>
      <c r="J2086" s="1"/>
    </row>
    <row r="2087" ht="12.75" customHeight="1">
      <c r="A2087" s="12" t="str">
        <f t="shared" ref="A2087:B2087" si="808">A2086</f>
        <v>CHM25501</v>
      </c>
      <c r="B2087" s="12" t="str">
        <f t="shared" si="808"/>
        <v>Org Chem Life Sci Lab I</v>
      </c>
      <c r="C2087" s="10" t="s">
        <v>6627</v>
      </c>
      <c r="D2087" s="11">
        <v>0.833333333333333</v>
      </c>
      <c r="E2087" s="11">
        <v>0.166666666666667</v>
      </c>
      <c r="F2087" s="1"/>
      <c r="G2087" s="1"/>
      <c r="H2087" s="1"/>
      <c r="I2087" s="1"/>
      <c r="J2087" s="1"/>
    </row>
    <row r="2088" ht="12.75" customHeight="1">
      <c r="A2088" s="12" t="str">
        <f t="shared" ref="A2088:B2088" si="809">A2087</f>
        <v>CHM25501</v>
      </c>
      <c r="B2088" s="12" t="str">
        <f t="shared" si="809"/>
        <v>Org Chem Life Sci Lab I</v>
      </c>
      <c r="C2088" s="10" t="s">
        <v>10179</v>
      </c>
      <c r="D2088" s="11">
        <v>0.738095238095238</v>
      </c>
      <c r="E2088" s="11">
        <v>0.214285714285714</v>
      </c>
      <c r="F2088" s="1"/>
      <c r="G2088" s="1"/>
      <c r="H2088" s="1"/>
      <c r="I2088" s="11">
        <v>0.0476190476190476</v>
      </c>
      <c r="J2088" s="1"/>
    </row>
    <row r="2089" ht="12.75" customHeight="1">
      <c r="A2089" s="12" t="str">
        <f t="shared" ref="A2089:B2089" si="810">A2088</f>
        <v>CHM25501</v>
      </c>
      <c r="B2089" s="12" t="str">
        <f t="shared" si="810"/>
        <v>Org Chem Life Sci Lab I</v>
      </c>
      <c r="C2089" s="10" t="s">
        <v>1605</v>
      </c>
      <c r="D2089" s="11">
        <v>0.916666666666667</v>
      </c>
      <c r="E2089" s="11">
        <v>0.0833333333333333</v>
      </c>
      <c r="F2089" s="1"/>
      <c r="G2089" s="1"/>
      <c r="H2089" s="1"/>
      <c r="I2089" s="1"/>
      <c r="J2089" s="1"/>
    </row>
    <row r="2090" ht="12.75" customHeight="1">
      <c r="A2090" s="12" t="str">
        <f t="shared" ref="A2090:B2090" si="811">A2089</f>
        <v>CHM25501</v>
      </c>
      <c r="B2090" s="12" t="str">
        <f t="shared" si="811"/>
        <v>Org Chem Life Sci Lab I</v>
      </c>
      <c r="C2090" s="10" t="s">
        <v>10180</v>
      </c>
      <c r="D2090" s="11">
        <v>0.409090909090909</v>
      </c>
      <c r="E2090" s="11">
        <v>0.363636363636364</v>
      </c>
      <c r="F2090" s="11">
        <v>0.181818181818182</v>
      </c>
      <c r="G2090" s="1"/>
      <c r="H2090" s="11">
        <v>0.0454545454545455</v>
      </c>
      <c r="I2090" s="1"/>
      <c r="J2090" s="1"/>
    </row>
    <row r="2091" ht="12.75" customHeight="1">
      <c r="A2091" s="10" t="s">
        <v>10181</v>
      </c>
      <c r="B2091" s="10" t="s">
        <v>10182</v>
      </c>
      <c r="C2091" s="10" t="s">
        <v>1608</v>
      </c>
      <c r="D2091" s="11">
        <v>0.402380952380952</v>
      </c>
      <c r="E2091" s="11">
        <v>0.411904761904762</v>
      </c>
      <c r="F2091" s="11">
        <v>0.154761904761905</v>
      </c>
      <c r="G2091" s="11">
        <v>0.00952380952380953</v>
      </c>
      <c r="H2091" s="11">
        <v>0.00714285714285714</v>
      </c>
      <c r="I2091" s="11">
        <v>0.0142857142857143</v>
      </c>
      <c r="J2091" s="1"/>
    </row>
    <row r="2092" ht="12.75" customHeight="1">
      <c r="A2092" s="12" t="s">
        <v>10183</v>
      </c>
      <c r="B2092" s="12" t="s">
        <v>10184</v>
      </c>
      <c r="C2092" s="10" t="s">
        <v>10185</v>
      </c>
      <c r="D2092" s="11">
        <v>0.818181818181818</v>
      </c>
      <c r="E2092" s="11">
        <v>0.0909090909090909</v>
      </c>
      <c r="F2092" s="11">
        <v>0.0227272727272727</v>
      </c>
      <c r="G2092" s="1"/>
      <c r="H2092" s="11">
        <v>0.0227272727272727</v>
      </c>
      <c r="I2092" s="11">
        <v>0.0454545454545455</v>
      </c>
      <c r="J2092" s="1"/>
    </row>
    <row r="2093" ht="12.75" customHeight="1">
      <c r="A2093" s="12" t="str">
        <f t="shared" ref="A2093:B2093" si="812">A2092</f>
        <v>CHM25601</v>
      </c>
      <c r="B2093" s="12" t="str">
        <f t="shared" si="812"/>
        <v>Organic Chem Life Sci Lab II</v>
      </c>
      <c r="C2093" s="10" t="s">
        <v>1630</v>
      </c>
      <c r="D2093" s="11">
        <v>0.956521739130435</v>
      </c>
      <c r="E2093" s="11">
        <v>0.0217391304347826</v>
      </c>
      <c r="F2093" s="1"/>
      <c r="G2093" s="11">
        <v>0.0217391304347826</v>
      </c>
      <c r="H2093" s="1"/>
      <c r="I2093" s="1"/>
      <c r="J2093" s="1"/>
    </row>
    <row r="2094" ht="12.75" customHeight="1">
      <c r="A2094" s="12" t="str">
        <f t="shared" ref="A2094:B2094" si="813">A2093</f>
        <v>CHM25601</v>
      </c>
      <c r="B2094" s="12" t="str">
        <f t="shared" si="813"/>
        <v>Organic Chem Life Sci Lab II</v>
      </c>
      <c r="C2094" s="10" t="s">
        <v>1611</v>
      </c>
      <c r="D2094" s="11">
        <v>0.85</v>
      </c>
      <c r="E2094" s="11">
        <v>0.15</v>
      </c>
      <c r="F2094" s="1"/>
      <c r="G2094" s="1"/>
      <c r="H2094" s="1"/>
      <c r="I2094" s="1"/>
      <c r="J2094" s="1"/>
    </row>
    <row r="2095" ht="12.75" customHeight="1">
      <c r="A2095" s="12" t="str">
        <f t="shared" ref="A2095:B2095" si="814">A2094</f>
        <v>CHM25601</v>
      </c>
      <c r="B2095" s="12" t="str">
        <f t="shared" si="814"/>
        <v>Organic Chem Life Sci Lab II</v>
      </c>
      <c r="C2095" s="10" t="s">
        <v>1613</v>
      </c>
      <c r="D2095" s="11">
        <v>1.0</v>
      </c>
      <c r="E2095" s="1"/>
      <c r="F2095" s="1"/>
      <c r="G2095" s="1"/>
      <c r="H2095" s="1"/>
      <c r="I2095" s="1"/>
      <c r="J2095" s="1"/>
    </row>
    <row r="2096" ht="12.75" customHeight="1">
      <c r="A2096" s="12" t="str">
        <f t="shared" ref="A2096:B2096" si="815">A2095</f>
        <v>CHM25601</v>
      </c>
      <c r="B2096" s="12" t="str">
        <f t="shared" si="815"/>
        <v>Organic Chem Life Sci Lab II</v>
      </c>
      <c r="C2096" s="10" t="s">
        <v>10186</v>
      </c>
      <c r="D2096" s="11">
        <v>0.979166666666667</v>
      </c>
      <c r="E2096" s="11">
        <v>0.0208333333333333</v>
      </c>
      <c r="F2096" s="1"/>
      <c r="G2096" s="1"/>
      <c r="H2096" s="1"/>
      <c r="I2096" s="1"/>
      <c r="J2096" s="1"/>
    </row>
    <row r="2097" ht="12.75" customHeight="1">
      <c r="A2097" s="12" t="str">
        <f t="shared" ref="A2097:B2097" si="816">A2096</f>
        <v>CHM25601</v>
      </c>
      <c r="B2097" s="12" t="str">
        <f t="shared" si="816"/>
        <v>Organic Chem Life Sci Lab II</v>
      </c>
      <c r="C2097" s="10" t="s">
        <v>10187</v>
      </c>
      <c r="D2097" s="11">
        <v>0.9</v>
      </c>
      <c r="E2097" s="11">
        <v>0.1</v>
      </c>
      <c r="F2097" s="1"/>
      <c r="G2097" s="1"/>
      <c r="H2097" s="1"/>
      <c r="I2097" s="1"/>
      <c r="J2097" s="1"/>
    </row>
    <row r="2098" ht="12.75" customHeight="1">
      <c r="A2098" s="12" t="str">
        <f t="shared" ref="A2098:B2098" si="817">A2097</f>
        <v>CHM25601</v>
      </c>
      <c r="B2098" s="12" t="str">
        <f t="shared" si="817"/>
        <v>Organic Chem Life Sci Lab II</v>
      </c>
      <c r="C2098" s="10" t="s">
        <v>10188</v>
      </c>
      <c r="D2098" s="11">
        <v>0.608695652173913</v>
      </c>
      <c r="E2098" s="11">
        <v>0.304347826086957</v>
      </c>
      <c r="F2098" s="11">
        <v>0.0434782608695652</v>
      </c>
      <c r="G2098" s="1"/>
      <c r="H2098" s="1"/>
      <c r="I2098" s="11">
        <v>0.0434782608695652</v>
      </c>
      <c r="J2098" s="1"/>
    </row>
    <row r="2099" ht="12.75" customHeight="1">
      <c r="A2099" s="12" t="str">
        <f t="shared" ref="A2099:B2099" si="818">A2098</f>
        <v>CHM25601</v>
      </c>
      <c r="B2099" s="12" t="str">
        <f t="shared" si="818"/>
        <v>Organic Chem Life Sci Lab II</v>
      </c>
      <c r="C2099" s="10" t="s">
        <v>10189</v>
      </c>
      <c r="D2099" s="11">
        <v>0.9375</v>
      </c>
      <c r="E2099" s="11">
        <v>0.0416666666666667</v>
      </c>
      <c r="F2099" s="1"/>
      <c r="G2099" s="1"/>
      <c r="H2099" s="1"/>
      <c r="I2099" s="11">
        <v>0.0208333333333333</v>
      </c>
      <c r="J2099" s="1"/>
    </row>
    <row r="2100" ht="12.75" customHeight="1">
      <c r="A2100" s="12" t="str">
        <f t="shared" ref="A2100:B2100" si="819">A2099</f>
        <v>CHM25601</v>
      </c>
      <c r="B2100" s="12" t="str">
        <f t="shared" si="819"/>
        <v>Organic Chem Life Sci Lab II</v>
      </c>
      <c r="C2100" s="10" t="s">
        <v>6632</v>
      </c>
      <c r="D2100" s="11">
        <v>0.977777777777778</v>
      </c>
      <c r="E2100" s="1"/>
      <c r="F2100" s="1"/>
      <c r="G2100" s="1"/>
      <c r="H2100" s="1"/>
      <c r="I2100" s="11">
        <v>0.0222222222222222</v>
      </c>
      <c r="J2100" s="1"/>
    </row>
    <row r="2101" ht="12.75" customHeight="1">
      <c r="A2101" s="12" t="str">
        <f t="shared" ref="A2101:B2101" si="820">A2100</f>
        <v>CHM25601</v>
      </c>
      <c r="B2101" s="12" t="str">
        <f t="shared" si="820"/>
        <v>Organic Chem Life Sci Lab II</v>
      </c>
      <c r="C2101" s="10" t="s">
        <v>1617</v>
      </c>
      <c r="D2101" s="11">
        <v>0.857142857142857</v>
      </c>
      <c r="E2101" s="11">
        <v>0.142857142857143</v>
      </c>
      <c r="F2101" s="1"/>
      <c r="G2101" s="1"/>
      <c r="H2101" s="1"/>
      <c r="I2101" s="1"/>
      <c r="J2101" s="1"/>
    </row>
    <row r="2102" ht="12.75" customHeight="1">
      <c r="A2102" s="12" t="str">
        <f t="shared" ref="A2102:B2102" si="821">A2101</f>
        <v>CHM25601</v>
      </c>
      <c r="B2102" s="12" t="str">
        <f t="shared" si="821"/>
        <v>Organic Chem Life Sci Lab II</v>
      </c>
      <c r="C2102" s="10" t="s">
        <v>1620</v>
      </c>
      <c r="D2102" s="11">
        <v>0.916666666666667</v>
      </c>
      <c r="E2102" s="11">
        <v>0.0416666666666667</v>
      </c>
      <c r="F2102" s="1"/>
      <c r="G2102" s="11">
        <v>0.0416666666666667</v>
      </c>
      <c r="H2102" s="1"/>
      <c r="I2102" s="1"/>
      <c r="J2102" s="1"/>
    </row>
    <row r="2103" ht="12.75" customHeight="1">
      <c r="A2103" s="12" t="str">
        <f t="shared" ref="A2103:B2103" si="822">A2102</f>
        <v>CHM25601</v>
      </c>
      <c r="B2103" s="12" t="str">
        <f t="shared" si="822"/>
        <v>Organic Chem Life Sci Lab II</v>
      </c>
      <c r="C2103" s="10" t="s">
        <v>6630</v>
      </c>
      <c r="D2103" s="11">
        <v>0.9</v>
      </c>
      <c r="E2103" s="11">
        <v>0.1</v>
      </c>
      <c r="F2103" s="1"/>
      <c r="G2103" s="1"/>
      <c r="H2103" s="1"/>
      <c r="I2103" s="1"/>
      <c r="J2103" s="1"/>
    </row>
    <row r="2104" ht="12.75" customHeight="1">
      <c r="A2104" s="12" t="str">
        <f t="shared" ref="A2104:B2104" si="823">A2103</f>
        <v>CHM25601</v>
      </c>
      <c r="B2104" s="12" t="str">
        <f t="shared" si="823"/>
        <v>Organic Chem Life Sci Lab II</v>
      </c>
      <c r="C2104" s="10" t="s">
        <v>10190</v>
      </c>
      <c r="D2104" s="11">
        <v>0.837209302325581</v>
      </c>
      <c r="E2104" s="11">
        <v>0.116279069767442</v>
      </c>
      <c r="F2104" s="11">
        <v>0.0465116279069767</v>
      </c>
      <c r="G2104" s="1"/>
      <c r="H2104" s="1"/>
      <c r="I2104" s="1"/>
      <c r="J2104" s="1"/>
    </row>
    <row r="2105" ht="12.75" customHeight="1">
      <c r="A2105" s="10" t="s">
        <v>10191</v>
      </c>
      <c r="B2105" s="10" t="s">
        <v>1588</v>
      </c>
      <c r="C2105" s="10" t="s">
        <v>1624</v>
      </c>
      <c r="D2105" s="11">
        <v>0.264423076923077</v>
      </c>
      <c r="E2105" s="11">
        <v>0.350961538461538</v>
      </c>
      <c r="F2105" s="11">
        <v>0.254807692307692</v>
      </c>
      <c r="G2105" s="11">
        <v>0.0528846153846154</v>
      </c>
      <c r="H2105" s="11">
        <v>0.0432692307692308</v>
      </c>
      <c r="I2105" s="11">
        <v>0.0336538461538462</v>
      </c>
      <c r="J2105" s="1"/>
    </row>
    <row r="2106" ht="12.75" customHeight="1">
      <c r="A2106" s="12" t="s">
        <v>10192</v>
      </c>
      <c r="B2106" s="12" t="s">
        <v>1592</v>
      </c>
      <c r="C2106" s="10" t="s">
        <v>10193</v>
      </c>
      <c r="D2106" s="11">
        <v>0.823529411764706</v>
      </c>
      <c r="E2106" s="11">
        <v>0.0588235294117647</v>
      </c>
      <c r="F2106" s="11">
        <v>0.0588235294117647</v>
      </c>
      <c r="G2106" s="11">
        <v>0.0588235294117647</v>
      </c>
      <c r="H2106" s="1"/>
      <c r="I2106" s="1"/>
      <c r="J2106" s="1"/>
    </row>
    <row r="2107" ht="12.75" customHeight="1">
      <c r="A2107" s="12" t="str">
        <f t="shared" ref="A2107:B2107" si="824">A2106</f>
        <v>CHM25701</v>
      </c>
      <c r="B2107" s="12" t="str">
        <f t="shared" si="824"/>
        <v>Organic Chem Lab</v>
      </c>
      <c r="C2107" s="10" t="s">
        <v>10194</v>
      </c>
      <c r="D2107" s="11">
        <v>0.428571428571429</v>
      </c>
      <c r="E2107" s="11">
        <v>0.428571428571429</v>
      </c>
      <c r="F2107" s="1"/>
      <c r="G2107" s="11">
        <v>0.0714285714285714</v>
      </c>
      <c r="H2107" s="11">
        <v>0.0714285714285714</v>
      </c>
      <c r="I2107" s="1"/>
      <c r="J2107" s="1"/>
    </row>
    <row r="2108" ht="12.75" customHeight="1">
      <c r="A2108" s="12" t="str">
        <f t="shared" ref="A2108:B2108" si="825">A2107</f>
        <v>CHM25701</v>
      </c>
      <c r="B2108" s="12" t="str">
        <f t="shared" si="825"/>
        <v>Organic Chem Lab</v>
      </c>
      <c r="C2108" s="10" t="s">
        <v>6626</v>
      </c>
      <c r="D2108" s="11">
        <v>0.68421052631579</v>
      </c>
      <c r="E2108" s="11">
        <v>0.210526315789474</v>
      </c>
      <c r="F2108" s="11">
        <v>0.0526315789473684</v>
      </c>
      <c r="G2108" s="1"/>
      <c r="H2108" s="1"/>
      <c r="I2108" s="11">
        <v>0.0526315789473684</v>
      </c>
      <c r="J2108" s="1"/>
    </row>
    <row r="2109" ht="12.75" customHeight="1">
      <c r="A2109" s="10" t="s">
        <v>10195</v>
      </c>
      <c r="B2109" s="10" t="s">
        <v>10196</v>
      </c>
      <c r="C2109" s="10" t="s">
        <v>9627</v>
      </c>
      <c r="D2109" s="11">
        <v>0.525547445255475</v>
      </c>
      <c r="E2109" s="11">
        <v>0.306569343065693</v>
      </c>
      <c r="F2109" s="11">
        <v>0.116788321167883</v>
      </c>
      <c r="G2109" s="11">
        <v>0.0072992700729927</v>
      </c>
      <c r="H2109" s="11">
        <v>0.0072992700729927</v>
      </c>
      <c r="I2109" s="11">
        <v>0.0364963503649635</v>
      </c>
      <c r="J2109" s="1"/>
    </row>
    <row r="2110" ht="12.75" customHeight="1">
      <c r="A2110" s="12" t="s">
        <v>10197</v>
      </c>
      <c r="B2110" s="12" t="s">
        <v>10198</v>
      </c>
      <c r="C2110" s="10" t="s">
        <v>10199</v>
      </c>
      <c r="D2110" s="11">
        <v>0.651162790697675</v>
      </c>
      <c r="E2110" s="11">
        <v>0.325581395348837</v>
      </c>
      <c r="F2110" s="11">
        <v>0.0232558139534884</v>
      </c>
      <c r="G2110" s="1"/>
      <c r="H2110" s="1"/>
      <c r="I2110" s="1"/>
      <c r="J2110" s="1"/>
    </row>
    <row r="2111" ht="12.75" customHeight="1">
      <c r="A2111" s="12" t="str">
        <f t="shared" ref="A2111:B2111" si="826">A2110</f>
        <v>CHM26300</v>
      </c>
      <c r="B2111" s="12" t="str">
        <f t="shared" si="826"/>
        <v>Organic Chemistry Lab I</v>
      </c>
      <c r="C2111" s="10" t="s">
        <v>10200</v>
      </c>
      <c r="D2111" s="11">
        <v>0.238095238095238</v>
      </c>
      <c r="E2111" s="11">
        <v>0.571428571428571</v>
      </c>
      <c r="F2111" s="11">
        <v>0.0952380952380952</v>
      </c>
      <c r="G2111" s="11">
        <v>0.0476190476190476</v>
      </c>
      <c r="H2111" s="1"/>
      <c r="I2111" s="11">
        <v>0.0476190476190476</v>
      </c>
      <c r="J2111" s="1"/>
    </row>
    <row r="2112" ht="12.75" customHeight="1">
      <c r="A2112" s="12" t="str">
        <f t="shared" ref="A2112:B2112" si="827">A2111</f>
        <v>CHM26300</v>
      </c>
      <c r="B2112" s="12" t="str">
        <f t="shared" si="827"/>
        <v>Organic Chemistry Lab I</v>
      </c>
      <c r="C2112" s="10" t="s">
        <v>10201</v>
      </c>
      <c r="D2112" s="11">
        <v>0.791666666666667</v>
      </c>
      <c r="E2112" s="11">
        <v>0.166666666666667</v>
      </c>
      <c r="F2112" s="11">
        <v>0.0416666666666667</v>
      </c>
      <c r="G2112" s="1"/>
      <c r="H2112" s="1"/>
      <c r="I2112" s="1"/>
      <c r="J2112" s="1"/>
    </row>
    <row r="2113" ht="12.75" customHeight="1">
      <c r="A2113" s="12" t="str">
        <f t="shared" ref="A2113:B2113" si="828">A2112</f>
        <v>CHM26300</v>
      </c>
      <c r="B2113" s="12" t="str">
        <f t="shared" si="828"/>
        <v>Organic Chemistry Lab I</v>
      </c>
      <c r="C2113" s="10" t="s">
        <v>1631</v>
      </c>
      <c r="D2113" s="11">
        <v>0.857142857142857</v>
      </c>
      <c r="E2113" s="11">
        <v>0.0952380952380952</v>
      </c>
      <c r="F2113" s="1"/>
      <c r="G2113" s="1"/>
      <c r="H2113" s="1"/>
      <c r="I2113" s="11">
        <v>0.0476190476190476</v>
      </c>
      <c r="J2113" s="1"/>
    </row>
    <row r="2114" ht="12.75" customHeight="1">
      <c r="A2114" s="12" t="str">
        <f t="shared" ref="A2114:B2114" si="829">A2113</f>
        <v>CHM26300</v>
      </c>
      <c r="B2114" s="12" t="str">
        <f t="shared" si="829"/>
        <v>Organic Chemistry Lab I</v>
      </c>
      <c r="C2114" s="10" t="s">
        <v>1612</v>
      </c>
      <c r="D2114" s="11">
        <v>0.958333333333333</v>
      </c>
      <c r="E2114" s="11">
        <v>0.0416666666666667</v>
      </c>
      <c r="F2114" s="1"/>
      <c r="G2114" s="1"/>
      <c r="H2114" s="1"/>
      <c r="I2114" s="1"/>
      <c r="J2114" s="1"/>
    </row>
    <row r="2115" ht="12.75" customHeight="1">
      <c r="A2115" s="12" t="s">
        <v>10202</v>
      </c>
      <c r="B2115" s="12" t="s">
        <v>10198</v>
      </c>
      <c r="C2115" s="10" t="s">
        <v>10203</v>
      </c>
      <c r="D2115" s="11">
        <v>0.869565217391304</v>
      </c>
      <c r="E2115" s="11">
        <v>0.130434782608696</v>
      </c>
      <c r="F2115" s="1"/>
      <c r="G2115" s="1"/>
      <c r="H2115" s="1"/>
      <c r="I2115" s="1"/>
      <c r="J2115" s="1"/>
    </row>
    <row r="2116" ht="12.75" customHeight="1">
      <c r="A2116" s="12" t="str">
        <f t="shared" ref="A2116:B2116" si="830">A2115</f>
        <v>CHM26500</v>
      </c>
      <c r="B2116" s="12" t="str">
        <f t="shared" si="830"/>
        <v>Organic Chemistry Lab I</v>
      </c>
      <c r="C2116" s="10" t="s">
        <v>6631</v>
      </c>
      <c r="D2116" s="11">
        <v>0.538461538461538</v>
      </c>
      <c r="E2116" s="11">
        <v>0.307692307692308</v>
      </c>
      <c r="F2116" s="11">
        <v>0.0769230769230769</v>
      </c>
      <c r="G2116" s="1"/>
      <c r="H2116" s="1"/>
      <c r="I2116" s="11">
        <v>0.0769230769230769</v>
      </c>
      <c r="J2116" s="1"/>
    </row>
    <row r="2117" ht="12.75" customHeight="1">
      <c r="A2117" s="12" t="str">
        <f t="shared" ref="A2117:B2117" si="831">A2116</f>
        <v>CHM26500</v>
      </c>
      <c r="B2117" s="12" t="str">
        <f t="shared" si="831"/>
        <v>Organic Chemistry Lab I</v>
      </c>
      <c r="C2117" s="10" t="s">
        <v>10204</v>
      </c>
      <c r="D2117" s="11">
        <v>0.739130434782609</v>
      </c>
      <c r="E2117" s="11">
        <v>0.130434782608696</v>
      </c>
      <c r="F2117" s="11">
        <v>0.0869565217391304</v>
      </c>
      <c r="G2117" s="1"/>
      <c r="H2117" s="1"/>
      <c r="I2117" s="11">
        <v>0.0434782608695652</v>
      </c>
      <c r="J2117" s="1"/>
    </row>
    <row r="2118" ht="12.75" customHeight="1">
      <c r="A2118" s="12" t="str">
        <f t="shared" ref="A2118:B2118" si="832">A2117</f>
        <v>CHM26500</v>
      </c>
      <c r="B2118" s="12" t="str">
        <f t="shared" si="832"/>
        <v>Organic Chemistry Lab I</v>
      </c>
      <c r="C2118" s="10" t="s">
        <v>10205</v>
      </c>
      <c r="D2118" s="11">
        <v>0.615384615384615</v>
      </c>
      <c r="E2118" s="11">
        <v>0.307692307692308</v>
      </c>
      <c r="F2118" s="1"/>
      <c r="G2118" s="1"/>
      <c r="H2118" s="1"/>
      <c r="I2118" s="11">
        <v>0.0769230769230769</v>
      </c>
      <c r="J2118" s="1"/>
    </row>
    <row r="2119" ht="12.75" customHeight="1">
      <c r="A2119" s="12" t="str">
        <f t="shared" ref="A2119:B2119" si="833">A2118</f>
        <v>CHM26500</v>
      </c>
      <c r="B2119" s="12" t="str">
        <f t="shared" si="833"/>
        <v>Organic Chemistry Lab I</v>
      </c>
      <c r="C2119" s="10" t="s">
        <v>6645</v>
      </c>
      <c r="D2119" s="11">
        <v>0.789473684210526</v>
      </c>
      <c r="E2119" s="11">
        <v>0.157894736842105</v>
      </c>
      <c r="F2119" s="1"/>
      <c r="G2119" s="1"/>
      <c r="H2119" s="1"/>
      <c r="I2119" s="1"/>
      <c r="J2119" s="11">
        <v>0.0526315789473684</v>
      </c>
    </row>
    <row r="2120" ht="12.75" customHeight="1">
      <c r="A2120" s="10" t="s">
        <v>10206</v>
      </c>
      <c r="B2120" s="10" t="s">
        <v>10196</v>
      </c>
      <c r="C2120" s="10" t="s">
        <v>1643</v>
      </c>
      <c r="D2120" s="11">
        <v>0.333333333333333</v>
      </c>
      <c r="E2120" s="11">
        <v>0.268518518518519</v>
      </c>
      <c r="F2120" s="11">
        <v>0.259259259259259</v>
      </c>
      <c r="G2120" s="11">
        <v>0.0462962962962963</v>
      </c>
      <c r="H2120" s="11">
        <v>0.037037037037037</v>
      </c>
      <c r="I2120" s="11">
        <v>0.0462962962962963</v>
      </c>
      <c r="J2120" s="11">
        <v>0.00925925925925926</v>
      </c>
    </row>
    <row r="2121" ht="12.75" customHeight="1">
      <c r="A2121" s="10" t="s">
        <v>10207</v>
      </c>
      <c r="B2121" s="10" t="s">
        <v>10208</v>
      </c>
      <c r="C2121" s="10" t="s">
        <v>1640</v>
      </c>
      <c r="D2121" s="11">
        <v>0.928571428571429</v>
      </c>
      <c r="E2121" s="1"/>
      <c r="F2121" s="1"/>
      <c r="G2121" s="11">
        <v>0.0714285714285714</v>
      </c>
      <c r="H2121" s="1"/>
      <c r="I2121" s="1"/>
      <c r="J2121" s="1"/>
    </row>
    <row r="2122" ht="12.75" customHeight="1">
      <c r="A2122" s="10" t="s">
        <v>10209</v>
      </c>
      <c r="B2122" s="10" t="s">
        <v>9592</v>
      </c>
      <c r="C2122" s="10" t="s">
        <v>9552</v>
      </c>
      <c r="D2122" s="1"/>
      <c r="E2122" s="1"/>
      <c r="F2122" s="1"/>
      <c r="G2122" s="1"/>
      <c r="H2122" s="1"/>
      <c r="I2122" s="11">
        <v>1.0</v>
      </c>
      <c r="J2122" s="1"/>
    </row>
    <row r="2123" ht="12.75" customHeight="1">
      <c r="A2123" s="10" t="s">
        <v>10210</v>
      </c>
      <c r="B2123" s="10" t="s">
        <v>1644</v>
      </c>
      <c r="C2123" s="10" t="s">
        <v>1575</v>
      </c>
      <c r="D2123" s="11">
        <v>0.963963963963964</v>
      </c>
      <c r="E2123" s="11">
        <v>0.018018018018018</v>
      </c>
      <c r="F2123" s="11">
        <v>0.00900900900900901</v>
      </c>
      <c r="G2123" s="1"/>
      <c r="H2123" s="1"/>
      <c r="I2123" s="11">
        <v>0.00900900900900901</v>
      </c>
      <c r="J2123" s="1"/>
    </row>
    <row r="2124" ht="12.75" customHeight="1">
      <c r="A2124" s="10" t="s">
        <v>10211</v>
      </c>
      <c r="B2124" s="10" t="s">
        <v>1645</v>
      </c>
      <c r="C2124" s="10" t="s">
        <v>1646</v>
      </c>
      <c r="D2124" s="11">
        <v>0.39344262295082</v>
      </c>
      <c r="E2124" s="11">
        <v>0.213114754098361</v>
      </c>
      <c r="F2124" s="11">
        <v>0.19672131147541</v>
      </c>
      <c r="G2124" s="11">
        <v>0.0901639344262295</v>
      </c>
      <c r="H2124" s="11">
        <v>0.0327868852459016</v>
      </c>
      <c r="I2124" s="11">
        <v>0.0737704918032787</v>
      </c>
      <c r="J2124" s="1"/>
    </row>
    <row r="2125" ht="12.75" customHeight="1">
      <c r="A2125" s="12" t="s">
        <v>10212</v>
      </c>
      <c r="B2125" s="12" t="s">
        <v>6649</v>
      </c>
      <c r="C2125" s="10" t="s">
        <v>10213</v>
      </c>
      <c r="D2125" s="11">
        <v>1.0</v>
      </c>
      <c r="E2125" s="1"/>
      <c r="F2125" s="1"/>
      <c r="G2125" s="1"/>
      <c r="H2125" s="1"/>
      <c r="I2125" s="1"/>
      <c r="J2125" s="1"/>
    </row>
    <row r="2126" ht="12.75" customHeight="1">
      <c r="A2126" s="12" t="str">
        <f t="shared" ref="A2126:B2126" si="834">A2125</f>
        <v>CHM33901</v>
      </c>
      <c r="B2126" s="12" t="str">
        <f t="shared" si="834"/>
        <v>Biochemistry Laboratory</v>
      </c>
      <c r="C2126" s="10" t="s">
        <v>10214</v>
      </c>
      <c r="D2126" s="11">
        <v>1.0</v>
      </c>
      <c r="E2126" s="1"/>
      <c r="F2126" s="1"/>
      <c r="G2126" s="1"/>
      <c r="H2126" s="1"/>
      <c r="I2126" s="1"/>
      <c r="J2126" s="1"/>
    </row>
    <row r="2127" ht="12.75" customHeight="1">
      <c r="A2127" s="10" t="s">
        <v>10215</v>
      </c>
      <c r="B2127" s="10" t="s">
        <v>10216</v>
      </c>
      <c r="C2127" s="10" t="s">
        <v>6661</v>
      </c>
      <c r="D2127" s="11">
        <v>1.0</v>
      </c>
      <c r="E2127" s="1"/>
      <c r="F2127" s="1"/>
      <c r="G2127" s="1"/>
      <c r="H2127" s="1"/>
      <c r="I2127" s="1"/>
      <c r="J2127" s="1"/>
    </row>
    <row r="2128" ht="12.75" customHeight="1">
      <c r="A2128" s="10" t="s">
        <v>10217</v>
      </c>
      <c r="B2128" s="10" t="s">
        <v>1647</v>
      </c>
      <c r="C2128" s="10" t="s">
        <v>6663</v>
      </c>
      <c r="D2128" s="11">
        <v>0.523809523809524</v>
      </c>
      <c r="E2128" s="11">
        <v>0.333333333333333</v>
      </c>
      <c r="F2128" s="11">
        <v>0.0952380952380952</v>
      </c>
      <c r="G2128" s="11">
        <v>0.0340136054421769</v>
      </c>
      <c r="H2128" s="1"/>
      <c r="I2128" s="11">
        <v>0.0136054421768707</v>
      </c>
      <c r="J2128" s="1"/>
    </row>
    <row r="2129" ht="12.75" customHeight="1">
      <c r="A2129" s="10" t="s">
        <v>10218</v>
      </c>
      <c r="B2129" s="10" t="s">
        <v>10219</v>
      </c>
      <c r="C2129" s="10" t="s">
        <v>1650</v>
      </c>
      <c r="D2129" s="11">
        <v>0.638095238095238</v>
      </c>
      <c r="E2129" s="11">
        <v>0.180952380952381</v>
      </c>
      <c r="F2129" s="11">
        <v>0.133333333333333</v>
      </c>
      <c r="G2129" s="11">
        <v>0.0190476190476191</v>
      </c>
      <c r="H2129" s="1"/>
      <c r="I2129" s="11">
        <v>0.0285714285714286</v>
      </c>
      <c r="J2129" s="1"/>
    </row>
    <row r="2130" ht="12.75" customHeight="1">
      <c r="A2130" s="10" t="s">
        <v>10220</v>
      </c>
      <c r="B2130" s="10" t="s">
        <v>10221</v>
      </c>
      <c r="C2130" s="10" t="s">
        <v>1691</v>
      </c>
      <c r="D2130" s="11">
        <v>0.84375</v>
      </c>
      <c r="E2130" s="11">
        <v>0.125</v>
      </c>
      <c r="F2130" s="1"/>
      <c r="G2130" s="1"/>
      <c r="H2130" s="1"/>
      <c r="I2130" s="11">
        <v>0.03125</v>
      </c>
      <c r="J2130" s="1"/>
    </row>
    <row r="2131" ht="12.75" customHeight="1">
      <c r="A2131" s="12" t="s">
        <v>10222</v>
      </c>
      <c r="B2131" s="10" t="s">
        <v>1001</v>
      </c>
      <c r="C2131" s="10" t="s">
        <v>1654</v>
      </c>
      <c r="D2131" s="11">
        <v>0.478260869565217</v>
      </c>
      <c r="E2131" s="11">
        <v>0.318840579710145</v>
      </c>
      <c r="F2131" s="11">
        <v>0.159420289855072</v>
      </c>
      <c r="G2131" s="11">
        <v>0.0144927536231884</v>
      </c>
      <c r="H2131" s="1"/>
      <c r="I2131" s="11">
        <v>0.0289855072463768</v>
      </c>
      <c r="J2131" s="1"/>
    </row>
    <row r="2132" ht="12.75" customHeight="1">
      <c r="A2132" s="12" t="str">
        <f>A2131</f>
        <v>CHM43300</v>
      </c>
      <c r="B2132" s="10" t="s">
        <v>1003</v>
      </c>
      <c r="C2132" s="10" t="s">
        <v>1654</v>
      </c>
      <c r="D2132" s="11">
        <v>1.0</v>
      </c>
      <c r="E2132" s="1"/>
      <c r="F2132" s="1"/>
      <c r="G2132" s="1"/>
      <c r="H2132" s="1"/>
      <c r="I2132" s="1"/>
      <c r="J2132" s="1"/>
    </row>
    <row r="2133" ht="12.75" customHeight="1">
      <c r="A2133" s="10" t="s">
        <v>10223</v>
      </c>
      <c r="B2133" s="10" t="s">
        <v>1655</v>
      </c>
      <c r="C2133" s="10" t="s">
        <v>1656</v>
      </c>
      <c r="D2133" s="11">
        <v>0.642857142857143</v>
      </c>
      <c r="E2133" s="11">
        <v>0.214285714285714</v>
      </c>
      <c r="F2133" s="11">
        <v>0.0714285714285714</v>
      </c>
      <c r="G2133" s="1"/>
      <c r="H2133" s="1"/>
      <c r="I2133" s="1"/>
      <c r="J2133" s="11">
        <v>0.0714285714285714</v>
      </c>
    </row>
    <row r="2134" ht="12.75" customHeight="1">
      <c r="A2134" s="10" t="s">
        <v>10224</v>
      </c>
      <c r="B2134" s="10" t="s">
        <v>1657</v>
      </c>
      <c r="C2134" s="10" t="s">
        <v>1628</v>
      </c>
      <c r="D2134" s="11">
        <v>0.975</v>
      </c>
      <c r="E2134" s="11">
        <v>0.025</v>
      </c>
      <c r="F2134" s="1"/>
      <c r="G2134" s="1"/>
      <c r="H2134" s="1"/>
      <c r="I2134" s="1"/>
      <c r="J2134" s="1"/>
    </row>
    <row r="2135" ht="12.75" customHeight="1">
      <c r="A2135" s="12" t="s">
        <v>10225</v>
      </c>
      <c r="B2135" s="12" t="s">
        <v>1659</v>
      </c>
      <c r="C2135" s="10" t="s">
        <v>9654</v>
      </c>
      <c r="D2135" s="11">
        <v>1.0</v>
      </c>
      <c r="E2135" s="1"/>
      <c r="F2135" s="1"/>
      <c r="G2135" s="1"/>
      <c r="H2135" s="1"/>
      <c r="I2135" s="1"/>
      <c r="J2135" s="1"/>
    </row>
    <row r="2136" ht="12.75" customHeight="1">
      <c r="A2136" s="12" t="str">
        <f t="shared" ref="A2136:B2136" si="835">A2135</f>
        <v>CHM49900</v>
      </c>
      <c r="B2136" s="12" t="str">
        <f t="shared" si="835"/>
        <v>Special Assignments</v>
      </c>
      <c r="C2136" s="10" t="s">
        <v>10226</v>
      </c>
      <c r="D2136" s="11">
        <v>1.0</v>
      </c>
      <c r="E2136" s="1"/>
      <c r="F2136" s="1"/>
      <c r="G2136" s="1"/>
      <c r="H2136" s="1"/>
      <c r="I2136" s="1"/>
      <c r="J2136" s="1"/>
    </row>
    <row r="2137" ht="12.75" customHeight="1">
      <c r="A2137" s="12" t="str">
        <f t="shared" ref="A2137:B2137" si="836">A2136</f>
        <v>CHM49900</v>
      </c>
      <c r="B2137" s="12" t="str">
        <f t="shared" si="836"/>
        <v>Special Assignments</v>
      </c>
      <c r="C2137" s="10" t="s">
        <v>1608</v>
      </c>
      <c r="D2137" s="11">
        <v>1.0</v>
      </c>
      <c r="E2137" s="1"/>
      <c r="F2137" s="1"/>
      <c r="G2137" s="1"/>
      <c r="H2137" s="1"/>
      <c r="I2137" s="1"/>
      <c r="J2137" s="1"/>
    </row>
    <row r="2138" ht="12.75" customHeight="1">
      <c r="A2138" s="12" t="str">
        <f t="shared" ref="A2138:B2138" si="837">A2137</f>
        <v>CHM49900</v>
      </c>
      <c r="B2138" s="12" t="str">
        <f t="shared" si="837"/>
        <v>Special Assignments</v>
      </c>
      <c r="C2138" s="10" t="s">
        <v>6663</v>
      </c>
      <c r="D2138" s="11">
        <v>1.0</v>
      </c>
      <c r="E2138" s="1"/>
      <c r="F2138" s="1"/>
      <c r="G2138" s="1"/>
      <c r="H2138" s="1"/>
      <c r="I2138" s="1"/>
      <c r="J2138" s="1"/>
    </row>
    <row r="2139" ht="12.75" customHeight="1">
      <c r="A2139" s="12" t="str">
        <f t="shared" ref="A2139:B2139" si="838">A2138</f>
        <v>CHM49900</v>
      </c>
      <c r="B2139" s="12" t="str">
        <f t="shared" si="838"/>
        <v>Special Assignments</v>
      </c>
      <c r="C2139" s="10" t="s">
        <v>10227</v>
      </c>
      <c r="D2139" s="11">
        <v>1.0</v>
      </c>
      <c r="E2139" s="1"/>
      <c r="F2139" s="1"/>
      <c r="G2139" s="1"/>
      <c r="H2139" s="1"/>
      <c r="I2139" s="1"/>
      <c r="J2139" s="1"/>
    </row>
    <row r="2140" ht="12.75" customHeight="1">
      <c r="A2140" s="12" t="str">
        <f t="shared" ref="A2140:B2140" si="839">A2139</f>
        <v>CHM49900</v>
      </c>
      <c r="B2140" s="12" t="str">
        <f t="shared" si="839"/>
        <v>Special Assignments</v>
      </c>
      <c r="C2140" s="10" t="s">
        <v>1650</v>
      </c>
      <c r="D2140" s="11">
        <v>1.0</v>
      </c>
      <c r="E2140" s="1"/>
      <c r="F2140" s="1"/>
      <c r="G2140" s="1"/>
      <c r="H2140" s="1"/>
      <c r="I2140" s="1"/>
      <c r="J2140" s="1"/>
    </row>
    <row r="2141" ht="12.75" customHeight="1">
      <c r="A2141" s="12" t="str">
        <f t="shared" ref="A2141:B2141" si="840">A2140</f>
        <v>CHM49900</v>
      </c>
      <c r="B2141" s="12" t="str">
        <f t="shared" si="840"/>
        <v>Special Assignments</v>
      </c>
      <c r="C2141" s="10" t="s">
        <v>1672</v>
      </c>
      <c r="D2141" s="11">
        <v>1.0</v>
      </c>
      <c r="E2141" s="1"/>
      <c r="F2141" s="1"/>
      <c r="G2141" s="1"/>
      <c r="H2141" s="1"/>
      <c r="I2141" s="1"/>
      <c r="J2141" s="1"/>
    </row>
    <row r="2142" ht="12.75" customHeight="1">
      <c r="A2142" s="12" t="str">
        <f t="shared" ref="A2142:B2142" si="841">A2141</f>
        <v>CHM49900</v>
      </c>
      <c r="B2142" s="12" t="str">
        <f t="shared" si="841"/>
        <v>Special Assignments</v>
      </c>
      <c r="C2142" s="10" t="s">
        <v>1707</v>
      </c>
      <c r="D2142" s="11">
        <v>1.0</v>
      </c>
      <c r="E2142" s="1"/>
      <c r="F2142" s="1"/>
      <c r="G2142" s="1"/>
      <c r="H2142" s="1"/>
      <c r="I2142" s="1"/>
      <c r="J2142" s="1"/>
    </row>
    <row r="2143" ht="12.75" customHeight="1">
      <c r="A2143" s="12" t="str">
        <f t="shared" ref="A2143:B2143" si="842">A2142</f>
        <v>CHM49900</v>
      </c>
      <c r="B2143" s="12" t="str">
        <f t="shared" si="842"/>
        <v>Special Assignments</v>
      </c>
      <c r="C2143" s="10" t="s">
        <v>1680</v>
      </c>
      <c r="D2143" s="11">
        <v>0.75</v>
      </c>
      <c r="E2143" s="1"/>
      <c r="F2143" s="1"/>
      <c r="G2143" s="1"/>
      <c r="H2143" s="1"/>
      <c r="I2143" s="11">
        <v>0.25</v>
      </c>
      <c r="J2143" s="1"/>
    </row>
    <row r="2144" ht="12.75" customHeight="1">
      <c r="A2144" s="12" t="str">
        <f t="shared" ref="A2144:B2144" si="843">A2143</f>
        <v>CHM49900</v>
      </c>
      <c r="B2144" s="12" t="str">
        <f t="shared" si="843"/>
        <v>Special Assignments</v>
      </c>
      <c r="C2144" s="10" t="s">
        <v>1706</v>
      </c>
      <c r="D2144" s="11">
        <v>1.0</v>
      </c>
      <c r="E2144" s="1"/>
      <c r="F2144" s="1"/>
      <c r="G2144" s="1"/>
      <c r="H2144" s="1"/>
      <c r="I2144" s="1"/>
      <c r="J2144" s="1"/>
    </row>
    <row r="2145" ht="12.75" customHeight="1">
      <c r="A2145" s="12" t="str">
        <f t="shared" ref="A2145:B2145" si="844">A2144</f>
        <v>CHM49900</v>
      </c>
      <c r="B2145" s="12" t="str">
        <f t="shared" si="844"/>
        <v>Special Assignments</v>
      </c>
      <c r="C2145" s="10" t="s">
        <v>6678</v>
      </c>
      <c r="D2145" s="11">
        <v>1.0</v>
      </c>
      <c r="E2145" s="1"/>
      <c r="F2145" s="1"/>
      <c r="G2145" s="1"/>
      <c r="H2145" s="1"/>
      <c r="I2145" s="1"/>
      <c r="J2145" s="1"/>
    </row>
    <row r="2146" ht="12.75" customHeight="1">
      <c r="A2146" s="12" t="str">
        <f t="shared" ref="A2146:B2146" si="845">A2145</f>
        <v>CHM49900</v>
      </c>
      <c r="B2146" s="12" t="str">
        <f t="shared" si="845"/>
        <v>Special Assignments</v>
      </c>
      <c r="C2146" s="10" t="s">
        <v>1590</v>
      </c>
      <c r="D2146" s="11">
        <v>1.0</v>
      </c>
      <c r="E2146" s="1"/>
      <c r="F2146" s="1"/>
      <c r="G2146" s="1"/>
      <c r="H2146" s="1"/>
      <c r="I2146" s="1"/>
      <c r="J2146" s="1"/>
    </row>
    <row r="2147" ht="12.75" customHeight="1">
      <c r="A2147" s="12" t="str">
        <f t="shared" ref="A2147:B2147" si="846">A2146</f>
        <v>CHM49900</v>
      </c>
      <c r="B2147" s="12" t="str">
        <f t="shared" si="846"/>
        <v>Special Assignments</v>
      </c>
      <c r="C2147" s="10" t="s">
        <v>1702</v>
      </c>
      <c r="D2147" s="11">
        <v>1.0</v>
      </c>
      <c r="E2147" s="1"/>
      <c r="F2147" s="1"/>
      <c r="G2147" s="1"/>
      <c r="H2147" s="1"/>
      <c r="I2147" s="1"/>
      <c r="J2147" s="1"/>
    </row>
    <row r="2148" ht="12.75" customHeight="1">
      <c r="A2148" s="12" t="str">
        <f t="shared" ref="A2148:B2148" si="847">A2147</f>
        <v>CHM49900</v>
      </c>
      <c r="B2148" s="12" t="str">
        <f t="shared" si="847"/>
        <v>Special Assignments</v>
      </c>
      <c r="C2148" s="10" t="s">
        <v>9646</v>
      </c>
      <c r="D2148" s="11">
        <v>1.0</v>
      </c>
      <c r="E2148" s="1"/>
      <c r="F2148" s="1"/>
      <c r="G2148" s="1"/>
      <c r="H2148" s="1"/>
      <c r="I2148" s="1"/>
      <c r="J2148" s="1"/>
    </row>
    <row r="2149" ht="12.75" customHeight="1">
      <c r="A2149" s="12" t="str">
        <f t="shared" ref="A2149:B2149" si="848">A2148</f>
        <v>CHM49900</v>
      </c>
      <c r="B2149" s="12" t="str">
        <f t="shared" si="848"/>
        <v>Special Assignments</v>
      </c>
      <c r="C2149" s="10" t="s">
        <v>6662</v>
      </c>
      <c r="D2149" s="11">
        <v>1.0</v>
      </c>
      <c r="E2149" s="1"/>
      <c r="F2149" s="1"/>
      <c r="G2149" s="1"/>
      <c r="H2149" s="1"/>
      <c r="I2149" s="1"/>
      <c r="J2149" s="1"/>
    </row>
    <row r="2150" ht="12.75" customHeight="1">
      <c r="A2150" s="12" t="str">
        <f t="shared" ref="A2150:B2150" si="849">A2149</f>
        <v>CHM49900</v>
      </c>
      <c r="B2150" s="12" t="str">
        <f t="shared" si="849"/>
        <v>Special Assignments</v>
      </c>
      <c r="C2150" s="10" t="s">
        <v>1675</v>
      </c>
      <c r="D2150" s="11">
        <v>1.0</v>
      </c>
      <c r="E2150" s="1"/>
      <c r="F2150" s="1"/>
      <c r="G2150" s="1"/>
      <c r="H2150" s="1"/>
      <c r="I2150" s="1"/>
      <c r="J2150" s="1"/>
    </row>
    <row r="2151" ht="12.75" customHeight="1">
      <c r="A2151" s="12" t="str">
        <f t="shared" ref="A2151:B2151" si="850">A2150</f>
        <v>CHM49900</v>
      </c>
      <c r="B2151" s="12" t="str">
        <f t="shared" si="850"/>
        <v>Special Assignments</v>
      </c>
      <c r="C2151" s="10" t="s">
        <v>1656</v>
      </c>
      <c r="D2151" s="11">
        <v>0.666666666666667</v>
      </c>
      <c r="E2151" s="11">
        <v>0.333333333333333</v>
      </c>
      <c r="F2151" s="1"/>
      <c r="G2151" s="1"/>
      <c r="H2151" s="1"/>
      <c r="I2151" s="1"/>
      <c r="J2151" s="1"/>
    </row>
    <row r="2152" ht="12.75" customHeight="1">
      <c r="A2152" s="12" t="str">
        <f t="shared" ref="A2152:B2152" si="851">A2151</f>
        <v>CHM49900</v>
      </c>
      <c r="B2152" s="12" t="str">
        <f t="shared" si="851"/>
        <v>Special Assignments</v>
      </c>
      <c r="C2152" s="10" t="s">
        <v>1646</v>
      </c>
      <c r="D2152" s="11">
        <v>1.0</v>
      </c>
      <c r="E2152" s="1"/>
      <c r="F2152" s="1"/>
      <c r="G2152" s="1"/>
      <c r="H2152" s="1"/>
      <c r="I2152" s="1"/>
      <c r="J2152" s="1"/>
    </row>
    <row r="2153" ht="12.75" customHeight="1">
      <c r="A2153" s="12" t="str">
        <f t="shared" ref="A2153:B2153" si="852">A2152</f>
        <v>CHM49900</v>
      </c>
      <c r="B2153" s="12" t="str">
        <f t="shared" si="852"/>
        <v>Special Assignments</v>
      </c>
      <c r="C2153" s="10" t="s">
        <v>1683</v>
      </c>
      <c r="D2153" s="11">
        <v>1.0</v>
      </c>
      <c r="E2153" s="1"/>
      <c r="F2153" s="1"/>
      <c r="G2153" s="1"/>
      <c r="H2153" s="1"/>
      <c r="I2153" s="1"/>
      <c r="J2153" s="1"/>
    </row>
    <row r="2154" ht="12.75" customHeight="1">
      <c r="A2154" s="12" t="str">
        <f t="shared" ref="A2154:B2154" si="853">A2153</f>
        <v>CHM49900</v>
      </c>
      <c r="B2154" s="12" t="str">
        <f t="shared" si="853"/>
        <v>Special Assignments</v>
      </c>
      <c r="C2154" s="10" t="s">
        <v>1643</v>
      </c>
      <c r="D2154" s="11">
        <v>1.0</v>
      </c>
      <c r="E2154" s="1"/>
      <c r="F2154" s="1"/>
      <c r="G2154" s="1"/>
      <c r="H2154" s="1"/>
      <c r="I2154" s="1"/>
      <c r="J2154" s="1"/>
    </row>
    <row r="2155" ht="12.75" customHeight="1">
      <c r="A2155" s="12" t="str">
        <f t="shared" ref="A2155:B2155" si="854">A2154</f>
        <v>CHM49900</v>
      </c>
      <c r="B2155" s="12" t="str">
        <f t="shared" si="854"/>
        <v>Special Assignments</v>
      </c>
      <c r="C2155" s="10" t="s">
        <v>1695</v>
      </c>
      <c r="D2155" s="11">
        <v>1.0</v>
      </c>
      <c r="E2155" s="1"/>
      <c r="F2155" s="1"/>
      <c r="G2155" s="1"/>
      <c r="H2155" s="1"/>
      <c r="I2155" s="1"/>
      <c r="J2155" s="1"/>
    </row>
    <row r="2156" ht="12.75" customHeight="1">
      <c r="A2156" s="12" t="str">
        <f t="shared" ref="A2156:B2156" si="855">A2155</f>
        <v>CHM49900</v>
      </c>
      <c r="B2156" s="12" t="str">
        <f t="shared" si="855"/>
        <v>Special Assignments</v>
      </c>
      <c r="C2156" s="10" t="s">
        <v>1660</v>
      </c>
      <c r="D2156" s="11">
        <v>1.0</v>
      </c>
      <c r="E2156" s="1"/>
      <c r="F2156" s="1"/>
      <c r="G2156" s="1"/>
      <c r="H2156" s="1"/>
      <c r="I2156" s="1"/>
      <c r="J2156" s="1"/>
    </row>
    <row r="2157" ht="12.75" customHeight="1">
      <c r="A2157" s="12" t="str">
        <f t="shared" ref="A2157:B2157" si="856">A2156</f>
        <v>CHM49900</v>
      </c>
      <c r="B2157" s="12" t="str">
        <f t="shared" si="856"/>
        <v>Special Assignments</v>
      </c>
      <c r="C2157" s="10" t="s">
        <v>1677</v>
      </c>
      <c r="D2157" s="11">
        <v>1.0</v>
      </c>
      <c r="E2157" s="1"/>
      <c r="F2157" s="1"/>
      <c r="G2157" s="1"/>
      <c r="H2157" s="1"/>
      <c r="I2157" s="1"/>
      <c r="J2157" s="1"/>
    </row>
    <row r="2158" ht="12.75" customHeight="1">
      <c r="A2158" s="12" t="str">
        <f t="shared" ref="A2158:B2158" si="857">A2157</f>
        <v>CHM49900</v>
      </c>
      <c r="B2158" s="12" t="str">
        <f t="shared" si="857"/>
        <v>Special Assignments</v>
      </c>
      <c r="C2158" s="10" t="s">
        <v>1704</v>
      </c>
      <c r="D2158" s="11">
        <v>1.0</v>
      </c>
      <c r="E2158" s="1"/>
      <c r="F2158" s="1"/>
      <c r="G2158" s="1"/>
      <c r="H2158" s="1"/>
      <c r="I2158" s="1"/>
      <c r="J2158" s="1"/>
    </row>
    <row r="2159" ht="12.75" customHeight="1">
      <c r="A2159" s="12" t="str">
        <f t="shared" ref="A2159:B2159" si="858">A2158</f>
        <v>CHM49900</v>
      </c>
      <c r="B2159" s="12" t="str">
        <f t="shared" si="858"/>
        <v>Special Assignments</v>
      </c>
      <c r="C2159" s="10" t="s">
        <v>6641</v>
      </c>
      <c r="D2159" s="11">
        <v>1.0</v>
      </c>
      <c r="E2159" s="1"/>
      <c r="F2159" s="1"/>
      <c r="G2159" s="1"/>
      <c r="H2159" s="1"/>
      <c r="I2159" s="1"/>
      <c r="J2159" s="1"/>
    </row>
    <row r="2160" ht="12.75" customHeight="1">
      <c r="A2160" s="12" t="str">
        <f t="shared" ref="A2160:B2160" si="859">A2159</f>
        <v>CHM49900</v>
      </c>
      <c r="B2160" s="12" t="str">
        <f t="shared" si="859"/>
        <v>Special Assignments</v>
      </c>
      <c r="C2160" s="10" t="s">
        <v>2338</v>
      </c>
      <c r="D2160" s="11">
        <v>1.0</v>
      </c>
      <c r="E2160" s="1"/>
      <c r="F2160" s="1"/>
      <c r="G2160" s="1"/>
      <c r="H2160" s="1"/>
      <c r="I2160" s="1"/>
      <c r="J2160" s="1"/>
    </row>
    <row r="2161" ht="12.75" customHeight="1">
      <c r="A2161" s="12" t="str">
        <f t="shared" ref="A2161:B2161" si="860">A2160</f>
        <v>CHM49900</v>
      </c>
      <c r="B2161" s="12" t="str">
        <f t="shared" si="860"/>
        <v>Special Assignments</v>
      </c>
      <c r="C2161" s="10" t="s">
        <v>1589</v>
      </c>
      <c r="D2161" s="11">
        <v>0.8</v>
      </c>
      <c r="E2161" s="1"/>
      <c r="F2161" s="1"/>
      <c r="G2161" s="1"/>
      <c r="H2161" s="1"/>
      <c r="I2161" s="11">
        <v>0.2</v>
      </c>
      <c r="J2161" s="1"/>
    </row>
    <row r="2162" ht="12.75" customHeight="1">
      <c r="A2162" s="12" t="str">
        <f t="shared" ref="A2162:B2162" si="861">A2161</f>
        <v>CHM49900</v>
      </c>
      <c r="B2162" s="12" t="str">
        <f t="shared" si="861"/>
        <v>Special Assignments</v>
      </c>
      <c r="C2162" s="10" t="s">
        <v>1624</v>
      </c>
      <c r="D2162" s="11">
        <v>1.0</v>
      </c>
      <c r="E2162" s="1"/>
      <c r="F2162" s="1"/>
      <c r="G2162" s="1"/>
      <c r="H2162" s="1"/>
      <c r="I2162" s="1"/>
      <c r="J2162" s="1"/>
    </row>
    <row r="2163" ht="12.75" customHeight="1">
      <c r="A2163" s="12" t="str">
        <f t="shared" ref="A2163:B2163" si="862">A2162</f>
        <v>CHM49900</v>
      </c>
      <c r="B2163" s="12" t="str">
        <f t="shared" si="862"/>
        <v>Special Assignments</v>
      </c>
      <c r="C2163" s="10" t="s">
        <v>6621</v>
      </c>
      <c r="D2163" s="11">
        <v>1.0</v>
      </c>
      <c r="E2163" s="1"/>
      <c r="F2163" s="1"/>
      <c r="G2163" s="1"/>
      <c r="H2163" s="1"/>
      <c r="I2163" s="1"/>
      <c r="J2163" s="1"/>
    </row>
    <row r="2164" ht="12.75" customHeight="1">
      <c r="A2164" s="12" t="str">
        <f t="shared" ref="A2164:B2164" si="863">A2163</f>
        <v>CHM49900</v>
      </c>
      <c r="B2164" s="12" t="str">
        <f t="shared" si="863"/>
        <v>Special Assignments</v>
      </c>
      <c r="C2164" s="10" t="s">
        <v>1691</v>
      </c>
      <c r="D2164" s="11">
        <v>1.0</v>
      </c>
      <c r="E2164" s="1"/>
      <c r="F2164" s="1"/>
      <c r="G2164" s="1"/>
      <c r="H2164" s="1"/>
      <c r="I2164" s="1"/>
      <c r="J2164" s="1"/>
    </row>
    <row r="2165" ht="12.75" customHeight="1">
      <c r="A2165" s="12" t="str">
        <f t="shared" ref="A2165:B2165" si="864">A2164</f>
        <v>CHM49900</v>
      </c>
      <c r="B2165" s="12" t="str">
        <f t="shared" si="864"/>
        <v>Special Assignments</v>
      </c>
      <c r="C2165" s="10" t="s">
        <v>1577</v>
      </c>
      <c r="D2165" s="11">
        <v>1.0</v>
      </c>
      <c r="E2165" s="1"/>
      <c r="F2165" s="1"/>
      <c r="G2165" s="1"/>
      <c r="H2165" s="1"/>
      <c r="I2165" s="1"/>
      <c r="J2165" s="1"/>
    </row>
    <row r="2166" ht="12.75" customHeight="1">
      <c r="A2166" s="12" t="str">
        <f t="shared" ref="A2166:B2166" si="865">A2165</f>
        <v>CHM49900</v>
      </c>
      <c r="B2166" s="12" t="str">
        <f t="shared" si="865"/>
        <v>Special Assignments</v>
      </c>
      <c r="C2166" s="10" t="s">
        <v>1575</v>
      </c>
      <c r="D2166" s="11">
        <v>1.0</v>
      </c>
      <c r="E2166" s="1"/>
      <c r="F2166" s="1"/>
      <c r="G2166" s="1"/>
      <c r="H2166" s="1"/>
      <c r="I2166" s="1"/>
      <c r="J2166" s="1"/>
    </row>
    <row r="2167" ht="12.75" customHeight="1">
      <c r="A2167" s="12" t="str">
        <f t="shared" ref="A2167:B2167" si="866">A2166</f>
        <v>CHM49900</v>
      </c>
      <c r="B2167" s="12" t="str">
        <f t="shared" si="866"/>
        <v>Special Assignments</v>
      </c>
      <c r="C2167" s="10" t="s">
        <v>6629</v>
      </c>
      <c r="D2167" s="11">
        <v>1.0</v>
      </c>
      <c r="E2167" s="1"/>
      <c r="F2167" s="1"/>
      <c r="G2167" s="1"/>
      <c r="H2167" s="1"/>
      <c r="I2167" s="1"/>
      <c r="J2167" s="1"/>
    </row>
    <row r="2168" ht="12.75" customHeight="1">
      <c r="A2168" s="12" t="str">
        <f t="shared" ref="A2168:B2168" si="867">A2167</f>
        <v>CHM49900</v>
      </c>
      <c r="B2168" s="12" t="str">
        <f t="shared" si="867"/>
        <v>Special Assignments</v>
      </c>
      <c r="C2168" s="10" t="s">
        <v>1654</v>
      </c>
      <c r="D2168" s="11">
        <v>1.0</v>
      </c>
      <c r="E2168" s="1"/>
      <c r="F2168" s="1"/>
      <c r="G2168" s="1"/>
      <c r="H2168" s="1"/>
      <c r="I2168" s="1"/>
      <c r="J2168" s="1"/>
    </row>
    <row r="2169" ht="12.75" customHeight="1">
      <c r="A2169" s="12" t="str">
        <f t="shared" ref="A2169:B2169" si="868">A2168</f>
        <v>CHM49900</v>
      </c>
      <c r="B2169" s="12" t="str">
        <f t="shared" si="868"/>
        <v>Special Assignments</v>
      </c>
      <c r="C2169" s="10" t="s">
        <v>6687</v>
      </c>
      <c r="D2169" s="11">
        <v>0.75</v>
      </c>
      <c r="E2169" s="1"/>
      <c r="F2169" s="1"/>
      <c r="G2169" s="1"/>
      <c r="H2169" s="1"/>
      <c r="I2169" s="11">
        <v>0.25</v>
      </c>
      <c r="J2169" s="1"/>
    </row>
    <row r="2170" ht="12.75" customHeight="1">
      <c r="A2170" s="12" t="str">
        <f t="shared" ref="A2170:B2170" si="869">A2169</f>
        <v>CHM49900</v>
      </c>
      <c r="B2170" s="12" t="str">
        <f t="shared" si="869"/>
        <v>Special Assignments</v>
      </c>
      <c r="C2170" s="10" t="s">
        <v>6628</v>
      </c>
      <c r="D2170" s="11">
        <v>1.0</v>
      </c>
      <c r="E2170" s="1"/>
      <c r="F2170" s="1"/>
      <c r="G2170" s="1"/>
      <c r="H2170" s="1"/>
      <c r="I2170" s="1"/>
      <c r="J2170" s="1"/>
    </row>
    <row r="2171" ht="12.75" customHeight="1">
      <c r="A2171" s="12" t="str">
        <f t="shared" ref="A2171:B2171" si="870">A2170</f>
        <v>CHM49900</v>
      </c>
      <c r="B2171" s="12" t="str">
        <f t="shared" si="870"/>
        <v>Special Assignments</v>
      </c>
      <c r="C2171" s="10" t="s">
        <v>1688</v>
      </c>
      <c r="D2171" s="11">
        <v>1.0</v>
      </c>
      <c r="E2171" s="1"/>
      <c r="F2171" s="1"/>
      <c r="G2171" s="1"/>
      <c r="H2171" s="1"/>
      <c r="I2171" s="1"/>
      <c r="J2171" s="1"/>
    </row>
    <row r="2172" ht="12.75" customHeight="1">
      <c r="A2172" s="12" t="str">
        <f t="shared" ref="A2172:B2172" si="871">A2171</f>
        <v>CHM49900</v>
      </c>
      <c r="B2172" s="12" t="str">
        <f t="shared" si="871"/>
        <v>Special Assignments</v>
      </c>
      <c r="C2172" s="10" t="s">
        <v>8364</v>
      </c>
      <c r="D2172" s="11">
        <v>1.0</v>
      </c>
      <c r="E2172" s="1"/>
      <c r="F2172" s="1"/>
      <c r="G2172" s="1"/>
      <c r="H2172" s="1"/>
      <c r="I2172" s="1"/>
      <c r="J2172" s="1"/>
    </row>
    <row r="2173" ht="12.75" customHeight="1">
      <c r="A2173" s="12" t="str">
        <f t="shared" ref="A2173:B2173" si="872">A2172</f>
        <v>CHM49900</v>
      </c>
      <c r="B2173" s="12" t="str">
        <f t="shared" si="872"/>
        <v>Special Assignments</v>
      </c>
      <c r="C2173" s="10" t="s">
        <v>9627</v>
      </c>
      <c r="D2173" s="11">
        <v>1.0</v>
      </c>
      <c r="E2173" s="1"/>
      <c r="F2173" s="1"/>
      <c r="G2173" s="1"/>
      <c r="H2173" s="1"/>
      <c r="I2173" s="1"/>
      <c r="J2173" s="1"/>
    </row>
    <row r="2174" ht="12.75" customHeight="1">
      <c r="A2174" s="12" t="str">
        <f t="shared" ref="A2174:B2174" si="873">A2173</f>
        <v>CHM49900</v>
      </c>
      <c r="B2174" s="12" t="str">
        <f t="shared" si="873"/>
        <v>Special Assignments</v>
      </c>
      <c r="C2174" s="10" t="s">
        <v>6666</v>
      </c>
      <c r="D2174" s="11">
        <v>1.0</v>
      </c>
      <c r="E2174" s="1"/>
      <c r="F2174" s="1"/>
      <c r="G2174" s="1"/>
      <c r="H2174" s="1"/>
      <c r="I2174" s="1"/>
      <c r="J2174" s="1"/>
    </row>
    <row r="2175" ht="12.75" customHeight="1">
      <c r="A2175" s="12" t="str">
        <f t="shared" ref="A2175:B2175" si="874">A2174</f>
        <v>CHM49900</v>
      </c>
      <c r="B2175" s="12" t="str">
        <f t="shared" si="874"/>
        <v>Special Assignments</v>
      </c>
      <c r="C2175" s="10" t="s">
        <v>1686</v>
      </c>
      <c r="D2175" s="11">
        <v>1.0</v>
      </c>
      <c r="E2175" s="1"/>
      <c r="F2175" s="1"/>
      <c r="G2175" s="1"/>
      <c r="H2175" s="1"/>
      <c r="I2175" s="1"/>
      <c r="J2175" s="1"/>
    </row>
    <row r="2176" ht="12.75" customHeight="1">
      <c r="A2176" s="12" t="str">
        <f t="shared" ref="A2176:B2176" si="875">A2175</f>
        <v>CHM49900</v>
      </c>
      <c r="B2176" s="12" t="str">
        <f t="shared" si="875"/>
        <v>Special Assignments</v>
      </c>
      <c r="C2176" s="10" t="s">
        <v>1583</v>
      </c>
      <c r="D2176" s="11">
        <v>1.0</v>
      </c>
      <c r="E2176" s="1"/>
      <c r="F2176" s="1"/>
      <c r="G2176" s="1"/>
      <c r="H2176" s="1"/>
      <c r="I2176" s="1"/>
      <c r="J2176" s="1"/>
    </row>
    <row r="2177" ht="12.75" customHeight="1">
      <c r="A2177" s="12" t="str">
        <f t="shared" ref="A2177:B2177" si="876">A2176</f>
        <v>CHM49900</v>
      </c>
      <c r="B2177" s="12" t="str">
        <f t="shared" si="876"/>
        <v>Special Assignments</v>
      </c>
      <c r="C2177" s="10" t="s">
        <v>1662</v>
      </c>
      <c r="D2177" s="11">
        <v>0.666666666666667</v>
      </c>
      <c r="E2177" s="1"/>
      <c r="F2177" s="1"/>
      <c r="G2177" s="1"/>
      <c r="H2177" s="1"/>
      <c r="I2177" s="11">
        <v>0.333333333333333</v>
      </c>
      <c r="J2177" s="1"/>
    </row>
    <row r="2178" ht="12.75" customHeight="1">
      <c r="A2178" s="12" t="str">
        <f t="shared" ref="A2178:B2178" si="877">A2177</f>
        <v>CHM49900</v>
      </c>
      <c r="B2178" s="12" t="str">
        <f t="shared" si="877"/>
        <v>Special Assignments</v>
      </c>
      <c r="C2178" s="10" t="s">
        <v>1693</v>
      </c>
      <c r="D2178" s="11">
        <v>1.0</v>
      </c>
      <c r="E2178" s="1"/>
      <c r="F2178" s="1"/>
      <c r="G2178" s="1"/>
      <c r="H2178" s="1"/>
      <c r="I2178" s="1"/>
      <c r="J2178" s="1"/>
    </row>
    <row r="2179" ht="12.75" customHeight="1">
      <c r="A2179" s="12" t="str">
        <f t="shared" ref="A2179:B2179" si="878">A2178</f>
        <v>CHM49900</v>
      </c>
      <c r="B2179" s="12" t="str">
        <f t="shared" si="878"/>
        <v>Special Assignments</v>
      </c>
      <c r="C2179" s="10" t="s">
        <v>10228</v>
      </c>
      <c r="D2179" s="11">
        <v>1.0</v>
      </c>
      <c r="E2179" s="1"/>
      <c r="F2179" s="1"/>
      <c r="G2179" s="1"/>
      <c r="H2179" s="1"/>
      <c r="I2179" s="1"/>
      <c r="J2179" s="1"/>
    </row>
    <row r="2180" ht="12.75" customHeight="1">
      <c r="A2180" s="10" t="s">
        <v>10229</v>
      </c>
      <c r="B2180" s="10" t="s">
        <v>1661</v>
      </c>
      <c r="C2180" s="10" t="s">
        <v>1662</v>
      </c>
      <c r="D2180" s="11">
        <v>0.274509803921569</v>
      </c>
      <c r="E2180" s="11">
        <v>0.235294117647059</v>
      </c>
      <c r="F2180" s="11">
        <v>0.0588235294117647</v>
      </c>
      <c r="G2180" s="1"/>
      <c r="H2180" s="1"/>
      <c r="I2180" s="11">
        <v>0.352941176470588</v>
      </c>
      <c r="J2180" s="11">
        <v>0.0784313725490196</v>
      </c>
    </row>
    <row r="2181" ht="12.75" customHeight="1">
      <c r="A2181" s="10" t="s">
        <v>10230</v>
      </c>
      <c r="B2181" s="10" t="s">
        <v>2337</v>
      </c>
      <c r="C2181" s="10" t="s">
        <v>2319</v>
      </c>
      <c r="D2181" s="11">
        <v>0.538461538461538</v>
      </c>
      <c r="E2181" s="11">
        <v>0.307692307692308</v>
      </c>
      <c r="F2181" s="11">
        <v>0.0769230769230769</v>
      </c>
      <c r="G2181" s="1"/>
      <c r="H2181" s="1"/>
      <c r="I2181" s="11">
        <v>0.0769230769230769</v>
      </c>
      <c r="J2181" s="1"/>
    </row>
    <row r="2182" ht="12.75" customHeight="1">
      <c r="A2182" s="12" t="s">
        <v>10231</v>
      </c>
      <c r="B2182" s="10" t="s">
        <v>1664</v>
      </c>
      <c r="C2182" s="10" t="s">
        <v>1665</v>
      </c>
      <c r="D2182" s="11">
        <v>0.947368421052632</v>
      </c>
      <c r="E2182" s="11">
        <v>0.0526315789473684</v>
      </c>
      <c r="F2182" s="1"/>
      <c r="G2182" s="1"/>
      <c r="H2182" s="1"/>
      <c r="I2182" s="1"/>
      <c r="J2182" s="1"/>
    </row>
    <row r="2183" ht="12.75" customHeight="1">
      <c r="A2183" s="12" t="str">
        <f t="shared" ref="A2183:A2185" si="879">A2182</f>
        <v>CHM59900</v>
      </c>
      <c r="B2183" s="10" t="s">
        <v>10232</v>
      </c>
      <c r="C2183" s="10" t="s">
        <v>1707</v>
      </c>
      <c r="D2183" s="1"/>
      <c r="E2183" s="1"/>
      <c r="F2183" s="1"/>
      <c r="G2183" s="1"/>
      <c r="H2183" s="1"/>
      <c r="I2183" s="1"/>
      <c r="J2183" s="11">
        <v>1.0</v>
      </c>
    </row>
    <row r="2184" ht="12.75" customHeight="1">
      <c r="A2184" s="12" t="str">
        <f t="shared" si="879"/>
        <v>CHM59900</v>
      </c>
      <c r="B2184" s="10" t="s">
        <v>10233</v>
      </c>
      <c r="C2184" s="10" t="s">
        <v>1708</v>
      </c>
      <c r="D2184" s="1"/>
      <c r="E2184" s="1"/>
      <c r="F2184" s="1"/>
      <c r="G2184" s="1"/>
      <c r="H2184" s="1"/>
      <c r="I2184" s="1"/>
      <c r="J2184" s="11">
        <v>1.0</v>
      </c>
    </row>
    <row r="2185" ht="12.75" customHeight="1">
      <c r="A2185" s="12" t="str">
        <f t="shared" si="879"/>
        <v>CHM59900</v>
      </c>
      <c r="B2185" s="10" t="s">
        <v>1666</v>
      </c>
      <c r="C2185" s="10" t="s">
        <v>8364</v>
      </c>
      <c r="D2185" s="11">
        <v>0.88785046728972</v>
      </c>
      <c r="E2185" s="11">
        <v>0.0934579439252336</v>
      </c>
      <c r="F2185" s="11">
        <v>0.00934579439252336</v>
      </c>
      <c r="G2185" s="11">
        <v>0.00934579439252336</v>
      </c>
      <c r="H2185" s="1"/>
      <c r="I2185" s="1"/>
      <c r="J2185" s="1"/>
    </row>
    <row r="2186" ht="12.75" customHeight="1">
      <c r="A2186" s="10" t="s">
        <v>10234</v>
      </c>
      <c r="B2186" s="10" t="s">
        <v>1669</v>
      </c>
      <c r="C2186" s="10" t="s">
        <v>1670</v>
      </c>
      <c r="D2186" s="1"/>
      <c r="E2186" s="1"/>
      <c r="F2186" s="1"/>
      <c r="G2186" s="1"/>
      <c r="H2186" s="1"/>
      <c r="I2186" s="1"/>
      <c r="J2186" s="11">
        <v>1.0</v>
      </c>
    </row>
    <row r="2187" ht="12.75" customHeight="1">
      <c r="A2187" s="10" t="s">
        <v>10235</v>
      </c>
      <c r="B2187" s="10" t="s">
        <v>1674</v>
      </c>
      <c r="C2187" s="10" t="s">
        <v>1675</v>
      </c>
      <c r="D2187" s="11">
        <v>0.694915254237288</v>
      </c>
      <c r="E2187" s="11">
        <v>0.101694915254237</v>
      </c>
      <c r="F2187" s="11">
        <v>0.0508474576271187</v>
      </c>
      <c r="G2187" s="11">
        <v>0.0677966101694915</v>
      </c>
      <c r="H2187" s="1"/>
      <c r="I2187" s="11">
        <v>0.0677966101694915</v>
      </c>
      <c r="J2187" s="11">
        <v>0.0169491525423729</v>
      </c>
    </row>
    <row r="2188" ht="12.75" customHeight="1">
      <c r="A2188" s="10" t="s">
        <v>10236</v>
      </c>
      <c r="B2188" s="10" t="s">
        <v>1676</v>
      </c>
      <c r="C2188" s="10" t="s">
        <v>1677</v>
      </c>
      <c r="D2188" s="11">
        <v>0.46875</v>
      </c>
      <c r="E2188" s="11">
        <v>0.4375</v>
      </c>
      <c r="F2188" s="1"/>
      <c r="G2188" s="1"/>
      <c r="H2188" s="1"/>
      <c r="I2188" s="11">
        <v>0.0625</v>
      </c>
      <c r="J2188" s="11">
        <v>0.03125</v>
      </c>
    </row>
    <row r="2189" ht="12.75" customHeight="1">
      <c r="A2189" s="10" t="s">
        <v>10237</v>
      </c>
      <c r="B2189" s="10" t="s">
        <v>1679</v>
      </c>
      <c r="C2189" s="10" t="s">
        <v>1680</v>
      </c>
      <c r="D2189" s="11">
        <v>0.888888888888889</v>
      </c>
      <c r="E2189" s="11">
        <v>0.037037037037037</v>
      </c>
      <c r="F2189" s="11">
        <v>0.037037037037037</v>
      </c>
      <c r="G2189" s="1"/>
      <c r="H2189" s="1"/>
      <c r="I2189" s="11">
        <v>0.037037037037037</v>
      </c>
      <c r="J2189" s="1"/>
    </row>
    <row r="2190" ht="12.75" customHeight="1">
      <c r="A2190" s="10" t="s">
        <v>10238</v>
      </c>
      <c r="B2190" s="10" t="s">
        <v>1682</v>
      </c>
      <c r="C2190" s="10" t="s">
        <v>1683</v>
      </c>
      <c r="D2190" s="11">
        <v>0.44</v>
      </c>
      <c r="E2190" s="11">
        <v>0.52</v>
      </c>
      <c r="F2190" s="1"/>
      <c r="G2190" s="1"/>
      <c r="H2190" s="1"/>
      <c r="I2190" s="1"/>
      <c r="J2190" s="11">
        <v>0.04</v>
      </c>
    </row>
    <row r="2191" ht="12.75" customHeight="1">
      <c r="A2191" s="10" t="s">
        <v>10239</v>
      </c>
      <c r="B2191" s="10" t="s">
        <v>10240</v>
      </c>
      <c r="C2191" s="10" t="s">
        <v>10226</v>
      </c>
      <c r="D2191" s="11">
        <v>0.272727272727273</v>
      </c>
      <c r="E2191" s="11">
        <v>0.727272727272727</v>
      </c>
      <c r="F2191" s="1"/>
      <c r="G2191" s="1"/>
      <c r="H2191" s="1"/>
      <c r="I2191" s="1"/>
      <c r="J2191" s="1"/>
    </row>
    <row r="2192" ht="12.75" customHeight="1">
      <c r="A2192" s="10" t="s">
        <v>10241</v>
      </c>
      <c r="B2192" s="10" t="s">
        <v>10216</v>
      </c>
      <c r="C2192" s="10" t="s">
        <v>6666</v>
      </c>
      <c r="D2192" s="11">
        <v>0.571428571428571</v>
      </c>
      <c r="E2192" s="11">
        <v>0.142857142857143</v>
      </c>
      <c r="F2192" s="1"/>
      <c r="G2192" s="1"/>
      <c r="H2192" s="1"/>
      <c r="I2192" s="11">
        <v>0.142857142857143</v>
      </c>
      <c r="J2192" s="11">
        <v>0.142857142857143</v>
      </c>
    </row>
    <row r="2193" ht="12.75" customHeight="1">
      <c r="A2193" s="10" t="s">
        <v>10242</v>
      </c>
      <c r="B2193" s="10" t="s">
        <v>1685</v>
      </c>
      <c r="C2193" s="10" t="s">
        <v>1686</v>
      </c>
      <c r="D2193" s="11">
        <v>0.478260869565217</v>
      </c>
      <c r="E2193" s="11">
        <v>0.369565217391304</v>
      </c>
      <c r="F2193" s="11">
        <v>0.0652173913043478</v>
      </c>
      <c r="G2193" s="1"/>
      <c r="H2193" s="1"/>
      <c r="I2193" s="11">
        <v>0.0652173913043478</v>
      </c>
      <c r="J2193" s="11">
        <v>0.0217391304347826</v>
      </c>
    </row>
    <row r="2194" ht="12.75" customHeight="1">
      <c r="A2194" s="10" t="s">
        <v>10243</v>
      </c>
      <c r="B2194" s="10" t="s">
        <v>1687</v>
      </c>
      <c r="C2194" s="10" t="s">
        <v>10244</v>
      </c>
      <c r="D2194" s="11">
        <v>0.85</v>
      </c>
      <c r="E2194" s="11">
        <v>0.05</v>
      </c>
      <c r="F2194" s="1"/>
      <c r="G2194" s="1"/>
      <c r="H2194" s="1"/>
      <c r="I2194" s="11">
        <v>0.05</v>
      </c>
      <c r="J2194" s="11">
        <v>0.05</v>
      </c>
    </row>
    <row r="2195" ht="12.75" customHeight="1">
      <c r="A2195" s="10" t="s">
        <v>10245</v>
      </c>
      <c r="B2195" s="10" t="s">
        <v>4410</v>
      </c>
      <c r="C2195" s="10" t="s">
        <v>6663</v>
      </c>
      <c r="D2195" s="11">
        <v>0.769230769230769</v>
      </c>
      <c r="E2195" s="11">
        <v>0.153846153846154</v>
      </c>
      <c r="F2195" s="1"/>
      <c r="G2195" s="1"/>
      <c r="H2195" s="1"/>
      <c r="I2195" s="1"/>
      <c r="J2195" s="11">
        <v>0.0769230769230769</v>
      </c>
    </row>
    <row r="2196" ht="12.75" customHeight="1">
      <c r="A2196" s="12" t="s">
        <v>10246</v>
      </c>
      <c r="B2196" s="10" t="s">
        <v>1692</v>
      </c>
      <c r="C2196" s="10" t="s">
        <v>1693</v>
      </c>
      <c r="D2196" s="11">
        <v>0.155555555555556</v>
      </c>
      <c r="E2196" s="1"/>
      <c r="F2196" s="1"/>
      <c r="G2196" s="1"/>
      <c r="H2196" s="1"/>
      <c r="I2196" s="11">
        <v>0.0111111111111111</v>
      </c>
      <c r="J2196" s="11">
        <v>0.833333333333333</v>
      </c>
    </row>
    <row r="2197" ht="12.75" customHeight="1">
      <c r="A2197" s="12" t="str">
        <f t="shared" ref="A2197:A2201" si="880">A2196</f>
        <v>CHM69500</v>
      </c>
      <c r="B2197" s="10" t="s">
        <v>1694</v>
      </c>
      <c r="C2197" s="10" t="s">
        <v>1695</v>
      </c>
      <c r="D2197" s="11">
        <v>0.025</v>
      </c>
      <c r="E2197" s="1"/>
      <c r="F2197" s="1"/>
      <c r="G2197" s="1"/>
      <c r="H2197" s="1"/>
      <c r="I2197" s="1"/>
      <c r="J2197" s="11">
        <v>0.975</v>
      </c>
    </row>
    <row r="2198" ht="12.75" customHeight="1">
      <c r="A2198" s="12" t="str">
        <f t="shared" si="880"/>
        <v>CHM69500</v>
      </c>
      <c r="B2198" s="10" t="s">
        <v>1696</v>
      </c>
      <c r="C2198" s="10" t="s">
        <v>1683</v>
      </c>
      <c r="D2198" s="11">
        <v>0.0555555555555556</v>
      </c>
      <c r="E2198" s="1"/>
      <c r="F2198" s="1"/>
      <c r="G2198" s="1"/>
      <c r="H2198" s="1"/>
      <c r="I2198" s="1"/>
      <c r="J2198" s="11">
        <v>0.944444444444444</v>
      </c>
    </row>
    <row r="2199" ht="12.75" customHeight="1">
      <c r="A2199" s="12" t="str">
        <f t="shared" si="880"/>
        <v>CHM69500</v>
      </c>
      <c r="B2199" s="10" t="s">
        <v>1697</v>
      </c>
      <c r="C2199" s="10" t="s">
        <v>6641</v>
      </c>
      <c r="D2199" s="11">
        <v>0.0606060606060606</v>
      </c>
      <c r="E2199" s="1"/>
      <c r="F2199" s="1"/>
      <c r="G2199" s="1"/>
      <c r="H2199" s="1"/>
      <c r="I2199" s="1"/>
      <c r="J2199" s="11">
        <v>0.939393939393939</v>
      </c>
    </row>
    <row r="2200" ht="12.75" customHeight="1">
      <c r="A2200" s="12" t="str">
        <f t="shared" si="880"/>
        <v>CHM69500</v>
      </c>
      <c r="B2200" s="10" t="s">
        <v>1698</v>
      </c>
      <c r="C2200" s="10" t="s">
        <v>1686</v>
      </c>
      <c r="D2200" s="11">
        <v>0.0909090909090909</v>
      </c>
      <c r="E2200" s="1"/>
      <c r="F2200" s="1"/>
      <c r="G2200" s="1"/>
      <c r="H2200" s="1"/>
      <c r="I2200" s="1"/>
      <c r="J2200" s="11">
        <v>0.909090909090909</v>
      </c>
    </row>
    <row r="2201" ht="12.75" customHeight="1">
      <c r="A2201" s="12" t="str">
        <f t="shared" si="880"/>
        <v>CHM69500</v>
      </c>
      <c r="B2201" s="10" t="s">
        <v>1699</v>
      </c>
      <c r="C2201" s="10" t="s">
        <v>6663</v>
      </c>
      <c r="D2201" s="11">
        <v>0.0869565217391304</v>
      </c>
      <c r="E2201" s="1"/>
      <c r="F2201" s="1"/>
      <c r="G2201" s="1"/>
      <c r="H2201" s="1"/>
      <c r="I2201" s="1"/>
      <c r="J2201" s="11">
        <v>0.91304347826087</v>
      </c>
    </row>
    <row r="2202" ht="12.75" customHeight="1">
      <c r="A2202" s="12" t="s">
        <v>10247</v>
      </c>
      <c r="B2202" s="10" t="s">
        <v>1701</v>
      </c>
      <c r="C2202" s="10" t="s">
        <v>1702</v>
      </c>
      <c r="D2202" s="11">
        <v>0.607142857142857</v>
      </c>
      <c r="E2202" s="11">
        <v>0.214285714285714</v>
      </c>
      <c r="F2202" s="11">
        <v>0.142857142857143</v>
      </c>
      <c r="G2202" s="1"/>
      <c r="H2202" s="1"/>
      <c r="I2202" s="1"/>
      <c r="J2202" s="11">
        <v>0.0357142857142857</v>
      </c>
    </row>
    <row r="2203" ht="12.75" customHeight="1">
      <c r="A2203" s="12" t="str">
        <f t="shared" ref="A2203:A2210" si="881">A2202</f>
        <v>CHM69600</v>
      </c>
      <c r="B2203" s="10" t="s">
        <v>1703</v>
      </c>
      <c r="C2203" s="10" t="s">
        <v>1704</v>
      </c>
      <c r="D2203" s="11">
        <v>0.666666666666667</v>
      </c>
      <c r="E2203" s="11">
        <v>0.2</v>
      </c>
      <c r="F2203" s="1"/>
      <c r="G2203" s="1"/>
      <c r="H2203" s="1"/>
      <c r="I2203" s="11">
        <v>0.133333333333333</v>
      </c>
      <c r="J2203" s="1"/>
    </row>
    <row r="2204" ht="12.75" customHeight="1">
      <c r="A2204" s="12" t="str">
        <f t="shared" si="881"/>
        <v>CHM69600</v>
      </c>
      <c r="B2204" s="10" t="s">
        <v>10248</v>
      </c>
      <c r="C2204" s="10" t="s">
        <v>1695</v>
      </c>
      <c r="D2204" s="11">
        <v>0.166666666666667</v>
      </c>
      <c r="E2204" s="1"/>
      <c r="F2204" s="1"/>
      <c r="G2204" s="1"/>
      <c r="H2204" s="1"/>
      <c r="I2204" s="1"/>
      <c r="J2204" s="11">
        <v>0.833333333333333</v>
      </c>
    </row>
    <row r="2205" ht="12.75" customHeight="1">
      <c r="A2205" s="12" t="str">
        <f t="shared" si="881"/>
        <v>CHM69600</v>
      </c>
      <c r="B2205" s="10" t="s">
        <v>10249</v>
      </c>
      <c r="C2205" s="10" t="s">
        <v>6641</v>
      </c>
      <c r="D2205" s="11">
        <v>1.0</v>
      </c>
      <c r="E2205" s="1"/>
      <c r="F2205" s="1"/>
      <c r="G2205" s="1"/>
      <c r="H2205" s="1"/>
      <c r="I2205" s="1"/>
      <c r="J2205" s="1"/>
    </row>
    <row r="2206" ht="12.75" customHeight="1">
      <c r="A2206" s="12" t="str">
        <f t="shared" si="881"/>
        <v>CHM69600</v>
      </c>
      <c r="B2206" s="10" t="s">
        <v>1705</v>
      </c>
      <c r="C2206" s="10" t="s">
        <v>1706</v>
      </c>
      <c r="D2206" s="11">
        <v>0.96875</v>
      </c>
      <c r="E2206" s="1"/>
      <c r="F2206" s="1"/>
      <c r="G2206" s="1"/>
      <c r="H2206" s="1"/>
      <c r="I2206" s="1"/>
      <c r="J2206" s="11">
        <v>0.03125</v>
      </c>
    </row>
    <row r="2207" ht="12.75" customHeight="1">
      <c r="A2207" s="12" t="str">
        <f t="shared" si="881"/>
        <v>CHM69600</v>
      </c>
      <c r="B2207" s="10" t="s">
        <v>10250</v>
      </c>
      <c r="C2207" s="10" t="s">
        <v>1706</v>
      </c>
      <c r="D2207" s="11">
        <v>1.0</v>
      </c>
      <c r="E2207" s="1"/>
      <c r="F2207" s="1"/>
      <c r="G2207" s="1"/>
      <c r="H2207" s="1"/>
      <c r="I2207" s="1"/>
      <c r="J2207" s="1"/>
    </row>
    <row r="2208" ht="12.75" customHeight="1">
      <c r="A2208" s="12" t="str">
        <f t="shared" si="881"/>
        <v>CHM69600</v>
      </c>
      <c r="B2208" s="10" t="s">
        <v>10251</v>
      </c>
      <c r="C2208" s="10" t="s">
        <v>6662</v>
      </c>
      <c r="D2208" s="11">
        <v>0.75</v>
      </c>
      <c r="E2208" s="11">
        <v>0.125</v>
      </c>
      <c r="F2208" s="1"/>
      <c r="G2208" s="1"/>
      <c r="H2208" s="1"/>
      <c r="I2208" s="11">
        <v>0.0625</v>
      </c>
      <c r="J2208" s="11">
        <v>0.0625</v>
      </c>
    </row>
    <row r="2209" ht="12.75" customHeight="1">
      <c r="A2209" s="12" t="str">
        <f t="shared" si="881"/>
        <v>CHM69600</v>
      </c>
      <c r="B2209" s="10" t="s">
        <v>10252</v>
      </c>
      <c r="C2209" s="10" t="s">
        <v>10253</v>
      </c>
      <c r="D2209" s="11">
        <v>0.666666666666667</v>
      </c>
      <c r="E2209" s="11">
        <v>0.166666666666667</v>
      </c>
      <c r="F2209" s="1"/>
      <c r="G2209" s="1"/>
      <c r="H2209" s="1"/>
      <c r="I2209" s="11">
        <v>0.0555555555555556</v>
      </c>
      <c r="J2209" s="11">
        <v>0.111111111111111</v>
      </c>
    </row>
    <row r="2210" ht="12.75" customHeight="1">
      <c r="A2210" s="12" t="str">
        <f t="shared" si="881"/>
        <v>CHM69600</v>
      </c>
      <c r="B2210" s="10" t="s">
        <v>10254</v>
      </c>
      <c r="C2210" s="10" t="s">
        <v>6628</v>
      </c>
      <c r="D2210" s="11">
        <v>0.444444444444444</v>
      </c>
      <c r="E2210" s="11">
        <v>0.111111111111111</v>
      </c>
      <c r="F2210" s="1"/>
      <c r="G2210" s="1"/>
      <c r="H2210" s="1"/>
      <c r="I2210" s="1"/>
      <c r="J2210" s="11">
        <v>0.444444444444444</v>
      </c>
    </row>
    <row r="2211" ht="12.75" customHeight="1">
      <c r="A2211" s="10" t="s">
        <v>10255</v>
      </c>
      <c r="B2211" s="10" t="s">
        <v>8365</v>
      </c>
      <c r="C2211" s="10" t="s">
        <v>1708</v>
      </c>
      <c r="D2211" s="1"/>
      <c r="E2211" s="1"/>
      <c r="F2211" s="1"/>
      <c r="G2211" s="1"/>
      <c r="H2211" s="1"/>
      <c r="I2211" s="1"/>
      <c r="J2211" s="11">
        <v>1.0</v>
      </c>
    </row>
    <row r="2212" ht="12.75" customHeight="1">
      <c r="A2212" s="12" t="s">
        <v>10256</v>
      </c>
      <c r="B2212" s="12" t="s">
        <v>1568</v>
      </c>
      <c r="C2212" s="10" t="s">
        <v>1707</v>
      </c>
      <c r="D2212" s="1"/>
      <c r="E2212" s="1"/>
      <c r="F2212" s="1"/>
      <c r="G2212" s="1"/>
      <c r="H2212" s="1"/>
      <c r="I2212" s="1"/>
      <c r="J2212" s="11">
        <v>1.0</v>
      </c>
    </row>
    <row r="2213" ht="12.75" customHeight="1">
      <c r="A2213" s="12" t="str">
        <f t="shared" ref="A2213:B2213" si="882">A2212</f>
        <v>CHM69800</v>
      </c>
      <c r="B2213" s="12" t="str">
        <f t="shared" si="882"/>
        <v>Research MS Thesis</v>
      </c>
      <c r="C2213" s="10" t="s">
        <v>1706</v>
      </c>
      <c r="D2213" s="1"/>
      <c r="E2213" s="1"/>
      <c r="F2213" s="1"/>
      <c r="G2213" s="1"/>
      <c r="H2213" s="1"/>
      <c r="I2213" s="1"/>
      <c r="J2213" s="11">
        <v>1.0</v>
      </c>
    </row>
    <row r="2214" ht="12.75" customHeight="1">
      <c r="A2214" s="12" t="str">
        <f t="shared" ref="A2214:B2214" si="883">A2213</f>
        <v>CHM69800</v>
      </c>
      <c r="B2214" s="12" t="str">
        <f t="shared" si="883"/>
        <v>Research MS Thesis</v>
      </c>
      <c r="C2214" s="10" t="s">
        <v>1643</v>
      </c>
      <c r="D2214" s="1"/>
      <c r="E2214" s="1"/>
      <c r="F2214" s="1"/>
      <c r="G2214" s="1"/>
      <c r="H2214" s="1"/>
      <c r="I2214" s="1"/>
      <c r="J2214" s="11">
        <v>1.0</v>
      </c>
    </row>
    <row r="2215" ht="12.75" customHeight="1">
      <c r="A2215" s="12" t="str">
        <f t="shared" ref="A2215:B2215" si="884">A2214</f>
        <v>CHM69800</v>
      </c>
      <c r="B2215" s="12" t="str">
        <f t="shared" si="884"/>
        <v>Research MS Thesis</v>
      </c>
      <c r="C2215" s="10" t="s">
        <v>1695</v>
      </c>
      <c r="D2215" s="1"/>
      <c r="E2215" s="1"/>
      <c r="F2215" s="1"/>
      <c r="G2215" s="1"/>
      <c r="H2215" s="1"/>
      <c r="I2215" s="1"/>
      <c r="J2215" s="11">
        <v>1.0</v>
      </c>
    </row>
    <row r="2216" ht="12.75" customHeight="1">
      <c r="A2216" s="12" t="str">
        <f t="shared" ref="A2216:B2216" si="885">A2215</f>
        <v>CHM69800</v>
      </c>
      <c r="B2216" s="12" t="str">
        <f t="shared" si="885"/>
        <v>Research MS Thesis</v>
      </c>
      <c r="C2216" s="10" t="s">
        <v>6641</v>
      </c>
      <c r="D2216" s="1"/>
      <c r="E2216" s="1"/>
      <c r="F2216" s="1"/>
      <c r="G2216" s="1"/>
      <c r="H2216" s="1"/>
      <c r="I2216" s="1"/>
      <c r="J2216" s="11">
        <v>1.0</v>
      </c>
    </row>
    <row r="2217" ht="12.75" customHeight="1">
      <c r="A2217" s="12" t="str">
        <f t="shared" ref="A2217:B2217" si="886">A2216</f>
        <v>CHM69800</v>
      </c>
      <c r="B2217" s="12" t="str">
        <f t="shared" si="886"/>
        <v>Research MS Thesis</v>
      </c>
      <c r="C2217" s="10" t="s">
        <v>6629</v>
      </c>
      <c r="D2217" s="1"/>
      <c r="E2217" s="1"/>
      <c r="F2217" s="1"/>
      <c r="G2217" s="1"/>
      <c r="H2217" s="1"/>
      <c r="I2217" s="1"/>
      <c r="J2217" s="11">
        <v>1.0</v>
      </c>
    </row>
    <row r="2218" ht="12.75" customHeight="1">
      <c r="A2218" s="12" t="str">
        <f t="shared" ref="A2218:B2218" si="887">A2217</f>
        <v>CHM69800</v>
      </c>
      <c r="B2218" s="12" t="str">
        <f t="shared" si="887"/>
        <v>Research MS Thesis</v>
      </c>
      <c r="C2218" s="10" t="s">
        <v>1693</v>
      </c>
      <c r="D2218" s="1"/>
      <c r="E2218" s="1"/>
      <c r="F2218" s="1"/>
      <c r="G2218" s="1"/>
      <c r="H2218" s="1"/>
      <c r="I2218" s="1"/>
      <c r="J2218" s="11">
        <v>1.0</v>
      </c>
    </row>
    <row r="2219" ht="12.75" customHeight="1">
      <c r="A2219" s="12" t="s">
        <v>10257</v>
      </c>
      <c r="B2219" s="12" t="s">
        <v>175</v>
      </c>
      <c r="C2219" s="10" t="s">
        <v>9654</v>
      </c>
      <c r="D2219" s="1"/>
      <c r="E2219" s="1"/>
      <c r="F2219" s="1"/>
      <c r="G2219" s="1"/>
      <c r="H2219" s="1"/>
      <c r="I2219" s="1"/>
      <c r="J2219" s="11">
        <v>1.0</v>
      </c>
    </row>
    <row r="2220" ht="12.75" customHeight="1">
      <c r="A2220" s="12" t="str">
        <f t="shared" ref="A2220:B2220" si="888">A2219</f>
        <v>CHM69900</v>
      </c>
      <c r="B2220" s="12" t="str">
        <f t="shared" si="888"/>
        <v>Research PhD Thesis</v>
      </c>
      <c r="C2220" s="10" t="s">
        <v>1608</v>
      </c>
      <c r="D2220" s="1"/>
      <c r="E2220" s="1"/>
      <c r="F2220" s="1"/>
      <c r="G2220" s="1"/>
      <c r="H2220" s="1"/>
      <c r="I2220" s="1"/>
      <c r="J2220" s="11">
        <v>1.0</v>
      </c>
    </row>
    <row r="2221" ht="12.75" customHeight="1">
      <c r="A2221" s="12" t="str">
        <f t="shared" ref="A2221:B2221" si="889">A2220</f>
        <v>CHM69900</v>
      </c>
      <c r="B2221" s="12" t="str">
        <f t="shared" si="889"/>
        <v>Research PhD Thesis</v>
      </c>
      <c r="C2221" s="10" t="s">
        <v>10117</v>
      </c>
      <c r="D2221" s="1"/>
      <c r="E2221" s="1"/>
      <c r="F2221" s="1"/>
      <c r="G2221" s="1"/>
      <c r="H2221" s="1"/>
      <c r="I2221" s="1"/>
      <c r="J2221" s="11">
        <v>1.0</v>
      </c>
    </row>
    <row r="2222" ht="12.75" customHeight="1">
      <c r="A2222" s="12" t="str">
        <f t="shared" ref="A2222:B2222" si="890">A2221</f>
        <v>CHM69900</v>
      </c>
      <c r="B2222" s="12" t="str">
        <f t="shared" si="890"/>
        <v>Research PhD Thesis</v>
      </c>
      <c r="C2222" s="10" t="s">
        <v>6663</v>
      </c>
      <c r="D2222" s="1"/>
      <c r="E2222" s="1"/>
      <c r="F2222" s="1"/>
      <c r="G2222" s="1"/>
      <c r="H2222" s="1"/>
      <c r="I2222" s="1"/>
      <c r="J2222" s="11">
        <v>1.0</v>
      </c>
    </row>
    <row r="2223" ht="12.75" customHeight="1">
      <c r="A2223" s="12" t="str">
        <f t="shared" ref="A2223:B2223" si="891">A2222</f>
        <v>CHM69900</v>
      </c>
      <c r="B2223" s="12" t="str">
        <f t="shared" si="891"/>
        <v>Research PhD Thesis</v>
      </c>
      <c r="C2223" s="10" t="s">
        <v>10227</v>
      </c>
      <c r="D2223" s="1"/>
      <c r="E2223" s="1"/>
      <c r="F2223" s="1"/>
      <c r="G2223" s="1"/>
      <c r="H2223" s="1"/>
      <c r="I2223" s="1"/>
      <c r="J2223" s="11">
        <v>1.0</v>
      </c>
    </row>
    <row r="2224" ht="12.75" customHeight="1">
      <c r="A2224" s="12" t="str">
        <f t="shared" ref="A2224:B2224" si="892">A2223</f>
        <v>CHM69900</v>
      </c>
      <c r="B2224" s="12" t="str">
        <f t="shared" si="892"/>
        <v>Research PhD Thesis</v>
      </c>
      <c r="C2224" s="10" t="s">
        <v>1650</v>
      </c>
      <c r="D2224" s="1"/>
      <c r="E2224" s="1"/>
      <c r="F2224" s="1"/>
      <c r="G2224" s="1"/>
      <c r="H2224" s="1"/>
      <c r="I2224" s="1"/>
      <c r="J2224" s="11">
        <v>1.0</v>
      </c>
    </row>
    <row r="2225" ht="12.75" customHeight="1">
      <c r="A2225" s="12" t="str">
        <f t="shared" ref="A2225:B2225" si="893">A2224</f>
        <v>CHM69900</v>
      </c>
      <c r="B2225" s="12" t="str">
        <f t="shared" si="893"/>
        <v>Research PhD Thesis</v>
      </c>
      <c r="C2225" s="10" t="s">
        <v>1672</v>
      </c>
      <c r="D2225" s="1"/>
      <c r="E2225" s="1"/>
      <c r="F2225" s="1"/>
      <c r="G2225" s="1"/>
      <c r="H2225" s="1"/>
      <c r="I2225" s="1"/>
      <c r="J2225" s="11">
        <v>1.0</v>
      </c>
    </row>
    <row r="2226" ht="12.75" customHeight="1">
      <c r="A2226" s="12" t="str">
        <f t="shared" ref="A2226:B2226" si="894">A2225</f>
        <v>CHM69900</v>
      </c>
      <c r="B2226" s="12" t="str">
        <f t="shared" si="894"/>
        <v>Research PhD Thesis</v>
      </c>
      <c r="C2226" s="10" t="s">
        <v>1707</v>
      </c>
      <c r="D2226" s="1"/>
      <c r="E2226" s="1"/>
      <c r="F2226" s="1"/>
      <c r="G2226" s="1"/>
      <c r="H2226" s="1"/>
      <c r="I2226" s="1"/>
      <c r="J2226" s="11">
        <v>1.0</v>
      </c>
    </row>
    <row r="2227" ht="12.75" customHeight="1">
      <c r="A2227" s="12" t="str">
        <f t="shared" ref="A2227:B2227" si="895">A2226</f>
        <v>CHM69900</v>
      </c>
      <c r="B2227" s="12" t="str">
        <f t="shared" si="895"/>
        <v>Research PhD Thesis</v>
      </c>
      <c r="C2227" s="10" t="s">
        <v>1680</v>
      </c>
      <c r="D2227" s="1"/>
      <c r="E2227" s="1"/>
      <c r="F2227" s="1"/>
      <c r="G2227" s="1"/>
      <c r="H2227" s="1"/>
      <c r="I2227" s="1"/>
      <c r="J2227" s="11">
        <v>1.0</v>
      </c>
    </row>
    <row r="2228" ht="12.75" customHeight="1">
      <c r="A2228" s="12" t="str">
        <f t="shared" ref="A2228:B2228" si="896">A2227</f>
        <v>CHM69900</v>
      </c>
      <c r="B2228" s="12" t="str">
        <f t="shared" si="896"/>
        <v>Research PhD Thesis</v>
      </c>
      <c r="C2228" s="10" t="s">
        <v>1706</v>
      </c>
      <c r="D2228" s="1"/>
      <c r="E2228" s="1"/>
      <c r="F2228" s="1"/>
      <c r="G2228" s="1"/>
      <c r="H2228" s="1"/>
      <c r="I2228" s="1"/>
      <c r="J2228" s="11">
        <v>1.0</v>
      </c>
    </row>
    <row r="2229" ht="12.75" customHeight="1">
      <c r="A2229" s="12" t="str">
        <f t="shared" ref="A2229:B2229" si="897">A2228</f>
        <v>CHM69900</v>
      </c>
      <c r="B2229" s="12" t="str">
        <f t="shared" si="897"/>
        <v>Research PhD Thesis</v>
      </c>
      <c r="C2229" s="10" t="s">
        <v>6678</v>
      </c>
      <c r="D2229" s="1"/>
      <c r="E2229" s="1"/>
      <c r="F2229" s="1"/>
      <c r="G2229" s="1"/>
      <c r="H2229" s="1"/>
      <c r="I2229" s="1"/>
      <c r="J2229" s="11">
        <v>1.0</v>
      </c>
    </row>
    <row r="2230" ht="12.75" customHeight="1">
      <c r="A2230" s="12" t="str">
        <f t="shared" ref="A2230:B2230" si="898">A2229</f>
        <v>CHM69900</v>
      </c>
      <c r="B2230" s="12" t="str">
        <f t="shared" si="898"/>
        <v>Research PhD Thesis</v>
      </c>
      <c r="C2230" s="10" t="s">
        <v>1590</v>
      </c>
      <c r="D2230" s="1"/>
      <c r="E2230" s="1"/>
      <c r="F2230" s="1"/>
      <c r="G2230" s="1"/>
      <c r="H2230" s="1"/>
      <c r="I2230" s="1"/>
      <c r="J2230" s="11">
        <v>1.0</v>
      </c>
    </row>
    <row r="2231" ht="12.75" customHeight="1">
      <c r="A2231" s="12" t="str">
        <f t="shared" ref="A2231:B2231" si="899">A2230</f>
        <v>CHM69900</v>
      </c>
      <c r="B2231" s="12" t="str">
        <f t="shared" si="899"/>
        <v>Research PhD Thesis</v>
      </c>
      <c r="C2231" s="10" t="s">
        <v>1702</v>
      </c>
      <c r="D2231" s="1"/>
      <c r="E2231" s="1"/>
      <c r="F2231" s="1"/>
      <c r="G2231" s="1"/>
      <c r="H2231" s="1"/>
      <c r="I2231" s="11">
        <v>0.111111111111111</v>
      </c>
      <c r="J2231" s="11">
        <v>0.888888888888889</v>
      </c>
    </row>
    <row r="2232" ht="12.75" customHeight="1">
      <c r="A2232" s="12" t="str">
        <f t="shared" ref="A2232:B2232" si="900">A2231</f>
        <v>CHM69900</v>
      </c>
      <c r="B2232" s="12" t="str">
        <f t="shared" si="900"/>
        <v>Research PhD Thesis</v>
      </c>
      <c r="C2232" s="10" t="s">
        <v>1708</v>
      </c>
      <c r="D2232" s="1"/>
      <c r="E2232" s="1"/>
      <c r="F2232" s="1"/>
      <c r="G2232" s="1"/>
      <c r="H2232" s="1"/>
      <c r="I2232" s="1"/>
      <c r="J2232" s="11">
        <v>1.0</v>
      </c>
    </row>
    <row r="2233" ht="12.75" customHeight="1">
      <c r="A2233" s="12" t="str">
        <f t="shared" ref="A2233:B2233" si="901">A2232</f>
        <v>CHM69900</v>
      </c>
      <c r="B2233" s="12" t="str">
        <f t="shared" si="901"/>
        <v>Research PhD Thesis</v>
      </c>
      <c r="C2233" s="10" t="s">
        <v>1648</v>
      </c>
      <c r="D2233" s="1"/>
      <c r="E2233" s="1"/>
      <c r="F2233" s="1"/>
      <c r="G2233" s="1"/>
      <c r="H2233" s="1"/>
      <c r="I2233" s="1"/>
      <c r="J2233" s="11">
        <v>1.0</v>
      </c>
    </row>
    <row r="2234" ht="12.75" customHeight="1">
      <c r="A2234" s="12" t="str">
        <f t="shared" ref="A2234:B2234" si="902">A2233</f>
        <v>CHM69900</v>
      </c>
      <c r="B2234" s="12" t="str">
        <f t="shared" si="902"/>
        <v>Research PhD Thesis</v>
      </c>
      <c r="C2234" s="10" t="s">
        <v>9646</v>
      </c>
      <c r="D2234" s="1"/>
      <c r="E2234" s="1"/>
      <c r="F2234" s="1"/>
      <c r="G2234" s="1"/>
      <c r="H2234" s="1"/>
      <c r="I2234" s="1"/>
      <c r="J2234" s="11">
        <v>1.0</v>
      </c>
    </row>
    <row r="2235" ht="12.75" customHeight="1">
      <c r="A2235" s="12" t="str">
        <f t="shared" ref="A2235:B2235" si="903">A2234</f>
        <v>CHM69900</v>
      </c>
      <c r="B2235" s="12" t="str">
        <f t="shared" si="903"/>
        <v>Research PhD Thesis</v>
      </c>
      <c r="C2235" s="10" t="s">
        <v>1653</v>
      </c>
      <c r="D2235" s="1"/>
      <c r="E2235" s="1"/>
      <c r="F2235" s="1"/>
      <c r="G2235" s="1"/>
      <c r="H2235" s="1"/>
      <c r="I2235" s="1"/>
      <c r="J2235" s="11">
        <v>1.0</v>
      </c>
    </row>
    <row r="2236" ht="12.75" customHeight="1">
      <c r="A2236" s="12" t="str">
        <f t="shared" ref="A2236:B2236" si="904">A2235</f>
        <v>CHM69900</v>
      </c>
      <c r="B2236" s="12" t="str">
        <f t="shared" si="904"/>
        <v>Research PhD Thesis</v>
      </c>
      <c r="C2236" s="10" t="s">
        <v>6662</v>
      </c>
      <c r="D2236" s="1"/>
      <c r="E2236" s="1"/>
      <c r="F2236" s="1"/>
      <c r="G2236" s="1"/>
      <c r="H2236" s="1"/>
      <c r="I2236" s="1"/>
      <c r="J2236" s="11">
        <v>1.0</v>
      </c>
    </row>
    <row r="2237" ht="12.75" customHeight="1">
      <c r="A2237" s="12" t="str">
        <f t="shared" ref="A2237:B2237" si="905">A2236</f>
        <v>CHM69900</v>
      </c>
      <c r="B2237" s="12" t="str">
        <f t="shared" si="905"/>
        <v>Research PhD Thesis</v>
      </c>
      <c r="C2237" s="10" t="s">
        <v>1675</v>
      </c>
      <c r="D2237" s="1"/>
      <c r="E2237" s="1"/>
      <c r="F2237" s="1"/>
      <c r="G2237" s="1"/>
      <c r="H2237" s="1"/>
      <c r="I2237" s="1"/>
      <c r="J2237" s="11">
        <v>1.0</v>
      </c>
    </row>
    <row r="2238" ht="12.75" customHeight="1">
      <c r="A2238" s="12" t="str">
        <f t="shared" ref="A2238:B2238" si="906">A2237</f>
        <v>CHM69900</v>
      </c>
      <c r="B2238" s="12" t="str">
        <f t="shared" si="906"/>
        <v>Research PhD Thesis</v>
      </c>
      <c r="C2238" s="10" t="s">
        <v>1656</v>
      </c>
      <c r="D2238" s="1"/>
      <c r="E2238" s="1"/>
      <c r="F2238" s="1"/>
      <c r="G2238" s="1"/>
      <c r="H2238" s="1"/>
      <c r="I2238" s="1"/>
      <c r="J2238" s="11">
        <v>1.0</v>
      </c>
    </row>
    <row r="2239" ht="12.75" customHeight="1">
      <c r="A2239" s="12" t="str">
        <f t="shared" ref="A2239:B2239" si="907">A2238</f>
        <v>CHM69900</v>
      </c>
      <c r="B2239" s="12" t="str">
        <f t="shared" si="907"/>
        <v>Research PhD Thesis</v>
      </c>
      <c r="C2239" s="10" t="s">
        <v>1646</v>
      </c>
      <c r="D2239" s="1"/>
      <c r="E2239" s="1"/>
      <c r="F2239" s="1"/>
      <c r="G2239" s="1"/>
      <c r="H2239" s="1"/>
      <c r="I2239" s="1"/>
      <c r="J2239" s="11">
        <v>1.0</v>
      </c>
    </row>
    <row r="2240" ht="12.75" customHeight="1">
      <c r="A2240" s="12" t="str">
        <f t="shared" ref="A2240:B2240" si="908">A2239</f>
        <v>CHM69900</v>
      </c>
      <c r="B2240" s="12" t="str">
        <f t="shared" si="908"/>
        <v>Research PhD Thesis</v>
      </c>
      <c r="C2240" s="10" t="s">
        <v>1683</v>
      </c>
      <c r="D2240" s="1"/>
      <c r="E2240" s="1"/>
      <c r="F2240" s="1"/>
      <c r="G2240" s="1"/>
      <c r="H2240" s="1"/>
      <c r="I2240" s="1"/>
      <c r="J2240" s="11">
        <v>1.0</v>
      </c>
    </row>
    <row r="2241" ht="12.75" customHeight="1">
      <c r="A2241" s="12" t="str">
        <f t="shared" ref="A2241:B2241" si="909">A2240</f>
        <v>CHM69900</v>
      </c>
      <c r="B2241" s="12" t="str">
        <f t="shared" si="909"/>
        <v>Research PhD Thesis</v>
      </c>
      <c r="C2241" s="10" t="s">
        <v>1643</v>
      </c>
      <c r="D2241" s="1"/>
      <c r="E2241" s="1"/>
      <c r="F2241" s="1"/>
      <c r="G2241" s="1"/>
      <c r="H2241" s="1"/>
      <c r="I2241" s="1"/>
      <c r="J2241" s="11">
        <v>1.0</v>
      </c>
    </row>
    <row r="2242" ht="12.75" customHeight="1">
      <c r="A2242" s="12" t="str">
        <f t="shared" ref="A2242:B2242" si="910">A2241</f>
        <v>CHM69900</v>
      </c>
      <c r="B2242" s="12" t="str">
        <f t="shared" si="910"/>
        <v>Research PhD Thesis</v>
      </c>
      <c r="C2242" s="10" t="s">
        <v>10244</v>
      </c>
      <c r="D2242" s="1"/>
      <c r="E2242" s="1"/>
      <c r="F2242" s="1"/>
      <c r="G2242" s="1"/>
      <c r="H2242" s="1"/>
      <c r="I2242" s="1"/>
      <c r="J2242" s="11">
        <v>1.0</v>
      </c>
    </row>
    <row r="2243" ht="12.75" customHeight="1">
      <c r="A2243" s="12" t="str">
        <f t="shared" ref="A2243:B2243" si="911">A2242</f>
        <v>CHM69900</v>
      </c>
      <c r="B2243" s="12" t="str">
        <f t="shared" si="911"/>
        <v>Research PhD Thesis</v>
      </c>
      <c r="C2243" s="10" t="s">
        <v>1695</v>
      </c>
      <c r="D2243" s="1"/>
      <c r="E2243" s="1"/>
      <c r="F2243" s="1"/>
      <c r="G2243" s="1"/>
      <c r="H2243" s="1"/>
      <c r="I2243" s="1"/>
      <c r="J2243" s="11">
        <v>1.0</v>
      </c>
    </row>
    <row r="2244" ht="12.75" customHeight="1">
      <c r="A2244" s="12" t="str">
        <f t="shared" ref="A2244:B2244" si="912">A2243</f>
        <v>CHM69900</v>
      </c>
      <c r="B2244" s="12" t="str">
        <f t="shared" si="912"/>
        <v>Research PhD Thesis</v>
      </c>
      <c r="C2244" s="10" t="s">
        <v>1660</v>
      </c>
      <c r="D2244" s="1"/>
      <c r="E2244" s="1"/>
      <c r="F2244" s="1"/>
      <c r="G2244" s="1"/>
      <c r="H2244" s="1"/>
      <c r="I2244" s="1"/>
      <c r="J2244" s="11">
        <v>1.0</v>
      </c>
    </row>
    <row r="2245" ht="12.75" customHeight="1">
      <c r="A2245" s="12" t="str">
        <f t="shared" ref="A2245:B2245" si="913">A2244</f>
        <v>CHM69900</v>
      </c>
      <c r="B2245" s="12" t="str">
        <f t="shared" si="913"/>
        <v>Research PhD Thesis</v>
      </c>
      <c r="C2245" s="10" t="s">
        <v>1677</v>
      </c>
      <c r="D2245" s="1"/>
      <c r="E2245" s="1"/>
      <c r="F2245" s="1"/>
      <c r="G2245" s="1"/>
      <c r="H2245" s="1"/>
      <c r="I2245" s="1"/>
      <c r="J2245" s="11">
        <v>1.0</v>
      </c>
    </row>
    <row r="2246" ht="12.75" customHeight="1">
      <c r="A2246" s="12" t="str">
        <f t="shared" ref="A2246:B2246" si="914">A2245</f>
        <v>CHM69900</v>
      </c>
      <c r="B2246" s="12" t="str">
        <f t="shared" si="914"/>
        <v>Research PhD Thesis</v>
      </c>
      <c r="C2246" s="10" t="s">
        <v>1704</v>
      </c>
      <c r="D2246" s="1"/>
      <c r="E2246" s="1"/>
      <c r="F2246" s="1"/>
      <c r="G2246" s="1"/>
      <c r="H2246" s="1"/>
      <c r="I2246" s="1"/>
      <c r="J2246" s="11">
        <v>1.0</v>
      </c>
    </row>
    <row r="2247" ht="12.75" customHeight="1">
      <c r="A2247" s="12" t="str">
        <f t="shared" ref="A2247:B2247" si="915">A2246</f>
        <v>CHM69900</v>
      </c>
      <c r="B2247" s="12" t="str">
        <f t="shared" si="915"/>
        <v>Research PhD Thesis</v>
      </c>
      <c r="C2247" s="10" t="s">
        <v>6673</v>
      </c>
      <c r="D2247" s="1"/>
      <c r="E2247" s="1"/>
      <c r="F2247" s="1"/>
      <c r="G2247" s="1"/>
      <c r="H2247" s="1"/>
      <c r="I2247" s="1"/>
      <c r="J2247" s="11">
        <v>1.0</v>
      </c>
    </row>
    <row r="2248" ht="12.75" customHeight="1">
      <c r="A2248" s="12" t="str">
        <f t="shared" ref="A2248:B2248" si="916">A2247</f>
        <v>CHM69900</v>
      </c>
      <c r="B2248" s="12" t="str">
        <f t="shared" si="916"/>
        <v>Research PhD Thesis</v>
      </c>
      <c r="C2248" s="10" t="s">
        <v>6641</v>
      </c>
      <c r="D2248" s="1"/>
      <c r="E2248" s="1"/>
      <c r="F2248" s="1"/>
      <c r="G2248" s="1"/>
      <c r="H2248" s="1"/>
      <c r="I2248" s="1"/>
      <c r="J2248" s="11">
        <v>1.0</v>
      </c>
    </row>
    <row r="2249" ht="12.75" customHeight="1">
      <c r="A2249" s="12" t="str">
        <f t="shared" ref="A2249:B2249" si="917">A2248</f>
        <v>CHM69900</v>
      </c>
      <c r="B2249" s="12" t="str">
        <f t="shared" si="917"/>
        <v>Research PhD Thesis</v>
      </c>
      <c r="C2249" s="10" t="s">
        <v>9552</v>
      </c>
      <c r="D2249" s="1"/>
      <c r="E2249" s="1"/>
      <c r="F2249" s="1"/>
      <c r="G2249" s="1"/>
      <c r="H2249" s="1"/>
      <c r="I2249" s="1"/>
      <c r="J2249" s="11">
        <v>1.0</v>
      </c>
    </row>
    <row r="2250" ht="12.75" customHeight="1">
      <c r="A2250" s="12" t="str">
        <f t="shared" ref="A2250:B2250" si="918">A2249</f>
        <v>CHM69900</v>
      </c>
      <c r="B2250" s="12" t="str">
        <f t="shared" si="918"/>
        <v>Research PhD Thesis</v>
      </c>
      <c r="C2250" s="10" t="s">
        <v>10258</v>
      </c>
      <c r="D2250" s="1"/>
      <c r="E2250" s="1"/>
      <c r="F2250" s="1"/>
      <c r="G2250" s="1"/>
      <c r="H2250" s="1"/>
      <c r="I2250" s="1"/>
      <c r="J2250" s="11">
        <v>1.0</v>
      </c>
    </row>
    <row r="2251" ht="12.75" customHeight="1">
      <c r="A2251" s="12" t="str">
        <f t="shared" ref="A2251:B2251" si="919">A2250</f>
        <v>CHM69900</v>
      </c>
      <c r="B2251" s="12" t="str">
        <f t="shared" si="919"/>
        <v>Research PhD Thesis</v>
      </c>
      <c r="C2251" s="10" t="s">
        <v>1589</v>
      </c>
      <c r="D2251" s="1"/>
      <c r="E2251" s="1"/>
      <c r="F2251" s="1"/>
      <c r="G2251" s="1"/>
      <c r="H2251" s="1"/>
      <c r="I2251" s="1"/>
      <c r="J2251" s="11">
        <v>1.0</v>
      </c>
    </row>
    <row r="2252" ht="12.75" customHeight="1">
      <c r="A2252" s="12" t="str">
        <f t="shared" ref="A2252:B2252" si="920">A2251</f>
        <v>CHM69900</v>
      </c>
      <c r="B2252" s="12" t="str">
        <f t="shared" si="920"/>
        <v>Research PhD Thesis</v>
      </c>
      <c r="C2252" s="10" t="s">
        <v>1624</v>
      </c>
      <c r="D2252" s="1"/>
      <c r="E2252" s="1"/>
      <c r="F2252" s="1"/>
      <c r="G2252" s="1"/>
      <c r="H2252" s="1"/>
      <c r="I2252" s="1"/>
      <c r="J2252" s="11">
        <v>1.0</v>
      </c>
    </row>
    <row r="2253" ht="12.75" customHeight="1">
      <c r="A2253" s="12" t="str">
        <f t="shared" ref="A2253:B2253" si="921">A2252</f>
        <v>CHM69900</v>
      </c>
      <c r="B2253" s="12" t="str">
        <f t="shared" si="921"/>
        <v>Research PhD Thesis</v>
      </c>
      <c r="C2253" s="10" t="s">
        <v>6621</v>
      </c>
      <c r="D2253" s="1"/>
      <c r="E2253" s="1"/>
      <c r="F2253" s="1"/>
      <c r="G2253" s="1"/>
      <c r="H2253" s="1"/>
      <c r="I2253" s="1"/>
      <c r="J2253" s="11">
        <v>1.0</v>
      </c>
    </row>
    <row r="2254" ht="12.75" customHeight="1">
      <c r="A2254" s="12" t="str">
        <f t="shared" ref="A2254:B2254" si="922">A2253</f>
        <v>CHM69900</v>
      </c>
      <c r="B2254" s="12" t="str">
        <f t="shared" si="922"/>
        <v>Research PhD Thesis</v>
      </c>
      <c r="C2254" s="10" t="s">
        <v>1691</v>
      </c>
      <c r="D2254" s="1"/>
      <c r="E2254" s="1"/>
      <c r="F2254" s="1"/>
      <c r="G2254" s="1"/>
      <c r="H2254" s="1"/>
      <c r="I2254" s="1"/>
      <c r="J2254" s="11">
        <v>1.0</v>
      </c>
    </row>
    <row r="2255" ht="12.75" customHeight="1">
      <c r="A2255" s="12" t="str">
        <f t="shared" ref="A2255:B2255" si="923">A2254</f>
        <v>CHM69900</v>
      </c>
      <c r="B2255" s="12" t="str">
        <f t="shared" si="923"/>
        <v>Research PhD Thesis</v>
      </c>
      <c r="C2255" s="10" t="s">
        <v>10259</v>
      </c>
      <c r="D2255" s="1"/>
      <c r="E2255" s="1"/>
      <c r="F2255" s="1"/>
      <c r="G2255" s="1"/>
      <c r="H2255" s="1"/>
      <c r="I2255" s="1"/>
      <c r="J2255" s="11">
        <v>1.0</v>
      </c>
    </row>
    <row r="2256" ht="12.75" customHeight="1">
      <c r="A2256" s="12" t="str">
        <f t="shared" ref="A2256:B2256" si="924">A2255</f>
        <v>CHM69900</v>
      </c>
      <c r="B2256" s="12" t="str">
        <f t="shared" si="924"/>
        <v>Research PhD Thesis</v>
      </c>
      <c r="C2256" s="10" t="s">
        <v>6629</v>
      </c>
      <c r="D2256" s="1"/>
      <c r="E2256" s="1"/>
      <c r="F2256" s="1"/>
      <c r="G2256" s="1"/>
      <c r="H2256" s="1"/>
      <c r="I2256" s="1"/>
      <c r="J2256" s="11">
        <v>1.0</v>
      </c>
    </row>
    <row r="2257" ht="12.75" customHeight="1">
      <c r="A2257" s="12" t="str">
        <f t="shared" ref="A2257:B2257" si="925">A2256</f>
        <v>CHM69900</v>
      </c>
      <c r="B2257" s="12" t="str">
        <f t="shared" si="925"/>
        <v>Research PhD Thesis</v>
      </c>
      <c r="C2257" s="10" t="s">
        <v>1654</v>
      </c>
      <c r="D2257" s="1"/>
      <c r="E2257" s="1"/>
      <c r="F2257" s="1"/>
      <c r="G2257" s="1"/>
      <c r="H2257" s="1"/>
      <c r="I2257" s="1"/>
      <c r="J2257" s="11">
        <v>1.0</v>
      </c>
    </row>
    <row r="2258" ht="12.75" customHeight="1">
      <c r="A2258" s="12" t="str">
        <f t="shared" ref="A2258:B2258" si="926">A2257</f>
        <v>CHM69900</v>
      </c>
      <c r="B2258" s="12" t="str">
        <f t="shared" si="926"/>
        <v>Research PhD Thesis</v>
      </c>
      <c r="C2258" s="10" t="s">
        <v>6687</v>
      </c>
      <c r="D2258" s="1"/>
      <c r="E2258" s="1"/>
      <c r="F2258" s="1"/>
      <c r="G2258" s="1"/>
      <c r="H2258" s="1"/>
      <c r="I2258" s="1"/>
      <c r="J2258" s="11">
        <v>1.0</v>
      </c>
    </row>
    <row r="2259" ht="12.75" customHeight="1">
      <c r="A2259" s="12" t="str">
        <f t="shared" ref="A2259:B2259" si="927">A2258</f>
        <v>CHM69900</v>
      </c>
      <c r="B2259" s="12" t="str">
        <f t="shared" si="927"/>
        <v>Research PhD Thesis</v>
      </c>
      <c r="C2259" s="10" t="s">
        <v>6628</v>
      </c>
      <c r="D2259" s="1"/>
      <c r="E2259" s="1"/>
      <c r="F2259" s="1"/>
      <c r="G2259" s="1"/>
      <c r="H2259" s="1"/>
      <c r="I2259" s="1"/>
      <c r="J2259" s="11">
        <v>1.0</v>
      </c>
    </row>
    <row r="2260" ht="12.75" customHeight="1">
      <c r="A2260" s="12" t="str">
        <f t="shared" ref="A2260:B2260" si="928">A2259</f>
        <v>CHM69900</v>
      </c>
      <c r="B2260" s="12" t="str">
        <f t="shared" si="928"/>
        <v>Research PhD Thesis</v>
      </c>
      <c r="C2260" s="10" t="s">
        <v>1688</v>
      </c>
      <c r="D2260" s="1"/>
      <c r="E2260" s="1"/>
      <c r="F2260" s="1"/>
      <c r="G2260" s="1"/>
      <c r="H2260" s="1"/>
      <c r="I2260" s="1"/>
      <c r="J2260" s="11">
        <v>1.0</v>
      </c>
    </row>
    <row r="2261" ht="12.75" customHeight="1">
      <c r="A2261" s="12" t="str">
        <f t="shared" ref="A2261:B2261" si="929">A2260</f>
        <v>CHM69900</v>
      </c>
      <c r="B2261" s="12" t="str">
        <f t="shared" si="929"/>
        <v>Research PhD Thesis</v>
      </c>
      <c r="C2261" s="10" t="s">
        <v>9506</v>
      </c>
      <c r="D2261" s="1"/>
      <c r="E2261" s="1"/>
      <c r="F2261" s="1"/>
      <c r="G2261" s="1"/>
      <c r="H2261" s="1"/>
      <c r="I2261" s="1"/>
      <c r="J2261" s="11">
        <v>1.0</v>
      </c>
    </row>
    <row r="2262" ht="12.75" customHeight="1">
      <c r="A2262" s="12" t="str">
        <f t="shared" ref="A2262:B2262" si="930">A2261</f>
        <v>CHM69900</v>
      </c>
      <c r="B2262" s="12" t="str">
        <f t="shared" si="930"/>
        <v>Research PhD Thesis</v>
      </c>
      <c r="C2262" s="10" t="s">
        <v>9627</v>
      </c>
      <c r="D2262" s="1"/>
      <c r="E2262" s="1"/>
      <c r="F2262" s="1"/>
      <c r="G2262" s="1"/>
      <c r="H2262" s="1"/>
      <c r="I2262" s="1"/>
      <c r="J2262" s="11">
        <v>1.0</v>
      </c>
    </row>
    <row r="2263" ht="12.75" customHeight="1">
      <c r="A2263" s="12" t="str">
        <f t="shared" ref="A2263:B2263" si="931">A2262</f>
        <v>CHM69900</v>
      </c>
      <c r="B2263" s="12" t="str">
        <f t="shared" si="931"/>
        <v>Research PhD Thesis</v>
      </c>
      <c r="C2263" s="10" t="s">
        <v>6666</v>
      </c>
      <c r="D2263" s="1"/>
      <c r="E2263" s="1"/>
      <c r="F2263" s="1"/>
      <c r="G2263" s="1"/>
      <c r="H2263" s="1"/>
      <c r="I2263" s="1"/>
      <c r="J2263" s="11">
        <v>1.0</v>
      </c>
    </row>
    <row r="2264" ht="12.75" customHeight="1">
      <c r="A2264" s="12" t="str">
        <f t="shared" ref="A2264:B2264" si="932">A2263</f>
        <v>CHM69900</v>
      </c>
      <c r="B2264" s="12" t="str">
        <f t="shared" si="932"/>
        <v>Research PhD Thesis</v>
      </c>
      <c r="C2264" s="10" t="s">
        <v>10260</v>
      </c>
      <c r="D2264" s="1"/>
      <c r="E2264" s="1"/>
      <c r="F2264" s="1"/>
      <c r="G2264" s="1"/>
      <c r="H2264" s="1"/>
      <c r="I2264" s="1"/>
      <c r="J2264" s="11">
        <v>1.0</v>
      </c>
    </row>
    <row r="2265" ht="12.75" customHeight="1">
      <c r="A2265" s="12" t="str">
        <f t="shared" ref="A2265:B2265" si="933">A2264</f>
        <v>CHM69900</v>
      </c>
      <c r="B2265" s="12" t="str">
        <f t="shared" si="933"/>
        <v>Research PhD Thesis</v>
      </c>
      <c r="C2265" s="10" t="s">
        <v>1686</v>
      </c>
      <c r="D2265" s="1"/>
      <c r="E2265" s="1"/>
      <c r="F2265" s="1"/>
      <c r="G2265" s="1"/>
      <c r="H2265" s="1"/>
      <c r="I2265" s="1"/>
      <c r="J2265" s="11">
        <v>1.0</v>
      </c>
    </row>
    <row r="2266" ht="12.75" customHeight="1">
      <c r="A2266" s="12" t="str">
        <f t="shared" ref="A2266:B2266" si="934">A2265</f>
        <v>CHM69900</v>
      </c>
      <c r="B2266" s="12" t="str">
        <f t="shared" si="934"/>
        <v>Research PhD Thesis</v>
      </c>
      <c r="C2266" s="10" t="s">
        <v>10253</v>
      </c>
      <c r="D2266" s="1"/>
      <c r="E2266" s="1"/>
      <c r="F2266" s="1"/>
      <c r="G2266" s="1"/>
      <c r="H2266" s="1"/>
      <c r="I2266" s="1"/>
      <c r="J2266" s="11">
        <v>1.0</v>
      </c>
    </row>
    <row r="2267" ht="12.75" customHeight="1">
      <c r="A2267" s="12" t="str">
        <f t="shared" ref="A2267:B2267" si="935">A2266</f>
        <v>CHM69900</v>
      </c>
      <c r="B2267" s="12" t="str">
        <f t="shared" si="935"/>
        <v>Research PhD Thesis</v>
      </c>
      <c r="C2267" s="10" t="s">
        <v>1662</v>
      </c>
      <c r="D2267" s="1"/>
      <c r="E2267" s="1"/>
      <c r="F2267" s="1"/>
      <c r="G2267" s="1"/>
      <c r="H2267" s="1"/>
      <c r="I2267" s="1"/>
      <c r="J2267" s="11">
        <v>1.0</v>
      </c>
    </row>
    <row r="2268" ht="12.75" customHeight="1">
      <c r="A2268" s="12" t="str">
        <f t="shared" ref="A2268:B2268" si="936">A2267</f>
        <v>CHM69900</v>
      </c>
      <c r="B2268" s="12" t="str">
        <f t="shared" si="936"/>
        <v>Research PhD Thesis</v>
      </c>
      <c r="C2268" s="10" t="s">
        <v>6661</v>
      </c>
      <c r="D2268" s="1"/>
      <c r="E2268" s="1"/>
      <c r="F2268" s="1"/>
      <c r="G2268" s="1"/>
      <c r="H2268" s="1"/>
      <c r="I2268" s="1"/>
      <c r="J2268" s="11">
        <v>1.0</v>
      </c>
    </row>
    <row r="2269" ht="12.75" customHeight="1">
      <c r="A2269" s="12" t="str">
        <f t="shared" ref="A2269:B2269" si="937">A2268</f>
        <v>CHM69900</v>
      </c>
      <c r="B2269" s="12" t="str">
        <f t="shared" si="937"/>
        <v>Research PhD Thesis</v>
      </c>
      <c r="C2269" s="10" t="s">
        <v>1693</v>
      </c>
      <c r="D2269" s="1"/>
      <c r="E2269" s="1"/>
      <c r="F2269" s="1"/>
      <c r="G2269" s="1"/>
      <c r="H2269" s="1"/>
      <c r="I2269" s="1"/>
      <c r="J2269" s="11">
        <v>1.0</v>
      </c>
    </row>
    <row r="2270" ht="12.75" customHeight="1">
      <c r="A2270" s="12" t="str">
        <f t="shared" ref="A2270:B2270" si="938">A2269</f>
        <v>CHM69900</v>
      </c>
      <c r="B2270" s="12" t="str">
        <f t="shared" si="938"/>
        <v>Research PhD Thesis</v>
      </c>
      <c r="C2270" s="10" t="s">
        <v>10228</v>
      </c>
      <c r="D2270" s="1"/>
      <c r="E2270" s="1"/>
      <c r="F2270" s="1"/>
      <c r="G2270" s="1"/>
      <c r="H2270" s="1"/>
      <c r="I2270" s="1"/>
      <c r="J2270" s="11">
        <v>1.0</v>
      </c>
    </row>
    <row r="2271" ht="12.75" customHeight="1">
      <c r="A2271" s="10" t="s">
        <v>10261</v>
      </c>
      <c r="B2271" s="10" t="s">
        <v>1710</v>
      </c>
      <c r="C2271" s="10" t="s">
        <v>6688</v>
      </c>
      <c r="D2271" s="11">
        <v>0.759259259259259</v>
      </c>
      <c r="E2271" s="11">
        <v>0.111111111111111</v>
      </c>
      <c r="F2271" s="11">
        <v>0.0555555555555556</v>
      </c>
      <c r="G2271" s="11">
        <v>0.0185185185185185</v>
      </c>
      <c r="H2271" s="1"/>
      <c r="I2271" s="11">
        <v>0.037037037037037</v>
      </c>
      <c r="J2271" s="11">
        <v>0.0185185185185185</v>
      </c>
    </row>
    <row r="2272" ht="12.75" customHeight="1">
      <c r="A2272" s="12" t="s">
        <v>10262</v>
      </c>
      <c r="B2272" s="12" t="s">
        <v>1714</v>
      </c>
      <c r="C2272" s="10" t="s">
        <v>6690</v>
      </c>
      <c r="D2272" s="11">
        <v>0.6</v>
      </c>
      <c r="E2272" s="11">
        <v>0.15</v>
      </c>
      <c r="F2272" s="11">
        <v>0.15</v>
      </c>
      <c r="G2272" s="1"/>
      <c r="H2272" s="1"/>
      <c r="I2272" s="11">
        <v>0.1</v>
      </c>
      <c r="J2272" s="1"/>
    </row>
    <row r="2273" ht="12.75" customHeight="1">
      <c r="A2273" s="12" t="str">
        <f t="shared" ref="A2273:B2273" si="939">A2272</f>
        <v>CHNS20100</v>
      </c>
      <c r="B2273" s="12" t="str">
        <f t="shared" si="939"/>
        <v>Chinese Level III</v>
      </c>
      <c r="C2273" s="10" t="s">
        <v>1716</v>
      </c>
      <c r="D2273" s="11">
        <v>0.727272727272727</v>
      </c>
      <c r="E2273" s="11">
        <v>0.212121212121212</v>
      </c>
      <c r="F2273" s="11">
        <v>0.0606060606060606</v>
      </c>
      <c r="G2273" s="1"/>
      <c r="H2273" s="1"/>
      <c r="I2273" s="1"/>
      <c r="J2273" s="1"/>
    </row>
    <row r="2274" ht="12.75" customHeight="1">
      <c r="A2274" s="10" t="s">
        <v>10263</v>
      </c>
      <c r="B2274" s="10" t="s">
        <v>1718</v>
      </c>
      <c r="C2274" s="10" t="s">
        <v>1722</v>
      </c>
      <c r="D2274" s="11">
        <v>0.352941176470588</v>
      </c>
      <c r="E2274" s="11">
        <v>0.235294117647059</v>
      </c>
      <c r="F2274" s="11">
        <v>0.235294117647059</v>
      </c>
      <c r="G2274" s="11">
        <v>0.117647058823529</v>
      </c>
      <c r="H2274" s="11">
        <v>0.0588235294117647</v>
      </c>
      <c r="I2274" s="1"/>
      <c r="J2274" s="1"/>
    </row>
    <row r="2275" ht="12.75" customHeight="1">
      <c r="A2275" s="10" t="s">
        <v>10264</v>
      </c>
      <c r="B2275" s="10" t="s">
        <v>1723</v>
      </c>
      <c r="C2275" s="10" t="s">
        <v>1722</v>
      </c>
      <c r="D2275" s="11">
        <v>0.380952380952381</v>
      </c>
      <c r="E2275" s="11">
        <v>0.238095238095238</v>
      </c>
      <c r="F2275" s="11">
        <v>0.0952380952380952</v>
      </c>
      <c r="G2275" s="11">
        <v>0.0476190476190476</v>
      </c>
      <c r="H2275" s="11">
        <v>0.0476190476190476</v>
      </c>
      <c r="I2275" s="11">
        <v>0.19047619047619</v>
      </c>
      <c r="J2275" s="1"/>
    </row>
    <row r="2276" ht="12.75" customHeight="1">
      <c r="A2276" s="10" t="s">
        <v>10265</v>
      </c>
      <c r="B2276" s="10" t="s">
        <v>1724</v>
      </c>
      <c r="C2276" s="10" t="s">
        <v>1722</v>
      </c>
      <c r="D2276" s="11">
        <v>0.75</v>
      </c>
      <c r="E2276" s="11">
        <v>0.0833333333333333</v>
      </c>
      <c r="F2276" s="1"/>
      <c r="G2276" s="1"/>
      <c r="H2276" s="1"/>
      <c r="I2276" s="11">
        <v>0.166666666666667</v>
      </c>
      <c r="J2276" s="1"/>
    </row>
    <row r="2277" ht="12.75" customHeight="1">
      <c r="A2277" s="12" t="s">
        <v>10266</v>
      </c>
      <c r="B2277" s="10" t="s">
        <v>1725</v>
      </c>
      <c r="C2277" s="10" t="s">
        <v>6690</v>
      </c>
      <c r="D2277" s="11">
        <v>0.904761904761905</v>
      </c>
      <c r="E2277" s="1"/>
      <c r="F2277" s="11">
        <v>0.0952380952380952</v>
      </c>
      <c r="G2277" s="1"/>
      <c r="H2277" s="1"/>
      <c r="I2277" s="1"/>
      <c r="J2277" s="1"/>
    </row>
    <row r="2278" ht="12.75" customHeight="1">
      <c r="A2278" s="12" t="str">
        <f>A2277</f>
        <v>CHNS30100</v>
      </c>
      <c r="B2278" s="10" t="s">
        <v>1726</v>
      </c>
      <c r="C2278" s="10" t="s">
        <v>6690</v>
      </c>
      <c r="D2278" s="1"/>
      <c r="E2278" s="11">
        <v>1.0</v>
      </c>
      <c r="F2278" s="1"/>
      <c r="G2278" s="1"/>
      <c r="H2278" s="1"/>
      <c r="I2278" s="1"/>
      <c r="J2278" s="1"/>
    </row>
    <row r="2279" ht="12.75" customHeight="1">
      <c r="A2279" s="10" t="s">
        <v>10267</v>
      </c>
      <c r="B2279" s="10" t="s">
        <v>1727</v>
      </c>
      <c r="C2279" s="10" t="s">
        <v>1728</v>
      </c>
      <c r="D2279" s="11">
        <v>0.733333333333333</v>
      </c>
      <c r="E2279" s="11">
        <v>0.0666666666666667</v>
      </c>
      <c r="F2279" s="1"/>
      <c r="G2279" s="11">
        <v>0.0666666666666667</v>
      </c>
      <c r="H2279" s="1"/>
      <c r="I2279" s="11">
        <v>0.133333333333333</v>
      </c>
      <c r="J2279" s="1"/>
    </row>
    <row r="2280" ht="12.75" customHeight="1">
      <c r="A2280" s="10" t="s">
        <v>10268</v>
      </c>
      <c r="B2280" s="10" t="s">
        <v>1729</v>
      </c>
      <c r="C2280" s="10" t="s">
        <v>1728</v>
      </c>
      <c r="D2280" s="11">
        <v>0.5625</v>
      </c>
      <c r="E2280" s="11">
        <v>0.3125</v>
      </c>
      <c r="F2280" s="1"/>
      <c r="G2280" s="1"/>
      <c r="H2280" s="1"/>
      <c r="I2280" s="1"/>
      <c r="J2280" s="11">
        <v>0.125</v>
      </c>
    </row>
    <row r="2281" ht="12.75" customHeight="1">
      <c r="A2281" s="10" t="s">
        <v>10269</v>
      </c>
      <c r="B2281" s="10" t="s">
        <v>1733</v>
      </c>
      <c r="C2281" s="10" t="s">
        <v>1734</v>
      </c>
      <c r="D2281" s="11">
        <v>0.760416666666667</v>
      </c>
      <c r="E2281" s="11">
        <v>0.09375</v>
      </c>
      <c r="F2281" s="11">
        <v>0.0416666666666667</v>
      </c>
      <c r="G2281" s="11">
        <v>0.0208333333333333</v>
      </c>
      <c r="H2281" s="11">
        <v>0.0104166666666667</v>
      </c>
      <c r="I2281" s="11">
        <v>0.0625</v>
      </c>
      <c r="J2281" s="11">
        <v>0.0104166666666667</v>
      </c>
    </row>
    <row r="2282" ht="12.75" customHeight="1">
      <c r="A2282" s="12" t="s">
        <v>10270</v>
      </c>
      <c r="B2282" s="10" t="s">
        <v>10271</v>
      </c>
      <c r="C2282" s="10" t="s">
        <v>3407</v>
      </c>
      <c r="D2282" s="11">
        <v>1.0</v>
      </c>
      <c r="E2282" s="1"/>
      <c r="F2282" s="1"/>
      <c r="G2282" s="1"/>
      <c r="H2282" s="1"/>
      <c r="I2282" s="1"/>
      <c r="J2282" s="1"/>
    </row>
    <row r="2283" ht="12.75" customHeight="1">
      <c r="A2283" s="12" t="str">
        <f>A2282</f>
        <v>CLCS23400</v>
      </c>
      <c r="B2283" s="10" t="s">
        <v>10272</v>
      </c>
      <c r="C2283" s="10" t="s">
        <v>3407</v>
      </c>
      <c r="D2283" s="11">
        <v>0.8</v>
      </c>
      <c r="E2283" s="11">
        <v>0.12</v>
      </c>
      <c r="F2283" s="11">
        <v>0.04</v>
      </c>
      <c r="G2283" s="1"/>
      <c r="H2283" s="1"/>
      <c r="I2283" s="11">
        <v>0.04</v>
      </c>
      <c r="J2283" s="1"/>
    </row>
    <row r="2284" ht="12.75" customHeight="1">
      <c r="A2284" s="12" t="s">
        <v>10273</v>
      </c>
      <c r="B2284" s="12" t="s">
        <v>1735</v>
      </c>
      <c r="C2284" s="10" t="s">
        <v>1736</v>
      </c>
      <c r="D2284" s="11">
        <v>0.759259259259259</v>
      </c>
      <c r="E2284" s="11">
        <v>0.111111111111111</v>
      </c>
      <c r="F2284" s="11">
        <v>0.0555555555555556</v>
      </c>
      <c r="G2284" s="11">
        <v>0.0185185185185185</v>
      </c>
      <c r="H2284" s="11">
        <v>0.0277777777777778</v>
      </c>
      <c r="I2284" s="11">
        <v>0.00925925925925926</v>
      </c>
      <c r="J2284" s="11">
        <v>0.0185185185185185</v>
      </c>
    </row>
    <row r="2285" ht="12.75" customHeight="1">
      <c r="A2285" s="12" t="str">
        <f t="shared" ref="A2285:B2285" si="940">A2284</f>
        <v>CLCS23500</v>
      </c>
      <c r="B2285" s="12" t="str">
        <f t="shared" si="940"/>
        <v>Intr To Classical Myth</v>
      </c>
      <c r="C2285" s="10" t="s">
        <v>1737</v>
      </c>
      <c r="D2285" s="11">
        <v>0.384615384615385</v>
      </c>
      <c r="E2285" s="11">
        <v>0.333333333333333</v>
      </c>
      <c r="F2285" s="11">
        <v>0.166666666666667</v>
      </c>
      <c r="G2285" s="11">
        <v>0.0384615384615385</v>
      </c>
      <c r="H2285" s="11">
        <v>0.0256410256410256</v>
      </c>
      <c r="I2285" s="11">
        <v>0.0384615384615385</v>
      </c>
      <c r="J2285" s="11">
        <v>0.0128205128205128</v>
      </c>
    </row>
    <row r="2286" ht="12.75" customHeight="1">
      <c r="A2286" s="10" t="s">
        <v>10274</v>
      </c>
      <c r="B2286" s="10" t="s">
        <v>10275</v>
      </c>
      <c r="C2286" s="10" t="s">
        <v>1737</v>
      </c>
      <c r="D2286" s="11">
        <v>0.291666666666667</v>
      </c>
      <c r="E2286" s="11">
        <v>0.395833333333333</v>
      </c>
      <c r="F2286" s="11">
        <v>0.145833333333333</v>
      </c>
      <c r="G2286" s="11">
        <v>0.0416666666666667</v>
      </c>
      <c r="H2286" s="11">
        <v>0.0625</v>
      </c>
      <c r="I2286" s="11">
        <v>0.0625</v>
      </c>
      <c r="J2286" s="1"/>
    </row>
    <row r="2287" ht="12.75" customHeight="1">
      <c r="A2287" s="10" t="s">
        <v>10276</v>
      </c>
      <c r="B2287" s="10" t="s">
        <v>1744</v>
      </c>
      <c r="C2287" s="10" t="s">
        <v>1745</v>
      </c>
      <c r="D2287" s="11">
        <v>1.0</v>
      </c>
      <c r="E2287" s="1"/>
      <c r="F2287" s="1"/>
      <c r="G2287" s="1"/>
      <c r="H2287" s="1"/>
      <c r="I2287" s="1"/>
      <c r="J2287" s="1"/>
    </row>
    <row r="2288" ht="12.75" customHeight="1">
      <c r="A2288" s="10" t="s">
        <v>10277</v>
      </c>
      <c r="B2288" s="10" t="s">
        <v>1747</v>
      </c>
      <c r="C2288" s="10" t="s">
        <v>1748</v>
      </c>
      <c r="D2288" s="11">
        <v>1.0</v>
      </c>
      <c r="E2288" s="1"/>
      <c r="F2288" s="1"/>
      <c r="G2288" s="1"/>
      <c r="H2288" s="1"/>
      <c r="I2288" s="1"/>
      <c r="J2288" s="1"/>
    </row>
    <row r="2289" ht="12.75" customHeight="1">
      <c r="A2289" s="10" t="s">
        <v>10278</v>
      </c>
      <c r="B2289" s="10" t="s">
        <v>10279</v>
      </c>
      <c r="C2289" s="10" t="s">
        <v>5193</v>
      </c>
      <c r="D2289" s="11">
        <v>0.75</v>
      </c>
      <c r="E2289" s="1"/>
      <c r="F2289" s="1"/>
      <c r="G2289" s="1"/>
      <c r="H2289" s="1"/>
      <c r="I2289" s="1"/>
      <c r="J2289" s="11">
        <v>0.25</v>
      </c>
    </row>
    <row r="2290" ht="12.75" customHeight="1">
      <c r="A2290" s="10" t="s">
        <v>10280</v>
      </c>
      <c r="B2290" s="10" t="s">
        <v>10281</v>
      </c>
      <c r="C2290" s="10" t="s">
        <v>5147</v>
      </c>
      <c r="D2290" s="1"/>
      <c r="E2290" s="1"/>
      <c r="F2290" s="1"/>
      <c r="G2290" s="1"/>
      <c r="H2290" s="1"/>
      <c r="I2290" s="1"/>
      <c r="J2290" s="11">
        <v>1.0</v>
      </c>
    </row>
    <row r="2291" ht="12.75" customHeight="1">
      <c r="A2291" s="10" t="s">
        <v>10282</v>
      </c>
      <c r="B2291" s="10" t="s">
        <v>10283</v>
      </c>
      <c r="C2291" s="10" t="s">
        <v>5193</v>
      </c>
      <c r="D2291" s="11">
        <v>0.894736842105263</v>
      </c>
      <c r="E2291" s="11">
        <v>0.0526315789473684</v>
      </c>
      <c r="F2291" s="11">
        <v>0.0526315789473684</v>
      </c>
      <c r="G2291" s="1"/>
      <c r="H2291" s="1"/>
      <c r="I2291" s="1"/>
      <c r="J2291" s="1"/>
    </row>
    <row r="2292" ht="12.75" customHeight="1">
      <c r="A2292" s="12" t="s">
        <v>10284</v>
      </c>
      <c r="B2292" s="10" t="s">
        <v>10285</v>
      </c>
      <c r="C2292" s="10" t="s">
        <v>7984</v>
      </c>
      <c r="D2292" s="11">
        <v>1.0</v>
      </c>
      <c r="E2292" s="1"/>
      <c r="F2292" s="1"/>
      <c r="G2292" s="1"/>
      <c r="H2292" s="1"/>
      <c r="I2292" s="1"/>
      <c r="J2292" s="1"/>
    </row>
    <row r="2293" ht="12.75" customHeight="1">
      <c r="A2293" s="12" t="str">
        <f>A2292</f>
        <v>CLPH69000</v>
      </c>
      <c r="B2293" s="10" t="s">
        <v>10286</v>
      </c>
      <c r="C2293" s="10" t="s">
        <v>7984</v>
      </c>
      <c r="D2293" s="11">
        <v>1.0</v>
      </c>
      <c r="E2293" s="1"/>
      <c r="F2293" s="1"/>
      <c r="G2293" s="1"/>
      <c r="H2293" s="1"/>
      <c r="I2293" s="1"/>
      <c r="J2293" s="1"/>
    </row>
    <row r="2294" ht="12.75" customHeight="1">
      <c r="A2294" s="10" t="s">
        <v>10287</v>
      </c>
      <c r="B2294" s="10" t="s">
        <v>1749</v>
      </c>
      <c r="C2294" s="10" t="s">
        <v>1750</v>
      </c>
      <c r="D2294" s="11">
        <v>1.0</v>
      </c>
      <c r="E2294" s="1"/>
      <c r="F2294" s="1"/>
      <c r="G2294" s="1"/>
      <c r="H2294" s="1"/>
      <c r="I2294" s="1"/>
      <c r="J2294" s="1"/>
    </row>
    <row r="2295" ht="12.75" customHeight="1">
      <c r="A2295" s="10" t="s">
        <v>10288</v>
      </c>
      <c r="B2295" s="10" t="s">
        <v>1752</v>
      </c>
      <c r="C2295" s="10" t="s">
        <v>6709</v>
      </c>
      <c r="D2295" s="11">
        <v>0.572368421052632</v>
      </c>
      <c r="E2295" s="11">
        <v>0.302631578947368</v>
      </c>
      <c r="F2295" s="11">
        <v>0.0723684210526316</v>
      </c>
      <c r="G2295" s="11">
        <v>0.0394736842105263</v>
      </c>
      <c r="H2295" s="11">
        <v>0.0131578947368421</v>
      </c>
      <c r="I2295" s="1"/>
      <c r="J2295" s="1"/>
    </row>
    <row r="2296" ht="12.75" customHeight="1">
      <c r="A2296" s="10" t="s">
        <v>10289</v>
      </c>
      <c r="B2296" s="10" t="s">
        <v>1754</v>
      </c>
      <c r="C2296" s="10" t="s">
        <v>1755</v>
      </c>
      <c r="D2296" s="11">
        <v>0.955223880597015</v>
      </c>
      <c r="E2296" s="1"/>
      <c r="F2296" s="1"/>
      <c r="G2296" s="1"/>
      <c r="H2296" s="11">
        <v>0.0149253731343284</v>
      </c>
      <c r="I2296" s="11">
        <v>0.0298507462686567</v>
      </c>
      <c r="J2296" s="1"/>
    </row>
    <row r="2297" ht="12.75" customHeight="1">
      <c r="A2297" s="10" t="s">
        <v>10290</v>
      </c>
      <c r="B2297" s="10" t="s">
        <v>1756</v>
      </c>
      <c r="C2297" s="10" t="s">
        <v>1755</v>
      </c>
      <c r="D2297" s="11">
        <v>0.6</v>
      </c>
      <c r="E2297" s="11">
        <v>0.306666666666667</v>
      </c>
      <c r="F2297" s="11">
        <v>0.0933333333333333</v>
      </c>
      <c r="G2297" s="1"/>
      <c r="H2297" s="1"/>
      <c r="I2297" s="1"/>
      <c r="J2297" s="1"/>
    </row>
    <row r="2298" ht="12.75" customHeight="1">
      <c r="A2298" s="10" t="s">
        <v>10291</v>
      </c>
      <c r="B2298" s="10" t="s">
        <v>10292</v>
      </c>
      <c r="C2298" s="10" t="s">
        <v>1427</v>
      </c>
      <c r="D2298" s="11">
        <v>0.572390572390572</v>
      </c>
      <c r="E2298" s="11">
        <v>0.228956228956229</v>
      </c>
      <c r="F2298" s="11">
        <v>0.104377104377104</v>
      </c>
      <c r="G2298" s="11">
        <v>0.0202020202020202</v>
      </c>
      <c r="H2298" s="11">
        <v>0.0269360269360269</v>
      </c>
      <c r="I2298" s="11">
        <v>0.0437710437710438</v>
      </c>
      <c r="J2298" s="11">
        <v>0.00336700336700337</v>
      </c>
    </row>
    <row r="2299" ht="12.75" customHeight="1">
      <c r="A2299" s="10" t="s">
        <v>10293</v>
      </c>
      <c r="B2299" s="10" t="s">
        <v>10294</v>
      </c>
      <c r="C2299" s="10" t="s">
        <v>1784</v>
      </c>
      <c r="D2299" s="11">
        <v>0.413793103448276</v>
      </c>
      <c r="E2299" s="11">
        <v>0.448275862068966</v>
      </c>
      <c r="F2299" s="11">
        <v>0.103448275862069</v>
      </c>
      <c r="G2299" s="11">
        <v>0.0229885057471264</v>
      </c>
      <c r="H2299" s="11">
        <v>0.0114942528735632</v>
      </c>
      <c r="I2299" s="1"/>
      <c r="J2299" s="1"/>
    </row>
    <row r="2300" ht="12.75" customHeight="1">
      <c r="A2300" s="10" t="s">
        <v>10295</v>
      </c>
      <c r="B2300" s="10" t="s">
        <v>1762</v>
      </c>
      <c r="C2300" s="10" t="s">
        <v>1760</v>
      </c>
      <c r="D2300" s="11">
        <v>0.820512820512821</v>
      </c>
      <c r="E2300" s="11">
        <v>0.17948717948718</v>
      </c>
      <c r="F2300" s="1"/>
      <c r="G2300" s="1"/>
      <c r="H2300" s="1"/>
      <c r="I2300" s="1"/>
      <c r="J2300" s="1"/>
    </row>
    <row r="2301" ht="12.75" customHeight="1">
      <c r="A2301" s="10" t="s">
        <v>10296</v>
      </c>
      <c r="B2301" s="10" t="s">
        <v>1763</v>
      </c>
      <c r="C2301" s="10" t="s">
        <v>10297</v>
      </c>
      <c r="D2301" s="11">
        <v>0.046875</v>
      </c>
      <c r="E2301" s="11">
        <v>0.640625</v>
      </c>
      <c r="F2301" s="11">
        <v>0.234375</v>
      </c>
      <c r="G2301" s="11">
        <v>0.046875</v>
      </c>
      <c r="H2301" s="11">
        <v>0.03125</v>
      </c>
      <c r="I2301" s="1"/>
      <c r="J2301" s="1"/>
    </row>
    <row r="2302" ht="12.75" customHeight="1">
      <c r="A2302" s="10" t="s">
        <v>10298</v>
      </c>
      <c r="B2302" s="10" t="s">
        <v>10299</v>
      </c>
      <c r="C2302" s="10" t="s">
        <v>1445</v>
      </c>
      <c r="D2302" s="11">
        <v>0.72</v>
      </c>
      <c r="E2302" s="11">
        <v>0.12</v>
      </c>
      <c r="F2302" s="11">
        <v>0.08</v>
      </c>
      <c r="G2302" s="1"/>
      <c r="H2302" s="11">
        <v>0.08</v>
      </c>
      <c r="I2302" s="1"/>
      <c r="J2302" s="1"/>
    </row>
    <row r="2303" ht="12.75" customHeight="1">
      <c r="A2303" s="10" t="s">
        <v>10300</v>
      </c>
      <c r="B2303" s="10" t="s">
        <v>10301</v>
      </c>
      <c r="C2303" s="10" t="s">
        <v>1766</v>
      </c>
      <c r="D2303" s="11">
        <v>0.638297872340426</v>
      </c>
      <c r="E2303" s="11">
        <v>0.297872340425532</v>
      </c>
      <c r="F2303" s="1"/>
      <c r="G2303" s="11">
        <v>0.0106382978723404</v>
      </c>
      <c r="H2303" s="11">
        <v>0.0319148936170213</v>
      </c>
      <c r="I2303" s="11">
        <v>0.0212765957446809</v>
      </c>
      <c r="J2303" s="1"/>
    </row>
    <row r="2304" ht="12.75" customHeight="1">
      <c r="A2304" s="10" t="s">
        <v>10302</v>
      </c>
      <c r="B2304" s="10" t="s">
        <v>1767</v>
      </c>
      <c r="C2304" s="10" t="s">
        <v>6719</v>
      </c>
      <c r="D2304" s="11">
        <v>0.5</v>
      </c>
      <c r="E2304" s="11">
        <v>0.5</v>
      </c>
      <c r="F2304" s="1"/>
      <c r="G2304" s="1"/>
      <c r="H2304" s="1"/>
      <c r="I2304" s="1"/>
      <c r="J2304" s="1"/>
    </row>
    <row r="2305" ht="12.75" customHeight="1">
      <c r="A2305" s="10" t="s">
        <v>10303</v>
      </c>
      <c r="B2305" s="10" t="s">
        <v>1769</v>
      </c>
      <c r="C2305" s="10" t="s">
        <v>1760</v>
      </c>
      <c r="D2305" s="11">
        <v>0.258064516129032</v>
      </c>
      <c r="E2305" s="11">
        <v>0.612903225806452</v>
      </c>
      <c r="F2305" s="11">
        <v>0.129032258064516</v>
      </c>
      <c r="G2305" s="1"/>
      <c r="H2305" s="1"/>
      <c r="I2305" s="1"/>
      <c r="J2305" s="1"/>
    </row>
    <row r="2306" ht="12.75" customHeight="1">
      <c r="A2306" s="10" t="s">
        <v>10304</v>
      </c>
      <c r="B2306" s="10" t="s">
        <v>1771</v>
      </c>
      <c r="C2306" s="10" t="s">
        <v>1772</v>
      </c>
      <c r="D2306" s="11">
        <v>1.0</v>
      </c>
      <c r="E2306" s="1"/>
      <c r="F2306" s="1"/>
      <c r="G2306" s="1"/>
      <c r="H2306" s="1"/>
      <c r="I2306" s="1"/>
      <c r="J2306" s="1"/>
    </row>
    <row r="2307" ht="12.75" customHeight="1">
      <c r="A2307" s="10" t="s">
        <v>10305</v>
      </c>
      <c r="B2307" s="10" t="s">
        <v>10306</v>
      </c>
      <c r="C2307" s="10" t="s">
        <v>10307</v>
      </c>
      <c r="D2307" s="11">
        <v>0.529411764705882</v>
      </c>
      <c r="E2307" s="11">
        <v>0.470588235294118</v>
      </c>
      <c r="F2307" s="1"/>
      <c r="G2307" s="1"/>
      <c r="H2307" s="1"/>
      <c r="I2307" s="1"/>
      <c r="J2307" s="1"/>
    </row>
    <row r="2308" ht="12.75" customHeight="1">
      <c r="A2308" s="10" t="s">
        <v>10308</v>
      </c>
      <c r="B2308" s="10" t="s">
        <v>10309</v>
      </c>
      <c r="C2308" s="10" t="s">
        <v>6712</v>
      </c>
      <c r="D2308" s="11">
        <v>1.0</v>
      </c>
      <c r="E2308" s="1"/>
      <c r="F2308" s="1"/>
      <c r="G2308" s="1"/>
      <c r="H2308" s="1"/>
      <c r="I2308" s="1"/>
      <c r="J2308" s="1"/>
    </row>
    <row r="2309" ht="12.75" customHeight="1">
      <c r="A2309" s="10" t="s">
        <v>10310</v>
      </c>
      <c r="B2309" s="10" t="s">
        <v>10311</v>
      </c>
      <c r="C2309" s="10" t="s">
        <v>6709</v>
      </c>
      <c r="D2309" s="11">
        <v>0.833333333333333</v>
      </c>
      <c r="E2309" s="1"/>
      <c r="F2309" s="11">
        <v>0.166666666666667</v>
      </c>
      <c r="G2309" s="1"/>
      <c r="H2309" s="1"/>
      <c r="I2309" s="1"/>
      <c r="J2309" s="1"/>
    </row>
    <row r="2310" ht="12.75" customHeight="1">
      <c r="A2310" s="10" t="s">
        <v>10312</v>
      </c>
      <c r="B2310" s="10" t="s">
        <v>10313</v>
      </c>
      <c r="C2310" s="10" t="s">
        <v>1772</v>
      </c>
      <c r="D2310" s="11">
        <v>0.962962962962963</v>
      </c>
      <c r="E2310" s="11">
        <v>0.037037037037037</v>
      </c>
      <c r="F2310" s="1"/>
      <c r="G2310" s="1"/>
      <c r="H2310" s="1"/>
      <c r="I2310" s="1"/>
      <c r="J2310" s="1"/>
    </row>
    <row r="2311" ht="12.75" customHeight="1">
      <c r="A2311" s="10" t="s">
        <v>10314</v>
      </c>
      <c r="B2311" s="10" t="s">
        <v>1773</v>
      </c>
      <c r="C2311" s="10" t="s">
        <v>6711</v>
      </c>
      <c r="D2311" s="11">
        <v>0.841463414634146</v>
      </c>
      <c r="E2311" s="11">
        <v>0.109756097560976</v>
      </c>
      <c r="F2311" s="11">
        <v>0.0365853658536585</v>
      </c>
      <c r="G2311" s="1"/>
      <c r="H2311" s="1"/>
      <c r="I2311" s="11">
        <v>0.0121951219512195</v>
      </c>
      <c r="J2311" s="1"/>
    </row>
    <row r="2312" ht="12.75" customHeight="1">
      <c r="A2312" s="10" t="s">
        <v>10315</v>
      </c>
      <c r="B2312" s="10" t="s">
        <v>1387</v>
      </c>
      <c r="C2312" s="10" t="s">
        <v>6712</v>
      </c>
      <c r="D2312" s="11">
        <v>0.759036144578313</v>
      </c>
      <c r="E2312" s="11">
        <v>0.228915662650602</v>
      </c>
      <c r="F2312" s="11">
        <v>0.0120481927710843</v>
      </c>
      <c r="G2312" s="1"/>
      <c r="H2312" s="1"/>
      <c r="I2312" s="1"/>
      <c r="J2312" s="1"/>
    </row>
    <row r="2313" ht="12.75" customHeight="1">
      <c r="A2313" s="10" t="s">
        <v>10316</v>
      </c>
      <c r="B2313" s="10" t="s">
        <v>1778</v>
      </c>
      <c r="C2313" s="10" t="s">
        <v>1753</v>
      </c>
      <c r="D2313" s="11">
        <v>0.698630136986301</v>
      </c>
      <c r="E2313" s="11">
        <v>0.287671232876712</v>
      </c>
      <c r="F2313" s="11">
        <v>0.0136986301369863</v>
      </c>
      <c r="G2313" s="1"/>
      <c r="H2313" s="1"/>
      <c r="I2313" s="1"/>
      <c r="J2313" s="1"/>
    </row>
    <row r="2314" ht="12.75" customHeight="1">
      <c r="A2314" s="10" t="s">
        <v>10317</v>
      </c>
      <c r="B2314" s="10" t="s">
        <v>10318</v>
      </c>
      <c r="C2314" s="10" t="s">
        <v>1427</v>
      </c>
      <c r="D2314" s="11">
        <v>0.612244897959184</v>
      </c>
      <c r="E2314" s="11">
        <v>0.36734693877551</v>
      </c>
      <c r="F2314" s="11">
        <v>0.0204081632653061</v>
      </c>
      <c r="G2314" s="1"/>
      <c r="H2314" s="1"/>
      <c r="I2314" s="1"/>
      <c r="J2314" s="1"/>
    </row>
    <row r="2315" ht="12.75" customHeight="1">
      <c r="A2315" s="10" t="s">
        <v>10319</v>
      </c>
      <c r="B2315" s="10" t="s">
        <v>1779</v>
      </c>
      <c r="C2315" s="10" t="s">
        <v>6711</v>
      </c>
      <c r="D2315" s="11">
        <v>0.885714285714286</v>
      </c>
      <c r="E2315" s="11">
        <v>0.114285714285714</v>
      </c>
      <c r="F2315" s="1"/>
      <c r="G2315" s="1"/>
      <c r="H2315" s="1"/>
      <c r="I2315" s="1"/>
      <c r="J2315" s="1"/>
    </row>
    <row r="2316" ht="12.75" customHeight="1">
      <c r="A2316" s="10" t="s">
        <v>10320</v>
      </c>
      <c r="B2316" s="10" t="s">
        <v>10321</v>
      </c>
      <c r="C2316" s="10" t="s">
        <v>10307</v>
      </c>
      <c r="D2316" s="11">
        <v>1.0</v>
      </c>
      <c r="E2316" s="1"/>
      <c r="F2316" s="1"/>
      <c r="G2316" s="1"/>
      <c r="H2316" s="1"/>
      <c r="I2316" s="1"/>
      <c r="J2316" s="1"/>
    </row>
    <row r="2317" ht="12.75" customHeight="1">
      <c r="A2317" s="10" t="s">
        <v>10322</v>
      </c>
      <c r="B2317" s="10" t="s">
        <v>10323</v>
      </c>
      <c r="C2317" s="10" t="s">
        <v>5055</v>
      </c>
      <c r="D2317" s="11">
        <v>0.931818181818182</v>
      </c>
      <c r="E2317" s="11">
        <v>0.0227272727272727</v>
      </c>
      <c r="F2317" s="1"/>
      <c r="G2317" s="1"/>
      <c r="H2317" s="1"/>
      <c r="I2317" s="11">
        <v>0.0454545454545455</v>
      </c>
      <c r="J2317" s="1"/>
    </row>
    <row r="2318" ht="12.75" customHeight="1">
      <c r="A2318" s="10" t="s">
        <v>10324</v>
      </c>
      <c r="B2318" s="10" t="s">
        <v>10325</v>
      </c>
      <c r="C2318" s="10" t="s">
        <v>10326</v>
      </c>
      <c r="D2318" s="11">
        <v>0.651162790697675</v>
      </c>
      <c r="E2318" s="11">
        <v>0.255813953488372</v>
      </c>
      <c r="F2318" s="11">
        <v>0.0465116279069767</v>
      </c>
      <c r="G2318" s="1"/>
      <c r="H2318" s="1"/>
      <c r="I2318" s="11">
        <v>0.0465116279069767</v>
      </c>
      <c r="J2318" s="1"/>
    </row>
    <row r="2319" ht="12.75" customHeight="1">
      <c r="A2319" s="12" t="s">
        <v>10327</v>
      </c>
      <c r="B2319" s="10" t="s">
        <v>10328</v>
      </c>
      <c r="C2319" s="10" t="s">
        <v>6714</v>
      </c>
      <c r="D2319" s="11">
        <v>0.675</v>
      </c>
      <c r="E2319" s="11">
        <v>0.325</v>
      </c>
      <c r="F2319" s="1"/>
      <c r="G2319" s="1"/>
      <c r="H2319" s="1"/>
      <c r="I2319" s="1"/>
      <c r="J2319" s="1"/>
    </row>
    <row r="2320" ht="12.75" customHeight="1">
      <c r="A2320" s="12" t="str">
        <f t="shared" ref="A2320:A2321" si="941">A2319</f>
        <v>CM58100</v>
      </c>
      <c r="B2320" s="10" t="s">
        <v>10329</v>
      </c>
      <c r="C2320" s="10" t="s">
        <v>1768</v>
      </c>
      <c r="D2320" s="11">
        <v>0.608695652173913</v>
      </c>
      <c r="E2320" s="11">
        <v>0.391304347826087</v>
      </c>
      <c r="F2320" s="1"/>
      <c r="G2320" s="1"/>
      <c r="H2320" s="1"/>
      <c r="I2320" s="1"/>
      <c r="J2320" s="1"/>
    </row>
    <row r="2321" ht="12.75" customHeight="1">
      <c r="A2321" s="12" t="str">
        <f t="shared" si="941"/>
        <v>CM58100</v>
      </c>
      <c r="B2321" s="10" t="s">
        <v>1787</v>
      </c>
      <c r="C2321" s="10" t="s">
        <v>1788</v>
      </c>
      <c r="D2321" s="11">
        <v>0.857142857142857</v>
      </c>
      <c r="E2321" s="11">
        <v>0.142857142857143</v>
      </c>
      <c r="F2321" s="1"/>
      <c r="G2321" s="1"/>
      <c r="H2321" s="1"/>
      <c r="I2321" s="1"/>
      <c r="J2321" s="1"/>
    </row>
    <row r="2322" ht="12.75" customHeight="1">
      <c r="A2322" s="12" t="s">
        <v>10330</v>
      </c>
      <c r="B2322" s="10" t="s">
        <v>10331</v>
      </c>
      <c r="C2322" s="10" t="s">
        <v>6714</v>
      </c>
      <c r="D2322" s="1"/>
      <c r="E2322" s="11">
        <v>1.0</v>
      </c>
      <c r="F2322" s="1"/>
      <c r="G2322" s="1"/>
      <c r="H2322" s="1"/>
      <c r="I2322" s="1"/>
      <c r="J2322" s="1"/>
    </row>
    <row r="2323" ht="12.75" customHeight="1">
      <c r="A2323" s="12" t="str">
        <f t="shared" ref="A2323:A2325" si="942">A2322</f>
        <v>CM59000</v>
      </c>
      <c r="B2323" s="10" t="s">
        <v>10332</v>
      </c>
      <c r="C2323" s="10" t="s">
        <v>1774</v>
      </c>
      <c r="D2323" s="11">
        <v>1.0</v>
      </c>
      <c r="E2323" s="1"/>
      <c r="F2323" s="1"/>
      <c r="G2323" s="1"/>
      <c r="H2323" s="1"/>
      <c r="I2323" s="1"/>
      <c r="J2323" s="1"/>
    </row>
    <row r="2324" ht="12.75" customHeight="1">
      <c r="A2324" s="12" t="str">
        <f t="shared" si="942"/>
        <v>CM59000</v>
      </c>
      <c r="B2324" s="10" t="s">
        <v>10333</v>
      </c>
      <c r="C2324" s="10" t="s">
        <v>1758</v>
      </c>
      <c r="D2324" s="11">
        <v>1.0</v>
      </c>
      <c r="E2324" s="1"/>
      <c r="F2324" s="1"/>
      <c r="G2324" s="1"/>
      <c r="H2324" s="1"/>
      <c r="I2324" s="1"/>
      <c r="J2324" s="1"/>
    </row>
    <row r="2325" ht="12.75" customHeight="1">
      <c r="A2325" s="12" t="str">
        <f t="shared" si="942"/>
        <v>CM59000</v>
      </c>
      <c r="B2325" s="10" t="s">
        <v>10334</v>
      </c>
      <c r="C2325" s="10" t="s">
        <v>1768</v>
      </c>
      <c r="D2325" s="11">
        <v>1.0</v>
      </c>
      <c r="E2325" s="1"/>
      <c r="F2325" s="1"/>
      <c r="G2325" s="1"/>
      <c r="H2325" s="1"/>
      <c r="I2325" s="1"/>
      <c r="J2325" s="1"/>
    </row>
    <row r="2326" ht="12.75" customHeight="1">
      <c r="A2326" s="10" t="s">
        <v>10335</v>
      </c>
      <c r="B2326" s="10" t="s">
        <v>1568</v>
      </c>
      <c r="C2326" s="10" t="s">
        <v>1768</v>
      </c>
      <c r="D2326" s="1"/>
      <c r="E2326" s="1"/>
      <c r="F2326" s="1"/>
      <c r="G2326" s="1"/>
      <c r="H2326" s="1"/>
      <c r="I2326" s="1"/>
      <c r="J2326" s="11">
        <v>1.0</v>
      </c>
    </row>
    <row r="2327" ht="12.75" customHeight="1">
      <c r="A2327" s="10" t="s">
        <v>10336</v>
      </c>
      <c r="B2327" s="10" t="s">
        <v>2979</v>
      </c>
      <c r="C2327" s="10" t="s">
        <v>10337</v>
      </c>
      <c r="D2327" s="11">
        <v>1.0</v>
      </c>
      <c r="E2327" s="1"/>
      <c r="F2327" s="1"/>
      <c r="G2327" s="1"/>
      <c r="H2327" s="1"/>
      <c r="I2327" s="1"/>
      <c r="J2327" s="1"/>
    </row>
    <row r="2328" ht="12.75" customHeight="1">
      <c r="A2328" s="10" t="s">
        <v>10338</v>
      </c>
      <c r="B2328" s="10" t="s">
        <v>10339</v>
      </c>
      <c r="C2328" s="10" t="s">
        <v>3003</v>
      </c>
      <c r="D2328" s="11">
        <v>1.0</v>
      </c>
      <c r="E2328" s="1"/>
      <c r="F2328" s="1"/>
      <c r="G2328" s="1"/>
      <c r="H2328" s="1"/>
      <c r="I2328" s="1"/>
      <c r="J2328" s="1"/>
    </row>
    <row r="2329" ht="12.75" customHeight="1">
      <c r="A2329" s="12" t="s">
        <v>10340</v>
      </c>
      <c r="B2329" s="10" t="s">
        <v>10341</v>
      </c>
      <c r="C2329" s="10" t="s">
        <v>7272</v>
      </c>
      <c r="D2329" s="11">
        <v>1.0</v>
      </c>
      <c r="E2329" s="1"/>
      <c r="F2329" s="1"/>
      <c r="G2329" s="1"/>
      <c r="H2329" s="1"/>
      <c r="I2329" s="1"/>
      <c r="J2329" s="1"/>
    </row>
    <row r="2330" ht="12.75" customHeight="1">
      <c r="A2330" s="12" t="str">
        <f>A2329</f>
        <v>CMPL65000</v>
      </c>
      <c r="B2330" s="10" t="s">
        <v>9285</v>
      </c>
      <c r="C2330" s="10" t="s">
        <v>9283</v>
      </c>
      <c r="D2330" s="11">
        <v>1.0</v>
      </c>
      <c r="E2330" s="1"/>
      <c r="F2330" s="1"/>
      <c r="G2330" s="1"/>
      <c r="H2330" s="1"/>
      <c r="I2330" s="1"/>
      <c r="J2330" s="1"/>
    </row>
    <row r="2331" ht="12.75" customHeight="1">
      <c r="A2331" s="12" t="s">
        <v>10342</v>
      </c>
      <c r="B2331" s="12" t="s">
        <v>175</v>
      </c>
      <c r="C2331" s="10" t="s">
        <v>2978</v>
      </c>
      <c r="D2331" s="1"/>
      <c r="E2331" s="1"/>
      <c r="F2331" s="1"/>
      <c r="G2331" s="1"/>
      <c r="H2331" s="1"/>
      <c r="I2331" s="1"/>
      <c r="J2331" s="11">
        <v>1.0</v>
      </c>
    </row>
    <row r="2332" ht="12.75" customHeight="1">
      <c r="A2332" s="12" t="str">
        <f t="shared" ref="A2332:B2332" si="943">A2331</f>
        <v>CMPL69900</v>
      </c>
      <c r="B2332" s="12" t="str">
        <f t="shared" si="943"/>
        <v>Research PhD Thesis</v>
      </c>
      <c r="C2332" s="10" t="s">
        <v>3003</v>
      </c>
      <c r="D2332" s="1"/>
      <c r="E2332" s="1"/>
      <c r="F2332" s="1"/>
      <c r="G2332" s="1"/>
      <c r="H2332" s="1"/>
      <c r="I2332" s="1"/>
      <c r="J2332" s="11">
        <v>1.0</v>
      </c>
    </row>
    <row r="2333" ht="12.75" customHeight="1">
      <c r="A2333" s="12" t="str">
        <f t="shared" ref="A2333:B2333" si="944">A2332</f>
        <v>CMPL69900</v>
      </c>
      <c r="B2333" s="12" t="str">
        <f t="shared" si="944"/>
        <v>Research PhD Thesis</v>
      </c>
      <c r="C2333" s="10" t="s">
        <v>3386</v>
      </c>
      <c r="D2333" s="1"/>
      <c r="E2333" s="1"/>
      <c r="F2333" s="1"/>
      <c r="G2333" s="1"/>
      <c r="H2333" s="1"/>
      <c r="I2333" s="1"/>
      <c r="J2333" s="11">
        <v>1.0</v>
      </c>
    </row>
    <row r="2334" ht="12.75" customHeight="1">
      <c r="A2334" s="12" t="s">
        <v>10343</v>
      </c>
      <c r="B2334" s="10" t="s">
        <v>1790</v>
      </c>
      <c r="C2334" s="10" t="s">
        <v>1791</v>
      </c>
      <c r="D2334" s="11">
        <v>0.457142857142857</v>
      </c>
      <c r="E2334" s="11">
        <v>0.379591836734694</v>
      </c>
      <c r="F2334" s="11">
        <v>0.0979591836734694</v>
      </c>
      <c r="G2334" s="11">
        <v>0.0244897959183673</v>
      </c>
      <c r="H2334" s="11">
        <v>0.0285714285714286</v>
      </c>
      <c r="I2334" s="11">
        <v>0.0122448979591837</v>
      </c>
      <c r="J2334" s="1"/>
    </row>
    <row r="2335" ht="12.75" customHeight="1">
      <c r="A2335" s="12" t="str">
        <f>A2334</f>
        <v>CNIT10500</v>
      </c>
      <c r="B2335" s="10" t="s">
        <v>10344</v>
      </c>
      <c r="C2335" s="10" t="s">
        <v>1791</v>
      </c>
      <c r="D2335" s="11">
        <v>1.0</v>
      </c>
      <c r="E2335" s="1"/>
      <c r="F2335" s="1"/>
      <c r="G2335" s="1"/>
      <c r="H2335" s="1"/>
      <c r="I2335" s="1"/>
      <c r="J2335" s="1"/>
    </row>
    <row r="2336" ht="12.75" customHeight="1">
      <c r="A2336" s="10" t="s">
        <v>10345</v>
      </c>
      <c r="B2336" s="10" t="s">
        <v>1792</v>
      </c>
      <c r="C2336" s="10" t="s">
        <v>10346</v>
      </c>
      <c r="D2336" s="11">
        <v>0.578231292517007</v>
      </c>
      <c r="E2336" s="11">
        <v>0.238095238095238</v>
      </c>
      <c r="F2336" s="11">
        <v>0.0748299319727891</v>
      </c>
      <c r="G2336" s="11">
        <v>0.0170068027210884</v>
      </c>
      <c r="H2336" s="11">
        <v>0.0238095238095238</v>
      </c>
      <c r="I2336" s="11">
        <v>0.0680272108843538</v>
      </c>
      <c r="J2336" s="1"/>
    </row>
    <row r="2337" ht="12.75" customHeight="1">
      <c r="A2337" s="10" t="s">
        <v>10347</v>
      </c>
      <c r="B2337" s="10" t="s">
        <v>1795</v>
      </c>
      <c r="C2337" s="10" t="s">
        <v>1791</v>
      </c>
      <c r="D2337" s="11">
        <v>0.504132231404959</v>
      </c>
      <c r="E2337" s="11">
        <v>0.289256198347107</v>
      </c>
      <c r="F2337" s="11">
        <v>0.0826446280991736</v>
      </c>
      <c r="G2337" s="11">
        <v>0.0495867768595041</v>
      </c>
      <c r="H2337" s="11">
        <v>0.0578512396694215</v>
      </c>
      <c r="I2337" s="11">
        <v>0.0165289256198347</v>
      </c>
      <c r="J2337" s="1"/>
    </row>
    <row r="2338" ht="12.75" customHeight="1">
      <c r="A2338" s="10" t="s">
        <v>10348</v>
      </c>
      <c r="B2338" s="10" t="s">
        <v>1797</v>
      </c>
      <c r="C2338" s="10" t="s">
        <v>1798</v>
      </c>
      <c r="D2338" s="11">
        <v>0.5</v>
      </c>
      <c r="E2338" s="11">
        <v>0.204545454545455</v>
      </c>
      <c r="F2338" s="11">
        <v>0.113636363636364</v>
      </c>
      <c r="G2338" s="11">
        <v>0.0909090909090909</v>
      </c>
      <c r="H2338" s="11">
        <v>0.0227272727272727</v>
      </c>
      <c r="I2338" s="11">
        <v>0.0681818181818182</v>
      </c>
      <c r="J2338" s="1"/>
    </row>
    <row r="2339" ht="12.75" customHeight="1">
      <c r="A2339" s="10" t="s">
        <v>10349</v>
      </c>
      <c r="B2339" s="10" t="s">
        <v>1800</v>
      </c>
      <c r="C2339" s="10" t="s">
        <v>10350</v>
      </c>
      <c r="D2339" s="11">
        <v>0.430167597765363</v>
      </c>
      <c r="E2339" s="11">
        <v>0.357541899441341</v>
      </c>
      <c r="F2339" s="11">
        <v>0.0893854748603352</v>
      </c>
      <c r="G2339" s="11">
        <v>0.0446927374301676</v>
      </c>
      <c r="H2339" s="11">
        <v>0.0614525139664804</v>
      </c>
      <c r="I2339" s="11">
        <v>0.0167597765363129</v>
      </c>
      <c r="J2339" s="1"/>
    </row>
    <row r="2340" ht="12.75" customHeight="1">
      <c r="A2340" s="10" t="s">
        <v>10351</v>
      </c>
      <c r="B2340" s="10" t="s">
        <v>1803</v>
      </c>
      <c r="C2340" s="10" t="s">
        <v>1804</v>
      </c>
      <c r="D2340" s="11">
        <v>0.683060109289618</v>
      </c>
      <c r="E2340" s="11">
        <v>0.19672131147541</v>
      </c>
      <c r="F2340" s="11">
        <v>0.0819672131147541</v>
      </c>
      <c r="G2340" s="11">
        <v>0.0109289617486339</v>
      </c>
      <c r="H2340" s="11">
        <v>0.0109289617486339</v>
      </c>
      <c r="I2340" s="11">
        <v>0.0163934426229508</v>
      </c>
      <c r="J2340" s="1"/>
    </row>
    <row r="2341" ht="12.75" customHeight="1">
      <c r="A2341" s="10" t="s">
        <v>10352</v>
      </c>
      <c r="B2341" s="10" t="s">
        <v>1806</v>
      </c>
      <c r="C2341" s="10" t="s">
        <v>1807</v>
      </c>
      <c r="D2341" s="11">
        <v>0.597765363128492</v>
      </c>
      <c r="E2341" s="11">
        <v>0.273743016759777</v>
      </c>
      <c r="F2341" s="11">
        <v>0.0279329608938547</v>
      </c>
      <c r="G2341" s="11">
        <v>0.0614525139664804</v>
      </c>
      <c r="H2341" s="11">
        <v>0.0223463687150838</v>
      </c>
      <c r="I2341" s="11">
        <v>0.0167597765363129</v>
      </c>
      <c r="J2341" s="1"/>
    </row>
    <row r="2342" ht="12.75" customHeight="1">
      <c r="A2342" s="10" t="s">
        <v>10353</v>
      </c>
      <c r="B2342" s="10" t="s">
        <v>1808</v>
      </c>
      <c r="C2342" s="10" t="s">
        <v>1809</v>
      </c>
      <c r="D2342" s="11">
        <v>0.166666666666667</v>
      </c>
      <c r="E2342" s="11">
        <v>0.666666666666667</v>
      </c>
      <c r="F2342" s="1"/>
      <c r="G2342" s="11">
        <v>0.166666666666667</v>
      </c>
      <c r="H2342" s="1"/>
      <c r="I2342" s="1"/>
      <c r="J2342" s="1"/>
    </row>
    <row r="2343" ht="12.75" customHeight="1">
      <c r="A2343" s="10" t="s">
        <v>10354</v>
      </c>
      <c r="B2343" s="10" t="s">
        <v>1810</v>
      </c>
      <c r="C2343" s="10" t="s">
        <v>1809</v>
      </c>
      <c r="D2343" s="11">
        <v>0.137142857142857</v>
      </c>
      <c r="E2343" s="11">
        <v>0.582857142857143</v>
      </c>
      <c r="F2343" s="11">
        <v>0.205714285714286</v>
      </c>
      <c r="G2343" s="11">
        <v>0.0114285714285714</v>
      </c>
      <c r="H2343" s="11">
        <v>0.0285714285714286</v>
      </c>
      <c r="I2343" s="11">
        <v>0.0342857142857143</v>
      </c>
      <c r="J2343" s="1"/>
    </row>
    <row r="2344" ht="12.75" customHeight="1">
      <c r="A2344" s="12" t="s">
        <v>10355</v>
      </c>
      <c r="B2344" s="10" t="s">
        <v>10356</v>
      </c>
      <c r="C2344" s="10" t="s">
        <v>1812</v>
      </c>
      <c r="D2344" s="11">
        <v>1.0</v>
      </c>
      <c r="E2344" s="1"/>
      <c r="F2344" s="1"/>
      <c r="G2344" s="1"/>
      <c r="H2344" s="1"/>
      <c r="I2344" s="1"/>
      <c r="J2344" s="1"/>
    </row>
    <row r="2345" ht="12.75" customHeight="1">
      <c r="A2345" s="12" t="str">
        <f>A2344</f>
        <v>CNIT25501</v>
      </c>
      <c r="B2345" s="10" t="s">
        <v>1811</v>
      </c>
      <c r="C2345" s="10" t="s">
        <v>1812</v>
      </c>
      <c r="D2345" s="11">
        <v>0.93854748603352</v>
      </c>
      <c r="E2345" s="11">
        <v>0.0558659217877095</v>
      </c>
      <c r="F2345" s="1"/>
      <c r="G2345" s="1"/>
      <c r="H2345" s="1"/>
      <c r="I2345" s="11">
        <v>0.00558659217877095</v>
      </c>
      <c r="J2345" s="1"/>
    </row>
    <row r="2346" ht="12.75" customHeight="1">
      <c r="A2346" s="10" t="s">
        <v>10357</v>
      </c>
      <c r="B2346" s="10" t="s">
        <v>1813</v>
      </c>
      <c r="C2346" s="10" t="s">
        <v>1814</v>
      </c>
      <c r="D2346" s="11">
        <v>0.341772151898734</v>
      </c>
      <c r="E2346" s="11">
        <v>0.373417721518987</v>
      </c>
      <c r="F2346" s="11">
        <v>0.145569620253165</v>
      </c>
      <c r="G2346" s="11">
        <v>0.0632911392405063</v>
      </c>
      <c r="H2346" s="11">
        <v>0.0569620253164557</v>
      </c>
      <c r="I2346" s="11">
        <v>0.0189873417721519</v>
      </c>
      <c r="J2346" s="1"/>
    </row>
    <row r="2347" ht="12.75" customHeight="1">
      <c r="A2347" s="10" t="s">
        <v>10358</v>
      </c>
      <c r="B2347" s="10" t="s">
        <v>1815</v>
      </c>
      <c r="C2347" s="10" t="s">
        <v>1816</v>
      </c>
      <c r="D2347" s="11">
        <v>0.775</v>
      </c>
      <c r="E2347" s="11">
        <v>0.1625</v>
      </c>
      <c r="F2347" s="11">
        <v>0.0125</v>
      </c>
      <c r="G2347" s="11">
        <v>0.025</v>
      </c>
      <c r="H2347" s="11">
        <v>0.0125</v>
      </c>
      <c r="I2347" s="11">
        <v>0.0125</v>
      </c>
      <c r="J2347" s="1"/>
    </row>
    <row r="2348" ht="12.75" customHeight="1">
      <c r="A2348" s="10" t="s">
        <v>10359</v>
      </c>
      <c r="B2348" s="10" t="s">
        <v>1817</v>
      </c>
      <c r="C2348" s="10" t="s">
        <v>1818</v>
      </c>
      <c r="D2348" s="11">
        <v>0.685714285714286</v>
      </c>
      <c r="E2348" s="11">
        <v>0.182857142857143</v>
      </c>
      <c r="F2348" s="11">
        <v>0.0685714285714286</v>
      </c>
      <c r="G2348" s="11">
        <v>0.0228571428571429</v>
      </c>
      <c r="H2348" s="11">
        <v>0.0171428571428571</v>
      </c>
      <c r="I2348" s="11">
        <v>0.0228571428571429</v>
      </c>
      <c r="J2348" s="1"/>
    </row>
    <row r="2349" ht="12.75" customHeight="1">
      <c r="A2349" s="10" t="s">
        <v>10360</v>
      </c>
      <c r="B2349" s="10" t="s">
        <v>1820</v>
      </c>
      <c r="C2349" s="10" t="s">
        <v>1821</v>
      </c>
      <c r="D2349" s="11">
        <v>0.792079207920792</v>
      </c>
      <c r="E2349" s="11">
        <v>0.178217821782178</v>
      </c>
      <c r="F2349" s="11">
        <v>0.0099009900990099</v>
      </c>
      <c r="G2349" s="1"/>
      <c r="H2349" s="1"/>
      <c r="I2349" s="11">
        <v>0.0198019801980198</v>
      </c>
      <c r="J2349" s="1"/>
    </row>
    <row r="2350" ht="12.75" customHeight="1">
      <c r="A2350" s="10" t="s">
        <v>10361</v>
      </c>
      <c r="B2350" s="10" t="s">
        <v>1440</v>
      </c>
      <c r="C2350" s="10" t="s">
        <v>1435</v>
      </c>
      <c r="D2350" s="11">
        <v>0.5</v>
      </c>
      <c r="E2350" s="11">
        <v>0.142857142857143</v>
      </c>
      <c r="F2350" s="11">
        <v>0.142857142857143</v>
      </c>
      <c r="G2350" s="1"/>
      <c r="H2350" s="11">
        <v>0.0714285714285714</v>
      </c>
      <c r="I2350" s="11">
        <v>0.142857142857143</v>
      </c>
      <c r="J2350" s="1"/>
    </row>
    <row r="2351" ht="12.75" customHeight="1">
      <c r="A2351" s="10" t="s">
        <v>10362</v>
      </c>
      <c r="B2351" s="10" t="s">
        <v>1822</v>
      </c>
      <c r="C2351" s="10" t="s">
        <v>10363</v>
      </c>
      <c r="D2351" s="11">
        <v>0.482758620689655</v>
      </c>
      <c r="E2351" s="11">
        <v>0.333333333333333</v>
      </c>
      <c r="F2351" s="11">
        <v>0.0804597701149425</v>
      </c>
      <c r="G2351" s="11">
        <v>0.0114942528735632</v>
      </c>
      <c r="H2351" s="11">
        <v>0.0574712643678161</v>
      </c>
      <c r="I2351" s="11">
        <v>0.0344827586206897</v>
      </c>
      <c r="J2351" s="1"/>
    </row>
    <row r="2352" ht="12.75" customHeight="1">
      <c r="A2352" s="10" t="s">
        <v>10364</v>
      </c>
      <c r="B2352" s="10" t="s">
        <v>1824</v>
      </c>
      <c r="C2352" s="10" t="s">
        <v>1825</v>
      </c>
      <c r="D2352" s="11">
        <v>0.794117647058824</v>
      </c>
      <c r="E2352" s="11">
        <v>0.176470588235294</v>
      </c>
      <c r="F2352" s="11">
        <v>0.0147058823529412</v>
      </c>
      <c r="G2352" s="1"/>
      <c r="H2352" s="11">
        <v>0.0147058823529412</v>
      </c>
      <c r="I2352" s="1"/>
      <c r="J2352" s="1"/>
    </row>
    <row r="2353" ht="12.75" customHeight="1">
      <c r="A2353" s="10" t="s">
        <v>10365</v>
      </c>
      <c r="B2353" s="10" t="s">
        <v>1826</v>
      </c>
      <c r="C2353" s="10" t="s">
        <v>1825</v>
      </c>
      <c r="D2353" s="11">
        <v>0.454545454545455</v>
      </c>
      <c r="E2353" s="11">
        <v>0.290909090909091</v>
      </c>
      <c r="F2353" s="11">
        <v>0.163636363636364</v>
      </c>
      <c r="G2353" s="1"/>
      <c r="H2353" s="11">
        <v>0.0363636363636364</v>
      </c>
      <c r="I2353" s="11">
        <v>0.0545454545454545</v>
      </c>
      <c r="J2353" s="1"/>
    </row>
    <row r="2354" ht="12.75" customHeight="1">
      <c r="A2354" s="10" t="s">
        <v>10366</v>
      </c>
      <c r="B2354" s="10" t="s">
        <v>10367</v>
      </c>
      <c r="C2354" s="10" t="s">
        <v>1854</v>
      </c>
      <c r="D2354" s="11">
        <v>0.5</v>
      </c>
      <c r="E2354" s="11">
        <v>0.5</v>
      </c>
      <c r="F2354" s="1"/>
      <c r="G2354" s="1"/>
      <c r="H2354" s="1"/>
      <c r="I2354" s="1"/>
      <c r="J2354" s="1"/>
    </row>
    <row r="2355" ht="12.75" customHeight="1">
      <c r="A2355" s="10" t="s">
        <v>10368</v>
      </c>
      <c r="B2355" s="10" t="s">
        <v>1828</v>
      </c>
      <c r="C2355" s="10" t="s">
        <v>1823</v>
      </c>
      <c r="D2355" s="11">
        <v>0.388888888888889</v>
      </c>
      <c r="E2355" s="11">
        <v>0.444444444444444</v>
      </c>
      <c r="F2355" s="11">
        <v>0.0555555555555556</v>
      </c>
      <c r="G2355" s="1"/>
      <c r="H2355" s="1"/>
      <c r="I2355" s="11">
        <v>0.0555555555555556</v>
      </c>
      <c r="J2355" s="11">
        <v>0.0555555555555556</v>
      </c>
    </row>
    <row r="2356" ht="12.75" customHeight="1">
      <c r="A2356" s="10" t="s">
        <v>10369</v>
      </c>
      <c r="B2356" s="10" t="s">
        <v>1829</v>
      </c>
      <c r="C2356" s="10" t="s">
        <v>1830</v>
      </c>
      <c r="D2356" s="11">
        <v>0.549738219895288</v>
      </c>
      <c r="E2356" s="11">
        <v>0.356020942408377</v>
      </c>
      <c r="F2356" s="11">
        <v>0.0575916230366492</v>
      </c>
      <c r="G2356" s="11">
        <v>0.0157068062827225</v>
      </c>
      <c r="H2356" s="11">
        <v>0.00523560209424084</v>
      </c>
      <c r="I2356" s="11">
        <v>0.0157068062827225</v>
      </c>
      <c r="J2356" s="1"/>
    </row>
    <row r="2357" ht="12.75" customHeight="1">
      <c r="A2357" s="10" t="s">
        <v>10370</v>
      </c>
      <c r="B2357" s="10" t="s">
        <v>1833</v>
      </c>
      <c r="C2357" s="10" t="s">
        <v>1809</v>
      </c>
      <c r="D2357" s="11">
        <v>0.272727272727273</v>
      </c>
      <c r="E2357" s="11">
        <v>0.363636363636364</v>
      </c>
      <c r="F2357" s="11">
        <v>0.363636363636364</v>
      </c>
      <c r="G2357" s="1"/>
      <c r="H2357" s="1"/>
      <c r="I2357" s="1"/>
      <c r="J2357" s="1"/>
    </row>
    <row r="2358" ht="12.75" customHeight="1">
      <c r="A2358" s="10" t="s">
        <v>10371</v>
      </c>
      <c r="B2358" s="10" t="s">
        <v>1835</v>
      </c>
      <c r="C2358" s="10" t="s">
        <v>1809</v>
      </c>
      <c r="D2358" s="11">
        <v>0.184210526315789</v>
      </c>
      <c r="E2358" s="11">
        <v>0.543859649122807</v>
      </c>
      <c r="F2358" s="11">
        <v>0.219298245614035</v>
      </c>
      <c r="G2358" s="11">
        <v>0.043859649122807</v>
      </c>
      <c r="H2358" s="1"/>
      <c r="I2358" s="11">
        <v>0.0087719298245614</v>
      </c>
      <c r="J2358" s="1"/>
    </row>
    <row r="2359" ht="12.75" customHeight="1">
      <c r="A2359" s="10" t="s">
        <v>10372</v>
      </c>
      <c r="B2359" s="10" t="s">
        <v>1836</v>
      </c>
      <c r="C2359" s="10" t="s">
        <v>1809</v>
      </c>
      <c r="D2359" s="11">
        <v>0.388888888888889</v>
      </c>
      <c r="E2359" s="11">
        <v>0.611111111111111</v>
      </c>
      <c r="F2359" s="1"/>
      <c r="G2359" s="1"/>
      <c r="H2359" s="1"/>
      <c r="I2359" s="1"/>
      <c r="J2359" s="1"/>
    </row>
    <row r="2360" ht="12.75" customHeight="1">
      <c r="A2360" s="10" t="s">
        <v>10373</v>
      </c>
      <c r="B2360" s="10" t="s">
        <v>1838</v>
      </c>
      <c r="C2360" s="10" t="s">
        <v>1839</v>
      </c>
      <c r="D2360" s="11">
        <v>0.0909090909090909</v>
      </c>
      <c r="E2360" s="11">
        <v>0.727272727272727</v>
      </c>
      <c r="F2360" s="11">
        <v>0.0909090909090909</v>
      </c>
      <c r="G2360" s="11">
        <v>0.0909090909090909</v>
      </c>
      <c r="H2360" s="1"/>
      <c r="I2360" s="1"/>
      <c r="J2360" s="1"/>
    </row>
    <row r="2361" ht="12.75" customHeight="1">
      <c r="A2361" s="10" t="s">
        <v>10374</v>
      </c>
      <c r="B2361" s="10" t="s">
        <v>1840</v>
      </c>
      <c r="C2361" s="10" t="s">
        <v>1841</v>
      </c>
      <c r="D2361" s="11">
        <v>0.473684210526316</v>
      </c>
      <c r="E2361" s="11">
        <v>0.421052631578947</v>
      </c>
      <c r="F2361" s="11">
        <v>0.0526315789473684</v>
      </c>
      <c r="G2361" s="1"/>
      <c r="H2361" s="1"/>
      <c r="I2361" s="11">
        <v>0.0526315789473684</v>
      </c>
      <c r="J2361" s="1"/>
    </row>
    <row r="2362" ht="12.75" customHeight="1">
      <c r="A2362" s="10" t="s">
        <v>10375</v>
      </c>
      <c r="B2362" s="10" t="s">
        <v>1842</v>
      </c>
      <c r="C2362" s="10" t="s">
        <v>1843</v>
      </c>
      <c r="D2362" s="11">
        <v>0.45</v>
      </c>
      <c r="E2362" s="11">
        <v>0.49</v>
      </c>
      <c r="F2362" s="11">
        <v>0.05</v>
      </c>
      <c r="G2362" s="1"/>
      <c r="H2362" s="1"/>
      <c r="I2362" s="11">
        <v>0.01</v>
      </c>
      <c r="J2362" s="1"/>
    </row>
    <row r="2363" ht="12.75" customHeight="1">
      <c r="A2363" s="10" t="s">
        <v>10376</v>
      </c>
      <c r="B2363" s="10" t="s">
        <v>10377</v>
      </c>
      <c r="C2363" s="10" t="s">
        <v>1825</v>
      </c>
      <c r="D2363" s="11">
        <v>0.797872340425532</v>
      </c>
      <c r="E2363" s="11">
        <v>0.180851063829787</v>
      </c>
      <c r="F2363" s="11">
        <v>0.0212765957446809</v>
      </c>
      <c r="G2363" s="1"/>
      <c r="H2363" s="1"/>
      <c r="I2363" s="1"/>
      <c r="J2363" s="1"/>
    </row>
    <row r="2364" ht="12.75" customHeight="1">
      <c r="A2364" s="10" t="s">
        <v>10378</v>
      </c>
      <c r="B2364" s="10" t="s">
        <v>1844</v>
      </c>
      <c r="C2364" s="10" t="s">
        <v>1845</v>
      </c>
      <c r="D2364" s="11">
        <v>0.771929824561404</v>
      </c>
      <c r="E2364" s="11">
        <v>0.105263157894737</v>
      </c>
      <c r="F2364" s="11">
        <v>0.0175438596491228</v>
      </c>
      <c r="G2364" s="11">
        <v>0.0350877192982456</v>
      </c>
      <c r="H2364" s="11">
        <v>0.0175438596491228</v>
      </c>
      <c r="I2364" s="11">
        <v>0.0526315789473684</v>
      </c>
      <c r="J2364" s="1"/>
    </row>
    <row r="2365" ht="12.75" customHeight="1">
      <c r="A2365" s="10" t="s">
        <v>10379</v>
      </c>
      <c r="B2365" s="10" t="s">
        <v>1846</v>
      </c>
      <c r="C2365" s="10" t="s">
        <v>1804</v>
      </c>
      <c r="D2365" s="11">
        <v>0.25</v>
      </c>
      <c r="E2365" s="11">
        <v>0.5625</v>
      </c>
      <c r="F2365" s="11">
        <v>0.125</v>
      </c>
      <c r="G2365" s="11">
        <v>0.0625</v>
      </c>
      <c r="H2365" s="1"/>
      <c r="I2365" s="1"/>
      <c r="J2365" s="1"/>
    </row>
    <row r="2366" ht="12.75" customHeight="1">
      <c r="A2366" s="10" t="s">
        <v>10380</v>
      </c>
      <c r="B2366" s="10" t="s">
        <v>1848</v>
      </c>
      <c r="C2366" s="10" t="s">
        <v>1793</v>
      </c>
      <c r="D2366" s="11">
        <v>0.605263157894737</v>
      </c>
      <c r="E2366" s="11">
        <v>0.236842105263158</v>
      </c>
      <c r="F2366" s="11">
        <v>0.0789473684210526</v>
      </c>
      <c r="G2366" s="1"/>
      <c r="H2366" s="11">
        <v>0.0263157894736842</v>
      </c>
      <c r="I2366" s="11">
        <v>0.0526315789473684</v>
      </c>
      <c r="J2366" s="1"/>
    </row>
    <row r="2367" ht="12.75" customHeight="1">
      <c r="A2367" s="12" t="s">
        <v>10381</v>
      </c>
      <c r="B2367" s="10" t="s">
        <v>10382</v>
      </c>
      <c r="C2367" s="10" t="s">
        <v>6728</v>
      </c>
      <c r="D2367" s="11">
        <v>1.0</v>
      </c>
      <c r="E2367" s="1"/>
      <c r="F2367" s="1"/>
      <c r="G2367" s="1"/>
      <c r="H2367" s="1"/>
      <c r="I2367" s="1"/>
      <c r="J2367" s="1"/>
    </row>
    <row r="2368" ht="12.75" customHeight="1">
      <c r="A2368" s="12" t="str">
        <f t="shared" ref="A2368:A2369" si="945">A2367</f>
        <v>CNIT39000</v>
      </c>
      <c r="B2368" s="12" t="s">
        <v>10383</v>
      </c>
      <c r="C2368" s="10" t="s">
        <v>1823</v>
      </c>
      <c r="D2368" s="11">
        <v>1.0</v>
      </c>
      <c r="E2368" s="1"/>
      <c r="F2368" s="1"/>
      <c r="G2368" s="1"/>
      <c r="H2368" s="1"/>
      <c r="I2368" s="1"/>
      <c r="J2368" s="1"/>
    </row>
    <row r="2369" ht="12.75" customHeight="1">
      <c r="A2369" s="12" t="str">
        <f t="shared" si="945"/>
        <v>CNIT39000</v>
      </c>
      <c r="B2369" s="12" t="str">
        <f>B2368</f>
        <v>Supv Pract</v>
      </c>
      <c r="C2369" s="10" t="s">
        <v>1839</v>
      </c>
      <c r="D2369" s="11">
        <v>0.8</v>
      </c>
      <c r="E2369" s="11">
        <v>0.2</v>
      </c>
      <c r="F2369" s="1"/>
      <c r="G2369" s="1"/>
      <c r="H2369" s="1"/>
      <c r="I2369" s="1"/>
      <c r="J2369" s="1"/>
    </row>
    <row r="2370" ht="12.75" customHeight="1">
      <c r="A2370" s="10" t="s">
        <v>10384</v>
      </c>
      <c r="B2370" s="10" t="s">
        <v>1849</v>
      </c>
      <c r="C2370" s="10" t="s">
        <v>1850</v>
      </c>
      <c r="D2370" s="11">
        <v>0.785714285714286</v>
      </c>
      <c r="E2370" s="11">
        <v>0.107142857142857</v>
      </c>
      <c r="F2370" s="11">
        <v>0.0357142857142857</v>
      </c>
      <c r="G2370" s="1"/>
      <c r="H2370" s="1"/>
      <c r="I2370" s="11">
        <v>0.0714285714285714</v>
      </c>
      <c r="J2370" s="1"/>
    </row>
    <row r="2371" ht="12.75" customHeight="1">
      <c r="A2371" s="10" t="s">
        <v>10385</v>
      </c>
      <c r="B2371" s="10" t="s">
        <v>10386</v>
      </c>
      <c r="C2371" s="10" t="s">
        <v>1814</v>
      </c>
      <c r="D2371" s="11">
        <v>1.0</v>
      </c>
      <c r="E2371" s="1"/>
      <c r="F2371" s="1"/>
      <c r="G2371" s="1"/>
      <c r="H2371" s="1"/>
      <c r="I2371" s="1"/>
      <c r="J2371" s="1"/>
    </row>
    <row r="2372" ht="12.75" customHeight="1">
      <c r="A2372" s="10" t="s">
        <v>10387</v>
      </c>
      <c r="B2372" s="10" t="s">
        <v>1851</v>
      </c>
      <c r="C2372" s="10" t="s">
        <v>1854</v>
      </c>
      <c r="D2372" s="11">
        <v>0.154639175257732</v>
      </c>
      <c r="E2372" s="11">
        <v>0.608247422680412</v>
      </c>
      <c r="F2372" s="11">
        <v>0.164948453608247</v>
      </c>
      <c r="G2372" s="11">
        <v>0.0309278350515464</v>
      </c>
      <c r="H2372" s="11">
        <v>0.0206185567010309</v>
      </c>
      <c r="I2372" s="11">
        <v>0.0206185567010309</v>
      </c>
      <c r="J2372" s="1"/>
    </row>
    <row r="2373" ht="12.75" customHeight="1">
      <c r="A2373" s="10" t="s">
        <v>10388</v>
      </c>
      <c r="B2373" s="10" t="s">
        <v>1853</v>
      </c>
      <c r="C2373" s="10" t="s">
        <v>1854</v>
      </c>
      <c r="D2373" s="11">
        <v>0.583333333333333</v>
      </c>
      <c r="E2373" s="11">
        <v>0.25</v>
      </c>
      <c r="F2373" s="11">
        <v>0.166666666666667</v>
      </c>
      <c r="G2373" s="1"/>
      <c r="H2373" s="1"/>
      <c r="I2373" s="1"/>
      <c r="J2373" s="1"/>
    </row>
    <row r="2374" ht="12.75" customHeight="1">
      <c r="A2374" s="12" t="s">
        <v>10389</v>
      </c>
      <c r="B2374" s="12" t="s">
        <v>1855</v>
      </c>
      <c r="C2374" s="10" t="s">
        <v>6728</v>
      </c>
      <c r="D2374" s="11">
        <v>0.275</v>
      </c>
      <c r="E2374" s="11">
        <v>0.325</v>
      </c>
      <c r="F2374" s="11">
        <v>0.325</v>
      </c>
      <c r="G2374" s="1"/>
      <c r="H2374" s="1"/>
      <c r="I2374" s="11">
        <v>0.075</v>
      </c>
      <c r="J2374" s="1"/>
    </row>
    <row r="2375" ht="12.75" customHeight="1">
      <c r="A2375" s="12" t="str">
        <f t="shared" ref="A2375:B2375" si="946">A2374</f>
        <v>CNIT42200</v>
      </c>
      <c r="B2375" s="12" t="str">
        <f t="shared" si="946"/>
        <v>Cyber Criminology</v>
      </c>
      <c r="C2375" s="10" t="s">
        <v>10390</v>
      </c>
      <c r="D2375" s="11">
        <v>0.0769230769230769</v>
      </c>
      <c r="E2375" s="11">
        <v>0.58974358974359</v>
      </c>
      <c r="F2375" s="11">
        <v>0.307692307692308</v>
      </c>
      <c r="G2375" s="1"/>
      <c r="H2375" s="11">
        <v>0.0256410256410256</v>
      </c>
      <c r="I2375" s="1"/>
      <c r="J2375" s="1"/>
    </row>
    <row r="2376" ht="12.75" customHeight="1">
      <c r="A2376" s="10" t="s">
        <v>10391</v>
      </c>
      <c r="B2376" s="10" t="s">
        <v>1857</v>
      </c>
      <c r="C2376" s="10" t="s">
        <v>1858</v>
      </c>
      <c r="D2376" s="11">
        <v>0.165562913907285</v>
      </c>
      <c r="E2376" s="11">
        <v>0.52317880794702</v>
      </c>
      <c r="F2376" s="11">
        <v>0.298013245033113</v>
      </c>
      <c r="G2376" s="11">
        <v>0.00662251655629139</v>
      </c>
      <c r="H2376" s="11">
        <v>0.00662251655629139</v>
      </c>
      <c r="I2376" s="1"/>
      <c r="J2376" s="1"/>
    </row>
    <row r="2377" ht="12.75" customHeight="1">
      <c r="A2377" s="12" t="s">
        <v>10392</v>
      </c>
      <c r="B2377" s="10" t="s">
        <v>1862</v>
      </c>
      <c r="C2377" s="10" t="s">
        <v>1814</v>
      </c>
      <c r="D2377" s="11">
        <v>0.515384615384615</v>
      </c>
      <c r="E2377" s="11">
        <v>0.346153846153846</v>
      </c>
      <c r="F2377" s="11">
        <v>0.1</v>
      </c>
      <c r="G2377" s="11">
        <v>0.0307692307692308</v>
      </c>
      <c r="H2377" s="1"/>
      <c r="I2377" s="11">
        <v>0.00769230769230769</v>
      </c>
      <c r="J2377" s="1"/>
    </row>
    <row r="2378" ht="12.75" customHeight="1">
      <c r="A2378" s="12" t="str">
        <f>A2377</f>
        <v>CNIT47000</v>
      </c>
      <c r="B2378" s="10" t="s">
        <v>10393</v>
      </c>
      <c r="C2378" s="10" t="s">
        <v>1814</v>
      </c>
      <c r="D2378" s="11">
        <v>1.0</v>
      </c>
      <c r="E2378" s="1"/>
      <c r="F2378" s="1"/>
      <c r="G2378" s="1"/>
      <c r="H2378" s="1"/>
      <c r="I2378" s="1"/>
      <c r="J2378" s="1"/>
    </row>
    <row r="2379" ht="12.75" customHeight="1">
      <c r="A2379" s="10" t="s">
        <v>10394</v>
      </c>
      <c r="B2379" s="10" t="s">
        <v>1863</v>
      </c>
      <c r="C2379" s="10" t="s">
        <v>10395</v>
      </c>
      <c r="D2379" s="11">
        <v>0.611111111111111</v>
      </c>
      <c r="E2379" s="11">
        <v>0.333333333333333</v>
      </c>
      <c r="F2379" s="1"/>
      <c r="G2379" s="1"/>
      <c r="H2379" s="1"/>
      <c r="I2379" s="11">
        <v>0.0555555555555556</v>
      </c>
      <c r="J2379" s="1"/>
    </row>
    <row r="2380" ht="12.75" customHeight="1">
      <c r="A2380" s="10" t="s">
        <v>10396</v>
      </c>
      <c r="B2380" s="10" t="s">
        <v>1864</v>
      </c>
      <c r="C2380" s="10" t="s">
        <v>1865</v>
      </c>
      <c r="D2380" s="11">
        <v>0.525641025641026</v>
      </c>
      <c r="E2380" s="11">
        <v>0.256410256410256</v>
      </c>
      <c r="F2380" s="11">
        <v>0.0769230769230769</v>
      </c>
      <c r="G2380" s="11">
        <v>0.0256410256410256</v>
      </c>
      <c r="H2380" s="11">
        <v>0.0256410256410256</v>
      </c>
      <c r="I2380" s="11">
        <v>0.0897435897435897</v>
      </c>
      <c r="J2380" s="1"/>
    </row>
    <row r="2381" ht="12.75" customHeight="1">
      <c r="A2381" s="12" t="s">
        <v>10397</v>
      </c>
      <c r="B2381" s="10" t="s">
        <v>1867</v>
      </c>
      <c r="C2381" s="10" t="s">
        <v>1801</v>
      </c>
      <c r="D2381" s="11">
        <v>1.0</v>
      </c>
      <c r="E2381" s="1"/>
      <c r="F2381" s="1"/>
      <c r="G2381" s="1"/>
      <c r="H2381" s="1"/>
      <c r="I2381" s="1"/>
      <c r="J2381" s="1"/>
    </row>
    <row r="2382" ht="12.75" customHeight="1">
      <c r="A2382" s="12" t="str">
        <f>A2381</f>
        <v>CNIT48101</v>
      </c>
      <c r="B2382" s="10" t="s">
        <v>10398</v>
      </c>
      <c r="C2382" s="10" t="s">
        <v>1821</v>
      </c>
      <c r="D2382" s="11">
        <v>1.0</v>
      </c>
      <c r="E2382" s="1"/>
      <c r="F2382" s="1"/>
      <c r="G2382" s="1"/>
      <c r="H2382" s="1"/>
      <c r="I2382" s="1"/>
      <c r="J2382" s="1"/>
    </row>
    <row r="2383" ht="12.75" customHeight="1">
      <c r="A2383" s="10" t="s">
        <v>10399</v>
      </c>
      <c r="B2383" s="10" t="s">
        <v>6732</v>
      </c>
      <c r="C2383" s="10" t="s">
        <v>6733</v>
      </c>
      <c r="D2383" s="11">
        <v>0.560975609756098</v>
      </c>
      <c r="E2383" s="11">
        <v>0.341463414634146</v>
      </c>
      <c r="F2383" s="11">
        <v>0.0731707317073171</v>
      </c>
      <c r="G2383" s="1"/>
      <c r="H2383" s="1"/>
      <c r="I2383" s="11">
        <v>0.024390243902439</v>
      </c>
      <c r="J2383" s="1"/>
    </row>
    <row r="2384" ht="12.75" customHeight="1">
      <c r="A2384" s="10" t="s">
        <v>10400</v>
      </c>
      <c r="B2384" s="10" t="s">
        <v>10401</v>
      </c>
      <c r="C2384" s="10" t="s">
        <v>6726</v>
      </c>
      <c r="D2384" s="11">
        <v>0.833333333333333</v>
      </c>
      <c r="E2384" s="1"/>
      <c r="F2384" s="1"/>
      <c r="G2384" s="1"/>
      <c r="H2384" s="1"/>
      <c r="I2384" s="11">
        <v>0.166666666666667</v>
      </c>
      <c r="J2384" s="1"/>
    </row>
    <row r="2385" ht="12.75" customHeight="1">
      <c r="A2385" s="10" t="s">
        <v>10402</v>
      </c>
      <c r="B2385" s="10" t="s">
        <v>10403</v>
      </c>
      <c r="C2385" s="10" t="s">
        <v>1845</v>
      </c>
      <c r="D2385" s="1"/>
      <c r="E2385" s="1"/>
      <c r="F2385" s="1"/>
      <c r="G2385" s="1"/>
      <c r="H2385" s="1"/>
      <c r="I2385" s="1"/>
      <c r="J2385" s="11">
        <v>1.0</v>
      </c>
    </row>
    <row r="2386" ht="12.75" customHeight="1">
      <c r="A2386" s="10" t="s">
        <v>10404</v>
      </c>
      <c r="B2386" s="10" t="s">
        <v>785</v>
      </c>
      <c r="C2386" s="10" t="s">
        <v>786</v>
      </c>
      <c r="D2386" s="11">
        <v>0.956521739130435</v>
      </c>
      <c r="E2386" s="1"/>
      <c r="F2386" s="1"/>
      <c r="G2386" s="1"/>
      <c r="H2386" s="1"/>
      <c r="I2386" s="1"/>
      <c r="J2386" s="11">
        <v>0.0434782608695652</v>
      </c>
    </row>
    <row r="2387" ht="12.75" customHeight="1">
      <c r="A2387" s="10" t="s">
        <v>10405</v>
      </c>
      <c r="B2387" s="10" t="s">
        <v>1869</v>
      </c>
      <c r="C2387" s="10" t="s">
        <v>1870</v>
      </c>
      <c r="D2387" s="11">
        <v>0.7</v>
      </c>
      <c r="E2387" s="11">
        <v>0.1</v>
      </c>
      <c r="F2387" s="11">
        <v>0.05</v>
      </c>
      <c r="G2387" s="1"/>
      <c r="H2387" s="1"/>
      <c r="I2387" s="11">
        <v>0.05</v>
      </c>
      <c r="J2387" s="11">
        <v>0.1</v>
      </c>
    </row>
    <row r="2388" ht="12.75" customHeight="1">
      <c r="A2388" s="10" t="s">
        <v>10406</v>
      </c>
      <c r="B2388" s="10" t="s">
        <v>10407</v>
      </c>
      <c r="C2388" s="10" t="s">
        <v>1865</v>
      </c>
      <c r="D2388" s="11">
        <v>0.5</v>
      </c>
      <c r="E2388" s="11">
        <v>0.333333333333333</v>
      </c>
      <c r="F2388" s="1"/>
      <c r="G2388" s="1"/>
      <c r="H2388" s="11">
        <v>0.166666666666667</v>
      </c>
      <c r="I2388" s="1"/>
      <c r="J2388" s="1"/>
    </row>
    <row r="2389" ht="12.75" customHeight="1">
      <c r="A2389" s="10" t="s">
        <v>10408</v>
      </c>
      <c r="B2389" s="10" t="s">
        <v>10409</v>
      </c>
      <c r="C2389" s="10" t="s">
        <v>1874</v>
      </c>
      <c r="D2389" s="11">
        <v>0.714285714285714</v>
      </c>
      <c r="E2389" s="1"/>
      <c r="F2389" s="1"/>
      <c r="G2389" s="1"/>
      <c r="H2389" s="11">
        <v>0.142857142857143</v>
      </c>
      <c r="I2389" s="1"/>
      <c r="J2389" s="11">
        <v>0.142857142857143</v>
      </c>
    </row>
    <row r="2390" ht="12.75" customHeight="1">
      <c r="A2390" s="10" t="s">
        <v>10410</v>
      </c>
      <c r="B2390" s="10" t="s">
        <v>10411</v>
      </c>
      <c r="C2390" s="10" t="s">
        <v>1807</v>
      </c>
      <c r="D2390" s="11">
        <v>0.818181818181818</v>
      </c>
      <c r="E2390" s="11">
        <v>0.0909090909090909</v>
      </c>
      <c r="F2390" s="1"/>
      <c r="G2390" s="1"/>
      <c r="H2390" s="1"/>
      <c r="I2390" s="11">
        <v>0.0454545454545455</v>
      </c>
      <c r="J2390" s="11">
        <v>0.0454545454545455</v>
      </c>
    </row>
    <row r="2391" ht="12.75" customHeight="1">
      <c r="A2391" s="10" t="s">
        <v>10412</v>
      </c>
      <c r="B2391" s="10" t="s">
        <v>10413</v>
      </c>
      <c r="C2391" s="10" t="s">
        <v>1827</v>
      </c>
      <c r="D2391" s="11">
        <v>0.75</v>
      </c>
      <c r="E2391" s="11">
        <v>0.2</v>
      </c>
      <c r="F2391" s="11">
        <v>0.05</v>
      </c>
      <c r="G2391" s="1"/>
      <c r="H2391" s="1"/>
      <c r="I2391" s="1"/>
      <c r="J2391" s="1"/>
    </row>
    <row r="2392" ht="12.75" customHeight="1">
      <c r="A2392" s="10" t="s">
        <v>10414</v>
      </c>
      <c r="B2392" s="10" t="s">
        <v>10415</v>
      </c>
      <c r="C2392" s="10" t="s">
        <v>1865</v>
      </c>
      <c r="D2392" s="11">
        <v>0.857142857142857</v>
      </c>
      <c r="E2392" s="11">
        <v>0.142857142857143</v>
      </c>
      <c r="F2392" s="1"/>
      <c r="G2392" s="1"/>
      <c r="H2392" s="1"/>
      <c r="I2392" s="1"/>
      <c r="J2392" s="1"/>
    </row>
    <row r="2393" ht="12.75" customHeight="1">
      <c r="A2393" s="10" t="s">
        <v>10416</v>
      </c>
      <c r="B2393" s="10" t="s">
        <v>1873</v>
      </c>
      <c r="C2393" s="10" t="s">
        <v>1874</v>
      </c>
      <c r="D2393" s="11">
        <v>0.790697674418605</v>
      </c>
      <c r="E2393" s="11">
        <v>0.13953488372093</v>
      </c>
      <c r="F2393" s="1"/>
      <c r="G2393" s="1"/>
      <c r="H2393" s="11">
        <v>0.0465116279069767</v>
      </c>
      <c r="I2393" s="11">
        <v>0.0232558139534884</v>
      </c>
      <c r="J2393" s="1"/>
    </row>
    <row r="2394" ht="12.75" customHeight="1">
      <c r="A2394" s="10" t="s">
        <v>10417</v>
      </c>
      <c r="B2394" s="10" t="s">
        <v>10418</v>
      </c>
      <c r="C2394" s="10" t="s">
        <v>1865</v>
      </c>
      <c r="D2394" s="11">
        <v>0.75</v>
      </c>
      <c r="E2394" s="1"/>
      <c r="F2394" s="1"/>
      <c r="G2394" s="1"/>
      <c r="H2394" s="11">
        <v>0.25</v>
      </c>
      <c r="I2394" s="1"/>
      <c r="J2394" s="1"/>
    </row>
    <row r="2395" ht="12.75" customHeight="1">
      <c r="A2395" s="10" t="s">
        <v>10419</v>
      </c>
      <c r="B2395" s="10" t="s">
        <v>1875</v>
      </c>
      <c r="C2395" s="10" t="s">
        <v>1850</v>
      </c>
      <c r="D2395" s="11">
        <v>0.838709677419355</v>
      </c>
      <c r="E2395" s="11">
        <v>0.032258064516129</v>
      </c>
      <c r="F2395" s="11">
        <v>0.0645161290322581</v>
      </c>
      <c r="G2395" s="1"/>
      <c r="H2395" s="1"/>
      <c r="I2395" s="11">
        <v>0.0645161290322581</v>
      </c>
      <c r="J2395" s="1"/>
    </row>
    <row r="2396" ht="12.75" customHeight="1">
      <c r="A2396" s="12" t="s">
        <v>10420</v>
      </c>
      <c r="B2396" s="10" t="s">
        <v>10421</v>
      </c>
      <c r="C2396" s="10" t="s">
        <v>1843</v>
      </c>
      <c r="D2396" s="11">
        <v>1.0</v>
      </c>
      <c r="E2396" s="1"/>
      <c r="F2396" s="1"/>
      <c r="G2396" s="1"/>
      <c r="H2396" s="1"/>
      <c r="I2396" s="1"/>
      <c r="J2396" s="1"/>
    </row>
    <row r="2397" ht="12.75" customHeight="1">
      <c r="A2397" s="12" t="str">
        <f t="shared" ref="A2397:A2409" si="947">A2396</f>
        <v>CNIT58100</v>
      </c>
      <c r="B2397" s="10" t="s">
        <v>10422</v>
      </c>
      <c r="C2397" s="10" t="s">
        <v>10423</v>
      </c>
      <c r="D2397" s="11">
        <v>0.904761904761905</v>
      </c>
      <c r="E2397" s="1"/>
      <c r="F2397" s="1"/>
      <c r="G2397" s="1"/>
      <c r="H2397" s="1"/>
      <c r="I2397" s="11">
        <v>0.0476190476190476</v>
      </c>
      <c r="J2397" s="11">
        <v>0.0476190476190476</v>
      </c>
    </row>
    <row r="2398" ht="12.75" customHeight="1">
      <c r="A2398" s="12" t="str">
        <f t="shared" si="947"/>
        <v>CNIT58100</v>
      </c>
      <c r="B2398" s="10" t="s">
        <v>10424</v>
      </c>
      <c r="C2398" s="10" t="s">
        <v>10425</v>
      </c>
      <c r="D2398" s="11">
        <v>0.9</v>
      </c>
      <c r="E2398" s="1"/>
      <c r="F2398" s="1"/>
      <c r="G2398" s="1"/>
      <c r="H2398" s="1"/>
      <c r="I2398" s="1"/>
      <c r="J2398" s="11">
        <v>0.1</v>
      </c>
    </row>
    <row r="2399" ht="12.75" customHeight="1">
      <c r="A2399" s="12" t="str">
        <f t="shared" si="947"/>
        <v>CNIT58100</v>
      </c>
      <c r="B2399" s="10" t="s">
        <v>1876</v>
      </c>
      <c r="C2399" s="10" t="s">
        <v>1812</v>
      </c>
      <c r="D2399" s="11">
        <v>1.0</v>
      </c>
      <c r="E2399" s="1"/>
      <c r="F2399" s="1"/>
      <c r="G2399" s="1"/>
      <c r="H2399" s="1"/>
      <c r="I2399" s="1"/>
      <c r="J2399" s="1"/>
    </row>
    <row r="2400" ht="12.75" customHeight="1">
      <c r="A2400" s="12" t="str">
        <f t="shared" si="947"/>
        <v>CNIT58100</v>
      </c>
      <c r="B2400" s="10" t="s">
        <v>10426</v>
      </c>
      <c r="C2400" s="10" t="s">
        <v>1816</v>
      </c>
      <c r="D2400" s="11">
        <v>1.0</v>
      </c>
      <c r="E2400" s="1"/>
      <c r="F2400" s="1"/>
      <c r="G2400" s="1"/>
      <c r="H2400" s="1"/>
      <c r="I2400" s="1"/>
      <c r="J2400" s="1"/>
    </row>
    <row r="2401" ht="12.75" customHeight="1">
      <c r="A2401" s="12" t="str">
        <f t="shared" si="947"/>
        <v>CNIT58100</v>
      </c>
      <c r="B2401" s="10" t="s">
        <v>1877</v>
      </c>
      <c r="C2401" s="10" t="s">
        <v>1841</v>
      </c>
      <c r="D2401" s="11">
        <v>0.818181818181818</v>
      </c>
      <c r="E2401" s="11">
        <v>0.181818181818182</v>
      </c>
      <c r="F2401" s="1"/>
      <c r="G2401" s="1"/>
      <c r="H2401" s="1"/>
      <c r="I2401" s="1"/>
      <c r="J2401" s="1"/>
    </row>
    <row r="2402" ht="12.75" customHeight="1">
      <c r="A2402" s="12" t="str">
        <f t="shared" si="947"/>
        <v>CNIT58100</v>
      </c>
      <c r="B2402" s="10" t="s">
        <v>1878</v>
      </c>
      <c r="C2402" s="10" t="s">
        <v>1845</v>
      </c>
      <c r="D2402" s="11">
        <v>1.0</v>
      </c>
      <c r="E2402" s="1"/>
      <c r="F2402" s="1"/>
      <c r="G2402" s="1"/>
      <c r="H2402" s="1"/>
      <c r="I2402" s="1"/>
      <c r="J2402" s="1"/>
    </row>
    <row r="2403" ht="12.75" customHeight="1">
      <c r="A2403" s="12" t="str">
        <f t="shared" si="947"/>
        <v>CNIT58100</v>
      </c>
      <c r="B2403" s="10" t="s">
        <v>10427</v>
      </c>
      <c r="C2403" s="10" t="s">
        <v>1818</v>
      </c>
      <c r="D2403" s="11">
        <v>0.833333333333333</v>
      </c>
      <c r="E2403" s="1"/>
      <c r="F2403" s="1"/>
      <c r="G2403" s="1"/>
      <c r="H2403" s="1"/>
      <c r="I2403" s="11">
        <v>0.166666666666667</v>
      </c>
      <c r="J2403" s="1"/>
    </row>
    <row r="2404" ht="12.75" customHeight="1">
      <c r="A2404" s="12" t="str">
        <f t="shared" si="947"/>
        <v>CNIT58100</v>
      </c>
      <c r="B2404" s="10" t="s">
        <v>10428</v>
      </c>
      <c r="C2404" s="10" t="s">
        <v>10429</v>
      </c>
      <c r="D2404" s="11">
        <v>1.0</v>
      </c>
      <c r="E2404" s="1"/>
      <c r="F2404" s="1"/>
      <c r="G2404" s="1"/>
      <c r="H2404" s="1"/>
      <c r="I2404" s="1"/>
      <c r="J2404" s="1"/>
    </row>
    <row r="2405" ht="12.75" customHeight="1">
      <c r="A2405" s="12" t="str">
        <f t="shared" si="947"/>
        <v>CNIT58100</v>
      </c>
      <c r="B2405" s="10" t="s">
        <v>6741</v>
      </c>
      <c r="C2405" s="10" t="s">
        <v>6726</v>
      </c>
      <c r="D2405" s="11">
        <v>0.714285714285714</v>
      </c>
      <c r="E2405" s="11">
        <v>0.285714285714286</v>
      </c>
      <c r="F2405" s="1"/>
      <c r="G2405" s="1"/>
      <c r="H2405" s="1"/>
      <c r="I2405" s="1"/>
      <c r="J2405" s="1"/>
    </row>
    <row r="2406" ht="12.75" customHeight="1">
      <c r="A2406" s="12" t="str">
        <f t="shared" si="947"/>
        <v>CNIT58100</v>
      </c>
      <c r="B2406" s="10" t="s">
        <v>6852</v>
      </c>
      <c r="C2406" s="10" t="s">
        <v>786</v>
      </c>
      <c r="D2406" s="11">
        <v>0.875</v>
      </c>
      <c r="E2406" s="1"/>
      <c r="F2406" s="1"/>
      <c r="G2406" s="1"/>
      <c r="H2406" s="1"/>
      <c r="I2406" s="11">
        <v>0.0625</v>
      </c>
      <c r="J2406" s="11">
        <v>0.0625</v>
      </c>
    </row>
    <row r="2407" ht="12.75" customHeight="1">
      <c r="A2407" s="12" t="str">
        <f t="shared" si="947"/>
        <v>CNIT58100</v>
      </c>
      <c r="B2407" s="10" t="s">
        <v>10430</v>
      </c>
      <c r="C2407" s="10" t="s">
        <v>1839</v>
      </c>
      <c r="D2407" s="11">
        <v>0.8</v>
      </c>
      <c r="E2407" s="11">
        <v>0.2</v>
      </c>
      <c r="F2407" s="1"/>
      <c r="G2407" s="1"/>
      <c r="H2407" s="1"/>
      <c r="I2407" s="1"/>
      <c r="J2407" s="1"/>
    </row>
    <row r="2408" ht="12.75" customHeight="1">
      <c r="A2408" s="12" t="str">
        <f t="shared" si="947"/>
        <v>CNIT58100</v>
      </c>
      <c r="B2408" s="10" t="s">
        <v>1879</v>
      </c>
      <c r="C2408" s="10" t="s">
        <v>1880</v>
      </c>
      <c r="D2408" s="11">
        <v>1.0</v>
      </c>
      <c r="E2408" s="1"/>
      <c r="F2408" s="1"/>
      <c r="G2408" s="1"/>
      <c r="H2408" s="1"/>
      <c r="I2408" s="1"/>
      <c r="J2408" s="1"/>
    </row>
    <row r="2409" ht="12.75" customHeight="1">
      <c r="A2409" s="12" t="str">
        <f t="shared" si="947"/>
        <v>CNIT58100</v>
      </c>
      <c r="B2409" s="10" t="s">
        <v>10431</v>
      </c>
      <c r="C2409" s="10" t="s">
        <v>1880</v>
      </c>
      <c r="D2409" s="11">
        <v>0.666666666666667</v>
      </c>
      <c r="E2409" s="1"/>
      <c r="F2409" s="1"/>
      <c r="G2409" s="1"/>
      <c r="H2409" s="11">
        <v>0.333333333333333</v>
      </c>
      <c r="I2409" s="1"/>
      <c r="J2409" s="1"/>
    </row>
    <row r="2410" ht="12.75" customHeight="1">
      <c r="A2410" s="10" t="s">
        <v>10432</v>
      </c>
      <c r="B2410" s="10" t="s">
        <v>10433</v>
      </c>
      <c r="C2410" s="10" t="s">
        <v>10429</v>
      </c>
      <c r="D2410" s="11">
        <v>0.909090909090909</v>
      </c>
      <c r="E2410" s="1"/>
      <c r="F2410" s="11">
        <v>0.0909090909090909</v>
      </c>
      <c r="G2410" s="1"/>
      <c r="H2410" s="1"/>
      <c r="I2410" s="1"/>
      <c r="J2410" s="1"/>
    </row>
    <row r="2411" ht="12.75" customHeight="1">
      <c r="A2411" s="10" t="s">
        <v>10434</v>
      </c>
      <c r="B2411" s="10" t="s">
        <v>10435</v>
      </c>
      <c r="C2411" s="10" t="s">
        <v>1865</v>
      </c>
      <c r="D2411" s="11">
        <v>0.428571428571429</v>
      </c>
      <c r="E2411" s="1"/>
      <c r="F2411" s="1"/>
      <c r="G2411" s="1"/>
      <c r="H2411" s="11">
        <v>0.142857142857143</v>
      </c>
      <c r="I2411" s="11">
        <v>0.285714285714286</v>
      </c>
      <c r="J2411" s="11">
        <v>0.142857142857143</v>
      </c>
    </row>
    <row r="2412" ht="12.75" customHeight="1">
      <c r="A2412" s="12" t="s">
        <v>10436</v>
      </c>
      <c r="B2412" s="10" t="s">
        <v>10437</v>
      </c>
      <c r="C2412" s="10" t="s">
        <v>1854</v>
      </c>
      <c r="D2412" s="11">
        <v>1.0</v>
      </c>
      <c r="E2412" s="1"/>
      <c r="F2412" s="1"/>
      <c r="G2412" s="1"/>
      <c r="H2412" s="1"/>
      <c r="I2412" s="1"/>
      <c r="J2412" s="1"/>
    </row>
    <row r="2413" ht="12.75" customHeight="1">
      <c r="A2413" s="12" t="str">
        <f t="shared" ref="A2413:A2420" si="948">A2412</f>
        <v>CNIT59000</v>
      </c>
      <c r="B2413" s="10" t="s">
        <v>10438</v>
      </c>
      <c r="C2413" s="10" t="s">
        <v>1850</v>
      </c>
      <c r="D2413" s="11">
        <v>1.0</v>
      </c>
      <c r="E2413" s="1"/>
      <c r="F2413" s="1"/>
      <c r="G2413" s="1"/>
      <c r="H2413" s="1"/>
      <c r="I2413" s="1"/>
      <c r="J2413" s="1"/>
    </row>
    <row r="2414" ht="12.75" customHeight="1">
      <c r="A2414" s="12" t="str">
        <f t="shared" si="948"/>
        <v>CNIT59000</v>
      </c>
      <c r="B2414" s="10" t="s">
        <v>10439</v>
      </c>
      <c r="C2414" s="10" t="s">
        <v>1830</v>
      </c>
      <c r="D2414" s="11">
        <v>1.0</v>
      </c>
      <c r="E2414" s="1"/>
      <c r="F2414" s="1"/>
      <c r="G2414" s="1"/>
      <c r="H2414" s="1"/>
      <c r="I2414" s="1"/>
      <c r="J2414" s="1"/>
    </row>
    <row r="2415" ht="12.75" customHeight="1">
      <c r="A2415" s="12" t="str">
        <f t="shared" si="948"/>
        <v>CNIT59000</v>
      </c>
      <c r="B2415" s="10" t="s">
        <v>10440</v>
      </c>
      <c r="C2415" s="10" t="s">
        <v>1870</v>
      </c>
      <c r="D2415" s="11">
        <v>1.0</v>
      </c>
      <c r="E2415" s="1"/>
      <c r="F2415" s="1"/>
      <c r="G2415" s="1"/>
      <c r="H2415" s="1"/>
      <c r="I2415" s="1"/>
      <c r="J2415" s="1"/>
    </row>
    <row r="2416" ht="12.75" customHeight="1">
      <c r="A2416" s="12" t="str">
        <f t="shared" si="948"/>
        <v>CNIT59000</v>
      </c>
      <c r="B2416" s="10" t="s">
        <v>10441</v>
      </c>
      <c r="C2416" s="10" t="s">
        <v>6728</v>
      </c>
      <c r="D2416" s="11">
        <v>1.0</v>
      </c>
      <c r="E2416" s="1"/>
      <c r="F2416" s="1"/>
      <c r="G2416" s="1"/>
      <c r="H2416" s="1"/>
      <c r="I2416" s="1"/>
      <c r="J2416" s="1"/>
    </row>
    <row r="2417" ht="12.75" customHeight="1">
      <c r="A2417" s="12" t="str">
        <f t="shared" si="948"/>
        <v>CNIT59000</v>
      </c>
      <c r="B2417" s="10" t="s">
        <v>10442</v>
      </c>
      <c r="C2417" s="10" t="s">
        <v>6728</v>
      </c>
      <c r="D2417" s="11">
        <v>1.0</v>
      </c>
      <c r="E2417" s="1"/>
      <c r="F2417" s="1"/>
      <c r="G2417" s="1"/>
      <c r="H2417" s="1"/>
      <c r="I2417" s="1"/>
      <c r="J2417" s="1"/>
    </row>
    <row r="2418" ht="12.75" customHeight="1">
      <c r="A2418" s="12" t="str">
        <f t="shared" si="948"/>
        <v>CNIT59000</v>
      </c>
      <c r="B2418" s="10" t="s">
        <v>10443</v>
      </c>
      <c r="C2418" s="10" t="s">
        <v>1854</v>
      </c>
      <c r="D2418" s="11">
        <v>1.0</v>
      </c>
      <c r="E2418" s="1"/>
      <c r="F2418" s="1"/>
      <c r="G2418" s="1"/>
      <c r="H2418" s="1"/>
      <c r="I2418" s="1"/>
      <c r="J2418" s="1"/>
    </row>
    <row r="2419" ht="12.75" customHeight="1">
      <c r="A2419" s="12" t="str">
        <f t="shared" si="948"/>
        <v>CNIT59000</v>
      </c>
      <c r="B2419" s="10" t="s">
        <v>10444</v>
      </c>
      <c r="C2419" s="10" t="s">
        <v>1801</v>
      </c>
      <c r="D2419" s="11">
        <v>1.0</v>
      </c>
      <c r="E2419" s="1"/>
      <c r="F2419" s="1"/>
      <c r="G2419" s="1"/>
      <c r="H2419" s="1"/>
      <c r="I2419" s="1"/>
      <c r="J2419" s="1"/>
    </row>
    <row r="2420" ht="12.75" customHeight="1">
      <c r="A2420" s="12" t="str">
        <f t="shared" si="948"/>
        <v>CNIT59000</v>
      </c>
      <c r="B2420" s="10" t="s">
        <v>10445</v>
      </c>
      <c r="C2420" s="10" t="s">
        <v>1801</v>
      </c>
      <c r="D2420" s="11">
        <v>1.0</v>
      </c>
      <c r="E2420" s="1"/>
      <c r="F2420" s="1"/>
      <c r="G2420" s="1"/>
      <c r="H2420" s="1"/>
      <c r="I2420" s="1"/>
      <c r="J2420" s="1"/>
    </row>
    <row r="2421" ht="12.75" customHeight="1">
      <c r="A2421" s="10" t="s">
        <v>10446</v>
      </c>
      <c r="B2421" s="10" t="s">
        <v>10447</v>
      </c>
      <c r="C2421" s="10" t="s">
        <v>1880</v>
      </c>
      <c r="D2421" s="1"/>
      <c r="E2421" s="1"/>
      <c r="F2421" s="1"/>
      <c r="G2421" s="1"/>
      <c r="H2421" s="1"/>
      <c r="I2421" s="1"/>
      <c r="J2421" s="11">
        <v>1.0</v>
      </c>
    </row>
    <row r="2422" ht="12.75" customHeight="1">
      <c r="A2422" s="10" t="s">
        <v>10448</v>
      </c>
      <c r="B2422" s="10" t="s">
        <v>10449</v>
      </c>
      <c r="C2422" s="10" t="s">
        <v>786</v>
      </c>
      <c r="D2422" s="11">
        <v>1.0</v>
      </c>
      <c r="E2422" s="1"/>
      <c r="F2422" s="1"/>
      <c r="G2422" s="1"/>
      <c r="H2422" s="1"/>
      <c r="I2422" s="1"/>
      <c r="J2422" s="1"/>
    </row>
    <row r="2423" ht="12.75" customHeight="1">
      <c r="A2423" s="12" t="s">
        <v>10450</v>
      </c>
      <c r="B2423" s="10" t="s">
        <v>1882</v>
      </c>
      <c r="C2423" s="10" t="s">
        <v>1830</v>
      </c>
      <c r="D2423" s="11">
        <v>1.0</v>
      </c>
      <c r="E2423" s="1"/>
      <c r="F2423" s="1"/>
      <c r="G2423" s="1"/>
      <c r="H2423" s="1"/>
      <c r="I2423" s="1"/>
      <c r="J2423" s="1"/>
    </row>
    <row r="2424" ht="12.75" customHeight="1">
      <c r="A2424" s="12" t="str">
        <f t="shared" ref="A2424:A2430" si="949">A2423</f>
        <v>CNIT62300</v>
      </c>
      <c r="B2424" s="10" t="s">
        <v>10451</v>
      </c>
      <c r="C2424" s="10" t="s">
        <v>6728</v>
      </c>
      <c r="D2424" s="11">
        <v>0.625</v>
      </c>
      <c r="E2424" s="11">
        <v>0.125</v>
      </c>
      <c r="F2424" s="11">
        <v>0.125</v>
      </c>
      <c r="G2424" s="1"/>
      <c r="H2424" s="1"/>
      <c r="I2424" s="1"/>
      <c r="J2424" s="11">
        <v>0.125</v>
      </c>
    </row>
    <row r="2425" ht="12.75" customHeight="1">
      <c r="A2425" s="12" t="str">
        <f t="shared" si="949"/>
        <v>CNIT62300</v>
      </c>
      <c r="B2425" s="10" t="s">
        <v>10452</v>
      </c>
      <c r="C2425" s="10" t="s">
        <v>6733</v>
      </c>
      <c r="D2425" s="11">
        <v>1.0</v>
      </c>
      <c r="E2425" s="1"/>
      <c r="F2425" s="1"/>
      <c r="G2425" s="1"/>
      <c r="H2425" s="1"/>
      <c r="I2425" s="1"/>
      <c r="J2425" s="1"/>
    </row>
    <row r="2426" ht="12.75" customHeight="1">
      <c r="A2426" s="12" t="str">
        <f t="shared" si="949"/>
        <v>CNIT62300</v>
      </c>
      <c r="B2426" s="10" t="s">
        <v>10453</v>
      </c>
      <c r="C2426" s="10" t="s">
        <v>1801</v>
      </c>
      <c r="D2426" s="11">
        <v>0.857142857142857</v>
      </c>
      <c r="E2426" s="11">
        <v>0.0714285714285714</v>
      </c>
      <c r="F2426" s="1"/>
      <c r="G2426" s="1"/>
      <c r="H2426" s="1"/>
      <c r="I2426" s="1"/>
      <c r="J2426" s="11">
        <v>0.0714285714285714</v>
      </c>
    </row>
    <row r="2427" ht="12.75" customHeight="1">
      <c r="A2427" s="12" t="str">
        <f t="shared" si="949"/>
        <v>CNIT62300</v>
      </c>
      <c r="B2427" s="10" t="s">
        <v>10454</v>
      </c>
      <c r="C2427" s="10" t="s">
        <v>1870</v>
      </c>
      <c r="D2427" s="11">
        <v>1.0</v>
      </c>
      <c r="E2427" s="1"/>
      <c r="F2427" s="1"/>
      <c r="G2427" s="1"/>
      <c r="H2427" s="1"/>
      <c r="I2427" s="1"/>
      <c r="J2427" s="1"/>
    </row>
    <row r="2428" ht="12.75" customHeight="1">
      <c r="A2428" s="12" t="str">
        <f t="shared" si="949"/>
        <v>CNIT62300</v>
      </c>
      <c r="B2428" s="10" t="s">
        <v>1883</v>
      </c>
      <c r="C2428" s="10" t="s">
        <v>1856</v>
      </c>
      <c r="D2428" s="11">
        <v>1.0</v>
      </c>
      <c r="E2428" s="1"/>
      <c r="F2428" s="1"/>
      <c r="G2428" s="1"/>
      <c r="H2428" s="1"/>
      <c r="I2428" s="1"/>
      <c r="J2428" s="1"/>
    </row>
    <row r="2429" ht="12.75" customHeight="1">
      <c r="A2429" s="12" t="str">
        <f t="shared" si="949"/>
        <v>CNIT62300</v>
      </c>
      <c r="B2429" s="10" t="s">
        <v>6744</v>
      </c>
      <c r="C2429" s="10" t="s">
        <v>1827</v>
      </c>
      <c r="D2429" s="11">
        <v>0.857142857142857</v>
      </c>
      <c r="E2429" s="11">
        <v>0.0952380952380952</v>
      </c>
      <c r="F2429" s="1"/>
      <c r="G2429" s="1"/>
      <c r="H2429" s="1"/>
      <c r="I2429" s="11">
        <v>0.0476190476190476</v>
      </c>
      <c r="J2429" s="1"/>
    </row>
    <row r="2430" ht="12.75" customHeight="1">
      <c r="A2430" s="12" t="str">
        <f t="shared" si="949"/>
        <v>CNIT62300</v>
      </c>
      <c r="B2430" s="10" t="s">
        <v>10455</v>
      </c>
      <c r="C2430" s="10" t="s">
        <v>1821</v>
      </c>
      <c r="D2430" s="11">
        <v>0.9</v>
      </c>
      <c r="E2430" s="11">
        <v>0.1</v>
      </c>
      <c r="F2430" s="1"/>
      <c r="G2430" s="1"/>
      <c r="H2430" s="1"/>
      <c r="I2430" s="1"/>
      <c r="J2430" s="1"/>
    </row>
    <row r="2431" ht="12.75" customHeight="1">
      <c r="A2431" s="12" t="s">
        <v>10456</v>
      </c>
      <c r="B2431" s="12" t="s">
        <v>1568</v>
      </c>
      <c r="C2431" s="10" t="s">
        <v>1804</v>
      </c>
      <c r="D2431" s="1"/>
      <c r="E2431" s="1"/>
      <c r="F2431" s="1"/>
      <c r="G2431" s="1"/>
      <c r="H2431" s="1"/>
      <c r="I2431" s="1"/>
      <c r="J2431" s="11">
        <v>1.0</v>
      </c>
    </row>
    <row r="2432" ht="12.75" customHeight="1">
      <c r="A2432" s="12" t="str">
        <f t="shared" ref="A2432:B2432" si="950">A2431</f>
        <v>CNIT69800</v>
      </c>
      <c r="B2432" s="12" t="str">
        <f t="shared" si="950"/>
        <v>Research MS Thesis</v>
      </c>
      <c r="C2432" s="10" t="s">
        <v>1816</v>
      </c>
      <c r="D2432" s="1"/>
      <c r="E2432" s="1"/>
      <c r="F2432" s="1"/>
      <c r="G2432" s="1"/>
      <c r="H2432" s="1"/>
      <c r="I2432" s="1"/>
      <c r="J2432" s="11">
        <v>1.0</v>
      </c>
    </row>
    <row r="2433" ht="12.75" customHeight="1">
      <c r="A2433" s="12" t="str">
        <f t="shared" ref="A2433:B2433" si="951">A2432</f>
        <v>CNIT69800</v>
      </c>
      <c r="B2433" s="12" t="str">
        <f t="shared" si="951"/>
        <v>Research MS Thesis</v>
      </c>
      <c r="C2433" s="10" t="s">
        <v>786</v>
      </c>
      <c r="D2433" s="1"/>
      <c r="E2433" s="1"/>
      <c r="F2433" s="1"/>
      <c r="G2433" s="1"/>
      <c r="H2433" s="1"/>
      <c r="I2433" s="1"/>
      <c r="J2433" s="11">
        <v>1.0</v>
      </c>
    </row>
    <row r="2434" ht="12.75" customHeight="1">
      <c r="A2434" s="12" t="str">
        <f t="shared" ref="A2434:B2434" si="952">A2433</f>
        <v>CNIT69800</v>
      </c>
      <c r="B2434" s="12" t="str">
        <f t="shared" si="952"/>
        <v>Research MS Thesis</v>
      </c>
      <c r="C2434" s="10" t="s">
        <v>10457</v>
      </c>
      <c r="D2434" s="1"/>
      <c r="E2434" s="1"/>
      <c r="F2434" s="1"/>
      <c r="G2434" s="1"/>
      <c r="H2434" s="1"/>
      <c r="I2434" s="1"/>
      <c r="J2434" s="11">
        <v>1.0</v>
      </c>
    </row>
    <row r="2435" ht="12.75" customHeight="1">
      <c r="A2435" s="12" t="str">
        <f t="shared" ref="A2435:B2435" si="953">A2434</f>
        <v>CNIT69800</v>
      </c>
      <c r="B2435" s="12" t="str">
        <f t="shared" si="953"/>
        <v>Research MS Thesis</v>
      </c>
      <c r="C2435" s="10" t="s">
        <v>1854</v>
      </c>
      <c r="D2435" s="1"/>
      <c r="E2435" s="1"/>
      <c r="F2435" s="1"/>
      <c r="G2435" s="1"/>
      <c r="H2435" s="1"/>
      <c r="I2435" s="1"/>
      <c r="J2435" s="11">
        <v>1.0</v>
      </c>
    </row>
    <row r="2436" ht="12.75" customHeight="1">
      <c r="A2436" s="12" t="str">
        <f t="shared" ref="A2436:B2436" si="954">A2435</f>
        <v>CNIT69800</v>
      </c>
      <c r="B2436" s="12" t="str">
        <f t="shared" si="954"/>
        <v>Research MS Thesis</v>
      </c>
      <c r="C2436" s="10" t="s">
        <v>6733</v>
      </c>
      <c r="D2436" s="1"/>
      <c r="E2436" s="1"/>
      <c r="F2436" s="1"/>
      <c r="G2436" s="1"/>
      <c r="H2436" s="1"/>
      <c r="I2436" s="1"/>
      <c r="J2436" s="11">
        <v>1.0</v>
      </c>
    </row>
    <row r="2437" ht="12.75" customHeight="1">
      <c r="A2437" s="12" t="str">
        <f t="shared" ref="A2437:B2437" si="955">A2436</f>
        <v>CNIT69800</v>
      </c>
      <c r="B2437" s="12" t="str">
        <f t="shared" si="955"/>
        <v>Research MS Thesis</v>
      </c>
      <c r="C2437" s="10" t="s">
        <v>1845</v>
      </c>
      <c r="D2437" s="1"/>
      <c r="E2437" s="1"/>
      <c r="F2437" s="1"/>
      <c r="G2437" s="1"/>
      <c r="H2437" s="1"/>
      <c r="I2437" s="1"/>
      <c r="J2437" s="11">
        <v>1.0</v>
      </c>
    </row>
    <row r="2438" ht="12.75" customHeight="1">
      <c r="A2438" s="12" t="str">
        <f t="shared" ref="A2438:B2438" si="956">A2437</f>
        <v>CNIT69800</v>
      </c>
      <c r="B2438" s="12" t="str">
        <f t="shared" si="956"/>
        <v>Research MS Thesis</v>
      </c>
      <c r="C2438" s="10" t="s">
        <v>1801</v>
      </c>
      <c r="D2438" s="1"/>
      <c r="E2438" s="1"/>
      <c r="F2438" s="1"/>
      <c r="G2438" s="1"/>
      <c r="H2438" s="1"/>
      <c r="I2438" s="1"/>
      <c r="J2438" s="11">
        <v>1.0</v>
      </c>
    </row>
    <row r="2439" ht="12.75" customHeight="1">
      <c r="A2439" s="12" t="str">
        <f t="shared" ref="A2439:B2439" si="957">A2438</f>
        <v>CNIT69800</v>
      </c>
      <c r="B2439" s="12" t="str">
        <f t="shared" si="957"/>
        <v>Research MS Thesis</v>
      </c>
      <c r="C2439" s="10" t="s">
        <v>6726</v>
      </c>
      <c r="D2439" s="1"/>
      <c r="E2439" s="1"/>
      <c r="F2439" s="1"/>
      <c r="G2439" s="1"/>
      <c r="H2439" s="1"/>
      <c r="I2439" s="1"/>
      <c r="J2439" s="11">
        <v>1.0</v>
      </c>
    </row>
    <row r="2440" ht="12.75" customHeight="1">
      <c r="A2440" s="12" t="str">
        <f t="shared" ref="A2440:B2440" si="958">A2439</f>
        <v>CNIT69800</v>
      </c>
      <c r="B2440" s="12" t="str">
        <f t="shared" si="958"/>
        <v>Research MS Thesis</v>
      </c>
      <c r="C2440" s="10" t="s">
        <v>1858</v>
      </c>
      <c r="D2440" s="1"/>
      <c r="E2440" s="1"/>
      <c r="F2440" s="1"/>
      <c r="G2440" s="1"/>
      <c r="H2440" s="1"/>
      <c r="I2440" s="1"/>
      <c r="J2440" s="11">
        <v>1.0</v>
      </c>
    </row>
    <row r="2441" ht="12.75" customHeight="1">
      <c r="A2441" s="12" t="str">
        <f t="shared" ref="A2441:B2441" si="959">A2440</f>
        <v>CNIT69800</v>
      </c>
      <c r="B2441" s="12" t="str">
        <f t="shared" si="959"/>
        <v>Research MS Thesis</v>
      </c>
      <c r="C2441" s="10" t="s">
        <v>1870</v>
      </c>
      <c r="D2441" s="1"/>
      <c r="E2441" s="1"/>
      <c r="F2441" s="1"/>
      <c r="G2441" s="1"/>
      <c r="H2441" s="1"/>
      <c r="I2441" s="1"/>
      <c r="J2441" s="11">
        <v>1.0</v>
      </c>
    </row>
    <row r="2442" ht="12.75" customHeight="1">
      <c r="A2442" s="12" t="str">
        <f t="shared" ref="A2442:B2442" si="960">A2441</f>
        <v>CNIT69800</v>
      </c>
      <c r="B2442" s="12" t="str">
        <f t="shared" si="960"/>
        <v>Research MS Thesis</v>
      </c>
      <c r="C2442" s="10" t="s">
        <v>1827</v>
      </c>
      <c r="D2442" s="1"/>
      <c r="E2442" s="1"/>
      <c r="F2442" s="1"/>
      <c r="G2442" s="1"/>
      <c r="H2442" s="1"/>
      <c r="I2442" s="1"/>
      <c r="J2442" s="11">
        <v>1.0</v>
      </c>
    </row>
    <row r="2443" ht="12.75" customHeight="1">
      <c r="A2443" s="12" t="str">
        <f t="shared" ref="A2443:B2443" si="961">A2442</f>
        <v>CNIT69800</v>
      </c>
      <c r="B2443" s="12" t="str">
        <f t="shared" si="961"/>
        <v>Research MS Thesis</v>
      </c>
      <c r="C2443" s="10" t="s">
        <v>1856</v>
      </c>
      <c r="D2443" s="1"/>
      <c r="E2443" s="1"/>
      <c r="F2443" s="1"/>
      <c r="G2443" s="1"/>
      <c r="H2443" s="1"/>
      <c r="I2443" s="1"/>
      <c r="J2443" s="11">
        <v>1.0</v>
      </c>
    </row>
    <row r="2444" ht="12.75" customHeight="1">
      <c r="A2444" s="12" t="str">
        <f t="shared" ref="A2444:B2444" si="962">A2443</f>
        <v>CNIT69800</v>
      </c>
      <c r="B2444" s="12" t="str">
        <f t="shared" si="962"/>
        <v>Research MS Thesis</v>
      </c>
      <c r="C2444" s="10" t="s">
        <v>1880</v>
      </c>
      <c r="D2444" s="1"/>
      <c r="E2444" s="1"/>
      <c r="F2444" s="1"/>
      <c r="G2444" s="1"/>
      <c r="H2444" s="1"/>
      <c r="I2444" s="1"/>
      <c r="J2444" s="11">
        <v>1.0</v>
      </c>
    </row>
    <row r="2445" ht="12.75" customHeight="1">
      <c r="A2445" s="12" t="str">
        <f t="shared" ref="A2445:B2445" si="963">A2444</f>
        <v>CNIT69800</v>
      </c>
      <c r="B2445" s="12" t="str">
        <f t="shared" si="963"/>
        <v>Research MS Thesis</v>
      </c>
      <c r="C2445" s="10" t="s">
        <v>6728</v>
      </c>
      <c r="D2445" s="1"/>
      <c r="E2445" s="1"/>
      <c r="F2445" s="1"/>
      <c r="G2445" s="1"/>
      <c r="H2445" s="1"/>
      <c r="I2445" s="1"/>
      <c r="J2445" s="11">
        <v>1.0</v>
      </c>
    </row>
    <row r="2446" ht="12.75" customHeight="1">
      <c r="A2446" s="12" t="str">
        <f t="shared" ref="A2446:B2446" si="964">A2445</f>
        <v>CNIT69800</v>
      </c>
      <c r="B2446" s="12" t="str">
        <f t="shared" si="964"/>
        <v>Research MS Thesis</v>
      </c>
      <c r="C2446" s="10" t="s">
        <v>1850</v>
      </c>
      <c r="D2446" s="1"/>
      <c r="E2446" s="1"/>
      <c r="F2446" s="1"/>
      <c r="G2446" s="1"/>
      <c r="H2446" s="1"/>
      <c r="I2446" s="1"/>
      <c r="J2446" s="11">
        <v>1.0</v>
      </c>
    </row>
    <row r="2447" ht="12.75" customHeight="1">
      <c r="A2447" s="12" t="str">
        <f t="shared" ref="A2447:B2447" si="965">A2446</f>
        <v>CNIT69800</v>
      </c>
      <c r="B2447" s="12" t="str">
        <f t="shared" si="965"/>
        <v>Research MS Thesis</v>
      </c>
      <c r="C2447" s="10" t="s">
        <v>1830</v>
      </c>
      <c r="D2447" s="1"/>
      <c r="E2447" s="1"/>
      <c r="F2447" s="1"/>
      <c r="G2447" s="1"/>
      <c r="H2447" s="1"/>
      <c r="I2447" s="1"/>
      <c r="J2447" s="11">
        <v>1.0</v>
      </c>
    </row>
    <row r="2448" ht="12.75" customHeight="1">
      <c r="A2448" s="10" t="s">
        <v>10458</v>
      </c>
      <c r="B2448" s="10" t="s">
        <v>1885</v>
      </c>
      <c r="C2448" s="10" t="s">
        <v>1886</v>
      </c>
      <c r="D2448" s="11">
        <v>0.708333333333333</v>
      </c>
      <c r="E2448" s="11">
        <v>0.152777777777778</v>
      </c>
      <c r="F2448" s="11">
        <v>0.0972222222222222</v>
      </c>
      <c r="G2448" s="1"/>
      <c r="H2448" s="1"/>
      <c r="I2448" s="11">
        <v>0.0416666666666667</v>
      </c>
      <c r="J2448" s="1"/>
    </row>
    <row r="2449" ht="12.75" customHeight="1">
      <c r="A2449" s="10" t="s">
        <v>10459</v>
      </c>
      <c r="B2449" s="10" t="s">
        <v>1887</v>
      </c>
      <c r="C2449" s="10" t="s">
        <v>1888</v>
      </c>
      <c r="D2449" s="11">
        <v>0.4</v>
      </c>
      <c r="E2449" s="11">
        <v>0.369230769230769</v>
      </c>
      <c r="F2449" s="11">
        <v>0.153846153846154</v>
      </c>
      <c r="G2449" s="11">
        <v>0.0384615384615385</v>
      </c>
      <c r="H2449" s="11">
        <v>0.00769230769230769</v>
      </c>
      <c r="I2449" s="11">
        <v>0.0307692307692308</v>
      </c>
      <c r="J2449" s="1"/>
    </row>
    <row r="2450" ht="12.75" customHeight="1">
      <c r="A2450" s="12" t="s">
        <v>10460</v>
      </c>
      <c r="B2450" s="12" t="s">
        <v>1889</v>
      </c>
      <c r="C2450" s="10" t="s">
        <v>6751</v>
      </c>
      <c r="D2450" s="11">
        <v>0.75</v>
      </c>
      <c r="E2450" s="11">
        <v>0.208333333333333</v>
      </c>
      <c r="F2450" s="11">
        <v>0.0416666666666667</v>
      </c>
      <c r="G2450" s="1"/>
      <c r="H2450" s="1"/>
      <c r="I2450" s="1"/>
      <c r="J2450" s="1"/>
    </row>
    <row r="2451" ht="12.75" customHeight="1">
      <c r="A2451" s="12" t="str">
        <f t="shared" ref="A2451:B2451" si="966">A2450</f>
        <v>COM11400</v>
      </c>
      <c r="B2451" s="12" t="str">
        <f t="shared" si="966"/>
        <v>Fundament Of Speech</v>
      </c>
      <c r="C2451" s="10" t="s">
        <v>1898</v>
      </c>
      <c r="D2451" s="11">
        <v>0.823529411764706</v>
      </c>
      <c r="E2451" s="11">
        <v>0.176470588235294</v>
      </c>
      <c r="F2451" s="1"/>
      <c r="G2451" s="1"/>
      <c r="H2451" s="1"/>
      <c r="I2451" s="1"/>
      <c r="J2451" s="1"/>
    </row>
    <row r="2452" ht="12.75" customHeight="1">
      <c r="A2452" s="12" t="str">
        <f t="shared" ref="A2452:B2452" si="967">A2451</f>
        <v>COM11400</v>
      </c>
      <c r="B2452" s="12" t="str">
        <f t="shared" si="967"/>
        <v>Fundament Of Speech</v>
      </c>
      <c r="C2452" s="10" t="s">
        <v>1911</v>
      </c>
      <c r="D2452" s="11">
        <v>0.538461538461538</v>
      </c>
      <c r="E2452" s="11">
        <v>0.384615384615385</v>
      </c>
      <c r="F2452" s="1"/>
      <c r="G2452" s="1"/>
      <c r="H2452" s="1"/>
      <c r="I2452" s="11">
        <v>0.0769230769230769</v>
      </c>
      <c r="J2452" s="1"/>
    </row>
    <row r="2453" ht="12.75" customHeight="1">
      <c r="A2453" s="12" t="str">
        <f t="shared" ref="A2453:B2453" si="968">A2452</f>
        <v>COM11400</v>
      </c>
      <c r="B2453" s="12" t="str">
        <f t="shared" si="968"/>
        <v>Fundament Of Speech</v>
      </c>
      <c r="C2453" s="10" t="s">
        <v>2824</v>
      </c>
      <c r="D2453" s="11">
        <v>0.75</v>
      </c>
      <c r="E2453" s="11">
        <v>0.25</v>
      </c>
      <c r="F2453" s="1"/>
      <c r="G2453" s="1"/>
      <c r="H2453" s="1"/>
      <c r="I2453" s="1"/>
      <c r="J2453" s="1"/>
    </row>
    <row r="2454" ht="12.75" customHeight="1">
      <c r="A2454" s="12" t="str">
        <f t="shared" ref="A2454:B2454" si="969">A2453</f>
        <v>COM11400</v>
      </c>
      <c r="B2454" s="12" t="str">
        <f t="shared" si="969"/>
        <v>Fundament Of Speech</v>
      </c>
      <c r="C2454" s="10" t="s">
        <v>1897</v>
      </c>
      <c r="D2454" s="11">
        <v>0.708333333333333</v>
      </c>
      <c r="E2454" s="11">
        <v>0.25</v>
      </c>
      <c r="F2454" s="1"/>
      <c r="G2454" s="1"/>
      <c r="H2454" s="11">
        <v>0.0416666666666667</v>
      </c>
      <c r="I2454" s="1"/>
      <c r="J2454" s="1"/>
    </row>
    <row r="2455" ht="12.75" customHeight="1">
      <c r="A2455" s="12" t="str">
        <f t="shared" ref="A2455:B2455" si="970">A2454</f>
        <v>COM11400</v>
      </c>
      <c r="B2455" s="12" t="str">
        <f t="shared" si="970"/>
        <v>Fundament Of Speech</v>
      </c>
      <c r="C2455" s="10" t="s">
        <v>10461</v>
      </c>
      <c r="D2455" s="11">
        <v>0.382978723404255</v>
      </c>
      <c r="E2455" s="11">
        <v>0.404255319148936</v>
      </c>
      <c r="F2455" s="11">
        <v>0.106382978723404</v>
      </c>
      <c r="G2455" s="11">
        <v>0.0212765957446809</v>
      </c>
      <c r="H2455" s="11">
        <v>0.0425531914893617</v>
      </c>
      <c r="I2455" s="11">
        <v>0.0425531914893617</v>
      </c>
      <c r="J2455" s="1"/>
    </row>
    <row r="2456" ht="12.75" customHeight="1">
      <c r="A2456" s="12" t="str">
        <f t="shared" ref="A2456:B2456" si="971">A2455</f>
        <v>COM11400</v>
      </c>
      <c r="B2456" s="12" t="str">
        <f t="shared" si="971"/>
        <v>Fundament Of Speech</v>
      </c>
      <c r="C2456" s="10" t="s">
        <v>10462</v>
      </c>
      <c r="D2456" s="11">
        <v>0.541666666666667</v>
      </c>
      <c r="E2456" s="11">
        <v>0.208333333333333</v>
      </c>
      <c r="F2456" s="11">
        <v>0.208333333333333</v>
      </c>
      <c r="G2456" s="1"/>
      <c r="H2456" s="11">
        <v>0.0416666666666667</v>
      </c>
      <c r="I2456" s="1"/>
      <c r="J2456" s="1"/>
    </row>
    <row r="2457" ht="12.75" customHeight="1">
      <c r="A2457" s="12" t="str">
        <f t="shared" ref="A2457:B2457" si="972">A2456</f>
        <v>COM11400</v>
      </c>
      <c r="B2457" s="12" t="str">
        <f t="shared" si="972"/>
        <v>Fundament Of Speech</v>
      </c>
      <c r="C2457" s="10" t="s">
        <v>10463</v>
      </c>
      <c r="D2457" s="11">
        <v>0.521739130434783</v>
      </c>
      <c r="E2457" s="11">
        <v>0.173913043478261</v>
      </c>
      <c r="F2457" s="11">
        <v>0.173913043478261</v>
      </c>
      <c r="G2457" s="11">
        <v>0.0434782608695652</v>
      </c>
      <c r="H2457" s="11">
        <v>0.0434782608695652</v>
      </c>
      <c r="I2457" s="11">
        <v>0.0434782608695652</v>
      </c>
      <c r="J2457" s="1"/>
    </row>
    <row r="2458" ht="12.75" customHeight="1">
      <c r="A2458" s="12" t="str">
        <f t="shared" ref="A2458:B2458" si="973">A2457</f>
        <v>COM11400</v>
      </c>
      <c r="B2458" s="12" t="str">
        <f t="shared" si="973"/>
        <v>Fundament Of Speech</v>
      </c>
      <c r="C2458" s="10" t="s">
        <v>10464</v>
      </c>
      <c r="D2458" s="11">
        <v>0.416666666666667</v>
      </c>
      <c r="E2458" s="11">
        <v>0.395833333333333</v>
      </c>
      <c r="F2458" s="11">
        <v>0.145833333333333</v>
      </c>
      <c r="G2458" s="1"/>
      <c r="H2458" s="1"/>
      <c r="I2458" s="11">
        <v>0.0208333333333333</v>
      </c>
      <c r="J2458" s="11">
        <v>0.0208333333333333</v>
      </c>
    </row>
    <row r="2459" ht="12.75" customHeight="1">
      <c r="A2459" s="12" t="str">
        <f t="shared" ref="A2459:B2459" si="974">A2458</f>
        <v>COM11400</v>
      </c>
      <c r="B2459" s="12" t="str">
        <f t="shared" si="974"/>
        <v>Fundament Of Speech</v>
      </c>
      <c r="C2459" s="10" t="s">
        <v>1901</v>
      </c>
      <c r="D2459" s="11">
        <v>0.75</v>
      </c>
      <c r="E2459" s="11">
        <v>0.125</v>
      </c>
      <c r="F2459" s="11">
        <v>0.0833333333333333</v>
      </c>
      <c r="G2459" s="1"/>
      <c r="H2459" s="1"/>
      <c r="I2459" s="11">
        <v>0.0416666666666667</v>
      </c>
      <c r="J2459" s="1"/>
    </row>
    <row r="2460" ht="12.75" customHeight="1">
      <c r="A2460" s="12" t="str">
        <f t="shared" ref="A2460:B2460" si="975">A2459</f>
        <v>COM11400</v>
      </c>
      <c r="B2460" s="12" t="str">
        <f t="shared" si="975"/>
        <v>Fundament Of Speech</v>
      </c>
      <c r="C2460" s="10" t="s">
        <v>1893</v>
      </c>
      <c r="D2460" s="11">
        <v>0.608695652173913</v>
      </c>
      <c r="E2460" s="11">
        <v>0.304347826086957</v>
      </c>
      <c r="F2460" s="11">
        <v>0.0434782608695652</v>
      </c>
      <c r="G2460" s="1"/>
      <c r="H2460" s="11">
        <v>0.0434782608695652</v>
      </c>
      <c r="I2460" s="1"/>
      <c r="J2460" s="1"/>
    </row>
    <row r="2461" ht="12.75" customHeight="1">
      <c r="A2461" s="12" t="str">
        <f t="shared" ref="A2461:B2461" si="976">A2460</f>
        <v>COM11400</v>
      </c>
      <c r="B2461" s="12" t="str">
        <f t="shared" si="976"/>
        <v>Fundament Of Speech</v>
      </c>
      <c r="C2461" s="10" t="s">
        <v>6749</v>
      </c>
      <c r="D2461" s="11">
        <v>0.565217391304348</v>
      </c>
      <c r="E2461" s="11">
        <v>0.391304347826087</v>
      </c>
      <c r="F2461" s="11">
        <v>0.0434782608695652</v>
      </c>
      <c r="G2461" s="1"/>
      <c r="H2461" s="1"/>
      <c r="I2461" s="1"/>
      <c r="J2461" s="1"/>
    </row>
    <row r="2462" ht="12.75" customHeight="1">
      <c r="A2462" s="12" t="str">
        <f t="shared" ref="A2462:B2462" si="977">A2461</f>
        <v>COM11400</v>
      </c>
      <c r="B2462" s="12" t="str">
        <f t="shared" si="977"/>
        <v>Fundament Of Speech</v>
      </c>
      <c r="C2462" s="10" t="s">
        <v>10465</v>
      </c>
      <c r="D2462" s="11">
        <v>0.446808510638298</v>
      </c>
      <c r="E2462" s="11">
        <v>0.340425531914894</v>
      </c>
      <c r="F2462" s="11">
        <v>0.127659574468085</v>
      </c>
      <c r="G2462" s="11">
        <v>0.0638297872340426</v>
      </c>
      <c r="H2462" s="1"/>
      <c r="I2462" s="11">
        <v>0.0212765957446809</v>
      </c>
      <c r="J2462" s="1"/>
    </row>
    <row r="2463" ht="12.75" customHeight="1">
      <c r="A2463" s="12" t="str">
        <f t="shared" ref="A2463:B2463" si="978">A2462</f>
        <v>COM11400</v>
      </c>
      <c r="B2463" s="12" t="str">
        <f t="shared" si="978"/>
        <v>Fundament Of Speech</v>
      </c>
      <c r="C2463" s="10" t="s">
        <v>1914</v>
      </c>
      <c r="D2463" s="11">
        <v>0.842105263157895</v>
      </c>
      <c r="E2463" s="11">
        <v>0.157894736842105</v>
      </c>
      <c r="F2463" s="1"/>
      <c r="G2463" s="1"/>
      <c r="H2463" s="1"/>
      <c r="I2463" s="1"/>
      <c r="J2463" s="1"/>
    </row>
    <row r="2464" ht="12.75" customHeight="1">
      <c r="A2464" s="12" t="str">
        <f t="shared" ref="A2464:B2464" si="979">A2463</f>
        <v>COM11400</v>
      </c>
      <c r="B2464" s="12" t="str">
        <f t="shared" si="979"/>
        <v>Fundament Of Speech</v>
      </c>
      <c r="C2464" s="10" t="s">
        <v>7651</v>
      </c>
      <c r="D2464" s="11">
        <v>0.541666666666667</v>
      </c>
      <c r="E2464" s="11">
        <v>0.375</v>
      </c>
      <c r="F2464" s="11">
        <v>0.0416666666666667</v>
      </c>
      <c r="G2464" s="1"/>
      <c r="H2464" s="1"/>
      <c r="I2464" s="11">
        <v>0.0416666666666667</v>
      </c>
      <c r="J2464" s="1"/>
    </row>
    <row r="2465" ht="12.75" customHeight="1">
      <c r="A2465" s="12" t="str">
        <f t="shared" ref="A2465:B2465" si="980">A2464</f>
        <v>COM11400</v>
      </c>
      <c r="B2465" s="12" t="str">
        <f t="shared" si="980"/>
        <v>Fundament Of Speech</v>
      </c>
      <c r="C2465" s="10" t="s">
        <v>8371</v>
      </c>
      <c r="D2465" s="11">
        <v>0.7</v>
      </c>
      <c r="E2465" s="11">
        <v>0.2</v>
      </c>
      <c r="F2465" s="11">
        <v>0.05</v>
      </c>
      <c r="G2465" s="11">
        <v>0.05</v>
      </c>
      <c r="H2465" s="1"/>
      <c r="I2465" s="1"/>
      <c r="J2465" s="1"/>
    </row>
    <row r="2466" ht="12.75" customHeight="1">
      <c r="A2466" s="12" t="str">
        <f t="shared" ref="A2466:B2466" si="981">A2465</f>
        <v>COM11400</v>
      </c>
      <c r="B2466" s="12" t="str">
        <f t="shared" si="981"/>
        <v>Fundament Of Speech</v>
      </c>
      <c r="C2466" s="10" t="s">
        <v>1896</v>
      </c>
      <c r="D2466" s="11">
        <v>0.625</v>
      </c>
      <c r="E2466" s="11">
        <v>0.375</v>
      </c>
      <c r="F2466" s="1"/>
      <c r="G2466" s="1"/>
      <c r="H2466" s="1"/>
      <c r="I2466" s="1"/>
      <c r="J2466" s="1"/>
    </row>
    <row r="2467" ht="12.75" customHeight="1">
      <c r="A2467" s="12" t="str">
        <f t="shared" ref="A2467:B2467" si="982">A2466</f>
        <v>COM11400</v>
      </c>
      <c r="B2467" s="12" t="str">
        <f t="shared" si="982"/>
        <v>Fundament Of Speech</v>
      </c>
      <c r="C2467" s="10" t="s">
        <v>10466</v>
      </c>
      <c r="D2467" s="11">
        <v>0.458333333333333</v>
      </c>
      <c r="E2467" s="11">
        <v>0.333333333333333</v>
      </c>
      <c r="F2467" s="11">
        <v>0.208333333333333</v>
      </c>
      <c r="G2467" s="1"/>
      <c r="H2467" s="1"/>
      <c r="I2467" s="1"/>
      <c r="J2467" s="1"/>
    </row>
    <row r="2468" ht="12.75" customHeight="1">
      <c r="A2468" s="12" t="str">
        <f t="shared" ref="A2468:B2468" si="983">A2467</f>
        <v>COM11400</v>
      </c>
      <c r="B2468" s="12" t="str">
        <f t="shared" si="983"/>
        <v>Fundament Of Speech</v>
      </c>
      <c r="C2468" s="10" t="s">
        <v>10467</v>
      </c>
      <c r="D2468" s="11">
        <v>0.791666666666667</v>
      </c>
      <c r="E2468" s="11">
        <v>0.0416666666666667</v>
      </c>
      <c r="F2468" s="11">
        <v>0.0416666666666667</v>
      </c>
      <c r="G2468" s="11">
        <v>0.0416666666666667</v>
      </c>
      <c r="H2468" s="1"/>
      <c r="I2468" s="11">
        <v>0.0416666666666667</v>
      </c>
      <c r="J2468" s="11">
        <v>0.0416666666666667</v>
      </c>
    </row>
    <row r="2469" ht="12.75" customHeight="1">
      <c r="A2469" s="12" t="str">
        <f t="shared" ref="A2469:B2469" si="984">A2468</f>
        <v>COM11400</v>
      </c>
      <c r="B2469" s="12" t="str">
        <f t="shared" si="984"/>
        <v>Fundament Of Speech</v>
      </c>
      <c r="C2469" s="10" t="s">
        <v>10468</v>
      </c>
      <c r="D2469" s="11">
        <v>0.914893617021277</v>
      </c>
      <c r="E2469" s="11">
        <v>0.0851063829787234</v>
      </c>
      <c r="F2469" s="1"/>
      <c r="G2469" s="1"/>
      <c r="H2469" s="1"/>
      <c r="I2469" s="1"/>
      <c r="J2469" s="1"/>
    </row>
    <row r="2470" ht="12.75" customHeight="1">
      <c r="A2470" s="12" t="str">
        <f t="shared" ref="A2470:B2470" si="985">A2469</f>
        <v>COM11400</v>
      </c>
      <c r="B2470" s="12" t="str">
        <f t="shared" si="985"/>
        <v>Fundament Of Speech</v>
      </c>
      <c r="C2470" s="10" t="s">
        <v>10469</v>
      </c>
      <c r="D2470" s="11">
        <v>0.791666666666667</v>
      </c>
      <c r="E2470" s="11">
        <v>0.166666666666667</v>
      </c>
      <c r="F2470" s="1"/>
      <c r="G2470" s="1"/>
      <c r="H2470" s="11">
        <v>0.0208333333333333</v>
      </c>
      <c r="I2470" s="11">
        <v>0.0208333333333333</v>
      </c>
      <c r="J2470" s="1"/>
    </row>
    <row r="2471" ht="12.75" customHeight="1">
      <c r="A2471" s="12" t="str">
        <f t="shared" ref="A2471:B2471" si="986">A2470</f>
        <v>COM11400</v>
      </c>
      <c r="B2471" s="12" t="str">
        <f t="shared" si="986"/>
        <v>Fundament Of Speech</v>
      </c>
      <c r="C2471" s="10" t="s">
        <v>10470</v>
      </c>
      <c r="D2471" s="11">
        <v>0.791666666666667</v>
      </c>
      <c r="E2471" s="11">
        <v>0.1875</v>
      </c>
      <c r="F2471" s="11">
        <v>0.0208333333333333</v>
      </c>
      <c r="G2471" s="1"/>
      <c r="H2471" s="1"/>
      <c r="I2471" s="1"/>
      <c r="J2471" s="1"/>
    </row>
    <row r="2472" ht="12.75" customHeight="1">
      <c r="A2472" s="12" t="str">
        <f t="shared" ref="A2472:B2472" si="987">A2471</f>
        <v>COM11400</v>
      </c>
      <c r="B2472" s="12" t="str">
        <f t="shared" si="987"/>
        <v>Fundament Of Speech</v>
      </c>
      <c r="C2472" s="10" t="s">
        <v>10471</v>
      </c>
      <c r="D2472" s="11">
        <v>0.875</v>
      </c>
      <c r="E2472" s="11">
        <v>0.0625</v>
      </c>
      <c r="F2472" s="11">
        <v>0.0416666666666667</v>
      </c>
      <c r="G2472" s="1"/>
      <c r="H2472" s="1"/>
      <c r="I2472" s="11">
        <v>0.0208333333333333</v>
      </c>
      <c r="J2472" s="1"/>
    </row>
    <row r="2473" ht="12.75" customHeight="1">
      <c r="A2473" s="12" t="str">
        <f t="shared" ref="A2473:B2473" si="988">A2472</f>
        <v>COM11400</v>
      </c>
      <c r="B2473" s="12" t="str">
        <f t="shared" si="988"/>
        <v>Fundament Of Speech</v>
      </c>
      <c r="C2473" s="10" t="s">
        <v>1915</v>
      </c>
      <c r="D2473" s="11">
        <v>0.736842105263158</v>
      </c>
      <c r="E2473" s="11">
        <v>0.263157894736842</v>
      </c>
      <c r="F2473" s="1"/>
      <c r="G2473" s="1"/>
      <c r="H2473" s="1"/>
      <c r="I2473" s="1"/>
      <c r="J2473" s="1"/>
    </row>
    <row r="2474" ht="12.75" customHeight="1">
      <c r="A2474" s="12" t="str">
        <f t="shared" ref="A2474:B2474" si="989">A2473</f>
        <v>COM11400</v>
      </c>
      <c r="B2474" s="12" t="str">
        <f t="shared" si="989"/>
        <v>Fundament Of Speech</v>
      </c>
      <c r="C2474" s="10" t="s">
        <v>1890</v>
      </c>
      <c r="D2474" s="11">
        <v>0.391304347826087</v>
      </c>
      <c r="E2474" s="11">
        <v>0.304347826086957</v>
      </c>
      <c r="F2474" s="11">
        <v>0.217391304347826</v>
      </c>
      <c r="G2474" s="1"/>
      <c r="H2474" s="1"/>
      <c r="I2474" s="11">
        <v>0.0869565217391304</v>
      </c>
      <c r="J2474" s="1"/>
    </row>
    <row r="2475" ht="12.75" customHeight="1">
      <c r="A2475" s="12" t="str">
        <f t="shared" ref="A2475:B2475" si="990">A2474</f>
        <v>COM11400</v>
      </c>
      <c r="B2475" s="12" t="str">
        <f t="shared" si="990"/>
        <v>Fundament Of Speech</v>
      </c>
      <c r="C2475" s="10" t="s">
        <v>8372</v>
      </c>
      <c r="D2475" s="11">
        <v>0.7</v>
      </c>
      <c r="E2475" s="11">
        <v>0.25</v>
      </c>
      <c r="F2475" s="11">
        <v>0.05</v>
      </c>
      <c r="G2475" s="1"/>
      <c r="H2475" s="1"/>
      <c r="I2475" s="1"/>
      <c r="J2475" s="1"/>
    </row>
    <row r="2476" ht="12.75" customHeight="1">
      <c r="A2476" s="12" t="str">
        <f t="shared" ref="A2476:B2476" si="991">A2475</f>
        <v>COM11400</v>
      </c>
      <c r="B2476" s="12" t="str">
        <f t="shared" si="991"/>
        <v>Fundament Of Speech</v>
      </c>
      <c r="C2476" s="10" t="s">
        <v>10472</v>
      </c>
      <c r="D2476" s="11">
        <v>0.666666666666667</v>
      </c>
      <c r="E2476" s="11">
        <v>0.208333333333333</v>
      </c>
      <c r="F2476" s="11">
        <v>0.0833333333333333</v>
      </c>
      <c r="G2476" s="1"/>
      <c r="H2476" s="11">
        <v>0.0208333333333333</v>
      </c>
      <c r="I2476" s="11">
        <v>0.0208333333333333</v>
      </c>
      <c r="J2476" s="1"/>
    </row>
    <row r="2477" ht="12.75" customHeight="1">
      <c r="A2477" s="12" t="str">
        <f t="shared" ref="A2477:A2481" si="992">A2476</f>
        <v>COM11400</v>
      </c>
      <c r="B2477" s="12" t="s">
        <v>1916</v>
      </c>
      <c r="C2477" s="10" t="s">
        <v>2824</v>
      </c>
      <c r="D2477" s="11">
        <v>0.8</v>
      </c>
      <c r="E2477" s="11">
        <v>0.2</v>
      </c>
      <c r="F2477" s="1"/>
      <c r="G2477" s="1"/>
      <c r="H2477" s="1"/>
      <c r="I2477" s="1"/>
      <c r="J2477" s="1"/>
    </row>
    <row r="2478" ht="12.75" customHeight="1">
      <c r="A2478" s="12" t="str">
        <f t="shared" si="992"/>
        <v>COM11400</v>
      </c>
      <c r="B2478" s="12" t="str">
        <f t="shared" ref="B2478:B2481" si="993">B2477</f>
        <v>Fundament Of Speech-Honors</v>
      </c>
      <c r="C2478" s="10" t="s">
        <v>10462</v>
      </c>
      <c r="D2478" s="11">
        <v>1.0</v>
      </c>
      <c r="E2478" s="1"/>
      <c r="F2478" s="1"/>
      <c r="G2478" s="1"/>
      <c r="H2478" s="1"/>
      <c r="I2478" s="1"/>
      <c r="J2478" s="1"/>
    </row>
    <row r="2479" ht="12.75" customHeight="1">
      <c r="A2479" s="12" t="str">
        <f t="shared" si="992"/>
        <v>COM11400</v>
      </c>
      <c r="B2479" s="12" t="str">
        <f t="shared" si="993"/>
        <v>Fundament Of Speech-Honors</v>
      </c>
      <c r="C2479" s="10" t="s">
        <v>2778</v>
      </c>
      <c r="D2479" s="11">
        <v>0.631578947368421</v>
      </c>
      <c r="E2479" s="11">
        <v>0.368421052631579</v>
      </c>
      <c r="F2479" s="1"/>
      <c r="G2479" s="1"/>
      <c r="H2479" s="1"/>
      <c r="I2479" s="1"/>
      <c r="J2479" s="1"/>
    </row>
    <row r="2480" ht="12.75" customHeight="1">
      <c r="A2480" s="12" t="str">
        <f t="shared" si="992"/>
        <v>COM11400</v>
      </c>
      <c r="B2480" s="12" t="str">
        <f t="shared" si="993"/>
        <v>Fundament Of Speech-Honors</v>
      </c>
      <c r="C2480" s="10" t="s">
        <v>1919</v>
      </c>
      <c r="D2480" s="11">
        <v>0.894736842105263</v>
      </c>
      <c r="E2480" s="11">
        <v>0.105263157894737</v>
      </c>
      <c r="F2480" s="1"/>
      <c r="G2480" s="1"/>
      <c r="H2480" s="1"/>
      <c r="I2480" s="1"/>
      <c r="J2480" s="1"/>
    </row>
    <row r="2481" ht="12.75" customHeight="1">
      <c r="A2481" s="12" t="str">
        <f t="shared" si="992"/>
        <v>COM11400</v>
      </c>
      <c r="B2481" s="12" t="str">
        <f t="shared" si="993"/>
        <v>Fundament Of Speech-Honors</v>
      </c>
      <c r="C2481" s="10" t="s">
        <v>1890</v>
      </c>
      <c r="D2481" s="11">
        <v>0.7</v>
      </c>
      <c r="E2481" s="11">
        <v>0.3</v>
      </c>
      <c r="F2481" s="1"/>
      <c r="G2481" s="1"/>
      <c r="H2481" s="1"/>
      <c r="I2481" s="1"/>
      <c r="J2481" s="1"/>
    </row>
    <row r="2482" ht="12.75" customHeight="1">
      <c r="A2482" s="10" t="s">
        <v>10473</v>
      </c>
      <c r="B2482" s="10" t="s">
        <v>1921</v>
      </c>
      <c r="C2482" s="10" t="s">
        <v>1911</v>
      </c>
      <c r="D2482" s="11">
        <v>0.107692307692308</v>
      </c>
      <c r="E2482" s="11">
        <v>0.284615384615385</v>
      </c>
      <c r="F2482" s="11">
        <v>0.346153846153846</v>
      </c>
      <c r="G2482" s="11">
        <v>0.0769230769230769</v>
      </c>
      <c r="H2482" s="11">
        <v>0.0384615384615385</v>
      </c>
      <c r="I2482" s="11">
        <v>0.146153846153846</v>
      </c>
      <c r="J2482" s="1"/>
    </row>
    <row r="2483" ht="12.75" customHeight="1">
      <c r="A2483" s="10" t="s">
        <v>10474</v>
      </c>
      <c r="B2483" s="10" t="s">
        <v>10475</v>
      </c>
      <c r="C2483" s="10" t="s">
        <v>1886</v>
      </c>
      <c r="D2483" s="11">
        <v>0.636363636363636</v>
      </c>
      <c r="E2483" s="11">
        <v>0.272727272727273</v>
      </c>
      <c r="F2483" s="11">
        <v>0.0909090909090909</v>
      </c>
      <c r="G2483" s="1"/>
      <c r="H2483" s="1"/>
      <c r="I2483" s="1"/>
      <c r="J2483" s="1"/>
    </row>
    <row r="2484" ht="12.75" customHeight="1">
      <c r="A2484" s="12" t="s">
        <v>10476</v>
      </c>
      <c r="B2484" s="12" t="s">
        <v>1924</v>
      </c>
      <c r="C2484" s="10" t="s">
        <v>1938</v>
      </c>
      <c r="D2484" s="11">
        <v>0.45</v>
      </c>
      <c r="E2484" s="11">
        <v>0.45</v>
      </c>
      <c r="F2484" s="11">
        <v>0.1</v>
      </c>
      <c r="G2484" s="1"/>
      <c r="H2484" s="1"/>
      <c r="I2484" s="1"/>
      <c r="J2484" s="1"/>
    </row>
    <row r="2485" ht="12.75" customHeight="1">
      <c r="A2485" s="12" t="str">
        <f t="shared" ref="A2485:B2485" si="994">A2484</f>
        <v>COM21200</v>
      </c>
      <c r="B2485" s="12" t="str">
        <f t="shared" si="994"/>
        <v>Appr Stdy Interp Commn</v>
      </c>
      <c r="C2485" s="10" t="s">
        <v>1935</v>
      </c>
      <c r="D2485" s="11">
        <v>0.3</v>
      </c>
      <c r="E2485" s="11">
        <v>0.35</v>
      </c>
      <c r="F2485" s="11">
        <v>0.25</v>
      </c>
      <c r="G2485" s="1"/>
      <c r="H2485" s="1"/>
      <c r="I2485" s="11">
        <v>0.1</v>
      </c>
      <c r="J2485" s="1"/>
    </row>
    <row r="2486" ht="12.75" customHeight="1">
      <c r="A2486" s="12" t="str">
        <f t="shared" ref="A2486:B2486" si="995">A2485</f>
        <v>COM21200</v>
      </c>
      <c r="B2486" s="12" t="str">
        <f t="shared" si="995"/>
        <v>Appr Stdy Interp Commn</v>
      </c>
      <c r="C2486" s="10" t="s">
        <v>6753</v>
      </c>
      <c r="D2486" s="11">
        <v>0.117647058823529</v>
      </c>
      <c r="E2486" s="11">
        <v>0.529411764705882</v>
      </c>
      <c r="F2486" s="11">
        <v>0.117647058823529</v>
      </c>
      <c r="G2486" s="11">
        <v>0.117647058823529</v>
      </c>
      <c r="H2486" s="1"/>
      <c r="I2486" s="11">
        <v>0.117647058823529</v>
      </c>
      <c r="J2486" s="1"/>
    </row>
    <row r="2487" ht="12.75" customHeight="1">
      <c r="A2487" s="12" t="str">
        <f t="shared" ref="A2487:B2487" si="996">A2486</f>
        <v>COM21200</v>
      </c>
      <c r="B2487" s="12" t="str">
        <f t="shared" si="996"/>
        <v>Appr Stdy Interp Commn</v>
      </c>
      <c r="C2487" s="10" t="s">
        <v>8367</v>
      </c>
      <c r="D2487" s="11">
        <v>0.55</v>
      </c>
      <c r="E2487" s="11">
        <v>0.25</v>
      </c>
      <c r="F2487" s="11">
        <v>0.1</v>
      </c>
      <c r="G2487" s="11">
        <v>0.1</v>
      </c>
      <c r="H2487" s="1"/>
      <c r="I2487" s="1"/>
      <c r="J2487" s="1"/>
    </row>
    <row r="2488" ht="12.75" customHeight="1">
      <c r="A2488" s="12" t="str">
        <f t="shared" ref="A2488:B2488" si="997">A2487</f>
        <v>COM21200</v>
      </c>
      <c r="B2488" s="12" t="str">
        <f t="shared" si="997"/>
        <v>Appr Stdy Interp Commn</v>
      </c>
      <c r="C2488" s="10" t="s">
        <v>1929</v>
      </c>
      <c r="D2488" s="11">
        <v>0.45</v>
      </c>
      <c r="E2488" s="11">
        <v>0.4</v>
      </c>
      <c r="F2488" s="11">
        <v>0.15</v>
      </c>
      <c r="G2488" s="1"/>
      <c r="H2488" s="1"/>
      <c r="I2488" s="1"/>
      <c r="J2488" s="1"/>
    </row>
    <row r="2489" ht="12.75" customHeight="1">
      <c r="A2489" s="12" t="str">
        <f t="shared" ref="A2489:B2489" si="998">A2488</f>
        <v>COM21200</v>
      </c>
      <c r="B2489" s="12" t="str">
        <f t="shared" si="998"/>
        <v>Appr Stdy Interp Commn</v>
      </c>
      <c r="C2489" s="10" t="s">
        <v>1926</v>
      </c>
      <c r="D2489" s="11">
        <v>0.75</v>
      </c>
      <c r="E2489" s="11">
        <v>0.25</v>
      </c>
      <c r="F2489" s="1"/>
      <c r="G2489" s="1"/>
      <c r="H2489" s="1"/>
      <c r="I2489" s="1"/>
      <c r="J2489" s="1"/>
    </row>
    <row r="2490" ht="12.75" customHeight="1">
      <c r="A2490" s="12" t="s">
        <v>10477</v>
      </c>
      <c r="B2490" s="12" t="s">
        <v>1931</v>
      </c>
      <c r="C2490" s="10" t="s">
        <v>1939</v>
      </c>
      <c r="D2490" s="11">
        <v>0.85</v>
      </c>
      <c r="E2490" s="11">
        <v>0.05</v>
      </c>
      <c r="F2490" s="11">
        <v>0.1</v>
      </c>
      <c r="G2490" s="1"/>
      <c r="H2490" s="1"/>
      <c r="I2490" s="1"/>
      <c r="J2490" s="1"/>
    </row>
    <row r="2491" ht="12.75" customHeight="1">
      <c r="A2491" s="12" t="str">
        <f t="shared" ref="A2491:B2491" si="999">A2490</f>
        <v>COM21700</v>
      </c>
      <c r="B2491" s="12" t="str">
        <f t="shared" si="999"/>
        <v>Sci Writing &amp; Presentn-Honors</v>
      </c>
      <c r="C2491" s="10" t="s">
        <v>1940</v>
      </c>
      <c r="D2491" s="11">
        <v>0.8</v>
      </c>
      <c r="E2491" s="11">
        <v>0.05</v>
      </c>
      <c r="F2491" s="11">
        <v>0.1</v>
      </c>
      <c r="G2491" s="1"/>
      <c r="H2491" s="11">
        <v>0.05</v>
      </c>
      <c r="I2491" s="1"/>
      <c r="J2491" s="1"/>
    </row>
    <row r="2492" ht="12.75" customHeight="1">
      <c r="A2492" s="12" t="str">
        <f t="shared" ref="A2492:A2510" si="1000">A2491</f>
        <v>COM21700</v>
      </c>
      <c r="B2492" s="12" t="s">
        <v>1933</v>
      </c>
      <c r="C2492" s="10" t="s">
        <v>10478</v>
      </c>
      <c r="D2492" s="11">
        <v>0.8</v>
      </c>
      <c r="E2492" s="11">
        <v>0.05</v>
      </c>
      <c r="F2492" s="11">
        <v>0.15</v>
      </c>
      <c r="G2492" s="1"/>
      <c r="H2492" s="1"/>
      <c r="I2492" s="1"/>
      <c r="J2492" s="1"/>
    </row>
    <row r="2493" ht="12.75" customHeight="1">
      <c r="A2493" s="12" t="str">
        <f t="shared" si="1000"/>
        <v>COM21700</v>
      </c>
      <c r="B2493" s="12" t="str">
        <f t="shared" ref="B2493:B2507" si="1001">B2492</f>
        <v>Science Writing &amp; Presentation</v>
      </c>
      <c r="C2493" s="10" t="s">
        <v>1898</v>
      </c>
      <c r="D2493" s="11">
        <v>0.8</v>
      </c>
      <c r="E2493" s="11">
        <v>0.2</v>
      </c>
      <c r="F2493" s="1"/>
      <c r="G2493" s="1"/>
      <c r="H2493" s="1"/>
      <c r="I2493" s="1"/>
      <c r="J2493" s="1"/>
    </row>
    <row r="2494" ht="12.75" customHeight="1">
      <c r="A2494" s="12" t="str">
        <f t="shared" si="1000"/>
        <v>COM21700</v>
      </c>
      <c r="B2494" s="12" t="str">
        <f t="shared" si="1001"/>
        <v>Science Writing &amp; Presentation</v>
      </c>
      <c r="C2494" s="10" t="s">
        <v>1891</v>
      </c>
      <c r="D2494" s="11">
        <v>0.75</v>
      </c>
      <c r="E2494" s="11">
        <v>0.1</v>
      </c>
      <c r="F2494" s="1"/>
      <c r="G2494" s="11">
        <v>0.05</v>
      </c>
      <c r="H2494" s="11">
        <v>0.1</v>
      </c>
      <c r="I2494" s="1"/>
      <c r="J2494" s="1"/>
    </row>
    <row r="2495" ht="12.75" customHeight="1">
      <c r="A2495" s="12" t="str">
        <f t="shared" si="1000"/>
        <v>COM21700</v>
      </c>
      <c r="B2495" s="12" t="str">
        <f t="shared" si="1001"/>
        <v>Science Writing &amp; Presentation</v>
      </c>
      <c r="C2495" s="10" t="s">
        <v>1938</v>
      </c>
      <c r="D2495" s="11">
        <v>0.916666666666667</v>
      </c>
      <c r="E2495" s="11">
        <v>0.0666666666666667</v>
      </c>
      <c r="F2495" s="11">
        <v>0.0166666666666667</v>
      </c>
      <c r="G2495" s="1"/>
      <c r="H2495" s="1"/>
      <c r="I2495" s="1"/>
      <c r="J2495" s="1"/>
    </row>
    <row r="2496" ht="12.75" customHeight="1">
      <c r="A2496" s="12" t="str">
        <f t="shared" si="1000"/>
        <v>COM21700</v>
      </c>
      <c r="B2496" s="12" t="str">
        <f t="shared" si="1001"/>
        <v>Science Writing &amp; Presentation</v>
      </c>
      <c r="C2496" s="10" t="s">
        <v>10479</v>
      </c>
      <c r="D2496" s="11">
        <v>0.8</v>
      </c>
      <c r="E2496" s="11">
        <v>0.15</v>
      </c>
      <c r="F2496" s="1"/>
      <c r="G2496" s="1"/>
      <c r="H2496" s="1"/>
      <c r="I2496" s="11">
        <v>0.05</v>
      </c>
      <c r="J2496" s="1"/>
    </row>
    <row r="2497" ht="12.75" customHeight="1">
      <c r="A2497" s="12" t="str">
        <f t="shared" si="1000"/>
        <v>COM21700</v>
      </c>
      <c r="B2497" s="12" t="str">
        <f t="shared" si="1001"/>
        <v>Science Writing &amp; Presentation</v>
      </c>
      <c r="C2497" s="10" t="s">
        <v>1934</v>
      </c>
      <c r="D2497" s="11">
        <v>0.873417721518987</v>
      </c>
      <c r="E2497" s="11">
        <v>0.10126582278481</v>
      </c>
      <c r="F2497" s="11">
        <v>0.0126582278481013</v>
      </c>
      <c r="G2497" s="11">
        <v>0.0126582278481013</v>
      </c>
      <c r="H2497" s="1"/>
      <c r="I2497" s="1"/>
      <c r="J2497" s="1"/>
    </row>
    <row r="2498" ht="12.75" customHeight="1">
      <c r="A2498" s="12" t="str">
        <f t="shared" si="1000"/>
        <v>COM21700</v>
      </c>
      <c r="B2498" s="12" t="str">
        <f t="shared" si="1001"/>
        <v>Science Writing &amp; Presentation</v>
      </c>
      <c r="C2498" s="10" t="s">
        <v>1944</v>
      </c>
      <c r="D2498" s="11">
        <v>0.9</v>
      </c>
      <c r="E2498" s="11">
        <v>0.05</v>
      </c>
      <c r="F2498" s="11">
        <v>0.05</v>
      </c>
      <c r="G2498" s="1"/>
      <c r="H2498" s="1"/>
      <c r="I2498" s="1"/>
      <c r="J2498" s="1"/>
    </row>
    <row r="2499" ht="12.75" customHeight="1">
      <c r="A2499" s="12" t="str">
        <f t="shared" si="1000"/>
        <v>COM21700</v>
      </c>
      <c r="B2499" s="12" t="str">
        <f t="shared" si="1001"/>
        <v>Science Writing &amp; Presentation</v>
      </c>
      <c r="C2499" s="10" t="s">
        <v>1932</v>
      </c>
      <c r="D2499" s="11">
        <v>0.866666666666667</v>
      </c>
      <c r="E2499" s="11">
        <v>0.0833333333333333</v>
      </c>
      <c r="F2499" s="11">
        <v>0.0333333333333333</v>
      </c>
      <c r="G2499" s="1"/>
      <c r="H2499" s="1"/>
      <c r="I2499" s="11">
        <v>0.0166666666666667</v>
      </c>
      <c r="J2499" s="1"/>
    </row>
    <row r="2500" ht="12.75" customHeight="1">
      <c r="A2500" s="12" t="str">
        <f t="shared" si="1000"/>
        <v>COM21700</v>
      </c>
      <c r="B2500" s="12" t="str">
        <f t="shared" si="1001"/>
        <v>Science Writing &amp; Presentation</v>
      </c>
      <c r="C2500" s="10" t="s">
        <v>10480</v>
      </c>
      <c r="D2500" s="11">
        <v>0.725</v>
      </c>
      <c r="E2500" s="11">
        <v>0.2</v>
      </c>
      <c r="F2500" s="11">
        <v>0.025</v>
      </c>
      <c r="G2500" s="11">
        <v>0.025</v>
      </c>
      <c r="H2500" s="1"/>
      <c r="I2500" s="11">
        <v>0.025</v>
      </c>
      <c r="J2500" s="1"/>
    </row>
    <row r="2501" ht="12.75" customHeight="1">
      <c r="A2501" s="12" t="str">
        <f t="shared" si="1000"/>
        <v>COM21700</v>
      </c>
      <c r="B2501" s="12" t="str">
        <f t="shared" si="1001"/>
        <v>Science Writing &amp; Presentation</v>
      </c>
      <c r="C2501" s="10" t="s">
        <v>10481</v>
      </c>
      <c r="D2501" s="11">
        <v>0.95</v>
      </c>
      <c r="E2501" s="11">
        <v>0.05</v>
      </c>
      <c r="F2501" s="1"/>
      <c r="G2501" s="1"/>
      <c r="H2501" s="1"/>
      <c r="I2501" s="1"/>
      <c r="J2501" s="1"/>
    </row>
    <row r="2502" ht="12.75" customHeight="1">
      <c r="A2502" s="12" t="str">
        <f t="shared" si="1000"/>
        <v>COM21700</v>
      </c>
      <c r="B2502" s="12" t="str">
        <f t="shared" si="1001"/>
        <v>Science Writing &amp; Presentation</v>
      </c>
      <c r="C2502" s="10" t="s">
        <v>1937</v>
      </c>
      <c r="D2502" s="11">
        <v>0.891891891891892</v>
      </c>
      <c r="E2502" s="11">
        <v>0.0540540540540541</v>
      </c>
      <c r="F2502" s="1"/>
      <c r="G2502" s="1"/>
      <c r="H2502" s="1"/>
      <c r="I2502" s="11">
        <v>0.0540540540540541</v>
      </c>
      <c r="J2502" s="1"/>
    </row>
    <row r="2503" ht="12.75" customHeight="1">
      <c r="A2503" s="12" t="str">
        <f t="shared" si="1000"/>
        <v>COM21700</v>
      </c>
      <c r="B2503" s="12" t="str">
        <f t="shared" si="1001"/>
        <v>Science Writing &amp; Presentation</v>
      </c>
      <c r="C2503" s="10" t="s">
        <v>1943</v>
      </c>
      <c r="D2503" s="11">
        <v>0.85</v>
      </c>
      <c r="E2503" s="11">
        <v>0.1</v>
      </c>
      <c r="F2503" s="11">
        <v>0.05</v>
      </c>
      <c r="G2503" s="1"/>
      <c r="H2503" s="1"/>
      <c r="I2503" s="1"/>
      <c r="J2503" s="1"/>
    </row>
    <row r="2504" ht="12.75" customHeight="1">
      <c r="A2504" s="12" t="str">
        <f t="shared" si="1000"/>
        <v>COM21700</v>
      </c>
      <c r="B2504" s="12" t="str">
        <f t="shared" si="1001"/>
        <v>Science Writing &amp; Presentation</v>
      </c>
      <c r="C2504" s="10" t="s">
        <v>1942</v>
      </c>
      <c r="D2504" s="11">
        <v>0.833333333333333</v>
      </c>
      <c r="E2504" s="11">
        <v>0.111111111111111</v>
      </c>
      <c r="F2504" s="1"/>
      <c r="G2504" s="1"/>
      <c r="H2504" s="1"/>
      <c r="I2504" s="11">
        <v>0.0555555555555556</v>
      </c>
      <c r="J2504" s="1"/>
    </row>
    <row r="2505" ht="12.75" customHeight="1">
      <c r="A2505" s="12" t="str">
        <f t="shared" si="1000"/>
        <v>COM21700</v>
      </c>
      <c r="B2505" s="12" t="str">
        <f t="shared" si="1001"/>
        <v>Science Writing &amp; Presentation</v>
      </c>
      <c r="C2505" s="10" t="s">
        <v>2789</v>
      </c>
      <c r="D2505" s="11">
        <v>0.789473684210526</v>
      </c>
      <c r="E2505" s="11">
        <v>0.210526315789474</v>
      </c>
      <c r="F2505" s="1"/>
      <c r="G2505" s="1"/>
      <c r="H2505" s="1"/>
      <c r="I2505" s="1"/>
      <c r="J2505" s="1"/>
    </row>
    <row r="2506" ht="12.75" customHeight="1">
      <c r="A2506" s="12" t="str">
        <f t="shared" si="1000"/>
        <v>COM21700</v>
      </c>
      <c r="B2506" s="12" t="str">
        <f t="shared" si="1001"/>
        <v>Science Writing &amp; Presentation</v>
      </c>
      <c r="C2506" s="10" t="s">
        <v>1941</v>
      </c>
      <c r="D2506" s="11">
        <v>0.5</v>
      </c>
      <c r="E2506" s="11">
        <v>0.4</v>
      </c>
      <c r="F2506" s="1"/>
      <c r="G2506" s="1"/>
      <c r="H2506" s="11">
        <v>0.05</v>
      </c>
      <c r="I2506" s="11">
        <v>0.05</v>
      </c>
      <c r="J2506" s="1"/>
    </row>
    <row r="2507" ht="12.75" customHeight="1">
      <c r="A2507" s="12" t="str">
        <f t="shared" si="1000"/>
        <v>COM21700</v>
      </c>
      <c r="B2507" s="12" t="str">
        <f t="shared" si="1001"/>
        <v>Science Writing &amp; Presentation</v>
      </c>
      <c r="C2507" s="10" t="s">
        <v>1945</v>
      </c>
      <c r="D2507" s="11">
        <v>0.783333333333333</v>
      </c>
      <c r="E2507" s="11">
        <v>0.166666666666667</v>
      </c>
      <c r="F2507" s="11">
        <v>0.0333333333333333</v>
      </c>
      <c r="G2507" s="1"/>
      <c r="H2507" s="1"/>
      <c r="I2507" s="11">
        <v>0.0166666666666667</v>
      </c>
      <c r="J2507" s="1"/>
    </row>
    <row r="2508" ht="12.75" customHeight="1">
      <c r="A2508" s="12" t="str">
        <f t="shared" si="1000"/>
        <v>COM21700</v>
      </c>
      <c r="B2508" s="12" t="s">
        <v>10482</v>
      </c>
      <c r="C2508" s="10" t="s">
        <v>1934</v>
      </c>
      <c r="D2508" s="1"/>
      <c r="E2508" s="11">
        <v>1.0</v>
      </c>
      <c r="F2508" s="1"/>
      <c r="G2508" s="1"/>
      <c r="H2508" s="1"/>
      <c r="I2508" s="1"/>
      <c r="J2508" s="1"/>
    </row>
    <row r="2509" ht="12.75" customHeight="1">
      <c r="A2509" s="12" t="str">
        <f t="shared" si="1000"/>
        <v>COM21700</v>
      </c>
      <c r="B2509" s="12" t="str">
        <f t="shared" ref="B2509:B2510" si="1002">B2508</f>
        <v>Science Wrtng&amp; Present-Honors</v>
      </c>
      <c r="C2509" s="10" t="s">
        <v>1937</v>
      </c>
      <c r="D2509" s="11">
        <v>1.0</v>
      </c>
      <c r="E2509" s="1"/>
      <c r="F2509" s="1"/>
      <c r="G2509" s="1"/>
      <c r="H2509" s="1"/>
      <c r="I2509" s="1"/>
      <c r="J2509" s="1"/>
    </row>
    <row r="2510" ht="12.75" customHeight="1">
      <c r="A2510" s="12" t="str">
        <f t="shared" si="1000"/>
        <v>COM21700</v>
      </c>
      <c r="B2510" s="12" t="str">
        <f t="shared" si="1002"/>
        <v>Science Wrtng&amp; Present-Honors</v>
      </c>
      <c r="C2510" s="10" t="s">
        <v>1942</v>
      </c>
      <c r="D2510" s="1"/>
      <c r="E2510" s="11">
        <v>1.0</v>
      </c>
      <c r="F2510" s="1"/>
      <c r="G2510" s="1"/>
      <c r="H2510" s="1"/>
      <c r="I2510" s="1"/>
      <c r="J2510" s="1"/>
    </row>
    <row r="2511" ht="12.75" customHeight="1">
      <c r="A2511" s="12" t="s">
        <v>10483</v>
      </c>
      <c r="B2511" s="12" t="s">
        <v>1948</v>
      </c>
      <c r="C2511" s="10" t="s">
        <v>1949</v>
      </c>
      <c r="D2511" s="11">
        <v>0.592592592592593</v>
      </c>
      <c r="E2511" s="11">
        <v>0.37037037037037</v>
      </c>
      <c r="F2511" s="11">
        <v>0.037037037037037</v>
      </c>
      <c r="G2511" s="1"/>
      <c r="H2511" s="1"/>
      <c r="I2511" s="1"/>
      <c r="J2511" s="1"/>
    </row>
    <row r="2512" ht="12.75" customHeight="1">
      <c r="A2512" s="12" t="str">
        <f t="shared" ref="A2512:B2512" si="1003">A2511</f>
        <v>COM22400</v>
      </c>
      <c r="B2512" s="12" t="str">
        <f t="shared" si="1003"/>
        <v>Com Global Workplace</v>
      </c>
      <c r="C2512" s="10" t="s">
        <v>2004</v>
      </c>
      <c r="D2512" s="11">
        <v>0.555555555555556</v>
      </c>
      <c r="E2512" s="11">
        <v>0.333333333333333</v>
      </c>
      <c r="F2512" s="11">
        <v>0.0740740740740741</v>
      </c>
      <c r="G2512" s="1"/>
      <c r="H2512" s="11">
        <v>0.037037037037037</v>
      </c>
      <c r="I2512" s="1"/>
      <c r="J2512" s="1"/>
    </row>
    <row r="2513" ht="12.75" customHeight="1">
      <c r="A2513" s="10" t="s">
        <v>10484</v>
      </c>
      <c r="B2513" s="10" t="s">
        <v>1951</v>
      </c>
      <c r="C2513" s="10" t="s">
        <v>1952</v>
      </c>
      <c r="D2513" s="11">
        <v>0.6</v>
      </c>
      <c r="E2513" s="11">
        <v>0.266666666666667</v>
      </c>
      <c r="F2513" s="11">
        <v>0.1</v>
      </c>
      <c r="G2513" s="1"/>
      <c r="H2513" s="11">
        <v>0.0333333333333333</v>
      </c>
      <c r="I2513" s="1"/>
      <c r="J2513" s="1"/>
    </row>
    <row r="2514" ht="12.75" customHeight="1">
      <c r="A2514" s="10" t="s">
        <v>10485</v>
      </c>
      <c r="B2514" s="10" t="s">
        <v>6756</v>
      </c>
      <c r="C2514" s="10" t="s">
        <v>6757</v>
      </c>
      <c r="D2514" s="11">
        <v>0.833333333333333</v>
      </c>
      <c r="E2514" s="11">
        <v>0.125</v>
      </c>
      <c r="F2514" s="11">
        <v>0.0416666666666667</v>
      </c>
      <c r="G2514" s="1"/>
      <c r="H2514" s="1"/>
      <c r="I2514" s="1"/>
      <c r="J2514" s="1"/>
    </row>
    <row r="2515" ht="12.75" customHeight="1">
      <c r="A2515" s="12" t="s">
        <v>10486</v>
      </c>
      <c r="B2515" s="12" t="s">
        <v>1953</v>
      </c>
      <c r="C2515" s="10" t="s">
        <v>1954</v>
      </c>
      <c r="D2515" s="11">
        <v>0.6</v>
      </c>
      <c r="E2515" s="11">
        <v>0.15</v>
      </c>
      <c r="F2515" s="11">
        <v>0.15</v>
      </c>
      <c r="G2515" s="11">
        <v>0.05</v>
      </c>
      <c r="H2515" s="1"/>
      <c r="I2515" s="11">
        <v>0.05</v>
      </c>
      <c r="J2515" s="1"/>
    </row>
    <row r="2516" ht="12.75" customHeight="1">
      <c r="A2516" s="12" t="str">
        <f t="shared" ref="A2516:B2516" si="1004">A2515</f>
        <v>COM25200</v>
      </c>
      <c r="B2516" s="12" t="str">
        <f t="shared" si="1004"/>
        <v>Writing For Mass Media</v>
      </c>
      <c r="C2516" s="10" t="s">
        <v>1955</v>
      </c>
      <c r="D2516" s="11">
        <v>0.45</v>
      </c>
      <c r="E2516" s="11">
        <v>0.3</v>
      </c>
      <c r="F2516" s="11">
        <v>0.1</v>
      </c>
      <c r="G2516" s="1"/>
      <c r="H2516" s="1"/>
      <c r="I2516" s="11">
        <v>0.15</v>
      </c>
      <c r="J2516" s="1"/>
    </row>
    <row r="2517" ht="12.75" customHeight="1">
      <c r="A2517" s="10" t="s">
        <v>10487</v>
      </c>
      <c r="B2517" s="10" t="s">
        <v>1958</v>
      </c>
      <c r="C2517" s="10" t="s">
        <v>1959</v>
      </c>
      <c r="D2517" s="11">
        <v>0.397435897435897</v>
      </c>
      <c r="E2517" s="11">
        <v>0.435897435897436</v>
      </c>
      <c r="F2517" s="11">
        <v>0.166666666666667</v>
      </c>
      <c r="G2517" s="1"/>
      <c r="H2517" s="1"/>
      <c r="I2517" s="1"/>
      <c r="J2517" s="1"/>
    </row>
    <row r="2518" ht="12.75" customHeight="1">
      <c r="A2518" s="12" t="s">
        <v>10488</v>
      </c>
      <c r="B2518" s="10" t="s">
        <v>1960</v>
      </c>
      <c r="C2518" s="10" t="s">
        <v>6747</v>
      </c>
      <c r="D2518" s="11">
        <v>0.681818181818182</v>
      </c>
      <c r="E2518" s="11">
        <v>0.212121212121212</v>
      </c>
      <c r="F2518" s="11">
        <v>0.0505050505050505</v>
      </c>
      <c r="G2518" s="11">
        <v>0.0151515151515152</v>
      </c>
      <c r="H2518" s="11">
        <v>0.0303030303030303</v>
      </c>
      <c r="I2518" s="11">
        <v>0.0101010101010101</v>
      </c>
      <c r="J2518" s="1"/>
    </row>
    <row r="2519" ht="12.75" customHeight="1">
      <c r="A2519" s="12" t="str">
        <f>A2518</f>
        <v>COM25600</v>
      </c>
      <c r="B2519" s="10" t="s">
        <v>10489</v>
      </c>
      <c r="C2519" s="10" t="s">
        <v>6747</v>
      </c>
      <c r="D2519" s="11">
        <v>1.0</v>
      </c>
      <c r="E2519" s="1"/>
      <c r="F2519" s="1"/>
      <c r="G2519" s="1"/>
      <c r="H2519" s="1"/>
      <c r="I2519" s="1"/>
      <c r="J2519" s="1"/>
    </row>
    <row r="2520" ht="12.75" customHeight="1">
      <c r="A2520" s="12" t="s">
        <v>10490</v>
      </c>
      <c r="B2520" s="12" t="s">
        <v>1962</v>
      </c>
      <c r="C2520" s="10" t="s">
        <v>1969</v>
      </c>
      <c r="D2520" s="11">
        <v>0.933333333333333</v>
      </c>
      <c r="E2520" s="11">
        <v>0.0666666666666667</v>
      </c>
      <c r="F2520" s="1"/>
      <c r="G2520" s="1"/>
      <c r="H2520" s="1"/>
      <c r="I2520" s="1"/>
      <c r="J2520" s="1"/>
    </row>
    <row r="2521" ht="12.75" customHeight="1">
      <c r="A2521" s="12" t="str">
        <f t="shared" ref="A2521:B2521" si="1005">A2520</f>
        <v>COM25700</v>
      </c>
      <c r="B2521" s="12" t="str">
        <f t="shared" si="1005"/>
        <v>PR Techniques</v>
      </c>
      <c r="C2521" s="10" t="s">
        <v>1963</v>
      </c>
      <c r="D2521" s="11">
        <v>0.611111111111111</v>
      </c>
      <c r="E2521" s="11">
        <v>0.333333333333333</v>
      </c>
      <c r="F2521" s="1"/>
      <c r="G2521" s="1"/>
      <c r="H2521" s="11">
        <v>0.0555555555555556</v>
      </c>
      <c r="I2521" s="1"/>
      <c r="J2521" s="1"/>
    </row>
    <row r="2522" ht="12.75" customHeight="1">
      <c r="A2522" s="12" t="s">
        <v>10491</v>
      </c>
      <c r="B2522" s="12" t="s">
        <v>1964</v>
      </c>
      <c r="C2522" s="10" t="s">
        <v>1965</v>
      </c>
      <c r="D2522" s="11">
        <v>0.545454545454545</v>
      </c>
      <c r="E2522" s="11">
        <v>0.272727272727273</v>
      </c>
      <c r="F2522" s="1"/>
      <c r="G2522" s="1"/>
      <c r="H2522" s="1"/>
      <c r="I2522" s="11">
        <v>0.181818181818182</v>
      </c>
      <c r="J2522" s="1"/>
    </row>
    <row r="2523" ht="12.75" customHeight="1">
      <c r="A2523" s="12" t="str">
        <f t="shared" ref="A2523:B2523" si="1006">A2522</f>
        <v>COM26100</v>
      </c>
      <c r="B2523" s="12" t="str">
        <f t="shared" si="1006"/>
        <v>Intr Digitl Video Prod</v>
      </c>
      <c r="C2523" s="10" t="s">
        <v>6758</v>
      </c>
      <c r="D2523" s="11">
        <v>0.727272727272727</v>
      </c>
      <c r="E2523" s="11">
        <v>0.272727272727273</v>
      </c>
      <c r="F2523" s="1"/>
      <c r="G2523" s="1"/>
      <c r="H2523" s="1"/>
      <c r="I2523" s="1"/>
      <c r="J2523" s="1"/>
    </row>
    <row r="2524" ht="12.75" customHeight="1">
      <c r="A2524" s="10" t="s">
        <v>10492</v>
      </c>
      <c r="B2524" s="10" t="s">
        <v>1967</v>
      </c>
      <c r="C2524" s="10" t="s">
        <v>1965</v>
      </c>
      <c r="D2524" s="11">
        <v>0.666666666666667</v>
      </c>
      <c r="E2524" s="11">
        <v>0.25</v>
      </c>
      <c r="F2524" s="1"/>
      <c r="G2524" s="11">
        <v>0.0833333333333333</v>
      </c>
      <c r="H2524" s="1"/>
      <c r="I2524" s="1"/>
      <c r="J2524" s="1"/>
    </row>
    <row r="2525" ht="12.75" customHeight="1">
      <c r="A2525" s="12" t="s">
        <v>10493</v>
      </c>
      <c r="B2525" s="12" t="s">
        <v>1968</v>
      </c>
      <c r="C2525" s="10" t="s">
        <v>1970</v>
      </c>
      <c r="D2525" s="11">
        <v>0.375</v>
      </c>
      <c r="E2525" s="11">
        <v>0.583333333333333</v>
      </c>
      <c r="F2525" s="11">
        <v>0.0416666666666667</v>
      </c>
      <c r="G2525" s="1"/>
      <c r="H2525" s="1"/>
      <c r="I2525" s="1"/>
      <c r="J2525" s="1"/>
    </row>
    <row r="2526" ht="12.75" customHeight="1">
      <c r="A2526" s="12" t="str">
        <f t="shared" ref="A2526:B2526" si="1007">A2525</f>
        <v>COM30300</v>
      </c>
      <c r="B2526" s="12" t="str">
        <f t="shared" si="1007"/>
        <v>Intercultural Communic</v>
      </c>
      <c r="C2526" s="10" t="s">
        <v>1920</v>
      </c>
      <c r="D2526" s="11">
        <v>0.48</v>
      </c>
      <c r="E2526" s="11">
        <v>0.28</v>
      </c>
      <c r="F2526" s="11">
        <v>0.12</v>
      </c>
      <c r="G2526" s="1"/>
      <c r="H2526" s="11">
        <v>0.04</v>
      </c>
      <c r="I2526" s="11">
        <v>0.08</v>
      </c>
      <c r="J2526" s="1"/>
    </row>
    <row r="2527" ht="12.75" customHeight="1">
      <c r="A2527" s="10" t="s">
        <v>10494</v>
      </c>
      <c r="B2527" s="10" t="s">
        <v>1971</v>
      </c>
      <c r="C2527" s="10" t="s">
        <v>1961</v>
      </c>
      <c r="D2527" s="11">
        <v>0.8</v>
      </c>
      <c r="E2527" s="11">
        <v>0.2</v>
      </c>
      <c r="F2527" s="1"/>
      <c r="G2527" s="1"/>
      <c r="H2527" s="1"/>
      <c r="I2527" s="1"/>
      <c r="J2527" s="1"/>
    </row>
    <row r="2528" ht="12.75" customHeight="1">
      <c r="A2528" s="10" t="s">
        <v>10495</v>
      </c>
      <c r="B2528" s="10" t="s">
        <v>1974</v>
      </c>
      <c r="C2528" s="10" t="s">
        <v>1955</v>
      </c>
      <c r="D2528" s="11">
        <v>0.375</v>
      </c>
      <c r="E2528" s="11">
        <v>0.375</v>
      </c>
      <c r="F2528" s="11">
        <v>0.175</v>
      </c>
      <c r="G2528" s="11">
        <v>0.025</v>
      </c>
      <c r="H2528" s="1"/>
      <c r="I2528" s="11">
        <v>0.05</v>
      </c>
      <c r="J2528" s="1"/>
    </row>
    <row r="2529" ht="12.75" customHeight="1">
      <c r="A2529" s="12" t="s">
        <v>10496</v>
      </c>
      <c r="B2529" s="12" t="s">
        <v>6759</v>
      </c>
      <c r="C2529" s="10" t="s">
        <v>1935</v>
      </c>
      <c r="D2529" s="11">
        <v>0.666666666666667</v>
      </c>
      <c r="E2529" s="11">
        <v>0.166666666666667</v>
      </c>
      <c r="F2529" s="11">
        <v>0.166666666666667</v>
      </c>
      <c r="G2529" s="1"/>
      <c r="H2529" s="1"/>
      <c r="I2529" s="1"/>
      <c r="J2529" s="1"/>
    </row>
    <row r="2530" ht="12.75" customHeight="1">
      <c r="A2530" s="12" t="str">
        <f t="shared" ref="A2530:B2530" si="1008">A2529</f>
        <v>COM31400</v>
      </c>
      <c r="B2530" s="12" t="str">
        <f t="shared" si="1008"/>
        <v>Adv Presntatnl Spk</v>
      </c>
      <c r="C2530" s="10" t="s">
        <v>6749</v>
      </c>
      <c r="D2530" s="11">
        <v>0.538461538461538</v>
      </c>
      <c r="E2530" s="11">
        <v>0.461538461538462</v>
      </c>
      <c r="F2530" s="1"/>
      <c r="G2530" s="1"/>
      <c r="H2530" s="1"/>
      <c r="I2530" s="1"/>
      <c r="J2530" s="1"/>
    </row>
    <row r="2531" ht="12.75" customHeight="1">
      <c r="A2531" s="12" t="str">
        <f t="shared" ref="A2531:B2531" si="1009">A2530</f>
        <v>COM31400</v>
      </c>
      <c r="B2531" s="12" t="str">
        <f t="shared" si="1009"/>
        <v>Adv Presntatnl Spk</v>
      </c>
      <c r="C2531" s="10" t="s">
        <v>8367</v>
      </c>
      <c r="D2531" s="11">
        <v>0.9375</v>
      </c>
      <c r="E2531" s="11">
        <v>0.0625</v>
      </c>
      <c r="F2531" s="1"/>
      <c r="G2531" s="1"/>
      <c r="H2531" s="1"/>
      <c r="I2531" s="1"/>
      <c r="J2531" s="1"/>
    </row>
    <row r="2532" ht="12.75" customHeight="1">
      <c r="A2532" s="12" t="str">
        <f t="shared" ref="A2532:B2532" si="1010">A2531</f>
        <v>COM31400</v>
      </c>
      <c r="B2532" s="12" t="str">
        <f t="shared" si="1010"/>
        <v>Adv Presntatnl Spk</v>
      </c>
      <c r="C2532" s="10" t="s">
        <v>6760</v>
      </c>
      <c r="D2532" s="11">
        <v>0.583333333333333</v>
      </c>
      <c r="E2532" s="11">
        <v>0.291666666666667</v>
      </c>
      <c r="F2532" s="11">
        <v>0.0416666666666667</v>
      </c>
      <c r="G2532" s="1"/>
      <c r="H2532" s="1"/>
      <c r="I2532" s="11">
        <v>0.0833333333333333</v>
      </c>
      <c r="J2532" s="1"/>
    </row>
    <row r="2533" ht="12.75" customHeight="1">
      <c r="A2533" s="12" t="str">
        <f t="shared" ref="A2533:B2533" si="1011">A2532</f>
        <v>COM31400</v>
      </c>
      <c r="B2533" s="12" t="str">
        <f t="shared" si="1011"/>
        <v>Adv Presntatnl Spk</v>
      </c>
      <c r="C2533" s="10" t="s">
        <v>1895</v>
      </c>
      <c r="D2533" s="11">
        <v>1.0</v>
      </c>
      <c r="E2533" s="1"/>
      <c r="F2533" s="1"/>
      <c r="G2533" s="1"/>
      <c r="H2533" s="1"/>
      <c r="I2533" s="1"/>
      <c r="J2533" s="1"/>
    </row>
    <row r="2534" ht="12.75" customHeight="1">
      <c r="A2534" s="12" t="str">
        <f>A2533</f>
        <v>COM31400</v>
      </c>
      <c r="B2534" s="10" t="s">
        <v>10497</v>
      </c>
      <c r="C2534" s="10" t="s">
        <v>8367</v>
      </c>
      <c r="D2534" s="11">
        <v>1.0</v>
      </c>
      <c r="E2534" s="1"/>
      <c r="F2534" s="1"/>
      <c r="G2534" s="1"/>
      <c r="H2534" s="1"/>
      <c r="I2534" s="1"/>
      <c r="J2534" s="1"/>
    </row>
    <row r="2535" ht="12.75" customHeight="1">
      <c r="A2535" s="12" t="s">
        <v>10498</v>
      </c>
      <c r="B2535" s="12" t="s">
        <v>10499</v>
      </c>
      <c r="C2535" s="10" t="s">
        <v>1935</v>
      </c>
      <c r="D2535" s="11">
        <v>0.928571428571429</v>
      </c>
      <c r="E2535" s="1"/>
      <c r="F2535" s="11">
        <v>0.0714285714285714</v>
      </c>
      <c r="G2535" s="1"/>
      <c r="H2535" s="1"/>
      <c r="I2535" s="1"/>
      <c r="J2535" s="1"/>
    </row>
    <row r="2536" ht="12.75" customHeight="1">
      <c r="A2536" s="12" t="str">
        <f t="shared" ref="A2536:B2536" si="1012">A2535</f>
        <v>COM31500</v>
      </c>
      <c r="B2536" s="12" t="str">
        <f t="shared" si="1012"/>
        <v>Spe Commun Tech Info</v>
      </c>
      <c r="C2536" s="10" t="s">
        <v>6749</v>
      </c>
      <c r="D2536" s="11">
        <v>1.0</v>
      </c>
      <c r="E2536" s="1"/>
      <c r="F2536" s="1"/>
      <c r="G2536" s="1"/>
      <c r="H2536" s="1"/>
      <c r="I2536" s="1"/>
      <c r="J2536" s="1"/>
    </row>
    <row r="2537" ht="12.75" customHeight="1">
      <c r="A2537" s="12" t="str">
        <f t="shared" ref="A2537:B2537" si="1013">A2536</f>
        <v>COM31500</v>
      </c>
      <c r="B2537" s="12" t="str">
        <f t="shared" si="1013"/>
        <v>Spe Commun Tech Info</v>
      </c>
      <c r="C2537" s="10" t="s">
        <v>8367</v>
      </c>
      <c r="D2537" s="11">
        <v>0.333333333333333</v>
      </c>
      <c r="E2537" s="11">
        <v>0.333333333333333</v>
      </c>
      <c r="F2537" s="11">
        <v>0.333333333333333</v>
      </c>
      <c r="G2537" s="1"/>
      <c r="H2537" s="1"/>
      <c r="I2537" s="1"/>
      <c r="J2537" s="1"/>
    </row>
    <row r="2538" ht="12.75" customHeight="1">
      <c r="A2538" s="12" t="str">
        <f t="shared" ref="A2538:B2538" si="1014">A2537</f>
        <v>COM31500</v>
      </c>
      <c r="B2538" s="12" t="str">
        <f t="shared" si="1014"/>
        <v>Spe Commun Tech Info</v>
      </c>
      <c r="C2538" s="10" t="s">
        <v>6760</v>
      </c>
      <c r="D2538" s="11">
        <v>0.6875</v>
      </c>
      <c r="E2538" s="11">
        <v>0.25</v>
      </c>
      <c r="F2538" s="11">
        <v>0.0625</v>
      </c>
      <c r="G2538" s="1"/>
      <c r="H2538" s="1"/>
      <c r="I2538" s="1"/>
      <c r="J2538" s="1"/>
    </row>
    <row r="2539" ht="12.75" customHeight="1">
      <c r="A2539" s="12" t="str">
        <f t="shared" ref="A2539:B2539" si="1015">A2538</f>
        <v>COM31500</v>
      </c>
      <c r="B2539" s="12" t="str">
        <f t="shared" si="1015"/>
        <v>Spe Commun Tech Info</v>
      </c>
      <c r="C2539" s="10" t="s">
        <v>1895</v>
      </c>
      <c r="D2539" s="11">
        <v>1.0</v>
      </c>
      <c r="E2539" s="1"/>
      <c r="F2539" s="1"/>
      <c r="G2539" s="1"/>
      <c r="H2539" s="1"/>
      <c r="I2539" s="1"/>
      <c r="J2539" s="1"/>
    </row>
    <row r="2540" ht="12.75" customHeight="1">
      <c r="A2540" s="12" t="s">
        <v>10500</v>
      </c>
      <c r="B2540" s="12" t="s">
        <v>1978</v>
      </c>
      <c r="C2540" s="10" t="s">
        <v>1979</v>
      </c>
      <c r="D2540" s="11">
        <v>0.569482288828338</v>
      </c>
      <c r="E2540" s="11">
        <v>0.321525885558583</v>
      </c>
      <c r="F2540" s="11">
        <v>0.0708446866485014</v>
      </c>
      <c r="G2540" s="11">
        <v>0.0245231607629428</v>
      </c>
      <c r="H2540" s="11">
        <v>0.00817438692098093</v>
      </c>
      <c r="I2540" s="11">
        <v>0.00544959128065395</v>
      </c>
      <c r="J2540" s="1"/>
    </row>
    <row r="2541" ht="12.75" customHeight="1">
      <c r="A2541" s="12" t="str">
        <f t="shared" ref="A2541:B2541" si="1016">A2540</f>
        <v>COM31800</v>
      </c>
      <c r="B2541" s="12" t="str">
        <f t="shared" si="1016"/>
        <v>Prin Of Persuasion</v>
      </c>
      <c r="C2541" s="10" t="s">
        <v>2014</v>
      </c>
      <c r="D2541" s="11">
        <v>0.583333333333333</v>
      </c>
      <c r="E2541" s="11">
        <v>0.125</v>
      </c>
      <c r="F2541" s="11">
        <v>0.166666666666667</v>
      </c>
      <c r="G2541" s="11">
        <v>0.0416666666666667</v>
      </c>
      <c r="H2541" s="1"/>
      <c r="I2541" s="11">
        <v>0.0833333333333333</v>
      </c>
      <c r="J2541" s="1"/>
    </row>
    <row r="2542" ht="12.75" customHeight="1">
      <c r="A2542" s="12" t="s">
        <v>10501</v>
      </c>
      <c r="B2542" s="12" t="s">
        <v>1980</v>
      </c>
      <c r="C2542" s="10" t="s">
        <v>8379</v>
      </c>
      <c r="D2542" s="11">
        <v>0.75</v>
      </c>
      <c r="E2542" s="11">
        <v>0.211538461538462</v>
      </c>
      <c r="F2542" s="11">
        <v>0.0384615384615385</v>
      </c>
      <c r="G2542" s="1"/>
      <c r="H2542" s="1"/>
      <c r="I2542" s="1"/>
      <c r="J2542" s="1"/>
    </row>
    <row r="2543" ht="12.75" customHeight="1">
      <c r="A2543" s="12" t="str">
        <f t="shared" ref="A2543:B2543" si="1017">A2542</f>
        <v>COM32000</v>
      </c>
      <c r="B2543" s="12" t="str">
        <f t="shared" si="1017"/>
        <v>Small Group Communication</v>
      </c>
      <c r="C2543" s="10" t="s">
        <v>1981</v>
      </c>
      <c r="D2543" s="11">
        <v>0.961538461538462</v>
      </c>
      <c r="E2543" s="1"/>
      <c r="F2543" s="1"/>
      <c r="G2543" s="1"/>
      <c r="H2543" s="11">
        <v>0.0192307692307692</v>
      </c>
      <c r="I2543" s="11">
        <v>0.0192307692307692</v>
      </c>
      <c r="J2543" s="1"/>
    </row>
    <row r="2544" ht="12.75" customHeight="1">
      <c r="A2544" s="12" t="s">
        <v>10502</v>
      </c>
      <c r="B2544" s="12" t="s">
        <v>1982</v>
      </c>
      <c r="C2544" s="10" t="s">
        <v>1983</v>
      </c>
      <c r="D2544" s="11">
        <v>0.384615384615385</v>
      </c>
      <c r="E2544" s="11">
        <v>0.461538461538462</v>
      </c>
      <c r="F2544" s="11">
        <v>0.0769230769230769</v>
      </c>
      <c r="G2544" s="1"/>
      <c r="H2544" s="11">
        <v>0.0384615384615385</v>
      </c>
      <c r="I2544" s="1"/>
      <c r="J2544" s="11">
        <v>0.0384615384615385</v>
      </c>
    </row>
    <row r="2545" ht="12.75" customHeight="1">
      <c r="A2545" s="12" t="str">
        <f t="shared" ref="A2545:B2545" si="1018">A2544</f>
        <v>COM32400</v>
      </c>
      <c r="B2545" s="12" t="str">
        <f t="shared" si="1018"/>
        <v>Intro To Organzal Com</v>
      </c>
      <c r="C2545" s="10" t="s">
        <v>1899</v>
      </c>
      <c r="D2545" s="11">
        <v>0.625</v>
      </c>
      <c r="E2545" s="11">
        <v>0.208333333333333</v>
      </c>
      <c r="F2545" s="11">
        <v>0.0416666666666667</v>
      </c>
      <c r="G2545" s="1"/>
      <c r="H2545" s="11">
        <v>0.0833333333333333</v>
      </c>
      <c r="I2545" s="1"/>
      <c r="J2545" s="11">
        <v>0.0416666666666667</v>
      </c>
    </row>
    <row r="2546" ht="12.75" customHeight="1">
      <c r="A2546" s="12" t="s">
        <v>10503</v>
      </c>
      <c r="B2546" s="12" t="s">
        <v>1986</v>
      </c>
      <c r="C2546" s="10" t="s">
        <v>10504</v>
      </c>
      <c r="D2546" s="11">
        <v>0.875</v>
      </c>
      <c r="E2546" s="11">
        <v>0.0833333333333333</v>
      </c>
      <c r="F2546" s="11">
        <v>0.0416666666666667</v>
      </c>
      <c r="G2546" s="1"/>
      <c r="H2546" s="1"/>
      <c r="I2546" s="1"/>
      <c r="J2546" s="1"/>
    </row>
    <row r="2547" ht="12.75" customHeight="1">
      <c r="A2547" s="12" t="str">
        <f t="shared" ref="A2547:B2547" si="1019">A2546</f>
        <v>COM32500</v>
      </c>
      <c r="B2547" s="12" t="str">
        <f t="shared" si="1019"/>
        <v>Interview Princ Prac</v>
      </c>
      <c r="C2547" s="10" t="s">
        <v>1937</v>
      </c>
      <c r="D2547" s="11">
        <v>0.88</v>
      </c>
      <c r="E2547" s="11">
        <v>0.08</v>
      </c>
      <c r="F2547" s="11">
        <v>0.04</v>
      </c>
      <c r="G2547" s="1"/>
      <c r="H2547" s="1"/>
      <c r="I2547" s="1"/>
      <c r="J2547" s="1"/>
    </row>
    <row r="2548" ht="12.75" customHeight="1">
      <c r="A2548" s="10" t="s">
        <v>10505</v>
      </c>
      <c r="B2548" s="10" t="s">
        <v>1989</v>
      </c>
      <c r="C2548" s="10" t="s">
        <v>1888</v>
      </c>
      <c r="D2548" s="11">
        <v>0.55</v>
      </c>
      <c r="E2548" s="11">
        <v>0.3</v>
      </c>
      <c r="F2548" s="11">
        <v>0.05</v>
      </c>
      <c r="G2548" s="1"/>
      <c r="H2548" s="11">
        <v>0.05</v>
      </c>
      <c r="I2548" s="11">
        <v>0.05</v>
      </c>
      <c r="J2548" s="1"/>
    </row>
    <row r="2549" ht="12.75" customHeight="1">
      <c r="A2549" s="10" t="s">
        <v>10506</v>
      </c>
      <c r="B2549" s="10" t="s">
        <v>1990</v>
      </c>
      <c r="C2549" s="10" t="s">
        <v>6763</v>
      </c>
      <c r="D2549" s="11">
        <v>0.65625</v>
      </c>
      <c r="E2549" s="11">
        <v>0.34375</v>
      </c>
      <c r="F2549" s="1"/>
      <c r="G2549" s="1"/>
      <c r="H2549" s="1"/>
      <c r="I2549" s="1"/>
      <c r="J2549" s="1"/>
    </row>
    <row r="2550" ht="12.75" customHeight="1">
      <c r="A2550" s="10" t="s">
        <v>10507</v>
      </c>
      <c r="B2550" s="10" t="s">
        <v>1991</v>
      </c>
      <c r="C2550" s="10" t="s">
        <v>2007</v>
      </c>
      <c r="D2550" s="11">
        <v>0.8</v>
      </c>
      <c r="E2550" s="11">
        <v>0.12</v>
      </c>
      <c r="F2550" s="11">
        <v>0.04</v>
      </c>
      <c r="G2550" s="1"/>
      <c r="H2550" s="1"/>
      <c r="I2550" s="11">
        <v>0.04</v>
      </c>
      <c r="J2550" s="1"/>
    </row>
    <row r="2551" ht="12.75" customHeight="1">
      <c r="A2551" s="10" t="s">
        <v>10508</v>
      </c>
      <c r="B2551" s="10" t="s">
        <v>10509</v>
      </c>
      <c r="C2551" s="10" t="s">
        <v>1965</v>
      </c>
      <c r="D2551" s="11">
        <v>0.666666666666667</v>
      </c>
      <c r="E2551" s="11">
        <v>0.111111111111111</v>
      </c>
      <c r="F2551" s="11">
        <v>0.222222222222222</v>
      </c>
      <c r="G2551" s="1"/>
      <c r="H2551" s="1"/>
      <c r="I2551" s="1"/>
      <c r="J2551" s="1"/>
    </row>
    <row r="2552" ht="12.75" customHeight="1">
      <c r="A2552" s="10" t="s">
        <v>10510</v>
      </c>
      <c r="B2552" s="10" t="s">
        <v>1993</v>
      </c>
      <c r="C2552" s="10" t="s">
        <v>1994</v>
      </c>
      <c r="D2552" s="11">
        <v>0.84</v>
      </c>
      <c r="E2552" s="11">
        <v>0.04</v>
      </c>
      <c r="F2552" s="11">
        <v>0.04</v>
      </c>
      <c r="G2552" s="1"/>
      <c r="H2552" s="11">
        <v>0.04</v>
      </c>
      <c r="I2552" s="11">
        <v>0.04</v>
      </c>
      <c r="J2552" s="1"/>
    </row>
    <row r="2553" ht="12.75" customHeight="1">
      <c r="A2553" s="12" t="s">
        <v>10511</v>
      </c>
      <c r="B2553" s="12" t="s">
        <v>1995</v>
      </c>
      <c r="C2553" s="10" t="s">
        <v>1996</v>
      </c>
      <c r="D2553" s="11">
        <v>0.666666666666667</v>
      </c>
      <c r="E2553" s="11">
        <v>0.333333333333333</v>
      </c>
      <c r="F2553" s="1"/>
      <c r="G2553" s="1"/>
      <c r="H2553" s="1"/>
      <c r="I2553" s="1"/>
      <c r="J2553" s="1"/>
    </row>
    <row r="2554" ht="12.75" customHeight="1">
      <c r="A2554" s="12" t="str">
        <f t="shared" ref="A2554:B2554" si="1020">A2553</f>
        <v>COM35300</v>
      </c>
      <c r="B2554" s="12" t="str">
        <f t="shared" si="1020"/>
        <v>Prob Public Relations</v>
      </c>
      <c r="C2554" s="10" t="s">
        <v>1901</v>
      </c>
      <c r="D2554" s="11">
        <v>0.933333333333333</v>
      </c>
      <c r="E2554" s="1"/>
      <c r="F2554" s="1"/>
      <c r="G2554" s="1"/>
      <c r="H2554" s="1"/>
      <c r="I2554" s="11">
        <v>0.0666666666666667</v>
      </c>
      <c r="J2554" s="1"/>
    </row>
    <row r="2555" ht="12.75" customHeight="1">
      <c r="A2555" s="10" t="s">
        <v>10512</v>
      </c>
      <c r="B2555" s="10" t="s">
        <v>6768</v>
      </c>
      <c r="C2555" s="10" t="s">
        <v>6747</v>
      </c>
      <c r="D2555" s="11">
        <v>0.818181818181818</v>
      </c>
      <c r="E2555" s="11">
        <v>0.0909090909090909</v>
      </c>
      <c r="F2555" s="1"/>
      <c r="G2555" s="1"/>
      <c r="H2555" s="1"/>
      <c r="I2555" s="11">
        <v>0.0909090909090909</v>
      </c>
      <c r="J2555" s="1"/>
    </row>
    <row r="2556" ht="12.75" customHeight="1">
      <c r="A2556" s="10" t="s">
        <v>10513</v>
      </c>
      <c r="B2556" s="10" t="s">
        <v>1997</v>
      </c>
      <c r="C2556" s="10" t="s">
        <v>1927</v>
      </c>
      <c r="D2556" s="11">
        <v>0.764705882352941</v>
      </c>
      <c r="E2556" s="11">
        <v>0.0588235294117647</v>
      </c>
      <c r="F2556" s="11">
        <v>0.117647058823529</v>
      </c>
      <c r="G2556" s="1"/>
      <c r="H2556" s="11">
        <v>0.0588235294117647</v>
      </c>
      <c r="I2556" s="1"/>
      <c r="J2556" s="1"/>
    </row>
    <row r="2557" ht="12.75" customHeight="1">
      <c r="A2557" s="10" t="s">
        <v>10514</v>
      </c>
      <c r="B2557" s="10" t="s">
        <v>6769</v>
      </c>
      <c r="C2557" s="10" t="s">
        <v>6753</v>
      </c>
      <c r="D2557" s="11">
        <v>0.357142857142857</v>
      </c>
      <c r="E2557" s="11">
        <v>0.357142857142857</v>
      </c>
      <c r="F2557" s="11">
        <v>0.214285714285714</v>
      </c>
      <c r="G2557" s="1"/>
      <c r="H2557" s="1"/>
      <c r="I2557" s="1"/>
      <c r="J2557" s="11">
        <v>0.0714285714285714</v>
      </c>
    </row>
    <row r="2558" ht="12.75" customHeight="1">
      <c r="A2558" s="10" t="s">
        <v>10515</v>
      </c>
      <c r="B2558" s="10" t="s">
        <v>1998</v>
      </c>
      <c r="C2558" s="10" t="s">
        <v>1926</v>
      </c>
      <c r="D2558" s="11">
        <v>0.7</v>
      </c>
      <c r="E2558" s="11">
        <v>0.25</v>
      </c>
      <c r="F2558" s="1"/>
      <c r="G2558" s="1"/>
      <c r="H2558" s="11">
        <v>0.05</v>
      </c>
      <c r="I2558" s="1"/>
      <c r="J2558" s="1"/>
    </row>
    <row r="2559" ht="12.75" customHeight="1">
      <c r="A2559" s="10" t="s">
        <v>10516</v>
      </c>
      <c r="B2559" s="10" t="s">
        <v>1999</v>
      </c>
      <c r="C2559" s="10" t="s">
        <v>1939</v>
      </c>
      <c r="D2559" s="11">
        <v>0.52</v>
      </c>
      <c r="E2559" s="11">
        <v>0.2</v>
      </c>
      <c r="F2559" s="11">
        <v>0.12</v>
      </c>
      <c r="G2559" s="11">
        <v>0.08</v>
      </c>
      <c r="H2559" s="1"/>
      <c r="I2559" s="11">
        <v>0.08</v>
      </c>
      <c r="J2559" s="1"/>
    </row>
    <row r="2560" ht="12.75" customHeight="1">
      <c r="A2560" s="10" t="s">
        <v>10517</v>
      </c>
      <c r="B2560" s="10" t="s">
        <v>10518</v>
      </c>
      <c r="C2560" s="10" t="s">
        <v>6758</v>
      </c>
      <c r="D2560" s="11">
        <v>1.0</v>
      </c>
      <c r="E2560" s="1"/>
      <c r="F2560" s="1"/>
      <c r="G2560" s="1"/>
      <c r="H2560" s="1"/>
      <c r="I2560" s="1"/>
      <c r="J2560" s="1"/>
    </row>
    <row r="2561" ht="12.75" customHeight="1">
      <c r="A2561" s="10" t="s">
        <v>10519</v>
      </c>
      <c r="B2561" s="10" t="s">
        <v>6771</v>
      </c>
      <c r="C2561" s="10" t="s">
        <v>6758</v>
      </c>
      <c r="D2561" s="11">
        <v>1.0</v>
      </c>
      <c r="E2561" s="1"/>
      <c r="F2561" s="1"/>
      <c r="G2561" s="1"/>
      <c r="H2561" s="1"/>
      <c r="I2561" s="1"/>
      <c r="J2561" s="1"/>
    </row>
    <row r="2562" ht="12.75" customHeight="1">
      <c r="A2562" s="10" t="s">
        <v>10520</v>
      </c>
      <c r="B2562" s="10" t="s">
        <v>2000</v>
      </c>
      <c r="C2562" s="10" t="s">
        <v>2001</v>
      </c>
      <c r="D2562" s="11">
        <v>0.375</v>
      </c>
      <c r="E2562" s="11">
        <v>0.375</v>
      </c>
      <c r="F2562" s="11">
        <v>0.0625</v>
      </c>
      <c r="G2562" s="1"/>
      <c r="H2562" s="1"/>
      <c r="I2562" s="11">
        <v>0.1875</v>
      </c>
      <c r="J2562" s="1"/>
    </row>
    <row r="2563" ht="12.75" customHeight="1">
      <c r="A2563" s="12" t="s">
        <v>10521</v>
      </c>
      <c r="B2563" s="10" t="s">
        <v>2002</v>
      </c>
      <c r="C2563" s="10" t="s">
        <v>1886</v>
      </c>
      <c r="D2563" s="11">
        <v>0.92</v>
      </c>
      <c r="E2563" s="1"/>
      <c r="F2563" s="11">
        <v>0.08</v>
      </c>
      <c r="G2563" s="1"/>
      <c r="H2563" s="1"/>
      <c r="I2563" s="1"/>
      <c r="J2563" s="1"/>
    </row>
    <row r="2564" ht="12.75" customHeight="1">
      <c r="A2564" s="12" t="str">
        <f>A2563</f>
        <v>COM41500</v>
      </c>
      <c r="B2564" s="10" t="s">
        <v>10522</v>
      </c>
      <c r="C2564" s="10" t="s">
        <v>1886</v>
      </c>
      <c r="D2564" s="11">
        <v>1.0</v>
      </c>
      <c r="E2564" s="1"/>
      <c r="F2564" s="1"/>
      <c r="G2564" s="1"/>
      <c r="H2564" s="1"/>
      <c r="I2564" s="1"/>
      <c r="J2564" s="1"/>
    </row>
    <row r="2565" ht="12.75" customHeight="1">
      <c r="A2565" s="10" t="s">
        <v>10523</v>
      </c>
      <c r="B2565" s="10" t="s">
        <v>2003</v>
      </c>
      <c r="C2565" s="10" t="s">
        <v>2004</v>
      </c>
      <c r="D2565" s="11">
        <v>0.68</v>
      </c>
      <c r="E2565" s="11">
        <v>0.32</v>
      </c>
      <c r="F2565" s="1"/>
      <c r="G2565" s="1"/>
      <c r="H2565" s="1"/>
      <c r="I2565" s="1"/>
      <c r="J2565" s="1"/>
    </row>
    <row r="2566" ht="12.75" customHeight="1">
      <c r="A2566" s="10" t="s">
        <v>10524</v>
      </c>
      <c r="B2566" s="10" t="s">
        <v>2006</v>
      </c>
      <c r="C2566" s="10" t="s">
        <v>2007</v>
      </c>
      <c r="D2566" s="11">
        <v>0.76</v>
      </c>
      <c r="E2566" s="11">
        <v>0.12</v>
      </c>
      <c r="F2566" s="11">
        <v>0.04</v>
      </c>
      <c r="G2566" s="11">
        <v>0.04</v>
      </c>
      <c r="H2566" s="11">
        <v>0.04</v>
      </c>
      <c r="I2566" s="1"/>
      <c r="J2566" s="1"/>
    </row>
    <row r="2567" ht="12.75" customHeight="1">
      <c r="A2567" s="10" t="s">
        <v>10525</v>
      </c>
      <c r="B2567" s="10" t="s">
        <v>5346</v>
      </c>
      <c r="C2567" s="10" t="s">
        <v>10526</v>
      </c>
      <c r="D2567" s="11">
        <v>0.928571428571429</v>
      </c>
      <c r="E2567" s="1"/>
      <c r="F2567" s="1"/>
      <c r="G2567" s="1"/>
      <c r="H2567" s="1"/>
      <c r="I2567" s="11">
        <v>0.0714285714285714</v>
      </c>
      <c r="J2567" s="1"/>
    </row>
    <row r="2568" ht="12.75" customHeight="1">
      <c r="A2568" s="12" t="s">
        <v>10527</v>
      </c>
      <c r="B2568" s="12" t="s">
        <v>10528</v>
      </c>
      <c r="C2568" s="10" t="s">
        <v>6749</v>
      </c>
      <c r="D2568" s="1"/>
      <c r="E2568" s="1"/>
      <c r="F2568" s="1"/>
      <c r="G2568" s="1"/>
      <c r="H2568" s="1"/>
      <c r="I2568" s="1"/>
      <c r="J2568" s="11">
        <v>1.0</v>
      </c>
    </row>
    <row r="2569" ht="12.75" customHeight="1">
      <c r="A2569" s="12" t="str">
        <f t="shared" ref="A2569:B2569" si="1021">A2568</f>
        <v>COM48900</v>
      </c>
      <c r="B2569" s="12" t="str">
        <f t="shared" si="1021"/>
        <v>Research Exp In Com</v>
      </c>
      <c r="C2569" s="10" t="s">
        <v>1961</v>
      </c>
      <c r="D2569" s="1"/>
      <c r="E2569" s="1"/>
      <c r="F2569" s="1"/>
      <c r="G2569" s="1"/>
      <c r="H2569" s="1"/>
      <c r="I2569" s="1"/>
      <c r="J2569" s="11">
        <v>1.0</v>
      </c>
    </row>
    <row r="2570" ht="12.75" customHeight="1">
      <c r="A2570" s="12" t="s">
        <v>10529</v>
      </c>
      <c r="B2570" s="10" t="s">
        <v>10530</v>
      </c>
      <c r="C2570" s="10" t="s">
        <v>10531</v>
      </c>
      <c r="D2570" s="1"/>
      <c r="E2570" s="1"/>
      <c r="F2570" s="1"/>
      <c r="G2570" s="1"/>
      <c r="H2570" s="1"/>
      <c r="I2570" s="1"/>
      <c r="J2570" s="11">
        <v>1.0</v>
      </c>
    </row>
    <row r="2571" ht="12.75" customHeight="1">
      <c r="A2571" s="12" t="str">
        <f t="shared" ref="A2571:A2572" si="1022">A2570</f>
        <v>COM49000</v>
      </c>
      <c r="B2571" s="10" t="s">
        <v>10532</v>
      </c>
      <c r="C2571" s="10" t="s">
        <v>10531</v>
      </c>
      <c r="D2571" s="1"/>
      <c r="E2571" s="1"/>
      <c r="F2571" s="11">
        <v>1.0</v>
      </c>
      <c r="G2571" s="1"/>
      <c r="H2571" s="1"/>
      <c r="I2571" s="1"/>
      <c r="J2571" s="1"/>
    </row>
    <row r="2572" ht="12.75" customHeight="1">
      <c r="A2572" s="12" t="str">
        <f t="shared" si="1022"/>
        <v>COM49000</v>
      </c>
      <c r="B2572" s="10" t="s">
        <v>10533</v>
      </c>
      <c r="C2572" s="10" t="s">
        <v>10531</v>
      </c>
      <c r="D2572" s="11">
        <v>0.8</v>
      </c>
      <c r="E2572" s="1"/>
      <c r="F2572" s="1"/>
      <c r="G2572" s="1"/>
      <c r="H2572" s="1"/>
      <c r="I2572" s="1"/>
      <c r="J2572" s="11">
        <v>0.2</v>
      </c>
    </row>
    <row r="2573" ht="12.75" customHeight="1">
      <c r="A2573" s="12" t="s">
        <v>10534</v>
      </c>
      <c r="B2573" s="10" t="s">
        <v>10535</v>
      </c>
      <c r="C2573" s="10" t="s">
        <v>1955</v>
      </c>
      <c r="D2573" s="11">
        <v>1.0</v>
      </c>
      <c r="E2573" s="1"/>
      <c r="F2573" s="1"/>
      <c r="G2573" s="1"/>
      <c r="H2573" s="1"/>
      <c r="I2573" s="1"/>
      <c r="J2573" s="1"/>
    </row>
    <row r="2574" ht="12.75" customHeight="1">
      <c r="A2574" s="12" t="str">
        <f t="shared" ref="A2574:A2575" si="1023">A2573</f>
        <v>COM49100</v>
      </c>
      <c r="B2574" s="10" t="s">
        <v>10536</v>
      </c>
      <c r="C2574" s="10" t="s">
        <v>6748</v>
      </c>
      <c r="D2574" s="11">
        <v>1.0</v>
      </c>
      <c r="E2574" s="1"/>
      <c r="F2574" s="1"/>
      <c r="G2574" s="1"/>
      <c r="H2574" s="1"/>
      <c r="I2574" s="1"/>
      <c r="J2574" s="1"/>
    </row>
    <row r="2575" ht="12.75" customHeight="1">
      <c r="A2575" s="12" t="str">
        <f t="shared" si="1023"/>
        <v>COM49100</v>
      </c>
      <c r="B2575" s="10" t="s">
        <v>9245</v>
      </c>
      <c r="C2575" s="10" t="s">
        <v>1915</v>
      </c>
      <c r="D2575" s="11">
        <v>1.0</v>
      </c>
      <c r="E2575" s="1"/>
      <c r="F2575" s="1"/>
      <c r="G2575" s="1"/>
      <c r="H2575" s="1"/>
      <c r="I2575" s="1"/>
      <c r="J2575" s="1"/>
    </row>
    <row r="2576" ht="12.75" customHeight="1">
      <c r="A2576" s="10" t="s">
        <v>10537</v>
      </c>
      <c r="B2576" s="10" t="s">
        <v>6775</v>
      </c>
      <c r="C2576" s="10" t="s">
        <v>1901</v>
      </c>
      <c r="D2576" s="11">
        <v>0.833333333333333</v>
      </c>
      <c r="E2576" s="11">
        <v>0.125</v>
      </c>
      <c r="F2576" s="1"/>
      <c r="G2576" s="1"/>
      <c r="H2576" s="11">
        <v>0.0416666666666667</v>
      </c>
      <c r="I2576" s="1"/>
      <c r="J2576" s="1"/>
    </row>
    <row r="2577" ht="12.75" customHeight="1">
      <c r="A2577" s="12" t="s">
        <v>10538</v>
      </c>
      <c r="B2577" s="10" t="s">
        <v>10539</v>
      </c>
      <c r="C2577" s="10" t="s">
        <v>1996</v>
      </c>
      <c r="D2577" s="11">
        <v>0.588235294117647</v>
      </c>
      <c r="E2577" s="11">
        <v>0.352941176470588</v>
      </c>
      <c r="F2577" s="11">
        <v>0.0588235294117647</v>
      </c>
      <c r="G2577" s="1"/>
      <c r="H2577" s="1"/>
      <c r="I2577" s="1"/>
      <c r="J2577" s="1"/>
    </row>
    <row r="2578" ht="12.75" customHeight="1">
      <c r="A2578" s="12" t="str">
        <f t="shared" ref="A2578:A2580" si="1024">A2577</f>
        <v>COM49500</v>
      </c>
      <c r="B2578" s="10" t="s">
        <v>10540</v>
      </c>
      <c r="C2578" s="10" t="s">
        <v>6758</v>
      </c>
      <c r="D2578" s="11">
        <v>0.846153846153846</v>
      </c>
      <c r="E2578" s="11">
        <v>0.0769230769230769</v>
      </c>
      <c r="F2578" s="11">
        <v>0.0769230769230769</v>
      </c>
      <c r="G2578" s="1"/>
      <c r="H2578" s="1"/>
      <c r="I2578" s="1"/>
      <c r="J2578" s="1"/>
    </row>
    <row r="2579" ht="12.75" customHeight="1">
      <c r="A2579" s="12" t="str">
        <f t="shared" si="1024"/>
        <v>COM49500</v>
      </c>
      <c r="B2579" s="10" t="s">
        <v>10541</v>
      </c>
      <c r="C2579" s="10" t="s">
        <v>10542</v>
      </c>
      <c r="D2579" s="11">
        <v>0.666666666666667</v>
      </c>
      <c r="E2579" s="11">
        <v>0.333333333333333</v>
      </c>
      <c r="F2579" s="1"/>
      <c r="G2579" s="1"/>
      <c r="H2579" s="1"/>
      <c r="I2579" s="1"/>
      <c r="J2579" s="1"/>
    </row>
    <row r="2580" ht="12.75" customHeight="1">
      <c r="A2580" s="12" t="str">
        <f t="shared" si="1024"/>
        <v>COM49500</v>
      </c>
      <c r="B2580" s="10" t="s">
        <v>2009</v>
      </c>
      <c r="C2580" s="10" t="s">
        <v>1952</v>
      </c>
      <c r="D2580" s="11">
        <v>0.5</v>
      </c>
      <c r="E2580" s="11">
        <v>0.375</v>
      </c>
      <c r="F2580" s="1"/>
      <c r="G2580" s="1"/>
      <c r="H2580" s="11">
        <v>0.125</v>
      </c>
      <c r="I2580" s="1"/>
      <c r="J2580" s="1"/>
    </row>
    <row r="2581" ht="12.75" customHeight="1">
      <c r="A2581" s="10" t="s">
        <v>10543</v>
      </c>
      <c r="B2581" s="10" t="s">
        <v>2011</v>
      </c>
      <c r="C2581" s="10" t="s">
        <v>1955</v>
      </c>
      <c r="D2581" s="11">
        <v>0.133333333333333</v>
      </c>
      <c r="E2581" s="11">
        <v>0.666666666666667</v>
      </c>
      <c r="F2581" s="11">
        <v>0.0666666666666667</v>
      </c>
      <c r="G2581" s="11">
        <v>0.0666666666666667</v>
      </c>
      <c r="H2581" s="11">
        <v>0.0666666666666667</v>
      </c>
      <c r="I2581" s="1"/>
      <c r="J2581" s="1"/>
    </row>
    <row r="2582" ht="12.75" customHeight="1">
      <c r="A2582" s="12" t="s">
        <v>10544</v>
      </c>
      <c r="B2582" s="10" t="s">
        <v>10545</v>
      </c>
      <c r="C2582" s="10" t="s">
        <v>6758</v>
      </c>
      <c r="D2582" s="11">
        <v>1.0</v>
      </c>
      <c r="E2582" s="1"/>
      <c r="F2582" s="1"/>
      <c r="G2582" s="1"/>
      <c r="H2582" s="1"/>
      <c r="I2582" s="1"/>
      <c r="J2582" s="1"/>
    </row>
    <row r="2583" ht="12.75" customHeight="1">
      <c r="A2583" s="12" t="str">
        <f t="shared" ref="A2583:A2584" si="1025">A2582</f>
        <v>COM49700</v>
      </c>
      <c r="B2583" s="10" t="s">
        <v>10540</v>
      </c>
      <c r="C2583" s="10" t="s">
        <v>6758</v>
      </c>
      <c r="D2583" s="11">
        <v>1.0</v>
      </c>
      <c r="E2583" s="1"/>
      <c r="F2583" s="1"/>
      <c r="G2583" s="1"/>
      <c r="H2583" s="1"/>
      <c r="I2583" s="1"/>
      <c r="J2583" s="1"/>
    </row>
    <row r="2584" ht="12.75" customHeight="1">
      <c r="A2584" s="12" t="str">
        <f t="shared" si="1025"/>
        <v>COM49700</v>
      </c>
      <c r="B2584" s="10" t="s">
        <v>2009</v>
      </c>
      <c r="C2584" s="10" t="s">
        <v>1952</v>
      </c>
      <c r="D2584" s="11">
        <v>0.666666666666667</v>
      </c>
      <c r="E2584" s="11">
        <v>0.333333333333333</v>
      </c>
      <c r="F2584" s="1"/>
      <c r="G2584" s="1"/>
      <c r="H2584" s="1"/>
      <c r="I2584" s="1"/>
      <c r="J2584" s="1"/>
    </row>
    <row r="2585" ht="12.75" customHeight="1">
      <c r="A2585" s="10" t="s">
        <v>10546</v>
      </c>
      <c r="B2585" s="10" t="s">
        <v>10547</v>
      </c>
      <c r="C2585" s="10" t="s">
        <v>1949</v>
      </c>
      <c r="D2585" s="11">
        <v>1.0</v>
      </c>
      <c r="E2585" s="1"/>
      <c r="F2585" s="1"/>
      <c r="G2585" s="1"/>
      <c r="H2585" s="1"/>
      <c r="I2585" s="1"/>
      <c r="J2585" s="1"/>
    </row>
    <row r="2586" ht="12.75" customHeight="1">
      <c r="A2586" s="10" t="s">
        <v>10548</v>
      </c>
      <c r="B2586" s="10" t="s">
        <v>10549</v>
      </c>
      <c r="C2586" s="10" t="s">
        <v>8379</v>
      </c>
      <c r="D2586" s="11">
        <v>0.75</v>
      </c>
      <c r="E2586" s="11">
        <v>0.25</v>
      </c>
      <c r="F2586" s="1"/>
      <c r="G2586" s="1"/>
      <c r="H2586" s="1"/>
      <c r="I2586" s="1"/>
      <c r="J2586" s="1"/>
    </row>
    <row r="2587" ht="12.75" customHeight="1">
      <c r="A2587" s="12" t="s">
        <v>10550</v>
      </c>
      <c r="B2587" s="10" t="s">
        <v>10551</v>
      </c>
      <c r="C2587" s="10" t="s">
        <v>8104</v>
      </c>
      <c r="D2587" s="11">
        <v>1.0</v>
      </c>
      <c r="E2587" s="1"/>
      <c r="F2587" s="1"/>
      <c r="G2587" s="1"/>
      <c r="H2587" s="1"/>
      <c r="I2587" s="1"/>
      <c r="J2587" s="1"/>
    </row>
    <row r="2588" ht="12.75" customHeight="1">
      <c r="A2588" s="12" t="str">
        <f t="shared" ref="A2588:A2589" si="1026">A2587</f>
        <v>COM59000</v>
      </c>
      <c r="B2588" s="10" t="s">
        <v>10552</v>
      </c>
      <c r="C2588" s="10" t="s">
        <v>1959</v>
      </c>
      <c r="D2588" s="11">
        <v>1.0</v>
      </c>
      <c r="E2588" s="1"/>
      <c r="F2588" s="1"/>
      <c r="G2588" s="1"/>
      <c r="H2588" s="1"/>
      <c r="I2588" s="1"/>
      <c r="J2588" s="1"/>
    </row>
    <row r="2589" ht="12.75" customHeight="1">
      <c r="A2589" s="12" t="str">
        <f t="shared" si="1026"/>
        <v>COM59000</v>
      </c>
      <c r="B2589" s="10" t="s">
        <v>10553</v>
      </c>
      <c r="C2589" s="10" t="s">
        <v>8379</v>
      </c>
      <c r="D2589" s="11">
        <v>1.0</v>
      </c>
      <c r="E2589" s="1"/>
      <c r="F2589" s="1"/>
      <c r="G2589" s="1"/>
      <c r="H2589" s="1"/>
      <c r="I2589" s="1"/>
      <c r="J2589" s="1"/>
    </row>
    <row r="2590" ht="12.75" customHeight="1">
      <c r="A2590" s="10" t="s">
        <v>10554</v>
      </c>
      <c r="B2590" s="10" t="s">
        <v>10555</v>
      </c>
      <c r="C2590" s="10" t="s">
        <v>2014</v>
      </c>
      <c r="D2590" s="11">
        <v>0.8</v>
      </c>
      <c r="E2590" s="1"/>
      <c r="F2590" s="1"/>
      <c r="G2590" s="1"/>
      <c r="H2590" s="1"/>
      <c r="I2590" s="1"/>
      <c r="J2590" s="11">
        <v>0.2</v>
      </c>
    </row>
    <row r="2591" ht="12.75" customHeight="1">
      <c r="A2591" s="12" t="s">
        <v>10556</v>
      </c>
      <c r="B2591" s="12" t="s">
        <v>10557</v>
      </c>
      <c r="C2591" s="10" t="s">
        <v>10558</v>
      </c>
      <c r="D2591" s="11">
        <v>0.961538461538462</v>
      </c>
      <c r="E2591" s="11">
        <v>0.0384615384615385</v>
      </c>
      <c r="F2591" s="1"/>
      <c r="G2591" s="1"/>
      <c r="H2591" s="1"/>
      <c r="I2591" s="1"/>
      <c r="J2591" s="1"/>
    </row>
    <row r="2592" ht="12.75" customHeight="1">
      <c r="A2592" s="12" t="str">
        <f t="shared" ref="A2592:B2592" si="1027">A2591</f>
        <v>COM60111</v>
      </c>
      <c r="B2592" s="12" t="str">
        <f t="shared" si="1027"/>
        <v>Sem In Strat Comm</v>
      </c>
      <c r="C2592" s="10" t="s">
        <v>10559</v>
      </c>
      <c r="D2592" s="11">
        <v>0.652173913043478</v>
      </c>
      <c r="E2592" s="11">
        <v>0.217391304347826</v>
      </c>
      <c r="F2592" s="11">
        <v>0.0869565217391304</v>
      </c>
      <c r="G2592" s="1"/>
      <c r="H2592" s="1"/>
      <c r="I2592" s="11">
        <v>0.0434782608695652</v>
      </c>
      <c r="J2592" s="1"/>
    </row>
    <row r="2593" ht="12.75" customHeight="1">
      <c r="A2593" s="10" t="s">
        <v>10560</v>
      </c>
      <c r="B2593" s="10" t="s">
        <v>10561</v>
      </c>
      <c r="C2593" s="10" t="s">
        <v>10562</v>
      </c>
      <c r="D2593" s="11">
        <v>0.80952380952381</v>
      </c>
      <c r="E2593" s="11">
        <v>0.0952380952380952</v>
      </c>
      <c r="F2593" s="1"/>
      <c r="G2593" s="1"/>
      <c r="H2593" s="1"/>
      <c r="I2593" s="11">
        <v>0.0952380952380952</v>
      </c>
      <c r="J2593" s="1"/>
    </row>
    <row r="2594" ht="12.75" customHeight="1">
      <c r="A2594" s="10" t="s">
        <v>10563</v>
      </c>
      <c r="B2594" s="10" t="s">
        <v>10564</v>
      </c>
      <c r="C2594" s="10" t="s">
        <v>10558</v>
      </c>
      <c r="D2594" s="11">
        <v>1.0</v>
      </c>
      <c r="E2594" s="1"/>
      <c r="F2594" s="1"/>
      <c r="G2594" s="1"/>
      <c r="H2594" s="1"/>
      <c r="I2594" s="1"/>
      <c r="J2594" s="1"/>
    </row>
    <row r="2595" ht="12.75" customHeight="1">
      <c r="A2595" s="10" t="s">
        <v>10565</v>
      </c>
      <c r="B2595" s="10" t="s">
        <v>10566</v>
      </c>
      <c r="C2595" s="10" t="s">
        <v>10567</v>
      </c>
      <c r="D2595" s="11">
        <v>1.0</v>
      </c>
      <c r="E2595" s="1"/>
      <c r="F2595" s="1"/>
      <c r="G2595" s="1"/>
      <c r="H2595" s="1"/>
      <c r="I2595" s="1"/>
      <c r="J2595" s="1"/>
    </row>
    <row r="2596" ht="12.75" customHeight="1">
      <c r="A2596" s="10" t="s">
        <v>10568</v>
      </c>
      <c r="B2596" s="10" t="s">
        <v>10569</v>
      </c>
      <c r="C2596" s="10" t="s">
        <v>10559</v>
      </c>
      <c r="D2596" s="11">
        <v>0.8</v>
      </c>
      <c r="E2596" s="11">
        <v>0.1</v>
      </c>
      <c r="F2596" s="1"/>
      <c r="G2596" s="1"/>
      <c r="H2596" s="1"/>
      <c r="I2596" s="11">
        <v>0.1</v>
      </c>
      <c r="J2596" s="1"/>
    </row>
    <row r="2597" ht="12.75" customHeight="1">
      <c r="A2597" s="10" t="s">
        <v>10570</v>
      </c>
      <c r="B2597" s="10" t="s">
        <v>10571</v>
      </c>
      <c r="C2597" s="10" t="s">
        <v>10558</v>
      </c>
      <c r="D2597" s="11">
        <v>0.923076923076923</v>
      </c>
      <c r="E2597" s="1"/>
      <c r="F2597" s="1"/>
      <c r="G2597" s="1"/>
      <c r="H2597" s="1"/>
      <c r="I2597" s="11">
        <v>0.0769230769230769</v>
      </c>
      <c r="J2597" s="1"/>
    </row>
    <row r="2598" ht="12.75" customHeight="1">
      <c r="A2598" s="10" t="s">
        <v>10572</v>
      </c>
      <c r="B2598" s="10" t="s">
        <v>10573</v>
      </c>
      <c r="C2598" s="10" t="s">
        <v>1961</v>
      </c>
      <c r="D2598" s="11">
        <v>0.916666666666667</v>
      </c>
      <c r="E2598" s="11">
        <v>0.0833333333333333</v>
      </c>
      <c r="F2598" s="1"/>
      <c r="G2598" s="1"/>
      <c r="H2598" s="1"/>
      <c r="I2598" s="1"/>
      <c r="J2598" s="1"/>
    </row>
    <row r="2599" ht="12.75" customHeight="1">
      <c r="A2599" s="10" t="s">
        <v>10574</v>
      </c>
      <c r="B2599" s="10" t="s">
        <v>10575</v>
      </c>
      <c r="C2599" s="10" t="s">
        <v>10576</v>
      </c>
      <c r="D2599" s="11">
        <v>0.956521739130435</v>
      </c>
      <c r="E2599" s="11">
        <v>0.0434782608695652</v>
      </c>
      <c r="F2599" s="1"/>
      <c r="G2599" s="1"/>
      <c r="H2599" s="1"/>
      <c r="I2599" s="1"/>
      <c r="J2599" s="1"/>
    </row>
    <row r="2600" ht="12.75" customHeight="1">
      <c r="A2600" s="10" t="s">
        <v>10577</v>
      </c>
      <c r="B2600" s="10" t="s">
        <v>10578</v>
      </c>
      <c r="C2600" s="10" t="s">
        <v>1927</v>
      </c>
      <c r="D2600" s="11">
        <v>1.0</v>
      </c>
      <c r="E2600" s="1"/>
      <c r="F2600" s="1"/>
      <c r="G2600" s="1"/>
      <c r="H2600" s="1"/>
      <c r="I2600" s="1"/>
      <c r="J2600" s="1"/>
    </row>
    <row r="2601" ht="12.75" customHeight="1">
      <c r="A2601" s="10" t="s">
        <v>10579</v>
      </c>
      <c r="B2601" s="10" t="s">
        <v>10580</v>
      </c>
      <c r="C2601" s="10" t="s">
        <v>10581</v>
      </c>
      <c r="D2601" s="11">
        <v>1.0</v>
      </c>
      <c r="E2601" s="1"/>
      <c r="F2601" s="1"/>
      <c r="G2601" s="1"/>
      <c r="H2601" s="1"/>
      <c r="I2601" s="1"/>
      <c r="J2601" s="1"/>
    </row>
    <row r="2602" ht="12.75" customHeight="1">
      <c r="A2602" s="10" t="s">
        <v>10582</v>
      </c>
      <c r="B2602" s="10" t="s">
        <v>10583</v>
      </c>
      <c r="C2602" s="10" t="s">
        <v>1979</v>
      </c>
      <c r="D2602" s="11">
        <v>0.777777777777778</v>
      </c>
      <c r="E2602" s="11">
        <v>0.222222222222222</v>
      </c>
      <c r="F2602" s="1"/>
      <c r="G2602" s="1"/>
      <c r="H2602" s="1"/>
      <c r="I2602" s="1"/>
      <c r="J2602" s="1"/>
    </row>
    <row r="2603" ht="12.75" customHeight="1">
      <c r="A2603" s="10" t="s">
        <v>10584</v>
      </c>
      <c r="B2603" s="10" t="s">
        <v>10585</v>
      </c>
      <c r="C2603" s="10" t="s">
        <v>10576</v>
      </c>
      <c r="D2603" s="11">
        <v>0.666666666666667</v>
      </c>
      <c r="E2603" s="11">
        <v>0.111111111111111</v>
      </c>
      <c r="F2603" s="1"/>
      <c r="G2603" s="1"/>
      <c r="H2603" s="11">
        <v>0.222222222222222</v>
      </c>
      <c r="I2603" s="1"/>
      <c r="J2603" s="1"/>
    </row>
    <row r="2604" ht="12.75" customHeight="1">
      <c r="A2604" s="10" t="s">
        <v>10586</v>
      </c>
      <c r="B2604" s="10" t="s">
        <v>10587</v>
      </c>
      <c r="C2604" s="10" t="s">
        <v>10576</v>
      </c>
      <c r="D2604" s="11">
        <v>1.0</v>
      </c>
      <c r="E2604" s="1"/>
      <c r="F2604" s="1"/>
      <c r="G2604" s="1"/>
      <c r="H2604" s="1"/>
      <c r="I2604" s="1"/>
      <c r="J2604" s="1"/>
    </row>
    <row r="2605" ht="12.75" customHeight="1">
      <c r="A2605" s="10" t="s">
        <v>10588</v>
      </c>
      <c r="B2605" s="10" t="s">
        <v>10589</v>
      </c>
      <c r="C2605" s="10" t="s">
        <v>10590</v>
      </c>
      <c r="D2605" s="11">
        <v>0.952380952380952</v>
      </c>
      <c r="E2605" s="1"/>
      <c r="F2605" s="1"/>
      <c r="G2605" s="1"/>
      <c r="H2605" s="11">
        <v>0.0476190476190476</v>
      </c>
      <c r="I2605" s="1"/>
      <c r="J2605" s="1"/>
    </row>
    <row r="2606" ht="12.75" customHeight="1">
      <c r="A2606" s="10" t="s">
        <v>10591</v>
      </c>
      <c r="B2606" s="10" t="s">
        <v>10592</v>
      </c>
      <c r="C2606" s="10" t="s">
        <v>10559</v>
      </c>
      <c r="D2606" s="11">
        <v>0.857142857142857</v>
      </c>
      <c r="E2606" s="11">
        <v>0.142857142857143</v>
      </c>
      <c r="F2606" s="1"/>
      <c r="G2606" s="1"/>
      <c r="H2606" s="1"/>
      <c r="I2606" s="1"/>
      <c r="J2606" s="1"/>
    </row>
    <row r="2607" ht="12.75" customHeight="1">
      <c r="A2607" s="10" t="s">
        <v>10593</v>
      </c>
      <c r="B2607" s="10" t="s">
        <v>10594</v>
      </c>
      <c r="C2607" s="10" t="s">
        <v>10576</v>
      </c>
      <c r="D2607" s="11">
        <v>0.888888888888889</v>
      </c>
      <c r="E2607" s="11">
        <v>0.111111111111111</v>
      </c>
      <c r="F2607" s="1"/>
      <c r="G2607" s="1"/>
      <c r="H2607" s="1"/>
      <c r="I2607" s="1"/>
      <c r="J2607" s="1"/>
    </row>
    <row r="2608" ht="12.75" customHeight="1">
      <c r="A2608" s="10" t="s">
        <v>10595</v>
      </c>
      <c r="B2608" s="10" t="s">
        <v>10596</v>
      </c>
      <c r="C2608" s="10" t="s">
        <v>10559</v>
      </c>
      <c r="D2608" s="11">
        <v>0.9</v>
      </c>
      <c r="E2608" s="1"/>
      <c r="F2608" s="1"/>
      <c r="G2608" s="1"/>
      <c r="H2608" s="1"/>
      <c r="I2608" s="11">
        <v>0.1</v>
      </c>
      <c r="J2608" s="1"/>
    </row>
    <row r="2609" ht="12.75" customHeight="1">
      <c r="A2609" s="10" t="s">
        <v>10597</v>
      </c>
      <c r="B2609" s="10" t="s">
        <v>10598</v>
      </c>
      <c r="C2609" s="10" t="s">
        <v>10562</v>
      </c>
      <c r="D2609" s="11">
        <v>0.854166666666667</v>
      </c>
      <c r="E2609" s="11">
        <v>0.104166666666667</v>
      </c>
      <c r="F2609" s="11">
        <v>0.0208333333333333</v>
      </c>
      <c r="G2609" s="1"/>
      <c r="H2609" s="11">
        <v>0.0208333333333333</v>
      </c>
      <c r="I2609" s="1"/>
      <c r="J2609" s="1"/>
    </row>
    <row r="2610" ht="12.75" customHeight="1">
      <c r="A2610" s="10" t="s">
        <v>10599</v>
      </c>
      <c r="B2610" s="10" t="s">
        <v>10600</v>
      </c>
      <c r="C2610" s="10" t="s">
        <v>10562</v>
      </c>
      <c r="D2610" s="11">
        <v>0.8</v>
      </c>
      <c r="E2610" s="11">
        <v>0.133333333333333</v>
      </c>
      <c r="F2610" s="1"/>
      <c r="G2610" s="1"/>
      <c r="H2610" s="1"/>
      <c r="I2610" s="11">
        <v>0.0666666666666667</v>
      </c>
      <c r="J2610" s="1"/>
    </row>
    <row r="2611" ht="12.75" customHeight="1">
      <c r="A2611" s="10" t="s">
        <v>10601</v>
      </c>
      <c r="B2611" s="10" t="s">
        <v>10602</v>
      </c>
      <c r="C2611" s="10" t="s">
        <v>10558</v>
      </c>
      <c r="D2611" s="11">
        <v>1.0</v>
      </c>
      <c r="E2611" s="1"/>
      <c r="F2611" s="1"/>
      <c r="G2611" s="1"/>
      <c r="H2611" s="1"/>
      <c r="I2611" s="1"/>
      <c r="J2611" s="1"/>
    </row>
    <row r="2612" ht="12.75" customHeight="1">
      <c r="A2612" s="10" t="s">
        <v>10603</v>
      </c>
      <c r="B2612" s="10" t="s">
        <v>2017</v>
      </c>
      <c r="C2612" s="10" t="s">
        <v>2001</v>
      </c>
      <c r="D2612" s="11">
        <v>0.727272727272727</v>
      </c>
      <c r="E2612" s="11">
        <v>0.0909090909090909</v>
      </c>
      <c r="F2612" s="1"/>
      <c r="G2612" s="1"/>
      <c r="H2612" s="1"/>
      <c r="I2612" s="1"/>
      <c r="J2612" s="11">
        <v>0.181818181818182</v>
      </c>
    </row>
    <row r="2613" ht="12.75" customHeight="1">
      <c r="A2613" s="10" t="s">
        <v>10604</v>
      </c>
      <c r="B2613" s="10" t="s">
        <v>10605</v>
      </c>
      <c r="C2613" s="10" t="s">
        <v>10606</v>
      </c>
      <c r="D2613" s="11">
        <v>1.0</v>
      </c>
      <c r="E2613" s="1"/>
      <c r="F2613" s="1"/>
      <c r="G2613" s="1"/>
      <c r="H2613" s="1"/>
      <c r="I2613" s="1"/>
      <c r="J2613" s="1"/>
    </row>
    <row r="2614" ht="12.75" customHeight="1">
      <c r="A2614" s="10" t="s">
        <v>10607</v>
      </c>
      <c r="B2614" s="10" t="s">
        <v>1568</v>
      </c>
      <c r="C2614" s="10" t="s">
        <v>8104</v>
      </c>
      <c r="D2614" s="1"/>
      <c r="E2614" s="1"/>
      <c r="F2614" s="1"/>
      <c r="G2614" s="1"/>
      <c r="H2614" s="1"/>
      <c r="I2614" s="1"/>
      <c r="J2614" s="11">
        <v>1.0</v>
      </c>
    </row>
    <row r="2615" ht="12.75" customHeight="1">
      <c r="A2615" s="12" t="s">
        <v>10608</v>
      </c>
      <c r="B2615" s="12" t="s">
        <v>175</v>
      </c>
      <c r="C2615" s="10" t="s">
        <v>1927</v>
      </c>
      <c r="D2615" s="1"/>
      <c r="E2615" s="1"/>
      <c r="F2615" s="1"/>
      <c r="G2615" s="1"/>
      <c r="H2615" s="1"/>
      <c r="I2615" s="1"/>
      <c r="J2615" s="11">
        <v>1.0</v>
      </c>
    </row>
    <row r="2616" ht="12.75" customHeight="1">
      <c r="A2616" s="12" t="str">
        <f t="shared" ref="A2616:B2616" si="1028">A2615</f>
        <v>COM69900</v>
      </c>
      <c r="B2616" s="12" t="str">
        <f t="shared" si="1028"/>
        <v>Research PhD Thesis</v>
      </c>
      <c r="C2616" s="10" t="s">
        <v>10606</v>
      </c>
      <c r="D2616" s="1"/>
      <c r="E2616" s="1"/>
      <c r="F2616" s="1"/>
      <c r="G2616" s="1"/>
      <c r="H2616" s="1"/>
      <c r="I2616" s="1"/>
      <c r="J2616" s="11">
        <v>1.0</v>
      </c>
    </row>
    <row r="2617" ht="12.75" customHeight="1">
      <c r="A2617" s="12" t="str">
        <f t="shared" ref="A2617:B2617" si="1029">A2616</f>
        <v>COM69900</v>
      </c>
      <c r="B2617" s="12" t="str">
        <f t="shared" si="1029"/>
        <v>Research PhD Thesis</v>
      </c>
      <c r="C2617" s="10" t="s">
        <v>8104</v>
      </c>
      <c r="D2617" s="1"/>
      <c r="E2617" s="1"/>
      <c r="F2617" s="1"/>
      <c r="G2617" s="1"/>
      <c r="H2617" s="1"/>
      <c r="I2617" s="1"/>
      <c r="J2617" s="11">
        <v>1.0</v>
      </c>
    </row>
    <row r="2618" ht="12.75" customHeight="1">
      <c r="A2618" s="12" t="str">
        <f t="shared" ref="A2618:B2618" si="1030">A2617</f>
        <v>COM69900</v>
      </c>
      <c r="B2618" s="12" t="str">
        <f t="shared" si="1030"/>
        <v>Research PhD Thesis</v>
      </c>
      <c r="C2618" s="10" t="s">
        <v>1979</v>
      </c>
      <c r="D2618" s="1"/>
      <c r="E2618" s="1"/>
      <c r="F2618" s="1"/>
      <c r="G2618" s="1"/>
      <c r="H2618" s="1"/>
      <c r="I2618" s="1"/>
      <c r="J2618" s="11">
        <v>1.0</v>
      </c>
    </row>
    <row r="2619" ht="12.75" customHeight="1">
      <c r="A2619" s="12" t="str">
        <f t="shared" ref="A2619:B2619" si="1031">A2618</f>
        <v>COM69900</v>
      </c>
      <c r="B2619" s="12" t="str">
        <f t="shared" si="1031"/>
        <v>Research PhD Thesis</v>
      </c>
      <c r="C2619" s="10" t="s">
        <v>10609</v>
      </c>
      <c r="D2619" s="1"/>
      <c r="E2619" s="1"/>
      <c r="F2619" s="1"/>
      <c r="G2619" s="1"/>
      <c r="H2619" s="1"/>
      <c r="I2619" s="1"/>
      <c r="J2619" s="11">
        <v>1.0</v>
      </c>
    </row>
    <row r="2620" ht="12.75" customHeight="1">
      <c r="A2620" s="12" t="str">
        <f t="shared" ref="A2620:B2620" si="1032">A2619</f>
        <v>COM69900</v>
      </c>
      <c r="B2620" s="12" t="str">
        <f t="shared" si="1032"/>
        <v>Research PhD Thesis</v>
      </c>
      <c r="C2620" s="10" t="s">
        <v>3400</v>
      </c>
      <c r="D2620" s="1"/>
      <c r="E2620" s="1"/>
      <c r="F2620" s="1"/>
      <c r="G2620" s="1"/>
      <c r="H2620" s="1"/>
      <c r="I2620" s="1"/>
      <c r="J2620" s="11">
        <v>1.0</v>
      </c>
    </row>
    <row r="2621" ht="12.75" customHeight="1">
      <c r="A2621" s="12" t="str">
        <f t="shared" ref="A2621:B2621" si="1033">A2620</f>
        <v>COM69900</v>
      </c>
      <c r="B2621" s="12" t="str">
        <f t="shared" si="1033"/>
        <v>Research PhD Thesis</v>
      </c>
      <c r="C2621" s="10" t="s">
        <v>8379</v>
      </c>
      <c r="D2621" s="1"/>
      <c r="E2621" s="1"/>
      <c r="F2621" s="1"/>
      <c r="G2621" s="1"/>
      <c r="H2621" s="1"/>
      <c r="I2621" s="1"/>
      <c r="J2621" s="11">
        <v>1.0</v>
      </c>
    </row>
    <row r="2622" ht="12.75" customHeight="1">
      <c r="A2622" s="12" t="str">
        <f t="shared" ref="A2622:B2622" si="1034">A2621</f>
        <v>COM69900</v>
      </c>
      <c r="B2622" s="12" t="str">
        <f t="shared" si="1034"/>
        <v>Research PhD Thesis</v>
      </c>
      <c r="C2622" s="10" t="s">
        <v>1952</v>
      </c>
      <c r="D2622" s="1"/>
      <c r="E2622" s="1"/>
      <c r="F2622" s="1"/>
      <c r="G2622" s="1"/>
      <c r="H2622" s="1"/>
      <c r="I2622" s="1"/>
      <c r="J2622" s="11">
        <v>1.0</v>
      </c>
    </row>
    <row r="2623" ht="12.75" customHeight="1">
      <c r="A2623" s="12" t="str">
        <f t="shared" ref="A2623:B2623" si="1035">A2622</f>
        <v>COM69900</v>
      </c>
      <c r="B2623" s="12" t="str">
        <f t="shared" si="1035"/>
        <v>Research PhD Thesis</v>
      </c>
      <c r="C2623" s="10" t="s">
        <v>2014</v>
      </c>
      <c r="D2623" s="1"/>
      <c r="E2623" s="1"/>
      <c r="F2623" s="1"/>
      <c r="G2623" s="1"/>
      <c r="H2623" s="1"/>
      <c r="I2623" s="1"/>
      <c r="J2623" s="11">
        <v>1.0</v>
      </c>
    </row>
    <row r="2624" ht="12.75" customHeight="1">
      <c r="A2624" s="12" t="str">
        <f t="shared" ref="A2624:B2624" si="1036">A2623</f>
        <v>COM69900</v>
      </c>
      <c r="B2624" s="12" t="str">
        <f t="shared" si="1036"/>
        <v>Research PhD Thesis</v>
      </c>
      <c r="C2624" s="10" t="s">
        <v>1959</v>
      </c>
      <c r="D2624" s="1"/>
      <c r="E2624" s="1"/>
      <c r="F2624" s="1"/>
      <c r="G2624" s="1"/>
      <c r="H2624" s="1"/>
      <c r="I2624" s="1"/>
      <c r="J2624" s="11">
        <v>1.0</v>
      </c>
    </row>
    <row r="2625" ht="12.75" customHeight="1">
      <c r="A2625" s="10" t="s">
        <v>10610</v>
      </c>
      <c r="B2625" s="10" t="s">
        <v>10611</v>
      </c>
      <c r="C2625" s="10" t="s">
        <v>2021</v>
      </c>
      <c r="D2625" s="11">
        <v>0.851851851851852</v>
      </c>
      <c r="E2625" s="11">
        <v>0.148148148148148</v>
      </c>
      <c r="F2625" s="1"/>
      <c r="G2625" s="1"/>
      <c r="H2625" s="1"/>
      <c r="I2625" s="1"/>
      <c r="J2625" s="1"/>
    </row>
    <row r="2626" ht="12.75" customHeight="1">
      <c r="A2626" s="10" t="s">
        <v>10612</v>
      </c>
      <c r="B2626" s="10" t="s">
        <v>10613</v>
      </c>
      <c r="C2626" s="10" t="s">
        <v>10614</v>
      </c>
      <c r="D2626" s="11">
        <v>0.925925925925926</v>
      </c>
      <c r="E2626" s="11">
        <v>0.0740740740740741</v>
      </c>
      <c r="F2626" s="1"/>
      <c r="G2626" s="1"/>
      <c r="H2626" s="1"/>
      <c r="I2626" s="1"/>
      <c r="J2626" s="1"/>
    </row>
    <row r="2627" ht="12.75" customHeight="1">
      <c r="A2627" s="10" t="s">
        <v>10615</v>
      </c>
      <c r="B2627" s="10" t="s">
        <v>10616</v>
      </c>
      <c r="C2627" s="10" t="s">
        <v>10617</v>
      </c>
      <c r="D2627" s="11">
        <v>1.0</v>
      </c>
      <c r="E2627" s="1"/>
      <c r="F2627" s="1"/>
      <c r="G2627" s="1"/>
      <c r="H2627" s="1"/>
      <c r="I2627" s="1"/>
      <c r="J2627" s="1"/>
    </row>
    <row r="2628" ht="12.75" customHeight="1">
      <c r="A2628" s="12" t="s">
        <v>10618</v>
      </c>
      <c r="B2628" s="10" t="s">
        <v>10619</v>
      </c>
      <c r="C2628" s="10" t="s">
        <v>10614</v>
      </c>
      <c r="D2628" s="11">
        <v>1.0</v>
      </c>
      <c r="E2628" s="1"/>
      <c r="F2628" s="1"/>
      <c r="G2628" s="1"/>
      <c r="H2628" s="1"/>
      <c r="I2628" s="1"/>
      <c r="J2628" s="1"/>
    </row>
    <row r="2629" ht="12.75" customHeight="1">
      <c r="A2629" s="12" t="str">
        <f t="shared" ref="A2629:A2632" si="1037">A2628</f>
        <v>CPB58000</v>
      </c>
      <c r="B2629" s="10" t="s">
        <v>10620</v>
      </c>
      <c r="C2629" s="10" t="s">
        <v>10621</v>
      </c>
      <c r="D2629" s="11">
        <v>1.0</v>
      </c>
      <c r="E2629" s="1"/>
      <c r="F2629" s="1"/>
      <c r="G2629" s="1"/>
      <c r="H2629" s="1"/>
      <c r="I2629" s="1"/>
      <c r="J2629" s="1"/>
    </row>
    <row r="2630" ht="12.75" customHeight="1">
      <c r="A2630" s="12" t="str">
        <f t="shared" si="1037"/>
        <v>CPB58000</v>
      </c>
      <c r="B2630" s="12" t="s">
        <v>8675</v>
      </c>
      <c r="C2630" s="10" t="s">
        <v>9636</v>
      </c>
      <c r="D2630" s="11">
        <v>1.0</v>
      </c>
      <c r="E2630" s="1"/>
      <c r="F2630" s="1"/>
      <c r="G2630" s="1"/>
      <c r="H2630" s="1"/>
      <c r="I2630" s="1"/>
      <c r="J2630" s="1"/>
    </row>
    <row r="2631" ht="12.75" customHeight="1">
      <c r="A2631" s="12" t="str">
        <f t="shared" si="1037"/>
        <v>CPB58000</v>
      </c>
      <c r="B2631" s="12" t="str">
        <f t="shared" ref="B2631:B2632" si="1038">B2630</f>
        <v>Undergraduate Research</v>
      </c>
      <c r="C2631" s="10" t="s">
        <v>6794</v>
      </c>
      <c r="D2631" s="11">
        <v>1.0</v>
      </c>
      <c r="E2631" s="1"/>
      <c r="F2631" s="1"/>
      <c r="G2631" s="1"/>
      <c r="H2631" s="1"/>
      <c r="I2631" s="1"/>
      <c r="J2631" s="1"/>
    </row>
    <row r="2632" ht="12.75" customHeight="1">
      <c r="A2632" s="12" t="str">
        <f t="shared" si="1037"/>
        <v>CPB58000</v>
      </c>
      <c r="B2632" s="12" t="str">
        <f t="shared" si="1038"/>
        <v>Undergraduate Research</v>
      </c>
      <c r="C2632" s="10" t="s">
        <v>10622</v>
      </c>
      <c r="D2632" s="11">
        <v>1.0</v>
      </c>
      <c r="E2632" s="1"/>
      <c r="F2632" s="1"/>
      <c r="G2632" s="1"/>
      <c r="H2632" s="1"/>
      <c r="I2632" s="1"/>
      <c r="J2632" s="1"/>
    </row>
    <row r="2633" ht="12.75" customHeight="1">
      <c r="A2633" s="12" t="s">
        <v>10623</v>
      </c>
      <c r="B2633" s="10" t="s">
        <v>10624</v>
      </c>
      <c r="C2633" s="10" t="s">
        <v>2026</v>
      </c>
      <c r="D2633" s="11">
        <v>0.5</v>
      </c>
      <c r="E2633" s="1"/>
      <c r="F2633" s="1"/>
      <c r="G2633" s="1"/>
      <c r="H2633" s="1"/>
      <c r="I2633" s="11">
        <v>0.5</v>
      </c>
      <c r="J2633" s="1"/>
    </row>
    <row r="2634" ht="12.75" customHeight="1">
      <c r="A2634" s="12" t="str">
        <f>A2633</f>
        <v>CPB59000</v>
      </c>
      <c r="B2634" s="10" t="s">
        <v>8675</v>
      </c>
      <c r="C2634" s="10" t="s">
        <v>2026</v>
      </c>
      <c r="D2634" s="11">
        <v>1.0</v>
      </c>
      <c r="E2634" s="1"/>
      <c r="F2634" s="1"/>
      <c r="G2634" s="1"/>
      <c r="H2634" s="1"/>
      <c r="I2634" s="1"/>
      <c r="J2634" s="1"/>
    </row>
    <row r="2635" ht="12.75" customHeight="1">
      <c r="A2635" s="10" t="s">
        <v>10625</v>
      </c>
      <c r="B2635" s="10" t="s">
        <v>10626</v>
      </c>
      <c r="C2635" s="10" t="s">
        <v>6805</v>
      </c>
      <c r="D2635" s="11">
        <v>1.0</v>
      </c>
      <c r="E2635" s="1"/>
      <c r="F2635" s="1"/>
      <c r="G2635" s="1"/>
      <c r="H2635" s="1"/>
      <c r="I2635" s="1"/>
      <c r="J2635" s="1"/>
    </row>
    <row r="2636" ht="12.75" customHeight="1">
      <c r="A2636" s="10" t="s">
        <v>10627</v>
      </c>
      <c r="B2636" s="10" t="s">
        <v>10628</v>
      </c>
      <c r="C2636" s="10" t="s">
        <v>10629</v>
      </c>
      <c r="D2636" s="11">
        <v>0.571428571428571</v>
      </c>
      <c r="E2636" s="11">
        <v>0.285714285714286</v>
      </c>
      <c r="F2636" s="11">
        <v>0.142857142857143</v>
      </c>
      <c r="G2636" s="1"/>
      <c r="H2636" s="1"/>
      <c r="I2636" s="1"/>
      <c r="J2636" s="1"/>
    </row>
    <row r="2637" ht="12.75" customHeight="1">
      <c r="A2637" s="10" t="s">
        <v>10630</v>
      </c>
      <c r="B2637" s="10" t="s">
        <v>10631</v>
      </c>
      <c r="C2637" s="10" t="s">
        <v>2030</v>
      </c>
      <c r="D2637" s="11">
        <v>1.0</v>
      </c>
      <c r="E2637" s="1"/>
      <c r="F2637" s="1"/>
      <c r="G2637" s="1"/>
      <c r="H2637" s="1"/>
      <c r="I2637" s="1"/>
      <c r="J2637" s="1"/>
    </row>
    <row r="2638" ht="12.75" customHeight="1">
      <c r="A2638" s="10" t="s">
        <v>10632</v>
      </c>
      <c r="B2638" s="10" t="s">
        <v>10633</v>
      </c>
      <c r="C2638" s="10" t="s">
        <v>10629</v>
      </c>
      <c r="D2638" s="1"/>
      <c r="E2638" s="1"/>
      <c r="F2638" s="1"/>
      <c r="G2638" s="1"/>
      <c r="H2638" s="1"/>
      <c r="I2638" s="1"/>
      <c r="J2638" s="11">
        <v>1.0</v>
      </c>
    </row>
    <row r="2639" ht="12.75" customHeight="1">
      <c r="A2639" s="10" t="s">
        <v>10634</v>
      </c>
      <c r="B2639" s="10" t="s">
        <v>10635</v>
      </c>
      <c r="C2639" s="10" t="s">
        <v>10636</v>
      </c>
      <c r="D2639" s="1"/>
      <c r="E2639" s="1"/>
      <c r="F2639" s="1"/>
      <c r="G2639" s="1"/>
      <c r="H2639" s="1"/>
      <c r="I2639" s="1"/>
      <c r="J2639" s="11">
        <v>1.0</v>
      </c>
    </row>
    <row r="2640" ht="12.75" customHeight="1">
      <c r="A2640" s="10" t="s">
        <v>10637</v>
      </c>
      <c r="B2640" s="10" t="s">
        <v>10638</v>
      </c>
      <c r="C2640" s="10" t="s">
        <v>10617</v>
      </c>
      <c r="D2640" s="11">
        <v>1.0</v>
      </c>
      <c r="E2640" s="1"/>
      <c r="F2640" s="1"/>
      <c r="G2640" s="1"/>
      <c r="H2640" s="1"/>
      <c r="I2640" s="1"/>
      <c r="J2640" s="1"/>
    </row>
    <row r="2641" ht="12.75" customHeight="1">
      <c r="A2641" s="10" t="s">
        <v>10639</v>
      </c>
      <c r="B2641" s="10" t="s">
        <v>10640</v>
      </c>
      <c r="C2641" s="10" t="s">
        <v>2039</v>
      </c>
      <c r="D2641" s="11">
        <v>1.0</v>
      </c>
      <c r="E2641" s="1"/>
      <c r="F2641" s="1"/>
      <c r="G2641" s="1"/>
      <c r="H2641" s="1"/>
      <c r="I2641" s="1"/>
      <c r="J2641" s="1"/>
    </row>
    <row r="2642" ht="12.75" customHeight="1">
      <c r="A2642" s="10" t="s">
        <v>10641</v>
      </c>
      <c r="B2642" s="10" t="s">
        <v>10642</v>
      </c>
      <c r="C2642" s="10" t="s">
        <v>2039</v>
      </c>
      <c r="D2642" s="11">
        <v>1.0</v>
      </c>
      <c r="E2642" s="1"/>
      <c r="F2642" s="1"/>
      <c r="G2642" s="1"/>
      <c r="H2642" s="1"/>
      <c r="I2642" s="1"/>
      <c r="J2642" s="1"/>
    </row>
    <row r="2643" ht="12.75" customHeight="1">
      <c r="A2643" s="12" t="s">
        <v>10643</v>
      </c>
      <c r="B2643" s="10" t="s">
        <v>10644</v>
      </c>
      <c r="C2643" s="10" t="s">
        <v>2033</v>
      </c>
      <c r="D2643" s="1"/>
      <c r="E2643" s="1"/>
      <c r="F2643" s="1"/>
      <c r="G2643" s="1"/>
      <c r="H2643" s="1"/>
      <c r="I2643" s="1"/>
      <c r="J2643" s="11">
        <v>1.0</v>
      </c>
    </row>
    <row r="2644" ht="12.75" customHeight="1">
      <c r="A2644" s="12" t="str">
        <f t="shared" ref="A2644:A2650" si="1039">A2643</f>
        <v>CPB68000</v>
      </c>
      <c r="B2644" s="10" t="s">
        <v>10645</v>
      </c>
      <c r="C2644" s="10" t="s">
        <v>10636</v>
      </c>
      <c r="D2644" s="11">
        <v>1.0</v>
      </c>
      <c r="E2644" s="1"/>
      <c r="F2644" s="1"/>
      <c r="G2644" s="1"/>
      <c r="H2644" s="1"/>
      <c r="I2644" s="1"/>
      <c r="J2644" s="1"/>
    </row>
    <row r="2645" ht="12.75" customHeight="1">
      <c r="A2645" s="12" t="str">
        <f t="shared" si="1039"/>
        <v>CPB68000</v>
      </c>
      <c r="B2645" s="10" t="s">
        <v>10646</v>
      </c>
      <c r="C2645" s="10" t="s">
        <v>10647</v>
      </c>
      <c r="D2645" s="1"/>
      <c r="E2645" s="1"/>
      <c r="F2645" s="11">
        <v>1.0</v>
      </c>
      <c r="G2645" s="1"/>
      <c r="H2645" s="1"/>
      <c r="I2645" s="1"/>
      <c r="J2645" s="1"/>
    </row>
    <row r="2646" ht="12.75" customHeight="1">
      <c r="A2646" s="12" t="str">
        <f t="shared" si="1039"/>
        <v>CPB68000</v>
      </c>
      <c r="B2646" s="10" t="s">
        <v>10648</v>
      </c>
      <c r="C2646" s="10" t="s">
        <v>10636</v>
      </c>
      <c r="D2646" s="1"/>
      <c r="E2646" s="1"/>
      <c r="F2646" s="1"/>
      <c r="G2646" s="1"/>
      <c r="H2646" s="1"/>
      <c r="I2646" s="1"/>
      <c r="J2646" s="11">
        <v>1.0</v>
      </c>
    </row>
    <row r="2647" ht="12.75" customHeight="1">
      <c r="A2647" s="12" t="str">
        <f t="shared" si="1039"/>
        <v>CPB68000</v>
      </c>
      <c r="B2647" s="10" t="s">
        <v>10649</v>
      </c>
      <c r="C2647" s="10" t="s">
        <v>9636</v>
      </c>
      <c r="D2647" s="11">
        <v>0.5</v>
      </c>
      <c r="E2647" s="11">
        <v>0.375</v>
      </c>
      <c r="F2647" s="1"/>
      <c r="G2647" s="1"/>
      <c r="H2647" s="1"/>
      <c r="I2647" s="11">
        <v>0.0625</v>
      </c>
      <c r="J2647" s="11">
        <v>0.0625</v>
      </c>
    </row>
    <row r="2648" ht="12.75" customHeight="1">
      <c r="A2648" s="12" t="str">
        <f t="shared" si="1039"/>
        <v>CPB68000</v>
      </c>
      <c r="B2648" s="10" t="s">
        <v>10650</v>
      </c>
      <c r="C2648" s="10" t="s">
        <v>2033</v>
      </c>
      <c r="D2648" s="1"/>
      <c r="E2648" s="1"/>
      <c r="F2648" s="1"/>
      <c r="G2648" s="1"/>
      <c r="H2648" s="1"/>
      <c r="I2648" s="1"/>
      <c r="J2648" s="11">
        <v>1.0</v>
      </c>
    </row>
    <row r="2649" ht="12.75" customHeight="1">
      <c r="A2649" s="12" t="str">
        <f t="shared" si="1039"/>
        <v>CPB68000</v>
      </c>
      <c r="B2649" s="10" t="s">
        <v>10651</v>
      </c>
      <c r="C2649" s="10" t="s">
        <v>9687</v>
      </c>
      <c r="D2649" s="11">
        <v>1.0</v>
      </c>
      <c r="E2649" s="1"/>
      <c r="F2649" s="1"/>
      <c r="G2649" s="1"/>
      <c r="H2649" s="1"/>
      <c r="I2649" s="1"/>
      <c r="J2649" s="1"/>
    </row>
    <row r="2650" ht="12.75" customHeight="1">
      <c r="A2650" s="12" t="str">
        <f t="shared" si="1039"/>
        <v>CPB68000</v>
      </c>
      <c r="B2650" s="10" t="s">
        <v>2032</v>
      </c>
      <c r="C2650" s="10" t="s">
        <v>2033</v>
      </c>
      <c r="D2650" s="11">
        <v>1.0</v>
      </c>
      <c r="E2650" s="1"/>
      <c r="F2650" s="1"/>
      <c r="G2650" s="1"/>
      <c r="H2650" s="1"/>
      <c r="I2650" s="1"/>
      <c r="J2650" s="1"/>
    </row>
    <row r="2651" ht="12.75" customHeight="1">
      <c r="A2651" s="10" t="s">
        <v>10652</v>
      </c>
      <c r="B2651" s="10" t="s">
        <v>10653</v>
      </c>
      <c r="C2651" s="10" t="s">
        <v>10629</v>
      </c>
      <c r="D2651" s="11">
        <v>0.333333333333333</v>
      </c>
      <c r="E2651" s="11">
        <v>0.0833333333333333</v>
      </c>
      <c r="F2651" s="1"/>
      <c r="G2651" s="1"/>
      <c r="H2651" s="1"/>
      <c r="I2651" s="1"/>
      <c r="J2651" s="11">
        <v>0.583333333333333</v>
      </c>
    </row>
    <row r="2652" ht="12.75" customHeight="1">
      <c r="A2652" s="10" t="s">
        <v>10654</v>
      </c>
      <c r="B2652" s="10" t="s">
        <v>2027</v>
      </c>
      <c r="C2652" s="10" t="s">
        <v>1205</v>
      </c>
      <c r="D2652" s="1"/>
      <c r="E2652" s="1"/>
      <c r="F2652" s="1"/>
      <c r="G2652" s="1"/>
      <c r="H2652" s="1"/>
      <c r="I2652" s="1"/>
      <c r="J2652" s="11">
        <v>1.0</v>
      </c>
    </row>
    <row r="2653" ht="12.75" customHeight="1">
      <c r="A2653" s="12" t="s">
        <v>10655</v>
      </c>
      <c r="B2653" s="12" t="s">
        <v>1568</v>
      </c>
      <c r="C2653" s="10" t="s">
        <v>6794</v>
      </c>
      <c r="D2653" s="1"/>
      <c r="E2653" s="1"/>
      <c r="F2653" s="1"/>
      <c r="G2653" s="1"/>
      <c r="H2653" s="1"/>
      <c r="I2653" s="1"/>
      <c r="J2653" s="11">
        <v>1.0</v>
      </c>
    </row>
    <row r="2654" ht="12.75" customHeight="1">
      <c r="A2654" s="12" t="str">
        <f t="shared" ref="A2654:B2654" si="1040">A2653</f>
        <v>CPB69800</v>
      </c>
      <c r="B2654" s="12" t="str">
        <f t="shared" si="1040"/>
        <v>Research MS Thesis</v>
      </c>
      <c r="C2654" s="10" t="s">
        <v>10621</v>
      </c>
      <c r="D2654" s="1"/>
      <c r="E2654" s="1"/>
      <c r="F2654" s="1"/>
      <c r="G2654" s="1"/>
      <c r="H2654" s="1"/>
      <c r="I2654" s="1"/>
      <c r="J2654" s="11">
        <v>1.0</v>
      </c>
    </row>
    <row r="2655" ht="12.75" customHeight="1">
      <c r="A2655" s="12" t="str">
        <f t="shared" ref="A2655:B2655" si="1041">A2654</f>
        <v>CPB69800</v>
      </c>
      <c r="B2655" s="12" t="str">
        <f t="shared" si="1041"/>
        <v>Research MS Thesis</v>
      </c>
      <c r="C2655" s="10" t="s">
        <v>6800</v>
      </c>
      <c r="D2655" s="1"/>
      <c r="E2655" s="1"/>
      <c r="F2655" s="1"/>
      <c r="G2655" s="1"/>
      <c r="H2655" s="1"/>
      <c r="I2655" s="1"/>
      <c r="J2655" s="11">
        <v>1.0</v>
      </c>
    </row>
    <row r="2656" ht="12.75" customHeight="1">
      <c r="A2656" s="12" t="str">
        <f t="shared" ref="A2656:B2656" si="1042">A2655</f>
        <v>CPB69800</v>
      </c>
      <c r="B2656" s="12" t="str">
        <f t="shared" si="1042"/>
        <v>Research MS Thesis</v>
      </c>
      <c r="C2656" s="10" t="s">
        <v>2026</v>
      </c>
      <c r="D2656" s="1"/>
      <c r="E2656" s="1"/>
      <c r="F2656" s="1"/>
      <c r="G2656" s="1"/>
      <c r="H2656" s="1"/>
      <c r="I2656" s="1"/>
      <c r="J2656" s="11">
        <v>1.0</v>
      </c>
    </row>
    <row r="2657" ht="12.75" customHeight="1">
      <c r="A2657" s="12" t="s">
        <v>10656</v>
      </c>
      <c r="B2657" s="12" t="s">
        <v>175</v>
      </c>
      <c r="C2657" s="10" t="s">
        <v>9636</v>
      </c>
      <c r="D2657" s="1"/>
      <c r="E2657" s="1"/>
      <c r="F2657" s="1"/>
      <c r="G2657" s="1"/>
      <c r="H2657" s="1"/>
      <c r="I2657" s="1"/>
      <c r="J2657" s="11">
        <v>1.0</v>
      </c>
    </row>
    <row r="2658" ht="12.75" customHeight="1">
      <c r="A2658" s="12" t="str">
        <f t="shared" ref="A2658:B2658" si="1043">A2657</f>
        <v>CPB69900</v>
      </c>
      <c r="B2658" s="12" t="str">
        <f t="shared" si="1043"/>
        <v>Research PhD Thesis</v>
      </c>
      <c r="C2658" s="10" t="s">
        <v>6808</v>
      </c>
      <c r="D2658" s="1"/>
      <c r="E2658" s="1"/>
      <c r="F2658" s="1"/>
      <c r="G2658" s="1"/>
      <c r="H2658" s="1"/>
      <c r="I2658" s="1"/>
      <c r="J2658" s="11">
        <v>1.0</v>
      </c>
    </row>
    <row r="2659" ht="12.75" customHeight="1">
      <c r="A2659" s="12" t="str">
        <f t="shared" ref="A2659:B2659" si="1044">A2658</f>
        <v>CPB69900</v>
      </c>
      <c r="B2659" s="12" t="str">
        <f t="shared" si="1044"/>
        <v>Research PhD Thesis</v>
      </c>
      <c r="C2659" s="10" t="s">
        <v>10657</v>
      </c>
      <c r="D2659" s="1"/>
      <c r="E2659" s="1"/>
      <c r="F2659" s="1"/>
      <c r="G2659" s="1"/>
      <c r="H2659" s="1"/>
      <c r="I2659" s="1"/>
      <c r="J2659" s="11">
        <v>1.0</v>
      </c>
    </row>
    <row r="2660" ht="12.75" customHeight="1">
      <c r="A2660" s="12" t="str">
        <f t="shared" ref="A2660:B2660" si="1045">A2659</f>
        <v>CPB69900</v>
      </c>
      <c r="B2660" s="12" t="str">
        <f t="shared" si="1045"/>
        <v>Research PhD Thesis</v>
      </c>
      <c r="C2660" s="10" t="s">
        <v>2033</v>
      </c>
      <c r="D2660" s="1"/>
      <c r="E2660" s="1"/>
      <c r="F2660" s="1"/>
      <c r="G2660" s="1"/>
      <c r="H2660" s="1"/>
      <c r="I2660" s="1"/>
      <c r="J2660" s="11">
        <v>1.0</v>
      </c>
    </row>
    <row r="2661" ht="12.75" customHeight="1">
      <c r="A2661" s="12" t="str">
        <f t="shared" ref="A2661:B2661" si="1046">A2660</f>
        <v>CPB69900</v>
      </c>
      <c r="B2661" s="12" t="str">
        <f t="shared" si="1046"/>
        <v>Research PhD Thesis</v>
      </c>
      <c r="C2661" s="10" t="s">
        <v>10658</v>
      </c>
      <c r="D2661" s="1"/>
      <c r="E2661" s="1"/>
      <c r="F2661" s="1"/>
      <c r="G2661" s="1"/>
      <c r="H2661" s="1"/>
      <c r="I2661" s="1"/>
      <c r="J2661" s="11">
        <v>1.0</v>
      </c>
    </row>
    <row r="2662" ht="12.75" customHeight="1">
      <c r="A2662" s="12" t="str">
        <f t="shared" ref="A2662:B2662" si="1047">A2661</f>
        <v>CPB69900</v>
      </c>
      <c r="B2662" s="12" t="str">
        <f t="shared" si="1047"/>
        <v>Research PhD Thesis</v>
      </c>
      <c r="C2662" s="10" t="s">
        <v>6794</v>
      </c>
      <c r="D2662" s="1"/>
      <c r="E2662" s="1"/>
      <c r="F2662" s="1"/>
      <c r="G2662" s="1"/>
      <c r="H2662" s="1"/>
      <c r="I2662" s="1"/>
      <c r="J2662" s="11">
        <v>1.0</v>
      </c>
    </row>
    <row r="2663" ht="12.75" customHeight="1">
      <c r="A2663" s="12" t="str">
        <f t="shared" ref="A2663:B2663" si="1048">A2662</f>
        <v>CPB69900</v>
      </c>
      <c r="B2663" s="12" t="str">
        <f t="shared" si="1048"/>
        <v>Research PhD Thesis</v>
      </c>
      <c r="C2663" s="10" t="s">
        <v>10659</v>
      </c>
      <c r="D2663" s="1"/>
      <c r="E2663" s="1"/>
      <c r="F2663" s="1"/>
      <c r="G2663" s="1"/>
      <c r="H2663" s="1"/>
      <c r="I2663" s="1"/>
      <c r="J2663" s="11">
        <v>1.0</v>
      </c>
    </row>
    <row r="2664" ht="12.75" customHeight="1">
      <c r="A2664" s="12" t="str">
        <f t="shared" ref="A2664:B2664" si="1049">A2663</f>
        <v>CPB69900</v>
      </c>
      <c r="B2664" s="12" t="str">
        <f t="shared" si="1049"/>
        <v>Research PhD Thesis</v>
      </c>
      <c r="C2664" s="10" t="s">
        <v>10660</v>
      </c>
      <c r="D2664" s="1"/>
      <c r="E2664" s="1"/>
      <c r="F2664" s="1"/>
      <c r="G2664" s="1"/>
      <c r="H2664" s="1"/>
      <c r="I2664" s="1"/>
      <c r="J2664" s="11">
        <v>1.0</v>
      </c>
    </row>
    <row r="2665" ht="12.75" customHeight="1">
      <c r="A2665" s="12" t="str">
        <f t="shared" ref="A2665:B2665" si="1050">A2664</f>
        <v>CPB69900</v>
      </c>
      <c r="B2665" s="12" t="str">
        <f t="shared" si="1050"/>
        <v>Research PhD Thesis</v>
      </c>
      <c r="C2665" s="10" t="s">
        <v>6802</v>
      </c>
      <c r="D2665" s="1"/>
      <c r="E2665" s="1"/>
      <c r="F2665" s="1"/>
      <c r="G2665" s="1"/>
      <c r="H2665" s="1"/>
      <c r="I2665" s="1"/>
      <c r="J2665" s="11">
        <v>1.0</v>
      </c>
    </row>
    <row r="2666" ht="12.75" customHeight="1">
      <c r="A2666" s="12" t="str">
        <f t="shared" ref="A2666:B2666" si="1051">A2665</f>
        <v>CPB69900</v>
      </c>
      <c r="B2666" s="12" t="str">
        <f t="shared" si="1051"/>
        <v>Research PhD Thesis</v>
      </c>
      <c r="C2666" s="10" t="s">
        <v>10621</v>
      </c>
      <c r="D2666" s="1"/>
      <c r="E2666" s="1"/>
      <c r="F2666" s="1"/>
      <c r="G2666" s="1"/>
      <c r="H2666" s="1"/>
      <c r="I2666" s="1"/>
      <c r="J2666" s="11">
        <v>1.0</v>
      </c>
    </row>
    <row r="2667" ht="12.75" customHeight="1">
      <c r="A2667" s="12" t="str">
        <f t="shared" ref="A2667:B2667" si="1052">A2666</f>
        <v>CPB69900</v>
      </c>
      <c r="B2667" s="12" t="str">
        <f t="shared" si="1052"/>
        <v>Research PhD Thesis</v>
      </c>
      <c r="C2667" s="10" t="s">
        <v>10636</v>
      </c>
      <c r="D2667" s="1"/>
      <c r="E2667" s="1"/>
      <c r="F2667" s="1"/>
      <c r="G2667" s="1"/>
      <c r="H2667" s="1"/>
      <c r="I2667" s="1"/>
      <c r="J2667" s="11">
        <v>1.0</v>
      </c>
    </row>
    <row r="2668" ht="12.75" customHeight="1">
      <c r="A2668" s="12" t="str">
        <f t="shared" ref="A2668:B2668" si="1053">A2667</f>
        <v>CPB69900</v>
      </c>
      <c r="B2668" s="12" t="str">
        <f t="shared" si="1053"/>
        <v>Research PhD Thesis</v>
      </c>
      <c r="C2668" s="10" t="s">
        <v>10661</v>
      </c>
      <c r="D2668" s="1"/>
      <c r="E2668" s="1"/>
      <c r="F2668" s="1"/>
      <c r="G2668" s="1"/>
      <c r="H2668" s="1"/>
      <c r="I2668" s="1"/>
      <c r="J2668" s="11">
        <v>1.0</v>
      </c>
    </row>
    <row r="2669" ht="12.75" customHeight="1">
      <c r="A2669" s="12" t="str">
        <f t="shared" ref="A2669:B2669" si="1054">A2668</f>
        <v>CPB69900</v>
      </c>
      <c r="B2669" s="12" t="str">
        <f t="shared" si="1054"/>
        <v>Research PhD Thesis</v>
      </c>
      <c r="C2669" s="10" t="s">
        <v>10622</v>
      </c>
      <c r="D2669" s="1"/>
      <c r="E2669" s="1"/>
      <c r="F2669" s="1"/>
      <c r="G2669" s="1"/>
      <c r="H2669" s="1"/>
      <c r="I2669" s="1"/>
      <c r="J2669" s="11">
        <v>1.0</v>
      </c>
    </row>
    <row r="2670" ht="12.75" customHeight="1">
      <c r="A2670" s="12" t="str">
        <f t="shared" ref="A2670:B2670" si="1055">A2669</f>
        <v>CPB69900</v>
      </c>
      <c r="B2670" s="12" t="str">
        <f t="shared" si="1055"/>
        <v>Research PhD Thesis</v>
      </c>
      <c r="C2670" s="10" t="s">
        <v>9687</v>
      </c>
      <c r="D2670" s="1"/>
      <c r="E2670" s="1"/>
      <c r="F2670" s="1"/>
      <c r="G2670" s="1"/>
      <c r="H2670" s="1"/>
      <c r="I2670" s="1"/>
      <c r="J2670" s="11">
        <v>1.0</v>
      </c>
    </row>
    <row r="2671" ht="12.75" customHeight="1">
      <c r="A2671" s="12" t="str">
        <f t="shared" ref="A2671:B2671" si="1056">A2670</f>
        <v>CPB69900</v>
      </c>
      <c r="B2671" s="12" t="str">
        <f t="shared" si="1056"/>
        <v>Research PhD Thesis</v>
      </c>
      <c r="C2671" s="10" t="s">
        <v>2026</v>
      </c>
      <c r="D2671" s="1"/>
      <c r="E2671" s="1"/>
      <c r="F2671" s="1"/>
      <c r="G2671" s="1"/>
      <c r="H2671" s="1"/>
      <c r="I2671" s="1"/>
      <c r="J2671" s="11">
        <v>1.0</v>
      </c>
    </row>
    <row r="2672" ht="12.75" customHeight="1">
      <c r="A2672" s="10" t="s">
        <v>10662</v>
      </c>
      <c r="B2672" s="10" t="s">
        <v>2029</v>
      </c>
      <c r="C2672" s="10" t="s">
        <v>2030</v>
      </c>
      <c r="D2672" s="11">
        <v>0.538461538461538</v>
      </c>
      <c r="E2672" s="11">
        <v>0.448717948717949</v>
      </c>
      <c r="F2672" s="1"/>
      <c r="G2672" s="11">
        <v>0.0128205128205128</v>
      </c>
      <c r="H2672" s="1"/>
      <c r="I2672" s="1"/>
      <c r="J2672" s="1"/>
    </row>
    <row r="2673" ht="12.75" customHeight="1">
      <c r="A2673" s="10" t="s">
        <v>10663</v>
      </c>
      <c r="B2673" s="10" t="s">
        <v>2032</v>
      </c>
      <c r="C2673" s="10" t="s">
        <v>2033</v>
      </c>
      <c r="D2673" s="11">
        <v>0.448717948717949</v>
      </c>
      <c r="E2673" s="11">
        <v>0.525641025641026</v>
      </c>
      <c r="F2673" s="11">
        <v>0.0256410256410256</v>
      </c>
      <c r="G2673" s="1"/>
      <c r="H2673" s="1"/>
      <c r="I2673" s="1"/>
      <c r="J2673" s="1"/>
    </row>
    <row r="2674" ht="12.75" customHeight="1">
      <c r="A2674" s="10" t="s">
        <v>10664</v>
      </c>
      <c r="B2674" s="10" t="s">
        <v>2035</v>
      </c>
      <c r="C2674" s="10" t="s">
        <v>2036</v>
      </c>
      <c r="D2674" s="11">
        <v>0.333333333333333</v>
      </c>
      <c r="E2674" s="11">
        <v>0.512820512820513</v>
      </c>
      <c r="F2674" s="11">
        <v>0.153846153846154</v>
      </c>
      <c r="G2674" s="1"/>
      <c r="H2674" s="1"/>
      <c r="I2674" s="1"/>
      <c r="J2674" s="1"/>
    </row>
    <row r="2675" ht="12.75" customHeight="1">
      <c r="A2675" s="10" t="s">
        <v>10665</v>
      </c>
      <c r="B2675" s="10" t="s">
        <v>2038</v>
      </c>
      <c r="C2675" s="10" t="s">
        <v>2039</v>
      </c>
      <c r="D2675" s="11">
        <v>0.666666666666667</v>
      </c>
      <c r="E2675" s="11">
        <v>0.333333333333333</v>
      </c>
      <c r="F2675" s="1"/>
      <c r="G2675" s="1"/>
      <c r="H2675" s="1"/>
      <c r="I2675" s="1"/>
      <c r="J2675" s="1"/>
    </row>
    <row r="2676" ht="12.75" customHeight="1">
      <c r="A2676" s="10" t="s">
        <v>10666</v>
      </c>
      <c r="B2676" s="10" t="s">
        <v>10667</v>
      </c>
      <c r="C2676" s="10" t="s">
        <v>10668</v>
      </c>
      <c r="D2676" s="1"/>
      <c r="E2676" s="1"/>
      <c r="F2676" s="1"/>
      <c r="G2676" s="1"/>
      <c r="H2676" s="1"/>
      <c r="I2676" s="1"/>
      <c r="J2676" s="11">
        <v>1.0</v>
      </c>
    </row>
    <row r="2677" ht="12.75" customHeight="1">
      <c r="A2677" s="10" t="s">
        <v>10669</v>
      </c>
      <c r="B2677" s="10" t="s">
        <v>10670</v>
      </c>
      <c r="C2677" s="10" t="s">
        <v>2039</v>
      </c>
      <c r="D2677" s="1"/>
      <c r="E2677" s="1"/>
      <c r="F2677" s="1"/>
      <c r="G2677" s="1"/>
      <c r="H2677" s="1"/>
      <c r="I2677" s="1"/>
      <c r="J2677" s="11">
        <v>1.0</v>
      </c>
    </row>
    <row r="2678" ht="12.75" customHeight="1">
      <c r="A2678" s="10" t="s">
        <v>10671</v>
      </c>
      <c r="B2678" s="10" t="s">
        <v>10672</v>
      </c>
      <c r="C2678" s="10" t="s">
        <v>6810</v>
      </c>
      <c r="D2678" s="1"/>
      <c r="E2678" s="1"/>
      <c r="F2678" s="1"/>
      <c r="G2678" s="1"/>
      <c r="H2678" s="1"/>
      <c r="I2678" s="1"/>
      <c r="J2678" s="11">
        <v>1.0</v>
      </c>
    </row>
    <row r="2679" ht="12.75" customHeight="1">
      <c r="A2679" s="12" t="s">
        <v>10673</v>
      </c>
      <c r="B2679" s="12" t="s">
        <v>10674</v>
      </c>
      <c r="C2679" s="10" t="s">
        <v>10675</v>
      </c>
      <c r="D2679" s="1"/>
      <c r="E2679" s="1"/>
      <c r="F2679" s="1"/>
      <c r="G2679" s="1"/>
      <c r="H2679" s="1"/>
      <c r="I2679" s="1"/>
      <c r="J2679" s="11">
        <v>1.0</v>
      </c>
    </row>
    <row r="2680" ht="12.75" customHeight="1">
      <c r="A2680" s="12" t="str">
        <f t="shared" ref="A2680:B2680" si="1057">A2679</f>
        <v>CPB88600</v>
      </c>
      <c r="B2680" s="12" t="str">
        <f t="shared" si="1057"/>
        <v>Diagnostic Pathology</v>
      </c>
      <c r="C2680" s="10" t="s">
        <v>10660</v>
      </c>
      <c r="D2680" s="1"/>
      <c r="E2680" s="1"/>
      <c r="F2680" s="1"/>
      <c r="G2680" s="1"/>
      <c r="H2680" s="1"/>
      <c r="I2680" s="1"/>
      <c r="J2680" s="11">
        <v>1.0</v>
      </c>
    </row>
    <row r="2681" ht="12.75" customHeight="1">
      <c r="A2681" s="10" t="s">
        <v>10676</v>
      </c>
      <c r="B2681" s="10" t="s">
        <v>2041</v>
      </c>
      <c r="C2681" s="10" t="s">
        <v>2042</v>
      </c>
      <c r="D2681" s="11">
        <v>0.390476190476191</v>
      </c>
      <c r="E2681" s="11">
        <v>0.304761904761905</v>
      </c>
      <c r="F2681" s="11">
        <v>0.19047619047619</v>
      </c>
      <c r="G2681" s="11">
        <v>0.00952380952380953</v>
      </c>
      <c r="H2681" s="11">
        <v>0.0571428571428571</v>
      </c>
      <c r="I2681" s="11">
        <v>0.0476190476190476</v>
      </c>
      <c r="J2681" s="1"/>
    </row>
    <row r="2682" ht="12.75" customHeight="1">
      <c r="A2682" s="12" t="s">
        <v>10677</v>
      </c>
      <c r="B2682" s="12" t="s">
        <v>2044</v>
      </c>
      <c r="C2682" s="10" t="s">
        <v>2046</v>
      </c>
      <c r="D2682" s="11">
        <v>0.408560311284047</v>
      </c>
      <c r="E2682" s="11">
        <v>0.237354085603113</v>
      </c>
      <c r="F2682" s="11">
        <v>0.190661478599222</v>
      </c>
      <c r="G2682" s="11">
        <v>0.0389105058365759</v>
      </c>
      <c r="H2682" s="11">
        <v>0.066147859922179</v>
      </c>
      <c r="I2682" s="11">
        <v>0.0583657587548638</v>
      </c>
      <c r="J2682" s="1"/>
    </row>
    <row r="2683" ht="12.75" customHeight="1">
      <c r="A2683" s="12" t="str">
        <f t="shared" ref="A2683:B2683" si="1058">A2682</f>
        <v>CS15900</v>
      </c>
      <c r="B2683" s="12" t="str">
        <f t="shared" si="1058"/>
        <v>C Programming</v>
      </c>
      <c r="C2683" s="10" t="s">
        <v>2047</v>
      </c>
      <c r="D2683" s="11">
        <v>0.38996138996139</v>
      </c>
      <c r="E2683" s="11">
        <v>0.262548262548263</v>
      </c>
      <c r="F2683" s="11">
        <v>0.204633204633205</v>
      </c>
      <c r="G2683" s="11">
        <v>0.0540540540540541</v>
      </c>
      <c r="H2683" s="11">
        <v>0.0386100386100386</v>
      </c>
      <c r="I2683" s="11">
        <v>0.0424710424710425</v>
      </c>
      <c r="J2683" s="11">
        <v>0.00772200772200772</v>
      </c>
    </row>
    <row r="2684" ht="12.75" customHeight="1">
      <c r="A2684" s="12" t="str">
        <f t="shared" ref="A2684:B2684" si="1059">A2683</f>
        <v>CS15900</v>
      </c>
      <c r="B2684" s="12" t="str">
        <f t="shared" si="1059"/>
        <v>C Programming</v>
      </c>
      <c r="C2684" s="10" t="s">
        <v>2045</v>
      </c>
      <c r="D2684" s="11">
        <v>0.421052631578947</v>
      </c>
      <c r="E2684" s="11">
        <v>0.296992481203008</v>
      </c>
      <c r="F2684" s="11">
        <v>0.154135338345865</v>
      </c>
      <c r="G2684" s="11">
        <v>0.056390977443609</v>
      </c>
      <c r="H2684" s="11">
        <v>0.0263157894736842</v>
      </c>
      <c r="I2684" s="11">
        <v>0.0451127819548872</v>
      </c>
      <c r="J2684" s="1"/>
    </row>
    <row r="2685" ht="12.75" customHeight="1">
      <c r="A2685" s="10" t="s">
        <v>10678</v>
      </c>
      <c r="B2685" s="10" t="s">
        <v>2048</v>
      </c>
      <c r="C2685" s="10" t="s">
        <v>2042</v>
      </c>
      <c r="D2685" s="11">
        <v>0.334600760456274</v>
      </c>
      <c r="E2685" s="11">
        <v>0.315589353612167</v>
      </c>
      <c r="F2685" s="11">
        <v>0.152091254752852</v>
      </c>
      <c r="G2685" s="11">
        <v>0.0456273764258555</v>
      </c>
      <c r="H2685" s="11">
        <v>0.0380228136882129</v>
      </c>
      <c r="I2685" s="11">
        <v>0.106463878326996</v>
      </c>
      <c r="J2685" s="11">
        <v>0.00760456273764259</v>
      </c>
    </row>
    <row r="2686" ht="12.75" customHeight="1">
      <c r="A2686" s="12" t="s">
        <v>10679</v>
      </c>
      <c r="B2686" s="10" t="s">
        <v>2050</v>
      </c>
      <c r="C2686" s="10" t="s">
        <v>2090</v>
      </c>
      <c r="D2686" s="11">
        <v>0.303951367781155</v>
      </c>
      <c r="E2686" s="11">
        <v>0.39209726443769</v>
      </c>
      <c r="F2686" s="11">
        <v>0.148936170212766</v>
      </c>
      <c r="G2686" s="11">
        <v>0.0638297872340426</v>
      </c>
      <c r="H2686" s="11">
        <v>0.0303951367781155</v>
      </c>
      <c r="I2686" s="11">
        <v>0.0577507598784195</v>
      </c>
      <c r="J2686" s="11">
        <v>0.00303951367781155</v>
      </c>
    </row>
    <row r="2687" ht="12.75" customHeight="1">
      <c r="A2687" s="12" t="str">
        <f>A2686</f>
        <v>CS17700</v>
      </c>
      <c r="B2687" s="10" t="s">
        <v>6813</v>
      </c>
      <c r="C2687" s="10" t="s">
        <v>2090</v>
      </c>
      <c r="D2687" s="11">
        <v>1.0</v>
      </c>
      <c r="E2687" s="1"/>
      <c r="F2687" s="1"/>
      <c r="G2687" s="1"/>
      <c r="H2687" s="1"/>
      <c r="I2687" s="1"/>
      <c r="J2687" s="1"/>
    </row>
    <row r="2688" ht="12.75" customHeight="1">
      <c r="A2688" s="12" t="s">
        <v>10680</v>
      </c>
      <c r="B2688" s="12" t="s">
        <v>2055</v>
      </c>
      <c r="C2688" s="10" t="s">
        <v>2087</v>
      </c>
      <c r="D2688" s="11">
        <v>0.853658536585366</v>
      </c>
      <c r="E2688" s="11">
        <v>0.104212860310421</v>
      </c>
      <c r="F2688" s="11">
        <v>0.0177383592017738</v>
      </c>
      <c r="G2688" s="11">
        <v>0.00221729490022173</v>
      </c>
      <c r="H2688" s="11">
        <v>0.0110864745011086</v>
      </c>
      <c r="I2688" s="11">
        <v>0.0110864745011086</v>
      </c>
      <c r="J2688" s="1"/>
    </row>
    <row r="2689" ht="12.75" customHeight="1">
      <c r="A2689" s="12" t="str">
        <f t="shared" ref="A2689:B2689" si="1060">A2688</f>
        <v>CS18000</v>
      </c>
      <c r="B2689" s="12" t="str">
        <f t="shared" si="1060"/>
        <v>Prob Solving &amp; O-O Programming</v>
      </c>
      <c r="C2689" s="10" t="s">
        <v>2054</v>
      </c>
      <c r="D2689" s="11">
        <v>0.677922077922078</v>
      </c>
      <c r="E2689" s="11">
        <v>0.18961038961039</v>
      </c>
      <c r="F2689" s="11">
        <v>0.0675324675324675</v>
      </c>
      <c r="G2689" s="11">
        <v>0.00779220779220779</v>
      </c>
      <c r="H2689" s="11">
        <v>0.025974025974026</v>
      </c>
      <c r="I2689" s="11">
        <v>0.0311688311688312</v>
      </c>
      <c r="J2689" s="1"/>
    </row>
    <row r="2690" ht="12.75" customHeight="1">
      <c r="A2690" s="12" t="str">
        <f>A2689</f>
        <v>CS18000</v>
      </c>
      <c r="B2690" s="10" t="s">
        <v>10681</v>
      </c>
      <c r="C2690" s="10" t="s">
        <v>2087</v>
      </c>
      <c r="D2690" s="11">
        <v>1.0</v>
      </c>
      <c r="E2690" s="1"/>
      <c r="F2690" s="1"/>
      <c r="G2690" s="1"/>
      <c r="H2690" s="1"/>
      <c r="I2690" s="1"/>
      <c r="J2690" s="1"/>
    </row>
    <row r="2691" ht="12.75" customHeight="1">
      <c r="A2691" s="10" t="s">
        <v>10682</v>
      </c>
      <c r="B2691" s="10" t="s">
        <v>2056</v>
      </c>
      <c r="C2691" s="10" t="s">
        <v>2087</v>
      </c>
      <c r="D2691" s="11">
        <v>0.202702702702703</v>
      </c>
      <c r="E2691" s="11">
        <v>0.454054054054054</v>
      </c>
      <c r="F2691" s="11">
        <v>0.178378378378378</v>
      </c>
      <c r="G2691" s="11">
        <v>0.1</v>
      </c>
      <c r="H2691" s="11">
        <v>0.0027027027027027</v>
      </c>
      <c r="I2691" s="11">
        <v>0.0621621621621622</v>
      </c>
      <c r="J2691" s="1"/>
    </row>
    <row r="2692" ht="12.75" customHeight="1">
      <c r="A2692" s="10" t="s">
        <v>10683</v>
      </c>
      <c r="B2692" s="10" t="s">
        <v>8383</v>
      </c>
      <c r="C2692" s="10" t="s">
        <v>8384</v>
      </c>
      <c r="D2692" s="1"/>
      <c r="E2692" s="1"/>
      <c r="F2692" s="1"/>
      <c r="G2692" s="1"/>
      <c r="H2692" s="1"/>
      <c r="I2692" s="1"/>
      <c r="J2692" s="11">
        <v>1.0</v>
      </c>
    </row>
    <row r="2693" ht="12.75" customHeight="1">
      <c r="A2693" s="10" t="s">
        <v>10684</v>
      </c>
      <c r="B2693" s="10" t="s">
        <v>8386</v>
      </c>
      <c r="C2693" s="10" t="s">
        <v>8384</v>
      </c>
      <c r="D2693" s="1"/>
      <c r="E2693" s="1"/>
      <c r="F2693" s="1"/>
      <c r="G2693" s="1"/>
      <c r="H2693" s="1"/>
      <c r="I2693" s="1"/>
      <c r="J2693" s="11">
        <v>1.0</v>
      </c>
    </row>
    <row r="2694" ht="12.75" customHeight="1">
      <c r="A2694" s="12" t="s">
        <v>10685</v>
      </c>
      <c r="B2694" s="12" t="s">
        <v>2076</v>
      </c>
      <c r="C2694" s="10" t="s">
        <v>2078</v>
      </c>
      <c r="D2694" s="11">
        <v>0.892543859649123</v>
      </c>
      <c r="E2694" s="11">
        <v>0.0460526315789474</v>
      </c>
      <c r="F2694" s="11">
        <v>0.0263157894736842</v>
      </c>
      <c r="G2694" s="1"/>
      <c r="H2694" s="11">
        <v>0.0219298245614035</v>
      </c>
      <c r="I2694" s="11">
        <v>0.0131578947368421</v>
      </c>
      <c r="J2694" s="1"/>
    </row>
    <row r="2695" ht="12.75" customHeight="1">
      <c r="A2695" s="12" t="str">
        <f t="shared" ref="A2695:B2695" si="1061">A2694</f>
        <v>CS19300</v>
      </c>
      <c r="B2695" s="12" t="str">
        <f t="shared" si="1061"/>
        <v>Tools</v>
      </c>
      <c r="C2695" s="10" t="s">
        <v>10686</v>
      </c>
      <c r="D2695" s="11">
        <v>0.894179894179894</v>
      </c>
      <c r="E2695" s="11">
        <v>0.0529100529100529</v>
      </c>
      <c r="F2695" s="11">
        <v>0.0264550264550265</v>
      </c>
      <c r="G2695" s="1"/>
      <c r="H2695" s="11">
        <v>0.0158730158730159</v>
      </c>
      <c r="I2695" s="11">
        <v>0.0105820105820106</v>
      </c>
      <c r="J2695" s="1"/>
    </row>
    <row r="2696" ht="12.75" customHeight="1">
      <c r="A2696" s="12" t="str">
        <f t="shared" ref="A2696:B2696" si="1062">A2695</f>
        <v>CS19300</v>
      </c>
      <c r="B2696" s="12" t="str">
        <f t="shared" si="1062"/>
        <v>Tools</v>
      </c>
      <c r="C2696" s="10" t="s">
        <v>10687</v>
      </c>
      <c r="D2696" s="11">
        <v>0.915966386554622</v>
      </c>
      <c r="E2696" s="11">
        <v>0.0378151260504202</v>
      </c>
      <c r="F2696" s="11">
        <v>0.0252100840336134</v>
      </c>
      <c r="G2696" s="1"/>
      <c r="H2696" s="11">
        <v>0.0126050420168067</v>
      </c>
      <c r="I2696" s="11">
        <v>0.00840336134453782</v>
      </c>
      <c r="J2696" s="1"/>
    </row>
    <row r="2697" ht="12.75" customHeight="1">
      <c r="A2697" s="10" t="s">
        <v>10688</v>
      </c>
      <c r="B2697" s="10" t="s">
        <v>2091</v>
      </c>
      <c r="C2697" s="10" t="s">
        <v>2092</v>
      </c>
      <c r="D2697" s="11">
        <v>0.333333333333333</v>
      </c>
      <c r="E2697" s="11">
        <v>0.0416666666666667</v>
      </c>
      <c r="F2697" s="11">
        <v>0.0208333333333333</v>
      </c>
      <c r="G2697" s="1"/>
      <c r="H2697" s="11">
        <v>0.0208333333333333</v>
      </c>
      <c r="I2697" s="11">
        <v>0.104166666666667</v>
      </c>
      <c r="J2697" s="11">
        <v>0.479166666666667</v>
      </c>
    </row>
    <row r="2698" ht="12.75" customHeight="1">
      <c r="A2698" s="10" t="s">
        <v>10689</v>
      </c>
      <c r="B2698" s="10" t="s">
        <v>2080</v>
      </c>
      <c r="C2698" s="10" t="s">
        <v>2081</v>
      </c>
      <c r="D2698" s="11">
        <v>0.487951807228916</v>
      </c>
      <c r="E2698" s="11">
        <v>0.359437751004016</v>
      </c>
      <c r="F2698" s="11">
        <v>0.102409638554217</v>
      </c>
      <c r="G2698" s="11">
        <v>0.0220883534136546</v>
      </c>
      <c r="H2698" s="11">
        <v>0.0120481927710843</v>
      </c>
      <c r="I2698" s="11">
        <v>0.0140562248995984</v>
      </c>
      <c r="J2698" s="11">
        <v>0.00200803212851406</v>
      </c>
    </row>
    <row r="2699" ht="12.75" customHeight="1">
      <c r="A2699" s="12" t="s">
        <v>10690</v>
      </c>
      <c r="B2699" s="10" t="s">
        <v>2082</v>
      </c>
      <c r="C2699" s="10" t="s">
        <v>2176</v>
      </c>
      <c r="D2699" s="11">
        <v>0.195965417867435</v>
      </c>
      <c r="E2699" s="11">
        <v>0.273775216138329</v>
      </c>
      <c r="F2699" s="11">
        <v>0.31700288184438</v>
      </c>
      <c r="G2699" s="11">
        <v>0.0461095100864553</v>
      </c>
      <c r="H2699" s="11">
        <v>0.037463976945245</v>
      </c>
      <c r="I2699" s="11">
        <v>0.121037463976945</v>
      </c>
      <c r="J2699" s="11">
        <v>0.00864553314121038</v>
      </c>
    </row>
    <row r="2700" ht="12.75" customHeight="1">
      <c r="A2700" s="12" t="str">
        <f>A2699</f>
        <v>CS24000</v>
      </c>
      <c r="B2700" s="10" t="s">
        <v>8387</v>
      </c>
      <c r="C2700" s="10" t="s">
        <v>2176</v>
      </c>
      <c r="D2700" s="11">
        <v>1.0</v>
      </c>
      <c r="E2700" s="1"/>
      <c r="F2700" s="1"/>
      <c r="G2700" s="1"/>
      <c r="H2700" s="1"/>
      <c r="I2700" s="1"/>
      <c r="J2700" s="1"/>
    </row>
    <row r="2701" ht="12.75" customHeight="1">
      <c r="A2701" s="10" t="s">
        <v>10691</v>
      </c>
      <c r="B2701" s="10" t="s">
        <v>2084</v>
      </c>
      <c r="C2701" s="10" t="s">
        <v>2085</v>
      </c>
      <c r="D2701" s="11">
        <v>0.431818181818182</v>
      </c>
      <c r="E2701" s="11">
        <v>0.46969696969697</v>
      </c>
      <c r="F2701" s="11">
        <v>0.0757575757575758</v>
      </c>
      <c r="G2701" s="11">
        <v>0.0151515151515152</v>
      </c>
      <c r="H2701" s="11">
        <v>0.00757575757575758</v>
      </c>
      <c r="I2701" s="1"/>
      <c r="J2701" s="1"/>
    </row>
    <row r="2702" ht="12.75" customHeight="1">
      <c r="A2702" s="10" t="s">
        <v>10692</v>
      </c>
      <c r="B2702" s="10" t="s">
        <v>2086</v>
      </c>
      <c r="C2702" s="10" t="s">
        <v>2083</v>
      </c>
      <c r="D2702" s="11">
        <v>0.506352087114338</v>
      </c>
      <c r="E2702" s="11">
        <v>0.308529945553539</v>
      </c>
      <c r="F2702" s="11">
        <v>0.134301270417423</v>
      </c>
      <c r="G2702" s="11">
        <v>0.0217785843920145</v>
      </c>
      <c r="H2702" s="11">
        <v>0.0163339382940109</v>
      </c>
      <c r="I2702" s="11">
        <v>0.0127041742286751</v>
      </c>
      <c r="J2702" s="1"/>
    </row>
    <row r="2703" ht="12.75" customHeight="1">
      <c r="A2703" s="10" t="s">
        <v>10693</v>
      </c>
      <c r="B2703" s="10" t="s">
        <v>2088</v>
      </c>
      <c r="C2703" s="10" t="s">
        <v>2089</v>
      </c>
      <c r="D2703" s="11">
        <v>0.357638888888889</v>
      </c>
      <c r="E2703" s="11">
        <v>0.333333333333333</v>
      </c>
      <c r="F2703" s="11">
        <v>0.1875</v>
      </c>
      <c r="G2703" s="11">
        <v>0.0451388888888889</v>
      </c>
      <c r="H2703" s="11">
        <v>0.0225694444444444</v>
      </c>
      <c r="I2703" s="11">
        <v>0.0520833333333333</v>
      </c>
      <c r="J2703" s="11">
        <v>0.00173611111111111</v>
      </c>
    </row>
    <row r="2704" ht="12.75" customHeight="1">
      <c r="A2704" s="10" t="s">
        <v>10694</v>
      </c>
      <c r="B2704" s="10" t="s">
        <v>1822</v>
      </c>
      <c r="C2704" s="10" t="s">
        <v>2053</v>
      </c>
      <c r="D2704" s="11">
        <v>0.183544303797468</v>
      </c>
      <c r="E2704" s="11">
        <v>0.170886075949367</v>
      </c>
      <c r="F2704" s="11">
        <v>0.348101265822785</v>
      </c>
      <c r="G2704" s="11">
        <v>0.0759493670886076</v>
      </c>
      <c r="H2704" s="11">
        <v>0.0443037974683544</v>
      </c>
      <c r="I2704" s="11">
        <v>0.177215189873418</v>
      </c>
      <c r="J2704" s="1"/>
    </row>
    <row r="2705" ht="12.75" customHeight="1">
      <c r="A2705" s="10" t="s">
        <v>10695</v>
      </c>
      <c r="B2705" s="10" t="s">
        <v>10696</v>
      </c>
      <c r="C2705" s="10" t="s">
        <v>8384</v>
      </c>
      <c r="D2705" s="1"/>
      <c r="E2705" s="1"/>
      <c r="F2705" s="1"/>
      <c r="G2705" s="1"/>
      <c r="H2705" s="1"/>
      <c r="I2705" s="1"/>
      <c r="J2705" s="11">
        <v>1.0</v>
      </c>
    </row>
    <row r="2706" ht="12.75" customHeight="1">
      <c r="A2706" s="10" t="s">
        <v>10697</v>
      </c>
      <c r="B2706" s="10" t="s">
        <v>10698</v>
      </c>
      <c r="C2706" s="10" t="s">
        <v>8384</v>
      </c>
      <c r="D2706" s="1"/>
      <c r="E2706" s="1"/>
      <c r="F2706" s="1"/>
      <c r="G2706" s="1"/>
      <c r="H2706" s="1"/>
      <c r="I2706" s="1"/>
      <c r="J2706" s="11">
        <v>1.0</v>
      </c>
    </row>
    <row r="2707" ht="12.75" customHeight="1">
      <c r="A2707" s="12" t="s">
        <v>10699</v>
      </c>
      <c r="B2707" s="10" t="s">
        <v>10700</v>
      </c>
      <c r="C2707" s="10" t="s">
        <v>10701</v>
      </c>
      <c r="D2707" s="11">
        <v>0.68</v>
      </c>
      <c r="E2707" s="11">
        <v>0.08</v>
      </c>
      <c r="F2707" s="11">
        <v>0.04</v>
      </c>
      <c r="G2707" s="1"/>
      <c r="H2707" s="11">
        <v>0.04</v>
      </c>
      <c r="I2707" s="11">
        <v>0.04</v>
      </c>
      <c r="J2707" s="11">
        <v>0.12</v>
      </c>
    </row>
    <row r="2708" ht="12.75" customHeight="1">
      <c r="A2708" s="12" t="str">
        <f t="shared" ref="A2708:A2709" si="1063">A2707</f>
        <v>CS29000</v>
      </c>
      <c r="B2708" s="10" t="s">
        <v>10702</v>
      </c>
      <c r="C2708" s="10" t="s">
        <v>2090</v>
      </c>
      <c r="D2708" s="11">
        <v>0.5</v>
      </c>
      <c r="E2708" s="1"/>
      <c r="F2708" s="1"/>
      <c r="G2708" s="1"/>
      <c r="H2708" s="1"/>
      <c r="I2708" s="1"/>
      <c r="J2708" s="11">
        <v>0.5</v>
      </c>
    </row>
    <row r="2709" ht="12.75" customHeight="1">
      <c r="A2709" s="12" t="str">
        <f t="shared" si="1063"/>
        <v>CS29000</v>
      </c>
      <c r="B2709" s="10" t="s">
        <v>10703</v>
      </c>
      <c r="C2709" s="10" t="s">
        <v>2090</v>
      </c>
      <c r="D2709" s="1"/>
      <c r="E2709" s="1"/>
      <c r="F2709" s="1"/>
      <c r="G2709" s="1"/>
      <c r="H2709" s="1"/>
      <c r="I2709" s="1"/>
      <c r="J2709" s="11">
        <v>1.0</v>
      </c>
    </row>
    <row r="2710" ht="12.75" customHeight="1">
      <c r="A2710" s="10" t="s">
        <v>10704</v>
      </c>
      <c r="B2710" s="10" t="s">
        <v>2094</v>
      </c>
      <c r="C2710" s="10" t="s">
        <v>2095</v>
      </c>
      <c r="D2710" s="1"/>
      <c r="E2710" s="1"/>
      <c r="F2710" s="1"/>
      <c r="G2710" s="1"/>
      <c r="H2710" s="1"/>
      <c r="I2710" s="11">
        <v>0.0136986301369863</v>
      </c>
      <c r="J2710" s="11">
        <v>0.986301369863014</v>
      </c>
    </row>
    <row r="2711" ht="12.75" customHeight="1">
      <c r="A2711" s="10" t="s">
        <v>10705</v>
      </c>
      <c r="B2711" s="10" t="s">
        <v>2096</v>
      </c>
      <c r="C2711" s="10" t="s">
        <v>2053</v>
      </c>
      <c r="D2711" s="11">
        <v>0.37012987012987</v>
      </c>
      <c r="E2711" s="11">
        <v>0.480519480519481</v>
      </c>
      <c r="F2711" s="11">
        <v>0.0974025974025974</v>
      </c>
      <c r="G2711" s="11">
        <v>0.012987012987013</v>
      </c>
      <c r="H2711" s="11">
        <v>0.00649350649350649</v>
      </c>
      <c r="I2711" s="11">
        <v>0.0194805194805195</v>
      </c>
      <c r="J2711" s="11">
        <v>0.012987012987013</v>
      </c>
    </row>
    <row r="2712" ht="12.75" customHeight="1">
      <c r="A2712" s="10" t="s">
        <v>10706</v>
      </c>
      <c r="B2712" s="10" t="s">
        <v>2121</v>
      </c>
      <c r="C2712" s="10" t="s">
        <v>10707</v>
      </c>
      <c r="D2712" s="11">
        <v>0.25</v>
      </c>
      <c r="E2712" s="1"/>
      <c r="F2712" s="11">
        <v>0.0625</v>
      </c>
      <c r="G2712" s="1"/>
      <c r="H2712" s="1"/>
      <c r="I2712" s="11">
        <v>0.125</v>
      </c>
      <c r="J2712" s="11">
        <v>0.5625</v>
      </c>
    </row>
    <row r="2713" ht="12.75" customHeight="1">
      <c r="A2713" s="10" t="s">
        <v>10708</v>
      </c>
      <c r="B2713" s="10" t="s">
        <v>2098</v>
      </c>
      <c r="C2713" s="10" t="s">
        <v>2152</v>
      </c>
      <c r="D2713" s="11">
        <v>0.284615384615385</v>
      </c>
      <c r="E2713" s="11">
        <v>0.4</v>
      </c>
      <c r="F2713" s="11">
        <v>0.230769230769231</v>
      </c>
      <c r="G2713" s="11">
        <v>0.0230769230769231</v>
      </c>
      <c r="H2713" s="11">
        <v>0.0153846153846154</v>
      </c>
      <c r="I2713" s="11">
        <v>0.0384615384615385</v>
      </c>
      <c r="J2713" s="11">
        <v>0.00769230769230769</v>
      </c>
    </row>
    <row r="2714" ht="12.75" customHeight="1">
      <c r="A2714" s="10" t="s">
        <v>10709</v>
      </c>
      <c r="B2714" s="10" t="s">
        <v>2100</v>
      </c>
      <c r="C2714" s="10" t="s">
        <v>2198</v>
      </c>
      <c r="D2714" s="11">
        <v>0.421052631578947</v>
      </c>
      <c r="E2714" s="11">
        <v>0.368421052631579</v>
      </c>
      <c r="F2714" s="11">
        <v>0.0789473684210526</v>
      </c>
      <c r="G2714" s="11">
        <v>0.0789473684210526</v>
      </c>
      <c r="H2714" s="11">
        <v>0.0263157894736842</v>
      </c>
      <c r="I2714" s="11">
        <v>0.0263157894736842</v>
      </c>
      <c r="J2714" s="1"/>
    </row>
    <row r="2715" ht="12.75" customHeight="1">
      <c r="A2715" s="10" t="s">
        <v>10710</v>
      </c>
      <c r="B2715" s="10" t="s">
        <v>2102</v>
      </c>
      <c r="C2715" s="10" t="s">
        <v>2103</v>
      </c>
      <c r="D2715" s="11">
        <v>0.557213930348259</v>
      </c>
      <c r="E2715" s="11">
        <v>0.199004975124378</v>
      </c>
      <c r="F2715" s="11">
        <v>0.109452736318408</v>
      </c>
      <c r="G2715" s="11">
        <v>0.00995024875621891</v>
      </c>
      <c r="H2715" s="11">
        <v>0.0945273631840796</v>
      </c>
      <c r="I2715" s="11">
        <v>0.0248756218905473</v>
      </c>
      <c r="J2715" s="11">
        <v>0.00497512437810945</v>
      </c>
    </row>
    <row r="2716" ht="12.75" customHeight="1">
      <c r="A2716" s="10" t="s">
        <v>10711</v>
      </c>
      <c r="B2716" s="10" t="s">
        <v>2104</v>
      </c>
      <c r="C2716" s="10" t="s">
        <v>10712</v>
      </c>
      <c r="D2716" s="11">
        <v>0.278481012658228</v>
      </c>
      <c r="E2716" s="11">
        <v>0.329113924050633</v>
      </c>
      <c r="F2716" s="11">
        <v>0.177215189873418</v>
      </c>
      <c r="G2716" s="11">
        <v>0.0886075949367089</v>
      </c>
      <c r="H2716" s="11">
        <v>0.0379746835443038</v>
      </c>
      <c r="I2716" s="11">
        <v>0.0632911392405063</v>
      </c>
      <c r="J2716" s="11">
        <v>0.0253164556962025</v>
      </c>
    </row>
    <row r="2717" ht="12.75" customHeight="1">
      <c r="A2717" s="10" t="s">
        <v>10713</v>
      </c>
      <c r="B2717" s="10" t="s">
        <v>2106</v>
      </c>
      <c r="C2717" s="10" t="s">
        <v>2157</v>
      </c>
      <c r="D2717" s="11">
        <v>0.267080745341615</v>
      </c>
      <c r="E2717" s="11">
        <v>0.422360248447205</v>
      </c>
      <c r="F2717" s="11">
        <v>0.211180124223603</v>
      </c>
      <c r="G2717" s="11">
        <v>0.0434782608695652</v>
      </c>
      <c r="H2717" s="1"/>
      <c r="I2717" s="11">
        <v>0.0559006211180124</v>
      </c>
      <c r="J2717" s="1"/>
    </row>
    <row r="2718" ht="12.75" customHeight="1">
      <c r="A2718" s="10" t="s">
        <v>10714</v>
      </c>
      <c r="B2718" s="10" t="s">
        <v>2109</v>
      </c>
      <c r="C2718" s="10" t="s">
        <v>2175</v>
      </c>
      <c r="D2718" s="11">
        <v>0.377358490566038</v>
      </c>
      <c r="E2718" s="11">
        <v>0.132075471698113</v>
      </c>
      <c r="F2718" s="11">
        <v>0.207547169811321</v>
      </c>
      <c r="G2718" s="1"/>
      <c r="H2718" s="11">
        <v>0.0943396226415094</v>
      </c>
      <c r="I2718" s="11">
        <v>0.188679245283019</v>
      </c>
      <c r="J2718" s="1"/>
    </row>
    <row r="2719" ht="12.75" customHeight="1">
      <c r="A2719" s="12" t="s">
        <v>10715</v>
      </c>
      <c r="B2719" s="12" t="s">
        <v>2112</v>
      </c>
      <c r="C2719" s="10" t="s">
        <v>2181</v>
      </c>
      <c r="D2719" s="11">
        <v>0.355072463768116</v>
      </c>
      <c r="E2719" s="11">
        <v>0.485507246376812</v>
      </c>
      <c r="F2719" s="11">
        <v>0.123188405797101</v>
      </c>
      <c r="G2719" s="1"/>
      <c r="H2719" s="11">
        <v>0.0072463768115942</v>
      </c>
      <c r="I2719" s="11">
        <v>0.0217391304347826</v>
      </c>
      <c r="J2719" s="11">
        <v>0.0072463768115942</v>
      </c>
    </row>
    <row r="2720" ht="12.75" customHeight="1">
      <c r="A2720" s="12" t="str">
        <f t="shared" ref="A2720:B2720" si="1064">A2719</f>
        <v>CS37300</v>
      </c>
      <c r="B2720" s="12" t="str">
        <f t="shared" si="1064"/>
        <v>Data Mining &amp; Machine Learning</v>
      </c>
      <c r="C2720" s="10" t="s">
        <v>2211</v>
      </c>
      <c r="D2720" s="11">
        <v>0.362204724409449</v>
      </c>
      <c r="E2720" s="11">
        <v>0.488188976377953</v>
      </c>
      <c r="F2720" s="11">
        <v>0.110236220472441</v>
      </c>
      <c r="G2720" s="1"/>
      <c r="H2720" s="11">
        <v>0.015748031496063</v>
      </c>
      <c r="I2720" s="11">
        <v>0.0236220472440945</v>
      </c>
      <c r="J2720" s="1"/>
    </row>
    <row r="2721" ht="12.75" customHeight="1">
      <c r="A2721" s="10" t="s">
        <v>10716</v>
      </c>
      <c r="B2721" s="10" t="s">
        <v>2116</v>
      </c>
      <c r="C2721" s="10" t="s">
        <v>6823</v>
      </c>
      <c r="D2721" s="11">
        <v>0.85981308411215</v>
      </c>
      <c r="E2721" s="11">
        <v>0.0280373831775701</v>
      </c>
      <c r="F2721" s="11">
        <v>0.0654205607476635</v>
      </c>
      <c r="G2721" s="1"/>
      <c r="H2721" s="11">
        <v>0.00934579439252336</v>
      </c>
      <c r="I2721" s="11">
        <v>0.0280373831775701</v>
      </c>
      <c r="J2721" s="11">
        <v>0.00934579439252336</v>
      </c>
    </row>
    <row r="2722" ht="12.75" customHeight="1">
      <c r="A2722" s="12" t="s">
        <v>10717</v>
      </c>
      <c r="B2722" s="12" t="s">
        <v>2119</v>
      </c>
      <c r="C2722" s="10" t="s">
        <v>2189</v>
      </c>
      <c r="D2722" s="11">
        <v>0.272108843537415</v>
      </c>
      <c r="E2722" s="11">
        <v>0.340136054421769</v>
      </c>
      <c r="F2722" s="11">
        <v>0.312925170068027</v>
      </c>
      <c r="G2722" s="11">
        <v>0.0136054421768707</v>
      </c>
      <c r="H2722" s="11">
        <v>0.0476190476190476</v>
      </c>
      <c r="I2722" s="11">
        <v>0.0136054421768707</v>
      </c>
      <c r="J2722" s="1"/>
    </row>
    <row r="2723" ht="12.75" customHeight="1">
      <c r="A2723" s="12" t="str">
        <f t="shared" ref="A2723:B2723" si="1065">A2722</f>
        <v>CS38100</v>
      </c>
      <c r="B2723" s="12" t="str">
        <f t="shared" si="1065"/>
        <v>Intro Analysis Algor</v>
      </c>
      <c r="C2723" s="10" t="s">
        <v>2120</v>
      </c>
      <c r="D2723" s="11">
        <v>0.296774193548387</v>
      </c>
      <c r="E2723" s="11">
        <v>0.329032258064516</v>
      </c>
      <c r="F2723" s="11">
        <v>0.296774193548387</v>
      </c>
      <c r="G2723" s="11">
        <v>0.00645161290322581</v>
      </c>
      <c r="H2723" s="11">
        <v>0.0258064516129032</v>
      </c>
      <c r="I2723" s="11">
        <v>0.0451612903225806</v>
      </c>
      <c r="J2723" s="1"/>
    </row>
    <row r="2724" ht="12.75" customHeight="1">
      <c r="A2724" s="10" t="s">
        <v>10718</v>
      </c>
      <c r="B2724" s="10" t="s">
        <v>10719</v>
      </c>
      <c r="C2724" s="10" t="s">
        <v>8384</v>
      </c>
      <c r="D2724" s="1"/>
      <c r="E2724" s="1"/>
      <c r="F2724" s="1"/>
      <c r="G2724" s="1"/>
      <c r="H2724" s="1"/>
      <c r="I2724" s="1"/>
      <c r="J2724" s="11">
        <v>1.0</v>
      </c>
    </row>
    <row r="2725" ht="12.75" customHeight="1">
      <c r="A2725" s="12" t="s">
        <v>10720</v>
      </c>
      <c r="B2725" s="10" t="s">
        <v>10721</v>
      </c>
      <c r="C2725" s="10" t="s">
        <v>2083</v>
      </c>
      <c r="D2725" s="11">
        <v>1.0</v>
      </c>
      <c r="E2725" s="1"/>
      <c r="F2725" s="1"/>
      <c r="G2725" s="1"/>
      <c r="H2725" s="1"/>
      <c r="I2725" s="1"/>
      <c r="J2725" s="1"/>
    </row>
    <row r="2726" ht="12.75" customHeight="1">
      <c r="A2726" s="12" t="str">
        <f t="shared" ref="A2726:A2733" si="1066">A2725</f>
        <v>CS39000</v>
      </c>
      <c r="B2726" s="10" t="s">
        <v>10722</v>
      </c>
      <c r="C2726" s="10" t="s">
        <v>10723</v>
      </c>
      <c r="D2726" s="11">
        <v>0.72</v>
      </c>
      <c r="E2726" s="11">
        <v>0.24</v>
      </c>
      <c r="F2726" s="1"/>
      <c r="G2726" s="1"/>
      <c r="H2726" s="1"/>
      <c r="I2726" s="11">
        <v>0.04</v>
      </c>
      <c r="J2726" s="1"/>
    </row>
    <row r="2727" ht="12.75" customHeight="1">
      <c r="A2727" s="12" t="str">
        <f t="shared" si="1066"/>
        <v>CS39000</v>
      </c>
      <c r="B2727" s="10" t="s">
        <v>10724</v>
      </c>
      <c r="C2727" s="10" t="s">
        <v>2090</v>
      </c>
      <c r="D2727" s="11">
        <v>1.0</v>
      </c>
      <c r="E2727" s="1"/>
      <c r="F2727" s="1"/>
      <c r="G2727" s="1"/>
      <c r="H2727" s="1"/>
      <c r="I2727" s="1"/>
      <c r="J2727" s="1"/>
    </row>
    <row r="2728" ht="12.75" customHeight="1">
      <c r="A2728" s="12" t="str">
        <f t="shared" si="1066"/>
        <v>CS39000</v>
      </c>
      <c r="B2728" s="10" t="s">
        <v>10725</v>
      </c>
      <c r="C2728" s="10" t="s">
        <v>2083</v>
      </c>
      <c r="D2728" s="11">
        <v>1.0</v>
      </c>
      <c r="E2728" s="1"/>
      <c r="F2728" s="1"/>
      <c r="G2728" s="1"/>
      <c r="H2728" s="1"/>
      <c r="I2728" s="1"/>
      <c r="J2728" s="1"/>
    </row>
    <row r="2729" ht="12.75" customHeight="1">
      <c r="A2729" s="12" t="str">
        <f t="shared" si="1066"/>
        <v>CS39000</v>
      </c>
      <c r="B2729" s="10" t="s">
        <v>10726</v>
      </c>
      <c r="C2729" s="10" t="s">
        <v>2090</v>
      </c>
      <c r="D2729" s="11">
        <v>1.0</v>
      </c>
      <c r="E2729" s="1"/>
      <c r="F2729" s="1"/>
      <c r="G2729" s="1"/>
      <c r="H2729" s="1"/>
      <c r="I2729" s="1"/>
      <c r="J2729" s="1"/>
    </row>
    <row r="2730" ht="12.75" customHeight="1">
      <c r="A2730" s="12" t="str">
        <f t="shared" si="1066"/>
        <v>CS39000</v>
      </c>
      <c r="B2730" s="10" t="s">
        <v>2123</v>
      </c>
      <c r="C2730" s="10" t="s">
        <v>2166</v>
      </c>
      <c r="D2730" s="11">
        <v>0.902439024390244</v>
      </c>
      <c r="E2730" s="11">
        <v>0.0609756097560976</v>
      </c>
      <c r="F2730" s="11">
        <v>0.0121951219512195</v>
      </c>
      <c r="G2730" s="11">
        <v>0.0121951219512195</v>
      </c>
      <c r="H2730" s="1"/>
      <c r="I2730" s="11">
        <v>0.0121951219512195</v>
      </c>
      <c r="J2730" s="1"/>
    </row>
    <row r="2731" ht="12.75" customHeight="1">
      <c r="A2731" s="12" t="str">
        <f t="shared" si="1066"/>
        <v>CS39000</v>
      </c>
      <c r="B2731" s="10" t="s">
        <v>10727</v>
      </c>
      <c r="C2731" s="10" t="s">
        <v>2200</v>
      </c>
      <c r="D2731" s="11">
        <v>0.666666666666667</v>
      </c>
      <c r="E2731" s="1"/>
      <c r="F2731" s="1"/>
      <c r="G2731" s="1"/>
      <c r="H2731" s="1"/>
      <c r="I2731" s="1"/>
      <c r="J2731" s="11">
        <v>0.333333333333333</v>
      </c>
    </row>
    <row r="2732" ht="12.75" customHeight="1">
      <c r="A2732" s="12" t="str">
        <f t="shared" si="1066"/>
        <v>CS39000</v>
      </c>
      <c r="B2732" s="10" t="s">
        <v>10728</v>
      </c>
      <c r="C2732" s="10" t="s">
        <v>2090</v>
      </c>
      <c r="D2732" s="11">
        <v>1.0</v>
      </c>
      <c r="E2732" s="1"/>
      <c r="F2732" s="1"/>
      <c r="G2732" s="1"/>
      <c r="H2732" s="1"/>
      <c r="I2732" s="1"/>
      <c r="J2732" s="1"/>
    </row>
    <row r="2733" ht="12.75" customHeight="1">
      <c r="A2733" s="12" t="str">
        <f t="shared" si="1066"/>
        <v>CS39000</v>
      </c>
      <c r="B2733" s="10" t="s">
        <v>2125</v>
      </c>
      <c r="C2733" s="10" t="s">
        <v>2126</v>
      </c>
      <c r="D2733" s="11">
        <v>0.681818181818182</v>
      </c>
      <c r="E2733" s="11">
        <v>0.0454545454545455</v>
      </c>
      <c r="F2733" s="1"/>
      <c r="G2733" s="1"/>
      <c r="H2733" s="11">
        <v>0.0909090909090909</v>
      </c>
      <c r="I2733" s="11">
        <v>0.181818181818182</v>
      </c>
      <c r="J2733" s="1"/>
    </row>
    <row r="2734" ht="12.75" customHeight="1">
      <c r="A2734" s="10" t="s">
        <v>10729</v>
      </c>
      <c r="B2734" s="10" t="s">
        <v>2127</v>
      </c>
      <c r="C2734" s="10" t="s">
        <v>2128</v>
      </c>
      <c r="D2734" s="1"/>
      <c r="E2734" s="1"/>
      <c r="F2734" s="1"/>
      <c r="G2734" s="1"/>
      <c r="H2734" s="1"/>
      <c r="I2734" s="1"/>
      <c r="J2734" s="11">
        <v>1.0</v>
      </c>
    </row>
    <row r="2735" ht="12.75" customHeight="1">
      <c r="A2735" s="10" t="s">
        <v>10730</v>
      </c>
      <c r="B2735" s="10" t="s">
        <v>2130</v>
      </c>
      <c r="C2735" s="10" t="s">
        <v>2054</v>
      </c>
      <c r="D2735" s="11">
        <v>1.0</v>
      </c>
      <c r="E2735" s="1"/>
      <c r="F2735" s="1"/>
      <c r="G2735" s="1"/>
      <c r="H2735" s="1"/>
      <c r="I2735" s="1"/>
      <c r="J2735" s="1"/>
    </row>
    <row r="2736" ht="12.75" customHeight="1">
      <c r="A2736" s="10" t="s">
        <v>10731</v>
      </c>
      <c r="B2736" s="10" t="s">
        <v>2132</v>
      </c>
      <c r="C2736" s="10" t="s">
        <v>2133</v>
      </c>
      <c r="D2736" s="11">
        <v>0.361842105263158</v>
      </c>
      <c r="E2736" s="11">
        <v>0.447368421052632</v>
      </c>
      <c r="F2736" s="11">
        <v>0.151315789473684</v>
      </c>
      <c r="G2736" s="11">
        <v>0.0197368421052632</v>
      </c>
      <c r="H2736" s="11">
        <v>0.0131578947368421</v>
      </c>
      <c r="I2736" s="11">
        <v>0.00657894736842105</v>
      </c>
      <c r="J2736" s="1"/>
    </row>
    <row r="2737" ht="12.75" customHeight="1">
      <c r="A2737" s="12" t="s">
        <v>10732</v>
      </c>
      <c r="B2737" s="10" t="s">
        <v>2134</v>
      </c>
      <c r="C2737" s="10" t="s">
        <v>2172</v>
      </c>
      <c r="D2737" s="11">
        <v>0.488372093023256</v>
      </c>
      <c r="E2737" s="11">
        <v>0.348837209302326</v>
      </c>
      <c r="F2737" s="11">
        <v>0.0232558139534884</v>
      </c>
      <c r="G2737" s="1"/>
      <c r="H2737" s="11">
        <v>0.0697674418604651</v>
      </c>
      <c r="I2737" s="11">
        <v>0.0232558139534884</v>
      </c>
      <c r="J2737" s="11">
        <v>0.0465116279069767</v>
      </c>
    </row>
    <row r="2738" ht="12.75" customHeight="1">
      <c r="A2738" s="12" t="str">
        <f>A2737</f>
        <v>CS42200</v>
      </c>
      <c r="B2738" s="10" t="s">
        <v>10733</v>
      </c>
      <c r="C2738" s="10" t="s">
        <v>2172</v>
      </c>
      <c r="D2738" s="1"/>
      <c r="E2738" s="11">
        <v>1.0</v>
      </c>
      <c r="F2738" s="1"/>
      <c r="G2738" s="1"/>
      <c r="H2738" s="1"/>
      <c r="I2738" s="1"/>
      <c r="J2738" s="1"/>
    </row>
    <row r="2739" ht="12.75" customHeight="1">
      <c r="A2739" s="10" t="s">
        <v>10734</v>
      </c>
      <c r="B2739" s="10" t="s">
        <v>2137</v>
      </c>
      <c r="C2739" s="10" t="s">
        <v>10735</v>
      </c>
      <c r="D2739" s="11">
        <v>0.5</v>
      </c>
      <c r="E2739" s="11">
        <v>0.296875</v>
      </c>
      <c r="F2739" s="11">
        <v>0.125</v>
      </c>
      <c r="G2739" s="11">
        <v>0.015625</v>
      </c>
      <c r="H2739" s="11">
        <v>0.03125</v>
      </c>
      <c r="I2739" s="11">
        <v>0.03125</v>
      </c>
      <c r="J2739" s="1"/>
    </row>
    <row r="2740" ht="12.75" customHeight="1">
      <c r="A2740" s="10" t="s">
        <v>10736</v>
      </c>
      <c r="B2740" s="10" t="s">
        <v>1446</v>
      </c>
      <c r="C2740" s="10" t="s">
        <v>2139</v>
      </c>
      <c r="D2740" s="11">
        <v>0.448275862068966</v>
      </c>
      <c r="E2740" s="11">
        <v>0.310344827586207</v>
      </c>
      <c r="F2740" s="11">
        <v>0.137931034482759</v>
      </c>
      <c r="G2740" s="1"/>
      <c r="H2740" s="1"/>
      <c r="I2740" s="11">
        <v>0.0689655172413793</v>
      </c>
      <c r="J2740" s="11">
        <v>0.0344827586206897</v>
      </c>
    </row>
    <row r="2741" ht="12.75" customHeight="1">
      <c r="A2741" s="10" t="s">
        <v>10737</v>
      </c>
      <c r="B2741" s="10" t="s">
        <v>2140</v>
      </c>
      <c r="C2741" s="10" t="s">
        <v>2141</v>
      </c>
      <c r="D2741" s="11">
        <v>0.408450704225352</v>
      </c>
      <c r="E2741" s="11">
        <v>0.366197183098592</v>
      </c>
      <c r="F2741" s="11">
        <v>0.225352112676056</v>
      </c>
      <c r="G2741" s="1"/>
      <c r="H2741" s="1"/>
      <c r="I2741" s="1"/>
      <c r="J2741" s="1"/>
    </row>
    <row r="2742" ht="12.75" customHeight="1">
      <c r="A2742" s="10" t="s">
        <v>10738</v>
      </c>
      <c r="B2742" s="10" t="s">
        <v>2142</v>
      </c>
      <c r="C2742" s="10" t="s">
        <v>2143</v>
      </c>
      <c r="D2742" s="11">
        <v>0.142857142857143</v>
      </c>
      <c r="E2742" s="11">
        <v>0.547619047619048</v>
      </c>
      <c r="F2742" s="11">
        <v>0.142857142857143</v>
      </c>
      <c r="G2742" s="11">
        <v>0.0476190476190476</v>
      </c>
      <c r="H2742" s="11">
        <v>0.0238095238095238</v>
      </c>
      <c r="I2742" s="11">
        <v>0.0952380952380952</v>
      </c>
      <c r="J2742" s="1"/>
    </row>
    <row r="2743" ht="12.75" customHeight="1">
      <c r="A2743" s="10" t="s">
        <v>10739</v>
      </c>
      <c r="B2743" s="10" t="s">
        <v>2147</v>
      </c>
      <c r="C2743" s="10" t="s">
        <v>2206</v>
      </c>
      <c r="D2743" s="11">
        <v>0.533707865168539</v>
      </c>
      <c r="E2743" s="11">
        <v>0.269662921348315</v>
      </c>
      <c r="F2743" s="11">
        <v>0.101123595505618</v>
      </c>
      <c r="G2743" s="11">
        <v>0.0168539325842697</v>
      </c>
      <c r="H2743" s="11">
        <v>0.0449438202247191</v>
      </c>
      <c r="I2743" s="11">
        <v>0.0224719101123596</v>
      </c>
      <c r="J2743" s="11">
        <v>0.0112359550561798</v>
      </c>
    </row>
    <row r="2744" ht="12.75" customHeight="1">
      <c r="A2744" s="10" t="s">
        <v>10740</v>
      </c>
      <c r="B2744" s="10" t="s">
        <v>2149</v>
      </c>
      <c r="C2744" s="10" t="s">
        <v>2103</v>
      </c>
      <c r="D2744" s="11">
        <v>0.513513513513514</v>
      </c>
      <c r="E2744" s="11">
        <v>0.310810810810811</v>
      </c>
      <c r="F2744" s="11">
        <v>0.0810810810810811</v>
      </c>
      <c r="G2744" s="11">
        <v>0.0135135135135135</v>
      </c>
      <c r="H2744" s="11">
        <v>0.0540540540540541</v>
      </c>
      <c r="I2744" s="11">
        <v>0.0135135135135135</v>
      </c>
      <c r="J2744" s="11">
        <v>0.0135135135135135</v>
      </c>
    </row>
    <row r="2745" ht="12.75" customHeight="1">
      <c r="A2745" s="12" t="s">
        <v>10741</v>
      </c>
      <c r="B2745" s="10" t="s">
        <v>10742</v>
      </c>
      <c r="C2745" s="10" t="s">
        <v>2172</v>
      </c>
      <c r="D2745" s="11">
        <v>1.0</v>
      </c>
      <c r="E2745" s="1"/>
      <c r="F2745" s="1"/>
      <c r="G2745" s="1"/>
      <c r="H2745" s="1"/>
      <c r="I2745" s="1"/>
      <c r="J2745" s="1"/>
    </row>
    <row r="2746" ht="12.75" customHeight="1">
      <c r="A2746" s="12" t="str">
        <f t="shared" ref="A2746:A2763" si="1067">A2745</f>
        <v>CS49000</v>
      </c>
      <c r="B2746" s="10" t="s">
        <v>10743</v>
      </c>
      <c r="C2746" s="10" t="s">
        <v>10701</v>
      </c>
      <c r="D2746" s="11">
        <v>1.0</v>
      </c>
      <c r="E2746" s="1"/>
      <c r="F2746" s="1"/>
      <c r="G2746" s="1"/>
      <c r="H2746" s="1"/>
      <c r="I2746" s="1"/>
      <c r="J2746" s="1"/>
    </row>
    <row r="2747" ht="12.75" customHeight="1">
      <c r="A2747" s="12" t="str">
        <f t="shared" si="1067"/>
        <v>CS49000</v>
      </c>
      <c r="B2747" s="10" t="s">
        <v>10744</v>
      </c>
      <c r="C2747" s="10" t="s">
        <v>2090</v>
      </c>
      <c r="D2747" s="11">
        <v>1.0</v>
      </c>
      <c r="E2747" s="1"/>
      <c r="F2747" s="1"/>
      <c r="G2747" s="1"/>
      <c r="H2747" s="1"/>
      <c r="I2747" s="1"/>
      <c r="J2747" s="1"/>
    </row>
    <row r="2748" ht="12.75" customHeight="1">
      <c r="A2748" s="12" t="str">
        <f t="shared" si="1067"/>
        <v>CS49000</v>
      </c>
      <c r="B2748" s="10" t="s">
        <v>10745</v>
      </c>
      <c r="C2748" s="10" t="s">
        <v>2090</v>
      </c>
      <c r="D2748" s="11">
        <v>1.0</v>
      </c>
      <c r="E2748" s="1"/>
      <c r="F2748" s="1"/>
      <c r="G2748" s="1"/>
      <c r="H2748" s="1"/>
      <c r="I2748" s="1"/>
      <c r="J2748" s="1"/>
    </row>
    <row r="2749" ht="12.75" customHeight="1">
      <c r="A2749" s="12" t="str">
        <f t="shared" si="1067"/>
        <v>CS49000</v>
      </c>
      <c r="B2749" s="10" t="s">
        <v>10746</v>
      </c>
      <c r="C2749" s="10" t="s">
        <v>2090</v>
      </c>
      <c r="D2749" s="11">
        <v>1.0</v>
      </c>
      <c r="E2749" s="1"/>
      <c r="F2749" s="1"/>
      <c r="G2749" s="1"/>
      <c r="H2749" s="1"/>
      <c r="I2749" s="1"/>
      <c r="J2749" s="1"/>
    </row>
    <row r="2750" ht="12.75" customHeight="1">
      <c r="A2750" s="12" t="str">
        <f t="shared" si="1067"/>
        <v>CS49000</v>
      </c>
      <c r="B2750" s="10" t="s">
        <v>1014</v>
      </c>
      <c r="C2750" s="10" t="s">
        <v>9498</v>
      </c>
      <c r="D2750" s="11">
        <v>1.0</v>
      </c>
      <c r="E2750" s="1"/>
      <c r="F2750" s="1"/>
      <c r="G2750" s="1"/>
      <c r="H2750" s="1"/>
      <c r="I2750" s="1"/>
      <c r="J2750" s="1"/>
    </row>
    <row r="2751" ht="12.75" customHeight="1">
      <c r="A2751" s="12" t="str">
        <f t="shared" si="1067"/>
        <v>CS49000</v>
      </c>
      <c r="B2751" s="10" t="s">
        <v>10747</v>
      </c>
      <c r="C2751" s="10" t="s">
        <v>2172</v>
      </c>
      <c r="D2751" s="1"/>
      <c r="E2751" s="1"/>
      <c r="F2751" s="1"/>
      <c r="G2751" s="1"/>
      <c r="H2751" s="1"/>
      <c r="I2751" s="1"/>
      <c r="J2751" s="11">
        <v>1.0</v>
      </c>
    </row>
    <row r="2752" ht="12.75" customHeight="1">
      <c r="A2752" s="12" t="str">
        <f t="shared" si="1067"/>
        <v>CS49000</v>
      </c>
      <c r="B2752" s="10" t="s">
        <v>6828</v>
      </c>
      <c r="C2752" s="10" t="s">
        <v>2085</v>
      </c>
      <c r="D2752" s="11">
        <v>1.0</v>
      </c>
      <c r="E2752" s="1"/>
      <c r="F2752" s="1"/>
      <c r="G2752" s="1"/>
      <c r="H2752" s="1"/>
      <c r="I2752" s="1"/>
      <c r="J2752" s="1"/>
    </row>
    <row r="2753" ht="12.75" customHeight="1">
      <c r="A2753" s="12" t="str">
        <f t="shared" si="1067"/>
        <v>CS49000</v>
      </c>
      <c r="B2753" s="10" t="s">
        <v>10748</v>
      </c>
      <c r="C2753" s="10" t="s">
        <v>2202</v>
      </c>
      <c r="D2753" s="11">
        <v>1.0</v>
      </c>
      <c r="E2753" s="1"/>
      <c r="F2753" s="1"/>
      <c r="G2753" s="1"/>
      <c r="H2753" s="1"/>
      <c r="I2753" s="1"/>
      <c r="J2753" s="1"/>
    </row>
    <row r="2754" ht="12.75" customHeight="1">
      <c r="A2754" s="12" t="str">
        <f t="shared" si="1067"/>
        <v>CS49000</v>
      </c>
      <c r="B2754" s="10" t="s">
        <v>10749</v>
      </c>
      <c r="C2754" s="10" t="s">
        <v>2107</v>
      </c>
      <c r="D2754" s="11">
        <v>1.0</v>
      </c>
      <c r="E2754" s="1"/>
      <c r="F2754" s="1"/>
      <c r="G2754" s="1"/>
      <c r="H2754" s="1"/>
      <c r="I2754" s="1"/>
      <c r="J2754" s="1"/>
    </row>
    <row r="2755" ht="12.75" customHeight="1">
      <c r="A2755" s="12" t="str">
        <f t="shared" si="1067"/>
        <v>CS49000</v>
      </c>
      <c r="B2755" s="10" t="s">
        <v>10750</v>
      </c>
      <c r="C2755" s="10" t="s">
        <v>10751</v>
      </c>
      <c r="D2755" s="1"/>
      <c r="E2755" s="11">
        <v>1.0</v>
      </c>
      <c r="F2755" s="1"/>
      <c r="G2755" s="1"/>
      <c r="H2755" s="1"/>
      <c r="I2755" s="1"/>
      <c r="J2755" s="1"/>
    </row>
    <row r="2756" ht="12.75" customHeight="1">
      <c r="A2756" s="12" t="str">
        <f t="shared" si="1067"/>
        <v>CS49000</v>
      </c>
      <c r="B2756" s="10" t="s">
        <v>10752</v>
      </c>
      <c r="C2756" s="10" t="s">
        <v>2206</v>
      </c>
      <c r="D2756" s="11">
        <v>1.0</v>
      </c>
      <c r="E2756" s="1"/>
      <c r="F2756" s="1"/>
      <c r="G2756" s="1"/>
      <c r="H2756" s="1"/>
      <c r="I2756" s="1"/>
      <c r="J2756" s="1"/>
    </row>
    <row r="2757" ht="12.75" customHeight="1">
      <c r="A2757" s="12" t="str">
        <f t="shared" si="1067"/>
        <v>CS49000</v>
      </c>
      <c r="B2757" s="10" t="s">
        <v>10753</v>
      </c>
      <c r="C2757" s="10" t="s">
        <v>2090</v>
      </c>
      <c r="D2757" s="11">
        <v>1.0</v>
      </c>
      <c r="E2757" s="1"/>
      <c r="F2757" s="1"/>
      <c r="G2757" s="1"/>
      <c r="H2757" s="1"/>
      <c r="I2757" s="1"/>
      <c r="J2757" s="1"/>
    </row>
    <row r="2758" ht="12.75" customHeight="1">
      <c r="A2758" s="12" t="str">
        <f t="shared" si="1067"/>
        <v>CS49000</v>
      </c>
      <c r="B2758" s="10" t="s">
        <v>10754</v>
      </c>
      <c r="C2758" s="10" t="s">
        <v>2211</v>
      </c>
      <c r="D2758" s="1"/>
      <c r="E2758" s="1"/>
      <c r="F2758" s="1"/>
      <c r="G2758" s="1"/>
      <c r="H2758" s="1"/>
      <c r="I2758" s="1"/>
      <c r="J2758" s="11">
        <v>1.0</v>
      </c>
    </row>
    <row r="2759" ht="12.75" customHeight="1">
      <c r="A2759" s="12" t="str">
        <f t="shared" si="1067"/>
        <v>CS49000</v>
      </c>
      <c r="B2759" s="10" t="s">
        <v>10755</v>
      </c>
      <c r="C2759" s="10" t="s">
        <v>6848</v>
      </c>
      <c r="D2759" s="11">
        <v>0.25</v>
      </c>
      <c r="E2759" s="11">
        <v>0.333333333333333</v>
      </c>
      <c r="F2759" s="1"/>
      <c r="G2759" s="1"/>
      <c r="H2759" s="1"/>
      <c r="I2759" s="11">
        <v>0.25</v>
      </c>
      <c r="J2759" s="11">
        <v>0.166666666666667</v>
      </c>
    </row>
    <row r="2760" ht="12.75" customHeight="1">
      <c r="A2760" s="12" t="str">
        <f t="shared" si="1067"/>
        <v>CS49000</v>
      </c>
      <c r="B2760" s="10" t="s">
        <v>2150</v>
      </c>
      <c r="C2760" s="10" t="s">
        <v>2128</v>
      </c>
      <c r="D2760" s="11">
        <v>0.727272727272727</v>
      </c>
      <c r="E2760" s="1"/>
      <c r="F2760" s="1"/>
      <c r="G2760" s="1"/>
      <c r="H2760" s="1"/>
      <c r="I2760" s="11">
        <v>0.272727272727273</v>
      </c>
      <c r="J2760" s="1"/>
    </row>
    <row r="2761" ht="12.75" customHeight="1">
      <c r="A2761" s="12" t="str">
        <f t="shared" si="1067"/>
        <v>CS49000</v>
      </c>
      <c r="B2761" s="10" t="s">
        <v>10756</v>
      </c>
      <c r="C2761" s="10" t="s">
        <v>2107</v>
      </c>
      <c r="D2761" s="11">
        <v>1.0</v>
      </c>
      <c r="E2761" s="1"/>
      <c r="F2761" s="1"/>
      <c r="G2761" s="1"/>
      <c r="H2761" s="1"/>
      <c r="I2761" s="1"/>
      <c r="J2761" s="1"/>
    </row>
    <row r="2762" ht="12.75" customHeight="1">
      <c r="A2762" s="12" t="str">
        <f t="shared" si="1067"/>
        <v>CS49000</v>
      </c>
      <c r="B2762" s="12" t="s">
        <v>8675</v>
      </c>
      <c r="C2762" s="10" t="s">
        <v>10751</v>
      </c>
      <c r="D2762" s="11">
        <v>1.0</v>
      </c>
      <c r="E2762" s="1"/>
      <c r="F2762" s="1"/>
      <c r="G2762" s="1"/>
      <c r="H2762" s="1"/>
      <c r="I2762" s="1"/>
      <c r="J2762" s="1"/>
    </row>
    <row r="2763" ht="12.75" customHeight="1">
      <c r="A2763" s="12" t="str">
        <f t="shared" si="1067"/>
        <v>CS49000</v>
      </c>
      <c r="B2763" s="12" t="str">
        <f>B2762</f>
        <v>Undergraduate Research</v>
      </c>
      <c r="C2763" s="10" t="s">
        <v>10701</v>
      </c>
      <c r="D2763" s="11">
        <v>1.0</v>
      </c>
      <c r="E2763" s="1"/>
      <c r="F2763" s="1"/>
      <c r="G2763" s="1"/>
      <c r="H2763" s="1"/>
      <c r="I2763" s="1"/>
      <c r="J2763" s="1"/>
    </row>
    <row r="2764" ht="12.75" customHeight="1">
      <c r="A2764" s="10" t="s">
        <v>10757</v>
      </c>
      <c r="B2764" s="10" t="s">
        <v>10758</v>
      </c>
      <c r="C2764" s="10" t="s">
        <v>6825</v>
      </c>
      <c r="D2764" s="11">
        <v>1.0</v>
      </c>
      <c r="E2764" s="1"/>
      <c r="F2764" s="1"/>
      <c r="G2764" s="1"/>
      <c r="H2764" s="1"/>
      <c r="I2764" s="1"/>
      <c r="J2764" s="1"/>
    </row>
    <row r="2765" ht="12.75" customHeight="1">
      <c r="A2765" s="10" t="s">
        <v>10759</v>
      </c>
      <c r="B2765" s="10" t="s">
        <v>8389</v>
      </c>
      <c r="C2765" s="10" t="s">
        <v>2053</v>
      </c>
      <c r="D2765" s="11">
        <v>0.333333333333333</v>
      </c>
      <c r="E2765" s="11">
        <v>0.333333333333333</v>
      </c>
      <c r="F2765" s="1"/>
      <c r="G2765" s="1"/>
      <c r="H2765" s="11">
        <v>0.333333333333333</v>
      </c>
      <c r="I2765" s="1"/>
      <c r="J2765" s="1"/>
    </row>
    <row r="2766" ht="12.75" customHeight="1">
      <c r="A2766" s="10" t="s">
        <v>10760</v>
      </c>
      <c r="B2766" s="10" t="s">
        <v>8391</v>
      </c>
      <c r="C2766" s="10" t="s">
        <v>2053</v>
      </c>
      <c r="D2766" s="11">
        <v>0.75</v>
      </c>
      <c r="E2766" s="1"/>
      <c r="F2766" s="1"/>
      <c r="G2766" s="1"/>
      <c r="H2766" s="11">
        <v>0.25</v>
      </c>
      <c r="I2766" s="1"/>
      <c r="J2766" s="1"/>
    </row>
    <row r="2767" ht="12.75" customHeight="1">
      <c r="A2767" s="10" t="s">
        <v>10761</v>
      </c>
      <c r="B2767" s="10" t="s">
        <v>2151</v>
      </c>
      <c r="C2767" s="10" t="s">
        <v>2051</v>
      </c>
      <c r="D2767" s="11">
        <v>0.978260869565217</v>
      </c>
      <c r="E2767" s="1"/>
      <c r="F2767" s="1"/>
      <c r="G2767" s="1"/>
      <c r="H2767" s="1"/>
      <c r="I2767" s="11">
        <v>0.0217391304347826</v>
      </c>
      <c r="J2767" s="1"/>
    </row>
    <row r="2768" ht="12.75" customHeight="1">
      <c r="A2768" s="10" t="s">
        <v>10762</v>
      </c>
      <c r="B2768" s="10" t="s">
        <v>2154</v>
      </c>
      <c r="C2768" s="10" t="s">
        <v>2105</v>
      </c>
      <c r="D2768" s="11">
        <v>0.32</v>
      </c>
      <c r="E2768" s="11">
        <v>0.28</v>
      </c>
      <c r="F2768" s="11">
        <v>0.2</v>
      </c>
      <c r="G2768" s="1"/>
      <c r="H2768" s="11">
        <v>0.08</v>
      </c>
      <c r="I2768" s="11">
        <v>0.12</v>
      </c>
      <c r="J2768" s="1"/>
    </row>
    <row r="2769" ht="12.75" customHeight="1">
      <c r="A2769" s="10" t="s">
        <v>10763</v>
      </c>
      <c r="B2769" s="10" t="s">
        <v>2106</v>
      </c>
      <c r="C2769" s="10" t="s">
        <v>6825</v>
      </c>
      <c r="D2769" s="11">
        <v>0.62962962962963</v>
      </c>
      <c r="E2769" s="11">
        <v>0.259259259259259</v>
      </c>
      <c r="F2769" s="11">
        <v>0.0740740740740741</v>
      </c>
      <c r="G2769" s="1"/>
      <c r="H2769" s="11">
        <v>0.037037037037037</v>
      </c>
      <c r="I2769" s="1"/>
      <c r="J2769" s="1"/>
    </row>
    <row r="2770" ht="12.75" customHeight="1">
      <c r="A2770" s="10" t="s">
        <v>10764</v>
      </c>
      <c r="B2770" s="10" t="s">
        <v>6834</v>
      </c>
      <c r="C2770" s="10" t="s">
        <v>2214</v>
      </c>
      <c r="D2770" s="11">
        <v>0.48</v>
      </c>
      <c r="E2770" s="11">
        <v>0.16</v>
      </c>
      <c r="F2770" s="11">
        <v>0.04</v>
      </c>
      <c r="G2770" s="1"/>
      <c r="H2770" s="11">
        <v>0.04</v>
      </c>
      <c r="I2770" s="11">
        <v>0.24</v>
      </c>
      <c r="J2770" s="11">
        <v>0.04</v>
      </c>
    </row>
    <row r="2771" ht="12.75" customHeight="1">
      <c r="A2771" s="10" t="s">
        <v>10765</v>
      </c>
      <c r="B2771" s="10" t="s">
        <v>2158</v>
      </c>
      <c r="C2771" s="10" t="s">
        <v>2159</v>
      </c>
      <c r="D2771" s="11">
        <v>0.3</v>
      </c>
      <c r="E2771" s="11">
        <v>0.5</v>
      </c>
      <c r="F2771" s="11">
        <v>0.1</v>
      </c>
      <c r="G2771" s="1"/>
      <c r="H2771" s="1"/>
      <c r="I2771" s="11">
        <v>0.1</v>
      </c>
      <c r="J2771" s="1"/>
    </row>
    <row r="2772" ht="12.75" customHeight="1">
      <c r="A2772" s="10" t="s">
        <v>10766</v>
      </c>
      <c r="B2772" s="10" t="s">
        <v>2160</v>
      </c>
      <c r="C2772" s="10" t="s">
        <v>2161</v>
      </c>
      <c r="D2772" s="11">
        <v>0.476190476190476</v>
      </c>
      <c r="E2772" s="11">
        <v>0.238095238095238</v>
      </c>
      <c r="F2772" s="11">
        <v>0.0476190476190476</v>
      </c>
      <c r="G2772" s="11">
        <v>0.0476190476190476</v>
      </c>
      <c r="H2772" s="1"/>
      <c r="I2772" s="11">
        <v>0.142857142857143</v>
      </c>
      <c r="J2772" s="11">
        <v>0.0476190476190476</v>
      </c>
    </row>
    <row r="2773" ht="12.75" customHeight="1">
      <c r="A2773" s="10" t="s">
        <v>10767</v>
      </c>
      <c r="B2773" s="10" t="s">
        <v>2162</v>
      </c>
      <c r="C2773" s="10" t="s">
        <v>2163</v>
      </c>
      <c r="D2773" s="11">
        <v>0.522222222222222</v>
      </c>
      <c r="E2773" s="11">
        <v>0.233333333333333</v>
      </c>
      <c r="F2773" s="11">
        <v>0.0666666666666667</v>
      </c>
      <c r="G2773" s="11">
        <v>0.0888888888888889</v>
      </c>
      <c r="H2773" s="11">
        <v>0.0444444444444444</v>
      </c>
      <c r="I2773" s="11">
        <v>0.0222222222222222</v>
      </c>
      <c r="J2773" s="11">
        <v>0.0222222222222222</v>
      </c>
    </row>
    <row r="2774" ht="12.75" customHeight="1">
      <c r="A2774" s="10" t="s">
        <v>10768</v>
      </c>
      <c r="B2774" s="10" t="s">
        <v>2165</v>
      </c>
      <c r="C2774" s="10" t="s">
        <v>10769</v>
      </c>
      <c r="D2774" s="11">
        <v>0.565217391304348</v>
      </c>
      <c r="E2774" s="11">
        <v>0.347826086956522</v>
      </c>
      <c r="F2774" s="11">
        <v>0.0434782608695652</v>
      </c>
      <c r="G2774" s="1"/>
      <c r="H2774" s="1"/>
      <c r="I2774" s="11">
        <v>0.0434782608695652</v>
      </c>
      <c r="J2774" s="1"/>
    </row>
    <row r="2775" ht="12.75" customHeight="1">
      <c r="A2775" s="10" t="s">
        <v>10770</v>
      </c>
      <c r="B2775" s="10" t="s">
        <v>2168</v>
      </c>
      <c r="C2775" s="10" t="s">
        <v>2101</v>
      </c>
      <c r="D2775" s="11">
        <v>0.9</v>
      </c>
      <c r="E2775" s="1"/>
      <c r="F2775" s="1"/>
      <c r="G2775" s="1"/>
      <c r="H2775" s="1"/>
      <c r="I2775" s="1"/>
      <c r="J2775" s="11">
        <v>0.1</v>
      </c>
    </row>
    <row r="2776" ht="12.75" customHeight="1">
      <c r="A2776" s="10" t="s">
        <v>10771</v>
      </c>
      <c r="B2776" s="10" t="s">
        <v>2171</v>
      </c>
      <c r="C2776" s="10" t="s">
        <v>2108</v>
      </c>
      <c r="D2776" s="11">
        <v>0.666666666666667</v>
      </c>
      <c r="E2776" s="11">
        <v>0.264367816091954</v>
      </c>
      <c r="F2776" s="11">
        <v>0.0114942528735632</v>
      </c>
      <c r="G2776" s="11">
        <v>0.0114942528735632</v>
      </c>
      <c r="H2776" s="1"/>
      <c r="I2776" s="11">
        <v>0.0459770114942529</v>
      </c>
      <c r="J2776" s="1"/>
    </row>
    <row r="2777" ht="12.75" customHeight="1">
      <c r="A2777" s="10" t="s">
        <v>10772</v>
      </c>
      <c r="B2777" s="10" t="s">
        <v>6841</v>
      </c>
      <c r="C2777" s="10" t="s">
        <v>2202</v>
      </c>
      <c r="D2777" s="11">
        <v>0.421052631578947</v>
      </c>
      <c r="E2777" s="11">
        <v>0.403508771929825</v>
      </c>
      <c r="F2777" s="11">
        <v>0.140350877192982</v>
      </c>
      <c r="G2777" s="1"/>
      <c r="H2777" s="1"/>
      <c r="I2777" s="11">
        <v>0.0350877192982456</v>
      </c>
      <c r="J2777" s="1"/>
    </row>
    <row r="2778" ht="12.75" customHeight="1">
      <c r="A2778" s="10" t="s">
        <v>10773</v>
      </c>
      <c r="B2778" s="10" t="s">
        <v>10774</v>
      </c>
      <c r="C2778" s="10" t="s">
        <v>6826</v>
      </c>
      <c r="D2778" s="11">
        <v>0.6875</v>
      </c>
      <c r="E2778" s="11">
        <v>0.1875</v>
      </c>
      <c r="F2778" s="1"/>
      <c r="G2778" s="1"/>
      <c r="H2778" s="11">
        <v>0.0625</v>
      </c>
      <c r="I2778" s="11">
        <v>0.0625</v>
      </c>
      <c r="J2778" s="1"/>
    </row>
    <row r="2779" ht="12.75" customHeight="1">
      <c r="A2779" s="10" t="s">
        <v>10775</v>
      </c>
      <c r="B2779" s="10" t="s">
        <v>10776</v>
      </c>
      <c r="C2779" s="10" t="s">
        <v>2107</v>
      </c>
      <c r="D2779" s="11">
        <v>0.302631578947368</v>
      </c>
      <c r="E2779" s="11">
        <v>0.618421052631579</v>
      </c>
      <c r="F2779" s="1"/>
      <c r="G2779" s="1"/>
      <c r="H2779" s="1"/>
      <c r="I2779" s="11">
        <v>0.0394736842105263</v>
      </c>
      <c r="J2779" s="11">
        <v>0.0394736842105263</v>
      </c>
    </row>
    <row r="2780" ht="12.75" customHeight="1">
      <c r="A2780" s="10" t="s">
        <v>10777</v>
      </c>
      <c r="B2780" s="10" t="s">
        <v>2174</v>
      </c>
      <c r="C2780" s="10" t="s">
        <v>2110</v>
      </c>
      <c r="D2780" s="11">
        <v>0.454545454545455</v>
      </c>
      <c r="E2780" s="11">
        <v>0.454545454545455</v>
      </c>
      <c r="F2780" s="11">
        <v>0.0909090909090909</v>
      </c>
      <c r="G2780" s="1"/>
      <c r="H2780" s="1"/>
      <c r="I2780" s="1"/>
      <c r="J2780" s="1"/>
    </row>
    <row r="2781" ht="12.75" customHeight="1">
      <c r="A2781" s="10" t="s">
        <v>10778</v>
      </c>
      <c r="B2781" s="10" t="s">
        <v>10779</v>
      </c>
      <c r="C2781" s="10" t="s">
        <v>2146</v>
      </c>
      <c r="D2781" s="11">
        <v>0.666666666666667</v>
      </c>
      <c r="E2781" s="11">
        <v>0.166666666666667</v>
      </c>
      <c r="F2781" s="1"/>
      <c r="G2781" s="1"/>
      <c r="H2781" s="1"/>
      <c r="I2781" s="1"/>
      <c r="J2781" s="11">
        <v>0.166666666666667</v>
      </c>
    </row>
    <row r="2782" ht="12.75" customHeight="1">
      <c r="A2782" s="10" t="s">
        <v>10780</v>
      </c>
      <c r="B2782" s="10" t="s">
        <v>2178</v>
      </c>
      <c r="C2782" s="10" t="s">
        <v>10781</v>
      </c>
      <c r="D2782" s="11">
        <v>0.589285714285714</v>
      </c>
      <c r="E2782" s="11">
        <v>0.285714285714286</v>
      </c>
      <c r="F2782" s="11">
        <v>0.0178571428571429</v>
      </c>
      <c r="G2782" s="1"/>
      <c r="H2782" s="1"/>
      <c r="I2782" s="11">
        <v>0.0357142857142857</v>
      </c>
      <c r="J2782" s="11">
        <v>0.0714285714285714</v>
      </c>
    </row>
    <row r="2783" ht="12.75" customHeight="1">
      <c r="A2783" s="10" t="s">
        <v>10782</v>
      </c>
      <c r="B2783" s="10" t="s">
        <v>2180</v>
      </c>
      <c r="C2783" s="10" t="s">
        <v>2148</v>
      </c>
      <c r="D2783" s="11">
        <v>0.594936708860759</v>
      </c>
      <c r="E2783" s="11">
        <v>0.291139240506329</v>
      </c>
      <c r="F2783" s="11">
        <v>0.0126582278481013</v>
      </c>
      <c r="G2783" s="11">
        <v>0.0126582278481013</v>
      </c>
      <c r="H2783" s="11">
        <v>0.0126582278481013</v>
      </c>
      <c r="I2783" s="11">
        <v>0.0632911392405063</v>
      </c>
      <c r="J2783" s="11">
        <v>0.0126582278481013</v>
      </c>
    </row>
    <row r="2784" ht="12.75" customHeight="1">
      <c r="A2784" s="10" t="s">
        <v>10783</v>
      </c>
      <c r="B2784" s="10" t="s">
        <v>2183</v>
      </c>
      <c r="C2784" s="10" t="s">
        <v>2204</v>
      </c>
      <c r="D2784" s="11">
        <v>0.842857142857143</v>
      </c>
      <c r="E2784" s="11">
        <v>0.0857142857142857</v>
      </c>
      <c r="F2784" s="1"/>
      <c r="G2784" s="1"/>
      <c r="H2784" s="1"/>
      <c r="I2784" s="11">
        <v>0.0285714285714286</v>
      </c>
      <c r="J2784" s="11">
        <v>0.0428571428571429</v>
      </c>
    </row>
    <row r="2785" ht="12.75" customHeight="1">
      <c r="A2785" s="10" t="s">
        <v>10784</v>
      </c>
      <c r="B2785" s="10" t="s">
        <v>10785</v>
      </c>
      <c r="C2785" s="10" t="s">
        <v>2099</v>
      </c>
      <c r="D2785" s="11">
        <v>0.333333333333333</v>
      </c>
      <c r="E2785" s="11">
        <v>0.444444444444444</v>
      </c>
      <c r="F2785" s="1"/>
      <c r="G2785" s="1"/>
      <c r="H2785" s="1"/>
      <c r="I2785" s="11">
        <v>0.0555555555555556</v>
      </c>
      <c r="J2785" s="11">
        <v>0.166666666666667</v>
      </c>
    </row>
    <row r="2786" ht="12.75" customHeight="1">
      <c r="A2786" s="10" t="s">
        <v>10786</v>
      </c>
      <c r="B2786" s="10" t="s">
        <v>2185</v>
      </c>
      <c r="C2786" s="10" t="s">
        <v>2196</v>
      </c>
      <c r="D2786" s="11">
        <v>0.35042735042735</v>
      </c>
      <c r="E2786" s="11">
        <v>0.495726495726496</v>
      </c>
      <c r="F2786" s="11">
        <v>0.0683760683760684</v>
      </c>
      <c r="G2786" s="11">
        <v>0.0512820512820513</v>
      </c>
      <c r="H2786" s="1"/>
      <c r="I2786" s="11">
        <v>0.0341880341880342</v>
      </c>
      <c r="J2786" s="1"/>
    </row>
    <row r="2787" ht="12.75" customHeight="1">
      <c r="A2787" s="10" t="s">
        <v>10787</v>
      </c>
      <c r="B2787" s="10" t="s">
        <v>2188</v>
      </c>
      <c r="C2787" s="10" t="s">
        <v>2189</v>
      </c>
      <c r="D2787" s="11">
        <v>0.578947368421053</v>
      </c>
      <c r="E2787" s="11">
        <v>0.315789473684211</v>
      </c>
      <c r="F2787" s="1"/>
      <c r="G2787" s="1"/>
      <c r="H2787" s="1"/>
      <c r="I2787" s="11">
        <v>0.0526315789473684</v>
      </c>
      <c r="J2787" s="11">
        <v>0.0526315789473684</v>
      </c>
    </row>
    <row r="2788" ht="12.75" customHeight="1">
      <c r="A2788" s="12" t="s">
        <v>10788</v>
      </c>
      <c r="B2788" s="10" t="s">
        <v>10789</v>
      </c>
      <c r="C2788" s="10" t="s">
        <v>2107</v>
      </c>
      <c r="D2788" s="11">
        <v>1.0</v>
      </c>
      <c r="E2788" s="1"/>
      <c r="F2788" s="1"/>
      <c r="G2788" s="1"/>
      <c r="H2788" s="1"/>
      <c r="I2788" s="1"/>
      <c r="J2788" s="1"/>
    </row>
    <row r="2789" ht="12.75" customHeight="1">
      <c r="A2789" s="12" t="str">
        <f t="shared" ref="A2789:A2810" si="1068">A2788</f>
        <v>CS59000</v>
      </c>
      <c r="B2789" s="10" t="s">
        <v>10790</v>
      </c>
      <c r="C2789" s="10" t="s">
        <v>6848</v>
      </c>
      <c r="D2789" s="1"/>
      <c r="E2789" s="11">
        <v>1.0</v>
      </c>
      <c r="F2789" s="1"/>
      <c r="G2789" s="1"/>
      <c r="H2789" s="1"/>
      <c r="I2789" s="1"/>
      <c r="J2789" s="1"/>
    </row>
    <row r="2790" ht="12.75" customHeight="1">
      <c r="A2790" s="12" t="str">
        <f t="shared" si="1068"/>
        <v>CS59000</v>
      </c>
      <c r="B2790" s="10" t="s">
        <v>2193</v>
      </c>
      <c r="C2790" s="10" t="s">
        <v>2194</v>
      </c>
      <c r="D2790" s="11">
        <v>0.368421052631579</v>
      </c>
      <c r="E2790" s="11">
        <v>0.578947368421053</v>
      </c>
      <c r="F2790" s="11">
        <v>0.0526315789473684</v>
      </c>
      <c r="G2790" s="1"/>
      <c r="H2790" s="1"/>
      <c r="I2790" s="1"/>
      <c r="J2790" s="1"/>
    </row>
    <row r="2791" ht="12.75" customHeight="1">
      <c r="A2791" s="12" t="str">
        <f t="shared" si="1068"/>
        <v>CS59000</v>
      </c>
      <c r="B2791" s="10" t="s">
        <v>6832</v>
      </c>
      <c r="C2791" s="10" t="s">
        <v>6833</v>
      </c>
      <c r="D2791" s="11">
        <v>1.0</v>
      </c>
      <c r="E2791" s="1"/>
      <c r="F2791" s="1"/>
      <c r="G2791" s="1"/>
      <c r="H2791" s="1"/>
      <c r="I2791" s="1"/>
      <c r="J2791" s="1"/>
    </row>
    <row r="2792" ht="12.75" customHeight="1">
      <c r="A2792" s="12" t="str">
        <f t="shared" si="1068"/>
        <v>CS59000</v>
      </c>
      <c r="B2792" s="10" t="s">
        <v>10791</v>
      </c>
      <c r="C2792" s="10" t="s">
        <v>10792</v>
      </c>
      <c r="D2792" s="11">
        <v>1.0</v>
      </c>
      <c r="E2792" s="1"/>
      <c r="F2792" s="1"/>
      <c r="G2792" s="1"/>
      <c r="H2792" s="1"/>
      <c r="I2792" s="1"/>
      <c r="J2792" s="1"/>
    </row>
    <row r="2793" ht="12.75" customHeight="1">
      <c r="A2793" s="12" t="str">
        <f t="shared" si="1068"/>
        <v>CS59000</v>
      </c>
      <c r="B2793" s="10" t="s">
        <v>10793</v>
      </c>
      <c r="C2793" s="10" t="s">
        <v>2166</v>
      </c>
      <c r="D2793" s="11">
        <v>1.0</v>
      </c>
      <c r="E2793" s="1"/>
      <c r="F2793" s="1"/>
      <c r="G2793" s="1"/>
      <c r="H2793" s="1"/>
      <c r="I2793" s="1"/>
      <c r="J2793" s="1"/>
    </row>
    <row r="2794" ht="12.75" customHeight="1">
      <c r="A2794" s="12" t="str">
        <f t="shared" si="1068"/>
        <v>CS59000</v>
      </c>
      <c r="B2794" s="10" t="s">
        <v>10794</v>
      </c>
      <c r="C2794" s="10" t="s">
        <v>5860</v>
      </c>
      <c r="D2794" s="11">
        <v>1.0</v>
      </c>
      <c r="E2794" s="1"/>
      <c r="F2794" s="1"/>
      <c r="G2794" s="1"/>
      <c r="H2794" s="1"/>
      <c r="I2794" s="1"/>
      <c r="J2794" s="1"/>
    </row>
    <row r="2795" ht="12.75" customHeight="1">
      <c r="A2795" s="12" t="str">
        <f t="shared" si="1068"/>
        <v>CS59000</v>
      </c>
      <c r="B2795" s="10" t="s">
        <v>10795</v>
      </c>
      <c r="C2795" s="10" t="s">
        <v>6848</v>
      </c>
      <c r="D2795" s="11">
        <v>1.0</v>
      </c>
      <c r="E2795" s="1"/>
      <c r="F2795" s="1"/>
      <c r="G2795" s="1"/>
      <c r="H2795" s="1"/>
      <c r="I2795" s="1"/>
      <c r="J2795" s="1"/>
    </row>
    <row r="2796" ht="12.75" customHeight="1">
      <c r="A2796" s="12" t="str">
        <f t="shared" si="1068"/>
        <v>CS59000</v>
      </c>
      <c r="B2796" s="10" t="s">
        <v>10796</v>
      </c>
      <c r="C2796" s="10" t="s">
        <v>2113</v>
      </c>
      <c r="D2796" s="11">
        <v>1.0</v>
      </c>
      <c r="E2796" s="1"/>
      <c r="F2796" s="1"/>
      <c r="G2796" s="1"/>
      <c r="H2796" s="1"/>
      <c r="I2796" s="1"/>
      <c r="J2796" s="1"/>
    </row>
    <row r="2797" ht="12.75" customHeight="1">
      <c r="A2797" s="12" t="str">
        <f t="shared" si="1068"/>
        <v>CS59000</v>
      </c>
      <c r="B2797" s="10" t="s">
        <v>10797</v>
      </c>
      <c r="C2797" s="10" t="s">
        <v>2107</v>
      </c>
      <c r="D2797" s="11">
        <v>1.0</v>
      </c>
      <c r="E2797" s="1"/>
      <c r="F2797" s="1"/>
      <c r="G2797" s="1"/>
      <c r="H2797" s="1"/>
      <c r="I2797" s="1"/>
      <c r="J2797" s="1"/>
    </row>
    <row r="2798" ht="12.75" customHeight="1">
      <c r="A2798" s="12" t="str">
        <f t="shared" si="1068"/>
        <v>CS59000</v>
      </c>
      <c r="B2798" s="10" t="s">
        <v>10798</v>
      </c>
      <c r="C2798" s="10" t="s">
        <v>2181</v>
      </c>
      <c r="D2798" s="11">
        <v>1.0</v>
      </c>
      <c r="E2798" s="1"/>
      <c r="F2798" s="1"/>
      <c r="G2798" s="1"/>
      <c r="H2798" s="1"/>
      <c r="I2798" s="1"/>
      <c r="J2798" s="1"/>
    </row>
    <row r="2799" ht="12.75" customHeight="1">
      <c r="A2799" s="12" t="str">
        <f t="shared" si="1068"/>
        <v>CS59000</v>
      </c>
      <c r="B2799" s="10" t="s">
        <v>10799</v>
      </c>
      <c r="C2799" s="10" t="s">
        <v>2204</v>
      </c>
      <c r="D2799" s="11">
        <v>1.0</v>
      </c>
      <c r="E2799" s="1"/>
      <c r="F2799" s="1"/>
      <c r="G2799" s="1"/>
      <c r="H2799" s="1"/>
      <c r="I2799" s="1"/>
      <c r="J2799" s="1"/>
    </row>
    <row r="2800" ht="12.75" customHeight="1">
      <c r="A2800" s="12" t="str">
        <f t="shared" si="1068"/>
        <v>CS59000</v>
      </c>
      <c r="B2800" s="10" t="s">
        <v>10800</v>
      </c>
      <c r="C2800" s="10" t="s">
        <v>7540</v>
      </c>
      <c r="D2800" s="11">
        <v>1.0</v>
      </c>
      <c r="E2800" s="1"/>
      <c r="F2800" s="1"/>
      <c r="G2800" s="1"/>
      <c r="H2800" s="1"/>
      <c r="I2800" s="1"/>
      <c r="J2800" s="1"/>
    </row>
    <row r="2801" ht="12.75" customHeight="1">
      <c r="A2801" s="12" t="str">
        <f t="shared" si="1068"/>
        <v>CS59000</v>
      </c>
      <c r="B2801" s="10" t="s">
        <v>10801</v>
      </c>
      <c r="C2801" s="10" t="s">
        <v>6942</v>
      </c>
      <c r="D2801" s="11">
        <v>1.0</v>
      </c>
      <c r="E2801" s="1"/>
      <c r="F2801" s="1"/>
      <c r="G2801" s="1"/>
      <c r="H2801" s="1"/>
      <c r="I2801" s="1"/>
      <c r="J2801" s="1"/>
    </row>
    <row r="2802" ht="12.75" customHeight="1">
      <c r="A2802" s="12" t="str">
        <f t="shared" si="1068"/>
        <v>CS59000</v>
      </c>
      <c r="B2802" s="10" t="s">
        <v>10802</v>
      </c>
      <c r="C2802" s="10" t="s">
        <v>5860</v>
      </c>
      <c r="D2802" s="11">
        <v>1.0</v>
      </c>
      <c r="E2802" s="1"/>
      <c r="F2802" s="1"/>
      <c r="G2802" s="1"/>
      <c r="H2802" s="1"/>
      <c r="I2802" s="1"/>
      <c r="J2802" s="1"/>
    </row>
    <row r="2803" ht="12.75" customHeight="1">
      <c r="A2803" s="12" t="str">
        <f t="shared" si="1068"/>
        <v>CS59000</v>
      </c>
      <c r="B2803" s="10" t="s">
        <v>10803</v>
      </c>
      <c r="C2803" s="10" t="s">
        <v>6848</v>
      </c>
      <c r="D2803" s="11">
        <v>1.0</v>
      </c>
      <c r="E2803" s="1"/>
      <c r="F2803" s="1"/>
      <c r="G2803" s="1"/>
      <c r="H2803" s="1"/>
      <c r="I2803" s="1"/>
      <c r="J2803" s="1"/>
    </row>
    <row r="2804" ht="12.75" customHeight="1">
      <c r="A2804" s="12" t="str">
        <f t="shared" si="1068"/>
        <v>CS59000</v>
      </c>
      <c r="B2804" s="10" t="s">
        <v>10804</v>
      </c>
      <c r="C2804" s="10" t="s">
        <v>6848</v>
      </c>
      <c r="D2804" s="1"/>
      <c r="E2804" s="11">
        <v>1.0</v>
      </c>
      <c r="F2804" s="1"/>
      <c r="G2804" s="1"/>
      <c r="H2804" s="1"/>
      <c r="I2804" s="1"/>
      <c r="J2804" s="1"/>
    </row>
    <row r="2805" ht="12.75" customHeight="1">
      <c r="A2805" s="12" t="str">
        <f t="shared" si="1068"/>
        <v>CS59000</v>
      </c>
      <c r="B2805" s="10" t="s">
        <v>10805</v>
      </c>
      <c r="C2805" s="10" t="s">
        <v>2181</v>
      </c>
      <c r="D2805" s="11">
        <v>1.0</v>
      </c>
      <c r="E2805" s="1"/>
      <c r="F2805" s="1"/>
      <c r="G2805" s="1"/>
      <c r="H2805" s="1"/>
      <c r="I2805" s="1"/>
      <c r="J2805" s="1"/>
    </row>
    <row r="2806" ht="12.75" customHeight="1">
      <c r="A2806" s="12" t="str">
        <f t="shared" si="1068"/>
        <v>CS59000</v>
      </c>
      <c r="B2806" s="10" t="s">
        <v>10806</v>
      </c>
      <c r="C2806" s="10" t="s">
        <v>2128</v>
      </c>
      <c r="D2806" s="11">
        <v>1.0</v>
      </c>
      <c r="E2806" s="1"/>
      <c r="F2806" s="1"/>
      <c r="G2806" s="1"/>
      <c r="H2806" s="1"/>
      <c r="I2806" s="1"/>
      <c r="J2806" s="1"/>
    </row>
    <row r="2807" ht="12.75" customHeight="1">
      <c r="A2807" s="12" t="str">
        <f t="shared" si="1068"/>
        <v>CS59000</v>
      </c>
      <c r="B2807" s="10" t="s">
        <v>10807</v>
      </c>
      <c r="C2807" s="10" t="s">
        <v>5860</v>
      </c>
      <c r="D2807" s="1"/>
      <c r="E2807" s="11">
        <v>1.0</v>
      </c>
      <c r="F2807" s="1"/>
      <c r="G2807" s="1"/>
      <c r="H2807" s="1"/>
      <c r="I2807" s="1"/>
      <c r="J2807" s="1"/>
    </row>
    <row r="2808" ht="12.75" customHeight="1">
      <c r="A2808" s="12" t="str">
        <f t="shared" si="1068"/>
        <v>CS59000</v>
      </c>
      <c r="B2808" s="10" t="s">
        <v>10808</v>
      </c>
      <c r="C2808" s="10" t="s">
        <v>5860</v>
      </c>
      <c r="D2808" s="11">
        <v>1.0</v>
      </c>
      <c r="E2808" s="1"/>
      <c r="F2808" s="1"/>
      <c r="G2808" s="1"/>
      <c r="H2808" s="1"/>
      <c r="I2808" s="1"/>
      <c r="J2808" s="1"/>
    </row>
    <row r="2809" ht="12.75" customHeight="1">
      <c r="A2809" s="12" t="str">
        <f t="shared" si="1068"/>
        <v>CS59000</v>
      </c>
      <c r="B2809" s="10" t="s">
        <v>10809</v>
      </c>
      <c r="C2809" s="10" t="s">
        <v>2176</v>
      </c>
      <c r="D2809" s="1"/>
      <c r="E2809" s="1"/>
      <c r="F2809" s="1"/>
      <c r="G2809" s="1"/>
      <c r="H2809" s="1"/>
      <c r="I2809" s="1"/>
      <c r="J2809" s="11">
        <v>1.0</v>
      </c>
    </row>
    <row r="2810" ht="12.75" customHeight="1">
      <c r="A2810" s="12" t="str">
        <f t="shared" si="1068"/>
        <v>CS59000</v>
      </c>
      <c r="B2810" s="10" t="s">
        <v>10810</v>
      </c>
      <c r="C2810" s="10" t="s">
        <v>2166</v>
      </c>
      <c r="D2810" s="11">
        <v>1.0</v>
      </c>
      <c r="E2810" s="1"/>
      <c r="F2810" s="1"/>
      <c r="G2810" s="1"/>
      <c r="H2810" s="1"/>
      <c r="I2810" s="1"/>
      <c r="J2810" s="1"/>
    </row>
    <row r="2811" ht="12.75" customHeight="1">
      <c r="A2811" s="12" t="s">
        <v>10811</v>
      </c>
      <c r="B2811" s="10" t="s">
        <v>2195</v>
      </c>
      <c r="C2811" s="10" t="s">
        <v>2175</v>
      </c>
      <c r="D2811" s="1"/>
      <c r="E2811" s="1"/>
      <c r="F2811" s="1"/>
      <c r="G2811" s="1"/>
      <c r="H2811" s="1"/>
      <c r="I2811" s="1"/>
      <c r="J2811" s="11">
        <v>1.0</v>
      </c>
    </row>
    <row r="2812" ht="12.75" customHeight="1">
      <c r="A2812" s="12" t="str">
        <f>A2811</f>
        <v>CS59100</v>
      </c>
      <c r="B2812" s="10" t="s">
        <v>2197</v>
      </c>
      <c r="C2812" s="10" t="s">
        <v>2198</v>
      </c>
      <c r="D2812" s="1"/>
      <c r="E2812" s="1"/>
      <c r="F2812" s="1"/>
      <c r="G2812" s="1"/>
      <c r="H2812" s="1"/>
      <c r="I2812" s="11">
        <v>0.0108695652173913</v>
      </c>
      <c r="J2812" s="11">
        <v>0.989130434782609</v>
      </c>
    </row>
    <row r="2813" ht="12.75" customHeight="1">
      <c r="A2813" s="12" t="s">
        <v>10812</v>
      </c>
      <c r="B2813" s="10" t="s">
        <v>10813</v>
      </c>
      <c r="C2813" s="10" t="s">
        <v>2113</v>
      </c>
      <c r="D2813" s="11">
        <v>0.896551724137931</v>
      </c>
      <c r="E2813" s="11">
        <v>0.0344827586206897</v>
      </c>
      <c r="F2813" s="1"/>
      <c r="G2813" s="1"/>
      <c r="H2813" s="1"/>
      <c r="I2813" s="1"/>
      <c r="J2813" s="11">
        <v>0.0689655172413793</v>
      </c>
    </row>
    <row r="2814" ht="12.75" customHeight="1">
      <c r="A2814" s="12" t="str">
        <f t="shared" ref="A2814:A2816" si="1069">A2813</f>
        <v>CS59200</v>
      </c>
      <c r="B2814" s="10" t="s">
        <v>10814</v>
      </c>
      <c r="C2814" s="10" t="s">
        <v>2169</v>
      </c>
      <c r="D2814" s="11">
        <v>0.541666666666667</v>
      </c>
      <c r="E2814" s="11">
        <v>0.291666666666667</v>
      </c>
      <c r="F2814" s="1"/>
      <c r="G2814" s="1"/>
      <c r="H2814" s="1"/>
      <c r="I2814" s="11">
        <v>0.0416666666666667</v>
      </c>
      <c r="J2814" s="11">
        <v>0.125</v>
      </c>
    </row>
    <row r="2815" ht="12.75" customHeight="1">
      <c r="A2815" s="12" t="str">
        <f t="shared" si="1069"/>
        <v>CS59200</v>
      </c>
      <c r="B2815" s="10" t="s">
        <v>10815</v>
      </c>
      <c r="C2815" s="10" t="s">
        <v>10751</v>
      </c>
      <c r="D2815" s="11">
        <v>0.785714285714286</v>
      </c>
      <c r="E2815" s="11">
        <v>0.142857142857143</v>
      </c>
      <c r="F2815" s="1"/>
      <c r="G2815" s="1"/>
      <c r="H2815" s="1"/>
      <c r="I2815" s="11">
        <v>0.0714285714285714</v>
      </c>
      <c r="J2815" s="1"/>
    </row>
    <row r="2816" ht="12.75" customHeight="1">
      <c r="A2816" s="12" t="str">
        <f t="shared" si="1069"/>
        <v>CS59200</v>
      </c>
      <c r="B2816" s="10" t="s">
        <v>10816</v>
      </c>
      <c r="C2816" s="10" t="s">
        <v>2200</v>
      </c>
      <c r="D2816" s="11">
        <v>0.939393939393939</v>
      </c>
      <c r="E2816" s="1"/>
      <c r="F2816" s="1"/>
      <c r="G2816" s="1"/>
      <c r="H2816" s="1"/>
      <c r="I2816" s="11">
        <v>0.0303030303030303</v>
      </c>
      <c r="J2816" s="11">
        <v>0.0303030303030303</v>
      </c>
    </row>
    <row r="2817" ht="12.75" customHeight="1">
      <c r="A2817" s="10" t="s">
        <v>10817</v>
      </c>
      <c r="B2817" s="10" t="s">
        <v>2212</v>
      </c>
      <c r="C2817" s="10" t="s">
        <v>2213</v>
      </c>
      <c r="D2817" s="11">
        <v>0.523809523809524</v>
      </c>
      <c r="E2817" s="11">
        <v>0.238095238095238</v>
      </c>
      <c r="F2817" s="1"/>
      <c r="G2817" s="1"/>
      <c r="H2817" s="1"/>
      <c r="I2817" s="1"/>
      <c r="J2817" s="11">
        <v>0.238095238095238</v>
      </c>
    </row>
    <row r="2818" ht="12.75" customHeight="1">
      <c r="A2818" s="12" t="s">
        <v>10818</v>
      </c>
      <c r="B2818" s="12" t="s">
        <v>8576</v>
      </c>
      <c r="C2818" s="10" t="s">
        <v>6826</v>
      </c>
      <c r="D2818" s="1"/>
      <c r="E2818" s="1"/>
      <c r="F2818" s="1"/>
      <c r="G2818" s="1"/>
      <c r="H2818" s="1"/>
      <c r="I2818" s="1"/>
      <c r="J2818" s="11">
        <v>1.0</v>
      </c>
    </row>
    <row r="2819" ht="12.75" customHeight="1">
      <c r="A2819" s="12" t="str">
        <f t="shared" ref="A2819:B2819" si="1070">A2818</f>
        <v>CS59799</v>
      </c>
      <c r="B2819" s="12" t="str">
        <f t="shared" si="1070"/>
        <v>Graduate Professional Practice</v>
      </c>
      <c r="C2819" s="10" t="s">
        <v>2122</v>
      </c>
      <c r="D2819" s="1"/>
      <c r="E2819" s="1"/>
      <c r="F2819" s="1"/>
      <c r="G2819" s="1"/>
      <c r="H2819" s="1"/>
      <c r="I2819" s="1"/>
      <c r="J2819" s="11">
        <v>1.0</v>
      </c>
    </row>
    <row r="2820" ht="12.75" customHeight="1">
      <c r="A2820" s="12" t="str">
        <f t="shared" ref="A2820:B2820" si="1071">A2819</f>
        <v>CS59799</v>
      </c>
      <c r="B2820" s="12" t="str">
        <f t="shared" si="1071"/>
        <v>Graduate Professional Practice</v>
      </c>
      <c r="C2820" s="10" t="s">
        <v>2148</v>
      </c>
      <c r="D2820" s="1"/>
      <c r="E2820" s="1"/>
      <c r="F2820" s="1"/>
      <c r="G2820" s="1"/>
      <c r="H2820" s="1"/>
      <c r="I2820" s="1"/>
      <c r="J2820" s="11">
        <v>1.0</v>
      </c>
    </row>
    <row r="2821" ht="12.75" customHeight="1">
      <c r="A2821" s="12" t="s">
        <v>10819</v>
      </c>
      <c r="B2821" s="12" t="s">
        <v>1568</v>
      </c>
      <c r="C2821" s="10" t="s">
        <v>2202</v>
      </c>
      <c r="D2821" s="1"/>
      <c r="E2821" s="1"/>
      <c r="F2821" s="1"/>
      <c r="G2821" s="1"/>
      <c r="H2821" s="1"/>
      <c r="I2821" s="1"/>
      <c r="J2821" s="11">
        <v>1.0</v>
      </c>
    </row>
    <row r="2822" ht="12.75" customHeight="1">
      <c r="A2822" s="12" t="str">
        <f t="shared" ref="A2822:B2822" si="1072">A2821</f>
        <v>CS69800</v>
      </c>
      <c r="B2822" s="12" t="str">
        <f t="shared" si="1072"/>
        <v>Research MS Thesis</v>
      </c>
      <c r="C2822" s="10" t="s">
        <v>2200</v>
      </c>
      <c r="D2822" s="1"/>
      <c r="E2822" s="1"/>
      <c r="F2822" s="1"/>
      <c r="G2822" s="1"/>
      <c r="H2822" s="1"/>
      <c r="I2822" s="1"/>
      <c r="J2822" s="11">
        <v>1.0</v>
      </c>
    </row>
    <row r="2823" ht="12.75" customHeight="1">
      <c r="A2823" s="12" t="str">
        <f t="shared" ref="A2823:B2823" si="1073">A2822</f>
        <v>CS69800</v>
      </c>
      <c r="B2823" s="12" t="str">
        <f t="shared" si="1073"/>
        <v>Research MS Thesis</v>
      </c>
      <c r="C2823" s="10" t="s">
        <v>2189</v>
      </c>
      <c r="D2823" s="1"/>
      <c r="E2823" s="1"/>
      <c r="F2823" s="1"/>
      <c r="G2823" s="1"/>
      <c r="H2823" s="1"/>
      <c r="I2823" s="1"/>
      <c r="J2823" s="11">
        <v>1.0</v>
      </c>
    </row>
    <row r="2824" ht="12.75" customHeight="1">
      <c r="A2824" s="12" t="str">
        <f t="shared" ref="A2824:B2824" si="1074">A2823</f>
        <v>CS69800</v>
      </c>
      <c r="B2824" s="12" t="str">
        <f t="shared" si="1074"/>
        <v>Research MS Thesis</v>
      </c>
      <c r="C2824" s="10" t="s">
        <v>2176</v>
      </c>
      <c r="D2824" s="1"/>
      <c r="E2824" s="1"/>
      <c r="F2824" s="1"/>
      <c r="G2824" s="1"/>
      <c r="H2824" s="1"/>
      <c r="I2824" s="1"/>
      <c r="J2824" s="11">
        <v>1.0</v>
      </c>
    </row>
    <row r="2825" ht="12.75" customHeight="1">
      <c r="A2825" s="12" t="str">
        <f t="shared" ref="A2825:B2825" si="1075">A2824</f>
        <v>CS69800</v>
      </c>
      <c r="B2825" s="12" t="str">
        <f t="shared" si="1075"/>
        <v>Research MS Thesis</v>
      </c>
      <c r="C2825" s="10" t="s">
        <v>2122</v>
      </c>
      <c r="D2825" s="1"/>
      <c r="E2825" s="1"/>
      <c r="F2825" s="1"/>
      <c r="G2825" s="1"/>
      <c r="H2825" s="1"/>
      <c r="I2825" s="1"/>
      <c r="J2825" s="11">
        <v>1.0</v>
      </c>
    </row>
    <row r="2826" ht="12.75" customHeight="1">
      <c r="A2826" s="12" t="str">
        <f t="shared" ref="A2826:B2826" si="1076">A2825</f>
        <v>CS69800</v>
      </c>
      <c r="B2826" s="12" t="str">
        <f t="shared" si="1076"/>
        <v>Research MS Thesis</v>
      </c>
      <c r="C2826" s="10" t="s">
        <v>2110</v>
      </c>
      <c r="D2826" s="1"/>
      <c r="E2826" s="1"/>
      <c r="F2826" s="1"/>
      <c r="G2826" s="1"/>
      <c r="H2826" s="1"/>
      <c r="I2826" s="1"/>
      <c r="J2826" s="11">
        <v>1.0</v>
      </c>
    </row>
    <row r="2827" ht="12.75" customHeight="1">
      <c r="A2827" s="12" t="str">
        <f t="shared" ref="A2827:B2827" si="1077">A2826</f>
        <v>CS69800</v>
      </c>
      <c r="B2827" s="12" t="str">
        <f t="shared" si="1077"/>
        <v>Research MS Thesis</v>
      </c>
      <c r="C2827" s="10" t="s">
        <v>2101</v>
      </c>
      <c r="D2827" s="1"/>
      <c r="E2827" s="1"/>
      <c r="F2827" s="1"/>
      <c r="G2827" s="1"/>
      <c r="H2827" s="1"/>
      <c r="I2827" s="1"/>
      <c r="J2827" s="11">
        <v>1.0</v>
      </c>
    </row>
    <row r="2828" ht="12.75" customHeight="1">
      <c r="A2828" s="12" t="str">
        <f t="shared" ref="A2828:B2828" si="1078">A2827</f>
        <v>CS69800</v>
      </c>
      <c r="B2828" s="12" t="str">
        <f t="shared" si="1078"/>
        <v>Research MS Thesis</v>
      </c>
      <c r="C2828" s="10" t="s">
        <v>2172</v>
      </c>
      <c r="D2828" s="1"/>
      <c r="E2828" s="1"/>
      <c r="F2828" s="1"/>
      <c r="G2828" s="1"/>
      <c r="H2828" s="1"/>
      <c r="I2828" s="1"/>
      <c r="J2828" s="11">
        <v>1.0</v>
      </c>
    </row>
    <row r="2829" ht="12.75" customHeight="1">
      <c r="A2829" s="12" t="s">
        <v>10820</v>
      </c>
      <c r="B2829" s="12" t="s">
        <v>175</v>
      </c>
      <c r="C2829" s="10" t="s">
        <v>2198</v>
      </c>
      <c r="D2829" s="1"/>
      <c r="E2829" s="1"/>
      <c r="F2829" s="1"/>
      <c r="G2829" s="1"/>
      <c r="H2829" s="1"/>
      <c r="I2829" s="1"/>
      <c r="J2829" s="11">
        <v>1.0</v>
      </c>
    </row>
    <row r="2830" ht="12.75" customHeight="1">
      <c r="A2830" s="12" t="str">
        <f t="shared" ref="A2830:B2830" si="1079">A2829</f>
        <v>CS69900</v>
      </c>
      <c r="B2830" s="12" t="str">
        <f t="shared" si="1079"/>
        <v>Research PhD Thesis</v>
      </c>
      <c r="C2830" s="10" t="s">
        <v>2202</v>
      </c>
      <c r="D2830" s="1"/>
      <c r="E2830" s="1"/>
      <c r="F2830" s="1"/>
      <c r="G2830" s="1"/>
      <c r="H2830" s="1"/>
      <c r="I2830" s="1"/>
      <c r="J2830" s="11">
        <v>1.0</v>
      </c>
    </row>
    <row r="2831" ht="12.75" customHeight="1">
      <c r="A2831" s="12" t="str">
        <f t="shared" ref="A2831:B2831" si="1080">A2830</f>
        <v>CS69900</v>
      </c>
      <c r="B2831" s="12" t="str">
        <f t="shared" si="1080"/>
        <v>Research PhD Thesis</v>
      </c>
      <c r="C2831" s="10" t="s">
        <v>6942</v>
      </c>
      <c r="D2831" s="1"/>
      <c r="E2831" s="1"/>
      <c r="F2831" s="1"/>
      <c r="G2831" s="1"/>
      <c r="H2831" s="1"/>
      <c r="I2831" s="1"/>
      <c r="J2831" s="11">
        <v>1.0</v>
      </c>
    </row>
    <row r="2832" ht="12.75" customHeight="1">
      <c r="A2832" s="12" t="str">
        <f t="shared" ref="A2832:B2832" si="1081">A2831</f>
        <v>CS69900</v>
      </c>
      <c r="B2832" s="12" t="str">
        <f t="shared" si="1081"/>
        <v>Research PhD Thesis</v>
      </c>
      <c r="C2832" s="10" t="s">
        <v>10821</v>
      </c>
      <c r="D2832" s="1"/>
      <c r="E2832" s="1"/>
      <c r="F2832" s="1"/>
      <c r="G2832" s="1"/>
      <c r="H2832" s="1"/>
      <c r="I2832" s="1"/>
      <c r="J2832" s="11">
        <v>1.0</v>
      </c>
    </row>
    <row r="2833" ht="12.75" customHeight="1">
      <c r="A2833" s="12" t="str">
        <f t="shared" ref="A2833:B2833" si="1082">A2832</f>
        <v>CS69900</v>
      </c>
      <c r="B2833" s="12" t="str">
        <f t="shared" si="1082"/>
        <v>Research PhD Thesis</v>
      </c>
      <c r="C2833" s="10" t="s">
        <v>7568</v>
      </c>
      <c r="D2833" s="1"/>
      <c r="E2833" s="1"/>
      <c r="F2833" s="1"/>
      <c r="G2833" s="1"/>
      <c r="H2833" s="1"/>
      <c r="I2833" s="1"/>
      <c r="J2833" s="11">
        <v>1.0</v>
      </c>
    </row>
    <row r="2834" ht="12.75" customHeight="1">
      <c r="A2834" s="12" t="str">
        <f t="shared" ref="A2834:B2834" si="1083">A2833</f>
        <v>CS69900</v>
      </c>
      <c r="B2834" s="12" t="str">
        <f t="shared" si="1083"/>
        <v>Research PhD Thesis</v>
      </c>
      <c r="C2834" s="10" t="s">
        <v>2169</v>
      </c>
      <c r="D2834" s="1"/>
      <c r="E2834" s="1"/>
      <c r="F2834" s="1"/>
      <c r="G2834" s="1"/>
      <c r="H2834" s="1"/>
      <c r="I2834" s="1"/>
      <c r="J2834" s="11">
        <v>1.0</v>
      </c>
    </row>
    <row r="2835" ht="12.75" customHeight="1">
      <c r="A2835" s="12" t="str">
        <f t="shared" ref="A2835:B2835" si="1084">A2834</f>
        <v>CS69900</v>
      </c>
      <c r="B2835" s="12" t="str">
        <f t="shared" si="1084"/>
        <v>Research PhD Thesis</v>
      </c>
      <c r="C2835" s="10" t="s">
        <v>2200</v>
      </c>
      <c r="D2835" s="1"/>
      <c r="E2835" s="1"/>
      <c r="F2835" s="1"/>
      <c r="G2835" s="1"/>
      <c r="H2835" s="1"/>
      <c r="I2835" s="1"/>
      <c r="J2835" s="11">
        <v>1.0</v>
      </c>
    </row>
    <row r="2836" ht="12.75" customHeight="1">
      <c r="A2836" s="12" t="str">
        <f t="shared" ref="A2836:B2836" si="1085">A2835</f>
        <v>CS69900</v>
      </c>
      <c r="B2836" s="12" t="str">
        <f t="shared" si="1085"/>
        <v>Research PhD Thesis</v>
      </c>
      <c r="C2836" s="10" t="s">
        <v>2143</v>
      </c>
      <c r="D2836" s="1"/>
      <c r="E2836" s="1"/>
      <c r="F2836" s="1"/>
      <c r="G2836" s="1"/>
      <c r="H2836" s="1"/>
      <c r="I2836" s="1"/>
      <c r="J2836" s="11">
        <v>1.0</v>
      </c>
    </row>
    <row r="2837" ht="12.75" customHeight="1">
      <c r="A2837" s="12" t="str">
        <f t="shared" ref="A2837:B2837" si="1086">A2836</f>
        <v>CS69900</v>
      </c>
      <c r="B2837" s="12" t="str">
        <f t="shared" si="1086"/>
        <v>Research PhD Thesis</v>
      </c>
      <c r="C2837" s="10" t="s">
        <v>6826</v>
      </c>
      <c r="D2837" s="1"/>
      <c r="E2837" s="1"/>
      <c r="F2837" s="1"/>
      <c r="G2837" s="1"/>
      <c r="H2837" s="1"/>
      <c r="I2837" s="1"/>
      <c r="J2837" s="11">
        <v>1.0</v>
      </c>
    </row>
    <row r="2838" ht="12.75" customHeight="1">
      <c r="A2838" s="12" t="str">
        <f t="shared" ref="A2838:B2838" si="1087">A2837</f>
        <v>CS69900</v>
      </c>
      <c r="B2838" s="12" t="str">
        <f t="shared" si="1087"/>
        <v>Research PhD Thesis</v>
      </c>
      <c r="C2838" s="10" t="s">
        <v>2128</v>
      </c>
      <c r="D2838" s="1"/>
      <c r="E2838" s="1"/>
      <c r="F2838" s="1"/>
      <c r="G2838" s="1"/>
      <c r="H2838" s="1"/>
      <c r="I2838" s="1"/>
      <c r="J2838" s="11">
        <v>1.0</v>
      </c>
    </row>
    <row r="2839" ht="12.75" customHeight="1">
      <c r="A2839" s="12" t="str">
        <f t="shared" ref="A2839:B2839" si="1088">A2838</f>
        <v>CS69900</v>
      </c>
      <c r="B2839" s="12" t="str">
        <f t="shared" si="1088"/>
        <v>Research PhD Thesis</v>
      </c>
      <c r="C2839" s="10" t="s">
        <v>2179</v>
      </c>
      <c r="D2839" s="1"/>
      <c r="E2839" s="1"/>
      <c r="F2839" s="1"/>
      <c r="G2839" s="1"/>
      <c r="H2839" s="1"/>
      <c r="I2839" s="1"/>
      <c r="J2839" s="11">
        <v>1.0</v>
      </c>
    </row>
    <row r="2840" ht="12.75" customHeight="1">
      <c r="A2840" s="12" t="str">
        <f t="shared" ref="A2840:B2840" si="1089">A2839</f>
        <v>CS69900</v>
      </c>
      <c r="B2840" s="12" t="str">
        <f t="shared" si="1089"/>
        <v>Research PhD Thesis</v>
      </c>
      <c r="C2840" s="10" t="s">
        <v>2089</v>
      </c>
      <c r="D2840" s="1"/>
      <c r="E2840" s="1"/>
      <c r="F2840" s="1"/>
      <c r="G2840" s="1"/>
      <c r="H2840" s="1"/>
      <c r="I2840" s="1"/>
      <c r="J2840" s="11">
        <v>1.0</v>
      </c>
    </row>
    <row r="2841" ht="12.75" customHeight="1">
      <c r="A2841" s="12" t="str">
        <f t="shared" ref="A2841:B2841" si="1090">A2840</f>
        <v>CS69900</v>
      </c>
      <c r="B2841" s="12" t="str">
        <f t="shared" si="1090"/>
        <v>Research PhD Thesis</v>
      </c>
      <c r="C2841" s="10" t="s">
        <v>2186</v>
      </c>
      <c r="D2841" s="1"/>
      <c r="E2841" s="1"/>
      <c r="F2841" s="1"/>
      <c r="G2841" s="1"/>
      <c r="H2841" s="1"/>
      <c r="I2841" s="1"/>
      <c r="J2841" s="11">
        <v>1.0</v>
      </c>
    </row>
    <row r="2842" ht="12.75" customHeight="1">
      <c r="A2842" s="12" t="str">
        <f t="shared" ref="A2842:B2842" si="1091">A2841</f>
        <v>CS69900</v>
      </c>
      <c r="B2842" s="12" t="str">
        <f t="shared" si="1091"/>
        <v>Research PhD Thesis</v>
      </c>
      <c r="C2842" s="10" t="s">
        <v>10781</v>
      </c>
      <c r="D2842" s="1"/>
      <c r="E2842" s="1"/>
      <c r="F2842" s="1"/>
      <c r="G2842" s="1"/>
      <c r="H2842" s="1"/>
      <c r="I2842" s="1"/>
      <c r="J2842" s="11">
        <v>1.0</v>
      </c>
    </row>
    <row r="2843" ht="12.75" customHeight="1">
      <c r="A2843" s="12" t="str">
        <f t="shared" ref="A2843:B2843" si="1092">A2842</f>
        <v>CS69900</v>
      </c>
      <c r="B2843" s="12" t="str">
        <f t="shared" si="1092"/>
        <v>Research PhD Thesis</v>
      </c>
      <c r="C2843" s="10" t="s">
        <v>2166</v>
      </c>
      <c r="D2843" s="1"/>
      <c r="E2843" s="1"/>
      <c r="F2843" s="1"/>
      <c r="G2843" s="1"/>
      <c r="H2843" s="1"/>
      <c r="I2843" s="1"/>
      <c r="J2843" s="11">
        <v>1.0</v>
      </c>
    </row>
    <row r="2844" ht="12.75" customHeight="1">
      <c r="A2844" s="12" t="str">
        <f t="shared" ref="A2844:B2844" si="1093">A2843</f>
        <v>CS69900</v>
      </c>
      <c r="B2844" s="12" t="str">
        <f t="shared" si="1093"/>
        <v>Research PhD Thesis</v>
      </c>
      <c r="C2844" s="10" t="s">
        <v>2146</v>
      </c>
      <c r="D2844" s="1"/>
      <c r="E2844" s="1"/>
      <c r="F2844" s="1"/>
      <c r="G2844" s="1"/>
      <c r="H2844" s="1"/>
      <c r="I2844" s="1"/>
      <c r="J2844" s="11">
        <v>1.0</v>
      </c>
    </row>
    <row r="2845" ht="12.75" customHeight="1">
      <c r="A2845" s="12" t="str">
        <f t="shared" ref="A2845:B2845" si="1094">A2844</f>
        <v>CS69900</v>
      </c>
      <c r="B2845" s="12" t="str">
        <f t="shared" si="1094"/>
        <v>Research PhD Thesis</v>
      </c>
      <c r="C2845" s="10" t="s">
        <v>2567</v>
      </c>
      <c r="D2845" s="1"/>
      <c r="E2845" s="1"/>
      <c r="F2845" s="1"/>
      <c r="G2845" s="1"/>
      <c r="H2845" s="1"/>
      <c r="I2845" s="1"/>
      <c r="J2845" s="11">
        <v>1.0</v>
      </c>
    </row>
    <row r="2846" ht="12.75" customHeight="1">
      <c r="A2846" s="12" t="str">
        <f t="shared" ref="A2846:B2846" si="1095">A2845</f>
        <v>CS69900</v>
      </c>
      <c r="B2846" s="12" t="str">
        <f t="shared" si="1095"/>
        <v>Research PhD Thesis</v>
      </c>
      <c r="C2846" s="10" t="s">
        <v>2057</v>
      </c>
      <c r="D2846" s="1"/>
      <c r="E2846" s="1"/>
      <c r="F2846" s="1"/>
      <c r="G2846" s="1"/>
      <c r="H2846" s="1"/>
      <c r="I2846" s="1"/>
      <c r="J2846" s="11">
        <v>1.0</v>
      </c>
    </row>
    <row r="2847" ht="12.75" customHeight="1">
      <c r="A2847" s="12" t="str">
        <f t="shared" ref="A2847:B2847" si="1096">A2846</f>
        <v>CS69900</v>
      </c>
      <c r="B2847" s="12" t="str">
        <f t="shared" si="1096"/>
        <v>Research PhD Thesis</v>
      </c>
      <c r="C2847" s="10" t="s">
        <v>6829</v>
      </c>
      <c r="D2847" s="1"/>
      <c r="E2847" s="1"/>
      <c r="F2847" s="1"/>
      <c r="G2847" s="1"/>
      <c r="H2847" s="1"/>
      <c r="I2847" s="1"/>
      <c r="J2847" s="11">
        <v>1.0</v>
      </c>
    </row>
    <row r="2848" ht="12.75" customHeight="1">
      <c r="A2848" s="12" t="str">
        <f t="shared" ref="A2848:B2848" si="1097">A2847</f>
        <v>CS69900</v>
      </c>
      <c r="B2848" s="12" t="str">
        <f t="shared" si="1097"/>
        <v>Research PhD Thesis</v>
      </c>
      <c r="C2848" s="10" t="s">
        <v>2135</v>
      </c>
      <c r="D2848" s="1"/>
      <c r="E2848" s="1"/>
      <c r="F2848" s="1"/>
      <c r="G2848" s="1"/>
      <c r="H2848" s="1"/>
      <c r="I2848" s="1"/>
      <c r="J2848" s="11">
        <v>1.0</v>
      </c>
    </row>
    <row r="2849" ht="12.75" customHeight="1">
      <c r="A2849" s="12" t="str">
        <f t="shared" ref="A2849:B2849" si="1098">A2848</f>
        <v>CS69900</v>
      </c>
      <c r="B2849" s="12" t="str">
        <f t="shared" si="1098"/>
        <v>Research PhD Thesis</v>
      </c>
      <c r="C2849" s="10" t="s">
        <v>2114</v>
      </c>
      <c r="D2849" s="1"/>
      <c r="E2849" s="1"/>
      <c r="F2849" s="1"/>
      <c r="G2849" s="1"/>
      <c r="H2849" s="1"/>
      <c r="I2849" s="1"/>
      <c r="J2849" s="11">
        <v>1.0</v>
      </c>
    </row>
    <row r="2850" ht="12.75" customHeight="1">
      <c r="A2850" s="12" t="str">
        <f t="shared" ref="A2850:B2850" si="1099">A2849</f>
        <v>CS69900</v>
      </c>
      <c r="B2850" s="12" t="str">
        <f t="shared" si="1099"/>
        <v>Research PhD Thesis</v>
      </c>
      <c r="C2850" s="10" t="s">
        <v>2163</v>
      </c>
      <c r="D2850" s="1"/>
      <c r="E2850" s="1"/>
      <c r="F2850" s="1"/>
      <c r="G2850" s="1"/>
      <c r="H2850" s="1"/>
      <c r="I2850" s="1"/>
      <c r="J2850" s="11">
        <v>1.0</v>
      </c>
    </row>
    <row r="2851" ht="12.75" customHeight="1">
      <c r="A2851" s="12" t="str">
        <f t="shared" ref="A2851:B2851" si="1100">A2850</f>
        <v>CS69900</v>
      </c>
      <c r="B2851" s="12" t="str">
        <f t="shared" si="1100"/>
        <v>Research PhD Thesis</v>
      </c>
      <c r="C2851" s="10" t="s">
        <v>2161</v>
      </c>
      <c r="D2851" s="1"/>
      <c r="E2851" s="1"/>
      <c r="F2851" s="1"/>
      <c r="G2851" s="1"/>
      <c r="H2851" s="1"/>
      <c r="I2851" s="1"/>
      <c r="J2851" s="11">
        <v>1.0</v>
      </c>
    </row>
    <row r="2852" ht="12.75" customHeight="1">
      <c r="A2852" s="12" t="str">
        <f t="shared" ref="A2852:B2852" si="1101">A2851</f>
        <v>CS69900</v>
      </c>
      <c r="B2852" s="12" t="str">
        <f t="shared" si="1101"/>
        <v>Research PhD Thesis</v>
      </c>
      <c r="C2852" s="10" t="s">
        <v>2113</v>
      </c>
      <c r="D2852" s="1"/>
      <c r="E2852" s="1"/>
      <c r="F2852" s="1"/>
      <c r="G2852" s="1"/>
      <c r="H2852" s="1"/>
      <c r="I2852" s="1"/>
      <c r="J2852" s="11">
        <v>1.0</v>
      </c>
    </row>
    <row r="2853" ht="12.75" customHeight="1">
      <c r="A2853" s="12" t="str">
        <f t="shared" ref="A2853:B2853" si="1102">A2852</f>
        <v>CS69900</v>
      </c>
      <c r="B2853" s="12" t="str">
        <f t="shared" si="1102"/>
        <v>Research PhD Thesis</v>
      </c>
      <c r="C2853" s="10" t="s">
        <v>2152</v>
      </c>
      <c r="D2853" s="1"/>
      <c r="E2853" s="1"/>
      <c r="F2853" s="1"/>
      <c r="G2853" s="1"/>
      <c r="H2853" s="1"/>
      <c r="I2853" s="1"/>
      <c r="J2853" s="11">
        <v>1.0</v>
      </c>
    </row>
    <row r="2854" ht="12.75" customHeight="1">
      <c r="A2854" s="12" t="str">
        <f t="shared" ref="A2854:B2854" si="1103">A2853</f>
        <v>CS69900</v>
      </c>
      <c r="B2854" s="12" t="str">
        <f t="shared" si="1103"/>
        <v>Research PhD Thesis</v>
      </c>
      <c r="C2854" s="10" t="s">
        <v>2189</v>
      </c>
      <c r="D2854" s="1"/>
      <c r="E2854" s="1"/>
      <c r="F2854" s="1"/>
      <c r="G2854" s="1"/>
      <c r="H2854" s="1"/>
      <c r="I2854" s="1"/>
      <c r="J2854" s="11">
        <v>1.0</v>
      </c>
    </row>
    <row r="2855" ht="12.75" customHeight="1">
      <c r="A2855" s="12" t="str">
        <f t="shared" ref="A2855:B2855" si="1104">A2854</f>
        <v>CS69900</v>
      </c>
      <c r="B2855" s="12" t="str">
        <f t="shared" si="1104"/>
        <v>Research PhD Thesis</v>
      </c>
      <c r="C2855" s="10" t="s">
        <v>10769</v>
      </c>
      <c r="D2855" s="1"/>
      <c r="E2855" s="1"/>
      <c r="F2855" s="1"/>
      <c r="G2855" s="1"/>
      <c r="H2855" s="1"/>
      <c r="I2855" s="1"/>
      <c r="J2855" s="11">
        <v>1.0</v>
      </c>
    </row>
    <row r="2856" ht="12.75" customHeight="1">
      <c r="A2856" s="12" t="str">
        <f t="shared" ref="A2856:B2856" si="1105">A2855</f>
        <v>CS69900</v>
      </c>
      <c r="B2856" s="12" t="str">
        <f t="shared" si="1105"/>
        <v>Research PhD Thesis</v>
      </c>
      <c r="C2856" s="10" t="s">
        <v>2213</v>
      </c>
      <c r="D2856" s="1"/>
      <c r="E2856" s="1"/>
      <c r="F2856" s="1"/>
      <c r="G2856" s="1"/>
      <c r="H2856" s="1"/>
      <c r="I2856" s="1"/>
      <c r="J2856" s="11">
        <v>1.0</v>
      </c>
    </row>
    <row r="2857" ht="12.75" customHeight="1">
      <c r="A2857" s="12" t="str">
        <f t="shared" ref="A2857:B2857" si="1106">A2856</f>
        <v>CS69900</v>
      </c>
      <c r="B2857" s="12" t="str">
        <f t="shared" si="1106"/>
        <v>Research PhD Thesis</v>
      </c>
      <c r="C2857" s="10" t="s">
        <v>10792</v>
      </c>
      <c r="D2857" s="1"/>
      <c r="E2857" s="1"/>
      <c r="F2857" s="1"/>
      <c r="G2857" s="1"/>
      <c r="H2857" s="1"/>
      <c r="I2857" s="1"/>
      <c r="J2857" s="11">
        <v>1.0</v>
      </c>
    </row>
    <row r="2858" ht="12.75" customHeight="1">
      <c r="A2858" s="12" t="str">
        <f t="shared" ref="A2858:B2858" si="1107">A2857</f>
        <v>CS69900</v>
      </c>
      <c r="B2858" s="12" t="str">
        <f t="shared" si="1107"/>
        <v>Research PhD Thesis</v>
      </c>
      <c r="C2858" s="10" t="s">
        <v>2176</v>
      </c>
      <c r="D2858" s="1"/>
      <c r="E2858" s="1"/>
      <c r="F2858" s="1"/>
      <c r="G2858" s="1"/>
      <c r="H2858" s="1"/>
      <c r="I2858" s="1"/>
      <c r="J2858" s="11">
        <v>1.0</v>
      </c>
    </row>
    <row r="2859" ht="12.75" customHeight="1">
      <c r="A2859" s="12" t="str">
        <f t="shared" ref="A2859:B2859" si="1108">A2858</f>
        <v>CS69900</v>
      </c>
      <c r="B2859" s="12" t="str">
        <f t="shared" si="1108"/>
        <v>Research PhD Thesis</v>
      </c>
      <c r="C2859" s="10" t="s">
        <v>10751</v>
      </c>
      <c r="D2859" s="1"/>
      <c r="E2859" s="1"/>
      <c r="F2859" s="1"/>
      <c r="G2859" s="1"/>
      <c r="H2859" s="1"/>
      <c r="I2859" s="1"/>
      <c r="J2859" s="11">
        <v>1.0</v>
      </c>
    </row>
    <row r="2860" ht="12.75" customHeight="1">
      <c r="A2860" s="12" t="str">
        <f t="shared" ref="A2860:B2860" si="1109">A2859</f>
        <v>CS69900</v>
      </c>
      <c r="B2860" s="12" t="str">
        <f t="shared" si="1109"/>
        <v>Research PhD Thesis</v>
      </c>
      <c r="C2860" s="10" t="s">
        <v>10712</v>
      </c>
      <c r="D2860" s="1"/>
      <c r="E2860" s="1"/>
      <c r="F2860" s="1"/>
      <c r="G2860" s="1"/>
      <c r="H2860" s="1"/>
      <c r="I2860" s="1"/>
      <c r="J2860" s="11">
        <v>1.0</v>
      </c>
    </row>
    <row r="2861" ht="12.75" customHeight="1">
      <c r="A2861" s="12" t="str">
        <f t="shared" ref="A2861:B2861" si="1110">A2860</f>
        <v>CS69900</v>
      </c>
      <c r="B2861" s="12" t="str">
        <f t="shared" si="1110"/>
        <v>Research PhD Thesis</v>
      </c>
      <c r="C2861" s="10" t="s">
        <v>6662</v>
      </c>
      <c r="D2861" s="1"/>
      <c r="E2861" s="1"/>
      <c r="F2861" s="1"/>
      <c r="G2861" s="1"/>
      <c r="H2861" s="1"/>
      <c r="I2861" s="1"/>
      <c r="J2861" s="11">
        <v>1.0</v>
      </c>
    </row>
    <row r="2862" ht="12.75" customHeight="1">
      <c r="A2862" s="12" t="str">
        <f t="shared" ref="A2862:B2862" si="1111">A2861</f>
        <v>CS69900</v>
      </c>
      <c r="B2862" s="12" t="str">
        <f t="shared" si="1111"/>
        <v>Research PhD Thesis</v>
      </c>
      <c r="C2862" s="10" t="s">
        <v>10822</v>
      </c>
      <c r="D2862" s="1"/>
      <c r="E2862" s="1"/>
      <c r="F2862" s="1"/>
      <c r="G2862" s="1"/>
      <c r="H2862" s="1"/>
      <c r="I2862" s="1"/>
      <c r="J2862" s="11">
        <v>1.0</v>
      </c>
    </row>
    <row r="2863" ht="12.75" customHeight="1">
      <c r="A2863" s="12" t="str">
        <f t="shared" ref="A2863:B2863" si="1112">A2862</f>
        <v>CS69900</v>
      </c>
      <c r="B2863" s="12" t="str">
        <f t="shared" si="1112"/>
        <v>Research PhD Thesis</v>
      </c>
      <c r="C2863" s="10" t="s">
        <v>9498</v>
      </c>
      <c r="D2863" s="1"/>
      <c r="E2863" s="1"/>
      <c r="F2863" s="1"/>
      <c r="G2863" s="1"/>
      <c r="H2863" s="1"/>
      <c r="I2863" s="1"/>
      <c r="J2863" s="11">
        <v>1.0</v>
      </c>
    </row>
    <row r="2864" ht="12.75" customHeight="1">
      <c r="A2864" s="12" t="str">
        <f t="shared" ref="A2864:B2864" si="1113">A2863</f>
        <v>CS69900</v>
      </c>
      <c r="B2864" s="12" t="str">
        <f t="shared" si="1113"/>
        <v>Research PhD Thesis</v>
      </c>
      <c r="C2864" s="10" t="s">
        <v>2181</v>
      </c>
      <c r="D2864" s="1"/>
      <c r="E2864" s="1"/>
      <c r="F2864" s="1"/>
      <c r="G2864" s="1"/>
      <c r="H2864" s="1"/>
      <c r="I2864" s="1"/>
      <c r="J2864" s="11">
        <v>1.0</v>
      </c>
    </row>
    <row r="2865" ht="12.75" customHeight="1">
      <c r="A2865" s="12" t="str">
        <f t="shared" ref="A2865:B2865" si="1114">A2864</f>
        <v>CS69900</v>
      </c>
      <c r="B2865" s="12" t="str">
        <f t="shared" si="1114"/>
        <v>Research PhD Thesis</v>
      </c>
      <c r="C2865" s="10" t="s">
        <v>2194</v>
      </c>
      <c r="D2865" s="1"/>
      <c r="E2865" s="1"/>
      <c r="F2865" s="1"/>
      <c r="G2865" s="1"/>
      <c r="H2865" s="1"/>
      <c r="I2865" s="1"/>
      <c r="J2865" s="11">
        <v>1.0</v>
      </c>
    </row>
    <row r="2866" ht="12.75" customHeight="1">
      <c r="A2866" s="12" t="str">
        <f t="shared" ref="A2866:B2866" si="1115">A2865</f>
        <v>CS69900</v>
      </c>
      <c r="B2866" s="12" t="str">
        <f t="shared" si="1115"/>
        <v>Research PhD Thesis</v>
      </c>
      <c r="C2866" s="10" t="s">
        <v>2432</v>
      </c>
      <c r="D2866" s="1"/>
      <c r="E2866" s="1"/>
      <c r="F2866" s="1"/>
      <c r="G2866" s="1"/>
      <c r="H2866" s="1"/>
      <c r="I2866" s="1"/>
      <c r="J2866" s="11">
        <v>1.0</v>
      </c>
    </row>
    <row r="2867" ht="12.75" customHeight="1">
      <c r="A2867" s="12" t="str">
        <f t="shared" ref="A2867:B2867" si="1116">A2866</f>
        <v>CS69900</v>
      </c>
      <c r="B2867" s="12" t="str">
        <f t="shared" si="1116"/>
        <v>Research PhD Thesis</v>
      </c>
      <c r="C2867" s="10" t="s">
        <v>2122</v>
      </c>
      <c r="D2867" s="1"/>
      <c r="E2867" s="1"/>
      <c r="F2867" s="1"/>
      <c r="G2867" s="1"/>
      <c r="H2867" s="1"/>
      <c r="I2867" s="1"/>
      <c r="J2867" s="11">
        <v>1.0</v>
      </c>
    </row>
    <row r="2868" ht="12.75" customHeight="1">
      <c r="A2868" s="12" t="str">
        <f t="shared" ref="A2868:B2868" si="1117">A2867</f>
        <v>CS69900</v>
      </c>
      <c r="B2868" s="12" t="str">
        <f t="shared" si="1117"/>
        <v>Research PhD Thesis</v>
      </c>
      <c r="C2868" s="10" t="s">
        <v>2209</v>
      </c>
      <c r="D2868" s="1"/>
      <c r="E2868" s="1"/>
      <c r="F2868" s="1"/>
      <c r="G2868" s="1"/>
      <c r="H2868" s="1"/>
      <c r="I2868" s="1"/>
      <c r="J2868" s="11">
        <v>1.0</v>
      </c>
    </row>
    <row r="2869" ht="12.75" customHeight="1">
      <c r="A2869" s="12" t="str">
        <f t="shared" ref="A2869:B2869" si="1118">A2868</f>
        <v>CS69900</v>
      </c>
      <c r="B2869" s="12" t="str">
        <f t="shared" si="1118"/>
        <v>Research PhD Thesis</v>
      </c>
      <c r="C2869" s="10" t="s">
        <v>2110</v>
      </c>
      <c r="D2869" s="1"/>
      <c r="E2869" s="1"/>
      <c r="F2869" s="1"/>
      <c r="G2869" s="1"/>
      <c r="H2869" s="1"/>
      <c r="I2869" s="1"/>
      <c r="J2869" s="11">
        <v>1.0</v>
      </c>
    </row>
    <row r="2870" ht="12.75" customHeight="1">
      <c r="A2870" s="12" t="str">
        <f t="shared" ref="A2870:B2870" si="1119">A2869</f>
        <v>CS69900</v>
      </c>
      <c r="B2870" s="12" t="str">
        <f t="shared" si="1119"/>
        <v>Research PhD Thesis</v>
      </c>
      <c r="C2870" s="10" t="s">
        <v>2184</v>
      </c>
      <c r="D2870" s="1"/>
      <c r="E2870" s="1"/>
      <c r="F2870" s="1"/>
      <c r="G2870" s="1"/>
      <c r="H2870" s="1"/>
      <c r="I2870" s="1"/>
      <c r="J2870" s="11">
        <v>1.0</v>
      </c>
    </row>
    <row r="2871" ht="12.75" customHeight="1">
      <c r="A2871" s="12" t="str">
        <f t="shared" ref="A2871:B2871" si="1120">A2870</f>
        <v>CS69900</v>
      </c>
      <c r="B2871" s="12" t="str">
        <f t="shared" si="1120"/>
        <v>Research PhD Thesis</v>
      </c>
      <c r="C2871" s="10" t="s">
        <v>10823</v>
      </c>
      <c r="D2871" s="1"/>
      <c r="E2871" s="1"/>
      <c r="F2871" s="1"/>
      <c r="G2871" s="1"/>
      <c r="H2871" s="1"/>
      <c r="I2871" s="1"/>
      <c r="J2871" s="11">
        <v>1.0</v>
      </c>
    </row>
    <row r="2872" ht="12.75" customHeight="1">
      <c r="A2872" s="12" t="str">
        <f t="shared" ref="A2872:B2872" si="1121">A2871</f>
        <v>CS69900</v>
      </c>
      <c r="B2872" s="12" t="str">
        <f t="shared" si="1121"/>
        <v>Research PhD Thesis</v>
      </c>
      <c r="C2872" s="10" t="s">
        <v>2108</v>
      </c>
      <c r="D2872" s="1"/>
      <c r="E2872" s="1"/>
      <c r="F2872" s="1"/>
      <c r="G2872" s="1"/>
      <c r="H2872" s="1"/>
      <c r="I2872" s="11">
        <v>0.2</v>
      </c>
      <c r="J2872" s="11">
        <v>0.8</v>
      </c>
    </row>
    <row r="2873" ht="12.75" customHeight="1">
      <c r="A2873" s="12" t="str">
        <f t="shared" ref="A2873:B2873" si="1122">A2872</f>
        <v>CS69900</v>
      </c>
      <c r="B2873" s="12" t="str">
        <f t="shared" si="1122"/>
        <v>Research PhD Thesis</v>
      </c>
      <c r="C2873" s="10" t="s">
        <v>2101</v>
      </c>
      <c r="D2873" s="1"/>
      <c r="E2873" s="1"/>
      <c r="F2873" s="1"/>
      <c r="G2873" s="1"/>
      <c r="H2873" s="1"/>
      <c r="I2873" s="1"/>
      <c r="J2873" s="11">
        <v>1.0</v>
      </c>
    </row>
    <row r="2874" ht="12.75" customHeight="1">
      <c r="A2874" s="12" t="str">
        <f t="shared" ref="A2874:B2874" si="1123">A2873</f>
        <v>CS69900</v>
      </c>
      <c r="B2874" s="12" t="str">
        <f t="shared" si="1123"/>
        <v>Research PhD Thesis</v>
      </c>
      <c r="C2874" s="10" t="s">
        <v>2099</v>
      </c>
      <c r="D2874" s="1"/>
      <c r="E2874" s="1"/>
      <c r="F2874" s="1"/>
      <c r="G2874" s="1"/>
      <c r="H2874" s="1"/>
      <c r="I2874" s="1"/>
      <c r="J2874" s="11">
        <v>1.0</v>
      </c>
    </row>
    <row r="2875" ht="12.75" customHeight="1">
      <c r="A2875" s="12" t="str">
        <f t="shared" ref="A2875:B2875" si="1124">A2874</f>
        <v>CS69900</v>
      </c>
      <c r="B2875" s="12" t="str">
        <f t="shared" si="1124"/>
        <v>Research PhD Thesis</v>
      </c>
      <c r="C2875" s="10" t="s">
        <v>2120</v>
      </c>
      <c r="D2875" s="1"/>
      <c r="E2875" s="1"/>
      <c r="F2875" s="1"/>
      <c r="G2875" s="1"/>
      <c r="H2875" s="1"/>
      <c r="I2875" s="1"/>
      <c r="J2875" s="11">
        <v>1.0</v>
      </c>
    </row>
    <row r="2876" ht="12.75" customHeight="1">
      <c r="A2876" s="12" t="str">
        <f t="shared" ref="A2876:B2876" si="1125">A2875</f>
        <v>CS69900</v>
      </c>
      <c r="B2876" s="12" t="str">
        <f t="shared" si="1125"/>
        <v>Research PhD Thesis</v>
      </c>
      <c r="C2876" s="10" t="s">
        <v>10824</v>
      </c>
      <c r="D2876" s="1"/>
      <c r="E2876" s="1"/>
      <c r="F2876" s="1"/>
      <c r="G2876" s="1"/>
      <c r="H2876" s="1"/>
      <c r="I2876" s="1"/>
      <c r="J2876" s="11">
        <v>1.0</v>
      </c>
    </row>
    <row r="2877" ht="12.75" customHeight="1">
      <c r="A2877" s="12" t="str">
        <f t="shared" ref="A2877:B2877" si="1126">A2876</f>
        <v>CS69900</v>
      </c>
      <c r="B2877" s="12" t="str">
        <f t="shared" si="1126"/>
        <v>Research PhD Thesis</v>
      </c>
      <c r="C2877" s="10" t="s">
        <v>6848</v>
      </c>
      <c r="D2877" s="1"/>
      <c r="E2877" s="1"/>
      <c r="F2877" s="1"/>
      <c r="G2877" s="1"/>
      <c r="H2877" s="1"/>
      <c r="I2877" s="1"/>
      <c r="J2877" s="11">
        <v>1.0</v>
      </c>
    </row>
    <row r="2878" ht="12.75" customHeight="1">
      <c r="A2878" s="12" t="str">
        <f t="shared" ref="A2878:B2878" si="1127">A2877</f>
        <v>CS69900</v>
      </c>
      <c r="B2878" s="12" t="str">
        <f t="shared" si="1127"/>
        <v>Research PhD Thesis</v>
      </c>
      <c r="C2878" s="10" t="s">
        <v>2105</v>
      </c>
      <c r="D2878" s="1"/>
      <c r="E2878" s="1"/>
      <c r="F2878" s="1"/>
      <c r="G2878" s="1"/>
      <c r="H2878" s="1"/>
      <c r="I2878" s="1"/>
      <c r="J2878" s="11">
        <v>1.0</v>
      </c>
    </row>
    <row r="2879" ht="12.75" customHeight="1">
      <c r="A2879" s="12" t="str">
        <f t="shared" ref="A2879:B2879" si="1128">A2878</f>
        <v>CS69900</v>
      </c>
      <c r="B2879" s="12" t="str">
        <f t="shared" si="1128"/>
        <v>Research PhD Thesis</v>
      </c>
      <c r="C2879" s="10" t="s">
        <v>10825</v>
      </c>
      <c r="D2879" s="1"/>
      <c r="E2879" s="1"/>
      <c r="F2879" s="1"/>
      <c r="G2879" s="1"/>
      <c r="H2879" s="1"/>
      <c r="I2879" s="1"/>
      <c r="J2879" s="11">
        <v>1.0</v>
      </c>
    </row>
    <row r="2880" ht="12.75" customHeight="1">
      <c r="A2880" s="12" t="str">
        <f t="shared" ref="A2880:B2880" si="1129">A2879</f>
        <v>CS69900</v>
      </c>
      <c r="B2880" s="12" t="str">
        <f t="shared" si="1129"/>
        <v>Research PhD Thesis</v>
      </c>
      <c r="C2880" s="10" t="s">
        <v>2172</v>
      </c>
      <c r="D2880" s="1"/>
      <c r="E2880" s="1"/>
      <c r="F2880" s="1"/>
      <c r="G2880" s="1"/>
      <c r="H2880" s="1"/>
      <c r="I2880" s="11">
        <v>0.142857142857143</v>
      </c>
      <c r="J2880" s="11">
        <v>0.857142857142857</v>
      </c>
    </row>
    <row r="2881" ht="12.75" customHeight="1">
      <c r="A2881" s="12" t="str">
        <f t="shared" ref="A2881:B2881" si="1130">A2880</f>
        <v>CS69900</v>
      </c>
      <c r="B2881" s="12" t="str">
        <f t="shared" si="1130"/>
        <v>Research PhD Thesis</v>
      </c>
      <c r="C2881" s="10" t="s">
        <v>6825</v>
      </c>
      <c r="D2881" s="1"/>
      <c r="E2881" s="1"/>
      <c r="F2881" s="1"/>
      <c r="G2881" s="1"/>
      <c r="H2881" s="1"/>
      <c r="I2881" s="1"/>
      <c r="J2881" s="11">
        <v>1.0</v>
      </c>
    </row>
    <row r="2882" ht="12.75" customHeight="1">
      <c r="A2882" s="12" t="str">
        <f t="shared" ref="A2882:B2882" si="1131">A2881</f>
        <v>CS69900</v>
      </c>
      <c r="B2882" s="12" t="str">
        <f t="shared" si="1131"/>
        <v>Research PhD Thesis</v>
      </c>
      <c r="C2882" s="10" t="s">
        <v>2124</v>
      </c>
      <c r="D2882" s="1"/>
      <c r="E2882" s="1"/>
      <c r="F2882" s="1"/>
      <c r="G2882" s="1"/>
      <c r="H2882" s="1"/>
      <c r="I2882" s="1"/>
      <c r="J2882" s="11">
        <v>1.0</v>
      </c>
    </row>
    <row r="2883" ht="12.75" customHeight="1">
      <c r="A2883" s="12" t="str">
        <f t="shared" ref="A2883:B2883" si="1132">A2882</f>
        <v>CS69900</v>
      </c>
      <c r="B2883" s="12" t="str">
        <f t="shared" si="1132"/>
        <v>Research PhD Thesis</v>
      </c>
      <c r="C2883" s="10" t="s">
        <v>2133</v>
      </c>
      <c r="D2883" s="1"/>
      <c r="E2883" s="1"/>
      <c r="F2883" s="1"/>
      <c r="G2883" s="1"/>
      <c r="H2883" s="1"/>
      <c r="I2883" s="1"/>
      <c r="J2883" s="11">
        <v>1.0</v>
      </c>
    </row>
    <row r="2884" ht="12.75" customHeight="1">
      <c r="A2884" s="12" t="str">
        <f t="shared" ref="A2884:B2884" si="1133">A2883</f>
        <v>CS69900</v>
      </c>
      <c r="B2884" s="12" t="str">
        <f t="shared" si="1133"/>
        <v>Research PhD Thesis</v>
      </c>
      <c r="C2884" s="10" t="s">
        <v>10735</v>
      </c>
      <c r="D2884" s="1"/>
      <c r="E2884" s="1"/>
      <c r="F2884" s="1"/>
      <c r="G2884" s="1"/>
      <c r="H2884" s="1"/>
      <c r="I2884" s="1"/>
      <c r="J2884" s="11">
        <v>1.0</v>
      </c>
    </row>
    <row r="2885" ht="12.75" customHeight="1">
      <c r="A2885" s="12" t="str">
        <f t="shared" ref="A2885:B2885" si="1134">A2884</f>
        <v>CS69900</v>
      </c>
      <c r="B2885" s="12" t="str">
        <f t="shared" si="1134"/>
        <v>Research PhD Thesis</v>
      </c>
      <c r="C2885" s="10" t="s">
        <v>2138</v>
      </c>
      <c r="D2885" s="1"/>
      <c r="E2885" s="1"/>
      <c r="F2885" s="1"/>
      <c r="G2885" s="1"/>
      <c r="H2885" s="1"/>
      <c r="I2885" s="1"/>
      <c r="J2885" s="11">
        <v>1.0</v>
      </c>
    </row>
    <row r="2886" ht="12.75" customHeight="1">
      <c r="A2886" s="12" t="str">
        <f t="shared" ref="A2886:B2886" si="1135">A2885</f>
        <v>CS69900</v>
      </c>
      <c r="B2886" s="12" t="str">
        <f t="shared" si="1135"/>
        <v>Research PhD Thesis</v>
      </c>
      <c r="C2886" s="10" t="s">
        <v>2139</v>
      </c>
      <c r="D2886" s="1"/>
      <c r="E2886" s="1"/>
      <c r="F2886" s="1"/>
      <c r="G2886" s="1"/>
      <c r="H2886" s="1"/>
      <c r="I2886" s="1"/>
      <c r="J2886" s="11">
        <v>1.0</v>
      </c>
    </row>
    <row r="2887" ht="12.75" customHeight="1">
      <c r="A2887" s="12" t="str">
        <f t="shared" ref="A2887:B2887" si="1136">A2886</f>
        <v>CS69900</v>
      </c>
      <c r="B2887" s="12" t="str">
        <f t="shared" si="1136"/>
        <v>Research PhD Thesis</v>
      </c>
      <c r="C2887" s="10" t="s">
        <v>10723</v>
      </c>
      <c r="D2887" s="1"/>
      <c r="E2887" s="1"/>
      <c r="F2887" s="1"/>
      <c r="G2887" s="1"/>
      <c r="H2887" s="1"/>
      <c r="I2887" s="1"/>
      <c r="J2887" s="11">
        <v>1.0</v>
      </c>
    </row>
    <row r="2888" ht="12.75" customHeight="1">
      <c r="A2888" s="12" t="str">
        <f t="shared" ref="A2888:B2888" si="1137">A2887</f>
        <v>CS69900</v>
      </c>
      <c r="B2888" s="12" t="str">
        <f t="shared" si="1137"/>
        <v>Research PhD Thesis</v>
      </c>
      <c r="C2888" s="10" t="s">
        <v>2141</v>
      </c>
      <c r="D2888" s="1"/>
      <c r="E2888" s="1"/>
      <c r="F2888" s="1"/>
      <c r="G2888" s="1"/>
      <c r="H2888" s="1"/>
      <c r="I2888" s="1"/>
      <c r="J2888" s="11">
        <v>1.0</v>
      </c>
    </row>
    <row r="2889" ht="12.75" customHeight="1">
      <c r="A2889" s="12" t="str">
        <f t="shared" ref="A2889:B2889" si="1138">A2888</f>
        <v>CS69900</v>
      </c>
      <c r="B2889" s="12" t="str">
        <f t="shared" si="1138"/>
        <v>Research PhD Thesis</v>
      </c>
      <c r="C2889" s="10" t="s">
        <v>10826</v>
      </c>
      <c r="D2889" s="1"/>
      <c r="E2889" s="1"/>
      <c r="F2889" s="1"/>
      <c r="G2889" s="1"/>
      <c r="H2889" s="1"/>
      <c r="I2889" s="1"/>
      <c r="J2889" s="11">
        <v>1.0</v>
      </c>
    </row>
    <row r="2890" ht="12.75" customHeight="1">
      <c r="A2890" s="12" t="str">
        <f t="shared" ref="A2890:B2890" si="1139">A2889</f>
        <v>CS69900</v>
      </c>
      <c r="B2890" s="12" t="str">
        <f t="shared" si="1139"/>
        <v>Research PhD Thesis</v>
      </c>
      <c r="C2890" s="10" t="s">
        <v>10701</v>
      </c>
      <c r="D2890" s="1"/>
      <c r="E2890" s="1"/>
      <c r="F2890" s="1"/>
      <c r="G2890" s="1"/>
      <c r="H2890" s="1"/>
      <c r="I2890" s="1"/>
      <c r="J2890" s="11">
        <v>1.0</v>
      </c>
    </row>
    <row r="2891" ht="12.75" customHeight="1">
      <c r="A2891" s="12" t="str">
        <f t="shared" ref="A2891:B2891" si="1140">A2890</f>
        <v>CS69900</v>
      </c>
      <c r="B2891" s="12" t="str">
        <f t="shared" si="1140"/>
        <v>Research PhD Thesis</v>
      </c>
      <c r="C2891" s="10" t="s">
        <v>2206</v>
      </c>
      <c r="D2891" s="1"/>
      <c r="E2891" s="1"/>
      <c r="F2891" s="1"/>
      <c r="G2891" s="1"/>
      <c r="H2891" s="1"/>
      <c r="I2891" s="1"/>
      <c r="J2891" s="11">
        <v>1.0</v>
      </c>
    </row>
    <row r="2892" ht="12.75" customHeight="1">
      <c r="A2892" s="12" t="str">
        <f t="shared" ref="A2892:B2892" si="1141">A2891</f>
        <v>CS69900</v>
      </c>
      <c r="B2892" s="12" t="str">
        <f t="shared" si="1141"/>
        <v>Research PhD Thesis</v>
      </c>
      <c r="C2892" s="10" t="s">
        <v>2148</v>
      </c>
      <c r="D2892" s="1"/>
      <c r="E2892" s="1"/>
      <c r="F2892" s="1"/>
      <c r="G2892" s="1"/>
      <c r="H2892" s="1"/>
      <c r="I2892" s="1"/>
      <c r="J2892" s="11">
        <v>1.0</v>
      </c>
    </row>
    <row r="2893" ht="12.75" customHeight="1">
      <c r="A2893" s="12" t="str">
        <f t="shared" ref="A2893:B2893" si="1142">A2892</f>
        <v>CS69900</v>
      </c>
      <c r="B2893" s="12" t="str">
        <f t="shared" si="1142"/>
        <v>Research PhD Thesis</v>
      </c>
      <c r="C2893" s="10" t="s">
        <v>2204</v>
      </c>
      <c r="D2893" s="1"/>
      <c r="E2893" s="1"/>
      <c r="F2893" s="1"/>
      <c r="G2893" s="1"/>
      <c r="H2893" s="1"/>
      <c r="I2893" s="1"/>
      <c r="J2893" s="11">
        <v>1.0</v>
      </c>
    </row>
    <row r="2894" ht="12.75" customHeight="1">
      <c r="A2894" s="12" t="str">
        <f t="shared" ref="A2894:B2894" si="1143">A2893</f>
        <v>CS69900</v>
      </c>
      <c r="B2894" s="12" t="str">
        <f t="shared" si="1143"/>
        <v>Research PhD Thesis</v>
      </c>
      <c r="C2894" s="10" t="s">
        <v>2211</v>
      </c>
      <c r="D2894" s="1"/>
      <c r="E2894" s="1"/>
      <c r="F2894" s="1"/>
      <c r="G2894" s="1"/>
      <c r="H2894" s="1"/>
      <c r="I2894" s="1"/>
      <c r="J2894" s="11">
        <v>1.0</v>
      </c>
    </row>
    <row r="2895" ht="12.75" customHeight="1">
      <c r="A2895" s="12" t="str">
        <f t="shared" ref="A2895:B2895" si="1144">A2894</f>
        <v>CS69900</v>
      </c>
      <c r="B2895" s="12" t="str">
        <f t="shared" si="1144"/>
        <v>Research PhD Thesis</v>
      </c>
      <c r="C2895" s="10" t="s">
        <v>2214</v>
      </c>
      <c r="D2895" s="1"/>
      <c r="E2895" s="1"/>
      <c r="F2895" s="1"/>
      <c r="G2895" s="1"/>
      <c r="H2895" s="1"/>
      <c r="I2895" s="1"/>
      <c r="J2895" s="11">
        <v>1.0</v>
      </c>
    </row>
    <row r="2896" ht="12.75" customHeight="1">
      <c r="A2896" s="12" t="str">
        <f t="shared" ref="A2896:B2896" si="1145">A2895</f>
        <v>CS69900</v>
      </c>
      <c r="B2896" s="12" t="str">
        <f t="shared" si="1145"/>
        <v>Research PhD Thesis</v>
      </c>
      <c r="C2896" s="10" t="s">
        <v>6833</v>
      </c>
      <c r="D2896" s="1"/>
      <c r="E2896" s="1"/>
      <c r="F2896" s="1"/>
      <c r="G2896" s="1"/>
      <c r="H2896" s="1"/>
      <c r="I2896" s="1"/>
      <c r="J2896" s="11">
        <v>1.0</v>
      </c>
    </row>
    <row r="2897" ht="12.75" customHeight="1">
      <c r="A2897" s="12" t="str">
        <f t="shared" ref="A2897:B2897" si="1146">A2896</f>
        <v>CS69900</v>
      </c>
      <c r="B2897" s="12" t="str">
        <f t="shared" si="1146"/>
        <v>Research PhD Thesis</v>
      </c>
      <c r="C2897" s="10" t="s">
        <v>2175</v>
      </c>
      <c r="D2897" s="1"/>
      <c r="E2897" s="1"/>
      <c r="F2897" s="1"/>
      <c r="G2897" s="1"/>
      <c r="H2897" s="1"/>
      <c r="I2897" s="1"/>
      <c r="J2897" s="11">
        <v>1.0</v>
      </c>
    </row>
    <row r="2898" ht="12.75" customHeight="1">
      <c r="A2898" s="10" t="s">
        <v>10827</v>
      </c>
      <c r="B2898" s="10" t="s">
        <v>2216</v>
      </c>
      <c r="C2898" s="10" t="s">
        <v>2221</v>
      </c>
      <c r="D2898" s="11">
        <v>0.463157894736842</v>
      </c>
      <c r="E2898" s="11">
        <v>0.242105263157895</v>
      </c>
      <c r="F2898" s="11">
        <v>0.115789473684211</v>
      </c>
      <c r="G2898" s="11">
        <v>0.0105263157894737</v>
      </c>
      <c r="H2898" s="11">
        <v>0.105263157894737</v>
      </c>
      <c r="I2898" s="11">
        <v>0.0526315789473684</v>
      </c>
      <c r="J2898" s="11">
        <v>0.0105263157894737</v>
      </c>
    </row>
    <row r="2899" ht="12.75" customHeight="1">
      <c r="A2899" s="10" t="s">
        <v>10828</v>
      </c>
      <c r="B2899" s="10" t="s">
        <v>2218</v>
      </c>
      <c r="C2899" s="10" t="s">
        <v>2237</v>
      </c>
      <c r="D2899" s="11">
        <v>0.513725490196078</v>
      </c>
      <c r="E2899" s="11">
        <v>0.313725490196078</v>
      </c>
      <c r="F2899" s="11">
        <v>0.0705882352941177</v>
      </c>
      <c r="G2899" s="11">
        <v>0.0235294117647059</v>
      </c>
      <c r="H2899" s="11">
        <v>0.0196078431372549</v>
      </c>
      <c r="I2899" s="11">
        <v>0.0509803921568627</v>
      </c>
      <c r="J2899" s="11">
        <v>0.00784313725490196</v>
      </c>
    </row>
    <row r="2900" ht="12.75" customHeight="1">
      <c r="A2900" s="10" t="s">
        <v>10829</v>
      </c>
      <c r="B2900" s="10" t="s">
        <v>2222</v>
      </c>
      <c r="C2900" s="10" t="s">
        <v>2223</v>
      </c>
      <c r="D2900" s="11">
        <v>0.483870967741936</v>
      </c>
      <c r="E2900" s="11">
        <v>0.387096774193548</v>
      </c>
      <c r="F2900" s="11">
        <v>0.129032258064516</v>
      </c>
      <c r="G2900" s="1"/>
      <c r="H2900" s="1"/>
      <c r="I2900" s="1"/>
      <c r="J2900" s="1"/>
    </row>
    <row r="2901" ht="12.75" customHeight="1">
      <c r="A2901" s="12" t="s">
        <v>10830</v>
      </c>
      <c r="B2901" s="12" t="s">
        <v>2225</v>
      </c>
      <c r="C2901" s="10" t="s">
        <v>10831</v>
      </c>
      <c r="D2901" s="11">
        <v>0.604395604395604</v>
      </c>
      <c r="E2901" s="11">
        <v>0.285714285714286</v>
      </c>
      <c r="F2901" s="11">
        <v>0.0659340659340659</v>
      </c>
      <c r="G2901" s="1"/>
      <c r="H2901" s="1"/>
      <c r="I2901" s="11">
        <v>0.043956043956044</v>
      </c>
      <c r="J2901" s="1"/>
    </row>
    <row r="2902" ht="12.75" customHeight="1">
      <c r="A2902" s="12" t="str">
        <f t="shared" ref="A2902:B2902" si="1147">A2901</f>
        <v>CSR28200</v>
      </c>
      <c r="B2902" s="12" t="str">
        <f t="shared" si="1147"/>
        <v>Customer Relation Mgmt</v>
      </c>
      <c r="C2902" s="10" t="s">
        <v>3819</v>
      </c>
      <c r="D2902" s="11">
        <v>0.652173913043478</v>
      </c>
      <c r="E2902" s="11">
        <v>0.206521739130435</v>
      </c>
      <c r="F2902" s="11">
        <v>0.0652173913043478</v>
      </c>
      <c r="G2902" s="11">
        <v>0.0326086956521739</v>
      </c>
      <c r="H2902" s="11">
        <v>0.0217391304347826</v>
      </c>
      <c r="I2902" s="11">
        <v>0.0217391304347826</v>
      </c>
      <c r="J2902" s="1"/>
    </row>
    <row r="2903" ht="12.75" customHeight="1">
      <c r="A2903" s="10" t="s">
        <v>10832</v>
      </c>
      <c r="B2903" s="10" t="s">
        <v>8395</v>
      </c>
      <c r="C2903" s="10" t="s">
        <v>2221</v>
      </c>
      <c r="D2903" s="11">
        <v>0.25</v>
      </c>
      <c r="E2903" s="11">
        <v>0.5</v>
      </c>
      <c r="F2903" s="1"/>
      <c r="G2903" s="1"/>
      <c r="H2903" s="1"/>
      <c r="I2903" s="1"/>
      <c r="J2903" s="11">
        <v>0.25</v>
      </c>
    </row>
    <row r="2904" ht="12.75" customHeight="1">
      <c r="A2904" s="10" t="s">
        <v>10833</v>
      </c>
      <c r="B2904" s="10" t="s">
        <v>2228</v>
      </c>
      <c r="C2904" s="10" t="s">
        <v>2221</v>
      </c>
      <c r="D2904" s="11">
        <v>0.5</v>
      </c>
      <c r="E2904" s="11">
        <v>0.25</v>
      </c>
      <c r="F2904" s="11">
        <v>0.0833333333333333</v>
      </c>
      <c r="G2904" s="1"/>
      <c r="H2904" s="1"/>
      <c r="I2904" s="11">
        <v>0.0833333333333333</v>
      </c>
      <c r="J2904" s="11">
        <v>0.0833333333333333</v>
      </c>
    </row>
    <row r="2905" ht="12.75" customHeight="1">
      <c r="A2905" s="10" t="s">
        <v>10834</v>
      </c>
      <c r="B2905" s="10" t="s">
        <v>2229</v>
      </c>
      <c r="C2905" s="10" t="s">
        <v>2221</v>
      </c>
      <c r="D2905" s="11">
        <v>0.0568181818181818</v>
      </c>
      <c r="E2905" s="11">
        <v>0.340909090909091</v>
      </c>
      <c r="F2905" s="11">
        <v>0.431818181818182</v>
      </c>
      <c r="G2905" s="11">
        <v>0.0795454545454545</v>
      </c>
      <c r="H2905" s="11">
        <v>0.0340909090909091</v>
      </c>
      <c r="I2905" s="11">
        <v>0.0568181818181818</v>
      </c>
      <c r="J2905" s="1"/>
    </row>
    <row r="2906" ht="12.75" customHeight="1">
      <c r="A2906" s="10" t="s">
        <v>10835</v>
      </c>
      <c r="B2906" s="10" t="s">
        <v>2241</v>
      </c>
      <c r="C2906" s="10" t="s">
        <v>2223</v>
      </c>
      <c r="D2906" s="11">
        <v>0.421052631578947</v>
      </c>
      <c r="E2906" s="11">
        <v>0.526315789473684</v>
      </c>
      <c r="F2906" s="11">
        <v>0.0526315789473684</v>
      </c>
      <c r="G2906" s="1"/>
      <c r="H2906" s="1"/>
      <c r="I2906" s="1"/>
      <c r="J2906" s="1"/>
    </row>
    <row r="2907" ht="12.75" customHeight="1">
      <c r="A2907" s="10" t="s">
        <v>10836</v>
      </c>
      <c r="B2907" s="10" t="s">
        <v>2230</v>
      </c>
      <c r="C2907" s="10" t="s">
        <v>2231</v>
      </c>
      <c r="D2907" s="11">
        <v>0.0862068965517241</v>
      </c>
      <c r="E2907" s="11">
        <v>0.551724137931035</v>
      </c>
      <c r="F2907" s="11">
        <v>0.224137931034483</v>
      </c>
      <c r="G2907" s="11">
        <v>0.103448275862069</v>
      </c>
      <c r="H2907" s="1"/>
      <c r="I2907" s="11">
        <v>0.0344827586206897</v>
      </c>
      <c r="J2907" s="1"/>
    </row>
    <row r="2908" ht="12.75" customHeight="1">
      <c r="A2908" s="10" t="s">
        <v>10837</v>
      </c>
      <c r="B2908" s="10" t="s">
        <v>2233</v>
      </c>
      <c r="C2908" s="10" t="s">
        <v>2235</v>
      </c>
      <c r="D2908" s="11">
        <v>0.571428571428571</v>
      </c>
      <c r="E2908" s="11">
        <v>0.380952380952381</v>
      </c>
      <c r="F2908" s="11">
        <v>0.0476190476190476</v>
      </c>
      <c r="G2908" s="1"/>
      <c r="H2908" s="1"/>
      <c r="I2908" s="1"/>
      <c r="J2908" s="1"/>
    </row>
    <row r="2909" ht="12.75" customHeight="1">
      <c r="A2909" s="10" t="s">
        <v>10838</v>
      </c>
      <c r="B2909" s="10" t="s">
        <v>2234</v>
      </c>
      <c r="C2909" s="10" t="s">
        <v>2235</v>
      </c>
      <c r="D2909" s="11">
        <v>0.634615384615385</v>
      </c>
      <c r="E2909" s="11">
        <v>0.307692307692308</v>
      </c>
      <c r="F2909" s="11">
        <v>0.0384615384615385</v>
      </c>
      <c r="G2909" s="1"/>
      <c r="H2909" s="1"/>
      <c r="I2909" s="11">
        <v>0.0192307692307692</v>
      </c>
      <c r="J2909" s="1"/>
    </row>
    <row r="2910" ht="12.75" customHeight="1">
      <c r="A2910" s="10" t="s">
        <v>10839</v>
      </c>
      <c r="B2910" s="10" t="s">
        <v>2236</v>
      </c>
      <c r="C2910" s="10" t="s">
        <v>2237</v>
      </c>
      <c r="D2910" s="11">
        <v>0.700854700854701</v>
      </c>
      <c r="E2910" s="11">
        <v>0.243589743589744</v>
      </c>
      <c r="F2910" s="11">
        <v>0.0384615384615385</v>
      </c>
      <c r="G2910" s="11">
        <v>0.00854700854700855</v>
      </c>
      <c r="H2910" s="11">
        <v>0.00427350427350427</v>
      </c>
      <c r="I2910" s="11">
        <v>0.00427350427350427</v>
      </c>
      <c r="J2910" s="1"/>
    </row>
    <row r="2911" ht="12.75" customHeight="1">
      <c r="A2911" s="10" t="s">
        <v>10840</v>
      </c>
      <c r="B2911" s="10" t="s">
        <v>2239</v>
      </c>
      <c r="C2911" s="10" t="s">
        <v>2223</v>
      </c>
      <c r="D2911" s="11">
        <v>0.354838709677419</v>
      </c>
      <c r="E2911" s="11">
        <v>0.435483870967742</v>
      </c>
      <c r="F2911" s="11">
        <v>0.0967741935483871</v>
      </c>
      <c r="G2911" s="11">
        <v>0.0483870967741936</v>
      </c>
      <c r="H2911" s="11">
        <v>0.032258064516129</v>
      </c>
      <c r="I2911" s="11">
        <v>0.032258064516129</v>
      </c>
      <c r="J2911" s="1"/>
    </row>
    <row r="2912" ht="12.75" customHeight="1">
      <c r="A2912" s="10" t="s">
        <v>10841</v>
      </c>
      <c r="B2912" s="10" t="s">
        <v>6852</v>
      </c>
      <c r="C2912" s="10" t="s">
        <v>6853</v>
      </c>
      <c r="D2912" s="11">
        <v>0.233333333333333</v>
      </c>
      <c r="E2912" s="11">
        <v>0.4</v>
      </c>
      <c r="F2912" s="11">
        <v>0.3</v>
      </c>
      <c r="G2912" s="1"/>
      <c r="H2912" s="11">
        <v>0.0333333333333333</v>
      </c>
      <c r="I2912" s="11">
        <v>0.0333333333333333</v>
      </c>
      <c r="J2912" s="1"/>
    </row>
    <row r="2913" ht="12.75" customHeight="1">
      <c r="A2913" s="10" t="s">
        <v>10842</v>
      </c>
      <c r="B2913" s="10" t="s">
        <v>6854</v>
      </c>
      <c r="C2913" s="10" t="s">
        <v>2231</v>
      </c>
      <c r="D2913" s="11">
        <v>0.875</v>
      </c>
      <c r="E2913" s="1"/>
      <c r="F2913" s="11">
        <v>0.125</v>
      </c>
      <c r="G2913" s="1"/>
      <c r="H2913" s="1"/>
      <c r="I2913" s="1"/>
      <c r="J2913" s="1"/>
    </row>
    <row r="2914" ht="12.75" customHeight="1">
      <c r="A2914" s="10" t="s">
        <v>10843</v>
      </c>
      <c r="B2914" s="10" t="s">
        <v>10844</v>
      </c>
      <c r="C2914" s="10" t="s">
        <v>2231</v>
      </c>
      <c r="D2914" s="11">
        <v>1.0</v>
      </c>
      <c r="E2914" s="1"/>
      <c r="F2914" s="1"/>
      <c r="G2914" s="1"/>
      <c r="H2914" s="1"/>
      <c r="I2914" s="1"/>
      <c r="J2914" s="1"/>
    </row>
    <row r="2915" ht="12.75" customHeight="1">
      <c r="A2915" s="10" t="s">
        <v>10845</v>
      </c>
      <c r="B2915" s="10" t="s">
        <v>2242</v>
      </c>
      <c r="C2915" s="10" t="s">
        <v>3776</v>
      </c>
      <c r="D2915" s="11">
        <v>0.538461538461538</v>
      </c>
      <c r="E2915" s="11">
        <v>0.307692307692308</v>
      </c>
      <c r="F2915" s="11">
        <v>0.153846153846154</v>
      </c>
      <c r="G2915" s="1"/>
      <c r="H2915" s="1"/>
      <c r="I2915" s="1"/>
      <c r="J2915" s="1"/>
    </row>
    <row r="2916" ht="12.75" customHeight="1">
      <c r="A2916" s="10" t="s">
        <v>10846</v>
      </c>
      <c r="B2916" s="10" t="s">
        <v>2244</v>
      </c>
      <c r="C2916" s="10" t="s">
        <v>2245</v>
      </c>
      <c r="D2916" s="11">
        <v>0.333333333333333</v>
      </c>
      <c r="E2916" s="11">
        <v>0.444444444444444</v>
      </c>
      <c r="F2916" s="11">
        <v>0.166666666666667</v>
      </c>
      <c r="G2916" s="1"/>
      <c r="H2916" s="11">
        <v>0.0555555555555556</v>
      </c>
      <c r="I2916" s="1"/>
      <c r="J2916" s="1"/>
    </row>
    <row r="2917" ht="12.75" customHeight="1">
      <c r="A2917" s="10" t="s">
        <v>10847</v>
      </c>
      <c r="B2917" s="10" t="s">
        <v>2247</v>
      </c>
      <c r="C2917" s="10" t="s">
        <v>2223</v>
      </c>
      <c r="D2917" s="11">
        <v>0.35</v>
      </c>
      <c r="E2917" s="11">
        <v>0.55</v>
      </c>
      <c r="F2917" s="11">
        <v>0.0666666666666667</v>
      </c>
      <c r="G2917" s="11">
        <v>0.0166666666666667</v>
      </c>
      <c r="H2917" s="11">
        <v>0.0166666666666667</v>
      </c>
      <c r="I2917" s="1"/>
      <c r="J2917" s="1"/>
    </row>
    <row r="2918" ht="12.75" customHeight="1">
      <c r="A2918" s="10" t="s">
        <v>10848</v>
      </c>
      <c r="B2918" s="10" t="s">
        <v>2249</v>
      </c>
      <c r="C2918" s="10" t="s">
        <v>2231</v>
      </c>
      <c r="D2918" s="11">
        <v>0.369565217391304</v>
      </c>
      <c r="E2918" s="11">
        <v>0.41304347826087</v>
      </c>
      <c r="F2918" s="11">
        <v>0.195652173913044</v>
      </c>
      <c r="G2918" s="1"/>
      <c r="H2918" s="1"/>
      <c r="I2918" s="11">
        <v>0.0217391304347826</v>
      </c>
      <c r="J2918" s="1"/>
    </row>
    <row r="2919" ht="12.75" customHeight="1">
      <c r="A2919" s="10" t="s">
        <v>10849</v>
      </c>
      <c r="B2919" s="10" t="s">
        <v>8397</v>
      </c>
      <c r="C2919" s="10" t="s">
        <v>2221</v>
      </c>
      <c r="D2919" s="1"/>
      <c r="E2919" s="1"/>
      <c r="F2919" s="1"/>
      <c r="G2919" s="1"/>
      <c r="H2919" s="1"/>
      <c r="I2919" s="1"/>
      <c r="J2919" s="11">
        <v>1.0</v>
      </c>
    </row>
    <row r="2920" ht="12.75" customHeight="1">
      <c r="A2920" s="12" t="s">
        <v>10850</v>
      </c>
      <c r="B2920" s="10" t="s">
        <v>2250</v>
      </c>
      <c r="C2920" s="10" t="s">
        <v>6853</v>
      </c>
      <c r="D2920" s="11">
        <v>0.41025641025641</v>
      </c>
      <c r="E2920" s="11">
        <v>0.333333333333333</v>
      </c>
      <c r="F2920" s="11">
        <v>0.153846153846154</v>
      </c>
      <c r="G2920" s="11">
        <v>0.0769230769230769</v>
      </c>
      <c r="H2920" s="11">
        <v>0.0256410256410256</v>
      </c>
      <c r="I2920" s="1"/>
      <c r="J2920" s="1"/>
    </row>
    <row r="2921" ht="12.75" customHeight="1">
      <c r="A2921" s="12" t="str">
        <f>A2920</f>
        <v>CSR48400</v>
      </c>
      <c r="B2921" s="10" t="s">
        <v>10851</v>
      </c>
      <c r="C2921" s="10" t="s">
        <v>6853</v>
      </c>
      <c r="D2921" s="11">
        <v>1.0</v>
      </c>
      <c r="E2921" s="1"/>
      <c r="F2921" s="1"/>
      <c r="G2921" s="1"/>
      <c r="H2921" s="1"/>
      <c r="I2921" s="1"/>
      <c r="J2921" s="1"/>
    </row>
    <row r="2922" ht="12.75" customHeight="1">
      <c r="A2922" s="10" t="s">
        <v>10852</v>
      </c>
      <c r="B2922" s="10" t="s">
        <v>2252</v>
      </c>
      <c r="C2922" s="10" t="s">
        <v>10853</v>
      </c>
      <c r="D2922" s="11">
        <v>0.282608695652174</v>
      </c>
      <c r="E2922" s="11">
        <v>0.456521739130435</v>
      </c>
      <c r="F2922" s="11">
        <v>0.217391304347826</v>
      </c>
      <c r="G2922" s="11">
        <v>0.0434782608695652</v>
      </c>
      <c r="H2922" s="1"/>
      <c r="I2922" s="1"/>
      <c r="J2922" s="1"/>
    </row>
    <row r="2923" ht="12.75" customHeight="1">
      <c r="A2923" s="12" t="s">
        <v>10854</v>
      </c>
      <c r="B2923" s="10" t="s">
        <v>10855</v>
      </c>
      <c r="C2923" s="10" t="s">
        <v>2237</v>
      </c>
      <c r="D2923" s="11">
        <v>1.0</v>
      </c>
      <c r="E2923" s="1"/>
      <c r="F2923" s="1"/>
      <c r="G2923" s="1"/>
      <c r="H2923" s="1"/>
      <c r="I2923" s="1"/>
      <c r="J2923" s="1"/>
    </row>
    <row r="2924" ht="12.75" customHeight="1">
      <c r="A2924" s="12" t="str">
        <f>A2923</f>
        <v>CSR59000</v>
      </c>
      <c r="B2924" s="10" t="s">
        <v>10856</v>
      </c>
      <c r="C2924" s="10" t="s">
        <v>2235</v>
      </c>
      <c r="D2924" s="11">
        <v>1.0</v>
      </c>
      <c r="E2924" s="1"/>
      <c r="F2924" s="1"/>
      <c r="G2924" s="1"/>
      <c r="H2924" s="1"/>
      <c r="I2924" s="1"/>
      <c r="J2924" s="1"/>
    </row>
    <row r="2925" ht="12.75" customHeight="1">
      <c r="A2925" s="12" t="s">
        <v>10857</v>
      </c>
      <c r="B2925" s="12" t="s">
        <v>175</v>
      </c>
      <c r="C2925" s="10" t="s">
        <v>6853</v>
      </c>
      <c r="D2925" s="1"/>
      <c r="E2925" s="1"/>
      <c r="F2925" s="1"/>
      <c r="G2925" s="1"/>
      <c r="H2925" s="1"/>
      <c r="I2925" s="1"/>
      <c r="J2925" s="11">
        <v>1.0</v>
      </c>
    </row>
    <row r="2926" ht="12.75" customHeight="1">
      <c r="A2926" s="12" t="str">
        <f t="shared" ref="A2926:B2926" si="1148">A2925</f>
        <v>CSR69900</v>
      </c>
      <c r="B2926" s="12" t="str">
        <f t="shared" si="1148"/>
        <v>Research PhD Thesis</v>
      </c>
      <c r="C2926" s="10" t="s">
        <v>2235</v>
      </c>
      <c r="D2926" s="1"/>
      <c r="E2926" s="1"/>
      <c r="F2926" s="1"/>
      <c r="G2926" s="1"/>
      <c r="H2926" s="1"/>
      <c r="I2926" s="1"/>
      <c r="J2926" s="11">
        <v>1.0</v>
      </c>
    </row>
    <row r="2927" ht="12.75" customHeight="1">
      <c r="A2927" s="12" t="str">
        <f t="shared" ref="A2927:B2927" si="1149">A2926</f>
        <v>CSR69900</v>
      </c>
      <c r="B2927" s="12" t="str">
        <f t="shared" si="1149"/>
        <v>Research PhD Thesis</v>
      </c>
      <c r="C2927" s="10" t="s">
        <v>2245</v>
      </c>
      <c r="D2927" s="1"/>
      <c r="E2927" s="1"/>
      <c r="F2927" s="1"/>
      <c r="G2927" s="1"/>
      <c r="H2927" s="1"/>
      <c r="I2927" s="1"/>
      <c r="J2927" s="11">
        <v>1.0</v>
      </c>
    </row>
    <row r="2928" ht="12.75" customHeight="1">
      <c r="A2928" s="12" t="s">
        <v>10858</v>
      </c>
      <c r="B2928" s="10" t="s">
        <v>10859</v>
      </c>
      <c r="C2928" s="10" t="s">
        <v>2264</v>
      </c>
      <c r="D2928" s="11">
        <v>1.0</v>
      </c>
      <c r="E2928" s="1"/>
      <c r="F2928" s="1"/>
      <c r="G2928" s="1"/>
      <c r="H2928" s="1"/>
      <c r="I2928" s="1"/>
      <c r="J2928" s="1"/>
    </row>
    <row r="2929" ht="12.75" customHeight="1">
      <c r="A2929" s="12" t="str">
        <f t="shared" ref="A2929:A2931" si="1150">A2928</f>
        <v>DANC10100</v>
      </c>
      <c r="B2929" s="12" t="s">
        <v>2255</v>
      </c>
      <c r="C2929" s="10" t="s">
        <v>2257</v>
      </c>
      <c r="D2929" s="11">
        <v>0.933333333333333</v>
      </c>
      <c r="E2929" s="1"/>
      <c r="F2929" s="1"/>
      <c r="G2929" s="1"/>
      <c r="H2929" s="1"/>
      <c r="I2929" s="11">
        <v>0.0666666666666667</v>
      </c>
      <c r="J2929" s="1"/>
    </row>
    <row r="2930" ht="12.75" customHeight="1">
      <c r="A2930" s="12" t="str">
        <f t="shared" si="1150"/>
        <v>DANC10100</v>
      </c>
      <c r="B2930" s="12" t="str">
        <f t="shared" ref="B2930:B2931" si="1151">B2929</f>
        <v>Modern Dance Technique I</v>
      </c>
      <c r="C2930" s="10" t="s">
        <v>2256</v>
      </c>
      <c r="D2930" s="11">
        <v>1.0</v>
      </c>
      <c r="E2930" s="1"/>
      <c r="F2930" s="1"/>
      <c r="G2930" s="1"/>
      <c r="H2930" s="1"/>
      <c r="I2930" s="1"/>
      <c r="J2930" s="1"/>
    </row>
    <row r="2931" ht="12.75" customHeight="1">
      <c r="A2931" s="12" t="str">
        <f t="shared" si="1150"/>
        <v>DANC10100</v>
      </c>
      <c r="B2931" s="12" t="str">
        <f t="shared" si="1151"/>
        <v>Modern Dance Technique I</v>
      </c>
      <c r="C2931" s="10" t="s">
        <v>2264</v>
      </c>
      <c r="D2931" s="11">
        <v>0.95</v>
      </c>
      <c r="E2931" s="1"/>
      <c r="F2931" s="1"/>
      <c r="G2931" s="1"/>
      <c r="H2931" s="1"/>
      <c r="I2931" s="11">
        <v>0.05</v>
      </c>
      <c r="J2931" s="1"/>
    </row>
    <row r="2932" ht="12.75" customHeight="1">
      <c r="A2932" s="10" t="s">
        <v>10860</v>
      </c>
      <c r="B2932" s="10" t="s">
        <v>2258</v>
      </c>
      <c r="C2932" s="10" t="s">
        <v>2257</v>
      </c>
      <c r="D2932" s="11">
        <v>0.961538461538462</v>
      </c>
      <c r="E2932" s="1"/>
      <c r="F2932" s="1"/>
      <c r="G2932" s="1"/>
      <c r="H2932" s="1"/>
      <c r="I2932" s="1"/>
      <c r="J2932" s="11">
        <v>0.0384615384615385</v>
      </c>
    </row>
    <row r="2933" ht="12.75" customHeight="1">
      <c r="A2933" s="10" t="s">
        <v>10861</v>
      </c>
      <c r="B2933" s="10" t="s">
        <v>6859</v>
      </c>
      <c r="C2933" s="10" t="s">
        <v>10862</v>
      </c>
      <c r="D2933" s="11">
        <v>0.714285714285714</v>
      </c>
      <c r="E2933" s="11">
        <v>0.142857142857143</v>
      </c>
      <c r="F2933" s="1"/>
      <c r="G2933" s="1"/>
      <c r="H2933" s="11">
        <v>0.0357142857142857</v>
      </c>
      <c r="I2933" s="11">
        <v>0.107142857142857</v>
      </c>
      <c r="J2933" s="1"/>
    </row>
    <row r="2934" ht="12.75" customHeight="1">
      <c r="A2934" s="10" t="s">
        <v>10863</v>
      </c>
      <c r="B2934" s="10" t="s">
        <v>2260</v>
      </c>
      <c r="C2934" s="10" t="s">
        <v>2261</v>
      </c>
      <c r="D2934" s="11">
        <v>0.956521739130435</v>
      </c>
      <c r="E2934" s="1"/>
      <c r="F2934" s="1"/>
      <c r="G2934" s="1"/>
      <c r="H2934" s="1"/>
      <c r="I2934" s="11">
        <v>0.0434782608695652</v>
      </c>
      <c r="J2934" s="1"/>
    </row>
    <row r="2935" ht="12.75" customHeight="1">
      <c r="A2935" s="10" t="s">
        <v>10864</v>
      </c>
      <c r="B2935" s="10" t="s">
        <v>2262</v>
      </c>
      <c r="C2935" s="10" t="s">
        <v>10862</v>
      </c>
      <c r="D2935" s="11">
        <v>0.92</v>
      </c>
      <c r="E2935" s="1"/>
      <c r="F2935" s="1"/>
      <c r="G2935" s="11">
        <v>0.04</v>
      </c>
      <c r="H2935" s="11">
        <v>0.04</v>
      </c>
      <c r="I2935" s="1"/>
      <c r="J2935" s="1"/>
    </row>
    <row r="2936" ht="12.75" customHeight="1">
      <c r="A2936" s="10" t="s">
        <v>10865</v>
      </c>
      <c r="B2936" s="10" t="s">
        <v>2263</v>
      </c>
      <c r="C2936" s="10" t="s">
        <v>2261</v>
      </c>
      <c r="D2936" s="11">
        <v>0.823529411764706</v>
      </c>
      <c r="E2936" s="11">
        <v>0.0588235294117647</v>
      </c>
      <c r="F2936" s="1"/>
      <c r="G2936" s="1"/>
      <c r="H2936" s="1"/>
      <c r="I2936" s="11">
        <v>0.117647058823529</v>
      </c>
      <c r="J2936" s="1"/>
    </row>
    <row r="2937" ht="12.75" customHeight="1">
      <c r="A2937" s="10" t="s">
        <v>10866</v>
      </c>
      <c r="B2937" s="10" t="s">
        <v>2265</v>
      </c>
      <c r="C2937" s="10" t="s">
        <v>2266</v>
      </c>
      <c r="D2937" s="11">
        <v>0.977777777777778</v>
      </c>
      <c r="E2937" s="1"/>
      <c r="F2937" s="1"/>
      <c r="G2937" s="1"/>
      <c r="H2937" s="11">
        <v>0.0222222222222222</v>
      </c>
      <c r="I2937" s="1"/>
      <c r="J2937" s="1"/>
    </row>
    <row r="2938" ht="12.75" customHeight="1">
      <c r="A2938" s="10" t="s">
        <v>10867</v>
      </c>
      <c r="B2938" s="10" t="s">
        <v>2267</v>
      </c>
      <c r="C2938" s="10" t="s">
        <v>2256</v>
      </c>
      <c r="D2938" s="11">
        <v>0.8</v>
      </c>
      <c r="E2938" s="11">
        <v>0.1</v>
      </c>
      <c r="F2938" s="1"/>
      <c r="G2938" s="1"/>
      <c r="H2938" s="1"/>
      <c r="I2938" s="11">
        <v>0.1</v>
      </c>
      <c r="J2938" s="1"/>
    </row>
    <row r="2939" ht="12.75" customHeight="1">
      <c r="A2939" s="10" t="s">
        <v>10868</v>
      </c>
      <c r="B2939" s="10" t="s">
        <v>2268</v>
      </c>
      <c r="C2939" s="10" t="s">
        <v>2264</v>
      </c>
      <c r="D2939" s="11">
        <v>0.833333333333333</v>
      </c>
      <c r="E2939" s="11">
        <v>0.0416666666666667</v>
      </c>
      <c r="F2939" s="11">
        <v>0.0416666666666667</v>
      </c>
      <c r="G2939" s="1"/>
      <c r="H2939" s="1"/>
      <c r="I2939" s="11">
        <v>0.0833333333333333</v>
      </c>
      <c r="J2939" s="1"/>
    </row>
    <row r="2940" ht="12.75" customHeight="1">
      <c r="A2940" s="10" t="s">
        <v>10869</v>
      </c>
      <c r="B2940" s="10" t="s">
        <v>10870</v>
      </c>
      <c r="C2940" s="10" t="s">
        <v>2266</v>
      </c>
      <c r="D2940" s="11">
        <v>1.0</v>
      </c>
      <c r="E2940" s="1"/>
      <c r="F2940" s="1"/>
      <c r="G2940" s="1"/>
      <c r="H2940" s="1"/>
      <c r="I2940" s="1"/>
      <c r="J2940" s="1"/>
    </row>
    <row r="2941" ht="12.75" customHeight="1">
      <c r="A2941" s="10" t="s">
        <v>10871</v>
      </c>
      <c r="B2941" s="10" t="s">
        <v>10872</v>
      </c>
      <c r="C2941" s="10" t="s">
        <v>2264</v>
      </c>
      <c r="D2941" s="11">
        <v>0.875</v>
      </c>
      <c r="E2941" s="1"/>
      <c r="F2941" s="1"/>
      <c r="G2941" s="11">
        <v>0.125</v>
      </c>
      <c r="H2941" s="1"/>
      <c r="I2941" s="1"/>
      <c r="J2941" s="1"/>
    </row>
    <row r="2942" ht="12.75" customHeight="1">
      <c r="A2942" s="10" t="s">
        <v>10873</v>
      </c>
      <c r="B2942" s="10" t="s">
        <v>10874</v>
      </c>
      <c r="C2942" s="10" t="s">
        <v>2256</v>
      </c>
      <c r="D2942" s="11">
        <v>1.0</v>
      </c>
      <c r="E2942" s="1"/>
      <c r="F2942" s="1"/>
      <c r="G2942" s="1"/>
      <c r="H2942" s="1"/>
      <c r="I2942" s="1"/>
      <c r="J2942" s="1"/>
    </row>
    <row r="2943" ht="12.75" customHeight="1">
      <c r="A2943" s="10" t="s">
        <v>10875</v>
      </c>
      <c r="B2943" s="10" t="s">
        <v>2270</v>
      </c>
      <c r="C2943" s="10" t="s">
        <v>2261</v>
      </c>
      <c r="D2943" s="11">
        <v>0.461538461538462</v>
      </c>
      <c r="E2943" s="11">
        <v>0.307692307692308</v>
      </c>
      <c r="F2943" s="1"/>
      <c r="G2943" s="1"/>
      <c r="H2943" s="1"/>
      <c r="I2943" s="11">
        <v>0.153846153846154</v>
      </c>
      <c r="J2943" s="11">
        <v>0.0769230769230769</v>
      </c>
    </row>
    <row r="2944" ht="12.75" customHeight="1">
      <c r="A2944" s="10" t="s">
        <v>10876</v>
      </c>
      <c r="B2944" s="10" t="s">
        <v>10877</v>
      </c>
      <c r="C2944" s="10" t="s">
        <v>2256</v>
      </c>
      <c r="D2944" s="11">
        <v>1.0</v>
      </c>
      <c r="E2944" s="1"/>
      <c r="F2944" s="1"/>
      <c r="G2944" s="1"/>
      <c r="H2944" s="1"/>
      <c r="I2944" s="1"/>
      <c r="J2944" s="1"/>
    </row>
    <row r="2945" ht="12.75" customHeight="1">
      <c r="A2945" s="12" t="s">
        <v>10878</v>
      </c>
      <c r="B2945" s="12" t="s">
        <v>2272</v>
      </c>
      <c r="C2945" s="10" t="s">
        <v>10879</v>
      </c>
      <c r="D2945" s="11">
        <v>0.855704697986577</v>
      </c>
      <c r="E2945" s="11">
        <v>0.10738255033557</v>
      </c>
      <c r="F2945" s="11">
        <v>0.0167785234899329</v>
      </c>
      <c r="G2945" s="11">
        <v>0.00671140939597315</v>
      </c>
      <c r="H2945" s="11">
        <v>0.0100671140939597</v>
      </c>
      <c r="I2945" s="11">
        <v>0.00335570469798658</v>
      </c>
      <c r="J2945" s="1"/>
    </row>
    <row r="2946" ht="12.75" customHeight="1">
      <c r="A2946" s="12" t="str">
        <f t="shared" ref="A2946:B2946" si="1152">A2945</f>
        <v>EAPS10000</v>
      </c>
      <c r="B2946" s="12" t="str">
        <f t="shared" si="1152"/>
        <v>Planet Earth</v>
      </c>
      <c r="C2946" s="10" t="s">
        <v>10880</v>
      </c>
      <c r="D2946" s="11">
        <v>0.9</v>
      </c>
      <c r="E2946" s="11">
        <v>0.07</v>
      </c>
      <c r="F2946" s="11">
        <v>0.0133333333333333</v>
      </c>
      <c r="G2946" s="11">
        <v>0.00666666666666667</v>
      </c>
      <c r="H2946" s="11">
        <v>0.00333333333333333</v>
      </c>
      <c r="I2946" s="11">
        <v>0.00666666666666667</v>
      </c>
      <c r="J2946" s="1"/>
    </row>
    <row r="2947" ht="12.75" customHeight="1">
      <c r="A2947" s="12" t="str">
        <f t="shared" ref="A2947:A2948" si="1153">A2946</f>
        <v>EAPS10000</v>
      </c>
      <c r="B2947" s="12" t="s">
        <v>6863</v>
      </c>
      <c r="C2947" s="10" t="s">
        <v>10879</v>
      </c>
      <c r="D2947" s="11">
        <v>1.0</v>
      </c>
      <c r="E2947" s="1"/>
      <c r="F2947" s="1"/>
      <c r="G2947" s="1"/>
      <c r="H2947" s="1"/>
      <c r="I2947" s="1"/>
      <c r="J2947" s="1"/>
    </row>
    <row r="2948" ht="12.75" customHeight="1">
      <c r="A2948" s="12" t="str">
        <f t="shared" si="1153"/>
        <v>EAPS10000</v>
      </c>
      <c r="B2948" s="12" t="str">
        <f>B2947</f>
        <v>Planet Earth-Honors</v>
      </c>
      <c r="C2948" s="10" t="s">
        <v>10880</v>
      </c>
      <c r="D2948" s="11">
        <v>1.0</v>
      </c>
      <c r="E2948" s="1"/>
      <c r="F2948" s="1"/>
      <c r="G2948" s="1"/>
      <c r="H2948" s="1"/>
      <c r="I2948" s="1"/>
      <c r="J2948" s="1"/>
    </row>
    <row r="2949" ht="12.75" customHeight="1">
      <c r="A2949" s="12" t="s">
        <v>10881</v>
      </c>
      <c r="B2949" s="12" t="s">
        <v>2274</v>
      </c>
      <c r="C2949" s="10" t="s">
        <v>2338</v>
      </c>
      <c r="D2949" s="11">
        <v>0.671875</v>
      </c>
      <c r="E2949" s="11">
        <v>0.1875</v>
      </c>
      <c r="F2949" s="11">
        <v>0.03125</v>
      </c>
      <c r="G2949" s="11">
        <v>0.015625</v>
      </c>
      <c r="H2949" s="11">
        <v>0.046875</v>
      </c>
      <c r="I2949" s="11">
        <v>0.046875</v>
      </c>
      <c r="J2949" s="1"/>
    </row>
    <row r="2950" ht="12.75" customHeight="1">
      <c r="A2950" s="12" t="str">
        <f t="shared" ref="A2950:B2950" si="1154">A2949</f>
        <v>EAPS10400</v>
      </c>
      <c r="B2950" s="12" t="str">
        <f t="shared" si="1154"/>
        <v>Oceanography</v>
      </c>
      <c r="C2950" s="10" t="s">
        <v>2275</v>
      </c>
      <c r="D2950" s="11">
        <v>0.592592592592593</v>
      </c>
      <c r="E2950" s="11">
        <v>0.272727272727273</v>
      </c>
      <c r="F2950" s="11">
        <v>0.0707070707070707</v>
      </c>
      <c r="G2950" s="11">
        <v>0.00673400673400673</v>
      </c>
      <c r="H2950" s="11">
        <v>0.00673400673400673</v>
      </c>
      <c r="I2950" s="11">
        <v>0.0471380471380471</v>
      </c>
      <c r="J2950" s="11">
        <v>0.00336700336700337</v>
      </c>
    </row>
    <row r="2951" ht="12.75" customHeight="1">
      <c r="A2951" s="12" t="str">
        <f t="shared" ref="A2951:A2952" si="1155">A2950</f>
        <v>EAPS10400</v>
      </c>
      <c r="B2951" s="12" t="s">
        <v>6864</v>
      </c>
      <c r="C2951" s="10" t="s">
        <v>2338</v>
      </c>
      <c r="D2951" s="11">
        <v>1.0</v>
      </c>
      <c r="E2951" s="1"/>
      <c r="F2951" s="1"/>
      <c r="G2951" s="1"/>
      <c r="H2951" s="1"/>
      <c r="I2951" s="1"/>
      <c r="J2951" s="1"/>
    </row>
    <row r="2952" ht="12.75" customHeight="1">
      <c r="A2952" s="12" t="str">
        <f t="shared" si="1155"/>
        <v>EAPS10400</v>
      </c>
      <c r="B2952" s="12" t="str">
        <f>B2951</f>
        <v>Oceanography-Honors</v>
      </c>
      <c r="C2952" s="10" t="s">
        <v>2275</v>
      </c>
      <c r="D2952" s="11">
        <v>1.0</v>
      </c>
      <c r="E2952" s="1"/>
      <c r="F2952" s="1"/>
      <c r="G2952" s="1"/>
      <c r="H2952" s="1"/>
      <c r="I2952" s="1"/>
      <c r="J2952" s="1"/>
    </row>
    <row r="2953" ht="12.75" customHeight="1">
      <c r="A2953" s="10" t="s">
        <v>10882</v>
      </c>
      <c r="B2953" s="10" t="s">
        <v>2276</v>
      </c>
      <c r="C2953" s="10" t="s">
        <v>2277</v>
      </c>
      <c r="D2953" s="11">
        <v>0.751700680272109</v>
      </c>
      <c r="E2953" s="11">
        <v>0.168027210884354</v>
      </c>
      <c r="F2953" s="11">
        <v>0.0442176870748299</v>
      </c>
      <c r="G2953" s="11">
        <v>0.0122448979591837</v>
      </c>
      <c r="H2953" s="11">
        <v>0.0136054421768707</v>
      </c>
      <c r="I2953" s="11">
        <v>0.00884353741496599</v>
      </c>
      <c r="J2953" s="11">
        <v>0.00136054421768707</v>
      </c>
    </row>
    <row r="2954" ht="12.75" customHeight="1">
      <c r="A2954" s="12" t="s">
        <v>10883</v>
      </c>
      <c r="B2954" s="10" t="s">
        <v>2279</v>
      </c>
      <c r="C2954" s="10" t="s">
        <v>2277</v>
      </c>
      <c r="D2954" s="11">
        <v>0.835964310226493</v>
      </c>
      <c r="E2954" s="11">
        <v>0.108442004118051</v>
      </c>
      <c r="F2954" s="11">
        <v>0.0288263555250515</v>
      </c>
      <c r="G2954" s="11">
        <v>0.00549073438572409</v>
      </c>
      <c r="H2954" s="11">
        <v>0.00892244337680165</v>
      </c>
      <c r="I2954" s="11">
        <v>0.00754975978037062</v>
      </c>
      <c r="J2954" s="11">
        <v>0.00480439258750858</v>
      </c>
    </row>
    <row r="2955" ht="12.75" customHeight="1">
      <c r="A2955" s="12" t="str">
        <f>A2954</f>
        <v>EAPS10600</v>
      </c>
      <c r="B2955" s="10" t="s">
        <v>2280</v>
      </c>
      <c r="C2955" s="10" t="s">
        <v>2277</v>
      </c>
      <c r="D2955" s="11">
        <v>0.916666666666667</v>
      </c>
      <c r="E2955" s="11">
        <v>0.0833333333333333</v>
      </c>
      <c r="F2955" s="1"/>
      <c r="G2955" s="1"/>
      <c r="H2955" s="1"/>
      <c r="I2955" s="1"/>
      <c r="J2955" s="1"/>
    </row>
    <row r="2956" ht="12.75" customHeight="1">
      <c r="A2956" s="10" t="s">
        <v>10884</v>
      </c>
      <c r="B2956" s="10" t="s">
        <v>2281</v>
      </c>
      <c r="C2956" s="10" t="s">
        <v>2282</v>
      </c>
      <c r="D2956" s="11">
        <v>0.578703703703704</v>
      </c>
      <c r="E2956" s="11">
        <v>0.365740740740741</v>
      </c>
      <c r="F2956" s="11">
        <v>0.0324074074074074</v>
      </c>
      <c r="G2956" s="1"/>
      <c r="H2956" s="11">
        <v>0.00925925925925926</v>
      </c>
      <c r="I2956" s="11">
        <v>0.0138888888888889</v>
      </c>
      <c r="J2956" s="1"/>
    </row>
    <row r="2957" ht="12.75" customHeight="1">
      <c r="A2957" s="12" t="s">
        <v>10885</v>
      </c>
      <c r="B2957" s="10" t="s">
        <v>2284</v>
      </c>
      <c r="C2957" s="10" t="s">
        <v>2275</v>
      </c>
      <c r="D2957" s="11">
        <v>0.745664739884393</v>
      </c>
      <c r="E2957" s="11">
        <v>0.202312138728324</v>
      </c>
      <c r="F2957" s="11">
        <v>0.0404624277456647</v>
      </c>
      <c r="G2957" s="11">
        <v>0.00578034682080925</v>
      </c>
      <c r="H2957" s="11">
        <v>0.00578034682080925</v>
      </c>
      <c r="I2957" s="1"/>
      <c r="J2957" s="1"/>
    </row>
    <row r="2958" ht="12.75" customHeight="1">
      <c r="A2958" s="12" t="str">
        <f>A2957</f>
        <v>EAPS11200</v>
      </c>
      <c r="B2958" s="10" t="s">
        <v>6868</v>
      </c>
      <c r="C2958" s="10" t="s">
        <v>2275</v>
      </c>
      <c r="D2958" s="11">
        <v>1.0</v>
      </c>
      <c r="E2958" s="1"/>
      <c r="F2958" s="1"/>
      <c r="G2958" s="1"/>
      <c r="H2958" s="1"/>
      <c r="I2958" s="1"/>
      <c r="J2958" s="1"/>
    </row>
    <row r="2959" ht="12.75" customHeight="1">
      <c r="A2959" s="12" t="s">
        <v>10886</v>
      </c>
      <c r="B2959" s="12" t="s">
        <v>2285</v>
      </c>
      <c r="C2959" s="10" t="s">
        <v>2282</v>
      </c>
      <c r="D2959" s="11">
        <v>0.57</v>
      </c>
      <c r="E2959" s="11">
        <v>0.36</v>
      </c>
      <c r="F2959" s="11">
        <v>0.04</v>
      </c>
      <c r="G2959" s="1"/>
      <c r="H2959" s="11">
        <v>0.02</v>
      </c>
      <c r="I2959" s="11">
        <v>0.01</v>
      </c>
      <c r="J2959" s="1"/>
    </row>
    <row r="2960" ht="12.75" customHeight="1">
      <c r="A2960" s="12" t="str">
        <f t="shared" ref="A2960:B2960" si="1156">A2959</f>
        <v>EAPS11600</v>
      </c>
      <c r="B2960" s="12" t="str">
        <f t="shared" si="1156"/>
        <v>Earthquakes Volcanoes</v>
      </c>
      <c r="C2960" s="10" t="s">
        <v>6877</v>
      </c>
      <c r="D2960" s="11">
        <v>0.756521739130435</v>
      </c>
      <c r="E2960" s="11">
        <v>0.147826086956522</v>
      </c>
      <c r="F2960" s="11">
        <v>0.0434782608695652</v>
      </c>
      <c r="G2960" s="11">
        <v>0.0173913043478261</v>
      </c>
      <c r="H2960" s="11">
        <v>0.0260869565217391</v>
      </c>
      <c r="I2960" s="11">
        <v>0.00869565217391304</v>
      </c>
      <c r="J2960" s="1"/>
    </row>
    <row r="2961" ht="12.75" customHeight="1">
      <c r="A2961" s="10" t="s">
        <v>10887</v>
      </c>
      <c r="B2961" s="10" t="s">
        <v>2287</v>
      </c>
      <c r="C2961" s="10" t="s">
        <v>2288</v>
      </c>
      <c r="D2961" s="11">
        <v>0.472222222222222</v>
      </c>
      <c r="E2961" s="11">
        <v>0.333333333333333</v>
      </c>
      <c r="F2961" s="11">
        <v>0.111111111111111</v>
      </c>
      <c r="G2961" s="11">
        <v>0.0277777777777778</v>
      </c>
      <c r="H2961" s="1"/>
      <c r="I2961" s="11">
        <v>0.0277777777777778</v>
      </c>
      <c r="J2961" s="11">
        <v>0.0277777777777778</v>
      </c>
    </row>
    <row r="2962" ht="12.75" customHeight="1">
      <c r="A2962" s="10" t="s">
        <v>10888</v>
      </c>
      <c r="B2962" s="10" t="s">
        <v>2290</v>
      </c>
      <c r="C2962" s="10" t="s">
        <v>2291</v>
      </c>
      <c r="D2962" s="11">
        <v>0.436363636363636</v>
      </c>
      <c r="E2962" s="11">
        <v>0.490909090909091</v>
      </c>
      <c r="F2962" s="11">
        <v>0.0727272727272727</v>
      </c>
      <c r="G2962" s="1"/>
      <c r="H2962" s="1"/>
      <c r="I2962" s="1"/>
      <c r="J2962" s="1"/>
    </row>
    <row r="2963" ht="12.75" customHeight="1">
      <c r="A2963" s="10" t="s">
        <v>10889</v>
      </c>
      <c r="B2963" s="10" t="s">
        <v>2292</v>
      </c>
      <c r="C2963" s="10" t="s">
        <v>2293</v>
      </c>
      <c r="D2963" s="11">
        <v>0.76510067114094</v>
      </c>
      <c r="E2963" s="11">
        <v>0.0906040268456376</v>
      </c>
      <c r="F2963" s="11">
        <v>0.0268456375838926</v>
      </c>
      <c r="G2963" s="11">
        <v>0.0167785234899329</v>
      </c>
      <c r="H2963" s="11">
        <v>0.0671140939597315</v>
      </c>
      <c r="I2963" s="11">
        <v>0.0335570469798658</v>
      </c>
      <c r="J2963" s="1"/>
    </row>
    <row r="2964" ht="12.75" customHeight="1">
      <c r="A2964" s="10" t="s">
        <v>10890</v>
      </c>
      <c r="B2964" s="10" t="s">
        <v>545</v>
      </c>
      <c r="C2964" s="10" t="s">
        <v>546</v>
      </c>
      <c r="D2964" s="11">
        <v>0.388888888888889</v>
      </c>
      <c r="E2964" s="11">
        <v>0.435185185185185</v>
      </c>
      <c r="F2964" s="11">
        <v>0.12962962962963</v>
      </c>
      <c r="G2964" s="11">
        <v>0.00925925925925926</v>
      </c>
      <c r="H2964" s="11">
        <v>0.00925925925925926</v>
      </c>
      <c r="I2964" s="11">
        <v>0.0185185185185185</v>
      </c>
      <c r="J2964" s="11">
        <v>0.00925925925925926</v>
      </c>
    </row>
    <row r="2965" ht="12.75" customHeight="1">
      <c r="A2965" s="10" t="s">
        <v>10891</v>
      </c>
      <c r="B2965" s="10" t="s">
        <v>2295</v>
      </c>
      <c r="C2965" s="10" t="s">
        <v>2296</v>
      </c>
      <c r="D2965" s="11">
        <v>0.690909090909091</v>
      </c>
      <c r="E2965" s="11">
        <v>0.218181818181818</v>
      </c>
      <c r="F2965" s="11">
        <v>0.0363636363636364</v>
      </c>
      <c r="G2965" s="11">
        <v>0.0363636363636364</v>
      </c>
      <c r="H2965" s="1"/>
      <c r="I2965" s="11">
        <v>0.0181818181818182</v>
      </c>
      <c r="J2965" s="1"/>
    </row>
    <row r="2966" ht="12.75" customHeight="1">
      <c r="A2966" s="10" t="s">
        <v>10892</v>
      </c>
      <c r="B2966" s="10" t="s">
        <v>2298</v>
      </c>
      <c r="C2966" s="10" t="s">
        <v>2299</v>
      </c>
      <c r="D2966" s="11">
        <v>0.661290322580645</v>
      </c>
      <c r="E2966" s="11">
        <v>0.241935483870968</v>
      </c>
      <c r="F2966" s="11">
        <v>0.0645161290322581</v>
      </c>
      <c r="G2966" s="11">
        <v>0.0161290322580645</v>
      </c>
      <c r="H2966" s="1"/>
      <c r="I2966" s="11">
        <v>0.0161290322580645</v>
      </c>
      <c r="J2966" s="1"/>
    </row>
    <row r="2967" ht="12.75" customHeight="1">
      <c r="A2967" s="10" t="s">
        <v>10893</v>
      </c>
      <c r="B2967" s="10" t="s">
        <v>2300</v>
      </c>
      <c r="C2967" s="10" t="s">
        <v>2301</v>
      </c>
      <c r="D2967" s="11">
        <v>0.774193548387097</v>
      </c>
      <c r="E2967" s="11">
        <v>0.129032258064516</v>
      </c>
      <c r="F2967" s="11">
        <v>0.032258064516129</v>
      </c>
      <c r="G2967" s="1"/>
      <c r="H2967" s="1"/>
      <c r="I2967" s="11">
        <v>0.0645161290322581</v>
      </c>
      <c r="J2967" s="1"/>
    </row>
    <row r="2968" ht="12.75" customHeight="1">
      <c r="A2968" s="12" t="s">
        <v>10894</v>
      </c>
      <c r="B2968" s="10" t="s">
        <v>2303</v>
      </c>
      <c r="C2968" s="10" t="s">
        <v>10895</v>
      </c>
      <c r="D2968" s="11">
        <v>0.272727272727273</v>
      </c>
      <c r="E2968" s="11">
        <v>0.363636363636364</v>
      </c>
      <c r="F2968" s="11">
        <v>0.212121212121212</v>
      </c>
      <c r="G2968" s="11">
        <v>0.136363636363636</v>
      </c>
      <c r="H2968" s="1"/>
      <c r="I2968" s="11">
        <v>0.0151515151515152</v>
      </c>
      <c r="J2968" s="1"/>
    </row>
    <row r="2969" ht="12.75" customHeight="1">
      <c r="A2969" s="12" t="str">
        <f>A2968</f>
        <v>EAPS24300</v>
      </c>
      <c r="B2969" s="10" t="s">
        <v>10896</v>
      </c>
      <c r="C2969" s="10" t="s">
        <v>10895</v>
      </c>
      <c r="D2969" s="11">
        <v>1.0</v>
      </c>
      <c r="E2969" s="1"/>
      <c r="F2969" s="1"/>
      <c r="G2969" s="1"/>
      <c r="H2969" s="1"/>
      <c r="I2969" s="1"/>
      <c r="J2969" s="1"/>
    </row>
    <row r="2970" ht="12.75" customHeight="1">
      <c r="A2970" s="10" t="s">
        <v>10897</v>
      </c>
      <c r="B2970" s="10" t="s">
        <v>2306</v>
      </c>
      <c r="C2970" s="10" t="s">
        <v>2307</v>
      </c>
      <c r="D2970" s="11">
        <v>0.802816901408451</v>
      </c>
      <c r="E2970" s="11">
        <v>0.126760563380282</v>
      </c>
      <c r="F2970" s="11">
        <v>0.0704225352112676</v>
      </c>
      <c r="G2970" s="1"/>
      <c r="H2970" s="1"/>
      <c r="I2970" s="1"/>
      <c r="J2970" s="1"/>
    </row>
    <row r="2971" ht="12.75" customHeight="1">
      <c r="A2971" s="10" t="s">
        <v>10898</v>
      </c>
      <c r="B2971" s="10" t="s">
        <v>2309</v>
      </c>
      <c r="C2971" s="10" t="s">
        <v>10899</v>
      </c>
      <c r="D2971" s="11">
        <v>0.5</v>
      </c>
      <c r="E2971" s="11">
        <v>0.388888888888889</v>
      </c>
      <c r="F2971" s="11">
        <v>0.0555555555555556</v>
      </c>
      <c r="G2971" s="1"/>
      <c r="H2971" s="1"/>
      <c r="I2971" s="11">
        <v>0.0555555555555556</v>
      </c>
      <c r="J2971" s="1"/>
    </row>
    <row r="2972" ht="12.75" customHeight="1">
      <c r="A2972" s="10" t="s">
        <v>10900</v>
      </c>
      <c r="B2972" s="10" t="s">
        <v>2313</v>
      </c>
      <c r="C2972" s="10" t="s">
        <v>2275</v>
      </c>
      <c r="D2972" s="11">
        <v>0.878787878787879</v>
      </c>
      <c r="E2972" s="11">
        <v>0.0606060606060606</v>
      </c>
      <c r="F2972" s="11">
        <v>0.0252525252525253</v>
      </c>
      <c r="G2972" s="11">
        <v>0.0202020202020202</v>
      </c>
      <c r="H2972" s="11">
        <v>0.00505050505050505</v>
      </c>
      <c r="I2972" s="11">
        <v>0.0101010101010101</v>
      </c>
      <c r="J2972" s="1"/>
    </row>
    <row r="2973" ht="12.75" customHeight="1">
      <c r="A2973" s="10" t="s">
        <v>10901</v>
      </c>
      <c r="B2973" s="10" t="s">
        <v>2314</v>
      </c>
      <c r="C2973" s="10" t="s">
        <v>2315</v>
      </c>
      <c r="D2973" s="11">
        <v>0.393939393939394</v>
      </c>
      <c r="E2973" s="11">
        <v>0.424242424242424</v>
      </c>
      <c r="F2973" s="11">
        <v>0.0606060606060606</v>
      </c>
      <c r="G2973" s="11">
        <v>0.0303030303030303</v>
      </c>
      <c r="H2973" s="11">
        <v>0.0303030303030303</v>
      </c>
      <c r="I2973" s="11">
        <v>0.0303030303030303</v>
      </c>
      <c r="J2973" s="11">
        <v>0.0303030303030303</v>
      </c>
    </row>
    <row r="2974" ht="12.75" customHeight="1">
      <c r="A2974" s="12" t="s">
        <v>10902</v>
      </c>
      <c r="B2974" s="12" t="s">
        <v>2317</v>
      </c>
      <c r="C2974" s="10" t="s">
        <v>10880</v>
      </c>
      <c r="D2974" s="11">
        <v>0.72093023255814</v>
      </c>
      <c r="E2974" s="11">
        <v>0.116279069767442</v>
      </c>
      <c r="F2974" s="11">
        <v>0.0232558139534884</v>
      </c>
      <c r="G2974" s="11">
        <v>0.0465116279069767</v>
      </c>
      <c r="H2974" s="11">
        <v>0.0232558139534884</v>
      </c>
      <c r="I2974" s="11">
        <v>0.0697674418604651</v>
      </c>
      <c r="J2974" s="1"/>
    </row>
    <row r="2975" ht="12.75" customHeight="1">
      <c r="A2975" s="12" t="str">
        <f t="shared" ref="A2975:B2975" si="1157">A2974</f>
        <v>EAPS36000</v>
      </c>
      <c r="B2975" s="12" t="str">
        <f t="shared" si="1157"/>
        <v>Great Issues Sci Soc</v>
      </c>
      <c r="C2975" s="10" t="s">
        <v>2319</v>
      </c>
      <c r="D2975" s="11">
        <v>0.866666666666667</v>
      </c>
      <c r="E2975" s="11">
        <v>0.0666666666666667</v>
      </c>
      <c r="F2975" s="11">
        <v>0.0444444444444444</v>
      </c>
      <c r="G2975" s="1"/>
      <c r="H2975" s="1"/>
      <c r="I2975" s="1"/>
      <c r="J2975" s="11">
        <v>0.0222222222222222</v>
      </c>
    </row>
    <row r="2976" ht="12.75" customHeight="1">
      <c r="A2976" s="12" t="s">
        <v>10903</v>
      </c>
      <c r="B2976" s="10" t="s">
        <v>2321</v>
      </c>
      <c r="C2976" s="10" t="s">
        <v>2307</v>
      </c>
      <c r="D2976" s="11">
        <v>0.794871794871795</v>
      </c>
      <c r="E2976" s="11">
        <v>0.128205128205128</v>
      </c>
      <c r="F2976" s="11">
        <v>0.0598290598290598</v>
      </c>
      <c r="G2976" s="1"/>
      <c r="H2976" s="1"/>
      <c r="I2976" s="11">
        <v>0.0170940170940171</v>
      </c>
      <c r="J2976" s="1"/>
    </row>
    <row r="2977" ht="12.75" customHeight="1">
      <c r="A2977" s="12" t="str">
        <f>A2976</f>
        <v>EAPS37500</v>
      </c>
      <c r="B2977" s="10" t="s">
        <v>10904</v>
      </c>
      <c r="C2977" s="10" t="s">
        <v>2307</v>
      </c>
      <c r="D2977" s="11">
        <v>1.0</v>
      </c>
      <c r="E2977" s="1"/>
      <c r="F2977" s="1"/>
      <c r="G2977" s="1"/>
      <c r="H2977" s="1"/>
      <c r="I2977" s="1"/>
      <c r="J2977" s="1"/>
    </row>
    <row r="2978" ht="12.75" customHeight="1">
      <c r="A2978" s="10" t="s">
        <v>10905</v>
      </c>
      <c r="B2978" s="10" t="s">
        <v>10906</v>
      </c>
      <c r="C2978" s="10" t="s">
        <v>6890</v>
      </c>
      <c r="D2978" s="11">
        <v>0.625</v>
      </c>
      <c r="E2978" s="11">
        <v>0.1875</v>
      </c>
      <c r="F2978" s="11">
        <v>0.125</v>
      </c>
      <c r="G2978" s="1"/>
      <c r="H2978" s="1"/>
      <c r="I2978" s="1"/>
      <c r="J2978" s="11">
        <v>0.0625</v>
      </c>
    </row>
    <row r="2979" ht="12.75" customHeight="1">
      <c r="A2979" s="10" t="s">
        <v>10907</v>
      </c>
      <c r="B2979" s="10" t="s">
        <v>2323</v>
      </c>
      <c r="C2979" s="10" t="s">
        <v>2324</v>
      </c>
      <c r="D2979" s="11">
        <v>0.952380952380952</v>
      </c>
      <c r="E2979" s="1"/>
      <c r="F2979" s="11">
        <v>0.0476190476190476</v>
      </c>
      <c r="G2979" s="1"/>
      <c r="H2979" s="1"/>
      <c r="I2979" s="1"/>
      <c r="J2979" s="1"/>
    </row>
    <row r="2980" ht="12.75" customHeight="1">
      <c r="A2980" s="10" t="s">
        <v>10908</v>
      </c>
      <c r="B2980" s="10" t="s">
        <v>2326</v>
      </c>
      <c r="C2980" s="10" t="s">
        <v>10880</v>
      </c>
      <c r="D2980" s="11">
        <v>0.375</v>
      </c>
      <c r="E2980" s="11">
        <v>0.25</v>
      </c>
      <c r="F2980" s="11">
        <v>0.25</v>
      </c>
      <c r="G2980" s="1"/>
      <c r="H2980" s="1"/>
      <c r="I2980" s="1"/>
      <c r="J2980" s="11">
        <v>0.125</v>
      </c>
    </row>
    <row r="2981" ht="12.75" customHeight="1">
      <c r="A2981" s="10" t="s">
        <v>10909</v>
      </c>
      <c r="B2981" s="10" t="s">
        <v>2328</v>
      </c>
      <c r="C2981" s="10" t="s">
        <v>2327</v>
      </c>
      <c r="D2981" s="11">
        <v>0.9</v>
      </c>
      <c r="E2981" s="1"/>
      <c r="F2981" s="1"/>
      <c r="G2981" s="11">
        <v>0.05</v>
      </c>
      <c r="H2981" s="11">
        <v>0.05</v>
      </c>
      <c r="I2981" s="1"/>
      <c r="J2981" s="1"/>
    </row>
    <row r="2982" ht="12.75" customHeight="1">
      <c r="A2982" s="10" t="s">
        <v>10910</v>
      </c>
      <c r="B2982" s="10" t="s">
        <v>2329</v>
      </c>
      <c r="C2982" s="10" t="s">
        <v>2327</v>
      </c>
      <c r="D2982" s="11">
        <v>0.875</v>
      </c>
      <c r="E2982" s="1"/>
      <c r="F2982" s="1"/>
      <c r="G2982" s="1"/>
      <c r="H2982" s="11">
        <v>0.125</v>
      </c>
      <c r="I2982" s="1"/>
      <c r="J2982" s="1"/>
    </row>
    <row r="2983" ht="12.75" customHeight="1">
      <c r="A2983" s="10" t="s">
        <v>10911</v>
      </c>
      <c r="B2983" s="10" t="s">
        <v>2331</v>
      </c>
      <c r="C2983" s="10" t="s">
        <v>2332</v>
      </c>
      <c r="D2983" s="11">
        <v>0.529411764705882</v>
      </c>
      <c r="E2983" s="11">
        <v>0.0588235294117647</v>
      </c>
      <c r="F2983" s="11">
        <v>0.235294117647059</v>
      </c>
      <c r="G2983" s="1"/>
      <c r="H2983" s="1"/>
      <c r="I2983" s="11">
        <v>0.176470588235294</v>
      </c>
      <c r="J2983" s="1"/>
    </row>
    <row r="2984" ht="12.75" customHeight="1">
      <c r="A2984" s="12" t="s">
        <v>10912</v>
      </c>
      <c r="B2984" s="12" t="s">
        <v>10913</v>
      </c>
      <c r="C2984" s="10" t="s">
        <v>2315</v>
      </c>
      <c r="D2984" s="11">
        <v>1.0</v>
      </c>
      <c r="E2984" s="1"/>
      <c r="F2984" s="1"/>
      <c r="G2984" s="1"/>
      <c r="H2984" s="1"/>
      <c r="I2984" s="1"/>
      <c r="J2984" s="1"/>
    </row>
    <row r="2985" ht="12.75" customHeight="1">
      <c r="A2985" s="12" t="str">
        <f t="shared" ref="A2985:B2985" si="1158">A2984</f>
        <v>EAPS49700</v>
      </c>
      <c r="B2985" s="12" t="str">
        <f t="shared" si="1158"/>
        <v>EAS Undergrad Read Res</v>
      </c>
      <c r="C2985" s="10" t="s">
        <v>10914</v>
      </c>
      <c r="D2985" s="11">
        <v>1.0</v>
      </c>
      <c r="E2985" s="1"/>
      <c r="F2985" s="1"/>
      <c r="G2985" s="1"/>
      <c r="H2985" s="1"/>
      <c r="I2985" s="1"/>
      <c r="J2985" s="1"/>
    </row>
    <row r="2986" ht="12.75" customHeight="1">
      <c r="A2986" s="12" t="str">
        <f t="shared" ref="A2986:B2986" si="1159">A2985</f>
        <v>EAPS49700</v>
      </c>
      <c r="B2986" s="12" t="str">
        <f t="shared" si="1159"/>
        <v>EAS Undergrad Read Res</v>
      </c>
      <c r="C2986" s="10" t="s">
        <v>10915</v>
      </c>
      <c r="D2986" s="11">
        <v>1.0</v>
      </c>
      <c r="E2986" s="1"/>
      <c r="F2986" s="1"/>
      <c r="G2986" s="1"/>
      <c r="H2986" s="1"/>
      <c r="I2986" s="1"/>
      <c r="J2986" s="1"/>
    </row>
    <row r="2987" ht="12.75" customHeight="1">
      <c r="A2987" s="12" t="str">
        <f t="shared" ref="A2987:B2987" si="1160">A2986</f>
        <v>EAPS49700</v>
      </c>
      <c r="B2987" s="12" t="str">
        <f t="shared" si="1160"/>
        <v>EAS Undergrad Read Res</v>
      </c>
      <c r="C2987" s="10" t="s">
        <v>2286</v>
      </c>
      <c r="D2987" s="11">
        <v>1.0</v>
      </c>
      <c r="E2987" s="1"/>
      <c r="F2987" s="1"/>
      <c r="G2987" s="1"/>
      <c r="H2987" s="1"/>
      <c r="I2987" s="1"/>
      <c r="J2987" s="1"/>
    </row>
    <row r="2988" ht="12.75" customHeight="1">
      <c r="A2988" s="12" t="str">
        <f t="shared" ref="A2988:B2988" si="1161">A2987</f>
        <v>EAPS49700</v>
      </c>
      <c r="B2988" s="12" t="str">
        <f t="shared" si="1161"/>
        <v>EAS Undergrad Read Res</v>
      </c>
      <c r="C2988" s="10" t="s">
        <v>2273</v>
      </c>
      <c r="D2988" s="11">
        <v>1.0</v>
      </c>
      <c r="E2988" s="1"/>
      <c r="F2988" s="1"/>
      <c r="G2988" s="1"/>
      <c r="H2988" s="1"/>
      <c r="I2988" s="1"/>
      <c r="J2988" s="1"/>
    </row>
    <row r="2989" ht="12.75" customHeight="1">
      <c r="A2989" s="12" t="str">
        <f t="shared" ref="A2989:B2989" si="1162">A2988</f>
        <v>EAPS49700</v>
      </c>
      <c r="B2989" s="12" t="str">
        <f t="shared" si="1162"/>
        <v>EAS Undergrad Read Res</v>
      </c>
      <c r="C2989" s="10" t="s">
        <v>6871</v>
      </c>
      <c r="D2989" s="11">
        <v>1.0</v>
      </c>
      <c r="E2989" s="1"/>
      <c r="F2989" s="1"/>
      <c r="G2989" s="1"/>
      <c r="H2989" s="1"/>
      <c r="I2989" s="1"/>
      <c r="J2989" s="1"/>
    </row>
    <row r="2990" ht="12.75" customHeight="1">
      <c r="A2990" s="12" t="str">
        <f t="shared" ref="A2990:B2990" si="1163">A2989</f>
        <v>EAPS49700</v>
      </c>
      <c r="B2990" s="12" t="str">
        <f t="shared" si="1163"/>
        <v>EAS Undergrad Read Res</v>
      </c>
      <c r="C2990" s="10" t="s">
        <v>2324</v>
      </c>
      <c r="D2990" s="11">
        <v>1.0</v>
      </c>
      <c r="E2990" s="1"/>
      <c r="F2990" s="1"/>
      <c r="G2990" s="1"/>
      <c r="H2990" s="1"/>
      <c r="I2990" s="1"/>
      <c r="J2990" s="1"/>
    </row>
    <row r="2991" ht="12.75" customHeight="1">
      <c r="A2991" s="12" t="str">
        <f t="shared" ref="A2991:B2991" si="1164">A2990</f>
        <v>EAPS49700</v>
      </c>
      <c r="B2991" s="12" t="str">
        <f t="shared" si="1164"/>
        <v>EAS Undergrad Read Res</v>
      </c>
      <c r="C2991" s="10" t="s">
        <v>2346</v>
      </c>
      <c r="D2991" s="1"/>
      <c r="E2991" s="11">
        <v>1.0</v>
      </c>
      <c r="F2991" s="1"/>
      <c r="G2991" s="1"/>
      <c r="H2991" s="1"/>
      <c r="I2991" s="1"/>
      <c r="J2991" s="1"/>
    </row>
    <row r="2992" ht="12.75" customHeight="1">
      <c r="A2992" s="12" t="str">
        <f t="shared" ref="A2992:B2992" si="1165">A2991</f>
        <v>EAPS49700</v>
      </c>
      <c r="B2992" s="12" t="str">
        <f t="shared" si="1165"/>
        <v>EAS Undergrad Read Res</v>
      </c>
      <c r="C2992" s="10" t="s">
        <v>6881</v>
      </c>
      <c r="D2992" s="1"/>
      <c r="E2992" s="11">
        <v>1.0</v>
      </c>
      <c r="F2992" s="1"/>
      <c r="G2992" s="1"/>
      <c r="H2992" s="1"/>
      <c r="I2992" s="1"/>
      <c r="J2992" s="1"/>
    </row>
    <row r="2993" ht="12.75" customHeight="1">
      <c r="A2993" s="12" t="str">
        <f t="shared" ref="A2993:B2993" si="1166">A2992</f>
        <v>EAPS49700</v>
      </c>
      <c r="B2993" s="12" t="str">
        <f t="shared" si="1166"/>
        <v>EAS Undergrad Read Res</v>
      </c>
      <c r="C2993" s="10" t="s">
        <v>6890</v>
      </c>
      <c r="D2993" s="11">
        <v>1.0</v>
      </c>
      <c r="E2993" s="1"/>
      <c r="F2993" s="1"/>
      <c r="G2993" s="1"/>
      <c r="H2993" s="1"/>
      <c r="I2993" s="1"/>
      <c r="J2993" s="1"/>
    </row>
    <row r="2994" ht="12.75" customHeight="1">
      <c r="A2994" s="12" t="str">
        <f t="shared" ref="A2994:B2994" si="1167">A2993</f>
        <v>EAPS49700</v>
      </c>
      <c r="B2994" s="12" t="str">
        <f t="shared" si="1167"/>
        <v>EAS Undergrad Read Res</v>
      </c>
      <c r="C2994" s="10" t="s">
        <v>2319</v>
      </c>
      <c r="D2994" s="11">
        <v>1.0</v>
      </c>
      <c r="E2994" s="1"/>
      <c r="F2994" s="1"/>
      <c r="G2994" s="1"/>
      <c r="H2994" s="1"/>
      <c r="I2994" s="1"/>
      <c r="J2994" s="1"/>
    </row>
    <row r="2995" ht="12.75" customHeight="1">
      <c r="A2995" s="12" t="str">
        <f t="shared" ref="A2995:B2995" si="1168">A2994</f>
        <v>EAPS49700</v>
      </c>
      <c r="B2995" s="12" t="str">
        <f t="shared" si="1168"/>
        <v>EAS Undergrad Read Res</v>
      </c>
      <c r="C2995" s="10" t="s">
        <v>2332</v>
      </c>
      <c r="D2995" s="11">
        <v>0.5</v>
      </c>
      <c r="E2995" s="11">
        <v>0.5</v>
      </c>
      <c r="F2995" s="1"/>
      <c r="G2995" s="1"/>
      <c r="H2995" s="1"/>
      <c r="I2995" s="1"/>
      <c r="J2995" s="1"/>
    </row>
    <row r="2996" ht="12.75" customHeight="1">
      <c r="A2996" s="12" t="str">
        <f t="shared" ref="A2996:B2996" si="1169">A2995</f>
        <v>EAPS49700</v>
      </c>
      <c r="B2996" s="12" t="str">
        <f t="shared" si="1169"/>
        <v>EAS Undergrad Read Res</v>
      </c>
      <c r="C2996" s="10" t="s">
        <v>2291</v>
      </c>
      <c r="D2996" s="11">
        <v>1.0</v>
      </c>
      <c r="E2996" s="1"/>
      <c r="F2996" s="1"/>
      <c r="G2996" s="1"/>
      <c r="H2996" s="1"/>
      <c r="I2996" s="1"/>
      <c r="J2996" s="1"/>
    </row>
    <row r="2997" ht="12.75" customHeight="1">
      <c r="A2997" s="12" t="str">
        <f t="shared" ref="A2997:B2997" si="1170">A2996</f>
        <v>EAPS49700</v>
      </c>
      <c r="B2997" s="12" t="str">
        <f t="shared" si="1170"/>
        <v>EAS Undergrad Read Res</v>
      </c>
      <c r="C2997" s="10" t="s">
        <v>2342</v>
      </c>
      <c r="D2997" s="11">
        <v>1.0</v>
      </c>
      <c r="E2997" s="1"/>
      <c r="F2997" s="1"/>
      <c r="G2997" s="1"/>
      <c r="H2997" s="1"/>
      <c r="I2997" s="1"/>
      <c r="J2997" s="1"/>
    </row>
    <row r="2998" ht="12.75" customHeight="1">
      <c r="A2998" s="12" t="str">
        <f t="shared" ref="A2998:B2998" si="1171">A2997</f>
        <v>EAPS49700</v>
      </c>
      <c r="B2998" s="12" t="str">
        <f t="shared" si="1171"/>
        <v>EAS Undergrad Read Res</v>
      </c>
      <c r="C2998" s="10" t="s">
        <v>2301</v>
      </c>
      <c r="D2998" s="11">
        <v>1.0</v>
      </c>
      <c r="E2998" s="1"/>
      <c r="F2998" s="1"/>
      <c r="G2998" s="1"/>
      <c r="H2998" s="1"/>
      <c r="I2998" s="1"/>
      <c r="J2998" s="1"/>
    </row>
    <row r="2999" ht="12.75" customHeight="1">
      <c r="A2999" s="12" t="str">
        <f t="shared" ref="A2999:B2999" si="1172">A2998</f>
        <v>EAPS49700</v>
      </c>
      <c r="B2999" s="12" t="str">
        <f t="shared" si="1172"/>
        <v>EAS Undergrad Read Res</v>
      </c>
      <c r="C2999" s="10" t="s">
        <v>6862</v>
      </c>
      <c r="D2999" s="11">
        <v>1.0</v>
      </c>
      <c r="E2999" s="1"/>
      <c r="F2999" s="1"/>
      <c r="G2999" s="1"/>
      <c r="H2999" s="1"/>
      <c r="I2999" s="1"/>
      <c r="J2999" s="1"/>
    </row>
    <row r="3000" ht="12.75" customHeight="1">
      <c r="A3000" s="12" t="str">
        <f t="shared" ref="A3000:B3000" si="1173">A2999</f>
        <v>EAPS49700</v>
      </c>
      <c r="B3000" s="12" t="str">
        <f t="shared" si="1173"/>
        <v>EAS Undergrad Read Res</v>
      </c>
      <c r="C3000" s="10" t="s">
        <v>10899</v>
      </c>
      <c r="D3000" s="11">
        <v>1.0</v>
      </c>
      <c r="E3000" s="1"/>
      <c r="F3000" s="1"/>
      <c r="G3000" s="1"/>
      <c r="H3000" s="1"/>
      <c r="I3000" s="1"/>
      <c r="J3000" s="1"/>
    </row>
    <row r="3001" ht="12.75" customHeight="1">
      <c r="A3001" s="10" t="s">
        <v>10916</v>
      </c>
      <c r="B3001" s="10" t="s">
        <v>10917</v>
      </c>
      <c r="C3001" s="10" t="s">
        <v>2344</v>
      </c>
      <c r="D3001" s="11">
        <v>0.5</v>
      </c>
      <c r="E3001" s="11">
        <v>0.5</v>
      </c>
      <c r="F3001" s="1"/>
      <c r="G3001" s="1"/>
      <c r="H3001" s="1"/>
      <c r="I3001" s="1"/>
      <c r="J3001" s="1"/>
    </row>
    <row r="3002" ht="12.75" customHeight="1">
      <c r="A3002" s="10" t="s">
        <v>10918</v>
      </c>
      <c r="B3002" s="10" t="s">
        <v>2333</v>
      </c>
      <c r="C3002" s="10" t="s">
        <v>2334</v>
      </c>
      <c r="D3002" s="11">
        <v>0.863636363636364</v>
      </c>
      <c r="E3002" s="11">
        <v>0.0909090909090909</v>
      </c>
      <c r="F3002" s="11">
        <v>0.0227272727272727</v>
      </c>
      <c r="G3002" s="1"/>
      <c r="H3002" s="1"/>
      <c r="I3002" s="11">
        <v>0.0227272727272727</v>
      </c>
      <c r="J3002" s="1"/>
    </row>
    <row r="3003" ht="12.75" customHeight="1">
      <c r="A3003" s="10" t="s">
        <v>10919</v>
      </c>
      <c r="B3003" s="10" t="s">
        <v>9943</v>
      </c>
      <c r="C3003" s="10" t="s">
        <v>6532</v>
      </c>
      <c r="D3003" s="11">
        <v>0.222222222222222</v>
      </c>
      <c r="E3003" s="11">
        <v>0.444444444444444</v>
      </c>
      <c r="F3003" s="1"/>
      <c r="G3003" s="1"/>
      <c r="H3003" s="1"/>
      <c r="I3003" s="11">
        <v>0.222222222222222</v>
      </c>
      <c r="J3003" s="11">
        <v>0.111111111111111</v>
      </c>
    </row>
    <row r="3004" ht="12.75" customHeight="1">
      <c r="A3004" s="10" t="s">
        <v>10920</v>
      </c>
      <c r="B3004" s="10" t="s">
        <v>10921</v>
      </c>
      <c r="C3004" s="10" t="s">
        <v>5244</v>
      </c>
      <c r="D3004" s="11">
        <v>0.8</v>
      </c>
      <c r="E3004" s="11">
        <v>0.2</v>
      </c>
      <c r="F3004" s="1"/>
      <c r="G3004" s="1"/>
      <c r="H3004" s="1"/>
      <c r="I3004" s="1"/>
      <c r="J3004" s="1"/>
    </row>
    <row r="3005" ht="12.75" customHeight="1">
      <c r="A3005" s="10" t="s">
        <v>10922</v>
      </c>
      <c r="B3005" s="10" t="s">
        <v>10923</v>
      </c>
      <c r="C3005" s="10" t="s">
        <v>2310</v>
      </c>
      <c r="D3005" s="11">
        <v>0.333333333333333</v>
      </c>
      <c r="E3005" s="11">
        <v>0.25</v>
      </c>
      <c r="F3005" s="11">
        <v>0.0833333333333333</v>
      </c>
      <c r="G3005" s="1"/>
      <c r="H3005" s="1"/>
      <c r="I3005" s="1"/>
      <c r="J3005" s="11">
        <v>0.333333333333333</v>
      </c>
    </row>
    <row r="3006" ht="12.75" customHeight="1">
      <c r="A3006" s="10" t="s">
        <v>10924</v>
      </c>
      <c r="B3006" s="10" t="s">
        <v>2337</v>
      </c>
      <c r="C3006" s="10" t="s">
        <v>2319</v>
      </c>
      <c r="D3006" s="11">
        <v>0.333333333333333</v>
      </c>
      <c r="E3006" s="11">
        <v>0.333333333333333</v>
      </c>
      <c r="F3006" s="11">
        <v>0.333333333333333</v>
      </c>
      <c r="G3006" s="1"/>
      <c r="H3006" s="1"/>
      <c r="I3006" s="1"/>
      <c r="J3006" s="1"/>
    </row>
    <row r="3007" ht="12.75" customHeight="1">
      <c r="A3007" s="10" t="s">
        <v>10925</v>
      </c>
      <c r="B3007" s="10" t="s">
        <v>10926</v>
      </c>
      <c r="C3007" s="10" t="s">
        <v>2327</v>
      </c>
      <c r="D3007" s="11">
        <v>0.666666666666667</v>
      </c>
      <c r="E3007" s="1"/>
      <c r="F3007" s="1"/>
      <c r="G3007" s="1"/>
      <c r="H3007" s="1"/>
      <c r="I3007" s="1"/>
      <c r="J3007" s="11">
        <v>0.333333333333333</v>
      </c>
    </row>
    <row r="3008" ht="12.75" customHeight="1">
      <c r="A3008" s="10" t="s">
        <v>10927</v>
      </c>
      <c r="B3008" s="10" t="s">
        <v>10928</v>
      </c>
      <c r="C3008" s="10" t="s">
        <v>2293</v>
      </c>
      <c r="D3008" s="11">
        <v>1.0</v>
      </c>
      <c r="E3008" s="1"/>
      <c r="F3008" s="1"/>
      <c r="G3008" s="1"/>
      <c r="H3008" s="1"/>
      <c r="I3008" s="1"/>
      <c r="J3008" s="1"/>
    </row>
    <row r="3009" ht="12.75" customHeight="1">
      <c r="A3009" s="10" t="s">
        <v>10929</v>
      </c>
      <c r="B3009" s="10" t="s">
        <v>10930</v>
      </c>
      <c r="C3009" s="10" t="s">
        <v>10915</v>
      </c>
      <c r="D3009" s="11">
        <v>0.5</v>
      </c>
      <c r="E3009" s="11">
        <v>0.166666666666667</v>
      </c>
      <c r="F3009" s="1"/>
      <c r="G3009" s="11">
        <v>0.0833333333333333</v>
      </c>
      <c r="H3009" s="11">
        <v>0.0833333333333333</v>
      </c>
      <c r="I3009" s="11">
        <v>0.0833333333333333</v>
      </c>
      <c r="J3009" s="11">
        <v>0.0833333333333333</v>
      </c>
    </row>
    <row r="3010" ht="12.75" customHeight="1">
      <c r="A3010" s="10" t="s">
        <v>10931</v>
      </c>
      <c r="B3010" s="10" t="s">
        <v>10932</v>
      </c>
      <c r="C3010" s="10" t="s">
        <v>2340</v>
      </c>
      <c r="D3010" s="11">
        <v>0.72</v>
      </c>
      <c r="E3010" s="11">
        <v>0.16</v>
      </c>
      <c r="F3010" s="11">
        <v>0.04</v>
      </c>
      <c r="G3010" s="11">
        <v>0.02</v>
      </c>
      <c r="H3010" s="1"/>
      <c r="I3010" s="11">
        <v>0.02</v>
      </c>
      <c r="J3010" s="11">
        <v>0.04</v>
      </c>
    </row>
    <row r="3011" ht="12.75" customHeight="1">
      <c r="A3011" s="10" t="s">
        <v>10933</v>
      </c>
      <c r="B3011" s="10" t="s">
        <v>10934</v>
      </c>
      <c r="C3011" s="10" t="s">
        <v>6871</v>
      </c>
      <c r="D3011" s="11">
        <v>0.761904761904762</v>
      </c>
      <c r="E3011" s="11">
        <v>0.142857142857143</v>
      </c>
      <c r="F3011" s="1"/>
      <c r="G3011" s="1"/>
      <c r="H3011" s="1"/>
      <c r="I3011" s="1"/>
      <c r="J3011" s="11">
        <v>0.0952380952380952</v>
      </c>
    </row>
    <row r="3012" ht="12.75" customHeight="1">
      <c r="A3012" s="12" t="s">
        <v>10935</v>
      </c>
      <c r="B3012" s="10" t="s">
        <v>10936</v>
      </c>
      <c r="C3012" s="10" t="s">
        <v>2334</v>
      </c>
      <c r="D3012" s="11">
        <v>1.0</v>
      </c>
      <c r="E3012" s="1"/>
      <c r="F3012" s="1"/>
      <c r="G3012" s="1"/>
      <c r="H3012" s="1"/>
      <c r="I3012" s="1"/>
      <c r="J3012" s="1"/>
    </row>
    <row r="3013" ht="12.75" customHeight="1">
      <c r="A3013" s="12" t="str">
        <f t="shared" ref="A3013:A3017" si="1174">A3012</f>
        <v>EAPS59100</v>
      </c>
      <c r="B3013" s="10" t="s">
        <v>10937</v>
      </c>
      <c r="C3013" s="10" t="s">
        <v>2286</v>
      </c>
      <c r="D3013" s="11">
        <v>0.909090909090909</v>
      </c>
      <c r="E3013" s="1"/>
      <c r="F3013" s="1"/>
      <c r="G3013" s="1"/>
      <c r="H3013" s="1"/>
      <c r="I3013" s="1"/>
      <c r="J3013" s="11">
        <v>0.0909090909090909</v>
      </c>
    </row>
    <row r="3014" ht="12.75" customHeight="1">
      <c r="A3014" s="12" t="str">
        <f t="shared" si="1174"/>
        <v>EAPS59100</v>
      </c>
      <c r="B3014" s="10" t="s">
        <v>10938</v>
      </c>
      <c r="C3014" s="10" t="s">
        <v>2346</v>
      </c>
      <c r="D3014" s="11">
        <v>0.545454545454545</v>
      </c>
      <c r="E3014" s="11">
        <v>0.363636363636364</v>
      </c>
      <c r="F3014" s="11">
        <v>0.0909090909090909</v>
      </c>
      <c r="G3014" s="1"/>
      <c r="H3014" s="1"/>
      <c r="I3014" s="1"/>
      <c r="J3014" s="1"/>
    </row>
    <row r="3015" ht="12.75" customHeight="1">
      <c r="A3015" s="12" t="str">
        <f t="shared" si="1174"/>
        <v>EAPS59100</v>
      </c>
      <c r="B3015" s="10" t="s">
        <v>10939</v>
      </c>
      <c r="C3015" s="10" t="s">
        <v>6883</v>
      </c>
      <c r="D3015" s="11">
        <v>0.941176470588235</v>
      </c>
      <c r="E3015" s="1"/>
      <c r="F3015" s="1"/>
      <c r="G3015" s="1"/>
      <c r="H3015" s="1"/>
      <c r="I3015" s="1"/>
      <c r="J3015" s="11">
        <v>0.0588235294117647</v>
      </c>
    </row>
    <row r="3016" ht="12.75" customHeight="1">
      <c r="A3016" s="12" t="str">
        <f t="shared" si="1174"/>
        <v>EAPS59100</v>
      </c>
      <c r="B3016" s="10" t="s">
        <v>10940</v>
      </c>
      <c r="C3016" s="10" t="s">
        <v>6881</v>
      </c>
      <c r="D3016" s="11">
        <v>1.0</v>
      </c>
      <c r="E3016" s="1"/>
      <c r="F3016" s="1"/>
      <c r="G3016" s="1"/>
      <c r="H3016" s="1"/>
      <c r="I3016" s="1"/>
      <c r="J3016" s="1"/>
    </row>
    <row r="3017" ht="12.75" customHeight="1">
      <c r="A3017" s="12" t="str">
        <f t="shared" si="1174"/>
        <v>EAPS59100</v>
      </c>
      <c r="B3017" s="10" t="s">
        <v>10941</v>
      </c>
      <c r="C3017" s="10" t="s">
        <v>2334</v>
      </c>
      <c r="D3017" s="11">
        <v>1.0</v>
      </c>
      <c r="E3017" s="1"/>
      <c r="F3017" s="1"/>
      <c r="G3017" s="1"/>
      <c r="H3017" s="1"/>
      <c r="I3017" s="1"/>
      <c r="J3017" s="1"/>
    </row>
    <row r="3018" ht="12.75" customHeight="1">
      <c r="A3018" s="10" t="s">
        <v>10942</v>
      </c>
      <c r="B3018" s="10" t="s">
        <v>2345</v>
      </c>
      <c r="C3018" s="10" t="s">
        <v>2315</v>
      </c>
      <c r="D3018" s="11">
        <v>1.0</v>
      </c>
      <c r="E3018" s="1"/>
      <c r="F3018" s="1"/>
      <c r="G3018" s="1"/>
      <c r="H3018" s="1"/>
      <c r="I3018" s="1"/>
      <c r="J3018" s="1"/>
    </row>
    <row r="3019" ht="12.75" customHeight="1">
      <c r="A3019" s="10" t="s">
        <v>10943</v>
      </c>
      <c r="B3019" s="10" t="s">
        <v>2347</v>
      </c>
      <c r="C3019" s="10" t="s">
        <v>2324</v>
      </c>
      <c r="D3019" s="11">
        <v>0.952380952380952</v>
      </c>
      <c r="E3019" s="1"/>
      <c r="F3019" s="1"/>
      <c r="G3019" s="1"/>
      <c r="H3019" s="1"/>
      <c r="I3019" s="1"/>
      <c r="J3019" s="11">
        <v>0.0476190476190476</v>
      </c>
    </row>
    <row r="3020" ht="12.75" customHeight="1">
      <c r="A3020" s="12" t="s">
        <v>10944</v>
      </c>
      <c r="B3020" s="12" t="s">
        <v>1568</v>
      </c>
      <c r="C3020" s="10" t="s">
        <v>2299</v>
      </c>
      <c r="D3020" s="1"/>
      <c r="E3020" s="1"/>
      <c r="F3020" s="1"/>
      <c r="G3020" s="1"/>
      <c r="H3020" s="1"/>
      <c r="I3020" s="1"/>
      <c r="J3020" s="11">
        <v>1.0</v>
      </c>
    </row>
    <row r="3021" ht="12.75" customHeight="1">
      <c r="A3021" s="12" t="str">
        <f t="shared" ref="A3021:B3021" si="1175">A3020</f>
        <v>EAPS69800</v>
      </c>
      <c r="B3021" s="12" t="str">
        <f t="shared" si="1175"/>
        <v>Research MS Thesis</v>
      </c>
      <c r="C3021" s="10" t="s">
        <v>2286</v>
      </c>
      <c r="D3021" s="1"/>
      <c r="E3021" s="1"/>
      <c r="F3021" s="1"/>
      <c r="G3021" s="1"/>
      <c r="H3021" s="1"/>
      <c r="I3021" s="1"/>
      <c r="J3021" s="11">
        <v>1.0</v>
      </c>
    </row>
    <row r="3022" ht="12.75" customHeight="1">
      <c r="A3022" s="12" t="str">
        <f t="shared" ref="A3022:B3022" si="1176">A3021</f>
        <v>EAPS69800</v>
      </c>
      <c r="B3022" s="12" t="str">
        <f t="shared" si="1176"/>
        <v>Research MS Thesis</v>
      </c>
      <c r="C3022" s="10" t="s">
        <v>6871</v>
      </c>
      <c r="D3022" s="1"/>
      <c r="E3022" s="1"/>
      <c r="F3022" s="1"/>
      <c r="G3022" s="1"/>
      <c r="H3022" s="1"/>
      <c r="I3022" s="1"/>
      <c r="J3022" s="11">
        <v>1.0</v>
      </c>
    </row>
    <row r="3023" ht="12.75" customHeight="1">
      <c r="A3023" s="12" t="str">
        <f t="shared" ref="A3023:B3023" si="1177">A3022</f>
        <v>EAPS69800</v>
      </c>
      <c r="B3023" s="12" t="str">
        <f t="shared" si="1177"/>
        <v>Research MS Thesis</v>
      </c>
      <c r="C3023" s="10" t="s">
        <v>2338</v>
      </c>
      <c r="D3023" s="1"/>
      <c r="E3023" s="1"/>
      <c r="F3023" s="1"/>
      <c r="G3023" s="1"/>
      <c r="H3023" s="1"/>
      <c r="I3023" s="1"/>
      <c r="J3023" s="11">
        <v>1.0</v>
      </c>
    </row>
    <row r="3024" ht="12.75" customHeight="1">
      <c r="A3024" s="12" t="str">
        <f t="shared" ref="A3024:B3024" si="1178">A3023</f>
        <v>EAPS69800</v>
      </c>
      <c r="B3024" s="12" t="str">
        <f t="shared" si="1178"/>
        <v>Research MS Thesis</v>
      </c>
      <c r="C3024" s="10" t="s">
        <v>2332</v>
      </c>
      <c r="D3024" s="1"/>
      <c r="E3024" s="1"/>
      <c r="F3024" s="1"/>
      <c r="G3024" s="1"/>
      <c r="H3024" s="1"/>
      <c r="I3024" s="1"/>
      <c r="J3024" s="11">
        <v>1.0</v>
      </c>
    </row>
    <row r="3025" ht="12.75" customHeight="1">
      <c r="A3025" s="12" t="str">
        <f t="shared" ref="A3025:B3025" si="1179">A3024</f>
        <v>EAPS69800</v>
      </c>
      <c r="B3025" s="12" t="str">
        <f t="shared" si="1179"/>
        <v>Research MS Thesis</v>
      </c>
      <c r="C3025" s="10" t="s">
        <v>2291</v>
      </c>
      <c r="D3025" s="1"/>
      <c r="E3025" s="1"/>
      <c r="F3025" s="1"/>
      <c r="G3025" s="1"/>
      <c r="H3025" s="1"/>
      <c r="I3025" s="1"/>
      <c r="J3025" s="11">
        <v>1.0</v>
      </c>
    </row>
    <row r="3026" ht="12.75" customHeight="1">
      <c r="A3026" s="12" t="str">
        <f t="shared" ref="A3026:B3026" si="1180">A3025</f>
        <v>EAPS69800</v>
      </c>
      <c r="B3026" s="12" t="str">
        <f t="shared" si="1180"/>
        <v>Research MS Thesis</v>
      </c>
      <c r="C3026" s="10" t="s">
        <v>2301</v>
      </c>
      <c r="D3026" s="1"/>
      <c r="E3026" s="1"/>
      <c r="F3026" s="1"/>
      <c r="G3026" s="1"/>
      <c r="H3026" s="1"/>
      <c r="I3026" s="1"/>
      <c r="J3026" s="11">
        <v>1.0</v>
      </c>
    </row>
    <row r="3027" ht="12.75" customHeight="1">
      <c r="A3027" s="12" t="str">
        <f t="shared" ref="A3027:B3027" si="1181">A3026</f>
        <v>EAPS69800</v>
      </c>
      <c r="B3027" s="12" t="str">
        <f t="shared" si="1181"/>
        <v>Research MS Thesis</v>
      </c>
      <c r="C3027" s="10" t="s">
        <v>6862</v>
      </c>
      <c r="D3027" s="1"/>
      <c r="E3027" s="1"/>
      <c r="F3027" s="1"/>
      <c r="G3027" s="1"/>
      <c r="H3027" s="1"/>
      <c r="I3027" s="1"/>
      <c r="J3027" s="11">
        <v>1.0</v>
      </c>
    </row>
    <row r="3028" ht="12.75" customHeight="1">
      <c r="A3028" s="12" t="str">
        <f t="shared" ref="A3028:B3028" si="1182">A3027</f>
        <v>EAPS69800</v>
      </c>
      <c r="B3028" s="12" t="str">
        <f t="shared" si="1182"/>
        <v>Research MS Thesis</v>
      </c>
      <c r="C3028" s="10" t="s">
        <v>2334</v>
      </c>
      <c r="D3028" s="1"/>
      <c r="E3028" s="1"/>
      <c r="F3028" s="1"/>
      <c r="G3028" s="1"/>
      <c r="H3028" s="1"/>
      <c r="I3028" s="1"/>
      <c r="J3028" s="11">
        <v>1.0</v>
      </c>
    </row>
    <row r="3029" ht="12.75" customHeight="1">
      <c r="A3029" s="12" t="str">
        <f t="shared" ref="A3029:B3029" si="1183">A3028</f>
        <v>EAPS69800</v>
      </c>
      <c r="B3029" s="12" t="str">
        <f t="shared" si="1183"/>
        <v>Research MS Thesis</v>
      </c>
      <c r="C3029" s="10" t="s">
        <v>6877</v>
      </c>
      <c r="D3029" s="1"/>
      <c r="E3029" s="1"/>
      <c r="F3029" s="1"/>
      <c r="G3029" s="1"/>
      <c r="H3029" s="1"/>
      <c r="I3029" s="1"/>
      <c r="J3029" s="11">
        <v>1.0</v>
      </c>
    </row>
    <row r="3030" ht="12.75" customHeight="1">
      <c r="A3030" s="12" t="s">
        <v>10945</v>
      </c>
      <c r="B3030" s="12" t="s">
        <v>175</v>
      </c>
      <c r="C3030" s="10" t="s">
        <v>2315</v>
      </c>
      <c r="D3030" s="1"/>
      <c r="E3030" s="1"/>
      <c r="F3030" s="1"/>
      <c r="G3030" s="1"/>
      <c r="H3030" s="1"/>
      <c r="I3030" s="1"/>
      <c r="J3030" s="11">
        <v>1.0</v>
      </c>
    </row>
    <row r="3031" ht="12.75" customHeight="1">
      <c r="A3031" s="12" t="str">
        <f t="shared" ref="A3031:B3031" si="1184">A3030</f>
        <v>EAPS69900</v>
      </c>
      <c r="B3031" s="12" t="str">
        <f t="shared" si="1184"/>
        <v>Research PhD Thesis</v>
      </c>
      <c r="C3031" s="10" t="s">
        <v>10879</v>
      </c>
      <c r="D3031" s="1"/>
      <c r="E3031" s="1"/>
      <c r="F3031" s="1"/>
      <c r="G3031" s="1"/>
      <c r="H3031" s="1"/>
      <c r="I3031" s="1"/>
      <c r="J3031" s="11">
        <v>1.0</v>
      </c>
    </row>
    <row r="3032" ht="12.75" customHeight="1">
      <c r="A3032" s="12" t="str">
        <f t="shared" ref="A3032:B3032" si="1185">A3031</f>
        <v>EAPS69900</v>
      </c>
      <c r="B3032" s="12" t="str">
        <f t="shared" si="1185"/>
        <v>Research PhD Thesis</v>
      </c>
      <c r="C3032" s="10" t="s">
        <v>2299</v>
      </c>
      <c r="D3032" s="1"/>
      <c r="E3032" s="1"/>
      <c r="F3032" s="1"/>
      <c r="G3032" s="1"/>
      <c r="H3032" s="1"/>
      <c r="I3032" s="1"/>
      <c r="J3032" s="11">
        <v>1.0</v>
      </c>
    </row>
    <row r="3033" ht="12.75" customHeight="1">
      <c r="A3033" s="12" t="str">
        <f t="shared" ref="A3033:B3033" si="1186">A3032</f>
        <v>EAPS69900</v>
      </c>
      <c r="B3033" s="12" t="str">
        <f t="shared" si="1186"/>
        <v>Research PhD Thesis</v>
      </c>
      <c r="C3033" s="10" t="s">
        <v>10914</v>
      </c>
      <c r="D3033" s="1"/>
      <c r="E3033" s="1"/>
      <c r="F3033" s="1"/>
      <c r="G3033" s="1"/>
      <c r="H3033" s="1"/>
      <c r="I3033" s="1"/>
      <c r="J3033" s="11">
        <v>1.0</v>
      </c>
    </row>
    <row r="3034" ht="12.75" customHeight="1">
      <c r="A3034" s="12" t="str">
        <f t="shared" ref="A3034:B3034" si="1187">A3033</f>
        <v>EAPS69900</v>
      </c>
      <c r="B3034" s="12" t="str">
        <f t="shared" si="1187"/>
        <v>Research PhD Thesis</v>
      </c>
      <c r="C3034" s="10" t="s">
        <v>10915</v>
      </c>
      <c r="D3034" s="1"/>
      <c r="E3034" s="1"/>
      <c r="F3034" s="1"/>
      <c r="G3034" s="1"/>
      <c r="H3034" s="1"/>
      <c r="I3034" s="1"/>
      <c r="J3034" s="11">
        <v>1.0</v>
      </c>
    </row>
    <row r="3035" ht="12.75" customHeight="1">
      <c r="A3035" s="12" t="str">
        <f t="shared" ref="A3035:B3035" si="1188">A3034</f>
        <v>EAPS69900</v>
      </c>
      <c r="B3035" s="12" t="str">
        <f t="shared" si="1188"/>
        <v>Research PhD Thesis</v>
      </c>
      <c r="C3035" s="10" t="s">
        <v>2286</v>
      </c>
      <c r="D3035" s="1"/>
      <c r="E3035" s="1"/>
      <c r="F3035" s="1"/>
      <c r="G3035" s="1"/>
      <c r="H3035" s="1"/>
      <c r="I3035" s="1"/>
      <c r="J3035" s="11">
        <v>1.0</v>
      </c>
    </row>
    <row r="3036" ht="12.75" customHeight="1">
      <c r="A3036" s="12" t="str">
        <f t="shared" ref="A3036:B3036" si="1189">A3035</f>
        <v>EAPS69900</v>
      </c>
      <c r="B3036" s="12" t="str">
        <f t="shared" si="1189"/>
        <v>Research PhD Thesis</v>
      </c>
      <c r="C3036" s="10" t="s">
        <v>2273</v>
      </c>
      <c r="D3036" s="1"/>
      <c r="E3036" s="1"/>
      <c r="F3036" s="1"/>
      <c r="G3036" s="1"/>
      <c r="H3036" s="1"/>
      <c r="I3036" s="1"/>
      <c r="J3036" s="11">
        <v>1.0</v>
      </c>
    </row>
    <row r="3037" ht="12.75" customHeight="1">
      <c r="A3037" s="12" t="str">
        <f t="shared" ref="A3037:B3037" si="1190">A3036</f>
        <v>EAPS69900</v>
      </c>
      <c r="B3037" s="12" t="str">
        <f t="shared" si="1190"/>
        <v>Research PhD Thesis</v>
      </c>
      <c r="C3037" s="10" t="s">
        <v>2277</v>
      </c>
      <c r="D3037" s="1"/>
      <c r="E3037" s="1"/>
      <c r="F3037" s="1"/>
      <c r="G3037" s="1"/>
      <c r="H3037" s="1"/>
      <c r="I3037" s="1"/>
      <c r="J3037" s="11">
        <v>1.0</v>
      </c>
    </row>
    <row r="3038" ht="12.75" customHeight="1">
      <c r="A3038" s="12" t="str">
        <f t="shared" ref="A3038:B3038" si="1191">A3037</f>
        <v>EAPS69900</v>
      </c>
      <c r="B3038" s="12" t="str">
        <f t="shared" si="1191"/>
        <v>Research PhD Thesis</v>
      </c>
      <c r="C3038" s="10" t="s">
        <v>6871</v>
      </c>
      <c r="D3038" s="1"/>
      <c r="E3038" s="1"/>
      <c r="F3038" s="1"/>
      <c r="G3038" s="1"/>
      <c r="H3038" s="1"/>
      <c r="I3038" s="1"/>
      <c r="J3038" s="11">
        <v>1.0</v>
      </c>
    </row>
    <row r="3039" ht="12.75" customHeight="1">
      <c r="A3039" s="12" t="str">
        <f t="shared" ref="A3039:B3039" si="1192">A3038</f>
        <v>EAPS69900</v>
      </c>
      <c r="B3039" s="12" t="str">
        <f t="shared" si="1192"/>
        <v>Research PhD Thesis</v>
      </c>
      <c r="C3039" s="10" t="s">
        <v>6867</v>
      </c>
      <c r="D3039" s="1"/>
      <c r="E3039" s="1"/>
      <c r="F3039" s="1"/>
      <c r="G3039" s="1"/>
      <c r="H3039" s="1"/>
      <c r="I3039" s="1"/>
      <c r="J3039" s="11">
        <v>1.0</v>
      </c>
    </row>
    <row r="3040" ht="12.75" customHeight="1">
      <c r="A3040" s="12" t="str">
        <f t="shared" ref="A3040:B3040" si="1193">A3039</f>
        <v>EAPS69900</v>
      </c>
      <c r="B3040" s="12" t="str">
        <f t="shared" si="1193"/>
        <v>Research PhD Thesis</v>
      </c>
      <c r="C3040" s="10" t="s">
        <v>2340</v>
      </c>
      <c r="D3040" s="1"/>
      <c r="E3040" s="1"/>
      <c r="F3040" s="1"/>
      <c r="G3040" s="1"/>
      <c r="H3040" s="1"/>
      <c r="I3040" s="1"/>
      <c r="J3040" s="11">
        <v>1.0</v>
      </c>
    </row>
    <row r="3041" ht="12.75" customHeight="1">
      <c r="A3041" s="12" t="str">
        <f t="shared" ref="A3041:B3041" si="1194">A3040</f>
        <v>EAPS69900</v>
      </c>
      <c r="B3041" s="12" t="str">
        <f t="shared" si="1194"/>
        <v>Research PhD Thesis</v>
      </c>
      <c r="C3041" s="10" t="s">
        <v>2288</v>
      </c>
      <c r="D3041" s="1"/>
      <c r="E3041" s="1"/>
      <c r="F3041" s="1"/>
      <c r="G3041" s="1"/>
      <c r="H3041" s="1"/>
      <c r="I3041" s="1"/>
      <c r="J3041" s="11">
        <v>1.0</v>
      </c>
    </row>
    <row r="3042" ht="12.75" customHeight="1">
      <c r="A3042" s="12" t="str">
        <f t="shared" ref="A3042:B3042" si="1195">A3041</f>
        <v>EAPS69900</v>
      </c>
      <c r="B3042" s="12" t="str">
        <f t="shared" si="1195"/>
        <v>Research PhD Thesis</v>
      </c>
      <c r="C3042" s="10" t="s">
        <v>2324</v>
      </c>
      <c r="D3042" s="1"/>
      <c r="E3042" s="1"/>
      <c r="F3042" s="1"/>
      <c r="G3042" s="1"/>
      <c r="H3042" s="1"/>
      <c r="I3042" s="1"/>
      <c r="J3042" s="11">
        <v>1.0</v>
      </c>
    </row>
    <row r="3043" ht="12.75" customHeight="1">
      <c r="A3043" s="12" t="str">
        <f t="shared" ref="A3043:B3043" si="1196">A3042</f>
        <v>EAPS69900</v>
      </c>
      <c r="B3043" s="12" t="str">
        <f t="shared" si="1196"/>
        <v>Research PhD Thesis</v>
      </c>
      <c r="C3043" s="10" t="s">
        <v>2346</v>
      </c>
      <c r="D3043" s="1"/>
      <c r="E3043" s="1"/>
      <c r="F3043" s="1"/>
      <c r="G3043" s="1"/>
      <c r="H3043" s="1"/>
      <c r="I3043" s="1"/>
      <c r="J3043" s="11">
        <v>1.0</v>
      </c>
    </row>
    <row r="3044" ht="12.75" customHeight="1">
      <c r="A3044" s="12" t="str">
        <f t="shared" ref="A3044:B3044" si="1197">A3043</f>
        <v>EAPS69900</v>
      </c>
      <c r="B3044" s="12" t="str">
        <f t="shared" si="1197"/>
        <v>Research PhD Thesis</v>
      </c>
      <c r="C3044" s="10" t="s">
        <v>2310</v>
      </c>
      <c r="D3044" s="1"/>
      <c r="E3044" s="1"/>
      <c r="F3044" s="1"/>
      <c r="G3044" s="1"/>
      <c r="H3044" s="1"/>
      <c r="I3044" s="11">
        <v>1.0</v>
      </c>
      <c r="J3044" s="1"/>
    </row>
    <row r="3045" ht="12.75" customHeight="1">
      <c r="A3045" s="12" t="str">
        <f t="shared" ref="A3045:B3045" si="1198">A3044</f>
        <v>EAPS69900</v>
      </c>
      <c r="B3045" s="12" t="str">
        <f t="shared" si="1198"/>
        <v>Research PhD Thesis</v>
      </c>
      <c r="C3045" s="10" t="s">
        <v>6881</v>
      </c>
      <c r="D3045" s="1"/>
      <c r="E3045" s="1"/>
      <c r="F3045" s="1"/>
      <c r="G3045" s="1"/>
      <c r="H3045" s="1"/>
      <c r="I3045" s="1"/>
      <c r="J3045" s="11">
        <v>1.0</v>
      </c>
    </row>
    <row r="3046" ht="12.75" customHeight="1">
      <c r="A3046" s="12" t="str">
        <f t="shared" ref="A3046:B3046" si="1199">A3045</f>
        <v>EAPS69900</v>
      </c>
      <c r="B3046" s="12" t="str">
        <f t="shared" si="1199"/>
        <v>Research PhD Thesis</v>
      </c>
      <c r="C3046" s="10" t="s">
        <v>6883</v>
      </c>
      <c r="D3046" s="1"/>
      <c r="E3046" s="1"/>
      <c r="F3046" s="1"/>
      <c r="G3046" s="1"/>
      <c r="H3046" s="1"/>
      <c r="I3046" s="1"/>
      <c r="J3046" s="11">
        <v>1.0</v>
      </c>
    </row>
    <row r="3047" ht="12.75" customHeight="1">
      <c r="A3047" s="12" t="str">
        <f t="shared" ref="A3047:B3047" si="1200">A3046</f>
        <v>EAPS69900</v>
      </c>
      <c r="B3047" s="12" t="str">
        <f t="shared" si="1200"/>
        <v>Research PhD Thesis</v>
      </c>
      <c r="C3047" s="10" t="s">
        <v>6890</v>
      </c>
      <c r="D3047" s="1"/>
      <c r="E3047" s="1"/>
      <c r="F3047" s="1"/>
      <c r="G3047" s="1"/>
      <c r="H3047" s="1"/>
      <c r="I3047" s="1"/>
      <c r="J3047" s="11">
        <v>1.0</v>
      </c>
    </row>
    <row r="3048" ht="12.75" customHeight="1">
      <c r="A3048" s="12" t="str">
        <f t="shared" ref="A3048:B3048" si="1201">A3047</f>
        <v>EAPS69900</v>
      </c>
      <c r="B3048" s="12" t="str">
        <f t="shared" si="1201"/>
        <v>Research PhD Thesis</v>
      </c>
      <c r="C3048" s="10" t="s">
        <v>2332</v>
      </c>
      <c r="D3048" s="1"/>
      <c r="E3048" s="1"/>
      <c r="F3048" s="1"/>
      <c r="G3048" s="1"/>
      <c r="H3048" s="1"/>
      <c r="I3048" s="1"/>
      <c r="J3048" s="11">
        <v>1.0</v>
      </c>
    </row>
    <row r="3049" ht="12.75" customHeight="1">
      <c r="A3049" s="12" t="str">
        <f t="shared" ref="A3049:B3049" si="1202">A3048</f>
        <v>EAPS69900</v>
      </c>
      <c r="B3049" s="12" t="str">
        <f t="shared" si="1202"/>
        <v>Research PhD Thesis</v>
      </c>
      <c r="C3049" s="10" t="s">
        <v>2291</v>
      </c>
      <c r="D3049" s="1"/>
      <c r="E3049" s="1"/>
      <c r="F3049" s="1"/>
      <c r="G3049" s="1"/>
      <c r="H3049" s="1"/>
      <c r="I3049" s="1"/>
      <c r="J3049" s="11">
        <v>1.0</v>
      </c>
    </row>
    <row r="3050" ht="12.75" customHeight="1">
      <c r="A3050" s="12" t="str">
        <f t="shared" ref="A3050:B3050" si="1203">A3049</f>
        <v>EAPS69900</v>
      </c>
      <c r="B3050" s="12" t="str">
        <f t="shared" si="1203"/>
        <v>Research PhD Thesis</v>
      </c>
      <c r="C3050" s="10" t="s">
        <v>2342</v>
      </c>
      <c r="D3050" s="1"/>
      <c r="E3050" s="1"/>
      <c r="F3050" s="1"/>
      <c r="G3050" s="1"/>
      <c r="H3050" s="1"/>
      <c r="I3050" s="1"/>
      <c r="J3050" s="11">
        <v>1.0</v>
      </c>
    </row>
    <row r="3051" ht="12.75" customHeight="1">
      <c r="A3051" s="12" t="str">
        <f t="shared" ref="A3051:B3051" si="1204">A3050</f>
        <v>EAPS69900</v>
      </c>
      <c r="B3051" s="12" t="str">
        <f t="shared" si="1204"/>
        <v>Research PhD Thesis</v>
      </c>
      <c r="C3051" s="10" t="s">
        <v>2304</v>
      </c>
      <c r="D3051" s="1"/>
      <c r="E3051" s="1"/>
      <c r="F3051" s="1"/>
      <c r="G3051" s="1"/>
      <c r="H3051" s="1"/>
      <c r="I3051" s="1"/>
      <c r="J3051" s="11">
        <v>1.0</v>
      </c>
    </row>
    <row r="3052" ht="12.75" customHeight="1">
      <c r="A3052" s="12" t="str">
        <f t="shared" ref="A3052:B3052" si="1205">A3051</f>
        <v>EAPS69900</v>
      </c>
      <c r="B3052" s="12" t="str">
        <f t="shared" si="1205"/>
        <v>Research PhD Thesis</v>
      </c>
      <c r="C3052" s="10" t="s">
        <v>6862</v>
      </c>
      <c r="D3052" s="1"/>
      <c r="E3052" s="1"/>
      <c r="F3052" s="1"/>
      <c r="G3052" s="1"/>
      <c r="H3052" s="1"/>
      <c r="I3052" s="1"/>
      <c r="J3052" s="11">
        <v>1.0</v>
      </c>
    </row>
    <row r="3053" ht="12.75" customHeight="1">
      <c r="A3053" s="12" t="str">
        <f t="shared" ref="A3053:B3053" si="1206">A3052</f>
        <v>EAPS69900</v>
      </c>
      <c r="B3053" s="12" t="str">
        <f t="shared" si="1206"/>
        <v>Research PhD Thesis</v>
      </c>
      <c r="C3053" s="10" t="s">
        <v>2336</v>
      </c>
      <c r="D3053" s="1"/>
      <c r="E3053" s="1"/>
      <c r="F3053" s="1"/>
      <c r="G3053" s="1"/>
      <c r="H3053" s="1"/>
      <c r="I3053" s="1"/>
      <c r="J3053" s="11">
        <v>1.0</v>
      </c>
    </row>
    <row r="3054" ht="12.75" customHeight="1">
      <c r="A3054" s="12" t="str">
        <f t="shared" ref="A3054:B3054" si="1207">A3053</f>
        <v>EAPS69900</v>
      </c>
      <c r="B3054" s="12" t="str">
        <f t="shared" si="1207"/>
        <v>Research PhD Thesis</v>
      </c>
      <c r="C3054" s="10" t="s">
        <v>10899</v>
      </c>
      <c r="D3054" s="1"/>
      <c r="E3054" s="1"/>
      <c r="F3054" s="1"/>
      <c r="G3054" s="1"/>
      <c r="H3054" s="1"/>
      <c r="I3054" s="1"/>
      <c r="J3054" s="11">
        <v>1.0</v>
      </c>
    </row>
    <row r="3055" ht="12.75" customHeight="1">
      <c r="A3055" s="12" t="str">
        <f t="shared" ref="A3055:B3055" si="1208">A3054</f>
        <v>EAPS69900</v>
      </c>
      <c r="B3055" s="12" t="str">
        <f t="shared" si="1208"/>
        <v>Research PhD Thesis</v>
      </c>
      <c r="C3055" s="10" t="s">
        <v>2344</v>
      </c>
      <c r="D3055" s="1"/>
      <c r="E3055" s="1"/>
      <c r="F3055" s="1"/>
      <c r="G3055" s="1"/>
      <c r="H3055" s="1"/>
      <c r="I3055" s="1"/>
      <c r="J3055" s="11">
        <v>1.0</v>
      </c>
    </row>
    <row r="3056" ht="12.75" customHeight="1">
      <c r="A3056" s="12" t="str">
        <f t="shared" ref="A3056:B3056" si="1209">A3055</f>
        <v>EAPS69900</v>
      </c>
      <c r="B3056" s="12" t="str">
        <f t="shared" si="1209"/>
        <v>Research PhD Thesis</v>
      </c>
      <c r="C3056" s="10" t="s">
        <v>6877</v>
      </c>
      <c r="D3056" s="1"/>
      <c r="E3056" s="1"/>
      <c r="F3056" s="1"/>
      <c r="G3056" s="1"/>
      <c r="H3056" s="1"/>
      <c r="I3056" s="1"/>
      <c r="J3056" s="11">
        <v>1.0</v>
      </c>
    </row>
    <row r="3057" ht="12.75" customHeight="1">
      <c r="A3057" s="12" t="str">
        <f t="shared" ref="A3057:B3057" si="1210">A3056</f>
        <v>EAPS69900</v>
      </c>
      <c r="B3057" s="12" t="str">
        <f t="shared" si="1210"/>
        <v>Research PhD Thesis</v>
      </c>
      <c r="C3057" s="10" t="s">
        <v>2293</v>
      </c>
      <c r="D3057" s="1"/>
      <c r="E3057" s="1"/>
      <c r="F3057" s="1"/>
      <c r="G3057" s="1"/>
      <c r="H3057" s="1"/>
      <c r="I3057" s="1"/>
      <c r="J3057" s="11">
        <v>1.0</v>
      </c>
    </row>
    <row r="3058" ht="12.75" customHeight="1">
      <c r="A3058" s="12" t="s">
        <v>10946</v>
      </c>
      <c r="B3058" s="10" t="s">
        <v>10947</v>
      </c>
      <c r="C3058" s="10" t="s">
        <v>6436</v>
      </c>
      <c r="D3058" s="1"/>
      <c r="E3058" s="11">
        <v>1.0</v>
      </c>
      <c r="F3058" s="1"/>
      <c r="G3058" s="1"/>
      <c r="H3058" s="1"/>
      <c r="I3058" s="1"/>
      <c r="J3058" s="1"/>
    </row>
    <row r="3059" ht="12.75" customHeight="1">
      <c r="A3059" s="12" t="str">
        <f t="shared" ref="A3059:A3060" si="1211">A3058</f>
        <v>ECE20001</v>
      </c>
      <c r="B3059" s="10" t="s">
        <v>2350</v>
      </c>
      <c r="C3059" s="10" t="s">
        <v>6436</v>
      </c>
      <c r="D3059" s="11">
        <v>0.363636363636364</v>
      </c>
      <c r="E3059" s="11">
        <v>0.363636363636364</v>
      </c>
      <c r="F3059" s="11">
        <v>0.272727272727273</v>
      </c>
      <c r="G3059" s="1"/>
      <c r="H3059" s="1"/>
      <c r="I3059" s="1"/>
      <c r="J3059" s="1"/>
    </row>
    <row r="3060" ht="12.75" customHeight="1">
      <c r="A3060" s="12" t="str">
        <f t="shared" si="1211"/>
        <v>ECE20001</v>
      </c>
      <c r="B3060" s="10" t="s">
        <v>2352</v>
      </c>
      <c r="C3060" s="10" t="s">
        <v>6436</v>
      </c>
      <c r="D3060" s="11">
        <v>0.166666666666667</v>
      </c>
      <c r="E3060" s="11">
        <v>0.195538057742782</v>
      </c>
      <c r="F3060" s="11">
        <v>0.286089238845144</v>
      </c>
      <c r="G3060" s="11">
        <v>0.181102362204724</v>
      </c>
      <c r="H3060" s="11">
        <v>0.112860892388451</v>
      </c>
      <c r="I3060" s="11">
        <v>0.057742782152231</v>
      </c>
      <c r="J3060" s="1"/>
    </row>
    <row r="3061" ht="12.75" customHeight="1">
      <c r="A3061" s="12" t="s">
        <v>10948</v>
      </c>
      <c r="B3061" s="12" t="s">
        <v>2354</v>
      </c>
      <c r="C3061" s="10" t="s">
        <v>6893</v>
      </c>
      <c r="D3061" s="11">
        <v>0.214285714285714</v>
      </c>
      <c r="E3061" s="11">
        <v>0.126984126984127</v>
      </c>
      <c r="F3061" s="11">
        <v>0.333333333333333</v>
      </c>
      <c r="G3061" s="11">
        <v>0.23015873015873</v>
      </c>
      <c r="H3061" s="11">
        <v>0.00793650793650794</v>
      </c>
      <c r="I3061" s="11">
        <v>0.0873015873015873</v>
      </c>
      <c r="J3061" s="1"/>
    </row>
    <row r="3062" ht="12.75" customHeight="1">
      <c r="A3062" s="12" t="str">
        <f t="shared" ref="A3062:B3062" si="1212">A3061</f>
        <v>ECE20002</v>
      </c>
      <c r="B3062" s="12" t="str">
        <f t="shared" si="1212"/>
        <v>Elect Engr Fundamental II</v>
      </c>
      <c r="C3062" s="10" t="s">
        <v>10949</v>
      </c>
      <c r="D3062" s="11">
        <v>0.243697478991597</v>
      </c>
      <c r="E3062" s="11">
        <v>0.19327731092437</v>
      </c>
      <c r="F3062" s="11">
        <v>0.352941176470588</v>
      </c>
      <c r="G3062" s="11">
        <v>0.0672268907563025</v>
      </c>
      <c r="H3062" s="11">
        <v>0.109243697478992</v>
      </c>
      <c r="I3062" s="11">
        <v>0.0252100840336134</v>
      </c>
      <c r="J3062" s="11">
        <v>0.00840336134453782</v>
      </c>
    </row>
    <row r="3063" ht="12.75" customHeight="1">
      <c r="A3063" s="10" t="s">
        <v>10950</v>
      </c>
      <c r="B3063" s="10" t="s">
        <v>2358</v>
      </c>
      <c r="C3063" s="10" t="s">
        <v>2359</v>
      </c>
      <c r="D3063" s="11">
        <v>0.811001410437236</v>
      </c>
      <c r="E3063" s="11">
        <v>0.0987306064880113</v>
      </c>
      <c r="F3063" s="11">
        <v>0.0267983074753174</v>
      </c>
      <c r="G3063" s="11">
        <v>0.00846262341325811</v>
      </c>
      <c r="H3063" s="11">
        <v>0.0155148095909732</v>
      </c>
      <c r="I3063" s="11">
        <v>0.0394922425952045</v>
      </c>
      <c r="J3063" s="1"/>
    </row>
    <row r="3064" ht="12.75" customHeight="1">
      <c r="A3064" s="10" t="s">
        <v>10951</v>
      </c>
      <c r="B3064" s="10" t="s">
        <v>2361</v>
      </c>
      <c r="C3064" s="10" t="s">
        <v>10952</v>
      </c>
      <c r="D3064" s="11">
        <v>0.784313725490196</v>
      </c>
      <c r="E3064" s="11">
        <v>0.137254901960784</v>
      </c>
      <c r="F3064" s="11">
        <v>0.0196078431372549</v>
      </c>
      <c r="G3064" s="1"/>
      <c r="H3064" s="11">
        <v>0.0196078431372549</v>
      </c>
      <c r="I3064" s="11">
        <v>0.0392156862745098</v>
      </c>
      <c r="J3064" s="1"/>
    </row>
    <row r="3065" ht="12.75" customHeight="1">
      <c r="A3065" s="12" t="s">
        <v>10953</v>
      </c>
      <c r="B3065" s="12" t="s">
        <v>2364</v>
      </c>
      <c r="C3065" s="10" t="s">
        <v>10954</v>
      </c>
      <c r="D3065" s="11">
        <v>0.394957983193277</v>
      </c>
      <c r="E3065" s="11">
        <v>0.327731092436975</v>
      </c>
      <c r="F3065" s="11">
        <v>0.159663865546218</v>
      </c>
      <c r="G3065" s="11">
        <v>0.0168067226890756</v>
      </c>
      <c r="H3065" s="11">
        <v>0.0336134453781513</v>
      </c>
      <c r="I3065" s="11">
        <v>0.0588235294117647</v>
      </c>
      <c r="J3065" s="11">
        <v>0.00840336134453782</v>
      </c>
    </row>
    <row r="3066" ht="12.75" customHeight="1">
      <c r="A3066" s="12" t="str">
        <f t="shared" ref="A3066:B3066" si="1213">A3065</f>
        <v>ECE20875</v>
      </c>
      <c r="B3066" s="12" t="str">
        <f t="shared" si="1213"/>
        <v>Python For Data Science</v>
      </c>
      <c r="C3066" s="10" t="s">
        <v>2366</v>
      </c>
      <c r="D3066" s="11">
        <v>0.489177489177489</v>
      </c>
      <c r="E3066" s="11">
        <v>0.29004329004329</v>
      </c>
      <c r="F3066" s="11">
        <v>0.121212121212121</v>
      </c>
      <c r="G3066" s="11">
        <v>0.012987012987013</v>
      </c>
      <c r="H3066" s="11">
        <v>0.0303030303030303</v>
      </c>
      <c r="I3066" s="11">
        <v>0.051948051948052</v>
      </c>
      <c r="J3066" s="11">
        <v>0.00432900432900433</v>
      </c>
    </row>
    <row r="3067" ht="12.75" customHeight="1">
      <c r="A3067" s="12" t="s">
        <v>10955</v>
      </c>
      <c r="B3067" s="12" t="s">
        <v>2371</v>
      </c>
      <c r="C3067" s="10" t="s">
        <v>2377</v>
      </c>
      <c r="D3067" s="11">
        <v>0.689655172413793</v>
      </c>
      <c r="E3067" s="11">
        <v>0.0935960591133005</v>
      </c>
      <c r="F3067" s="11">
        <v>0.0197044334975369</v>
      </c>
      <c r="G3067" s="11">
        <v>0.0246305418719212</v>
      </c>
      <c r="H3067" s="11">
        <v>0.113300492610837</v>
      </c>
      <c r="I3067" s="11">
        <v>0.0591133004926108</v>
      </c>
      <c r="J3067" s="1"/>
    </row>
    <row r="3068" ht="12.75" customHeight="1">
      <c r="A3068" s="12" t="str">
        <f t="shared" ref="A3068:B3068" si="1214">A3067</f>
        <v>ECE26400</v>
      </c>
      <c r="B3068" s="12" t="str">
        <f t="shared" si="1214"/>
        <v>Advanced C Programming</v>
      </c>
      <c r="C3068" s="10" t="s">
        <v>2372</v>
      </c>
      <c r="D3068" s="11">
        <v>0.682242990654206</v>
      </c>
      <c r="E3068" s="11">
        <v>0.144859813084112</v>
      </c>
      <c r="F3068" s="11">
        <v>0.0467289719626168</v>
      </c>
      <c r="G3068" s="1"/>
      <c r="H3068" s="11">
        <v>0.0700934579439252</v>
      </c>
      <c r="I3068" s="11">
        <v>0.0560747663551402</v>
      </c>
      <c r="J3068" s="1"/>
    </row>
    <row r="3069" ht="12.75" customHeight="1">
      <c r="A3069" s="12" t="str">
        <f t="shared" ref="A3069:A3070" si="1215">A3068</f>
        <v>ECE26400</v>
      </c>
      <c r="B3069" s="12" t="s">
        <v>2375</v>
      </c>
      <c r="C3069" s="10" t="s">
        <v>2377</v>
      </c>
      <c r="D3069" s="11">
        <v>1.0</v>
      </c>
      <c r="E3069" s="1"/>
      <c r="F3069" s="1"/>
      <c r="G3069" s="1"/>
      <c r="H3069" s="1"/>
      <c r="I3069" s="1"/>
      <c r="J3069" s="1"/>
    </row>
    <row r="3070" ht="12.75" customHeight="1">
      <c r="A3070" s="12" t="str">
        <f t="shared" si="1215"/>
        <v>ECE26400</v>
      </c>
      <c r="B3070" s="12" t="str">
        <f>B3069</f>
        <v>Advanced C Programming-Honors</v>
      </c>
      <c r="C3070" s="10" t="s">
        <v>2372</v>
      </c>
      <c r="D3070" s="11">
        <v>1.0</v>
      </c>
      <c r="E3070" s="1"/>
      <c r="F3070" s="1"/>
      <c r="G3070" s="1"/>
      <c r="H3070" s="1"/>
      <c r="I3070" s="1"/>
      <c r="J3070" s="1"/>
    </row>
    <row r="3071" ht="12.75" customHeight="1">
      <c r="A3071" s="12" t="s">
        <v>10956</v>
      </c>
      <c r="B3071" s="10" t="s">
        <v>2376</v>
      </c>
      <c r="C3071" s="10" t="s">
        <v>6896</v>
      </c>
      <c r="D3071" s="11">
        <v>0.450777202072539</v>
      </c>
      <c r="E3071" s="11">
        <v>0.217616580310881</v>
      </c>
      <c r="F3071" s="11">
        <v>0.129533678756477</v>
      </c>
      <c r="G3071" s="11">
        <v>0.0569948186528497</v>
      </c>
      <c r="H3071" s="11">
        <v>0.0673575129533679</v>
      </c>
      <c r="I3071" s="11">
        <v>0.077720207253886</v>
      </c>
      <c r="J3071" s="1"/>
    </row>
    <row r="3072" ht="12.75" customHeight="1">
      <c r="A3072" s="12" t="str">
        <f>A3071</f>
        <v>ECE27000</v>
      </c>
      <c r="B3072" s="10" t="s">
        <v>10957</v>
      </c>
      <c r="C3072" s="10" t="s">
        <v>6896</v>
      </c>
      <c r="D3072" s="11">
        <v>1.0</v>
      </c>
      <c r="E3072" s="1"/>
      <c r="F3072" s="1"/>
      <c r="G3072" s="1"/>
      <c r="H3072" s="1"/>
      <c r="I3072" s="1"/>
      <c r="J3072" s="1"/>
    </row>
    <row r="3073" ht="12.75" customHeight="1">
      <c r="A3073" s="10" t="s">
        <v>10958</v>
      </c>
      <c r="B3073" s="10" t="s">
        <v>1141</v>
      </c>
      <c r="C3073" s="10" t="s">
        <v>2385</v>
      </c>
      <c r="D3073" s="1"/>
      <c r="E3073" s="1"/>
      <c r="F3073" s="1"/>
      <c r="G3073" s="1"/>
      <c r="H3073" s="1"/>
      <c r="I3073" s="1"/>
      <c r="J3073" s="11">
        <v>1.0</v>
      </c>
    </row>
    <row r="3074" ht="12.75" customHeight="1">
      <c r="A3074" s="10" t="s">
        <v>10959</v>
      </c>
      <c r="B3074" s="10" t="s">
        <v>4346</v>
      </c>
      <c r="C3074" s="10" t="s">
        <v>2385</v>
      </c>
      <c r="D3074" s="1"/>
      <c r="E3074" s="1"/>
      <c r="F3074" s="1"/>
      <c r="G3074" s="1"/>
      <c r="H3074" s="1"/>
      <c r="I3074" s="1"/>
      <c r="J3074" s="11">
        <v>1.0</v>
      </c>
    </row>
    <row r="3075" ht="12.75" customHeight="1">
      <c r="A3075" s="10" t="s">
        <v>10960</v>
      </c>
      <c r="B3075" s="10" t="s">
        <v>2379</v>
      </c>
      <c r="C3075" s="10" t="s">
        <v>6897</v>
      </c>
      <c r="D3075" s="11">
        <v>0.87260034904014</v>
      </c>
      <c r="E3075" s="11">
        <v>0.0715532286212915</v>
      </c>
      <c r="F3075" s="11">
        <v>0.00174520069808028</v>
      </c>
      <c r="G3075" s="1"/>
      <c r="H3075" s="11">
        <v>0.0418848167539267</v>
      </c>
      <c r="I3075" s="11">
        <v>0.012216404886562</v>
      </c>
      <c r="J3075" s="1"/>
    </row>
    <row r="3076" ht="12.75" customHeight="1">
      <c r="A3076" s="12" t="s">
        <v>10961</v>
      </c>
      <c r="B3076" s="12" t="s">
        <v>10962</v>
      </c>
      <c r="C3076" s="10" t="s">
        <v>10963</v>
      </c>
      <c r="D3076" s="11">
        <v>1.0</v>
      </c>
      <c r="E3076" s="1"/>
      <c r="F3076" s="1"/>
      <c r="G3076" s="1"/>
      <c r="H3076" s="1"/>
      <c r="I3076" s="1"/>
      <c r="J3076" s="1"/>
    </row>
    <row r="3077" ht="12.75" customHeight="1">
      <c r="A3077" s="12" t="str">
        <f t="shared" ref="A3077:B3077" si="1216">A3076</f>
        <v>ECE29595</v>
      </c>
      <c r="B3077" s="12" t="str">
        <f t="shared" si="1216"/>
        <v>Data Science Labs: Multi Calc</v>
      </c>
      <c r="C3077" s="10" t="s">
        <v>10964</v>
      </c>
      <c r="D3077" s="11">
        <v>1.0</v>
      </c>
      <c r="E3077" s="1"/>
      <c r="F3077" s="1"/>
      <c r="G3077" s="1"/>
      <c r="H3077" s="1"/>
      <c r="I3077" s="1"/>
      <c r="J3077" s="1"/>
    </row>
    <row r="3078" ht="12.75" customHeight="1">
      <c r="A3078" s="12" t="s">
        <v>10965</v>
      </c>
      <c r="B3078" s="10" t="s">
        <v>10966</v>
      </c>
      <c r="C3078" s="10" t="s">
        <v>6905</v>
      </c>
      <c r="D3078" s="11">
        <v>1.0</v>
      </c>
      <c r="E3078" s="1"/>
      <c r="F3078" s="1"/>
      <c r="G3078" s="1"/>
      <c r="H3078" s="1"/>
      <c r="I3078" s="1"/>
      <c r="J3078" s="1"/>
    </row>
    <row r="3079" ht="12.75" customHeight="1">
      <c r="A3079" s="12" t="str">
        <f t="shared" ref="A3079:A3087" si="1217">A3078</f>
        <v>ECE29600</v>
      </c>
      <c r="B3079" s="10" t="s">
        <v>10967</v>
      </c>
      <c r="C3079" s="10" t="s">
        <v>6905</v>
      </c>
      <c r="D3079" s="11">
        <v>1.0</v>
      </c>
      <c r="E3079" s="1"/>
      <c r="F3079" s="1"/>
      <c r="G3079" s="1"/>
      <c r="H3079" s="1"/>
      <c r="I3079" s="1"/>
      <c r="J3079" s="1"/>
    </row>
    <row r="3080" ht="12.75" customHeight="1">
      <c r="A3080" s="12" t="str">
        <f t="shared" si="1217"/>
        <v>ECE29600</v>
      </c>
      <c r="B3080" s="10" t="s">
        <v>10968</v>
      </c>
      <c r="C3080" s="10" t="s">
        <v>2351</v>
      </c>
      <c r="D3080" s="11">
        <v>1.0</v>
      </c>
      <c r="E3080" s="1"/>
      <c r="F3080" s="1"/>
      <c r="G3080" s="1"/>
      <c r="H3080" s="1"/>
      <c r="I3080" s="1"/>
      <c r="J3080" s="1"/>
    </row>
    <row r="3081" ht="12.75" customHeight="1">
      <c r="A3081" s="12" t="str">
        <f t="shared" si="1217"/>
        <v>ECE29600</v>
      </c>
      <c r="B3081" s="10" t="s">
        <v>10969</v>
      </c>
      <c r="C3081" s="10" t="s">
        <v>7151</v>
      </c>
      <c r="D3081" s="11">
        <v>1.0</v>
      </c>
      <c r="E3081" s="1"/>
      <c r="F3081" s="1"/>
      <c r="G3081" s="1"/>
      <c r="H3081" s="1"/>
      <c r="I3081" s="1"/>
      <c r="J3081" s="1"/>
    </row>
    <row r="3082" ht="12.75" customHeight="1">
      <c r="A3082" s="12" t="str">
        <f t="shared" si="1217"/>
        <v>ECE29600</v>
      </c>
      <c r="B3082" s="10" t="s">
        <v>10970</v>
      </c>
      <c r="C3082" s="10" t="s">
        <v>7151</v>
      </c>
      <c r="D3082" s="11">
        <v>1.0</v>
      </c>
      <c r="E3082" s="1"/>
      <c r="F3082" s="1"/>
      <c r="G3082" s="1"/>
      <c r="H3082" s="1"/>
      <c r="I3082" s="1"/>
      <c r="J3082" s="1"/>
    </row>
    <row r="3083" ht="12.75" customHeight="1">
      <c r="A3083" s="12" t="str">
        <f t="shared" si="1217"/>
        <v>ECE29600</v>
      </c>
      <c r="B3083" s="10" t="s">
        <v>10971</v>
      </c>
      <c r="C3083" s="10" t="s">
        <v>6931</v>
      </c>
      <c r="D3083" s="11">
        <v>1.0</v>
      </c>
      <c r="E3083" s="1"/>
      <c r="F3083" s="1"/>
      <c r="G3083" s="1"/>
      <c r="H3083" s="1"/>
      <c r="I3083" s="1"/>
      <c r="J3083" s="1"/>
    </row>
    <row r="3084" ht="12.75" customHeight="1">
      <c r="A3084" s="12" t="str">
        <f t="shared" si="1217"/>
        <v>ECE29600</v>
      </c>
      <c r="B3084" s="10" t="s">
        <v>10972</v>
      </c>
      <c r="C3084" s="10" t="s">
        <v>10973</v>
      </c>
      <c r="D3084" s="11">
        <v>1.0</v>
      </c>
      <c r="E3084" s="1"/>
      <c r="F3084" s="1"/>
      <c r="G3084" s="1"/>
      <c r="H3084" s="1"/>
      <c r="I3084" s="1"/>
      <c r="J3084" s="1"/>
    </row>
    <row r="3085" ht="12.75" customHeight="1">
      <c r="A3085" s="12" t="str">
        <f t="shared" si="1217"/>
        <v>ECE29600</v>
      </c>
      <c r="B3085" s="10" t="s">
        <v>10974</v>
      </c>
      <c r="C3085" s="10" t="s">
        <v>10975</v>
      </c>
      <c r="D3085" s="11">
        <v>1.0</v>
      </c>
      <c r="E3085" s="1"/>
      <c r="F3085" s="1"/>
      <c r="G3085" s="1"/>
      <c r="H3085" s="1"/>
      <c r="I3085" s="1"/>
      <c r="J3085" s="1"/>
    </row>
    <row r="3086" ht="12.75" customHeight="1">
      <c r="A3086" s="12" t="str">
        <f t="shared" si="1217"/>
        <v>ECE29600</v>
      </c>
      <c r="B3086" s="10" t="s">
        <v>10976</v>
      </c>
      <c r="C3086" s="10" t="s">
        <v>2498</v>
      </c>
      <c r="D3086" s="11">
        <v>1.0</v>
      </c>
      <c r="E3086" s="1"/>
      <c r="F3086" s="1"/>
      <c r="G3086" s="1"/>
      <c r="H3086" s="1"/>
      <c r="I3086" s="1"/>
      <c r="J3086" s="1"/>
    </row>
    <row r="3087" ht="12.75" customHeight="1">
      <c r="A3087" s="12" t="str">
        <f t="shared" si="1217"/>
        <v>ECE29600</v>
      </c>
      <c r="B3087" s="10" t="s">
        <v>10977</v>
      </c>
      <c r="C3087" s="10" t="s">
        <v>2495</v>
      </c>
      <c r="D3087" s="11">
        <v>1.0</v>
      </c>
      <c r="E3087" s="1"/>
      <c r="F3087" s="1"/>
      <c r="G3087" s="1"/>
      <c r="H3087" s="1"/>
      <c r="I3087" s="1"/>
      <c r="J3087" s="1"/>
    </row>
    <row r="3088" ht="12.75" customHeight="1">
      <c r="A3088" s="12" t="s">
        <v>10978</v>
      </c>
      <c r="B3088" s="12" t="s">
        <v>2389</v>
      </c>
      <c r="C3088" s="10" t="s">
        <v>6920</v>
      </c>
      <c r="D3088" s="11">
        <v>0.411392405063291</v>
      </c>
      <c r="E3088" s="11">
        <v>0.348101265822785</v>
      </c>
      <c r="F3088" s="11">
        <v>0.208860759493671</v>
      </c>
      <c r="G3088" s="11">
        <v>0.00632911392405063</v>
      </c>
      <c r="H3088" s="11">
        <v>0.0126582278481013</v>
      </c>
      <c r="I3088" s="11">
        <v>0.0126582278481013</v>
      </c>
      <c r="J3088" s="1"/>
    </row>
    <row r="3089" ht="12.75" customHeight="1">
      <c r="A3089" s="12" t="str">
        <f t="shared" ref="A3089:B3089" si="1218">A3088</f>
        <v>ECE30100</v>
      </c>
      <c r="B3089" s="12" t="str">
        <f t="shared" si="1218"/>
        <v>Signals And Systems</v>
      </c>
      <c r="C3089" s="10" t="s">
        <v>2566</v>
      </c>
      <c r="D3089" s="11">
        <v>0.354430379746835</v>
      </c>
      <c r="E3089" s="11">
        <v>0.424050632911392</v>
      </c>
      <c r="F3089" s="11">
        <v>0.126582278481013</v>
      </c>
      <c r="G3089" s="11">
        <v>0.0632911392405063</v>
      </c>
      <c r="H3089" s="11">
        <v>0.0189873417721519</v>
      </c>
      <c r="I3089" s="11">
        <v>0.0126582278481013</v>
      </c>
      <c r="J3089" s="1"/>
    </row>
    <row r="3090" ht="12.75" customHeight="1">
      <c r="A3090" s="12" t="str">
        <f t="shared" ref="A3090:B3090" si="1219">A3089</f>
        <v>ECE30100</v>
      </c>
      <c r="B3090" s="12" t="str">
        <f t="shared" si="1219"/>
        <v>Signals And Systems</v>
      </c>
      <c r="C3090" s="10" t="s">
        <v>2390</v>
      </c>
      <c r="D3090" s="11">
        <v>0.211678832116788</v>
      </c>
      <c r="E3090" s="11">
        <v>0.240875912408759</v>
      </c>
      <c r="F3090" s="11">
        <v>0.299270072992701</v>
      </c>
      <c r="G3090" s="11">
        <v>0.145985401459854</v>
      </c>
      <c r="H3090" s="11">
        <v>0.0437956204379562</v>
      </c>
      <c r="I3090" s="11">
        <v>0.0583941605839416</v>
      </c>
      <c r="J3090" s="1"/>
    </row>
    <row r="3091" ht="12.75" customHeight="1">
      <c r="A3091" s="12" t="s">
        <v>10979</v>
      </c>
      <c r="B3091" s="12" t="s">
        <v>2392</v>
      </c>
      <c r="C3091" s="10" t="s">
        <v>2509</v>
      </c>
      <c r="D3091" s="11">
        <v>0.233009708737864</v>
      </c>
      <c r="E3091" s="11">
        <v>0.223300970873786</v>
      </c>
      <c r="F3091" s="11">
        <v>0.16504854368932</v>
      </c>
      <c r="G3091" s="11">
        <v>0.368932038834951</v>
      </c>
      <c r="H3091" s="1"/>
      <c r="I3091" s="11">
        <v>0.00970873786407767</v>
      </c>
      <c r="J3091" s="1"/>
    </row>
    <row r="3092" ht="12.75" customHeight="1">
      <c r="A3092" s="12" t="str">
        <f t="shared" ref="A3092:B3092" si="1220">A3091</f>
        <v>ECE30200</v>
      </c>
      <c r="B3092" s="12" t="str">
        <f t="shared" si="1220"/>
        <v>Probabilistic Methods</v>
      </c>
      <c r="C3092" s="10" t="s">
        <v>6898</v>
      </c>
      <c r="D3092" s="11">
        <v>0.272727272727273</v>
      </c>
      <c r="E3092" s="11">
        <v>0.272727272727273</v>
      </c>
      <c r="F3092" s="11">
        <v>0.209090909090909</v>
      </c>
      <c r="G3092" s="11">
        <v>0.163636363636364</v>
      </c>
      <c r="H3092" s="11">
        <v>0.0727272727272727</v>
      </c>
      <c r="I3092" s="11">
        <v>0.00909090909090909</v>
      </c>
      <c r="J3092" s="1"/>
    </row>
    <row r="3093" ht="12.75" customHeight="1">
      <c r="A3093" s="12" t="s">
        <v>10980</v>
      </c>
      <c r="B3093" s="12" t="s">
        <v>2396</v>
      </c>
      <c r="C3093" s="10" t="s">
        <v>5242</v>
      </c>
      <c r="D3093" s="11">
        <v>0.224489795918367</v>
      </c>
      <c r="E3093" s="11">
        <v>0.142857142857143</v>
      </c>
      <c r="F3093" s="11">
        <v>0.204081632653061</v>
      </c>
      <c r="G3093" s="11">
        <v>0.163265306122449</v>
      </c>
      <c r="H3093" s="11">
        <v>0.0408163265306122</v>
      </c>
      <c r="I3093" s="11">
        <v>0.224489795918367</v>
      </c>
      <c r="J3093" s="1"/>
    </row>
    <row r="3094" ht="12.75" customHeight="1">
      <c r="A3094" s="12" t="str">
        <f t="shared" ref="A3094:B3094" si="1221">A3093</f>
        <v>ECE30411</v>
      </c>
      <c r="B3094" s="12" t="str">
        <f t="shared" si="1221"/>
        <v>Electromagnetics I</v>
      </c>
      <c r="C3094" s="10" t="s">
        <v>2397</v>
      </c>
      <c r="D3094" s="11">
        <v>0.612244897959184</v>
      </c>
      <c r="E3094" s="11">
        <v>0.142857142857143</v>
      </c>
      <c r="F3094" s="11">
        <v>0.163265306122449</v>
      </c>
      <c r="G3094" s="11">
        <v>0.0204081632653061</v>
      </c>
      <c r="H3094" s="11">
        <v>0.0204081632653061</v>
      </c>
      <c r="I3094" s="11">
        <v>0.0408163265306122</v>
      </c>
      <c r="J3094" s="1"/>
    </row>
    <row r="3095" ht="12.75" customHeight="1">
      <c r="A3095" s="10" t="s">
        <v>10981</v>
      </c>
      <c r="B3095" s="10" t="s">
        <v>2401</v>
      </c>
      <c r="C3095" s="10" t="s">
        <v>2402</v>
      </c>
      <c r="D3095" s="11">
        <v>0.484848484848485</v>
      </c>
      <c r="E3095" s="11">
        <v>0.363636363636364</v>
      </c>
      <c r="F3095" s="11">
        <v>0.0909090909090909</v>
      </c>
      <c r="G3095" s="1"/>
      <c r="H3095" s="11">
        <v>0.0303030303030303</v>
      </c>
      <c r="I3095" s="11">
        <v>0.0303030303030303</v>
      </c>
      <c r="J3095" s="1"/>
    </row>
    <row r="3096" ht="12.75" customHeight="1">
      <c r="A3096" s="10" t="s">
        <v>10982</v>
      </c>
      <c r="B3096" s="10" t="s">
        <v>2404</v>
      </c>
      <c r="C3096" s="10" t="s">
        <v>7151</v>
      </c>
      <c r="D3096" s="11">
        <v>0.736842105263158</v>
      </c>
      <c r="E3096" s="11">
        <v>0.210526315789474</v>
      </c>
      <c r="F3096" s="1"/>
      <c r="G3096" s="1"/>
      <c r="H3096" s="1"/>
      <c r="I3096" s="11">
        <v>0.0526315789473684</v>
      </c>
      <c r="J3096" s="1"/>
    </row>
    <row r="3097" ht="12.75" customHeight="1">
      <c r="A3097" s="10" t="s">
        <v>10983</v>
      </c>
      <c r="B3097" s="10" t="s">
        <v>10984</v>
      </c>
      <c r="C3097" s="10" t="s">
        <v>10973</v>
      </c>
      <c r="D3097" s="11">
        <v>0.846153846153846</v>
      </c>
      <c r="E3097" s="11">
        <v>0.0769230769230769</v>
      </c>
      <c r="F3097" s="1"/>
      <c r="G3097" s="1"/>
      <c r="H3097" s="1"/>
      <c r="I3097" s="11">
        <v>0.0769230769230769</v>
      </c>
      <c r="J3097" s="1"/>
    </row>
    <row r="3098" ht="12.75" customHeight="1">
      <c r="A3098" s="10" t="s">
        <v>10985</v>
      </c>
      <c r="B3098" s="10" t="s">
        <v>2406</v>
      </c>
      <c r="C3098" s="10" t="s">
        <v>2407</v>
      </c>
      <c r="D3098" s="11">
        <v>0.290697674418605</v>
      </c>
      <c r="E3098" s="11">
        <v>0.395348837209302</v>
      </c>
      <c r="F3098" s="11">
        <v>0.197674418604651</v>
      </c>
      <c r="G3098" s="11">
        <v>0.0581395348837209</v>
      </c>
      <c r="H3098" s="1"/>
      <c r="I3098" s="11">
        <v>0.0581395348837209</v>
      </c>
      <c r="J3098" s="1"/>
    </row>
    <row r="3099" ht="12.75" customHeight="1">
      <c r="A3099" s="10" t="s">
        <v>10986</v>
      </c>
      <c r="B3099" s="10" t="s">
        <v>2408</v>
      </c>
      <c r="C3099" s="10" t="s">
        <v>2362</v>
      </c>
      <c r="D3099" s="11">
        <v>0.538461538461538</v>
      </c>
      <c r="E3099" s="11">
        <v>0.230769230769231</v>
      </c>
      <c r="F3099" s="11">
        <v>0.115384615384615</v>
      </c>
      <c r="G3099" s="1"/>
      <c r="H3099" s="11">
        <v>0.0384615384615385</v>
      </c>
      <c r="I3099" s="11">
        <v>0.0769230769230769</v>
      </c>
      <c r="J3099" s="1"/>
    </row>
    <row r="3100" ht="12.75" customHeight="1">
      <c r="A3100" s="10" t="s">
        <v>10987</v>
      </c>
      <c r="B3100" s="10" t="s">
        <v>10988</v>
      </c>
      <c r="C3100" s="10" t="s">
        <v>10989</v>
      </c>
      <c r="D3100" s="11">
        <v>0.4375</v>
      </c>
      <c r="E3100" s="11">
        <v>0.4375</v>
      </c>
      <c r="F3100" s="11">
        <v>0.0625</v>
      </c>
      <c r="G3100" s="1"/>
      <c r="H3100" s="1"/>
      <c r="I3100" s="11">
        <v>0.0625</v>
      </c>
      <c r="J3100" s="1"/>
    </row>
    <row r="3101" ht="12.75" customHeight="1">
      <c r="A3101" s="10" t="s">
        <v>10990</v>
      </c>
      <c r="B3101" s="10" t="s">
        <v>2410</v>
      </c>
      <c r="C3101" s="10" t="s">
        <v>2411</v>
      </c>
      <c r="D3101" s="11">
        <v>0.5625</v>
      </c>
      <c r="E3101" s="11">
        <v>0.3125</v>
      </c>
      <c r="F3101" s="11">
        <v>0.125</v>
      </c>
      <c r="G3101" s="1"/>
      <c r="H3101" s="1"/>
      <c r="I3101" s="1"/>
      <c r="J3101" s="1"/>
    </row>
    <row r="3102" ht="12.75" customHeight="1">
      <c r="A3102" s="10" t="s">
        <v>10991</v>
      </c>
      <c r="B3102" s="10" t="s">
        <v>2413</v>
      </c>
      <c r="C3102" s="10" t="s">
        <v>2198</v>
      </c>
      <c r="D3102" s="11">
        <v>0.243243243243243</v>
      </c>
      <c r="E3102" s="11">
        <v>0.27027027027027</v>
      </c>
      <c r="F3102" s="11">
        <v>0.351351351351351</v>
      </c>
      <c r="G3102" s="11">
        <v>0.108108108108108</v>
      </c>
      <c r="H3102" s="1"/>
      <c r="I3102" s="11">
        <v>0.027027027027027</v>
      </c>
      <c r="J3102" s="1"/>
    </row>
    <row r="3103" ht="12.75" customHeight="1">
      <c r="A3103" s="12" t="s">
        <v>10992</v>
      </c>
      <c r="B3103" s="12" t="s">
        <v>6907</v>
      </c>
      <c r="C3103" s="10" t="s">
        <v>6908</v>
      </c>
      <c r="D3103" s="11">
        <v>0.428571428571429</v>
      </c>
      <c r="E3103" s="11">
        <v>0.285714285714286</v>
      </c>
      <c r="F3103" s="11">
        <v>0.214285714285714</v>
      </c>
      <c r="G3103" s="1"/>
      <c r="H3103" s="11">
        <v>0.0714285714285714</v>
      </c>
      <c r="I3103" s="1"/>
      <c r="J3103" s="1"/>
    </row>
    <row r="3104" ht="12.75" customHeight="1">
      <c r="A3104" s="12" t="str">
        <f t="shared" ref="A3104:B3104" si="1222">A3103</f>
        <v>ECE30864</v>
      </c>
      <c r="B3104" s="12" t="str">
        <f t="shared" si="1222"/>
        <v>Software Engineering Tools</v>
      </c>
      <c r="C3104" s="10" t="s">
        <v>10993</v>
      </c>
      <c r="D3104" s="11">
        <v>0.583333333333333</v>
      </c>
      <c r="E3104" s="11">
        <v>0.166666666666667</v>
      </c>
      <c r="F3104" s="11">
        <v>0.0833333333333333</v>
      </c>
      <c r="G3104" s="1"/>
      <c r="H3104" s="1"/>
      <c r="I3104" s="11">
        <v>0.166666666666667</v>
      </c>
      <c r="J3104" s="1"/>
    </row>
    <row r="3105" ht="12.75" customHeight="1">
      <c r="A3105" s="10" t="s">
        <v>10994</v>
      </c>
      <c r="B3105" s="10" t="s">
        <v>2415</v>
      </c>
      <c r="C3105" s="10" t="s">
        <v>2416</v>
      </c>
      <c r="D3105" s="11">
        <v>0.652173913043478</v>
      </c>
      <c r="E3105" s="11">
        <v>0.239130434782609</v>
      </c>
      <c r="F3105" s="11">
        <v>0.0869565217391304</v>
      </c>
      <c r="G3105" s="1"/>
      <c r="H3105" s="1"/>
      <c r="I3105" s="11">
        <v>0.0217391304347826</v>
      </c>
      <c r="J3105" s="1"/>
    </row>
    <row r="3106" ht="12.75" customHeight="1">
      <c r="A3106" s="10" t="s">
        <v>10995</v>
      </c>
      <c r="B3106" s="10" t="s">
        <v>2417</v>
      </c>
      <c r="C3106" s="10" t="s">
        <v>2420</v>
      </c>
      <c r="D3106" s="11">
        <v>0.506329113924051</v>
      </c>
      <c r="E3106" s="11">
        <v>0.240506329113924</v>
      </c>
      <c r="F3106" s="11">
        <v>0.139240506329114</v>
      </c>
      <c r="G3106" s="11">
        <v>0.0759493670886076</v>
      </c>
      <c r="H3106" s="11">
        <v>0.0126582278481013</v>
      </c>
      <c r="I3106" s="11">
        <v>0.0253164556962025</v>
      </c>
      <c r="J3106" s="1"/>
    </row>
    <row r="3107" ht="12.75" customHeight="1">
      <c r="A3107" s="10" t="s">
        <v>10996</v>
      </c>
      <c r="B3107" s="10" t="s">
        <v>2419</v>
      </c>
      <c r="C3107" s="10" t="s">
        <v>2420</v>
      </c>
      <c r="D3107" s="11">
        <v>0.87719298245614</v>
      </c>
      <c r="E3107" s="11">
        <v>0.105263157894737</v>
      </c>
      <c r="F3107" s="11">
        <v>0.0175438596491228</v>
      </c>
      <c r="G3107" s="1"/>
      <c r="H3107" s="1"/>
      <c r="I3107" s="1"/>
      <c r="J3107" s="1"/>
    </row>
    <row r="3108" ht="12.75" customHeight="1">
      <c r="A3108" s="10" t="s">
        <v>10997</v>
      </c>
      <c r="B3108" s="10" t="s">
        <v>2421</v>
      </c>
      <c r="C3108" s="10" t="s">
        <v>2422</v>
      </c>
      <c r="D3108" s="11">
        <v>0.371212121212121</v>
      </c>
      <c r="E3108" s="11">
        <v>0.265151515151515</v>
      </c>
      <c r="F3108" s="11">
        <v>0.143939393939394</v>
      </c>
      <c r="G3108" s="11">
        <v>0.0606060606060606</v>
      </c>
      <c r="H3108" s="11">
        <v>0.0454545454545455</v>
      </c>
      <c r="I3108" s="11">
        <v>0.0757575757575758</v>
      </c>
      <c r="J3108" s="11">
        <v>0.0378787878787879</v>
      </c>
    </row>
    <row r="3109" ht="12.75" customHeight="1">
      <c r="A3109" s="10" t="s">
        <v>10998</v>
      </c>
      <c r="B3109" s="10" t="s">
        <v>2423</v>
      </c>
      <c r="C3109" s="10" t="s">
        <v>2424</v>
      </c>
      <c r="D3109" s="11">
        <v>0.37883008356546</v>
      </c>
      <c r="E3109" s="11">
        <v>0.325905292479109</v>
      </c>
      <c r="F3109" s="11">
        <v>0.18941504178273</v>
      </c>
      <c r="G3109" s="11">
        <v>0.0668523676880223</v>
      </c>
      <c r="H3109" s="11">
        <v>0.0167130919220056</v>
      </c>
      <c r="I3109" s="11">
        <v>0.0222841225626741</v>
      </c>
      <c r="J3109" s="1"/>
    </row>
    <row r="3110" ht="12.75" customHeight="1">
      <c r="A3110" s="10" t="s">
        <v>10999</v>
      </c>
      <c r="B3110" s="10" t="s">
        <v>2427</v>
      </c>
      <c r="C3110" s="10" t="s">
        <v>2374</v>
      </c>
      <c r="D3110" s="11">
        <v>0.661710037174721</v>
      </c>
      <c r="E3110" s="11">
        <v>0.189591078066915</v>
      </c>
      <c r="F3110" s="11">
        <v>0.104089219330855</v>
      </c>
      <c r="G3110" s="11">
        <v>0.0148698884758364</v>
      </c>
      <c r="H3110" s="11">
        <v>0.0148698884758364</v>
      </c>
      <c r="I3110" s="11">
        <v>0.0111524163568773</v>
      </c>
      <c r="J3110" s="11">
        <v>0.00371747211895911</v>
      </c>
    </row>
    <row r="3111" ht="12.75" customHeight="1">
      <c r="A3111" s="10" t="s">
        <v>11000</v>
      </c>
      <c r="B3111" s="10" t="s">
        <v>2431</v>
      </c>
      <c r="C3111" s="10" t="s">
        <v>6942</v>
      </c>
      <c r="D3111" s="11">
        <v>0.345291479820628</v>
      </c>
      <c r="E3111" s="11">
        <v>0.466367713004484</v>
      </c>
      <c r="F3111" s="11">
        <v>0.116591928251121</v>
      </c>
      <c r="G3111" s="11">
        <v>0.0269058295964126</v>
      </c>
      <c r="H3111" s="11">
        <v>0.0134529147982063</v>
      </c>
      <c r="I3111" s="11">
        <v>0.031390134529148</v>
      </c>
      <c r="J3111" s="1"/>
    </row>
    <row r="3112" ht="12.75" customHeight="1">
      <c r="A3112" s="10" t="s">
        <v>11001</v>
      </c>
      <c r="B3112" s="10" t="s">
        <v>2434</v>
      </c>
      <c r="C3112" s="10" t="s">
        <v>2511</v>
      </c>
      <c r="D3112" s="11">
        <v>0.454545454545455</v>
      </c>
      <c r="E3112" s="11">
        <v>0.272727272727273</v>
      </c>
      <c r="F3112" s="11">
        <v>0.109090909090909</v>
      </c>
      <c r="G3112" s="11">
        <v>0.0909090909090909</v>
      </c>
      <c r="H3112" s="11">
        <v>0.0545454545454545</v>
      </c>
      <c r="I3112" s="11">
        <v>0.0181818181818182</v>
      </c>
      <c r="J3112" s="1"/>
    </row>
    <row r="3113" ht="12.75" customHeight="1">
      <c r="A3113" s="10" t="s">
        <v>11002</v>
      </c>
      <c r="B3113" s="10" t="s">
        <v>4388</v>
      </c>
      <c r="C3113" s="10" t="s">
        <v>2385</v>
      </c>
      <c r="D3113" s="1"/>
      <c r="E3113" s="1"/>
      <c r="F3113" s="1"/>
      <c r="G3113" s="1"/>
      <c r="H3113" s="1"/>
      <c r="I3113" s="1"/>
      <c r="J3113" s="11">
        <v>1.0</v>
      </c>
    </row>
    <row r="3114" ht="12.75" customHeight="1">
      <c r="A3114" s="12" t="s">
        <v>11003</v>
      </c>
      <c r="B3114" s="10" t="s">
        <v>11004</v>
      </c>
      <c r="C3114" s="10" t="s">
        <v>2438</v>
      </c>
      <c r="D3114" s="11">
        <v>1.0</v>
      </c>
      <c r="E3114" s="1"/>
      <c r="F3114" s="1"/>
      <c r="G3114" s="1"/>
      <c r="H3114" s="1"/>
      <c r="I3114" s="1"/>
      <c r="J3114" s="1"/>
    </row>
    <row r="3115" ht="12.75" customHeight="1">
      <c r="A3115" s="12" t="str">
        <f t="shared" ref="A3115:A3118" si="1223">A3114</f>
        <v>ECE39401</v>
      </c>
      <c r="B3115" s="12" t="s">
        <v>2437</v>
      </c>
      <c r="C3115" s="10" t="s">
        <v>3106</v>
      </c>
      <c r="D3115" s="11">
        <v>0.8</v>
      </c>
      <c r="E3115" s="11">
        <v>0.2</v>
      </c>
      <c r="F3115" s="1"/>
      <c r="G3115" s="1"/>
      <c r="H3115" s="1"/>
      <c r="I3115" s="1"/>
      <c r="J3115" s="1"/>
    </row>
    <row r="3116" ht="12.75" customHeight="1">
      <c r="A3116" s="12" t="str">
        <f t="shared" si="1223"/>
        <v>ECE39401</v>
      </c>
      <c r="B3116" s="12" t="str">
        <f t="shared" ref="B3116:B3118" si="1224">B3115</f>
        <v>Prof Communication And Div</v>
      </c>
      <c r="C3116" s="10" t="s">
        <v>2438</v>
      </c>
      <c r="D3116" s="11">
        <v>0.94949494949495</v>
      </c>
      <c r="E3116" s="11">
        <v>0.0101010101010101</v>
      </c>
      <c r="F3116" s="11">
        <v>0.0202020202020202</v>
      </c>
      <c r="G3116" s="11">
        <v>0.0101010101010101</v>
      </c>
      <c r="H3116" s="1"/>
      <c r="I3116" s="11">
        <v>0.0101010101010101</v>
      </c>
      <c r="J3116" s="1"/>
    </row>
    <row r="3117" ht="12.75" customHeight="1">
      <c r="A3117" s="12" t="str">
        <f t="shared" si="1223"/>
        <v>ECE39401</v>
      </c>
      <c r="B3117" s="12" t="str">
        <f t="shared" si="1224"/>
        <v>Prof Communication And Div</v>
      </c>
      <c r="C3117" s="10" t="s">
        <v>2967</v>
      </c>
      <c r="D3117" s="11">
        <v>0.99</v>
      </c>
      <c r="E3117" s="11">
        <v>0.01</v>
      </c>
      <c r="F3117" s="1"/>
      <c r="G3117" s="1"/>
      <c r="H3117" s="1"/>
      <c r="I3117" s="1"/>
      <c r="J3117" s="1"/>
    </row>
    <row r="3118" ht="12.75" customHeight="1">
      <c r="A3118" s="12" t="str">
        <f t="shared" si="1223"/>
        <v>ECE39401</v>
      </c>
      <c r="B3118" s="12" t="str">
        <f t="shared" si="1224"/>
        <v>Prof Communication And Div</v>
      </c>
      <c r="C3118" s="10" t="s">
        <v>3011</v>
      </c>
      <c r="D3118" s="11">
        <v>0.95</v>
      </c>
      <c r="E3118" s="11">
        <v>0.05</v>
      </c>
      <c r="F3118" s="1"/>
      <c r="G3118" s="1"/>
      <c r="H3118" s="1"/>
      <c r="I3118" s="1"/>
      <c r="J3118" s="1"/>
    </row>
    <row r="3119" ht="12.75" customHeight="1">
      <c r="A3119" s="12" t="s">
        <v>11005</v>
      </c>
      <c r="B3119" s="12" t="s">
        <v>2440</v>
      </c>
      <c r="C3119" s="10" t="s">
        <v>11006</v>
      </c>
      <c r="D3119" s="11">
        <v>0.333333333333333</v>
      </c>
      <c r="E3119" s="11">
        <v>0.385964912280702</v>
      </c>
      <c r="F3119" s="11">
        <v>0.210526315789474</v>
      </c>
      <c r="G3119" s="11">
        <v>0.0350877192982456</v>
      </c>
      <c r="H3119" s="11">
        <v>0.0175438596491228</v>
      </c>
      <c r="I3119" s="11">
        <v>0.0175438596491228</v>
      </c>
      <c r="J3119" s="1"/>
    </row>
    <row r="3120" ht="12.75" customHeight="1">
      <c r="A3120" s="12" t="str">
        <f t="shared" ref="A3120:B3120" si="1225">A3119</f>
        <v>ECE39595</v>
      </c>
      <c r="B3120" s="12" t="str">
        <f t="shared" si="1225"/>
        <v> Obj Oriented Pgming With C++</v>
      </c>
      <c r="C3120" s="10" t="s">
        <v>2442</v>
      </c>
      <c r="D3120" s="11">
        <v>0.265957446808511</v>
      </c>
      <c r="E3120" s="11">
        <v>0.404255319148936</v>
      </c>
      <c r="F3120" s="11">
        <v>0.202127659574468</v>
      </c>
      <c r="G3120" s="11">
        <v>0.0425531914893617</v>
      </c>
      <c r="H3120" s="1"/>
      <c r="I3120" s="11">
        <v>0.0851063829787234</v>
      </c>
      <c r="J3120" s="1"/>
    </row>
    <row r="3121" ht="12.75" customHeight="1">
      <c r="A3121" s="12" t="str">
        <f t="shared" ref="A3121:A3124" si="1226">A3120</f>
        <v>ECE39595</v>
      </c>
      <c r="B3121" s="12" t="s">
        <v>7552</v>
      </c>
      <c r="C3121" s="10" t="s">
        <v>11007</v>
      </c>
      <c r="D3121" s="11">
        <v>1.0</v>
      </c>
      <c r="E3121" s="1"/>
      <c r="F3121" s="1"/>
      <c r="G3121" s="1"/>
      <c r="H3121" s="1"/>
      <c r="I3121" s="1"/>
      <c r="J3121" s="1"/>
    </row>
    <row r="3122" ht="12.75" customHeight="1">
      <c r="A3122" s="12" t="str">
        <f t="shared" si="1226"/>
        <v>ECE39595</v>
      </c>
      <c r="B3122" s="12" t="str">
        <f>B3121</f>
        <v>Data Sci Labs Fourier Analysis</v>
      </c>
      <c r="C3122" s="10" t="s">
        <v>4130</v>
      </c>
      <c r="D3122" s="11">
        <v>0.5</v>
      </c>
      <c r="E3122" s="11">
        <v>0.5</v>
      </c>
      <c r="F3122" s="1"/>
      <c r="G3122" s="1"/>
      <c r="H3122" s="1"/>
      <c r="I3122" s="1"/>
      <c r="J3122" s="1"/>
    </row>
    <row r="3123" ht="12.75" customHeight="1">
      <c r="A3123" s="12" t="str">
        <f t="shared" si="1226"/>
        <v>ECE39595</v>
      </c>
      <c r="B3123" s="10" t="s">
        <v>11008</v>
      </c>
      <c r="C3123" s="10" t="s">
        <v>7553</v>
      </c>
      <c r="D3123" s="11">
        <v>1.0</v>
      </c>
      <c r="E3123" s="1"/>
      <c r="F3123" s="1"/>
      <c r="G3123" s="1"/>
      <c r="H3123" s="1"/>
      <c r="I3123" s="1"/>
      <c r="J3123" s="1"/>
    </row>
    <row r="3124" ht="12.75" customHeight="1">
      <c r="A3124" s="12" t="str">
        <f t="shared" si="1226"/>
        <v>ECE39595</v>
      </c>
      <c r="B3124" s="10" t="s">
        <v>11009</v>
      </c>
      <c r="C3124" s="10" t="s">
        <v>6900</v>
      </c>
      <c r="D3124" s="11">
        <v>0.333333333333333</v>
      </c>
      <c r="E3124" s="11">
        <v>0.333333333333333</v>
      </c>
      <c r="F3124" s="11">
        <v>0.166666666666667</v>
      </c>
      <c r="G3124" s="1"/>
      <c r="H3124" s="1"/>
      <c r="I3124" s="1"/>
      <c r="J3124" s="11">
        <v>0.166666666666667</v>
      </c>
    </row>
    <row r="3125" ht="12.75" customHeight="1">
      <c r="A3125" s="10" t="s">
        <v>11010</v>
      </c>
      <c r="B3125" s="10" t="s">
        <v>2444</v>
      </c>
      <c r="C3125" s="10" t="s">
        <v>2385</v>
      </c>
      <c r="D3125" s="1"/>
      <c r="E3125" s="1"/>
      <c r="F3125" s="1"/>
      <c r="G3125" s="1"/>
      <c r="H3125" s="1"/>
      <c r="I3125" s="1"/>
      <c r="J3125" s="11">
        <v>1.0</v>
      </c>
    </row>
    <row r="3126" ht="12.75" customHeight="1">
      <c r="A3126" s="10" t="s">
        <v>11011</v>
      </c>
      <c r="B3126" s="10" t="s">
        <v>103</v>
      </c>
      <c r="C3126" s="10" t="s">
        <v>2385</v>
      </c>
      <c r="D3126" s="1"/>
      <c r="E3126" s="1"/>
      <c r="F3126" s="1"/>
      <c r="G3126" s="1"/>
      <c r="H3126" s="1"/>
      <c r="I3126" s="1"/>
      <c r="J3126" s="11">
        <v>1.0</v>
      </c>
    </row>
    <row r="3127" ht="12.75" customHeight="1">
      <c r="A3127" s="10" t="s">
        <v>11012</v>
      </c>
      <c r="B3127" s="10" t="s">
        <v>2446</v>
      </c>
      <c r="C3127" s="10" t="s">
        <v>2428</v>
      </c>
      <c r="D3127" s="11">
        <v>0.541666666666667</v>
      </c>
      <c r="E3127" s="11">
        <v>0.354166666666667</v>
      </c>
      <c r="F3127" s="11">
        <v>0.0972222222222222</v>
      </c>
      <c r="G3127" s="1"/>
      <c r="H3127" s="11">
        <v>0.00694444444444444</v>
      </c>
      <c r="I3127" s="1"/>
      <c r="J3127" s="1"/>
    </row>
    <row r="3128" ht="12.75" customHeight="1">
      <c r="A3128" s="10" t="s">
        <v>11013</v>
      </c>
      <c r="B3128" s="10" t="s">
        <v>2449</v>
      </c>
      <c r="C3128" s="10" t="s">
        <v>2450</v>
      </c>
      <c r="D3128" s="11">
        <v>0.291139240506329</v>
      </c>
      <c r="E3128" s="11">
        <v>0.329113924050633</v>
      </c>
      <c r="F3128" s="11">
        <v>0.20253164556962</v>
      </c>
      <c r="G3128" s="11">
        <v>0.0632911392405063</v>
      </c>
      <c r="H3128" s="11">
        <v>0.0126582278481013</v>
      </c>
      <c r="I3128" s="11">
        <v>0.10126582278481</v>
      </c>
      <c r="J3128" s="1"/>
    </row>
    <row r="3129" ht="12.75" customHeight="1">
      <c r="A3129" s="10" t="s">
        <v>11014</v>
      </c>
      <c r="B3129" s="10" t="s">
        <v>2451</v>
      </c>
      <c r="C3129" s="10" t="s">
        <v>2452</v>
      </c>
      <c r="D3129" s="11">
        <v>0.238095238095238</v>
      </c>
      <c r="E3129" s="11">
        <v>0.238095238095238</v>
      </c>
      <c r="F3129" s="11">
        <v>0.428571428571429</v>
      </c>
      <c r="G3129" s="11">
        <v>0.0476190476190476</v>
      </c>
      <c r="H3129" s="1"/>
      <c r="I3129" s="11">
        <v>0.0476190476190476</v>
      </c>
      <c r="J3129" s="1"/>
    </row>
    <row r="3130" ht="12.75" customHeight="1">
      <c r="A3130" s="10" t="s">
        <v>11015</v>
      </c>
      <c r="B3130" s="10" t="s">
        <v>2453</v>
      </c>
      <c r="C3130" s="10" t="s">
        <v>6956</v>
      </c>
      <c r="D3130" s="11">
        <v>0.5</v>
      </c>
      <c r="E3130" s="11">
        <v>0.25</v>
      </c>
      <c r="F3130" s="11">
        <v>0.1875</v>
      </c>
      <c r="G3130" s="11">
        <v>0.0625</v>
      </c>
      <c r="H3130" s="1"/>
      <c r="I3130" s="1"/>
      <c r="J3130" s="1"/>
    </row>
    <row r="3131" ht="12.75" customHeight="1">
      <c r="A3131" s="10" t="s">
        <v>11016</v>
      </c>
      <c r="B3131" s="10" t="s">
        <v>2455</v>
      </c>
      <c r="C3131" s="10" t="s">
        <v>2456</v>
      </c>
      <c r="D3131" s="11">
        <v>0.555555555555556</v>
      </c>
      <c r="E3131" s="11">
        <v>0.185185185185185</v>
      </c>
      <c r="F3131" s="11">
        <v>0.111111111111111</v>
      </c>
      <c r="G3131" s="11">
        <v>0.037037037037037</v>
      </c>
      <c r="H3131" s="1"/>
      <c r="I3131" s="11">
        <v>0.111111111111111</v>
      </c>
      <c r="J3131" s="1"/>
    </row>
    <row r="3132" ht="12.75" customHeight="1">
      <c r="A3132" s="10" t="s">
        <v>11017</v>
      </c>
      <c r="B3132" s="10" t="s">
        <v>6834</v>
      </c>
      <c r="C3132" s="10" t="s">
        <v>6912</v>
      </c>
      <c r="D3132" s="11">
        <v>0.573333333333333</v>
      </c>
      <c r="E3132" s="11">
        <v>0.306666666666667</v>
      </c>
      <c r="F3132" s="11">
        <v>0.08</v>
      </c>
      <c r="G3132" s="1"/>
      <c r="H3132" s="1"/>
      <c r="I3132" s="11">
        <v>0.04</v>
      </c>
      <c r="J3132" s="1"/>
    </row>
    <row r="3133" ht="12.75" customHeight="1">
      <c r="A3133" s="12" t="s">
        <v>11018</v>
      </c>
      <c r="B3133" s="10" t="s">
        <v>2457</v>
      </c>
      <c r="C3133" s="10" t="s">
        <v>2458</v>
      </c>
      <c r="D3133" s="11">
        <v>0.224806201550388</v>
      </c>
      <c r="E3133" s="11">
        <v>0.441860465116279</v>
      </c>
      <c r="F3133" s="11">
        <v>0.232558139534884</v>
      </c>
      <c r="G3133" s="11">
        <v>0.0542635658914729</v>
      </c>
      <c r="H3133" s="11">
        <v>0.00775193798449612</v>
      </c>
      <c r="I3133" s="11">
        <v>0.0387596899224806</v>
      </c>
      <c r="J3133" s="1"/>
    </row>
    <row r="3134" ht="12.75" customHeight="1">
      <c r="A3134" s="12" t="str">
        <f>A3133</f>
        <v>ECE46300</v>
      </c>
      <c r="B3134" s="10" t="s">
        <v>11019</v>
      </c>
      <c r="C3134" s="10" t="s">
        <v>2458</v>
      </c>
      <c r="D3134" s="11">
        <v>0.333333333333333</v>
      </c>
      <c r="E3134" s="11">
        <v>0.5</v>
      </c>
      <c r="F3134" s="11">
        <v>0.166666666666667</v>
      </c>
      <c r="G3134" s="1"/>
      <c r="H3134" s="1"/>
      <c r="I3134" s="1"/>
      <c r="J3134" s="1"/>
    </row>
    <row r="3135" ht="12.75" customHeight="1">
      <c r="A3135" s="10" t="s">
        <v>11020</v>
      </c>
      <c r="B3135" s="10" t="s">
        <v>2460</v>
      </c>
      <c r="C3135" s="10" t="s">
        <v>2461</v>
      </c>
      <c r="D3135" s="11">
        <v>0.22</v>
      </c>
      <c r="E3135" s="11">
        <v>0.52</v>
      </c>
      <c r="F3135" s="11">
        <v>0.04</v>
      </c>
      <c r="G3135" s="11">
        <v>0.14</v>
      </c>
      <c r="H3135" s="11">
        <v>0.06</v>
      </c>
      <c r="I3135" s="11">
        <v>0.02</v>
      </c>
      <c r="J3135" s="1"/>
    </row>
    <row r="3136" ht="12.75" customHeight="1">
      <c r="A3136" s="10" t="s">
        <v>11021</v>
      </c>
      <c r="B3136" s="10" t="s">
        <v>11022</v>
      </c>
      <c r="C3136" s="10" t="s">
        <v>2385</v>
      </c>
      <c r="D3136" s="1"/>
      <c r="E3136" s="1"/>
      <c r="F3136" s="1"/>
      <c r="G3136" s="1"/>
      <c r="H3136" s="1"/>
      <c r="I3136" s="1"/>
      <c r="J3136" s="11">
        <v>1.0</v>
      </c>
    </row>
    <row r="3137" ht="12.75" customHeight="1">
      <c r="A3137" s="10" t="s">
        <v>11023</v>
      </c>
      <c r="B3137" s="10" t="s">
        <v>2463</v>
      </c>
      <c r="C3137" s="10" t="s">
        <v>2429</v>
      </c>
      <c r="D3137" s="11">
        <v>0.836956521739131</v>
      </c>
      <c r="E3137" s="11">
        <v>0.119565217391304</v>
      </c>
      <c r="F3137" s="11">
        <v>0.0434782608695652</v>
      </c>
      <c r="G3137" s="1"/>
      <c r="H3137" s="1"/>
      <c r="I3137" s="1"/>
      <c r="J3137" s="1"/>
    </row>
    <row r="3138" ht="12.75" customHeight="1">
      <c r="A3138" s="10" t="s">
        <v>11024</v>
      </c>
      <c r="B3138" s="10" t="s">
        <v>2466</v>
      </c>
      <c r="C3138" s="10" t="s">
        <v>2362</v>
      </c>
      <c r="D3138" s="11">
        <v>0.827868852459016</v>
      </c>
      <c r="E3138" s="11">
        <v>0.172131147540984</v>
      </c>
      <c r="F3138" s="1"/>
      <c r="G3138" s="1"/>
      <c r="H3138" s="1"/>
      <c r="I3138" s="1"/>
      <c r="J3138" s="1"/>
    </row>
    <row r="3139" ht="12.75" customHeight="1">
      <c r="A3139" s="10" t="s">
        <v>11025</v>
      </c>
      <c r="B3139" s="10" t="s">
        <v>2467</v>
      </c>
      <c r="C3139" s="10" t="s">
        <v>3106</v>
      </c>
      <c r="D3139" s="11">
        <v>0.861333333333333</v>
      </c>
      <c r="E3139" s="11">
        <v>0.0933333333333333</v>
      </c>
      <c r="F3139" s="11">
        <v>0.032</v>
      </c>
      <c r="G3139" s="11">
        <v>0.00266666666666667</v>
      </c>
      <c r="H3139" s="11">
        <v>0.008</v>
      </c>
      <c r="I3139" s="11">
        <v>0.00266666666666667</v>
      </c>
      <c r="J3139" s="1"/>
    </row>
    <row r="3140" ht="12.75" customHeight="1">
      <c r="A3140" s="12" t="s">
        <v>11026</v>
      </c>
      <c r="B3140" s="10" t="s">
        <v>2547</v>
      </c>
      <c r="C3140" s="10" t="s">
        <v>11027</v>
      </c>
      <c r="D3140" s="11">
        <v>1.0</v>
      </c>
      <c r="E3140" s="1"/>
      <c r="F3140" s="1"/>
      <c r="G3140" s="1"/>
      <c r="H3140" s="1"/>
      <c r="I3140" s="1"/>
      <c r="J3140" s="1"/>
    </row>
    <row r="3141" ht="12.75" customHeight="1">
      <c r="A3141" s="12" t="str">
        <f>A3140</f>
        <v>ECE49595</v>
      </c>
      <c r="B3141" s="10" t="s">
        <v>11028</v>
      </c>
      <c r="C3141" s="10" t="s">
        <v>11027</v>
      </c>
      <c r="D3141" s="11">
        <v>1.0</v>
      </c>
      <c r="E3141" s="1"/>
      <c r="F3141" s="1"/>
      <c r="G3141" s="1"/>
      <c r="H3141" s="1"/>
      <c r="I3141" s="1"/>
      <c r="J3141" s="1"/>
    </row>
    <row r="3142" ht="12.75" customHeight="1">
      <c r="A3142" s="12" t="s">
        <v>11029</v>
      </c>
      <c r="B3142" s="10" t="s">
        <v>11030</v>
      </c>
      <c r="C3142" s="10" t="s">
        <v>2372</v>
      </c>
      <c r="D3142" s="11">
        <v>1.0</v>
      </c>
      <c r="E3142" s="1"/>
      <c r="F3142" s="1"/>
      <c r="G3142" s="1"/>
      <c r="H3142" s="1"/>
      <c r="I3142" s="1"/>
      <c r="J3142" s="1"/>
    </row>
    <row r="3143" ht="12.75" customHeight="1">
      <c r="A3143" s="12" t="str">
        <f t="shared" ref="A3143:A3166" si="1227">A3142</f>
        <v>ECE49600</v>
      </c>
      <c r="B3143" s="10" t="s">
        <v>11031</v>
      </c>
      <c r="C3143" s="10" t="s">
        <v>2355</v>
      </c>
      <c r="D3143" s="11">
        <v>1.0</v>
      </c>
      <c r="E3143" s="1"/>
      <c r="F3143" s="1"/>
      <c r="G3143" s="1"/>
      <c r="H3143" s="1"/>
      <c r="I3143" s="1"/>
      <c r="J3143" s="1"/>
    </row>
    <row r="3144" ht="12.75" customHeight="1">
      <c r="A3144" s="12" t="str">
        <f t="shared" si="1227"/>
        <v>ECE49600</v>
      </c>
      <c r="B3144" s="10" t="s">
        <v>11032</v>
      </c>
      <c r="C3144" s="10" t="s">
        <v>4430</v>
      </c>
      <c r="D3144" s="11">
        <v>1.0</v>
      </c>
      <c r="E3144" s="1"/>
      <c r="F3144" s="1"/>
      <c r="G3144" s="1"/>
      <c r="H3144" s="1"/>
      <c r="I3144" s="1"/>
      <c r="J3144" s="1"/>
    </row>
    <row r="3145" ht="12.75" customHeight="1">
      <c r="A3145" s="12" t="str">
        <f t="shared" si="1227"/>
        <v>ECE49600</v>
      </c>
      <c r="B3145" s="10" t="s">
        <v>11033</v>
      </c>
      <c r="C3145" s="10" t="s">
        <v>10949</v>
      </c>
      <c r="D3145" s="11">
        <v>1.0</v>
      </c>
      <c r="E3145" s="1"/>
      <c r="F3145" s="1"/>
      <c r="G3145" s="1"/>
      <c r="H3145" s="1"/>
      <c r="I3145" s="1"/>
      <c r="J3145" s="1"/>
    </row>
    <row r="3146" ht="12.75" customHeight="1">
      <c r="A3146" s="12" t="str">
        <f t="shared" si="1227"/>
        <v>ECE49600</v>
      </c>
      <c r="B3146" s="10" t="s">
        <v>11034</v>
      </c>
      <c r="C3146" s="10" t="s">
        <v>2418</v>
      </c>
      <c r="D3146" s="11">
        <v>1.0</v>
      </c>
      <c r="E3146" s="1"/>
      <c r="F3146" s="1"/>
      <c r="G3146" s="1"/>
      <c r="H3146" s="1"/>
      <c r="I3146" s="1"/>
      <c r="J3146" s="1"/>
    </row>
    <row r="3147" ht="12.75" customHeight="1">
      <c r="A3147" s="12" t="str">
        <f t="shared" si="1227"/>
        <v>ECE49600</v>
      </c>
      <c r="B3147" s="10" t="s">
        <v>11035</v>
      </c>
      <c r="C3147" s="10" t="s">
        <v>6912</v>
      </c>
      <c r="D3147" s="11">
        <v>1.0</v>
      </c>
      <c r="E3147" s="1"/>
      <c r="F3147" s="1"/>
      <c r="G3147" s="1"/>
      <c r="H3147" s="1"/>
      <c r="I3147" s="1"/>
      <c r="J3147" s="1"/>
    </row>
    <row r="3148" ht="12.75" customHeight="1">
      <c r="A3148" s="12" t="str">
        <f t="shared" si="1227"/>
        <v>ECE49600</v>
      </c>
      <c r="B3148" s="10" t="s">
        <v>11036</v>
      </c>
      <c r="C3148" s="10" t="s">
        <v>6905</v>
      </c>
      <c r="D3148" s="11">
        <v>1.0</v>
      </c>
      <c r="E3148" s="1"/>
      <c r="F3148" s="1"/>
      <c r="G3148" s="1"/>
      <c r="H3148" s="1"/>
      <c r="I3148" s="1"/>
      <c r="J3148" s="1"/>
    </row>
    <row r="3149" ht="12.75" customHeight="1">
      <c r="A3149" s="12" t="str">
        <f t="shared" si="1227"/>
        <v>ECE49600</v>
      </c>
      <c r="B3149" s="10" t="s">
        <v>11037</v>
      </c>
      <c r="C3149" s="10" t="s">
        <v>6905</v>
      </c>
      <c r="D3149" s="11">
        <v>1.0</v>
      </c>
      <c r="E3149" s="1"/>
      <c r="F3149" s="1"/>
      <c r="G3149" s="1"/>
      <c r="H3149" s="1"/>
      <c r="I3149" s="1"/>
      <c r="J3149" s="1"/>
    </row>
    <row r="3150" ht="12.75" customHeight="1">
      <c r="A3150" s="12" t="str">
        <f t="shared" si="1227"/>
        <v>ECE49600</v>
      </c>
      <c r="B3150" s="10" t="s">
        <v>11038</v>
      </c>
      <c r="C3150" s="10" t="s">
        <v>6912</v>
      </c>
      <c r="D3150" s="11">
        <v>1.0</v>
      </c>
      <c r="E3150" s="1"/>
      <c r="F3150" s="1"/>
      <c r="G3150" s="1"/>
      <c r="H3150" s="1"/>
      <c r="I3150" s="1"/>
      <c r="J3150" s="1"/>
    </row>
    <row r="3151" ht="12.75" customHeight="1">
      <c r="A3151" s="12" t="str">
        <f t="shared" si="1227"/>
        <v>ECE49600</v>
      </c>
      <c r="B3151" s="10" t="s">
        <v>11039</v>
      </c>
      <c r="C3151" s="10" t="s">
        <v>2422</v>
      </c>
      <c r="D3151" s="1"/>
      <c r="E3151" s="1"/>
      <c r="F3151" s="1"/>
      <c r="G3151" s="1"/>
      <c r="H3151" s="1"/>
      <c r="I3151" s="1"/>
      <c r="J3151" s="11">
        <v>1.0</v>
      </c>
    </row>
    <row r="3152" ht="12.75" customHeight="1">
      <c r="A3152" s="12" t="str">
        <f t="shared" si="1227"/>
        <v>ECE49600</v>
      </c>
      <c r="B3152" s="10" t="s">
        <v>11040</v>
      </c>
      <c r="C3152" s="10" t="s">
        <v>6905</v>
      </c>
      <c r="D3152" s="11">
        <v>1.0</v>
      </c>
      <c r="E3152" s="1"/>
      <c r="F3152" s="1"/>
      <c r="G3152" s="1"/>
      <c r="H3152" s="1"/>
      <c r="I3152" s="1"/>
      <c r="J3152" s="1"/>
    </row>
    <row r="3153" ht="12.75" customHeight="1">
      <c r="A3153" s="12" t="str">
        <f t="shared" si="1227"/>
        <v>ECE49600</v>
      </c>
      <c r="B3153" s="10" t="s">
        <v>11041</v>
      </c>
      <c r="C3153" s="10" t="s">
        <v>6905</v>
      </c>
      <c r="D3153" s="11">
        <v>1.0</v>
      </c>
      <c r="E3153" s="1"/>
      <c r="F3153" s="1"/>
      <c r="G3153" s="1"/>
      <c r="H3153" s="1"/>
      <c r="I3153" s="1"/>
      <c r="J3153" s="1"/>
    </row>
    <row r="3154" ht="12.75" customHeight="1">
      <c r="A3154" s="12" t="str">
        <f t="shared" si="1227"/>
        <v>ECE49600</v>
      </c>
      <c r="B3154" s="10" t="s">
        <v>11042</v>
      </c>
      <c r="C3154" s="10" t="s">
        <v>6903</v>
      </c>
      <c r="D3154" s="11">
        <v>1.0</v>
      </c>
      <c r="E3154" s="1"/>
      <c r="F3154" s="1"/>
      <c r="G3154" s="1"/>
      <c r="H3154" s="1"/>
      <c r="I3154" s="1"/>
      <c r="J3154" s="1"/>
    </row>
    <row r="3155" ht="12.75" customHeight="1">
      <c r="A3155" s="12" t="str">
        <f t="shared" si="1227"/>
        <v>ECE49600</v>
      </c>
      <c r="B3155" s="10" t="s">
        <v>11043</v>
      </c>
      <c r="C3155" s="10" t="s">
        <v>2355</v>
      </c>
      <c r="D3155" s="11">
        <v>1.0</v>
      </c>
      <c r="E3155" s="1"/>
      <c r="F3155" s="1"/>
      <c r="G3155" s="1"/>
      <c r="H3155" s="1"/>
      <c r="I3155" s="1"/>
      <c r="J3155" s="1"/>
    </row>
    <row r="3156" ht="12.75" customHeight="1">
      <c r="A3156" s="12" t="str">
        <f t="shared" si="1227"/>
        <v>ECE49600</v>
      </c>
      <c r="B3156" s="10" t="s">
        <v>11044</v>
      </c>
      <c r="C3156" s="10" t="s">
        <v>2355</v>
      </c>
      <c r="D3156" s="11">
        <v>1.0</v>
      </c>
      <c r="E3156" s="1"/>
      <c r="F3156" s="1"/>
      <c r="G3156" s="1"/>
      <c r="H3156" s="1"/>
      <c r="I3156" s="1"/>
      <c r="J3156" s="1"/>
    </row>
    <row r="3157" ht="12.75" customHeight="1">
      <c r="A3157" s="12" t="str">
        <f t="shared" si="1227"/>
        <v>ECE49600</v>
      </c>
      <c r="B3157" s="10" t="s">
        <v>11045</v>
      </c>
      <c r="C3157" s="10" t="s">
        <v>2355</v>
      </c>
      <c r="D3157" s="11">
        <v>1.0</v>
      </c>
      <c r="E3157" s="1"/>
      <c r="F3157" s="1"/>
      <c r="G3157" s="1"/>
      <c r="H3157" s="1"/>
      <c r="I3157" s="1"/>
      <c r="J3157" s="1"/>
    </row>
    <row r="3158" ht="12.75" customHeight="1">
      <c r="A3158" s="12" t="str">
        <f t="shared" si="1227"/>
        <v>ECE49600</v>
      </c>
      <c r="B3158" s="10" t="s">
        <v>11046</v>
      </c>
      <c r="C3158" s="10" t="s">
        <v>2391</v>
      </c>
      <c r="D3158" s="11">
        <v>1.0</v>
      </c>
      <c r="E3158" s="1"/>
      <c r="F3158" s="1"/>
      <c r="G3158" s="1"/>
      <c r="H3158" s="1"/>
      <c r="I3158" s="1"/>
      <c r="J3158" s="1"/>
    </row>
    <row r="3159" ht="12.75" customHeight="1">
      <c r="A3159" s="12" t="str">
        <f t="shared" si="1227"/>
        <v>ECE49600</v>
      </c>
      <c r="B3159" s="10" t="s">
        <v>11047</v>
      </c>
      <c r="C3159" s="10" t="s">
        <v>2356</v>
      </c>
      <c r="D3159" s="11">
        <v>1.0</v>
      </c>
      <c r="E3159" s="1"/>
      <c r="F3159" s="1"/>
      <c r="G3159" s="1"/>
      <c r="H3159" s="1"/>
      <c r="I3159" s="1"/>
      <c r="J3159" s="1"/>
    </row>
    <row r="3160" ht="12.75" customHeight="1">
      <c r="A3160" s="12" t="str">
        <f t="shared" si="1227"/>
        <v>ECE49600</v>
      </c>
      <c r="B3160" s="10" t="s">
        <v>11048</v>
      </c>
      <c r="C3160" s="10" t="s">
        <v>6903</v>
      </c>
      <c r="D3160" s="11">
        <v>1.0</v>
      </c>
      <c r="E3160" s="1"/>
      <c r="F3160" s="1"/>
      <c r="G3160" s="1"/>
      <c r="H3160" s="1"/>
      <c r="I3160" s="1"/>
      <c r="J3160" s="1"/>
    </row>
    <row r="3161" ht="12.75" customHeight="1">
      <c r="A3161" s="12" t="str">
        <f t="shared" si="1227"/>
        <v>ECE49600</v>
      </c>
      <c r="B3161" s="10" t="s">
        <v>10972</v>
      </c>
      <c r="C3161" s="10" t="s">
        <v>10973</v>
      </c>
      <c r="D3161" s="1"/>
      <c r="E3161" s="1"/>
      <c r="F3161" s="1"/>
      <c r="G3161" s="1"/>
      <c r="H3161" s="1"/>
      <c r="I3161" s="1"/>
      <c r="J3161" s="11">
        <v>1.0</v>
      </c>
    </row>
    <row r="3162" ht="12.75" customHeight="1">
      <c r="A3162" s="12" t="str">
        <f t="shared" si="1227"/>
        <v>ECE49600</v>
      </c>
      <c r="B3162" s="10" t="s">
        <v>11049</v>
      </c>
      <c r="C3162" s="10" t="s">
        <v>10973</v>
      </c>
      <c r="D3162" s="11">
        <v>1.0</v>
      </c>
      <c r="E3162" s="1"/>
      <c r="F3162" s="1"/>
      <c r="G3162" s="1"/>
      <c r="H3162" s="1"/>
      <c r="I3162" s="1"/>
      <c r="J3162" s="1"/>
    </row>
    <row r="3163" ht="12.75" customHeight="1">
      <c r="A3163" s="12" t="str">
        <f t="shared" si="1227"/>
        <v>ECE49600</v>
      </c>
      <c r="B3163" s="10" t="s">
        <v>11050</v>
      </c>
      <c r="C3163" s="10" t="s">
        <v>2432</v>
      </c>
      <c r="D3163" s="11">
        <v>1.0</v>
      </c>
      <c r="E3163" s="1"/>
      <c r="F3163" s="1"/>
      <c r="G3163" s="1"/>
      <c r="H3163" s="1"/>
      <c r="I3163" s="1"/>
      <c r="J3163" s="1"/>
    </row>
    <row r="3164" ht="12.75" customHeight="1">
      <c r="A3164" s="12" t="str">
        <f t="shared" si="1227"/>
        <v>ECE49600</v>
      </c>
      <c r="B3164" s="10" t="s">
        <v>11051</v>
      </c>
      <c r="C3164" s="10" t="s">
        <v>2422</v>
      </c>
      <c r="D3164" s="1"/>
      <c r="E3164" s="1"/>
      <c r="F3164" s="1"/>
      <c r="G3164" s="1"/>
      <c r="H3164" s="1"/>
      <c r="I3164" s="1"/>
      <c r="J3164" s="11">
        <v>1.0</v>
      </c>
    </row>
    <row r="3165" ht="12.75" customHeight="1">
      <c r="A3165" s="12" t="str">
        <f t="shared" si="1227"/>
        <v>ECE49600</v>
      </c>
      <c r="B3165" s="10" t="s">
        <v>10976</v>
      </c>
      <c r="C3165" s="10" t="s">
        <v>2355</v>
      </c>
      <c r="D3165" s="1"/>
      <c r="E3165" s="1"/>
      <c r="F3165" s="1"/>
      <c r="G3165" s="1"/>
      <c r="H3165" s="1"/>
      <c r="I3165" s="1"/>
      <c r="J3165" s="11">
        <v>1.0</v>
      </c>
    </row>
    <row r="3166" ht="12.75" customHeight="1">
      <c r="A3166" s="12" t="str">
        <f t="shared" si="1227"/>
        <v>ECE49600</v>
      </c>
      <c r="B3166" s="10" t="s">
        <v>11052</v>
      </c>
      <c r="C3166" s="10" t="s">
        <v>2390</v>
      </c>
      <c r="D3166" s="11">
        <v>1.0</v>
      </c>
      <c r="E3166" s="1"/>
      <c r="F3166" s="1"/>
      <c r="G3166" s="1"/>
      <c r="H3166" s="1"/>
      <c r="I3166" s="1"/>
      <c r="J3166" s="1"/>
    </row>
    <row r="3167" ht="12.75" customHeight="1">
      <c r="A3167" s="10" t="s">
        <v>11053</v>
      </c>
      <c r="B3167" s="10" t="s">
        <v>6919</v>
      </c>
      <c r="C3167" s="10" t="s">
        <v>2394</v>
      </c>
      <c r="D3167" s="11">
        <v>0.384615384615385</v>
      </c>
      <c r="E3167" s="11">
        <v>0.307692307692308</v>
      </c>
      <c r="F3167" s="11">
        <v>0.153846153846154</v>
      </c>
      <c r="G3167" s="1"/>
      <c r="H3167" s="11">
        <v>0.153846153846154</v>
      </c>
      <c r="I3167" s="1"/>
      <c r="J3167" s="1"/>
    </row>
    <row r="3168" ht="12.75" customHeight="1">
      <c r="A3168" s="10" t="s">
        <v>11054</v>
      </c>
      <c r="B3168" s="10" t="s">
        <v>11055</v>
      </c>
      <c r="C3168" s="10" t="s">
        <v>11056</v>
      </c>
      <c r="D3168" s="11">
        <v>0.916666666666667</v>
      </c>
      <c r="E3168" s="11">
        <v>0.0833333333333333</v>
      </c>
      <c r="F3168" s="1"/>
      <c r="G3168" s="1"/>
      <c r="H3168" s="1"/>
      <c r="I3168" s="1"/>
      <c r="J3168" s="1"/>
    </row>
    <row r="3169" ht="12.75" customHeight="1">
      <c r="A3169" s="10" t="s">
        <v>11057</v>
      </c>
      <c r="B3169" s="10" t="s">
        <v>2469</v>
      </c>
      <c r="C3169" s="10" t="s">
        <v>2470</v>
      </c>
      <c r="D3169" s="11">
        <v>0.594339622641509</v>
      </c>
      <c r="E3169" s="11">
        <v>0.264150943396226</v>
      </c>
      <c r="F3169" s="11">
        <v>0.0660377358490566</v>
      </c>
      <c r="G3169" s="11">
        <v>0.00943396226415094</v>
      </c>
      <c r="H3169" s="11">
        <v>0.0188679245283019</v>
      </c>
      <c r="I3169" s="11">
        <v>0.0471698113207547</v>
      </c>
      <c r="J3169" s="1"/>
    </row>
    <row r="3170" ht="12.75" customHeight="1">
      <c r="A3170" s="10" t="s">
        <v>11058</v>
      </c>
      <c r="B3170" s="10" t="s">
        <v>2472</v>
      </c>
      <c r="C3170" s="10" t="s">
        <v>2470</v>
      </c>
      <c r="D3170" s="11">
        <v>0.6875</v>
      </c>
      <c r="E3170" s="11">
        <v>0.21875</v>
      </c>
      <c r="F3170" s="11">
        <v>0.0625</v>
      </c>
      <c r="G3170" s="1"/>
      <c r="H3170" s="11">
        <v>0.0208333333333333</v>
      </c>
      <c r="I3170" s="11">
        <v>0.0104166666666667</v>
      </c>
      <c r="J3170" s="1"/>
    </row>
    <row r="3171" ht="12.75" customHeight="1">
      <c r="A3171" s="10" t="s">
        <v>11059</v>
      </c>
      <c r="B3171" s="10" t="s">
        <v>2474</v>
      </c>
      <c r="C3171" s="10" t="s">
        <v>2470</v>
      </c>
      <c r="D3171" s="11">
        <v>0.480769230769231</v>
      </c>
      <c r="E3171" s="11">
        <v>0.298076923076923</v>
      </c>
      <c r="F3171" s="11">
        <v>0.134615384615385</v>
      </c>
      <c r="G3171" s="11">
        <v>0.00961538461538462</v>
      </c>
      <c r="H3171" s="11">
        <v>0.00961538461538462</v>
      </c>
      <c r="I3171" s="11">
        <v>0.0576923076923077</v>
      </c>
      <c r="J3171" s="11">
        <v>0.00961538461538462</v>
      </c>
    </row>
    <row r="3172" ht="12.75" customHeight="1">
      <c r="A3172" s="10" t="s">
        <v>11060</v>
      </c>
      <c r="B3172" s="10" t="s">
        <v>11061</v>
      </c>
      <c r="C3172" s="10" t="s">
        <v>2373</v>
      </c>
      <c r="D3172" s="11">
        <v>0.5</v>
      </c>
      <c r="E3172" s="11">
        <v>0.161290322580645</v>
      </c>
      <c r="F3172" s="11">
        <v>0.0483870967741936</v>
      </c>
      <c r="G3172" s="11">
        <v>0.0645161290322581</v>
      </c>
      <c r="H3172" s="11">
        <v>0.0161290322580645</v>
      </c>
      <c r="I3172" s="11">
        <v>0.209677419354839</v>
      </c>
      <c r="J3172" s="1"/>
    </row>
    <row r="3173" ht="12.75" customHeight="1">
      <c r="A3173" s="10" t="s">
        <v>11062</v>
      </c>
      <c r="B3173" s="10" t="s">
        <v>11063</v>
      </c>
      <c r="C3173" s="10" t="s">
        <v>2540</v>
      </c>
      <c r="D3173" s="11">
        <v>0.523809523809524</v>
      </c>
      <c r="E3173" s="11">
        <v>0.142857142857143</v>
      </c>
      <c r="F3173" s="11">
        <v>0.0476190476190476</v>
      </c>
      <c r="G3173" s="1"/>
      <c r="H3173" s="1"/>
      <c r="I3173" s="11">
        <v>0.19047619047619</v>
      </c>
      <c r="J3173" s="11">
        <v>0.0952380952380952</v>
      </c>
    </row>
    <row r="3174" ht="12.75" customHeight="1">
      <c r="A3174" s="10" t="s">
        <v>11064</v>
      </c>
      <c r="B3174" s="10" t="s">
        <v>2475</v>
      </c>
      <c r="C3174" s="10" t="s">
        <v>2476</v>
      </c>
      <c r="D3174" s="11">
        <v>0.678571428571429</v>
      </c>
      <c r="E3174" s="11">
        <v>0.205357142857143</v>
      </c>
      <c r="F3174" s="11">
        <v>0.0625</v>
      </c>
      <c r="G3174" s="1"/>
      <c r="H3174" s="1"/>
      <c r="I3174" s="11">
        <v>0.0535714285714286</v>
      </c>
      <c r="J3174" s="1"/>
    </row>
    <row r="3175" ht="12.75" customHeight="1">
      <c r="A3175" s="10" t="s">
        <v>11065</v>
      </c>
      <c r="B3175" s="10" t="s">
        <v>2478</v>
      </c>
      <c r="C3175" s="10" t="s">
        <v>2479</v>
      </c>
      <c r="D3175" s="11">
        <v>0.428571428571429</v>
      </c>
      <c r="E3175" s="11">
        <v>0.285714285714286</v>
      </c>
      <c r="F3175" s="11">
        <v>0.142857142857143</v>
      </c>
      <c r="G3175" s="1"/>
      <c r="H3175" s="1"/>
      <c r="I3175" s="11">
        <v>0.142857142857143</v>
      </c>
      <c r="J3175" s="1"/>
    </row>
    <row r="3176" ht="12.75" customHeight="1">
      <c r="A3176" s="10" t="s">
        <v>11066</v>
      </c>
      <c r="B3176" s="10" t="s">
        <v>2481</v>
      </c>
      <c r="C3176" s="10" t="s">
        <v>2391</v>
      </c>
      <c r="D3176" s="11">
        <v>0.779661016949153</v>
      </c>
      <c r="E3176" s="11">
        <v>0.11864406779661</v>
      </c>
      <c r="F3176" s="1"/>
      <c r="G3176" s="1"/>
      <c r="H3176" s="1"/>
      <c r="I3176" s="11">
        <v>0.0847457627118644</v>
      </c>
      <c r="J3176" s="11">
        <v>0.0169491525423729</v>
      </c>
    </row>
    <row r="3177" ht="12.75" customHeight="1">
      <c r="A3177" s="10" t="s">
        <v>11067</v>
      </c>
      <c r="B3177" s="10" t="s">
        <v>2484</v>
      </c>
      <c r="C3177" s="10" t="s">
        <v>6961</v>
      </c>
      <c r="D3177" s="11">
        <v>0.352</v>
      </c>
      <c r="E3177" s="11">
        <v>0.488</v>
      </c>
      <c r="F3177" s="11">
        <v>0.032</v>
      </c>
      <c r="G3177" s="1"/>
      <c r="H3177" s="1"/>
      <c r="I3177" s="11">
        <v>0.12</v>
      </c>
      <c r="J3177" s="11">
        <v>0.008</v>
      </c>
    </row>
    <row r="3178" ht="12.75" customHeight="1">
      <c r="A3178" s="10" t="s">
        <v>11068</v>
      </c>
      <c r="B3178" s="10" t="s">
        <v>11069</v>
      </c>
      <c r="C3178" s="10" t="s">
        <v>6944</v>
      </c>
      <c r="D3178" s="11">
        <v>0.388888888888889</v>
      </c>
      <c r="E3178" s="11">
        <v>0.444444444444444</v>
      </c>
      <c r="F3178" s="1"/>
      <c r="G3178" s="1"/>
      <c r="H3178" s="1"/>
      <c r="I3178" s="11">
        <v>0.138888888888889</v>
      </c>
      <c r="J3178" s="11">
        <v>0.0277777777777778</v>
      </c>
    </row>
    <row r="3179" ht="12.75" customHeight="1">
      <c r="A3179" s="10" t="s">
        <v>11070</v>
      </c>
      <c r="B3179" s="10" t="s">
        <v>2086</v>
      </c>
      <c r="C3179" s="10" t="s">
        <v>2488</v>
      </c>
      <c r="D3179" s="11">
        <v>0.333333333333333</v>
      </c>
      <c r="E3179" s="11">
        <v>0.517241379310345</v>
      </c>
      <c r="F3179" s="11">
        <v>0.0689655172413793</v>
      </c>
      <c r="G3179" s="1"/>
      <c r="H3179" s="11">
        <v>0.0114942528735632</v>
      </c>
      <c r="I3179" s="11">
        <v>0.0459770114942529</v>
      </c>
      <c r="J3179" s="11">
        <v>0.0229885057471264</v>
      </c>
    </row>
    <row r="3180" ht="12.75" customHeight="1">
      <c r="A3180" s="10" t="s">
        <v>11071</v>
      </c>
      <c r="B3180" s="10" t="s">
        <v>11072</v>
      </c>
      <c r="C3180" s="10" t="s">
        <v>6905</v>
      </c>
      <c r="D3180" s="11">
        <v>0.619718309859155</v>
      </c>
      <c r="E3180" s="11">
        <v>0.140845070422535</v>
      </c>
      <c r="F3180" s="11">
        <v>0.0845070422535211</v>
      </c>
      <c r="G3180" s="1"/>
      <c r="H3180" s="11">
        <v>0.0140845070422535</v>
      </c>
      <c r="I3180" s="11">
        <v>0.112676056338028</v>
      </c>
      <c r="J3180" s="11">
        <v>0.028169014084507</v>
      </c>
    </row>
    <row r="3181" ht="12.75" customHeight="1">
      <c r="A3181" s="10" t="s">
        <v>11073</v>
      </c>
      <c r="B3181" s="10" t="s">
        <v>2489</v>
      </c>
      <c r="C3181" s="10" t="s">
        <v>2490</v>
      </c>
      <c r="D3181" s="11">
        <v>0.816326530612245</v>
      </c>
      <c r="E3181" s="11">
        <v>0.0578231292517007</v>
      </c>
      <c r="F3181" s="11">
        <v>0.0340136054421769</v>
      </c>
      <c r="G3181" s="1"/>
      <c r="H3181" s="11">
        <v>0.0170068027210884</v>
      </c>
      <c r="I3181" s="11">
        <v>0.0578231292517007</v>
      </c>
      <c r="J3181" s="11">
        <v>0.0170068027210884</v>
      </c>
    </row>
    <row r="3182" ht="12.75" customHeight="1">
      <c r="A3182" s="10" t="s">
        <v>11074</v>
      </c>
      <c r="B3182" s="10" t="s">
        <v>2491</v>
      </c>
      <c r="C3182" s="10" t="s">
        <v>2461</v>
      </c>
      <c r="D3182" s="11">
        <v>0.333333333333333</v>
      </c>
      <c r="E3182" s="11">
        <v>0.491228070175439</v>
      </c>
      <c r="F3182" s="11">
        <v>0.12280701754386</v>
      </c>
      <c r="G3182" s="11">
        <v>0.0175438596491228</v>
      </c>
      <c r="H3182" s="1"/>
      <c r="I3182" s="11">
        <v>0.0175438596491228</v>
      </c>
      <c r="J3182" s="11">
        <v>0.0175438596491228</v>
      </c>
    </row>
    <row r="3183" ht="12.75" customHeight="1">
      <c r="A3183" s="12" t="s">
        <v>11075</v>
      </c>
      <c r="B3183" s="10" t="s">
        <v>2494</v>
      </c>
      <c r="C3183" s="10" t="s">
        <v>2495</v>
      </c>
      <c r="D3183" s="11">
        <v>0.351351351351351</v>
      </c>
      <c r="E3183" s="11">
        <v>0.324324324324324</v>
      </c>
      <c r="F3183" s="11">
        <v>0.108108108108108</v>
      </c>
      <c r="G3183" s="11">
        <v>0.0810810810810811</v>
      </c>
      <c r="H3183" s="11">
        <v>0.027027027027027</v>
      </c>
      <c r="I3183" s="11">
        <v>0.108108108108108</v>
      </c>
      <c r="J3183" s="1"/>
    </row>
    <row r="3184" ht="12.75" customHeight="1">
      <c r="A3184" s="12" t="str">
        <f t="shared" ref="A3184:A3198" si="1228">A3183</f>
        <v>ECE59500</v>
      </c>
      <c r="B3184" s="10" t="s">
        <v>2496</v>
      </c>
      <c r="C3184" s="10" t="s">
        <v>2377</v>
      </c>
      <c r="D3184" s="11">
        <v>0.760869565217391</v>
      </c>
      <c r="E3184" s="11">
        <v>0.0869565217391304</v>
      </c>
      <c r="F3184" s="1"/>
      <c r="G3184" s="1"/>
      <c r="H3184" s="1"/>
      <c r="I3184" s="11">
        <v>0.130434782608696</v>
      </c>
      <c r="J3184" s="11">
        <v>0.0217391304347826</v>
      </c>
    </row>
    <row r="3185" ht="12.75" customHeight="1">
      <c r="A3185" s="12" t="str">
        <f t="shared" si="1228"/>
        <v>ECE59500</v>
      </c>
      <c r="B3185" s="10" t="s">
        <v>2497</v>
      </c>
      <c r="C3185" s="10" t="s">
        <v>2498</v>
      </c>
      <c r="D3185" s="11">
        <v>0.565217391304348</v>
      </c>
      <c r="E3185" s="11">
        <v>0.173913043478261</v>
      </c>
      <c r="F3185" s="11">
        <v>0.0869565217391304</v>
      </c>
      <c r="G3185" s="1"/>
      <c r="H3185" s="1"/>
      <c r="I3185" s="11">
        <v>0.173913043478261</v>
      </c>
      <c r="J3185" s="1"/>
    </row>
    <row r="3186" ht="12.75" customHeight="1">
      <c r="A3186" s="12" t="str">
        <f t="shared" si="1228"/>
        <v>ECE59500</v>
      </c>
      <c r="B3186" s="10" t="s">
        <v>8804</v>
      </c>
      <c r="C3186" s="10" t="s">
        <v>6616</v>
      </c>
      <c r="D3186" s="11">
        <v>0.5</v>
      </c>
      <c r="E3186" s="1"/>
      <c r="F3186" s="11">
        <v>0.5</v>
      </c>
      <c r="G3186" s="1"/>
      <c r="H3186" s="1"/>
      <c r="I3186" s="1"/>
      <c r="J3186" s="1"/>
    </row>
    <row r="3187" ht="12.75" customHeight="1">
      <c r="A3187" s="12" t="str">
        <f t="shared" si="1228"/>
        <v>ECE59500</v>
      </c>
      <c r="B3187" s="10" t="s">
        <v>2499</v>
      </c>
      <c r="C3187" s="10" t="s">
        <v>2500</v>
      </c>
      <c r="D3187" s="11">
        <v>0.852941176470588</v>
      </c>
      <c r="E3187" s="1"/>
      <c r="F3187" s="1"/>
      <c r="G3187" s="1"/>
      <c r="H3187" s="1"/>
      <c r="I3187" s="11">
        <v>0.0882352941176471</v>
      </c>
      <c r="J3187" s="11">
        <v>0.0588235294117647</v>
      </c>
    </row>
    <row r="3188" ht="12.75" customHeight="1">
      <c r="A3188" s="12" t="str">
        <f t="shared" si="1228"/>
        <v>ECE59500</v>
      </c>
      <c r="B3188" s="10" t="s">
        <v>11076</v>
      </c>
      <c r="C3188" s="10" t="s">
        <v>2461</v>
      </c>
      <c r="D3188" s="11">
        <v>0.384615384615385</v>
      </c>
      <c r="E3188" s="11">
        <v>0.230769230769231</v>
      </c>
      <c r="F3188" s="11">
        <v>0.230769230769231</v>
      </c>
      <c r="G3188" s="1"/>
      <c r="H3188" s="11">
        <v>0.153846153846154</v>
      </c>
      <c r="I3188" s="1"/>
      <c r="J3188" s="1"/>
    </row>
    <row r="3189" ht="12.75" customHeight="1">
      <c r="A3189" s="12" t="str">
        <f t="shared" si="1228"/>
        <v>ECE59500</v>
      </c>
      <c r="B3189" s="10" t="s">
        <v>11077</v>
      </c>
      <c r="C3189" s="10" t="s">
        <v>2461</v>
      </c>
      <c r="D3189" s="11">
        <v>0.75</v>
      </c>
      <c r="E3189" s="11">
        <v>0.125</v>
      </c>
      <c r="F3189" s="1"/>
      <c r="G3189" s="11">
        <v>0.0625</v>
      </c>
      <c r="H3189" s="11">
        <v>0.0625</v>
      </c>
      <c r="I3189" s="1"/>
      <c r="J3189" s="1"/>
    </row>
    <row r="3190" ht="12.75" customHeight="1">
      <c r="A3190" s="12" t="str">
        <f t="shared" si="1228"/>
        <v>ECE59500</v>
      </c>
      <c r="B3190" s="10" t="s">
        <v>11078</v>
      </c>
      <c r="C3190" s="10" t="s">
        <v>2461</v>
      </c>
      <c r="D3190" s="11">
        <v>0.666666666666667</v>
      </c>
      <c r="E3190" s="11">
        <v>0.111111111111111</v>
      </c>
      <c r="F3190" s="11">
        <v>0.111111111111111</v>
      </c>
      <c r="G3190" s="1"/>
      <c r="H3190" s="11">
        <v>0.111111111111111</v>
      </c>
      <c r="I3190" s="1"/>
      <c r="J3190" s="1"/>
    </row>
    <row r="3191" ht="12.75" customHeight="1">
      <c r="A3191" s="12" t="str">
        <f t="shared" si="1228"/>
        <v>ECE59500</v>
      </c>
      <c r="B3191" s="10" t="s">
        <v>2501</v>
      </c>
      <c r="C3191" s="10" t="s">
        <v>2502</v>
      </c>
      <c r="D3191" s="11">
        <v>0.565789473684211</v>
      </c>
      <c r="E3191" s="11">
        <v>0.328947368421053</v>
      </c>
      <c r="F3191" s="11">
        <v>0.0394736842105263</v>
      </c>
      <c r="G3191" s="11">
        <v>0.0131578947368421</v>
      </c>
      <c r="H3191" s="11">
        <v>0.0263157894736842</v>
      </c>
      <c r="I3191" s="11">
        <v>0.0131578947368421</v>
      </c>
      <c r="J3191" s="11">
        <v>0.0131578947368421</v>
      </c>
    </row>
    <row r="3192" ht="12.75" customHeight="1">
      <c r="A3192" s="12" t="str">
        <f t="shared" si="1228"/>
        <v>ECE59500</v>
      </c>
      <c r="B3192" s="10" t="s">
        <v>11079</v>
      </c>
      <c r="C3192" s="10" t="s">
        <v>2545</v>
      </c>
      <c r="D3192" s="11">
        <v>1.0</v>
      </c>
      <c r="E3192" s="1"/>
      <c r="F3192" s="1"/>
      <c r="G3192" s="1"/>
      <c r="H3192" s="1"/>
      <c r="I3192" s="1"/>
      <c r="J3192" s="1"/>
    </row>
    <row r="3193" ht="12.75" customHeight="1">
      <c r="A3193" s="12" t="str">
        <f t="shared" si="1228"/>
        <v>ECE59500</v>
      </c>
      <c r="B3193" s="10" t="s">
        <v>11080</v>
      </c>
      <c r="C3193" s="10" t="s">
        <v>2545</v>
      </c>
      <c r="D3193" s="11">
        <v>0.7</v>
      </c>
      <c r="E3193" s="11">
        <v>0.1</v>
      </c>
      <c r="F3193" s="1"/>
      <c r="G3193" s="1"/>
      <c r="H3193" s="1"/>
      <c r="I3193" s="11">
        <v>0.1</v>
      </c>
      <c r="J3193" s="11">
        <v>0.1</v>
      </c>
    </row>
    <row r="3194" ht="12.75" customHeight="1">
      <c r="A3194" s="12" t="str">
        <f t="shared" si="1228"/>
        <v>ECE59500</v>
      </c>
      <c r="B3194" s="10" t="s">
        <v>11081</v>
      </c>
      <c r="C3194" s="10" t="s">
        <v>2435</v>
      </c>
      <c r="D3194" s="11">
        <v>0.771428571428572</v>
      </c>
      <c r="E3194" s="11">
        <v>0.0857142857142857</v>
      </c>
      <c r="F3194" s="1"/>
      <c r="G3194" s="1"/>
      <c r="H3194" s="1"/>
      <c r="I3194" s="11">
        <v>0.0285714285714286</v>
      </c>
      <c r="J3194" s="11">
        <v>0.114285714285714</v>
      </c>
    </row>
    <row r="3195" ht="12.75" customHeight="1">
      <c r="A3195" s="12" t="str">
        <f t="shared" si="1228"/>
        <v>ECE59500</v>
      </c>
      <c r="B3195" s="10" t="s">
        <v>2503</v>
      </c>
      <c r="C3195" s="10" t="s">
        <v>2504</v>
      </c>
      <c r="D3195" s="11">
        <v>1.0</v>
      </c>
      <c r="E3195" s="1"/>
      <c r="F3195" s="1"/>
      <c r="G3195" s="1"/>
      <c r="H3195" s="1"/>
      <c r="I3195" s="1"/>
      <c r="J3195" s="1"/>
    </row>
    <row r="3196" ht="12.75" customHeight="1">
      <c r="A3196" s="12" t="str">
        <f t="shared" si="1228"/>
        <v>ECE59500</v>
      </c>
      <c r="B3196" s="10" t="s">
        <v>2505</v>
      </c>
      <c r="C3196" s="10" t="s">
        <v>2504</v>
      </c>
      <c r="D3196" s="11">
        <v>1.0</v>
      </c>
      <c r="E3196" s="1"/>
      <c r="F3196" s="1"/>
      <c r="G3196" s="1"/>
      <c r="H3196" s="1"/>
      <c r="I3196" s="1"/>
      <c r="J3196" s="1"/>
    </row>
    <row r="3197" ht="12.75" customHeight="1">
      <c r="A3197" s="12" t="str">
        <f t="shared" si="1228"/>
        <v>ECE59500</v>
      </c>
      <c r="B3197" s="10" t="s">
        <v>2506</v>
      </c>
      <c r="C3197" s="10" t="s">
        <v>2504</v>
      </c>
      <c r="D3197" s="11">
        <v>1.0</v>
      </c>
      <c r="E3197" s="1"/>
      <c r="F3197" s="1"/>
      <c r="G3197" s="1"/>
      <c r="H3197" s="1"/>
      <c r="I3197" s="1"/>
      <c r="J3197" s="1"/>
    </row>
    <row r="3198" ht="12.75" customHeight="1">
      <c r="A3198" s="12" t="str">
        <f t="shared" si="1228"/>
        <v>ECE59500</v>
      </c>
      <c r="B3198" s="10" t="s">
        <v>11082</v>
      </c>
      <c r="C3198" s="10" t="s">
        <v>2367</v>
      </c>
      <c r="D3198" s="11">
        <v>0.595238095238095</v>
      </c>
      <c r="E3198" s="11">
        <v>0.214285714285714</v>
      </c>
      <c r="F3198" s="11">
        <v>0.0476190476190476</v>
      </c>
      <c r="G3198" s="11">
        <v>0.0119047619047619</v>
      </c>
      <c r="H3198" s="1"/>
      <c r="I3198" s="11">
        <v>0.0595238095238095</v>
      </c>
      <c r="J3198" s="11">
        <v>0.0714285714285714</v>
      </c>
    </row>
    <row r="3199" ht="12.75" customHeight="1">
      <c r="A3199" s="10" t="s">
        <v>11083</v>
      </c>
      <c r="B3199" s="10" t="s">
        <v>2508</v>
      </c>
      <c r="C3199" s="10" t="s">
        <v>2393</v>
      </c>
      <c r="D3199" s="11">
        <v>0.4</v>
      </c>
      <c r="E3199" s="11">
        <v>0.325</v>
      </c>
      <c r="F3199" s="11">
        <v>0.175</v>
      </c>
      <c r="G3199" s="1"/>
      <c r="H3199" s="11">
        <v>0.025</v>
      </c>
      <c r="I3199" s="11">
        <v>0.075</v>
      </c>
      <c r="J3199" s="1"/>
    </row>
    <row r="3200" ht="12.75" customHeight="1">
      <c r="A3200" s="10" t="s">
        <v>11084</v>
      </c>
      <c r="B3200" s="10" t="s">
        <v>2510</v>
      </c>
      <c r="C3200" s="10" t="s">
        <v>6933</v>
      </c>
      <c r="D3200" s="11">
        <v>0.549019607843137</v>
      </c>
      <c r="E3200" s="11">
        <v>0.294117647058824</v>
      </c>
      <c r="F3200" s="11">
        <v>0.0784313725490196</v>
      </c>
      <c r="G3200" s="1"/>
      <c r="H3200" s="1"/>
      <c r="I3200" s="11">
        <v>0.0784313725490196</v>
      </c>
      <c r="J3200" s="1"/>
    </row>
    <row r="3201" ht="12.75" customHeight="1">
      <c r="A3201" s="10" t="s">
        <v>11085</v>
      </c>
      <c r="B3201" s="10" t="s">
        <v>2513</v>
      </c>
      <c r="C3201" s="10" t="s">
        <v>2514</v>
      </c>
      <c r="D3201" s="11">
        <v>0.428571428571429</v>
      </c>
      <c r="E3201" s="11">
        <v>0.285714285714286</v>
      </c>
      <c r="F3201" s="11">
        <v>0.142857142857143</v>
      </c>
      <c r="G3201" s="1"/>
      <c r="H3201" s="1"/>
      <c r="I3201" s="11">
        <v>0.0714285714285714</v>
      </c>
      <c r="J3201" s="11">
        <v>0.0714285714285714</v>
      </c>
    </row>
    <row r="3202" ht="12.75" customHeight="1">
      <c r="A3202" s="10" t="s">
        <v>11086</v>
      </c>
      <c r="B3202" s="10" t="s">
        <v>11087</v>
      </c>
      <c r="C3202" s="10" t="s">
        <v>2456</v>
      </c>
      <c r="D3202" s="11">
        <v>0.255813953488372</v>
      </c>
      <c r="E3202" s="11">
        <v>0.418604651162791</v>
      </c>
      <c r="F3202" s="11">
        <v>0.116279069767442</v>
      </c>
      <c r="G3202" s="1"/>
      <c r="H3202" s="11">
        <v>0.0232558139534884</v>
      </c>
      <c r="I3202" s="11">
        <v>0.116279069767442</v>
      </c>
      <c r="J3202" s="11">
        <v>0.0697674418604651</v>
      </c>
    </row>
    <row r="3203" ht="12.75" customHeight="1">
      <c r="A3203" s="10" t="s">
        <v>11088</v>
      </c>
      <c r="B3203" s="10" t="s">
        <v>11089</v>
      </c>
      <c r="C3203" s="10" t="s">
        <v>6931</v>
      </c>
      <c r="D3203" s="11">
        <v>0.888888888888889</v>
      </c>
      <c r="E3203" s="11">
        <v>0.037037037037037</v>
      </c>
      <c r="F3203" s="1"/>
      <c r="G3203" s="1"/>
      <c r="H3203" s="1"/>
      <c r="I3203" s="11">
        <v>0.0740740740740741</v>
      </c>
      <c r="J3203" s="1"/>
    </row>
    <row r="3204" ht="12.75" customHeight="1">
      <c r="A3204" s="10" t="s">
        <v>11090</v>
      </c>
      <c r="B3204" s="10" t="s">
        <v>2516</v>
      </c>
      <c r="C3204" s="10" t="s">
        <v>2517</v>
      </c>
      <c r="D3204" s="11">
        <v>0.459016393442623</v>
      </c>
      <c r="E3204" s="11">
        <v>0.344262295081967</v>
      </c>
      <c r="F3204" s="11">
        <v>0.0491803278688525</v>
      </c>
      <c r="G3204" s="11">
        <v>0.0163934426229508</v>
      </c>
      <c r="H3204" s="11">
        <v>0.0163934426229508</v>
      </c>
      <c r="I3204" s="11">
        <v>0.0983606557377049</v>
      </c>
      <c r="J3204" s="11">
        <v>0.0163934426229508</v>
      </c>
    </row>
    <row r="3205" ht="12.75" customHeight="1">
      <c r="A3205" s="10" t="s">
        <v>11091</v>
      </c>
      <c r="B3205" s="10" t="s">
        <v>2519</v>
      </c>
      <c r="C3205" s="10" t="s">
        <v>2517</v>
      </c>
      <c r="D3205" s="11">
        <v>0.785714285714286</v>
      </c>
      <c r="E3205" s="11">
        <v>0.0952380952380952</v>
      </c>
      <c r="F3205" s="11">
        <v>0.0238095238095238</v>
      </c>
      <c r="G3205" s="1"/>
      <c r="H3205" s="11">
        <v>0.0238095238095238</v>
      </c>
      <c r="I3205" s="11">
        <v>0.0476190476190476</v>
      </c>
      <c r="J3205" s="11">
        <v>0.0238095238095238</v>
      </c>
    </row>
    <row r="3206" ht="12.75" customHeight="1">
      <c r="A3206" s="10" t="s">
        <v>11092</v>
      </c>
      <c r="B3206" s="10" t="s">
        <v>2521</v>
      </c>
      <c r="C3206" s="10" t="s">
        <v>2517</v>
      </c>
      <c r="D3206" s="11">
        <v>0.8</v>
      </c>
      <c r="E3206" s="11">
        <v>0.114285714285714</v>
      </c>
      <c r="F3206" s="11">
        <v>0.0285714285714286</v>
      </c>
      <c r="G3206" s="1"/>
      <c r="H3206" s="1"/>
      <c r="I3206" s="11">
        <v>0.0285714285714286</v>
      </c>
      <c r="J3206" s="11">
        <v>0.0285714285714286</v>
      </c>
    </row>
    <row r="3207" ht="12.75" customHeight="1">
      <c r="A3207" s="10" t="s">
        <v>11093</v>
      </c>
      <c r="B3207" s="10" t="s">
        <v>2523</v>
      </c>
      <c r="C3207" s="10" t="s">
        <v>6903</v>
      </c>
      <c r="D3207" s="11">
        <v>0.480769230769231</v>
      </c>
      <c r="E3207" s="11">
        <v>0.307692307692308</v>
      </c>
      <c r="F3207" s="11">
        <v>0.0576923076923077</v>
      </c>
      <c r="G3207" s="1"/>
      <c r="H3207" s="1"/>
      <c r="I3207" s="11">
        <v>0.134615384615385</v>
      </c>
      <c r="J3207" s="11">
        <v>0.0192307692307692</v>
      </c>
    </row>
    <row r="3208" ht="12.75" customHeight="1">
      <c r="A3208" s="10" t="s">
        <v>11094</v>
      </c>
      <c r="B3208" s="10" t="s">
        <v>2526</v>
      </c>
      <c r="C3208" s="10" t="s">
        <v>2527</v>
      </c>
      <c r="D3208" s="11">
        <v>0.25</v>
      </c>
      <c r="E3208" s="11">
        <v>0.491071428571429</v>
      </c>
      <c r="F3208" s="11">
        <v>0.142857142857143</v>
      </c>
      <c r="G3208" s="11">
        <v>0.0178571428571429</v>
      </c>
      <c r="H3208" s="11">
        <v>0.0267857142857143</v>
      </c>
      <c r="I3208" s="11">
        <v>0.0714285714285714</v>
      </c>
      <c r="J3208" s="1"/>
    </row>
    <row r="3209" ht="12.75" customHeight="1">
      <c r="A3209" s="10" t="s">
        <v>11095</v>
      </c>
      <c r="B3209" s="10" t="s">
        <v>2528</v>
      </c>
      <c r="C3209" s="10" t="s">
        <v>2529</v>
      </c>
      <c r="D3209" s="11">
        <v>0.717948717948718</v>
      </c>
      <c r="E3209" s="11">
        <v>0.17948717948718</v>
      </c>
      <c r="F3209" s="11">
        <v>0.0769230769230769</v>
      </c>
      <c r="G3209" s="1"/>
      <c r="H3209" s="1"/>
      <c r="I3209" s="11">
        <v>0.0256410256410256</v>
      </c>
      <c r="J3209" s="1"/>
    </row>
    <row r="3210" ht="12.75" customHeight="1">
      <c r="A3210" s="10" t="s">
        <v>11096</v>
      </c>
      <c r="B3210" s="10" t="s">
        <v>2531</v>
      </c>
      <c r="C3210" s="10" t="s">
        <v>2532</v>
      </c>
      <c r="D3210" s="11">
        <v>0.75</v>
      </c>
      <c r="E3210" s="1"/>
      <c r="F3210" s="1"/>
      <c r="G3210" s="1"/>
      <c r="H3210" s="1"/>
      <c r="I3210" s="11">
        <v>0.25</v>
      </c>
      <c r="J3210" s="1"/>
    </row>
    <row r="3211" ht="12.75" customHeight="1">
      <c r="A3211" s="10" t="s">
        <v>11097</v>
      </c>
      <c r="B3211" s="10" t="s">
        <v>11098</v>
      </c>
      <c r="C3211" s="10" t="s">
        <v>2532</v>
      </c>
      <c r="D3211" s="11">
        <v>0.545454545454545</v>
      </c>
      <c r="E3211" s="11">
        <v>0.318181818181818</v>
      </c>
      <c r="F3211" s="11">
        <v>0.0909090909090909</v>
      </c>
      <c r="G3211" s="1"/>
      <c r="H3211" s="1"/>
      <c r="I3211" s="11">
        <v>0.0454545454545455</v>
      </c>
      <c r="J3211" s="1"/>
    </row>
    <row r="3212" ht="12.75" customHeight="1">
      <c r="A3212" s="10" t="s">
        <v>11099</v>
      </c>
      <c r="B3212" s="10" t="s">
        <v>11100</v>
      </c>
      <c r="C3212" s="10" t="s">
        <v>10973</v>
      </c>
      <c r="D3212" s="11">
        <v>0.32</v>
      </c>
      <c r="E3212" s="11">
        <v>0.28</v>
      </c>
      <c r="F3212" s="11">
        <v>0.08</v>
      </c>
      <c r="G3212" s="1"/>
      <c r="H3212" s="1"/>
      <c r="I3212" s="11">
        <v>0.32</v>
      </c>
      <c r="J3212" s="1"/>
    </row>
    <row r="3213" ht="12.75" customHeight="1">
      <c r="A3213" s="10" t="s">
        <v>11101</v>
      </c>
      <c r="B3213" s="10" t="s">
        <v>11102</v>
      </c>
      <c r="C3213" s="10" t="s">
        <v>2568</v>
      </c>
      <c r="D3213" s="11">
        <v>1.0</v>
      </c>
      <c r="E3213" s="1"/>
      <c r="F3213" s="1"/>
      <c r="G3213" s="1"/>
      <c r="H3213" s="1"/>
      <c r="I3213" s="1"/>
      <c r="J3213" s="1"/>
    </row>
    <row r="3214" ht="12.75" customHeight="1">
      <c r="A3214" s="10" t="s">
        <v>11103</v>
      </c>
      <c r="B3214" s="10" t="s">
        <v>2541</v>
      </c>
      <c r="C3214" s="10" t="s">
        <v>2542</v>
      </c>
      <c r="D3214" s="11">
        <v>0.64</v>
      </c>
      <c r="E3214" s="11">
        <v>0.24</v>
      </c>
      <c r="F3214" s="1"/>
      <c r="G3214" s="1"/>
      <c r="H3214" s="1"/>
      <c r="I3214" s="11">
        <v>0.08</v>
      </c>
      <c r="J3214" s="11">
        <v>0.04</v>
      </c>
    </row>
    <row r="3215" ht="12.75" customHeight="1">
      <c r="A3215" s="10" t="s">
        <v>11104</v>
      </c>
      <c r="B3215" s="10" t="s">
        <v>11105</v>
      </c>
      <c r="C3215" s="10" t="s">
        <v>2551</v>
      </c>
      <c r="D3215" s="11">
        <v>0.84</v>
      </c>
      <c r="E3215" s="11">
        <v>0.08</v>
      </c>
      <c r="F3215" s="1"/>
      <c r="G3215" s="1"/>
      <c r="H3215" s="1"/>
      <c r="I3215" s="1"/>
      <c r="J3215" s="11">
        <v>0.08</v>
      </c>
    </row>
    <row r="3216" ht="12.75" customHeight="1">
      <c r="A3216" s="10" t="s">
        <v>11106</v>
      </c>
      <c r="B3216" s="10" t="s">
        <v>11107</v>
      </c>
      <c r="C3216" s="10" t="s">
        <v>2548</v>
      </c>
      <c r="D3216" s="11">
        <v>0.733333333333333</v>
      </c>
      <c r="E3216" s="1"/>
      <c r="F3216" s="1"/>
      <c r="G3216" s="1"/>
      <c r="H3216" s="1"/>
      <c r="I3216" s="11">
        <v>0.266666666666667</v>
      </c>
      <c r="J3216" s="1"/>
    </row>
    <row r="3217" ht="12.75" customHeight="1">
      <c r="A3217" s="10" t="s">
        <v>11108</v>
      </c>
      <c r="B3217" s="10" t="s">
        <v>11109</v>
      </c>
      <c r="C3217" s="10" t="s">
        <v>6933</v>
      </c>
      <c r="D3217" s="11">
        <v>0.709090909090909</v>
      </c>
      <c r="E3217" s="11">
        <v>0.2</v>
      </c>
      <c r="F3217" s="11">
        <v>0.0181818181818182</v>
      </c>
      <c r="G3217" s="1"/>
      <c r="H3217" s="1"/>
      <c r="I3217" s="11">
        <v>0.0727272727272727</v>
      </c>
      <c r="J3217" s="1"/>
    </row>
    <row r="3218" ht="12.75" customHeight="1">
      <c r="A3218" s="12" t="s">
        <v>11110</v>
      </c>
      <c r="B3218" s="12" t="s">
        <v>11111</v>
      </c>
      <c r="C3218" s="10" t="s">
        <v>2529</v>
      </c>
      <c r="D3218" s="11">
        <v>1.0</v>
      </c>
      <c r="E3218" s="1"/>
      <c r="F3218" s="1"/>
      <c r="G3218" s="1"/>
      <c r="H3218" s="1"/>
      <c r="I3218" s="1"/>
      <c r="J3218" s="1"/>
    </row>
    <row r="3219" ht="12.75" customHeight="1">
      <c r="A3219" s="12" t="str">
        <f t="shared" ref="A3219:B3219" si="1229">A3218</f>
        <v>ECE69200</v>
      </c>
      <c r="B3219" s="12" t="str">
        <f t="shared" si="1229"/>
        <v>Introduction Graduate Research</v>
      </c>
      <c r="C3219" s="10" t="s">
        <v>2391</v>
      </c>
      <c r="D3219" s="11">
        <v>1.0</v>
      </c>
      <c r="E3219" s="1"/>
      <c r="F3219" s="1"/>
      <c r="G3219" s="1"/>
      <c r="H3219" s="1"/>
      <c r="I3219" s="1"/>
      <c r="J3219" s="1"/>
    </row>
    <row r="3220" ht="12.75" customHeight="1">
      <c r="A3220" s="12" t="str">
        <f t="shared" ref="A3220:B3220" si="1230">A3219</f>
        <v>ECE69200</v>
      </c>
      <c r="B3220" s="12" t="str">
        <f t="shared" si="1230"/>
        <v>Introduction Graduate Research</v>
      </c>
      <c r="C3220" s="10" t="s">
        <v>124</v>
      </c>
      <c r="D3220" s="11">
        <v>1.0</v>
      </c>
      <c r="E3220" s="1"/>
      <c r="F3220" s="1"/>
      <c r="G3220" s="1"/>
      <c r="H3220" s="1"/>
      <c r="I3220" s="1"/>
      <c r="J3220" s="1"/>
    </row>
    <row r="3221" ht="12.75" customHeight="1">
      <c r="A3221" s="12" t="str">
        <f t="shared" ref="A3221:B3221" si="1231">A3220</f>
        <v>ECE69200</v>
      </c>
      <c r="B3221" s="12" t="str">
        <f t="shared" si="1231"/>
        <v>Introduction Graduate Research</v>
      </c>
      <c r="C3221" s="10" t="s">
        <v>6905</v>
      </c>
      <c r="D3221" s="11">
        <v>1.0</v>
      </c>
      <c r="E3221" s="1"/>
      <c r="F3221" s="1"/>
      <c r="G3221" s="1"/>
      <c r="H3221" s="1"/>
      <c r="I3221" s="1"/>
      <c r="J3221" s="1"/>
    </row>
    <row r="3222" ht="12.75" customHeight="1">
      <c r="A3222" s="12" t="str">
        <f t="shared" ref="A3222:B3222" si="1232">A3221</f>
        <v>ECE69200</v>
      </c>
      <c r="B3222" s="12" t="str">
        <f t="shared" si="1232"/>
        <v>Introduction Graduate Research</v>
      </c>
      <c r="C3222" s="10" t="s">
        <v>2355</v>
      </c>
      <c r="D3222" s="1"/>
      <c r="E3222" s="11">
        <v>1.0</v>
      </c>
      <c r="F3222" s="1"/>
      <c r="G3222" s="1"/>
      <c r="H3222" s="1"/>
      <c r="I3222" s="1"/>
      <c r="J3222" s="1"/>
    </row>
    <row r="3223" ht="12.75" customHeight="1">
      <c r="A3223" s="12" t="str">
        <f t="shared" ref="A3223:B3223" si="1233">A3222</f>
        <v>ECE69200</v>
      </c>
      <c r="B3223" s="12" t="str">
        <f t="shared" si="1233"/>
        <v>Introduction Graduate Research</v>
      </c>
      <c r="C3223" s="10" t="s">
        <v>4430</v>
      </c>
      <c r="D3223" s="11">
        <v>1.0</v>
      </c>
      <c r="E3223" s="1"/>
      <c r="F3223" s="1"/>
      <c r="G3223" s="1"/>
      <c r="H3223" s="1"/>
      <c r="I3223" s="1"/>
      <c r="J3223" s="1"/>
    </row>
    <row r="3224" ht="12.75" customHeight="1">
      <c r="A3224" s="12" t="str">
        <f t="shared" ref="A3224:B3224" si="1234">A3223</f>
        <v>ECE69200</v>
      </c>
      <c r="B3224" s="12" t="str">
        <f t="shared" si="1234"/>
        <v>Introduction Graduate Research</v>
      </c>
      <c r="C3224" s="10" t="s">
        <v>2402</v>
      </c>
      <c r="D3224" s="11">
        <v>1.0</v>
      </c>
      <c r="E3224" s="1"/>
      <c r="F3224" s="1"/>
      <c r="G3224" s="1"/>
      <c r="H3224" s="1"/>
      <c r="I3224" s="1"/>
      <c r="J3224" s="1"/>
    </row>
    <row r="3225" ht="12.75" customHeight="1">
      <c r="A3225" s="10" t="s">
        <v>11112</v>
      </c>
      <c r="B3225" s="10" t="s">
        <v>2553</v>
      </c>
      <c r="C3225" s="10" t="s">
        <v>2452</v>
      </c>
      <c r="D3225" s="11">
        <v>1.0</v>
      </c>
      <c r="E3225" s="1"/>
      <c r="F3225" s="1"/>
      <c r="G3225" s="1"/>
      <c r="H3225" s="1"/>
      <c r="I3225" s="1"/>
      <c r="J3225" s="1"/>
    </row>
    <row r="3226" ht="12.75" customHeight="1">
      <c r="A3226" s="10" t="s">
        <v>11113</v>
      </c>
      <c r="B3226" s="10" t="s">
        <v>2555</v>
      </c>
      <c r="C3226" s="10" t="s">
        <v>2524</v>
      </c>
      <c r="D3226" s="1"/>
      <c r="E3226" s="1"/>
      <c r="F3226" s="1"/>
      <c r="G3226" s="1"/>
      <c r="H3226" s="1"/>
      <c r="I3226" s="11">
        <v>0.0404040404040404</v>
      </c>
      <c r="J3226" s="11">
        <v>0.95959595959596</v>
      </c>
    </row>
    <row r="3227" ht="12.75" customHeight="1">
      <c r="A3227" s="12" t="s">
        <v>11114</v>
      </c>
      <c r="B3227" s="10" t="s">
        <v>11115</v>
      </c>
      <c r="C3227" s="10" t="s">
        <v>6942</v>
      </c>
      <c r="D3227" s="11">
        <v>0.647058823529412</v>
      </c>
      <c r="E3227" s="11">
        <v>0.235294117647059</v>
      </c>
      <c r="F3227" s="1"/>
      <c r="G3227" s="1"/>
      <c r="H3227" s="1"/>
      <c r="I3227" s="11">
        <v>0.117647058823529</v>
      </c>
      <c r="J3227" s="1"/>
    </row>
    <row r="3228" ht="12.75" customHeight="1">
      <c r="A3228" s="12" t="str">
        <f t="shared" ref="A3228:A3244" si="1235">A3227</f>
        <v>ECE69500</v>
      </c>
      <c r="B3228" s="10" t="s">
        <v>2556</v>
      </c>
      <c r="C3228" s="10" t="s">
        <v>2438</v>
      </c>
      <c r="D3228" s="11">
        <v>0.822222222222222</v>
      </c>
      <c r="E3228" s="11">
        <v>0.0666666666666667</v>
      </c>
      <c r="F3228" s="1"/>
      <c r="G3228" s="1"/>
      <c r="H3228" s="1"/>
      <c r="I3228" s="11">
        <v>0.111111111111111</v>
      </c>
      <c r="J3228" s="1"/>
    </row>
    <row r="3229" ht="12.75" customHeight="1">
      <c r="A3229" s="12" t="str">
        <f t="shared" si="1235"/>
        <v>ECE69500</v>
      </c>
      <c r="B3229" s="10" t="s">
        <v>11116</v>
      </c>
      <c r="C3229" s="10" t="s">
        <v>2356</v>
      </c>
      <c r="D3229" s="11">
        <v>0.75</v>
      </c>
      <c r="E3229" s="11">
        <v>0.125</v>
      </c>
      <c r="F3229" s="1"/>
      <c r="G3229" s="1"/>
      <c r="H3229" s="1"/>
      <c r="I3229" s="1"/>
      <c r="J3229" s="11">
        <v>0.125</v>
      </c>
    </row>
    <row r="3230" ht="12.75" customHeight="1">
      <c r="A3230" s="12" t="str">
        <f t="shared" si="1235"/>
        <v>ECE69500</v>
      </c>
      <c r="B3230" s="10" t="s">
        <v>11117</v>
      </c>
      <c r="C3230" s="10" t="s">
        <v>2365</v>
      </c>
      <c r="D3230" s="11">
        <v>0.6</v>
      </c>
      <c r="E3230" s="11">
        <v>0.2</v>
      </c>
      <c r="F3230" s="1"/>
      <c r="G3230" s="1"/>
      <c r="H3230" s="1"/>
      <c r="I3230" s="1"/>
      <c r="J3230" s="11">
        <v>0.2</v>
      </c>
    </row>
    <row r="3231" ht="12.75" customHeight="1">
      <c r="A3231" s="12" t="str">
        <f t="shared" si="1235"/>
        <v>ECE69500</v>
      </c>
      <c r="B3231" s="10" t="s">
        <v>11118</v>
      </c>
      <c r="C3231" s="10" t="s">
        <v>2500</v>
      </c>
      <c r="D3231" s="11">
        <v>0.875</v>
      </c>
      <c r="E3231" s="11">
        <v>0.125</v>
      </c>
      <c r="F3231" s="1"/>
      <c r="G3231" s="1"/>
      <c r="H3231" s="1"/>
      <c r="I3231" s="1"/>
      <c r="J3231" s="1"/>
    </row>
    <row r="3232" ht="12.75" customHeight="1">
      <c r="A3232" s="12" t="str">
        <f t="shared" si="1235"/>
        <v>ECE69500</v>
      </c>
      <c r="B3232" s="10" t="s">
        <v>11119</v>
      </c>
      <c r="C3232" s="10" t="s">
        <v>2493</v>
      </c>
      <c r="D3232" s="11">
        <v>0.95</v>
      </c>
      <c r="E3232" s="1"/>
      <c r="F3232" s="1"/>
      <c r="G3232" s="1"/>
      <c r="H3232" s="1"/>
      <c r="I3232" s="1"/>
      <c r="J3232" s="11">
        <v>0.05</v>
      </c>
    </row>
    <row r="3233" ht="12.75" customHeight="1">
      <c r="A3233" s="12" t="str">
        <f t="shared" si="1235"/>
        <v>ECE69500</v>
      </c>
      <c r="B3233" s="10" t="s">
        <v>11120</v>
      </c>
      <c r="C3233" s="10" t="s">
        <v>6895</v>
      </c>
      <c r="D3233" s="11">
        <v>0.714285714285714</v>
      </c>
      <c r="E3233" s="11">
        <v>0.285714285714286</v>
      </c>
      <c r="F3233" s="1"/>
      <c r="G3233" s="1"/>
      <c r="H3233" s="1"/>
      <c r="I3233" s="1"/>
      <c r="J3233" s="1"/>
    </row>
    <row r="3234" ht="12.75" customHeight="1">
      <c r="A3234" s="12" t="str">
        <f t="shared" si="1235"/>
        <v>ECE69500</v>
      </c>
      <c r="B3234" s="10" t="s">
        <v>2557</v>
      </c>
      <c r="C3234" s="10" t="s">
        <v>11121</v>
      </c>
      <c r="D3234" s="11">
        <v>0.636363636363636</v>
      </c>
      <c r="E3234" s="11">
        <v>0.345454545454545</v>
      </c>
      <c r="F3234" s="11">
        <v>0.0181818181818182</v>
      </c>
      <c r="G3234" s="1"/>
      <c r="H3234" s="1"/>
      <c r="I3234" s="1"/>
      <c r="J3234" s="1"/>
    </row>
    <row r="3235" ht="12.75" customHeight="1">
      <c r="A3235" s="12" t="str">
        <f t="shared" si="1235"/>
        <v>ECE69500</v>
      </c>
      <c r="B3235" s="10" t="s">
        <v>8408</v>
      </c>
      <c r="C3235" s="10" t="s">
        <v>11121</v>
      </c>
      <c r="D3235" s="11">
        <v>0.761904761904762</v>
      </c>
      <c r="E3235" s="11">
        <v>0.238095238095238</v>
      </c>
      <c r="F3235" s="1"/>
      <c r="G3235" s="1"/>
      <c r="H3235" s="1"/>
      <c r="I3235" s="1"/>
      <c r="J3235" s="1"/>
    </row>
    <row r="3236" ht="12.75" customHeight="1">
      <c r="A3236" s="12" t="str">
        <f t="shared" si="1235"/>
        <v>ECE69500</v>
      </c>
      <c r="B3236" s="10" t="s">
        <v>11122</v>
      </c>
      <c r="C3236" s="10" t="s">
        <v>2365</v>
      </c>
      <c r="D3236" s="11">
        <v>0.727272727272727</v>
      </c>
      <c r="E3236" s="11">
        <v>0.0909090909090909</v>
      </c>
      <c r="F3236" s="1"/>
      <c r="G3236" s="1"/>
      <c r="H3236" s="11">
        <v>0.0909090909090909</v>
      </c>
      <c r="I3236" s="11">
        <v>0.0909090909090909</v>
      </c>
      <c r="J3236" s="1"/>
    </row>
    <row r="3237" ht="12.75" customHeight="1">
      <c r="A3237" s="12" t="str">
        <f t="shared" si="1235"/>
        <v>ECE69500</v>
      </c>
      <c r="B3237" s="10" t="s">
        <v>11123</v>
      </c>
      <c r="C3237" s="10" t="s">
        <v>6904</v>
      </c>
      <c r="D3237" s="11">
        <v>0.818181818181818</v>
      </c>
      <c r="E3237" s="1"/>
      <c r="F3237" s="1"/>
      <c r="G3237" s="1"/>
      <c r="H3237" s="1"/>
      <c r="I3237" s="1"/>
      <c r="J3237" s="11">
        <v>0.181818181818182</v>
      </c>
    </row>
    <row r="3238" ht="12.75" customHeight="1">
      <c r="A3238" s="12" t="str">
        <f t="shared" si="1235"/>
        <v>ECE69500</v>
      </c>
      <c r="B3238" s="10" t="s">
        <v>11124</v>
      </c>
      <c r="C3238" s="10" t="s">
        <v>2365</v>
      </c>
      <c r="D3238" s="11">
        <v>0.6</v>
      </c>
      <c r="E3238" s="11">
        <v>0.2</v>
      </c>
      <c r="F3238" s="1"/>
      <c r="G3238" s="1"/>
      <c r="H3238" s="1"/>
      <c r="I3238" s="1"/>
      <c r="J3238" s="11">
        <v>0.2</v>
      </c>
    </row>
    <row r="3239" ht="12.75" customHeight="1">
      <c r="A3239" s="12" t="str">
        <f t="shared" si="1235"/>
        <v>ECE69500</v>
      </c>
      <c r="B3239" s="10" t="s">
        <v>2559</v>
      </c>
      <c r="C3239" s="10" t="s">
        <v>2560</v>
      </c>
      <c r="D3239" s="11">
        <v>0.55</v>
      </c>
      <c r="E3239" s="11">
        <v>0.2</v>
      </c>
      <c r="F3239" s="11">
        <v>0.1</v>
      </c>
      <c r="G3239" s="1"/>
      <c r="H3239" s="1"/>
      <c r="I3239" s="11">
        <v>0.05</v>
      </c>
      <c r="J3239" s="11">
        <v>0.1</v>
      </c>
    </row>
    <row r="3240" ht="12.75" customHeight="1">
      <c r="A3240" s="12" t="str">
        <f t="shared" si="1235"/>
        <v>ECE69500</v>
      </c>
      <c r="B3240" s="10" t="s">
        <v>11125</v>
      </c>
      <c r="C3240" s="10" t="s">
        <v>2365</v>
      </c>
      <c r="D3240" s="11">
        <v>0.75</v>
      </c>
      <c r="E3240" s="1"/>
      <c r="F3240" s="1"/>
      <c r="G3240" s="1"/>
      <c r="H3240" s="1"/>
      <c r="I3240" s="1"/>
      <c r="J3240" s="11">
        <v>0.25</v>
      </c>
    </row>
    <row r="3241" ht="12.75" customHeight="1">
      <c r="A3241" s="12" t="str">
        <f t="shared" si="1235"/>
        <v>ECE69500</v>
      </c>
      <c r="B3241" s="10" t="s">
        <v>2561</v>
      </c>
      <c r="C3241" s="10" t="s">
        <v>2562</v>
      </c>
      <c r="D3241" s="11">
        <v>0.861111111111111</v>
      </c>
      <c r="E3241" s="11">
        <v>0.0277777777777778</v>
      </c>
      <c r="F3241" s="1"/>
      <c r="G3241" s="1"/>
      <c r="H3241" s="1"/>
      <c r="I3241" s="11">
        <v>0.0277777777777778</v>
      </c>
      <c r="J3241" s="11">
        <v>0.0833333333333333</v>
      </c>
    </row>
    <row r="3242" ht="12.75" customHeight="1">
      <c r="A3242" s="12" t="str">
        <f t="shared" si="1235"/>
        <v>ECE69500</v>
      </c>
      <c r="B3242" s="10" t="s">
        <v>11126</v>
      </c>
      <c r="C3242" s="10" t="s">
        <v>2562</v>
      </c>
      <c r="D3242" s="11">
        <v>0.8</v>
      </c>
      <c r="E3242" s="1"/>
      <c r="F3242" s="11">
        <v>0.2</v>
      </c>
      <c r="G3242" s="1"/>
      <c r="H3242" s="1"/>
      <c r="I3242" s="1"/>
      <c r="J3242" s="1"/>
    </row>
    <row r="3243" ht="12.75" customHeight="1">
      <c r="A3243" s="12" t="str">
        <f t="shared" si="1235"/>
        <v>ECE69500</v>
      </c>
      <c r="B3243" s="10" t="s">
        <v>11127</v>
      </c>
      <c r="C3243" s="10" t="s">
        <v>6894</v>
      </c>
      <c r="D3243" s="11">
        <v>0.75</v>
      </c>
      <c r="E3243" s="11">
        <v>0.05</v>
      </c>
      <c r="F3243" s="1"/>
      <c r="G3243" s="1"/>
      <c r="H3243" s="1"/>
      <c r="I3243" s="11">
        <v>0.15</v>
      </c>
      <c r="J3243" s="11">
        <v>0.05</v>
      </c>
    </row>
    <row r="3244" ht="12.75" customHeight="1">
      <c r="A3244" s="12" t="str">
        <f t="shared" si="1235"/>
        <v>ECE69500</v>
      </c>
      <c r="B3244" s="10" t="s">
        <v>11128</v>
      </c>
      <c r="C3244" s="10" t="s">
        <v>2566</v>
      </c>
      <c r="D3244" s="11">
        <v>0.952380952380952</v>
      </c>
      <c r="E3244" s="1"/>
      <c r="F3244" s="1"/>
      <c r="G3244" s="1"/>
      <c r="H3244" s="1"/>
      <c r="I3244" s="11">
        <v>0.0476190476190476</v>
      </c>
      <c r="J3244" s="1"/>
    </row>
    <row r="3245" ht="12.75" customHeight="1">
      <c r="A3245" s="12" t="s">
        <v>11129</v>
      </c>
      <c r="B3245" s="10" t="s">
        <v>11130</v>
      </c>
      <c r="C3245" s="10" t="s">
        <v>2442</v>
      </c>
      <c r="D3245" s="11">
        <v>1.0</v>
      </c>
      <c r="E3245" s="1"/>
      <c r="F3245" s="1"/>
      <c r="G3245" s="1"/>
      <c r="H3245" s="1"/>
      <c r="I3245" s="1"/>
      <c r="J3245" s="1"/>
    </row>
    <row r="3246" ht="12.75" customHeight="1">
      <c r="A3246" s="12" t="str">
        <f t="shared" ref="A3246:A3253" si="1236">A3245</f>
        <v>ECE69600</v>
      </c>
      <c r="B3246" s="10" t="s">
        <v>11131</v>
      </c>
      <c r="C3246" s="10" t="s">
        <v>2416</v>
      </c>
      <c r="D3246" s="11">
        <v>1.0</v>
      </c>
      <c r="E3246" s="1"/>
      <c r="F3246" s="1"/>
      <c r="G3246" s="1"/>
      <c r="H3246" s="1"/>
      <c r="I3246" s="1"/>
      <c r="J3246" s="1"/>
    </row>
    <row r="3247" ht="12.75" customHeight="1">
      <c r="A3247" s="12" t="str">
        <f t="shared" si="1236"/>
        <v>ECE69600</v>
      </c>
      <c r="B3247" s="10" t="s">
        <v>11132</v>
      </c>
      <c r="C3247" s="10" t="s">
        <v>2422</v>
      </c>
      <c r="D3247" s="11">
        <v>1.0</v>
      </c>
      <c r="E3247" s="1"/>
      <c r="F3247" s="1"/>
      <c r="G3247" s="1"/>
      <c r="H3247" s="1"/>
      <c r="I3247" s="1"/>
      <c r="J3247" s="1"/>
    </row>
    <row r="3248" ht="12.75" customHeight="1">
      <c r="A3248" s="12" t="str">
        <f t="shared" si="1236"/>
        <v>ECE69600</v>
      </c>
      <c r="B3248" s="10" t="s">
        <v>11042</v>
      </c>
      <c r="C3248" s="10" t="s">
        <v>6903</v>
      </c>
      <c r="D3248" s="11">
        <v>1.0</v>
      </c>
      <c r="E3248" s="1"/>
      <c r="F3248" s="1"/>
      <c r="G3248" s="1"/>
      <c r="H3248" s="1"/>
      <c r="I3248" s="1"/>
      <c r="J3248" s="1"/>
    </row>
    <row r="3249" ht="12.75" customHeight="1">
      <c r="A3249" s="12" t="str">
        <f t="shared" si="1236"/>
        <v>ECE69600</v>
      </c>
      <c r="B3249" s="10" t="s">
        <v>11133</v>
      </c>
      <c r="C3249" s="10" t="s">
        <v>2490</v>
      </c>
      <c r="D3249" s="11">
        <v>1.0</v>
      </c>
      <c r="E3249" s="1"/>
      <c r="F3249" s="1"/>
      <c r="G3249" s="1"/>
      <c r="H3249" s="1"/>
      <c r="I3249" s="1"/>
      <c r="J3249" s="1"/>
    </row>
    <row r="3250" ht="12.75" customHeight="1">
      <c r="A3250" s="12" t="str">
        <f t="shared" si="1236"/>
        <v>ECE69600</v>
      </c>
      <c r="B3250" s="10" t="s">
        <v>11134</v>
      </c>
      <c r="C3250" s="10" t="s">
        <v>2422</v>
      </c>
      <c r="D3250" s="11">
        <v>1.0</v>
      </c>
      <c r="E3250" s="1"/>
      <c r="F3250" s="1"/>
      <c r="G3250" s="1"/>
      <c r="H3250" s="1"/>
      <c r="I3250" s="1"/>
      <c r="J3250" s="1"/>
    </row>
    <row r="3251" ht="12.75" customHeight="1">
      <c r="A3251" s="12" t="str">
        <f t="shared" si="1236"/>
        <v>ECE69600</v>
      </c>
      <c r="B3251" s="10" t="s">
        <v>11135</v>
      </c>
      <c r="C3251" s="10" t="s">
        <v>2422</v>
      </c>
      <c r="D3251" s="11">
        <v>1.0</v>
      </c>
      <c r="E3251" s="1"/>
      <c r="F3251" s="1"/>
      <c r="G3251" s="1"/>
      <c r="H3251" s="1"/>
      <c r="I3251" s="1"/>
      <c r="J3251" s="1"/>
    </row>
    <row r="3252" ht="12.75" customHeight="1">
      <c r="A3252" s="12" t="str">
        <f t="shared" si="1236"/>
        <v>ECE69600</v>
      </c>
      <c r="B3252" s="10" t="s">
        <v>11136</v>
      </c>
      <c r="C3252" s="10" t="s">
        <v>2422</v>
      </c>
      <c r="D3252" s="1"/>
      <c r="E3252" s="1"/>
      <c r="F3252" s="1"/>
      <c r="G3252" s="1"/>
      <c r="H3252" s="1"/>
      <c r="I3252" s="11">
        <v>1.0</v>
      </c>
      <c r="J3252" s="1"/>
    </row>
    <row r="3253" ht="12.75" customHeight="1">
      <c r="A3253" s="12" t="str">
        <f t="shared" si="1236"/>
        <v>ECE69600</v>
      </c>
      <c r="B3253" s="10" t="s">
        <v>11137</v>
      </c>
      <c r="C3253" s="10" t="s">
        <v>2545</v>
      </c>
      <c r="D3253" s="11">
        <v>1.0</v>
      </c>
      <c r="E3253" s="1"/>
      <c r="F3253" s="1"/>
      <c r="G3253" s="1"/>
      <c r="H3253" s="1"/>
      <c r="I3253" s="1"/>
      <c r="J3253" s="1"/>
    </row>
    <row r="3254" ht="12.75" customHeight="1">
      <c r="A3254" s="10" t="s">
        <v>11138</v>
      </c>
      <c r="B3254" s="10" t="s">
        <v>11139</v>
      </c>
      <c r="C3254" s="10" t="s">
        <v>2493</v>
      </c>
      <c r="D3254" s="11">
        <v>1.0</v>
      </c>
      <c r="E3254" s="1"/>
      <c r="F3254" s="1"/>
      <c r="G3254" s="1"/>
      <c r="H3254" s="1"/>
      <c r="I3254" s="1"/>
      <c r="J3254" s="1"/>
    </row>
    <row r="3255" ht="12.75" customHeight="1">
      <c r="A3255" s="12" t="s">
        <v>11140</v>
      </c>
      <c r="B3255" s="12" t="s">
        <v>1568</v>
      </c>
      <c r="C3255" s="10" t="s">
        <v>2529</v>
      </c>
      <c r="D3255" s="1"/>
      <c r="E3255" s="1"/>
      <c r="F3255" s="1"/>
      <c r="G3255" s="1"/>
      <c r="H3255" s="1"/>
      <c r="I3255" s="1"/>
      <c r="J3255" s="11">
        <v>1.0</v>
      </c>
    </row>
    <row r="3256" ht="12.75" customHeight="1">
      <c r="A3256" s="12" t="str">
        <f t="shared" ref="A3256:B3256" si="1237">A3255</f>
        <v>ECE69800</v>
      </c>
      <c r="B3256" s="12" t="str">
        <f t="shared" si="1237"/>
        <v>Research MS Thesis</v>
      </c>
      <c r="C3256" s="10" t="s">
        <v>11141</v>
      </c>
      <c r="D3256" s="1"/>
      <c r="E3256" s="1"/>
      <c r="F3256" s="1"/>
      <c r="G3256" s="1"/>
      <c r="H3256" s="1"/>
      <c r="I3256" s="1"/>
      <c r="J3256" s="11">
        <v>1.0</v>
      </c>
    </row>
    <row r="3257" ht="12.75" customHeight="1">
      <c r="A3257" s="12" t="str">
        <f t="shared" ref="A3257:B3257" si="1238">A3256</f>
        <v>ECE69800</v>
      </c>
      <c r="B3257" s="12" t="str">
        <f t="shared" si="1238"/>
        <v>Research MS Thesis</v>
      </c>
      <c r="C3257" s="10" t="s">
        <v>6942</v>
      </c>
      <c r="D3257" s="1"/>
      <c r="E3257" s="1"/>
      <c r="F3257" s="1"/>
      <c r="G3257" s="1"/>
      <c r="H3257" s="1"/>
      <c r="I3257" s="1"/>
      <c r="J3257" s="11">
        <v>1.0</v>
      </c>
    </row>
    <row r="3258" ht="12.75" customHeight="1">
      <c r="A3258" s="12" t="str">
        <f t="shared" ref="A3258:B3258" si="1239">A3257</f>
        <v>ECE69800</v>
      </c>
      <c r="B3258" s="12" t="str">
        <f t="shared" si="1239"/>
        <v>Research MS Thesis</v>
      </c>
      <c r="C3258" s="10" t="s">
        <v>2551</v>
      </c>
      <c r="D3258" s="1"/>
      <c r="E3258" s="1"/>
      <c r="F3258" s="1"/>
      <c r="G3258" s="1"/>
      <c r="H3258" s="1"/>
      <c r="I3258" s="1"/>
      <c r="J3258" s="11">
        <v>1.0</v>
      </c>
    </row>
    <row r="3259" ht="12.75" customHeight="1">
      <c r="A3259" s="12" t="str">
        <f t="shared" ref="A3259:B3259" si="1240">A3258</f>
        <v>ECE69800</v>
      </c>
      <c r="B3259" s="12" t="str">
        <f t="shared" si="1240"/>
        <v>Research MS Thesis</v>
      </c>
      <c r="C3259" s="10" t="s">
        <v>2394</v>
      </c>
      <c r="D3259" s="1"/>
      <c r="E3259" s="1"/>
      <c r="F3259" s="1"/>
      <c r="G3259" s="1"/>
      <c r="H3259" s="1"/>
      <c r="I3259" s="1"/>
      <c r="J3259" s="11">
        <v>1.0</v>
      </c>
    </row>
    <row r="3260" ht="12.75" customHeight="1">
      <c r="A3260" s="12" t="str">
        <f t="shared" ref="A3260:B3260" si="1241">A3259</f>
        <v>ECE69800</v>
      </c>
      <c r="B3260" s="12" t="str">
        <f t="shared" si="1241"/>
        <v>Research MS Thesis</v>
      </c>
      <c r="C3260" s="10" t="s">
        <v>6912</v>
      </c>
      <c r="D3260" s="1"/>
      <c r="E3260" s="1"/>
      <c r="F3260" s="1"/>
      <c r="G3260" s="1"/>
      <c r="H3260" s="1"/>
      <c r="I3260" s="1"/>
      <c r="J3260" s="11">
        <v>1.0</v>
      </c>
    </row>
    <row r="3261" ht="12.75" customHeight="1">
      <c r="A3261" s="12" t="str">
        <f t="shared" ref="A3261:B3261" si="1242">A3260</f>
        <v>ECE69800</v>
      </c>
      <c r="B3261" s="12" t="str">
        <f t="shared" si="1242"/>
        <v>Research MS Thesis</v>
      </c>
      <c r="C3261" s="10" t="s">
        <v>2567</v>
      </c>
      <c r="D3261" s="1"/>
      <c r="E3261" s="1"/>
      <c r="F3261" s="1"/>
      <c r="G3261" s="1"/>
      <c r="H3261" s="1"/>
      <c r="I3261" s="1"/>
      <c r="J3261" s="11">
        <v>1.0</v>
      </c>
    </row>
    <row r="3262" ht="12.75" customHeight="1">
      <c r="A3262" s="12" t="str">
        <f t="shared" ref="A3262:B3262" si="1243">A3261</f>
        <v>ECE69800</v>
      </c>
      <c r="B3262" s="12" t="str">
        <f t="shared" si="1243"/>
        <v>Research MS Thesis</v>
      </c>
      <c r="C3262" s="10" t="s">
        <v>2540</v>
      </c>
      <c r="D3262" s="1"/>
      <c r="E3262" s="1"/>
      <c r="F3262" s="1"/>
      <c r="G3262" s="1"/>
      <c r="H3262" s="1"/>
      <c r="I3262" s="1"/>
      <c r="J3262" s="11">
        <v>1.0</v>
      </c>
    </row>
    <row r="3263" ht="12.75" customHeight="1">
      <c r="A3263" s="12" t="str">
        <f t="shared" ref="A3263:B3263" si="1244">A3262</f>
        <v>ECE69800</v>
      </c>
      <c r="B3263" s="12" t="str">
        <f t="shared" si="1244"/>
        <v>Research MS Thesis</v>
      </c>
      <c r="C3263" s="10" t="s">
        <v>2356</v>
      </c>
      <c r="D3263" s="1"/>
      <c r="E3263" s="1"/>
      <c r="F3263" s="1"/>
      <c r="G3263" s="1"/>
      <c r="H3263" s="1"/>
      <c r="I3263" s="1"/>
      <c r="J3263" s="11">
        <v>1.0</v>
      </c>
    </row>
    <row r="3264" ht="12.75" customHeight="1">
      <c r="A3264" s="12" t="str">
        <f t="shared" ref="A3264:B3264" si="1245">A3263</f>
        <v>ECE69800</v>
      </c>
      <c r="B3264" s="12" t="str">
        <f t="shared" si="1245"/>
        <v>Research MS Thesis</v>
      </c>
      <c r="C3264" s="10" t="s">
        <v>2435</v>
      </c>
      <c r="D3264" s="1"/>
      <c r="E3264" s="1"/>
      <c r="F3264" s="1"/>
      <c r="G3264" s="1"/>
      <c r="H3264" s="1"/>
      <c r="I3264" s="1"/>
      <c r="J3264" s="11">
        <v>1.0</v>
      </c>
    </row>
    <row r="3265" ht="12.75" customHeight="1">
      <c r="A3265" s="12" t="str">
        <f t="shared" ref="A3265:B3265" si="1246">A3264</f>
        <v>ECE69800</v>
      </c>
      <c r="B3265" s="12" t="str">
        <f t="shared" si="1246"/>
        <v>Research MS Thesis</v>
      </c>
      <c r="C3265" s="10" t="s">
        <v>2560</v>
      </c>
      <c r="D3265" s="1"/>
      <c r="E3265" s="1"/>
      <c r="F3265" s="1"/>
      <c r="G3265" s="1"/>
      <c r="H3265" s="1"/>
      <c r="I3265" s="1"/>
      <c r="J3265" s="11">
        <v>1.0</v>
      </c>
    </row>
    <row r="3266" ht="12.75" customHeight="1">
      <c r="A3266" s="12" t="str">
        <f t="shared" ref="A3266:B3266" si="1247">A3265</f>
        <v>ECE69800</v>
      </c>
      <c r="B3266" s="12" t="str">
        <f t="shared" si="1247"/>
        <v>Research MS Thesis</v>
      </c>
      <c r="C3266" s="10" t="s">
        <v>2500</v>
      </c>
      <c r="D3266" s="1"/>
      <c r="E3266" s="1"/>
      <c r="F3266" s="1"/>
      <c r="G3266" s="1"/>
      <c r="H3266" s="1"/>
      <c r="I3266" s="1"/>
      <c r="J3266" s="11">
        <v>1.0</v>
      </c>
    </row>
    <row r="3267" ht="12.75" customHeight="1">
      <c r="A3267" s="12" t="str">
        <f t="shared" ref="A3267:B3267" si="1248">A3266</f>
        <v>ECE69800</v>
      </c>
      <c r="B3267" s="12" t="str">
        <f t="shared" si="1248"/>
        <v>Research MS Thesis</v>
      </c>
      <c r="C3267" s="10" t="s">
        <v>2566</v>
      </c>
      <c r="D3267" s="1"/>
      <c r="E3267" s="1"/>
      <c r="F3267" s="1"/>
      <c r="G3267" s="1"/>
      <c r="H3267" s="1"/>
      <c r="I3267" s="1"/>
      <c r="J3267" s="11">
        <v>1.0</v>
      </c>
    </row>
    <row r="3268" ht="12.75" customHeight="1">
      <c r="A3268" s="12" t="str">
        <f t="shared" ref="A3268:B3268" si="1249">A3267</f>
        <v>ECE69800</v>
      </c>
      <c r="B3268" s="12" t="str">
        <f t="shared" si="1249"/>
        <v>Research MS Thesis</v>
      </c>
      <c r="C3268" s="10" t="s">
        <v>11142</v>
      </c>
      <c r="D3268" s="1"/>
      <c r="E3268" s="1"/>
      <c r="F3268" s="1"/>
      <c r="G3268" s="1"/>
      <c r="H3268" s="1"/>
      <c r="I3268" s="1"/>
      <c r="J3268" s="11">
        <v>1.0</v>
      </c>
    </row>
    <row r="3269" ht="12.75" customHeight="1">
      <c r="A3269" s="12" t="str">
        <f t="shared" ref="A3269:B3269" si="1250">A3268</f>
        <v>ECE69800</v>
      </c>
      <c r="B3269" s="12" t="str">
        <f t="shared" si="1250"/>
        <v>Research MS Thesis</v>
      </c>
      <c r="C3269" s="10" t="s">
        <v>2495</v>
      </c>
      <c r="D3269" s="1"/>
      <c r="E3269" s="1"/>
      <c r="F3269" s="1"/>
      <c r="G3269" s="1"/>
      <c r="H3269" s="1"/>
      <c r="I3269" s="11">
        <v>1.0</v>
      </c>
      <c r="J3269" s="1"/>
    </row>
    <row r="3270" ht="12.75" customHeight="1">
      <c r="A3270" s="12" t="str">
        <f t="shared" ref="A3270:B3270" si="1251">A3269</f>
        <v>ECE69800</v>
      </c>
      <c r="B3270" s="12" t="str">
        <f t="shared" si="1251"/>
        <v>Research MS Thesis</v>
      </c>
      <c r="C3270" s="10" t="s">
        <v>2432</v>
      </c>
      <c r="D3270" s="1"/>
      <c r="E3270" s="1"/>
      <c r="F3270" s="1"/>
      <c r="G3270" s="1"/>
      <c r="H3270" s="1"/>
      <c r="I3270" s="1"/>
      <c r="J3270" s="11">
        <v>1.0</v>
      </c>
    </row>
    <row r="3271" ht="12.75" customHeight="1">
      <c r="A3271" s="12" t="str">
        <f t="shared" ref="A3271:B3271" si="1252">A3270</f>
        <v>ECE69800</v>
      </c>
      <c r="B3271" s="12" t="str">
        <f t="shared" si="1252"/>
        <v>Research MS Thesis</v>
      </c>
      <c r="C3271" s="10" t="s">
        <v>5276</v>
      </c>
      <c r="D3271" s="1"/>
      <c r="E3271" s="1"/>
      <c r="F3271" s="1"/>
      <c r="G3271" s="1"/>
      <c r="H3271" s="1"/>
      <c r="I3271" s="1"/>
      <c r="J3271" s="11">
        <v>1.0</v>
      </c>
    </row>
    <row r="3272" ht="12.75" customHeight="1">
      <c r="A3272" s="12" t="str">
        <f t="shared" ref="A3272:B3272" si="1253">A3271</f>
        <v>ECE69800</v>
      </c>
      <c r="B3272" s="12" t="str">
        <f t="shared" si="1253"/>
        <v>Research MS Thesis</v>
      </c>
      <c r="C3272" s="10" t="s">
        <v>2377</v>
      </c>
      <c r="D3272" s="1"/>
      <c r="E3272" s="1"/>
      <c r="F3272" s="1"/>
      <c r="G3272" s="1"/>
      <c r="H3272" s="1"/>
      <c r="I3272" s="1"/>
      <c r="J3272" s="11">
        <v>1.0</v>
      </c>
    </row>
    <row r="3273" ht="12.75" customHeight="1">
      <c r="A3273" s="12" t="str">
        <f t="shared" ref="A3273:B3273" si="1254">A3272</f>
        <v>ECE69800</v>
      </c>
      <c r="B3273" s="12" t="str">
        <f t="shared" si="1254"/>
        <v>Research MS Thesis</v>
      </c>
      <c r="C3273" s="10" t="s">
        <v>6895</v>
      </c>
      <c r="D3273" s="1"/>
      <c r="E3273" s="1"/>
      <c r="F3273" s="1"/>
      <c r="G3273" s="1"/>
      <c r="H3273" s="1"/>
      <c r="I3273" s="1"/>
      <c r="J3273" s="11">
        <v>1.0</v>
      </c>
    </row>
    <row r="3274" ht="12.75" customHeight="1">
      <c r="A3274" s="12" t="str">
        <f t="shared" ref="A3274:B3274" si="1255">A3273</f>
        <v>ECE69800</v>
      </c>
      <c r="B3274" s="12" t="str">
        <f t="shared" si="1255"/>
        <v>Research MS Thesis</v>
      </c>
      <c r="C3274" s="10" t="s">
        <v>2355</v>
      </c>
      <c r="D3274" s="1"/>
      <c r="E3274" s="1"/>
      <c r="F3274" s="1"/>
      <c r="G3274" s="1"/>
      <c r="H3274" s="1"/>
      <c r="I3274" s="1"/>
      <c r="J3274" s="11">
        <v>1.0</v>
      </c>
    </row>
    <row r="3275" ht="12.75" customHeight="1">
      <c r="A3275" s="12" t="str">
        <f t="shared" ref="A3275:B3275" si="1256">A3274</f>
        <v>ECE69800</v>
      </c>
      <c r="B3275" s="12" t="str">
        <f t="shared" si="1256"/>
        <v>Research MS Thesis</v>
      </c>
      <c r="C3275" s="10" t="s">
        <v>2405</v>
      </c>
      <c r="D3275" s="1"/>
      <c r="E3275" s="1"/>
      <c r="F3275" s="1"/>
      <c r="G3275" s="1"/>
      <c r="H3275" s="1"/>
      <c r="I3275" s="1"/>
      <c r="J3275" s="11">
        <v>1.0</v>
      </c>
    </row>
    <row r="3276" ht="12.75" customHeight="1">
      <c r="A3276" s="12" t="str">
        <f t="shared" ref="A3276:B3276" si="1257">A3275</f>
        <v>ECE69800</v>
      </c>
      <c r="B3276" s="12" t="str">
        <f t="shared" si="1257"/>
        <v>Research MS Thesis</v>
      </c>
      <c r="C3276" s="10" t="s">
        <v>2418</v>
      </c>
      <c r="D3276" s="1"/>
      <c r="E3276" s="1"/>
      <c r="F3276" s="1"/>
      <c r="G3276" s="1"/>
      <c r="H3276" s="1"/>
      <c r="I3276" s="1"/>
      <c r="J3276" s="11">
        <v>1.0</v>
      </c>
    </row>
    <row r="3277" ht="12.75" customHeight="1">
      <c r="A3277" s="12" t="str">
        <f t="shared" ref="A3277:B3277" si="1258">A3276</f>
        <v>ECE69800</v>
      </c>
      <c r="B3277" s="12" t="str">
        <f t="shared" si="1258"/>
        <v>Research MS Thesis</v>
      </c>
      <c r="C3277" s="10" t="s">
        <v>2447</v>
      </c>
      <c r="D3277" s="1"/>
      <c r="E3277" s="1"/>
      <c r="F3277" s="1"/>
      <c r="G3277" s="1"/>
      <c r="H3277" s="1"/>
      <c r="I3277" s="1"/>
      <c r="J3277" s="11">
        <v>1.0</v>
      </c>
    </row>
    <row r="3278" ht="12.75" customHeight="1">
      <c r="A3278" s="12" t="str">
        <f t="shared" ref="A3278:B3278" si="1259">A3277</f>
        <v>ECE69800</v>
      </c>
      <c r="B3278" s="12" t="str">
        <f t="shared" si="1259"/>
        <v>Research MS Thesis</v>
      </c>
      <c r="C3278" s="10" t="s">
        <v>4792</v>
      </c>
      <c r="D3278" s="1"/>
      <c r="E3278" s="1"/>
      <c r="F3278" s="1"/>
      <c r="G3278" s="1"/>
      <c r="H3278" s="1"/>
      <c r="I3278" s="1"/>
      <c r="J3278" s="11">
        <v>1.0</v>
      </c>
    </row>
    <row r="3279" ht="12.75" customHeight="1">
      <c r="A3279" s="12" t="str">
        <f t="shared" ref="A3279:B3279" si="1260">A3278</f>
        <v>ECE69800</v>
      </c>
      <c r="B3279" s="12" t="str">
        <f t="shared" si="1260"/>
        <v>Research MS Thesis</v>
      </c>
      <c r="C3279" s="10" t="s">
        <v>4430</v>
      </c>
      <c r="D3279" s="1"/>
      <c r="E3279" s="1"/>
      <c r="F3279" s="1"/>
      <c r="G3279" s="1"/>
      <c r="H3279" s="1"/>
      <c r="I3279" s="1"/>
      <c r="J3279" s="11">
        <v>1.0</v>
      </c>
    </row>
    <row r="3280" ht="12.75" customHeight="1">
      <c r="A3280" s="12" t="str">
        <f t="shared" ref="A3280:B3280" si="1261">A3279</f>
        <v>ECE69800</v>
      </c>
      <c r="B3280" s="12" t="str">
        <f t="shared" si="1261"/>
        <v>Research MS Thesis</v>
      </c>
      <c r="C3280" s="10" t="s">
        <v>2390</v>
      </c>
      <c r="D3280" s="1"/>
      <c r="E3280" s="1"/>
      <c r="F3280" s="1"/>
      <c r="G3280" s="1"/>
      <c r="H3280" s="1"/>
      <c r="I3280" s="1"/>
      <c r="J3280" s="11">
        <v>1.0</v>
      </c>
    </row>
    <row r="3281" ht="12.75" customHeight="1">
      <c r="A3281" s="12" t="str">
        <f t="shared" ref="A3281:B3281" si="1262">A3280</f>
        <v>ECE69800</v>
      </c>
      <c r="B3281" s="12" t="str">
        <f t="shared" si="1262"/>
        <v>Research MS Thesis</v>
      </c>
      <c r="C3281" s="10" t="s">
        <v>2424</v>
      </c>
      <c r="D3281" s="1"/>
      <c r="E3281" s="1"/>
      <c r="F3281" s="1"/>
      <c r="G3281" s="1"/>
      <c r="H3281" s="1"/>
      <c r="I3281" s="1"/>
      <c r="J3281" s="11">
        <v>1.0</v>
      </c>
    </row>
    <row r="3282" ht="12.75" customHeight="1">
      <c r="A3282" s="12" t="str">
        <f t="shared" ref="A3282:B3282" si="1263">A3281</f>
        <v>ECE69800</v>
      </c>
      <c r="B3282" s="12" t="str">
        <f t="shared" si="1263"/>
        <v>Research MS Thesis</v>
      </c>
      <c r="C3282" s="10" t="s">
        <v>2464</v>
      </c>
      <c r="D3282" s="1"/>
      <c r="E3282" s="1"/>
      <c r="F3282" s="1"/>
      <c r="G3282" s="1"/>
      <c r="H3282" s="1"/>
      <c r="I3282" s="1"/>
      <c r="J3282" s="11">
        <v>1.0</v>
      </c>
    </row>
    <row r="3283" ht="12.75" customHeight="1">
      <c r="A3283" s="12" t="str">
        <f t="shared" ref="A3283:B3283" si="1264">A3282</f>
        <v>ECE69800</v>
      </c>
      <c r="B3283" s="12" t="str">
        <f t="shared" si="1264"/>
        <v>Research MS Thesis</v>
      </c>
      <c r="C3283" s="10" t="s">
        <v>2428</v>
      </c>
      <c r="D3283" s="1"/>
      <c r="E3283" s="1"/>
      <c r="F3283" s="1"/>
      <c r="G3283" s="1"/>
      <c r="H3283" s="1"/>
      <c r="I3283" s="1"/>
      <c r="J3283" s="11">
        <v>1.0</v>
      </c>
    </row>
    <row r="3284" ht="12.75" customHeight="1">
      <c r="A3284" s="12" t="str">
        <f t="shared" ref="A3284:B3284" si="1265">A3283</f>
        <v>ECE69800</v>
      </c>
      <c r="B3284" s="12" t="str">
        <f t="shared" si="1265"/>
        <v>Research MS Thesis</v>
      </c>
      <c r="C3284" s="10" t="s">
        <v>2532</v>
      </c>
      <c r="D3284" s="1"/>
      <c r="E3284" s="1"/>
      <c r="F3284" s="1"/>
      <c r="G3284" s="1"/>
      <c r="H3284" s="1"/>
      <c r="I3284" s="1"/>
      <c r="J3284" s="11">
        <v>1.0</v>
      </c>
    </row>
    <row r="3285" ht="12.75" customHeight="1">
      <c r="A3285" s="12" t="str">
        <f t="shared" ref="A3285:B3285" si="1266">A3284</f>
        <v>ECE69800</v>
      </c>
      <c r="B3285" s="12" t="str">
        <f t="shared" si="1266"/>
        <v>Research MS Thesis</v>
      </c>
      <c r="C3285" s="10" t="s">
        <v>10949</v>
      </c>
      <c r="D3285" s="1"/>
      <c r="E3285" s="1"/>
      <c r="F3285" s="1"/>
      <c r="G3285" s="1"/>
      <c r="H3285" s="1"/>
      <c r="I3285" s="1"/>
      <c r="J3285" s="11">
        <v>1.0</v>
      </c>
    </row>
    <row r="3286" ht="12.75" customHeight="1">
      <c r="A3286" s="12" t="str">
        <f t="shared" ref="A3286:B3286" si="1267">A3285</f>
        <v>ECE69800</v>
      </c>
      <c r="B3286" s="12" t="str">
        <f t="shared" si="1267"/>
        <v>Research MS Thesis</v>
      </c>
      <c r="C3286" s="10" t="s">
        <v>2493</v>
      </c>
      <c r="D3286" s="1"/>
      <c r="E3286" s="1"/>
      <c r="F3286" s="1"/>
      <c r="G3286" s="1"/>
      <c r="H3286" s="1"/>
      <c r="I3286" s="1"/>
      <c r="J3286" s="11">
        <v>1.0</v>
      </c>
    </row>
    <row r="3287" ht="12.75" customHeight="1">
      <c r="A3287" s="12" t="str">
        <f t="shared" ref="A3287:B3287" si="1268">A3286</f>
        <v>ECE69800</v>
      </c>
      <c r="B3287" s="12" t="str">
        <f t="shared" si="1268"/>
        <v>Research MS Thesis</v>
      </c>
      <c r="C3287" s="10" t="s">
        <v>10973</v>
      </c>
      <c r="D3287" s="1"/>
      <c r="E3287" s="1"/>
      <c r="F3287" s="1"/>
      <c r="G3287" s="1"/>
      <c r="H3287" s="1"/>
      <c r="I3287" s="1"/>
      <c r="J3287" s="11">
        <v>1.0</v>
      </c>
    </row>
    <row r="3288" ht="12.75" customHeight="1">
      <c r="A3288" s="12" t="str">
        <f t="shared" ref="A3288:B3288" si="1269">A3287</f>
        <v>ECE69800</v>
      </c>
      <c r="B3288" s="12" t="str">
        <f t="shared" si="1269"/>
        <v>Research MS Thesis</v>
      </c>
      <c r="C3288" s="10" t="s">
        <v>2398</v>
      </c>
      <c r="D3288" s="1"/>
      <c r="E3288" s="1"/>
      <c r="F3288" s="1"/>
      <c r="G3288" s="1"/>
      <c r="H3288" s="1"/>
      <c r="I3288" s="1"/>
      <c r="J3288" s="11">
        <v>1.0</v>
      </c>
    </row>
    <row r="3289" ht="12.75" customHeight="1">
      <c r="A3289" s="12" t="str">
        <f t="shared" ref="A3289:B3289" si="1270">A3288</f>
        <v>ECE69800</v>
      </c>
      <c r="B3289" s="12" t="str">
        <f t="shared" si="1270"/>
        <v>Research MS Thesis</v>
      </c>
      <c r="C3289" s="10" t="s">
        <v>2452</v>
      </c>
      <c r="D3289" s="1"/>
      <c r="E3289" s="1"/>
      <c r="F3289" s="1"/>
      <c r="G3289" s="1"/>
      <c r="H3289" s="1"/>
      <c r="I3289" s="1"/>
      <c r="J3289" s="11">
        <v>1.0</v>
      </c>
    </row>
    <row r="3290" ht="12.75" customHeight="1">
      <c r="A3290" s="12" t="s">
        <v>11143</v>
      </c>
      <c r="B3290" s="12" t="s">
        <v>175</v>
      </c>
      <c r="C3290" s="10" t="s">
        <v>11144</v>
      </c>
      <c r="D3290" s="1"/>
      <c r="E3290" s="1"/>
      <c r="F3290" s="1"/>
      <c r="G3290" s="1"/>
      <c r="H3290" s="1"/>
      <c r="I3290" s="1"/>
      <c r="J3290" s="11">
        <v>1.0</v>
      </c>
    </row>
    <row r="3291" ht="12.75" customHeight="1">
      <c r="A3291" s="12" t="str">
        <f t="shared" ref="A3291:B3291" si="1271">A3290</f>
        <v>ECE69900</v>
      </c>
      <c r="B3291" s="12" t="str">
        <f t="shared" si="1271"/>
        <v>Research PhD Thesis</v>
      </c>
      <c r="C3291" s="10" t="s">
        <v>5242</v>
      </c>
      <c r="D3291" s="1"/>
      <c r="E3291" s="1"/>
      <c r="F3291" s="1"/>
      <c r="G3291" s="1"/>
      <c r="H3291" s="1"/>
      <c r="I3291" s="1"/>
      <c r="J3291" s="11">
        <v>1.0</v>
      </c>
    </row>
    <row r="3292" ht="12.75" customHeight="1">
      <c r="A3292" s="12" t="str">
        <f t="shared" ref="A3292:B3292" si="1272">A3291</f>
        <v>ECE69900</v>
      </c>
      <c r="B3292" s="12" t="str">
        <f t="shared" si="1272"/>
        <v>Research PhD Thesis</v>
      </c>
      <c r="C3292" s="10" t="s">
        <v>2498</v>
      </c>
      <c r="D3292" s="1"/>
      <c r="E3292" s="1"/>
      <c r="F3292" s="1"/>
      <c r="G3292" s="1"/>
      <c r="H3292" s="1"/>
      <c r="I3292" s="1"/>
      <c r="J3292" s="11">
        <v>1.0</v>
      </c>
    </row>
    <row r="3293" ht="12.75" customHeight="1">
      <c r="A3293" s="12" t="str">
        <f t="shared" ref="A3293:B3293" si="1273">A3292</f>
        <v>ECE69900</v>
      </c>
      <c r="B3293" s="12" t="str">
        <f t="shared" si="1273"/>
        <v>Research PhD Thesis</v>
      </c>
      <c r="C3293" s="10" t="s">
        <v>2529</v>
      </c>
      <c r="D3293" s="1"/>
      <c r="E3293" s="1"/>
      <c r="F3293" s="1"/>
      <c r="G3293" s="1"/>
      <c r="H3293" s="1"/>
      <c r="I3293" s="1"/>
      <c r="J3293" s="11">
        <v>1.0</v>
      </c>
    </row>
    <row r="3294" ht="12.75" customHeight="1">
      <c r="A3294" s="12" t="str">
        <f t="shared" ref="A3294:B3294" si="1274">A3293</f>
        <v>ECE69900</v>
      </c>
      <c r="B3294" s="12" t="str">
        <f t="shared" si="1274"/>
        <v>Research PhD Thesis</v>
      </c>
      <c r="C3294" s="10" t="s">
        <v>2568</v>
      </c>
      <c r="D3294" s="1"/>
      <c r="E3294" s="1"/>
      <c r="F3294" s="1"/>
      <c r="G3294" s="1"/>
      <c r="H3294" s="1"/>
      <c r="I3294" s="1"/>
      <c r="J3294" s="11">
        <v>1.0</v>
      </c>
    </row>
    <row r="3295" ht="12.75" customHeight="1">
      <c r="A3295" s="12" t="str">
        <f t="shared" ref="A3295:B3295" si="1275">A3294</f>
        <v>ECE69900</v>
      </c>
      <c r="B3295" s="12" t="str">
        <f t="shared" si="1275"/>
        <v>Research PhD Thesis</v>
      </c>
      <c r="C3295" s="10" t="s">
        <v>11141</v>
      </c>
      <c r="D3295" s="1"/>
      <c r="E3295" s="1"/>
      <c r="F3295" s="1"/>
      <c r="G3295" s="1"/>
      <c r="H3295" s="1"/>
      <c r="I3295" s="1"/>
      <c r="J3295" s="11">
        <v>1.0</v>
      </c>
    </row>
    <row r="3296" ht="12.75" customHeight="1">
      <c r="A3296" s="12" t="str">
        <f t="shared" ref="A3296:B3296" si="1276">A3295</f>
        <v>ECE69900</v>
      </c>
      <c r="B3296" s="12" t="str">
        <f t="shared" si="1276"/>
        <v>Research PhD Thesis</v>
      </c>
      <c r="C3296" s="10" t="s">
        <v>6942</v>
      </c>
      <c r="D3296" s="1"/>
      <c r="E3296" s="1"/>
      <c r="F3296" s="1"/>
      <c r="G3296" s="1"/>
      <c r="H3296" s="1"/>
      <c r="I3296" s="1"/>
      <c r="J3296" s="11">
        <v>1.0</v>
      </c>
    </row>
    <row r="3297" ht="12.75" customHeight="1">
      <c r="A3297" s="12" t="str">
        <f t="shared" ref="A3297:B3297" si="1277">A3296</f>
        <v>ECE69900</v>
      </c>
      <c r="B3297" s="12" t="str">
        <f t="shared" si="1277"/>
        <v>Research PhD Thesis</v>
      </c>
      <c r="C3297" s="10" t="s">
        <v>2551</v>
      </c>
      <c r="D3297" s="1"/>
      <c r="E3297" s="1"/>
      <c r="F3297" s="1"/>
      <c r="G3297" s="1"/>
      <c r="H3297" s="1"/>
      <c r="I3297" s="1"/>
      <c r="J3297" s="11">
        <v>1.0</v>
      </c>
    </row>
    <row r="3298" ht="12.75" customHeight="1">
      <c r="A3298" s="12" t="str">
        <f t="shared" ref="A3298:B3298" si="1278">A3297</f>
        <v>ECE69900</v>
      </c>
      <c r="B3298" s="12" t="str">
        <f t="shared" si="1278"/>
        <v>Research PhD Thesis</v>
      </c>
      <c r="C3298" s="10" t="s">
        <v>10975</v>
      </c>
      <c r="D3298" s="1"/>
      <c r="E3298" s="1"/>
      <c r="F3298" s="1"/>
      <c r="G3298" s="1"/>
      <c r="H3298" s="1"/>
      <c r="I3298" s="1"/>
      <c r="J3298" s="11">
        <v>1.0</v>
      </c>
    </row>
    <row r="3299" ht="12.75" customHeight="1">
      <c r="A3299" s="12" t="str">
        <f t="shared" ref="A3299:B3299" si="1279">A3298</f>
        <v>ECE69900</v>
      </c>
      <c r="B3299" s="12" t="str">
        <f t="shared" si="1279"/>
        <v>Research PhD Thesis</v>
      </c>
      <c r="C3299" s="10" t="s">
        <v>2504</v>
      </c>
      <c r="D3299" s="1"/>
      <c r="E3299" s="1"/>
      <c r="F3299" s="1"/>
      <c r="G3299" s="1"/>
      <c r="H3299" s="1"/>
      <c r="I3299" s="1"/>
      <c r="J3299" s="11">
        <v>1.0</v>
      </c>
    </row>
    <row r="3300" ht="12.75" customHeight="1">
      <c r="A3300" s="12" t="str">
        <f t="shared" ref="A3300:B3300" si="1280">A3299</f>
        <v>ECE69900</v>
      </c>
      <c r="B3300" s="12" t="str">
        <f t="shared" si="1280"/>
        <v>Research PhD Thesis</v>
      </c>
      <c r="C3300" s="10" t="s">
        <v>7151</v>
      </c>
      <c r="D3300" s="1"/>
      <c r="E3300" s="1"/>
      <c r="F3300" s="1"/>
      <c r="G3300" s="1"/>
      <c r="H3300" s="1"/>
      <c r="I3300" s="1"/>
      <c r="J3300" s="11">
        <v>1.0</v>
      </c>
    </row>
    <row r="3301" ht="12.75" customHeight="1">
      <c r="A3301" s="12" t="str">
        <f t="shared" ref="A3301:B3301" si="1281">A3300</f>
        <v>ECE69900</v>
      </c>
      <c r="B3301" s="12" t="str">
        <f t="shared" si="1281"/>
        <v>Research PhD Thesis</v>
      </c>
      <c r="C3301" s="10" t="s">
        <v>2542</v>
      </c>
      <c r="D3301" s="1"/>
      <c r="E3301" s="1"/>
      <c r="F3301" s="1"/>
      <c r="G3301" s="1"/>
      <c r="H3301" s="1"/>
      <c r="I3301" s="1"/>
      <c r="J3301" s="11">
        <v>1.0</v>
      </c>
    </row>
    <row r="3302" ht="12.75" customHeight="1">
      <c r="A3302" s="12" t="str">
        <f t="shared" ref="A3302:B3302" si="1282">A3301</f>
        <v>ECE69900</v>
      </c>
      <c r="B3302" s="12" t="str">
        <f t="shared" si="1282"/>
        <v>Research PhD Thesis</v>
      </c>
      <c r="C3302" s="10" t="s">
        <v>2391</v>
      </c>
      <c r="D3302" s="1"/>
      <c r="E3302" s="1"/>
      <c r="F3302" s="1"/>
      <c r="G3302" s="1"/>
      <c r="H3302" s="1"/>
      <c r="I3302" s="1"/>
      <c r="J3302" s="11">
        <v>1.0</v>
      </c>
    </row>
    <row r="3303" ht="12.75" customHeight="1">
      <c r="A3303" s="12" t="str">
        <f t="shared" ref="A3303:B3303" si="1283">A3302</f>
        <v>ECE69900</v>
      </c>
      <c r="B3303" s="12" t="str">
        <f t="shared" si="1283"/>
        <v>Research PhD Thesis</v>
      </c>
      <c r="C3303" s="10" t="s">
        <v>2394</v>
      </c>
      <c r="D3303" s="1"/>
      <c r="E3303" s="1"/>
      <c r="F3303" s="1"/>
      <c r="G3303" s="1"/>
      <c r="H3303" s="1"/>
      <c r="I3303" s="1"/>
      <c r="J3303" s="11">
        <v>1.0</v>
      </c>
    </row>
    <row r="3304" ht="12.75" customHeight="1">
      <c r="A3304" s="12" t="str">
        <f t="shared" ref="A3304:B3304" si="1284">A3303</f>
        <v>ECE69900</v>
      </c>
      <c r="B3304" s="12" t="str">
        <f t="shared" si="1284"/>
        <v>Research PhD Thesis</v>
      </c>
      <c r="C3304" s="10" t="s">
        <v>8812</v>
      </c>
      <c r="D3304" s="1"/>
      <c r="E3304" s="1"/>
      <c r="F3304" s="1"/>
      <c r="G3304" s="1"/>
      <c r="H3304" s="1"/>
      <c r="I3304" s="1"/>
      <c r="J3304" s="11">
        <v>1.0</v>
      </c>
    </row>
    <row r="3305" ht="12.75" customHeight="1">
      <c r="A3305" s="12" t="str">
        <f t="shared" ref="A3305:B3305" si="1285">A3304</f>
        <v>ECE69900</v>
      </c>
      <c r="B3305" s="12" t="str">
        <f t="shared" si="1285"/>
        <v>Research PhD Thesis</v>
      </c>
      <c r="C3305" s="10" t="s">
        <v>11145</v>
      </c>
      <c r="D3305" s="1"/>
      <c r="E3305" s="1"/>
      <c r="F3305" s="1"/>
      <c r="G3305" s="1"/>
      <c r="H3305" s="1"/>
      <c r="I3305" s="1"/>
      <c r="J3305" s="11">
        <v>1.0</v>
      </c>
    </row>
    <row r="3306" ht="12.75" customHeight="1">
      <c r="A3306" s="12" t="str">
        <f t="shared" ref="A3306:B3306" si="1286">A3305</f>
        <v>ECE69900</v>
      </c>
      <c r="B3306" s="12" t="str">
        <f t="shared" si="1286"/>
        <v>Research PhD Thesis</v>
      </c>
      <c r="C3306" s="10" t="s">
        <v>2407</v>
      </c>
      <c r="D3306" s="1"/>
      <c r="E3306" s="1"/>
      <c r="F3306" s="1"/>
      <c r="G3306" s="1"/>
      <c r="H3306" s="1"/>
      <c r="I3306" s="1"/>
      <c r="J3306" s="11">
        <v>1.0</v>
      </c>
    </row>
    <row r="3307" ht="12.75" customHeight="1">
      <c r="A3307" s="12" t="str">
        <f t="shared" ref="A3307:B3307" si="1287">A3306</f>
        <v>ECE69900</v>
      </c>
      <c r="B3307" s="12" t="str">
        <f t="shared" si="1287"/>
        <v>Research PhD Thesis</v>
      </c>
      <c r="C3307" s="10" t="s">
        <v>2514</v>
      </c>
      <c r="D3307" s="1"/>
      <c r="E3307" s="1"/>
      <c r="F3307" s="1"/>
      <c r="G3307" s="1"/>
      <c r="H3307" s="1"/>
      <c r="I3307" s="1"/>
      <c r="J3307" s="11">
        <v>1.0</v>
      </c>
    </row>
    <row r="3308" ht="12.75" customHeight="1">
      <c r="A3308" s="12" t="str">
        <f t="shared" ref="A3308:B3308" si="1288">A3307</f>
        <v>ECE69900</v>
      </c>
      <c r="B3308" s="12" t="str">
        <f t="shared" si="1288"/>
        <v>Research PhD Thesis</v>
      </c>
      <c r="C3308" s="10" t="s">
        <v>2509</v>
      </c>
      <c r="D3308" s="1"/>
      <c r="E3308" s="1"/>
      <c r="F3308" s="1"/>
      <c r="G3308" s="1"/>
      <c r="H3308" s="1"/>
      <c r="I3308" s="1"/>
      <c r="J3308" s="11">
        <v>1.0</v>
      </c>
    </row>
    <row r="3309" ht="12.75" customHeight="1">
      <c r="A3309" s="12" t="str">
        <f t="shared" ref="A3309:B3309" si="1289">A3308</f>
        <v>ECE69900</v>
      </c>
      <c r="B3309" s="12" t="str">
        <f t="shared" si="1289"/>
        <v>Research PhD Thesis</v>
      </c>
      <c r="C3309" s="10" t="s">
        <v>584</v>
      </c>
      <c r="D3309" s="1"/>
      <c r="E3309" s="1"/>
      <c r="F3309" s="1"/>
      <c r="G3309" s="1"/>
      <c r="H3309" s="1"/>
      <c r="I3309" s="1"/>
      <c r="J3309" s="11">
        <v>1.0</v>
      </c>
    </row>
    <row r="3310" ht="12.75" customHeight="1">
      <c r="A3310" s="12" t="str">
        <f t="shared" ref="A3310:B3310" si="1290">A3309</f>
        <v>ECE69900</v>
      </c>
      <c r="B3310" s="12" t="str">
        <f t="shared" si="1290"/>
        <v>Research PhD Thesis</v>
      </c>
      <c r="C3310" s="10" t="s">
        <v>6436</v>
      </c>
      <c r="D3310" s="1"/>
      <c r="E3310" s="1"/>
      <c r="F3310" s="1"/>
      <c r="G3310" s="1"/>
      <c r="H3310" s="1"/>
      <c r="I3310" s="1"/>
      <c r="J3310" s="11">
        <v>1.0</v>
      </c>
    </row>
    <row r="3311" ht="12.75" customHeight="1">
      <c r="A3311" s="12" t="str">
        <f t="shared" ref="A3311:B3311" si="1291">A3310</f>
        <v>ECE69900</v>
      </c>
      <c r="B3311" s="12" t="str">
        <f t="shared" si="1291"/>
        <v>Research PhD Thesis</v>
      </c>
      <c r="C3311" s="10" t="s">
        <v>2470</v>
      </c>
      <c r="D3311" s="1"/>
      <c r="E3311" s="1"/>
      <c r="F3311" s="1"/>
      <c r="G3311" s="1"/>
      <c r="H3311" s="1"/>
      <c r="I3311" s="1"/>
      <c r="J3311" s="11">
        <v>1.0</v>
      </c>
    </row>
    <row r="3312" ht="12.75" customHeight="1">
      <c r="A3312" s="12" t="str">
        <f t="shared" ref="A3312:B3312" si="1292">A3311</f>
        <v>ECE69900</v>
      </c>
      <c r="B3312" s="12" t="str">
        <f t="shared" si="1292"/>
        <v>Research PhD Thesis</v>
      </c>
      <c r="C3312" s="10" t="s">
        <v>6912</v>
      </c>
      <c r="D3312" s="1"/>
      <c r="E3312" s="1"/>
      <c r="F3312" s="1"/>
      <c r="G3312" s="1"/>
      <c r="H3312" s="1"/>
      <c r="I3312" s="1"/>
      <c r="J3312" s="11">
        <v>1.0</v>
      </c>
    </row>
    <row r="3313" ht="12.75" customHeight="1">
      <c r="A3313" s="12" t="str">
        <f t="shared" ref="A3313:B3313" si="1293">A3312</f>
        <v>ECE69900</v>
      </c>
      <c r="B3313" s="12" t="str">
        <f t="shared" si="1293"/>
        <v>Research PhD Thesis</v>
      </c>
      <c r="C3313" s="10" t="s">
        <v>2567</v>
      </c>
      <c r="D3313" s="1"/>
      <c r="E3313" s="1"/>
      <c r="F3313" s="1"/>
      <c r="G3313" s="1"/>
      <c r="H3313" s="1"/>
      <c r="I3313" s="1"/>
      <c r="J3313" s="11">
        <v>1.0</v>
      </c>
    </row>
    <row r="3314" ht="12.75" customHeight="1">
      <c r="A3314" s="12" t="str">
        <f t="shared" ref="A3314:B3314" si="1294">A3313</f>
        <v>ECE69900</v>
      </c>
      <c r="B3314" s="12" t="str">
        <f t="shared" si="1294"/>
        <v>Research PhD Thesis</v>
      </c>
      <c r="C3314" s="10" t="s">
        <v>11146</v>
      </c>
      <c r="D3314" s="1"/>
      <c r="E3314" s="1"/>
      <c r="F3314" s="1"/>
      <c r="G3314" s="1"/>
      <c r="H3314" s="1"/>
      <c r="I3314" s="1"/>
      <c r="J3314" s="11">
        <v>1.0</v>
      </c>
    </row>
    <row r="3315" ht="12.75" customHeight="1">
      <c r="A3315" s="12" t="str">
        <f t="shared" ref="A3315:B3315" si="1295">A3314</f>
        <v>ECE69900</v>
      </c>
      <c r="B3315" s="12" t="str">
        <f t="shared" si="1295"/>
        <v>Research PhD Thesis</v>
      </c>
      <c r="C3315" s="10" t="s">
        <v>2502</v>
      </c>
      <c r="D3315" s="1"/>
      <c r="E3315" s="1"/>
      <c r="F3315" s="1"/>
      <c r="G3315" s="1"/>
      <c r="H3315" s="1"/>
      <c r="I3315" s="1"/>
      <c r="J3315" s="11">
        <v>1.0</v>
      </c>
    </row>
    <row r="3316" ht="12.75" customHeight="1">
      <c r="A3316" s="12" t="str">
        <f t="shared" ref="A3316:B3316" si="1296">A3315</f>
        <v>ECE69900</v>
      </c>
      <c r="B3316" s="12" t="str">
        <f t="shared" si="1296"/>
        <v>Research PhD Thesis</v>
      </c>
      <c r="C3316" s="10" t="s">
        <v>7850</v>
      </c>
      <c r="D3316" s="1"/>
      <c r="E3316" s="1"/>
      <c r="F3316" s="1"/>
      <c r="G3316" s="1"/>
      <c r="H3316" s="1"/>
      <c r="I3316" s="1"/>
      <c r="J3316" s="11">
        <v>1.0</v>
      </c>
    </row>
    <row r="3317" ht="12.75" customHeight="1">
      <c r="A3317" s="12" t="str">
        <f t="shared" ref="A3317:B3317" si="1297">A3316</f>
        <v>ECE69900</v>
      </c>
      <c r="B3317" s="12" t="str">
        <f t="shared" si="1297"/>
        <v>Research PhD Thesis</v>
      </c>
      <c r="C3317" s="10" t="s">
        <v>6944</v>
      </c>
      <c r="D3317" s="1"/>
      <c r="E3317" s="1"/>
      <c r="F3317" s="1"/>
      <c r="G3317" s="1"/>
      <c r="H3317" s="1"/>
      <c r="I3317" s="1"/>
      <c r="J3317" s="11">
        <v>1.0</v>
      </c>
    </row>
    <row r="3318" ht="12.75" customHeight="1">
      <c r="A3318" s="12" t="str">
        <f t="shared" ref="A3318:B3318" si="1298">A3317</f>
        <v>ECE69900</v>
      </c>
      <c r="B3318" s="12" t="str">
        <f t="shared" si="1298"/>
        <v>Research PhD Thesis</v>
      </c>
      <c r="C3318" s="10" t="s">
        <v>2367</v>
      </c>
      <c r="D3318" s="1"/>
      <c r="E3318" s="1"/>
      <c r="F3318" s="1"/>
      <c r="G3318" s="1"/>
      <c r="H3318" s="1"/>
      <c r="I3318" s="1"/>
      <c r="J3318" s="11">
        <v>1.0</v>
      </c>
    </row>
    <row r="3319" ht="12.75" customHeight="1">
      <c r="A3319" s="12" t="str">
        <f t="shared" ref="A3319:B3319" si="1299">A3318</f>
        <v>ECE69900</v>
      </c>
      <c r="B3319" s="12" t="str">
        <f t="shared" si="1299"/>
        <v>Research PhD Thesis</v>
      </c>
      <c r="C3319" s="10" t="s">
        <v>6904</v>
      </c>
      <c r="D3319" s="1"/>
      <c r="E3319" s="1"/>
      <c r="F3319" s="1"/>
      <c r="G3319" s="1"/>
      <c r="H3319" s="1"/>
      <c r="I3319" s="1"/>
      <c r="J3319" s="11">
        <v>1.0</v>
      </c>
    </row>
    <row r="3320" ht="12.75" customHeight="1">
      <c r="A3320" s="12" t="str">
        <f t="shared" ref="A3320:B3320" si="1300">A3319</f>
        <v>ECE69900</v>
      </c>
      <c r="B3320" s="12" t="str">
        <f t="shared" si="1300"/>
        <v>Research PhD Thesis</v>
      </c>
      <c r="C3320" s="10" t="s">
        <v>2356</v>
      </c>
      <c r="D3320" s="1"/>
      <c r="E3320" s="1"/>
      <c r="F3320" s="1"/>
      <c r="G3320" s="1"/>
      <c r="H3320" s="1"/>
      <c r="I3320" s="1"/>
      <c r="J3320" s="11">
        <v>1.0</v>
      </c>
    </row>
    <row r="3321" ht="12.75" customHeight="1">
      <c r="A3321" s="12" t="str">
        <f t="shared" ref="A3321:B3321" si="1301">A3320</f>
        <v>ECE69900</v>
      </c>
      <c r="B3321" s="12" t="str">
        <f t="shared" si="1301"/>
        <v>Research PhD Thesis</v>
      </c>
      <c r="C3321" s="10" t="s">
        <v>6920</v>
      </c>
      <c r="D3321" s="1"/>
      <c r="E3321" s="1"/>
      <c r="F3321" s="1"/>
      <c r="G3321" s="1"/>
      <c r="H3321" s="1"/>
      <c r="I3321" s="1"/>
      <c r="J3321" s="11">
        <v>1.0</v>
      </c>
    </row>
    <row r="3322" ht="12.75" customHeight="1">
      <c r="A3322" s="12" t="str">
        <f t="shared" ref="A3322:B3322" si="1302">A3321</f>
        <v>ECE69900</v>
      </c>
      <c r="B3322" s="12" t="str">
        <f t="shared" si="1302"/>
        <v>Research PhD Thesis</v>
      </c>
      <c r="C3322" s="10" t="s">
        <v>6961</v>
      </c>
      <c r="D3322" s="1"/>
      <c r="E3322" s="1"/>
      <c r="F3322" s="1"/>
      <c r="G3322" s="1"/>
      <c r="H3322" s="1"/>
      <c r="I3322" s="1"/>
      <c r="J3322" s="11">
        <v>1.0</v>
      </c>
    </row>
    <row r="3323" ht="12.75" customHeight="1">
      <c r="A3323" s="12" t="str">
        <f t="shared" ref="A3323:B3323" si="1303">A3322</f>
        <v>ECE69900</v>
      </c>
      <c r="B3323" s="12" t="str">
        <f t="shared" si="1303"/>
        <v>Research PhD Thesis</v>
      </c>
      <c r="C3323" s="10" t="s">
        <v>2435</v>
      </c>
      <c r="D3323" s="1"/>
      <c r="E3323" s="1"/>
      <c r="F3323" s="1"/>
      <c r="G3323" s="1"/>
      <c r="H3323" s="1"/>
      <c r="I3323" s="1"/>
      <c r="J3323" s="11">
        <v>1.0</v>
      </c>
    </row>
    <row r="3324" ht="12.75" customHeight="1">
      <c r="A3324" s="12" t="str">
        <f t="shared" ref="A3324:B3324" si="1304">A3323</f>
        <v>ECE69900</v>
      </c>
      <c r="B3324" s="12" t="str">
        <f t="shared" si="1304"/>
        <v>Research PhD Thesis</v>
      </c>
      <c r="C3324" s="10" t="s">
        <v>2562</v>
      </c>
      <c r="D3324" s="1"/>
      <c r="E3324" s="1"/>
      <c r="F3324" s="1"/>
      <c r="G3324" s="1"/>
      <c r="H3324" s="1"/>
      <c r="I3324" s="1"/>
      <c r="J3324" s="11">
        <v>1.0</v>
      </c>
    </row>
    <row r="3325" ht="12.75" customHeight="1">
      <c r="A3325" s="12" t="str">
        <f t="shared" ref="A3325:B3325" si="1305">A3324</f>
        <v>ECE69900</v>
      </c>
      <c r="B3325" s="12" t="str">
        <f t="shared" si="1305"/>
        <v>Research PhD Thesis</v>
      </c>
      <c r="C3325" s="10" t="s">
        <v>11147</v>
      </c>
      <c r="D3325" s="1"/>
      <c r="E3325" s="1"/>
      <c r="F3325" s="1"/>
      <c r="G3325" s="1"/>
      <c r="H3325" s="1"/>
      <c r="I3325" s="11">
        <v>0.333333333333333</v>
      </c>
      <c r="J3325" s="11">
        <v>0.666666666666667</v>
      </c>
    </row>
    <row r="3326" ht="12.75" customHeight="1">
      <c r="A3326" s="12" t="str">
        <f t="shared" ref="A3326:B3326" si="1306">A3325</f>
        <v>ECE69900</v>
      </c>
      <c r="B3326" s="12" t="str">
        <f t="shared" si="1306"/>
        <v>Research PhD Thesis</v>
      </c>
      <c r="C3326" s="10" t="s">
        <v>2511</v>
      </c>
      <c r="D3326" s="1"/>
      <c r="E3326" s="1"/>
      <c r="F3326" s="1"/>
      <c r="G3326" s="1"/>
      <c r="H3326" s="1"/>
      <c r="I3326" s="1"/>
      <c r="J3326" s="11">
        <v>1.0</v>
      </c>
    </row>
    <row r="3327" ht="12.75" customHeight="1">
      <c r="A3327" s="12" t="str">
        <f t="shared" ref="A3327:B3327" si="1307">A3326</f>
        <v>ECE69900</v>
      </c>
      <c r="B3327" s="12" t="str">
        <f t="shared" si="1307"/>
        <v>Research PhD Thesis</v>
      </c>
      <c r="C3327" s="10" t="s">
        <v>2560</v>
      </c>
      <c r="D3327" s="1"/>
      <c r="E3327" s="1"/>
      <c r="F3327" s="1"/>
      <c r="G3327" s="1"/>
      <c r="H3327" s="1"/>
      <c r="I3327" s="1"/>
      <c r="J3327" s="11">
        <v>1.0</v>
      </c>
    </row>
    <row r="3328" ht="12.75" customHeight="1">
      <c r="A3328" s="12" t="str">
        <f t="shared" ref="A3328:B3328" si="1308">A3327</f>
        <v>ECE69900</v>
      </c>
      <c r="B3328" s="12" t="str">
        <f t="shared" si="1308"/>
        <v>Research PhD Thesis</v>
      </c>
      <c r="C3328" s="10" t="s">
        <v>2500</v>
      </c>
      <c r="D3328" s="1"/>
      <c r="E3328" s="1"/>
      <c r="F3328" s="1"/>
      <c r="G3328" s="1"/>
      <c r="H3328" s="1"/>
      <c r="I3328" s="1"/>
      <c r="J3328" s="11">
        <v>1.0</v>
      </c>
    </row>
    <row r="3329" ht="12.75" customHeight="1">
      <c r="A3329" s="12" t="str">
        <f t="shared" ref="A3329:B3329" si="1309">A3328</f>
        <v>ECE69900</v>
      </c>
      <c r="B3329" s="12" t="str">
        <f t="shared" si="1309"/>
        <v>Research PhD Thesis</v>
      </c>
      <c r="C3329" s="10" t="s">
        <v>6905</v>
      </c>
      <c r="D3329" s="1"/>
      <c r="E3329" s="1"/>
      <c r="F3329" s="1"/>
      <c r="G3329" s="1"/>
      <c r="H3329" s="1"/>
      <c r="I3329" s="1"/>
      <c r="J3329" s="11">
        <v>1.0</v>
      </c>
    </row>
    <row r="3330" ht="12.75" customHeight="1">
      <c r="A3330" s="12" t="str">
        <f t="shared" ref="A3330:B3330" si="1310">A3329</f>
        <v>ECE69900</v>
      </c>
      <c r="B3330" s="12" t="str">
        <f t="shared" si="1310"/>
        <v>Research PhD Thesis</v>
      </c>
      <c r="C3330" s="10" t="s">
        <v>2490</v>
      </c>
      <c r="D3330" s="1"/>
      <c r="E3330" s="1"/>
      <c r="F3330" s="1"/>
      <c r="G3330" s="1"/>
      <c r="H3330" s="1"/>
      <c r="I3330" s="1"/>
      <c r="J3330" s="11">
        <v>1.0</v>
      </c>
    </row>
    <row r="3331" ht="12.75" customHeight="1">
      <c r="A3331" s="12" t="str">
        <f t="shared" ref="A3331:B3331" si="1311">A3330</f>
        <v>ECE69900</v>
      </c>
      <c r="B3331" s="12" t="str">
        <f t="shared" si="1311"/>
        <v>Research PhD Thesis</v>
      </c>
      <c r="C3331" s="10" t="s">
        <v>2566</v>
      </c>
      <c r="D3331" s="1"/>
      <c r="E3331" s="1"/>
      <c r="F3331" s="1"/>
      <c r="G3331" s="1"/>
      <c r="H3331" s="1"/>
      <c r="I3331" s="1"/>
      <c r="J3331" s="11">
        <v>1.0</v>
      </c>
    </row>
    <row r="3332" ht="12.75" customHeight="1">
      <c r="A3332" s="12" t="str">
        <f t="shared" ref="A3332:B3332" si="1312">A3331</f>
        <v>ECE69900</v>
      </c>
      <c r="B3332" s="12" t="str">
        <f t="shared" si="1312"/>
        <v>Research PhD Thesis</v>
      </c>
      <c r="C3332" s="10" t="s">
        <v>2176</v>
      </c>
      <c r="D3332" s="1"/>
      <c r="E3332" s="1"/>
      <c r="F3332" s="1"/>
      <c r="G3332" s="1"/>
      <c r="H3332" s="1"/>
      <c r="I3332" s="1"/>
      <c r="J3332" s="11">
        <v>1.0</v>
      </c>
    </row>
    <row r="3333" ht="12.75" customHeight="1">
      <c r="A3333" s="12" t="str">
        <f t="shared" ref="A3333:B3333" si="1313">A3332</f>
        <v>ECE69900</v>
      </c>
      <c r="B3333" s="12" t="str">
        <f t="shared" si="1313"/>
        <v>Research PhD Thesis</v>
      </c>
      <c r="C3333" s="10" t="s">
        <v>1293</v>
      </c>
      <c r="D3333" s="1"/>
      <c r="E3333" s="1"/>
      <c r="F3333" s="1"/>
      <c r="G3333" s="1"/>
      <c r="H3333" s="1"/>
      <c r="I3333" s="1"/>
      <c r="J3333" s="11">
        <v>1.0</v>
      </c>
    </row>
    <row r="3334" ht="12.75" customHeight="1">
      <c r="A3334" s="12" t="str">
        <f t="shared" ref="A3334:B3334" si="1314">A3333</f>
        <v>ECE69900</v>
      </c>
      <c r="B3334" s="12" t="str">
        <f t="shared" si="1314"/>
        <v>Research PhD Thesis</v>
      </c>
      <c r="C3334" s="10" t="s">
        <v>2558</v>
      </c>
      <c r="D3334" s="1"/>
      <c r="E3334" s="1"/>
      <c r="F3334" s="1"/>
      <c r="G3334" s="1"/>
      <c r="H3334" s="1"/>
      <c r="I3334" s="1"/>
      <c r="J3334" s="11">
        <v>1.0</v>
      </c>
    </row>
    <row r="3335" ht="12.75" customHeight="1">
      <c r="A3335" s="12" t="str">
        <f t="shared" ref="A3335:B3335" si="1315">A3334</f>
        <v>ECE69900</v>
      </c>
      <c r="B3335" s="12" t="str">
        <f t="shared" si="1315"/>
        <v>Research PhD Thesis</v>
      </c>
      <c r="C3335" s="10" t="s">
        <v>3106</v>
      </c>
      <c r="D3335" s="1"/>
      <c r="E3335" s="1"/>
      <c r="F3335" s="1"/>
      <c r="G3335" s="1"/>
      <c r="H3335" s="1"/>
      <c r="I3335" s="1"/>
      <c r="J3335" s="11">
        <v>1.0</v>
      </c>
    </row>
    <row r="3336" ht="12.75" customHeight="1">
      <c r="A3336" s="12" t="str">
        <f t="shared" ref="A3336:B3336" si="1316">A3335</f>
        <v>ECE69900</v>
      </c>
      <c r="B3336" s="12" t="str">
        <f t="shared" si="1316"/>
        <v>Research PhD Thesis</v>
      </c>
      <c r="C3336" s="10" t="s">
        <v>11142</v>
      </c>
      <c r="D3336" s="1"/>
      <c r="E3336" s="1"/>
      <c r="F3336" s="1"/>
      <c r="G3336" s="1"/>
      <c r="H3336" s="1"/>
      <c r="I3336" s="1"/>
      <c r="J3336" s="11">
        <v>1.0</v>
      </c>
    </row>
    <row r="3337" ht="12.75" customHeight="1">
      <c r="A3337" s="12" t="str">
        <f t="shared" ref="A3337:B3337" si="1317">A3336</f>
        <v>ECE69900</v>
      </c>
      <c r="B3337" s="12" t="str">
        <f t="shared" si="1317"/>
        <v>Research PhD Thesis</v>
      </c>
      <c r="C3337" s="10" t="s">
        <v>2495</v>
      </c>
      <c r="D3337" s="1"/>
      <c r="E3337" s="1"/>
      <c r="F3337" s="1"/>
      <c r="G3337" s="1"/>
      <c r="H3337" s="1"/>
      <c r="I3337" s="1"/>
      <c r="J3337" s="11">
        <v>1.0</v>
      </c>
    </row>
    <row r="3338" ht="12.75" customHeight="1">
      <c r="A3338" s="12" t="str">
        <f t="shared" ref="A3338:B3338" si="1318">A3337</f>
        <v>ECE69900</v>
      </c>
      <c r="B3338" s="12" t="str">
        <f t="shared" si="1318"/>
        <v>Research PhD Thesis</v>
      </c>
      <c r="C3338" s="10" t="s">
        <v>2548</v>
      </c>
      <c r="D3338" s="1"/>
      <c r="E3338" s="1"/>
      <c r="F3338" s="1"/>
      <c r="G3338" s="1"/>
      <c r="H3338" s="1"/>
      <c r="I3338" s="1"/>
      <c r="J3338" s="11">
        <v>1.0</v>
      </c>
    </row>
    <row r="3339" ht="12.75" customHeight="1">
      <c r="A3339" s="12" t="str">
        <f t="shared" ref="A3339:B3339" si="1319">A3338</f>
        <v>ECE69900</v>
      </c>
      <c r="B3339" s="12" t="str">
        <f t="shared" si="1319"/>
        <v>Research PhD Thesis</v>
      </c>
      <c r="C3339" s="10" t="s">
        <v>11148</v>
      </c>
      <c r="D3339" s="1"/>
      <c r="E3339" s="1"/>
      <c r="F3339" s="1"/>
      <c r="G3339" s="1"/>
      <c r="H3339" s="1"/>
      <c r="I3339" s="1"/>
      <c r="J3339" s="11">
        <v>1.0</v>
      </c>
    </row>
    <row r="3340" ht="12.75" customHeight="1">
      <c r="A3340" s="12" t="str">
        <f t="shared" ref="A3340:B3340" si="1320">A3339</f>
        <v>ECE69900</v>
      </c>
      <c r="B3340" s="12" t="str">
        <f t="shared" si="1320"/>
        <v>Research PhD Thesis</v>
      </c>
      <c r="C3340" s="10" t="s">
        <v>11149</v>
      </c>
      <c r="D3340" s="1"/>
      <c r="E3340" s="1"/>
      <c r="F3340" s="1"/>
      <c r="G3340" s="1"/>
      <c r="H3340" s="1"/>
      <c r="I3340" s="1"/>
      <c r="J3340" s="11">
        <v>1.0</v>
      </c>
    </row>
    <row r="3341" ht="12.75" customHeight="1">
      <c r="A3341" s="12" t="str">
        <f t="shared" ref="A3341:B3341" si="1321">A3340</f>
        <v>ECE69900</v>
      </c>
      <c r="B3341" s="12" t="str">
        <f t="shared" si="1321"/>
        <v>Research PhD Thesis</v>
      </c>
      <c r="C3341" s="10" t="s">
        <v>2524</v>
      </c>
      <c r="D3341" s="1"/>
      <c r="E3341" s="1"/>
      <c r="F3341" s="1"/>
      <c r="G3341" s="1"/>
      <c r="H3341" s="1"/>
      <c r="I3341" s="1"/>
      <c r="J3341" s="11">
        <v>1.0</v>
      </c>
    </row>
    <row r="3342" ht="12.75" customHeight="1">
      <c r="A3342" s="12" t="str">
        <f t="shared" ref="A3342:B3342" si="1322">A3341</f>
        <v>ECE69900</v>
      </c>
      <c r="B3342" s="12" t="str">
        <f t="shared" si="1322"/>
        <v>Research PhD Thesis</v>
      </c>
      <c r="C3342" s="10" t="s">
        <v>6894</v>
      </c>
      <c r="D3342" s="1"/>
      <c r="E3342" s="1"/>
      <c r="F3342" s="1"/>
      <c r="G3342" s="1"/>
      <c r="H3342" s="1"/>
      <c r="I3342" s="1"/>
      <c r="J3342" s="11">
        <v>1.0</v>
      </c>
    </row>
    <row r="3343" ht="12.75" customHeight="1">
      <c r="A3343" s="12" t="str">
        <f t="shared" ref="A3343:B3343" si="1323">A3342</f>
        <v>ECE69900</v>
      </c>
      <c r="B3343" s="12" t="str">
        <f t="shared" si="1323"/>
        <v>Research PhD Thesis</v>
      </c>
      <c r="C3343" s="10" t="s">
        <v>2454</v>
      </c>
      <c r="D3343" s="1"/>
      <c r="E3343" s="1"/>
      <c r="F3343" s="1"/>
      <c r="G3343" s="1"/>
      <c r="H3343" s="1"/>
      <c r="I3343" s="1"/>
      <c r="J3343" s="11">
        <v>1.0</v>
      </c>
    </row>
    <row r="3344" ht="12.75" customHeight="1">
      <c r="A3344" s="12" t="str">
        <f t="shared" ref="A3344:B3344" si="1324">A3343</f>
        <v>ECE69900</v>
      </c>
      <c r="B3344" s="12" t="str">
        <f t="shared" si="1324"/>
        <v>Research PhD Thesis</v>
      </c>
      <c r="C3344" s="10" t="s">
        <v>11150</v>
      </c>
      <c r="D3344" s="1"/>
      <c r="E3344" s="1"/>
      <c r="F3344" s="1"/>
      <c r="G3344" s="1"/>
      <c r="H3344" s="1"/>
      <c r="I3344" s="1"/>
      <c r="J3344" s="11">
        <v>1.0</v>
      </c>
    </row>
    <row r="3345" ht="12.75" customHeight="1">
      <c r="A3345" s="12" t="str">
        <f t="shared" ref="A3345:B3345" si="1325">A3344</f>
        <v>ECE69900</v>
      </c>
      <c r="B3345" s="12" t="str">
        <f t="shared" si="1325"/>
        <v>Research PhD Thesis</v>
      </c>
      <c r="C3345" s="10" t="s">
        <v>2432</v>
      </c>
      <c r="D3345" s="1"/>
      <c r="E3345" s="1"/>
      <c r="F3345" s="1"/>
      <c r="G3345" s="1"/>
      <c r="H3345" s="1"/>
      <c r="I3345" s="1"/>
      <c r="J3345" s="11">
        <v>1.0</v>
      </c>
    </row>
    <row r="3346" ht="12.75" customHeight="1">
      <c r="A3346" s="12" t="str">
        <f t="shared" ref="A3346:B3346" si="1326">A3345</f>
        <v>ECE69900</v>
      </c>
      <c r="B3346" s="12" t="str">
        <f t="shared" si="1326"/>
        <v>Research PhD Thesis</v>
      </c>
      <c r="C3346" s="10" t="s">
        <v>6906</v>
      </c>
      <c r="D3346" s="1"/>
      <c r="E3346" s="1"/>
      <c r="F3346" s="1"/>
      <c r="G3346" s="1"/>
      <c r="H3346" s="1"/>
      <c r="I3346" s="1"/>
      <c r="J3346" s="11">
        <v>1.0</v>
      </c>
    </row>
    <row r="3347" ht="12.75" customHeight="1">
      <c r="A3347" s="12" t="str">
        <f t="shared" ref="A3347:B3347" si="1327">A3346</f>
        <v>ECE69900</v>
      </c>
      <c r="B3347" s="12" t="str">
        <f t="shared" si="1327"/>
        <v>Research PhD Thesis</v>
      </c>
      <c r="C3347" s="10" t="s">
        <v>6903</v>
      </c>
      <c r="D3347" s="1"/>
      <c r="E3347" s="1"/>
      <c r="F3347" s="1"/>
      <c r="G3347" s="1"/>
      <c r="H3347" s="1"/>
      <c r="I3347" s="1"/>
      <c r="J3347" s="11">
        <v>1.0</v>
      </c>
    </row>
    <row r="3348" ht="12.75" customHeight="1">
      <c r="A3348" s="12" t="str">
        <f t="shared" ref="A3348:B3348" si="1328">A3347</f>
        <v>ECE69900</v>
      </c>
      <c r="B3348" s="12" t="str">
        <f t="shared" si="1328"/>
        <v>Research PhD Thesis</v>
      </c>
      <c r="C3348" s="10" t="s">
        <v>59</v>
      </c>
      <c r="D3348" s="1"/>
      <c r="E3348" s="1"/>
      <c r="F3348" s="1"/>
      <c r="G3348" s="1"/>
      <c r="H3348" s="1"/>
      <c r="I3348" s="1"/>
      <c r="J3348" s="11">
        <v>1.0</v>
      </c>
    </row>
    <row r="3349" ht="12.75" customHeight="1">
      <c r="A3349" s="12" t="str">
        <f t="shared" ref="A3349:B3349" si="1329">A3348</f>
        <v>ECE69900</v>
      </c>
      <c r="B3349" s="12" t="str">
        <f t="shared" si="1329"/>
        <v>Research PhD Thesis</v>
      </c>
      <c r="C3349" s="10" t="s">
        <v>2482</v>
      </c>
      <c r="D3349" s="1"/>
      <c r="E3349" s="1"/>
      <c r="F3349" s="1"/>
      <c r="G3349" s="1"/>
      <c r="H3349" s="1"/>
      <c r="I3349" s="1"/>
      <c r="J3349" s="11">
        <v>1.0</v>
      </c>
    </row>
    <row r="3350" ht="12.75" customHeight="1">
      <c r="A3350" s="12" t="str">
        <f t="shared" ref="A3350:B3350" si="1330">A3349</f>
        <v>ECE69900</v>
      </c>
      <c r="B3350" s="12" t="str">
        <f t="shared" si="1330"/>
        <v>Research PhD Thesis</v>
      </c>
      <c r="C3350" s="10" t="s">
        <v>6956</v>
      </c>
      <c r="D3350" s="1"/>
      <c r="E3350" s="1"/>
      <c r="F3350" s="1"/>
      <c r="G3350" s="1"/>
      <c r="H3350" s="1"/>
      <c r="I3350" s="1"/>
      <c r="J3350" s="11">
        <v>1.0</v>
      </c>
    </row>
    <row r="3351" ht="12.75" customHeight="1">
      <c r="A3351" s="12" t="str">
        <f t="shared" ref="A3351:B3351" si="1331">A3350</f>
        <v>ECE69900</v>
      </c>
      <c r="B3351" s="12" t="str">
        <f t="shared" si="1331"/>
        <v>Research PhD Thesis</v>
      </c>
      <c r="C3351" s="10" t="s">
        <v>2377</v>
      </c>
      <c r="D3351" s="1"/>
      <c r="E3351" s="1"/>
      <c r="F3351" s="1"/>
      <c r="G3351" s="1"/>
      <c r="H3351" s="1"/>
      <c r="I3351" s="1"/>
      <c r="J3351" s="11">
        <v>1.0</v>
      </c>
    </row>
    <row r="3352" ht="12.75" customHeight="1">
      <c r="A3352" s="12" t="str">
        <f t="shared" ref="A3352:B3352" si="1332">A3351</f>
        <v>ECE69900</v>
      </c>
      <c r="B3352" s="12" t="str">
        <f t="shared" si="1332"/>
        <v>Research PhD Thesis</v>
      </c>
      <c r="C3352" s="10" t="s">
        <v>6895</v>
      </c>
      <c r="D3352" s="1"/>
      <c r="E3352" s="1"/>
      <c r="F3352" s="1"/>
      <c r="G3352" s="1"/>
      <c r="H3352" s="1"/>
      <c r="I3352" s="1"/>
      <c r="J3352" s="11">
        <v>1.0</v>
      </c>
    </row>
    <row r="3353" ht="12.75" customHeight="1">
      <c r="A3353" s="12" t="str">
        <f t="shared" ref="A3353:B3353" si="1333">A3352</f>
        <v>ECE69900</v>
      </c>
      <c r="B3353" s="12" t="str">
        <f t="shared" si="1333"/>
        <v>Research PhD Thesis</v>
      </c>
      <c r="C3353" s="10" t="s">
        <v>2355</v>
      </c>
      <c r="D3353" s="1"/>
      <c r="E3353" s="1"/>
      <c r="F3353" s="1"/>
      <c r="G3353" s="1"/>
      <c r="H3353" s="1"/>
      <c r="I3353" s="1"/>
      <c r="J3353" s="11">
        <v>1.0</v>
      </c>
    </row>
    <row r="3354" ht="12.75" customHeight="1">
      <c r="A3354" s="12" t="str">
        <f t="shared" ref="A3354:B3354" si="1334">A3353</f>
        <v>ECE69900</v>
      </c>
      <c r="B3354" s="12" t="str">
        <f t="shared" si="1334"/>
        <v>Research PhD Thesis</v>
      </c>
      <c r="C3354" s="10" t="s">
        <v>2184</v>
      </c>
      <c r="D3354" s="1"/>
      <c r="E3354" s="1"/>
      <c r="F3354" s="1"/>
      <c r="G3354" s="1"/>
      <c r="H3354" s="1"/>
      <c r="I3354" s="1"/>
      <c r="J3354" s="11">
        <v>1.0</v>
      </c>
    </row>
    <row r="3355" ht="12.75" customHeight="1">
      <c r="A3355" s="12" t="str">
        <f t="shared" ref="A3355:B3355" si="1335">A3354</f>
        <v>ECE69900</v>
      </c>
      <c r="B3355" s="12" t="str">
        <f t="shared" si="1335"/>
        <v>Research PhD Thesis</v>
      </c>
      <c r="C3355" s="10" t="s">
        <v>11151</v>
      </c>
      <c r="D3355" s="1"/>
      <c r="E3355" s="1"/>
      <c r="F3355" s="1"/>
      <c r="G3355" s="1"/>
      <c r="H3355" s="1"/>
      <c r="I3355" s="1"/>
      <c r="J3355" s="11">
        <v>1.0</v>
      </c>
    </row>
    <row r="3356" ht="12.75" customHeight="1">
      <c r="A3356" s="12" t="str">
        <f t="shared" ref="A3356:B3356" si="1336">A3355</f>
        <v>ECE69900</v>
      </c>
      <c r="B3356" s="12" t="str">
        <f t="shared" si="1336"/>
        <v>Research PhD Thesis</v>
      </c>
      <c r="C3356" s="10" t="s">
        <v>2405</v>
      </c>
      <c r="D3356" s="1"/>
      <c r="E3356" s="1"/>
      <c r="F3356" s="1"/>
      <c r="G3356" s="1"/>
      <c r="H3356" s="1"/>
      <c r="I3356" s="1"/>
      <c r="J3356" s="11">
        <v>1.0</v>
      </c>
    </row>
    <row r="3357" ht="12.75" customHeight="1">
      <c r="A3357" s="12" t="str">
        <f t="shared" ref="A3357:B3357" si="1337">A3356</f>
        <v>ECE69900</v>
      </c>
      <c r="B3357" s="12" t="str">
        <f t="shared" si="1337"/>
        <v>Research PhD Thesis</v>
      </c>
      <c r="C3357" s="10" t="s">
        <v>2441</v>
      </c>
      <c r="D3357" s="1"/>
      <c r="E3357" s="1"/>
      <c r="F3357" s="1"/>
      <c r="G3357" s="1"/>
      <c r="H3357" s="1"/>
      <c r="I3357" s="1"/>
      <c r="J3357" s="11">
        <v>1.0</v>
      </c>
    </row>
    <row r="3358" ht="12.75" customHeight="1">
      <c r="A3358" s="12" t="str">
        <f t="shared" ref="A3358:B3358" si="1338">A3357</f>
        <v>ECE69900</v>
      </c>
      <c r="B3358" s="12" t="str">
        <f t="shared" si="1338"/>
        <v>Research PhD Thesis</v>
      </c>
      <c r="C3358" s="10" t="s">
        <v>2456</v>
      </c>
      <c r="D3358" s="1"/>
      <c r="E3358" s="1"/>
      <c r="F3358" s="1"/>
      <c r="G3358" s="1"/>
      <c r="H3358" s="1"/>
      <c r="I3358" s="1"/>
      <c r="J3358" s="11">
        <v>1.0</v>
      </c>
    </row>
    <row r="3359" ht="12.75" customHeight="1">
      <c r="A3359" s="12" t="str">
        <f t="shared" ref="A3359:B3359" si="1339">A3358</f>
        <v>ECE69900</v>
      </c>
      <c r="B3359" s="12" t="str">
        <f t="shared" si="1339"/>
        <v>Research PhD Thesis</v>
      </c>
      <c r="C3359" s="10" t="s">
        <v>6938</v>
      </c>
      <c r="D3359" s="1"/>
      <c r="E3359" s="1"/>
      <c r="F3359" s="1"/>
      <c r="G3359" s="1"/>
      <c r="H3359" s="1"/>
      <c r="I3359" s="1"/>
      <c r="J3359" s="11">
        <v>1.0</v>
      </c>
    </row>
    <row r="3360" ht="12.75" customHeight="1">
      <c r="A3360" s="12" t="str">
        <f t="shared" ref="A3360:B3360" si="1340">A3359</f>
        <v>ECE69900</v>
      </c>
      <c r="B3360" s="12" t="str">
        <f t="shared" si="1340"/>
        <v>Research PhD Thesis</v>
      </c>
      <c r="C3360" s="10" t="s">
        <v>11152</v>
      </c>
      <c r="D3360" s="1"/>
      <c r="E3360" s="1"/>
      <c r="F3360" s="1"/>
      <c r="G3360" s="1"/>
      <c r="H3360" s="1"/>
      <c r="I3360" s="1"/>
      <c r="J3360" s="11">
        <v>1.0</v>
      </c>
    </row>
    <row r="3361" ht="12.75" customHeight="1">
      <c r="A3361" s="12" t="str">
        <f t="shared" ref="A3361:B3361" si="1341">A3360</f>
        <v>ECE69900</v>
      </c>
      <c r="B3361" s="12" t="str">
        <f t="shared" si="1341"/>
        <v>Research PhD Thesis</v>
      </c>
      <c r="C3361" s="10" t="s">
        <v>2365</v>
      </c>
      <c r="D3361" s="1"/>
      <c r="E3361" s="1"/>
      <c r="F3361" s="1"/>
      <c r="G3361" s="1"/>
      <c r="H3361" s="1"/>
      <c r="I3361" s="1"/>
      <c r="J3361" s="11">
        <v>1.0</v>
      </c>
    </row>
    <row r="3362" ht="12.75" customHeight="1">
      <c r="A3362" s="12" t="str">
        <f t="shared" ref="A3362:B3362" si="1342">A3361</f>
        <v>ECE69900</v>
      </c>
      <c r="B3362" s="12" t="str">
        <f t="shared" si="1342"/>
        <v>Research PhD Thesis</v>
      </c>
      <c r="C3362" s="10" t="s">
        <v>2418</v>
      </c>
      <c r="D3362" s="1"/>
      <c r="E3362" s="1"/>
      <c r="F3362" s="1"/>
      <c r="G3362" s="1"/>
      <c r="H3362" s="1"/>
      <c r="I3362" s="1"/>
      <c r="J3362" s="11">
        <v>1.0</v>
      </c>
    </row>
    <row r="3363" ht="12.75" customHeight="1">
      <c r="A3363" s="12" t="str">
        <f t="shared" ref="A3363:B3363" si="1343">A3362</f>
        <v>ECE69900</v>
      </c>
      <c r="B3363" s="12" t="str">
        <f t="shared" si="1343"/>
        <v>Research PhD Thesis</v>
      </c>
      <c r="C3363" s="10" t="s">
        <v>2517</v>
      </c>
      <c r="D3363" s="1"/>
      <c r="E3363" s="1"/>
      <c r="F3363" s="1"/>
      <c r="G3363" s="1"/>
      <c r="H3363" s="1"/>
      <c r="I3363" s="1"/>
      <c r="J3363" s="11">
        <v>1.0</v>
      </c>
    </row>
    <row r="3364" ht="12.75" customHeight="1">
      <c r="A3364" s="12" t="str">
        <f t="shared" ref="A3364:B3364" si="1344">A3363</f>
        <v>ECE69900</v>
      </c>
      <c r="B3364" s="12" t="str">
        <f t="shared" si="1344"/>
        <v>Research PhD Thesis</v>
      </c>
      <c r="C3364" s="10" t="s">
        <v>2527</v>
      </c>
      <c r="D3364" s="1"/>
      <c r="E3364" s="1"/>
      <c r="F3364" s="1"/>
      <c r="G3364" s="1"/>
      <c r="H3364" s="1"/>
      <c r="I3364" s="1"/>
      <c r="J3364" s="11">
        <v>1.0</v>
      </c>
    </row>
    <row r="3365" ht="12.75" customHeight="1">
      <c r="A3365" s="12" t="str">
        <f t="shared" ref="A3365:B3365" si="1345">A3364</f>
        <v>ECE69900</v>
      </c>
      <c r="B3365" s="12" t="str">
        <f t="shared" si="1345"/>
        <v>Research PhD Thesis</v>
      </c>
      <c r="C3365" s="10" t="s">
        <v>11056</v>
      </c>
      <c r="D3365" s="1"/>
      <c r="E3365" s="1"/>
      <c r="F3365" s="1"/>
      <c r="G3365" s="1"/>
      <c r="H3365" s="1"/>
      <c r="I3365" s="1"/>
      <c r="J3365" s="11">
        <v>1.0</v>
      </c>
    </row>
    <row r="3366" ht="12.75" customHeight="1">
      <c r="A3366" s="12" t="str">
        <f t="shared" ref="A3366:B3366" si="1346">A3365</f>
        <v>ECE69900</v>
      </c>
      <c r="B3366" s="12" t="str">
        <f t="shared" si="1346"/>
        <v>Research PhD Thesis</v>
      </c>
      <c r="C3366" s="10" t="s">
        <v>2416</v>
      </c>
      <c r="D3366" s="1"/>
      <c r="E3366" s="1"/>
      <c r="F3366" s="1"/>
      <c r="G3366" s="1"/>
      <c r="H3366" s="1"/>
      <c r="I3366" s="1"/>
      <c r="J3366" s="11">
        <v>1.0</v>
      </c>
    </row>
    <row r="3367" ht="12.75" customHeight="1">
      <c r="A3367" s="12" t="str">
        <f t="shared" ref="A3367:B3367" si="1347">A3366</f>
        <v>ECE69900</v>
      </c>
      <c r="B3367" s="12" t="str">
        <f t="shared" si="1347"/>
        <v>Research PhD Thesis</v>
      </c>
      <c r="C3367" s="10" t="s">
        <v>2366</v>
      </c>
      <c r="D3367" s="1"/>
      <c r="E3367" s="1"/>
      <c r="F3367" s="1"/>
      <c r="G3367" s="1"/>
      <c r="H3367" s="1"/>
      <c r="I3367" s="1"/>
      <c r="J3367" s="11">
        <v>1.0</v>
      </c>
    </row>
    <row r="3368" ht="12.75" customHeight="1">
      <c r="A3368" s="12" t="str">
        <f t="shared" ref="A3368:B3368" si="1348">A3367</f>
        <v>ECE69900</v>
      </c>
      <c r="B3368" s="12" t="str">
        <f t="shared" si="1348"/>
        <v>Research PhD Thesis</v>
      </c>
      <c r="C3368" s="10" t="s">
        <v>2461</v>
      </c>
      <c r="D3368" s="1"/>
      <c r="E3368" s="1"/>
      <c r="F3368" s="1"/>
      <c r="G3368" s="1"/>
      <c r="H3368" s="1"/>
      <c r="I3368" s="1"/>
      <c r="J3368" s="11">
        <v>1.0</v>
      </c>
    </row>
    <row r="3369" ht="12.75" customHeight="1">
      <c r="A3369" s="12" t="str">
        <f t="shared" ref="A3369:B3369" si="1349">A3368</f>
        <v>ECE69900</v>
      </c>
      <c r="B3369" s="12" t="str">
        <f t="shared" si="1349"/>
        <v>Research PhD Thesis</v>
      </c>
      <c r="C3369" s="10" t="s">
        <v>2374</v>
      </c>
      <c r="D3369" s="1"/>
      <c r="E3369" s="1"/>
      <c r="F3369" s="1"/>
      <c r="G3369" s="1"/>
      <c r="H3369" s="1"/>
      <c r="I3369" s="1"/>
      <c r="J3369" s="11">
        <v>1.0</v>
      </c>
    </row>
    <row r="3370" ht="12.75" customHeight="1">
      <c r="A3370" s="12" t="str">
        <f t="shared" ref="A3370:B3370" si="1350">A3369</f>
        <v>ECE69900</v>
      </c>
      <c r="B3370" s="12" t="str">
        <f t="shared" si="1350"/>
        <v>Research PhD Thesis</v>
      </c>
      <c r="C3370" s="10" t="s">
        <v>2564</v>
      </c>
      <c r="D3370" s="1"/>
      <c r="E3370" s="1"/>
      <c r="F3370" s="1"/>
      <c r="G3370" s="1"/>
      <c r="H3370" s="1"/>
      <c r="I3370" s="1"/>
      <c r="J3370" s="11">
        <v>1.0</v>
      </c>
    </row>
    <row r="3371" ht="12.75" customHeight="1">
      <c r="A3371" s="12" t="str">
        <f t="shared" ref="A3371:B3371" si="1351">A3370</f>
        <v>ECE69900</v>
      </c>
      <c r="B3371" s="12" t="str">
        <f t="shared" si="1351"/>
        <v>Research PhD Thesis</v>
      </c>
      <c r="C3371" s="10" t="s">
        <v>2447</v>
      </c>
      <c r="D3371" s="1"/>
      <c r="E3371" s="1"/>
      <c r="F3371" s="1"/>
      <c r="G3371" s="1"/>
      <c r="H3371" s="1"/>
      <c r="I3371" s="1"/>
      <c r="J3371" s="11">
        <v>1.0</v>
      </c>
    </row>
    <row r="3372" ht="12.75" customHeight="1">
      <c r="A3372" s="12" t="str">
        <f t="shared" ref="A3372:B3372" si="1352">A3371</f>
        <v>ECE69900</v>
      </c>
      <c r="B3372" s="12" t="str">
        <f t="shared" si="1352"/>
        <v>Research PhD Thesis</v>
      </c>
      <c r="C3372" s="10" t="s">
        <v>4792</v>
      </c>
      <c r="D3372" s="1"/>
      <c r="E3372" s="1"/>
      <c r="F3372" s="1"/>
      <c r="G3372" s="1"/>
      <c r="H3372" s="1"/>
      <c r="I3372" s="1"/>
      <c r="J3372" s="11">
        <v>1.0</v>
      </c>
    </row>
    <row r="3373" ht="12.75" customHeight="1">
      <c r="A3373" s="12" t="str">
        <f t="shared" ref="A3373:B3373" si="1353">A3372</f>
        <v>ECE69900</v>
      </c>
      <c r="B3373" s="12" t="str">
        <f t="shared" si="1353"/>
        <v>Research PhD Thesis</v>
      </c>
      <c r="C3373" s="10" t="s">
        <v>4430</v>
      </c>
      <c r="D3373" s="1"/>
      <c r="E3373" s="1"/>
      <c r="F3373" s="1"/>
      <c r="G3373" s="1"/>
      <c r="H3373" s="1"/>
      <c r="I3373" s="1"/>
      <c r="J3373" s="11">
        <v>1.0</v>
      </c>
    </row>
    <row r="3374" ht="12.75" customHeight="1">
      <c r="A3374" s="12" t="str">
        <f t="shared" ref="A3374:B3374" si="1354">A3373</f>
        <v>ECE69900</v>
      </c>
      <c r="B3374" s="12" t="str">
        <f t="shared" si="1354"/>
        <v>Research PhD Thesis</v>
      </c>
      <c r="C3374" s="10" t="s">
        <v>2442</v>
      </c>
      <c r="D3374" s="1"/>
      <c r="E3374" s="1"/>
      <c r="F3374" s="1"/>
      <c r="G3374" s="1"/>
      <c r="H3374" s="1"/>
      <c r="I3374" s="1"/>
      <c r="J3374" s="11">
        <v>1.0</v>
      </c>
    </row>
    <row r="3375" ht="12.75" customHeight="1">
      <c r="A3375" s="12" t="str">
        <f t="shared" ref="A3375:B3375" si="1355">A3374</f>
        <v>ECE69900</v>
      </c>
      <c r="B3375" s="12" t="str">
        <f t="shared" si="1355"/>
        <v>Research PhD Thesis</v>
      </c>
      <c r="C3375" s="10" t="s">
        <v>2390</v>
      </c>
      <c r="D3375" s="1"/>
      <c r="E3375" s="1"/>
      <c r="F3375" s="1"/>
      <c r="G3375" s="1"/>
      <c r="H3375" s="1"/>
      <c r="I3375" s="1"/>
      <c r="J3375" s="11">
        <v>1.0</v>
      </c>
    </row>
    <row r="3376" ht="12.75" customHeight="1">
      <c r="A3376" s="12" t="str">
        <f t="shared" ref="A3376:B3376" si="1356">A3375</f>
        <v>ECE69900</v>
      </c>
      <c r="B3376" s="12" t="str">
        <f t="shared" si="1356"/>
        <v>Research PhD Thesis</v>
      </c>
      <c r="C3376" s="10" t="s">
        <v>6458</v>
      </c>
      <c r="D3376" s="1"/>
      <c r="E3376" s="1"/>
      <c r="F3376" s="1"/>
      <c r="G3376" s="1"/>
      <c r="H3376" s="1"/>
      <c r="I3376" s="1"/>
      <c r="J3376" s="11">
        <v>1.0</v>
      </c>
    </row>
    <row r="3377" ht="12.75" customHeight="1">
      <c r="A3377" s="12" t="str">
        <f t="shared" ref="A3377:B3377" si="1357">A3376</f>
        <v>ECE69900</v>
      </c>
      <c r="B3377" s="12" t="str">
        <f t="shared" si="1357"/>
        <v>Research PhD Thesis</v>
      </c>
      <c r="C3377" s="10" t="s">
        <v>2424</v>
      </c>
      <c r="D3377" s="1"/>
      <c r="E3377" s="1"/>
      <c r="F3377" s="1"/>
      <c r="G3377" s="1"/>
      <c r="H3377" s="1"/>
      <c r="I3377" s="1"/>
      <c r="J3377" s="11">
        <v>1.0</v>
      </c>
    </row>
    <row r="3378" ht="12.75" customHeight="1">
      <c r="A3378" s="12" t="str">
        <f t="shared" ref="A3378:B3378" si="1358">A3377</f>
        <v>ECE69900</v>
      </c>
      <c r="B3378" s="12" t="str">
        <f t="shared" si="1358"/>
        <v>Research PhD Thesis</v>
      </c>
      <c r="C3378" s="10" t="s">
        <v>6900</v>
      </c>
      <c r="D3378" s="1"/>
      <c r="E3378" s="1"/>
      <c r="F3378" s="1"/>
      <c r="G3378" s="1"/>
      <c r="H3378" s="1"/>
      <c r="I3378" s="1"/>
      <c r="J3378" s="11">
        <v>1.0</v>
      </c>
    </row>
    <row r="3379" ht="12.75" customHeight="1">
      <c r="A3379" s="12" t="str">
        <f t="shared" ref="A3379:B3379" si="1359">A3378</f>
        <v>ECE69900</v>
      </c>
      <c r="B3379" s="12" t="str">
        <f t="shared" si="1359"/>
        <v>Research PhD Thesis</v>
      </c>
      <c r="C3379" s="10" t="s">
        <v>2485</v>
      </c>
      <c r="D3379" s="1"/>
      <c r="E3379" s="1"/>
      <c r="F3379" s="1"/>
      <c r="G3379" s="1"/>
      <c r="H3379" s="1"/>
      <c r="I3379" s="1"/>
      <c r="J3379" s="11">
        <v>1.0</v>
      </c>
    </row>
    <row r="3380" ht="12.75" customHeight="1">
      <c r="A3380" s="12" t="str">
        <f t="shared" ref="A3380:B3380" si="1360">A3379</f>
        <v>ECE69900</v>
      </c>
      <c r="B3380" s="12" t="str">
        <f t="shared" si="1360"/>
        <v>Research PhD Thesis</v>
      </c>
      <c r="C3380" s="10" t="s">
        <v>7441</v>
      </c>
      <c r="D3380" s="1"/>
      <c r="E3380" s="1"/>
      <c r="F3380" s="1"/>
      <c r="G3380" s="1"/>
      <c r="H3380" s="1"/>
      <c r="I3380" s="1"/>
      <c r="J3380" s="11">
        <v>1.0</v>
      </c>
    </row>
    <row r="3381" ht="12.75" customHeight="1">
      <c r="A3381" s="12" t="str">
        <f t="shared" ref="A3381:B3381" si="1361">A3380</f>
        <v>ECE69900</v>
      </c>
      <c r="B3381" s="12" t="str">
        <f t="shared" si="1361"/>
        <v>Research PhD Thesis</v>
      </c>
      <c r="C3381" s="10" t="s">
        <v>2464</v>
      </c>
      <c r="D3381" s="1"/>
      <c r="E3381" s="1"/>
      <c r="F3381" s="1"/>
      <c r="G3381" s="1"/>
      <c r="H3381" s="1"/>
      <c r="I3381" s="11">
        <v>0.117647058823529</v>
      </c>
      <c r="J3381" s="11">
        <v>0.882352941176471</v>
      </c>
    </row>
    <row r="3382" ht="12.75" customHeight="1">
      <c r="A3382" s="12" t="str">
        <f t="shared" ref="A3382:B3382" si="1362">A3381</f>
        <v>ECE69900</v>
      </c>
      <c r="B3382" s="12" t="str">
        <f t="shared" si="1362"/>
        <v>Research PhD Thesis</v>
      </c>
      <c r="C3382" s="10" t="s">
        <v>6931</v>
      </c>
      <c r="D3382" s="1"/>
      <c r="E3382" s="1"/>
      <c r="F3382" s="1"/>
      <c r="G3382" s="1"/>
      <c r="H3382" s="1"/>
      <c r="I3382" s="1"/>
      <c r="J3382" s="11">
        <v>1.0</v>
      </c>
    </row>
    <row r="3383" ht="12.75" customHeight="1">
      <c r="A3383" s="12" t="str">
        <f t="shared" ref="A3383:B3383" si="1363">A3382</f>
        <v>ECE69900</v>
      </c>
      <c r="B3383" s="12" t="str">
        <f t="shared" si="1363"/>
        <v>Research PhD Thesis</v>
      </c>
      <c r="C3383" s="10" t="s">
        <v>2458</v>
      </c>
      <c r="D3383" s="1"/>
      <c r="E3383" s="1"/>
      <c r="F3383" s="1"/>
      <c r="G3383" s="1"/>
      <c r="H3383" s="1"/>
      <c r="I3383" s="1"/>
      <c r="J3383" s="11">
        <v>1.0</v>
      </c>
    </row>
    <row r="3384" ht="12.75" customHeight="1">
      <c r="A3384" s="12" t="str">
        <f t="shared" ref="A3384:B3384" si="1364">A3383</f>
        <v>ECE69900</v>
      </c>
      <c r="B3384" s="12" t="str">
        <f t="shared" si="1364"/>
        <v>Research PhD Thesis</v>
      </c>
      <c r="C3384" s="10" t="s">
        <v>2428</v>
      </c>
      <c r="D3384" s="1"/>
      <c r="E3384" s="1"/>
      <c r="F3384" s="1"/>
      <c r="G3384" s="1"/>
      <c r="H3384" s="1"/>
      <c r="I3384" s="1"/>
      <c r="J3384" s="11">
        <v>1.0</v>
      </c>
    </row>
    <row r="3385" ht="12.75" customHeight="1">
      <c r="A3385" s="12" t="str">
        <f t="shared" ref="A3385:B3385" si="1365">A3384</f>
        <v>ECE69900</v>
      </c>
      <c r="B3385" s="12" t="str">
        <f t="shared" si="1365"/>
        <v>Research PhD Thesis</v>
      </c>
      <c r="C3385" s="10" t="s">
        <v>2532</v>
      </c>
      <c r="D3385" s="1"/>
      <c r="E3385" s="1"/>
      <c r="F3385" s="1"/>
      <c r="G3385" s="1"/>
      <c r="H3385" s="1"/>
      <c r="I3385" s="1"/>
      <c r="J3385" s="11">
        <v>1.0</v>
      </c>
    </row>
    <row r="3386" ht="12.75" customHeight="1">
      <c r="A3386" s="12" t="str">
        <f t="shared" ref="A3386:B3386" si="1366">A3385</f>
        <v>ECE69900</v>
      </c>
      <c r="B3386" s="12" t="str">
        <f t="shared" si="1366"/>
        <v>Research PhD Thesis</v>
      </c>
      <c r="C3386" s="10" t="s">
        <v>10949</v>
      </c>
      <c r="D3386" s="1"/>
      <c r="E3386" s="1"/>
      <c r="F3386" s="1"/>
      <c r="G3386" s="1"/>
      <c r="H3386" s="1"/>
      <c r="I3386" s="1"/>
      <c r="J3386" s="11">
        <v>1.0</v>
      </c>
    </row>
    <row r="3387" ht="12.75" customHeight="1">
      <c r="A3387" s="12" t="str">
        <f t="shared" ref="A3387:B3387" si="1367">A3386</f>
        <v>ECE69900</v>
      </c>
      <c r="B3387" s="12" t="str">
        <f t="shared" si="1367"/>
        <v>Research PhD Thesis</v>
      </c>
      <c r="C3387" s="10" t="s">
        <v>11153</v>
      </c>
      <c r="D3387" s="1"/>
      <c r="E3387" s="1"/>
      <c r="F3387" s="1"/>
      <c r="G3387" s="1"/>
      <c r="H3387" s="1"/>
      <c r="I3387" s="1"/>
      <c r="J3387" s="11">
        <v>1.0</v>
      </c>
    </row>
    <row r="3388" ht="12.75" customHeight="1">
      <c r="A3388" s="12" t="str">
        <f t="shared" ref="A3388:B3388" si="1368">A3387</f>
        <v>ECE69900</v>
      </c>
      <c r="B3388" s="12" t="str">
        <f t="shared" si="1368"/>
        <v>Research PhD Thesis</v>
      </c>
      <c r="C3388" s="10" t="s">
        <v>2488</v>
      </c>
      <c r="D3388" s="1"/>
      <c r="E3388" s="1"/>
      <c r="F3388" s="1"/>
      <c r="G3388" s="1"/>
      <c r="H3388" s="1"/>
      <c r="I3388" s="1"/>
      <c r="J3388" s="11">
        <v>1.0</v>
      </c>
    </row>
    <row r="3389" ht="12.75" customHeight="1">
      <c r="A3389" s="12" t="str">
        <f t="shared" ref="A3389:B3389" si="1369">A3388</f>
        <v>ECE69900</v>
      </c>
      <c r="B3389" s="12" t="str">
        <f t="shared" si="1369"/>
        <v>Research PhD Thesis</v>
      </c>
      <c r="C3389" s="10" t="s">
        <v>2493</v>
      </c>
      <c r="D3389" s="1"/>
      <c r="E3389" s="1"/>
      <c r="F3389" s="1"/>
      <c r="G3389" s="1"/>
      <c r="H3389" s="1"/>
      <c r="I3389" s="1"/>
      <c r="J3389" s="11">
        <v>1.0</v>
      </c>
    </row>
    <row r="3390" ht="12.75" customHeight="1">
      <c r="A3390" s="12" t="str">
        <f t="shared" ref="A3390:B3390" si="1370">A3389</f>
        <v>ECE69900</v>
      </c>
      <c r="B3390" s="12" t="str">
        <f t="shared" si="1370"/>
        <v>Research PhD Thesis</v>
      </c>
      <c r="C3390" s="10" t="s">
        <v>2545</v>
      </c>
      <c r="D3390" s="1"/>
      <c r="E3390" s="1"/>
      <c r="F3390" s="1"/>
      <c r="G3390" s="1"/>
      <c r="H3390" s="1"/>
      <c r="I3390" s="1"/>
      <c r="J3390" s="11">
        <v>1.0</v>
      </c>
    </row>
    <row r="3391" ht="12.75" customHeight="1">
      <c r="A3391" s="12" t="str">
        <f t="shared" ref="A3391:B3391" si="1371">A3390</f>
        <v>ECE69900</v>
      </c>
      <c r="B3391" s="12" t="str">
        <f t="shared" si="1371"/>
        <v>Research PhD Thesis</v>
      </c>
      <c r="C3391" s="10" t="s">
        <v>2450</v>
      </c>
      <c r="D3391" s="1"/>
      <c r="E3391" s="1"/>
      <c r="F3391" s="1"/>
      <c r="G3391" s="1"/>
      <c r="H3391" s="1"/>
      <c r="I3391" s="1"/>
      <c r="J3391" s="11">
        <v>1.0</v>
      </c>
    </row>
    <row r="3392" ht="12.75" customHeight="1">
      <c r="A3392" s="12" t="str">
        <f t="shared" ref="A3392:B3392" si="1372">A3391</f>
        <v>ECE69900</v>
      </c>
      <c r="B3392" s="12" t="str">
        <f t="shared" si="1372"/>
        <v>Research PhD Thesis</v>
      </c>
      <c r="C3392" s="10" t="s">
        <v>6898</v>
      </c>
      <c r="D3392" s="1"/>
      <c r="E3392" s="1"/>
      <c r="F3392" s="1"/>
      <c r="G3392" s="1"/>
      <c r="H3392" s="1"/>
      <c r="I3392" s="1"/>
      <c r="J3392" s="11">
        <v>1.0</v>
      </c>
    </row>
    <row r="3393" ht="12.75" customHeight="1">
      <c r="A3393" s="12" t="str">
        <f t="shared" ref="A3393:B3393" si="1373">A3392</f>
        <v>ECE69900</v>
      </c>
      <c r="B3393" s="12" t="str">
        <f t="shared" si="1373"/>
        <v>Research PhD Thesis</v>
      </c>
      <c r="C3393" s="10" t="s">
        <v>4786</v>
      </c>
      <c r="D3393" s="1"/>
      <c r="E3393" s="1"/>
      <c r="F3393" s="1"/>
      <c r="G3393" s="1"/>
      <c r="H3393" s="1"/>
      <c r="I3393" s="1"/>
      <c r="J3393" s="11">
        <v>1.0</v>
      </c>
    </row>
    <row r="3394" ht="12.75" customHeight="1">
      <c r="A3394" s="12" t="str">
        <f t="shared" ref="A3394:B3394" si="1374">A3393</f>
        <v>ECE69900</v>
      </c>
      <c r="B3394" s="12" t="str">
        <f t="shared" si="1374"/>
        <v>Research PhD Thesis</v>
      </c>
      <c r="C3394" s="10" t="s">
        <v>2372</v>
      </c>
      <c r="D3394" s="1"/>
      <c r="E3394" s="1"/>
      <c r="F3394" s="1"/>
      <c r="G3394" s="1"/>
      <c r="H3394" s="1"/>
      <c r="I3394" s="1"/>
      <c r="J3394" s="11">
        <v>1.0</v>
      </c>
    </row>
    <row r="3395" ht="12.75" customHeight="1">
      <c r="A3395" s="12" t="str">
        <f t="shared" ref="A3395:B3395" si="1375">A3394</f>
        <v>ECE69900</v>
      </c>
      <c r="B3395" s="12" t="str">
        <f t="shared" si="1375"/>
        <v>Research PhD Thesis</v>
      </c>
      <c r="C3395" s="10" t="s">
        <v>2402</v>
      </c>
      <c r="D3395" s="1"/>
      <c r="E3395" s="1"/>
      <c r="F3395" s="1"/>
      <c r="G3395" s="1"/>
      <c r="H3395" s="1"/>
      <c r="I3395" s="1"/>
      <c r="J3395" s="11">
        <v>1.0</v>
      </c>
    </row>
    <row r="3396" ht="12.75" customHeight="1">
      <c r="A3396" s="12" t="str">
        <f t="shared" ref="A3396:B3396" si="1376">A3395</f>
        <v>ECE69900</v>
      </c>
      <c r="B3396" s="12" t="str">
        <f t="shared" si="1376"/>
        <v>Research PhD Thesis</v>
      </c>
      <c r="C3396" s="10" t="s">
        <v>10973</v>
      </c>
      <c r="D3396" s="1"/>
      <c r="E3396" s="1"/>
      <c r="F3396" s="1"/>
      <c r="G3396" s="1"/>
      <c r="H3396" s="1"/>
      <c r="I3396" s="1"/>
      <c r="J3396" s="11">
        <v>1.0</v>
      </c>
    </row>
    <row r="3397" ht="12.75" customHeight="1">
      <c r="A3397" s="12" t="str">
        <f t="shared" ref="A3397:B3397" si="1377">A3396</f>
        <v>ECE69900</v>
      </c>
      <c r="B3397" s="12" t="str">
        <f t="shared" si="1377"/>
        <v>Research PhD Thesis</v>
      </c>
      <c r="C3397" s="10" t="s">
        <v>2398</v>
      </c>
      <c r="D3397" s="1"/>
      <c r="E3397" s="1"/>
      <c r="F3397" s="1"/>
      <c r="G3397" s="1"/>
      <c r="H3397" s="1"/>
      <c r="I3397" s="1"/>
      <c r="J3397" s="11">
        <v>1.0</v>
      </c>
    </row>
    <row r="3398" ht="12.75" customHeight="1">
      <c r="A3398" s="12" t="str">
        <f t="shared" ref="A3398:B3398" si="1378">A3397</f>
        <v>ECE69900</v>
      </c>
      <c r="B3398" s="12" t="str">
        <f t="shared" si="1378"/>
        <v>Research PhD Thesis</v>
      </c>
      <c r="C3398" s="10" t="s">
        <v>11154</v>
      </c>
      <c r="D3398" s="1"/>
      <c r="E3398" s="1"/>
      <c r="F3398" s="1"/>
      <c r="G3398" s="1"/>
      <c r="H3398" s="1"/>
      <c r="I3398" s="1"/>
      <c r="J3398" s="11">
        <v>1.0</v>
      </c>
    </row>
    <row r="3399" ht="12.75" customHeight="1">
      <c r="A3399" s="12" t="str">
        <f t="shared" ref="A3399:B3399" si="1379">A3398</f>
        <v>ECE69900</v>
      </c>
      <c r="B3399" s="12" t="str">
        <f t="shared" si="1379"/>
        <v>Research PhD Thesis</v>
      </c>
      <c r="C3399" s="10" t="s">
        <v>6933</v>
      </c>
      <c r="D3399" s="1"/>
      <c r="E3399" s="1"/>
      <c r="F3399" s="1"/>
      <c r="G3399" s="1"/>
      <c r="H3399" s="1"/>
      <c r="I3399" s="1"/>
      <c r="J3399" s="11">
        <v>1.0</v>
      </c>
    </row>
    <row r="3400" ht="12.75" customHeight="1">
      <c r="A3400" s="12" t="str">
        <f t="shared" ref="A3400:B3400" si="1380">A3399</f>
        <v>ECE69900</v>
      </c>
      <c r="B3400" s="12" t="str">
        <f t="shared" si="1380"/>
        <v>Research PhD Thesis</v>
      </c>
      <c r="C3400" s="10" t="s">
        <v>2452</v>
      </c>
      <c r="D3400" s="1"/>
      <c r="E3400" s="1"/>
      <c r="F3400" s="1"/>
      <c r="G3400" s="1"/>
      <c r="H3400" s="1"/>
      <c r="I3400" s="1"/>
      <c r="J3400" s="11">
        <v>1.0</v>
      </c>
    </row>
    <row r="3401" ht="12.75" customHeight="1">
      <c r="A3401" s="12" t="str">
        <f t="shared" ref="A3401:B3401" si="1381">A3400</f>
        <v>ECE69900</v>
      </c>
      <c r="B3401" s="12" t="str">
        <f t="shared" si="1381"/>
        <v>Research PhD Thesis</v>
      </c>
      <c r="C3401" s="10" t="s">
        <v>2476</v>
      </c>
      <c r="D3401" s="1"/>
      <c r="E3401" s="1"/>
      <c r="F3401" s="1"/>
      <c r="G3401" s="1"/>
      <c r="H3401" s="1"/>
      <c r="I3401" s="1"/>
      <c r="J3401" s="11">
        <v>1.0</v>
      </c>
    </row>
    <row r="3402" ht="12.75" customHeight="1">
      <c r="A3402" s="10" t="s">
        <v>11155</v>
      </c>
      <c r="B3402" s="10" t="s">
        <v>2570</v>
      </c>
      <c r="C3402" s="10" t="s">
        <v>2588</v>
      </c>
      <c r="D3402" s="11">
        <v>0.257142857142857</v>
      </c>
      <c r="E3402" s="11">
        <v>0.428571428571429</v>
      </c>
      <c r="F3402" s="11">
        <v>0.114285714285714</v>
      </c>
      <c r="G3402" s="11">
        <v>0.0857142857142857</v>
      </c>
      <c r="H3402" s="11">
        <v>0.0571428571428571</v>
      </c>
      <c r="I3402" s="11">
        <v>0.0571428571428571</v>
      </c>
      <c r="J3402" s="1"/>
    </row>
    <row r="3403" ht="12.75" customHeight="1">
      <c r="A3403" s="10" t="s">
        <v>11156</v>
      </c>
      <c r="B3403" s="10" t="s">
        <v>2573</v>
      </c>
      <c r="C3403" s="10" t="s">
        <v>2574</v>
      </c>
      <c r="D3403" s="11">
        <v>0.475609756097561</v>
      </c>
      <c r="E3403" s="11">
        <v>0.207317073170732</v>
      </c>
      <c r="F3403" s="11">
        <v>0.109756097560976</v>
      </c>
      <c r="G3403" s="11">
        <v>0.0487804878048781</v>
      </c>
      <c r="H3403" s="11">
        <v>0.0975609756097561</v>
      </c>
      <c r="I3403" s="11">
        <v>0.0609756097560976</v>
      </c>
      <c r="J3403" s="1"/>
    </row>
    <row r="3404" ht="12.75" customHeight="1">
      <c r="A3404" s="10" t="s">
        <v>11157</v>
      </c>
      <c r="B3404" s="10" t="s">
        <v>2575</v>
      </c>
      <c r="C3404" s="10" t="s">
        <v>2576</v>
      </c>
      <c r="D3404" s="11">
        <v>0.452830188679245</v>
      </c>
      <c r="E3404" s="11">
        <v>0.367924528301887</v>
      </c>
      <c r="F3404" s="11">
        <v>0.10377358490566</v>
      </c>
      <c r="G3404" s="11">
        <v>0.00943396226415094</v>
      </c>
      <c r="H3404" s="11">
        <v>0.0283018867924528</v>
      </c>
      <c r="I3404" s="11">
        <v>0.0283018867924528</v>
      </c>
      <c r="J3404" s="11">
        <v>0.00943396226415094</v>
      </c>
    </row>
    <row r="3405" ht="12.75" customHeight="1">
      <c r="A3405" s="10" t="s">
        <v>11158</v>
      </c>
      <c r="B3405" s="10" t="s">
        <v>2577</v>
      </c>
      <c r="C3405" s="10" t="s">
        <v>2578</v>
      </c>
      <c r="D3405" s="11">
        <v>0.0909090909090909</v>
      </c>
      <c r="E3405" s="11">
        <v>0.238636363636364</v>
      </c>
      <c r="F3405" s="11">
        <v>0.352272727272727</v>
      </c>
      <c r="G3405" s="11">
        <v>0.147727272727273</v>
      </c>
      <c r="H3405" s="11">
        <v>0.113636363636364</v>
      </c>
      <c r="I3405" s="11">
        <v>0.0568181818181818</v>
      </c>
      <c r="J3405" s="1"/>
    </row>
    <row r="3406" ht="12.75" customHeight="1">
      <c r="A3406" s="10" t="s">
        <v>11159</v>
      </c>
      <c r="B3406" s="10" t="s">
        <v>2582</v>
      </c>
      <c r="C3406" s="10" t="s">
        <v>2581</v>
      </c>
      <c r="D3406" s="11">
        <v>0.732394366197183</v>
      </c>
      <c r="E3406" s="11">
        <v>0.169014084507042</v>
      </c>
      <c r="F3406" s="11">
        <v>0.0140845070422535</v>
      </c>
      <c r="G3406" s="11">
        <v>0.0140845070422535</v>
      </c>
      <c r="H3406" s="1"/>
      <c r="I3406" s="11">
        <v>0.0704225352112676</v>
      </c>
      <c r="J3406" s="1"/>
    </row>
    <row r="3407" ht="12.75" customHeight="1">
      <c r="A3407" s="10" t="s">
        <v>11160</v>
      </c>
      <c r="B3407" s="10" t="s">
        <v>2583</v>
      </c>
      <c r="C3407" s="10" t="s">
        <v>2574</v>
      </c>
      <c r="D3407" s="11">
        <v>0.314285714285714</v>
      </c>
      <c r="E3407" s="11">
        <v>0.285714285714286</v>
      </c>
      <c r="F3407" s="11">
        <v>0.228571428571429</v>
      </c>
      <c r="G3407" s="11">
        <v>0.0857142857142857</v>
      </c>
      <c r="H3407" s="11">
        <v>0.0285714285714286</v>
      </c>
      <c r="I3407" s="11">
        <v>0.0571428571428571</v>
      </c>
      <c r="J3407" s="1"/>
    </row>
    <row r="3408" ht="12.75" customHeight="1">
      <c r="A3408" s="10" t="s">
        <v>11161</v>
      </c>
      <c r="B3408" s="10" t="s">
        <v>2585</v>
      </c>
      <c r="C3408" s="10" t="s">
        <v>2595</v>
      </c>
      <c r="D3408" s="11">
        <v>0.636363636363636</v>
      </c>
      <c r="E3408" s="11">
        <v>0.227272727272727</v>
      </c>
      <c r="F3408" s="11">
        <v>0.0454545454545455</v>
      </c>
      <c r="G3408" s="1"/>
      <c r="H3408" s="1"/>
      <c r="I3408" s="11">
        <v>0.0454545454545455</v>
      </c>
      <c r="J3408" s="11">
        <v>0.0454545454545455</v>
      </c>
    </row>
    <row r="3409" ht="12.75" customHeight="1">
      <c r="A3409" s="10" t="s">
        <v>11162</v>
      </c>
      <c r="B3409" s="10" t="s">
        <v>2587</v>
      </c>
      <c r="C3409" s="10" t="s">
        <v>2571</v>
      </c>
      <c r="D3409" s="11">
        <v>0.303030303030303</v>
      </c>
      <c r="E3409" s="11">
        <v>0.393939393939394</v>
      </c>
      <c r="F3409" s="11">
        <v>0.181818181818182</v>
      </c>
      <c r="G3409" s="11">
        <v>0.0303030303030303</v>
      </c>
      <c r="H3409" s="1"/>
      <c r="I3409" s="11">
        <v>0.0909090909090909</v>
      </c>
      <c r="J3409" s="1"/>
    </row>
    <row r="3410" ht="12.75" customHeight="1">
      <c r="A3410" s="10" t="s">
        <v>11163</v>
      </c>
      <c r="B3410" s="10" t="s">
        <v>2590</v>
      </c>
      <c r="C3410" s="10" t="s">
        <v>2588</v>
      </c>
      <c r="D3410" s="11">
        <v>0.141025641025641</v>
      </c>
      <c r="E3410" s="11">
        <v>0.217948717948718</v>
      </c>
      <c r="F3410" s="11">
        <v>0.333333333333333</v>
      </c>
      <c r="G3410" s="11">
        <v>0.0256410256410256</v>
      </c>
      <c r="H3410" s="11">
        <v>0.0769230769230769</v>
      </c>
      <c r="I3410" s="11">
        <v>0.205128205128205</v>
      </c>
      <c r="J3410" s="1"/>
    </row>
    <row r="3411" ht="12.75" customHeight="1">
      <c r="A3411" s="12" t="s">
        <v>11164</v>
      </c>
      <c r="B3411" s="12" t="s">
        <v>11165</v>
      </c>
      <c r="C3411" s="10" t="s">
        <v>2588</v>
      </c>
      <c r="D3411" s="1"/>
      <c r="E3411" s="1"/>
      <c r="F3411" s="1"/>
      <c r="G3411" s="1"/>
      <c r="H3411" s="1"/>
      <c r="I3411" s="1"/>
      <c r="J3411" s="11">
        <v>1.0</v>
      </c>
    </row>
    <row r="3412" ht="12.75" customHeight="1">
      <c r="A3412" s="12" t="str">
        <f t="shared" ref="A3412:B3412" si="1382">A3411</f>
        <v>ECET29801</v>
      </c>
      <c r="B3412" s="12" t="str">
        <f t="shared" si="1382"/>
        <v>Lab Assistant</v>
      </c>
      <c r="C3412" s="10" t="s">
        <v>2581</v>
      </c>
      <c r="D3412" s="1"/>
      <c r="E3412" s="1"/>
      <c r="F3412" s="1"/>
      <c r="G3412" s="1"/>
      <c r="H3412" s="1"/>
      <c r="I3412" s="1"/>
      <c r="J3412" s="11">
        <v>1.0</v>
      </c>
    </row>
    <row r="3413" ht="12.75" customHeight="1">
      <c r="A3413" s="12" t="str">
        <f t="shared" ref="A3413:B3413" si="1383">A3412</f>
        <v>ECET29801</v>
      </c>
      <c r="B3413" s="12" t="str">
        <f t="shared" si="1383"/>
        <v>Lab Assistant</v>
      </c>
      <c r="C3413" s="10" t="s">
        <v>2571</v>
      </c>
      <c r="D3413" s="1"/>
      <c r="E3413" s="1"/>
      <c r="F3413" s="1"/>
      <c r="G3413" s="1"/>
      <c r="H3413" s="1"/>
      <c r="I3413" s="11">
        <v>1.0</v>
      </c>
      <c r="J3413" s="1"/>
    </row>
    <row r="3414" ht="12.75" customHeight="1">
      <c r="A3414" s="12" t="str">
        <f t="shared" ref="A3414:B3414" si="1384">A3413</f>
        <v>ECET29801</v>
      </c>
      <c r="B3414" s="12" t="str">
        <f t="shared" si="1384"/>
        <v>Lab Assistant</v>
      </c>
      <c r="C3414" s="10" t="s">
        <v>2597</v>
      </c>
      <c r="D3414" s="1"/>
      <c r="E3414" s="1"/>
      <c r="F3414" s="1"/>
      <c r="G3414" s="1"/>
      <c r="H3414" s="1"/>
      <c r="I3414" s="1"/>
      <c r="J3414" s="11">
        <v>1.0</v>
      </c>
    </row>
    <row r="3415" ht="12.75" customHeight="1">
      <c r="A3415" s="12" t="str">
        <f t="shared" ref="A3415:B3415" si="1385">A3414</f>
        <v>ECET29801</v>
      </c>
      <c r="B3415" s="12" t="str">
        <f t="shared" si="1385"/>
        <v>Lab Assistant</v>
      </c>
      <c r="C3415" s="10" t="s">
        <v>2578</v>
      </c>
      <c r="D3415" s="1"/>
      <c r="E3415" s="1"/>
      <c r="F3415" s="1"/>
      <c r="G3415" s="1"/>
      <c r="H3415" s="1"/>
      <c r="I3415" s="1"/>
      <c r="J3415" s="11">
        <v>1.0</v>
      </c>
    </row>
    <row r="3416" ht="12.75" customHeight="1">
      <c r="A3416" s="12" t="str">
        <f t="shared" ref="A3416:B3416" si="1386">A3415</f>
        <v>ECET29801</v>
      </c>
      <c r="B3416" s="12" t="str">
        <f t="shared" si="1386"/>
        <v>Lab Assistant</v>
      </c>
      <c r="C3416" s="10" t="s">
        <v>2574</v>
      </c>
      <c r="D3416" s="1"/>
      <c r="E3416" s="1"/>
      <c r="F3416" s="1"/>
      <c r="G3416" s="1"/>
      <c r="H3416" s="1"/>
      <c r="I3416" s="1"/>
      <c r="J3416" s="11">
        <v>1.0</v>
      </c>
    </row>
    <row r="3417" ht="12.75" customHeight="1">
      <c r="A3417" s="12" t="str">
        <f t="shared" ref="A3417:B3417" si="1387">A3416</f>
        <v>ECET29801</v>
      </c>
      <c r="B3417" s="12" t="str">
        <f t="shared" si="1387"/>
        <v>Lab Assistant</v>
      </c>
      <c r="C3417" s="10" t="s">
        <v>2576</v>
      </c>
      <c r="D3417" s="1"/>
      <c r="E3417" s="1"/>
      <c r="F3417" s="1"/>
      <c r="G3417" s="1"/>
      <c r="H3417" s="1"/>
      <c r="I3417" s="1"/>
      <c r="J3417" s="11">
        <v>1.0</v>
      </c>
    </row>
    <row r="3418" ht="12.75" customHeight="1">
      <c r="A3418" s="12" t="s">
        <v>11166</v>
      </c>
      <c r="B3418" s="10" t="s">
        <v>11167</v>
      </c>
      <c r="C3418" s="10" t="s">
        <v>2593</v>
      </c>
      <c r="D3418" s="11">
        <v>1.0</v>
      </c>
      <c r="E3418" s="1"/>
      <c r="F3418" s="1"/>
      <c r="G3418" s="1"/>
      <c r="H3418" s="1"/>
      <c r="I3418" s="1"/>
      <c r="J3418" s="1"/>
    </row>
    <row r="3419" ht="12.75" customHeight="1">
      <c r="A3419" s="12" t="str">
        <f>A3418</f>
        <v>ECET30201</v>
      </c>
      <c r="B3419" s="10" t="s">
        <v>2592</v>
      </c>
      <c r="C3419" s="10" t="s">
        <v>2593</v>
      </c>
      <c r="D3419" s="11">
        <v>0.944444444444444</v>
      </c>
      <c r="E3419" s="1"/>
      <c r="F3419" s="1"/>
      <c r="G3419" s="1"/>
      <c r="H3419" s="11">
        <v>0.0555555555555556</v>
      </c>
      <c r="I3419" s="1"/>
      <c r="J3419" s="1"/>
    </row>
    <row r="3420" ht="12.75" customHeight="1">
      <c r="A3420" s="10" t="s">
        <v>11168</v>
      </c>
      <c r="B3420" s="10" t="s">
        <v>11169</v>
      </c>
      <c r="C3420" s="10" t="s">
        <v>2574</v>
      </c>
      <c r="D3420" s="11">
        <v>0.909090909090909</v>
      </c>
      <c r="E3420" s="11">
        <v>0.0909090909090909</v>
      </c>
      <c r="F3420" s="1"/>
      <c r="G3420" s="1"/>
      <c r="H3420" s="1"/>
      <c r="I3420" s="1"/>
      <c r="J3420" s="1"/>
    </row>
    <row r="3421" ht="12.75" customHeight="1">
      <c r="A3421" s="10" t="s">
        <v>11170</v>
      </c>
      <c r="B3421" s="10" t="s">
        <v>2594</v>
      </c>
      <c r="C3421" s="10" t="s">
        <v>2597</v>
      </c>
      <c r="D3421" s="11">
        <v>0.283018867924528</v>
      </c>
      <c r="E3421" s="11">
        <v>0.433962264150943</v>
      </c>
      <c r="F3421" s="11">
        <v>0.188679245283019</v>
      </c>
      <c r="G3421" s="11">
        <v>0.0377358490566038</v>
      </c>
      <c r="H3421" s="11">
        <v>0.0377358490566038</v>
      </c>
      <c r="I3421" s="11">
        <v>0.0188679245283019</v>
      </c>
      <c r="J3421" s="1"/>
    </row>
    <row r="3422" ht="12.75" customHeight="1">
      <c r="A3422" s="10" t="s">
        <v>11171</v>
      </c>
      <c r="B3422" s="10" t="s">
        <v>11172</v>
      </c>
      <c r="C3422" s="10" t="s">
        <v>11173</v>
      </c>
      <c r="D3422" s="11">
        <v>0.222222222222222</v>
      </c>
      <c r="E3422" s="11">
        <v>0.555555555555556</v>
      </c>
      <c r="F3422" s="11">
        <v>0.111111111111111</v>
      </c>
      <c r="G3422" s="11">
        <v>0.111111111111111</v>
      </c>
      <c r="H3422" s="1"/>
      <c r="I3422" s="1"/>
      <c r="J3422" s="1"/>
    </row>
    <row r="3423" ht="12.75" customHeight="1">
      <c r="A3423" s="10" t="s">
        <v>11174</v>
      </c>
      <c r="B3423" s="10" t="s">
        <v>6967</v>
      </c>
      <c r="C3423" s="10" t="s">
        <v>11175</v>
      </c>
      <c r="D3423" s="1"/>
      <c r="E3423" s="1"/>
      <c r="F3423" s="1"/>
      <c r="G3423" s="1"/>
      <c r="H3423" s="11">
        <v>1.0</v>
      </c>
      <c r="I3423" s="1"/>
      <c r="J3423" s="1"/>
    </row>
    <row r="3424" ht="12.75" customHeight="1">
      <c r="A3424" s="12" t="s">
        <v>11176</v>
      </c>
      <c r="B3424" s="10" t="s">
        <v>11177</v>
      </c>
      <c r="C3424" s="10" t="s">
        <v>2599</v>
      </c>
      <c r="D3424" s="11">
        <v>1.0</v>
      </c>
      <c r="E3424" s="1"/>
      <c r="F3424" s="1"/>
      <c r="G3424" s="1"/>
      <c r="H3424" s="1"/>
      <c r="I3424" s="1"/>
      <c r="J3424" s="1"/>
    </row>
    <row r="3425" ht="12.75" customHeight="1">
      <c r="A3425" s="12" t="str">
        <f>A3424</f>
        <v>ECET33900</v>
      </c>
      <c r="B3425" s="10" t="s">
        <v>2596</v>
      </c>
      <c r="C3425" s="10" t="s">
        <v>2599</v>
      </c>
      <c r="D3425" s="11">
        <v>0.567164179104478</v>
      </c>
      <c r="E3425" s="11">
        <v>0.358208955223881</v>
      </c>
      <c r="F3425" s="11">
        <v>0.0597014925373134</v>
      </c>
      <c r="G3425" s="11">
        <v>0.0149253731343284</v>
      </c>
      <c r="H3425" s="1"/>
      <c r="I3425" s="1"/>
      <c r="J3425" s="1"/>
    </row>
    <row r="3426" ht="12.75" customHeight="1">
      <c r="A3426" s="12" t="s">
        <v>11178</v>
      </c>
      <c r="B3426" s="10" t="s">
        <v>11179</v>
      </c>
      <c r="C3426" s="10" t="s">
        <v>2599</v>
      </c>
      <c r="D3426" s="11">
        <v>1.0</v>
      </c>
      <c r="E3426" s="1"/>
      <c r="F3426" s="1"/>
      <c r="G3426" s="1"/>
      <c r="H3426" s="1"/>
      <c r="I3426" s="1"/>
      <c r="J3426" s="1"/>
    </row>
    <row r="3427" ht="12.75" customHeight="1">
      <c r="A3427" s="12" t="str">
        <f>A3426</f>
        <v>ECET34900</v>
      </c>
      <c r="B3427" s="10" t="s">
        <v>2598</v>
      </c>
      <c r="C3427" s="10" t="s">
        <v>2599</v>
      </c>
      <c r="D3427" s="11">
        <v>0.581395348837209</v>
      </c>
      <c r="E3427" s="11">
        <v>0.302325581395349</v>
      </c>
      <c r="F3427" s="11">
        <v>0.0697674418604651</v>
      </c>
      <c r="G3427" s="11">
        <v>0.0232558139534884</v>
      </c>
      <c r="H3427" s="11">
        <v>0.0232558139534884</v>
      </c>
      <c r="I3427" s="1"/>
      <c r="J3427" s="1"/>
    </row>
    <row r="3428" ht="12.75" customHeight="1">
      <c r="A3428" s="10" t="s">
        <v>11180</v>
      </c>
      <c r="B3428" s="10" t="s">
        <v>2603</v>
      </c>
      <c r="C3428" s="10" t="s">
        <v>2604</v>
      </c>
      <c r="D3428" s="11">
        <v>0.58974358974359</v>
      </c>
      <c r="E3428" s="11">
        <v>0.358974358974359</v>
      </c>
      <c r="F3428" s="11">
        <v>0.0256410256410256</v>
      </c>
      <c r="G3428" s="1"/>
      <c r="H3428" s="1"/>
      <c r="I3428" s="1"/>
      <c r="J3428" s="11">
        <v>0.0256410256410256</v>
      </c>
    </row>
    <row r="3429" ht="12.75" customHeight="1">
      <c r="A3429" s="10" t="s">
        <v>11181</v>
      </c>
      <c r="B3429" s="10" t="s">
        <v>2605</v>
      </c>
      <c r="C3429" s="10" t="s">
        <v>2595</v>
      </c>
      <c r="D3429" s="11">
        <v>0.833333333333333</v>
      </c>
      <c r="E3429" s="11">
        <v>0.119047619047619</v>
      </c>
      <c r="F3429" s="11">
        <v>0.0238095238095238</v>
      </c>
      <c r="G3429" s="1"/>
      <c r="H3429" s="1"/>
      <c r="I3429" s="11">
        <v>0.0238095238095238</v>
      </c>
      <c r="J3429" s="1"/>
    </row>
    <row r="3430" ht="12.75" customHeight="1">
      <c r="A3430" s="10" t="s">
        <v>11182</v>
      </c>
      <c r="B3430" s="10" t="s">
        <v>2608</v>
      </c>
      <c r="C3430" s="10" t="s">
        <v>2595</v>
      </c>
      <c r="D3430" s="11">
        <v>0.553846153846154</v>
      </c>
      <c r="E3430" s="11">
        <v>0.230769230769231</v>
      </c>
      <c r="F3430" s="11">
        <v>0.107692307692308</v>
      </c>
      <c r="G3430" s="11">
        <v>0.0153846153846154</v>
      </c>
      <c r="H3430" s="11">
        <v>0.0461538461538462</v>
      </c>
      <c r="I3430" s="11">
        <v>0.0461538461538462</v>
      </c>
      <c r="J3430" s="1"/>
    </row>
    <row r="3431" ht="12.75" customHeight="1">
      <c r="A3431" s="10" t="s">
        <v>11183</v>
      </c>
      <c r="B3431" s="10" t="s">
        <v>2609</v>
      </c>
      <c r="C3431" s="10" t="s">
        <v>2571</v>
      </c>
      <c r="D3431" s="11">
        <v>0.357142857142857</v>
      </c>
      <c r="E3431" s="11">
        <v>0.642857142857143</v>
      </c>
      <c r="F3431" s="1"/>
      <c r="G3431" s="1"/>
      <c r="H3431" s="1"/>
      <c r="I3431" s="1"/>
      <c r="J3431" s="1"/>
    </row>
    <row r="3432" ht="12.75" customHeight="1">
      <c r="A3432" s="10" t="s">
        <v>11184</v>
      </c>
      <c r="B3432" s="10" t="s">
        <v>11185</v>
      </c>
      <c r="C3432" s="10" t="s">
        <v>2595</v>
      </c>
      <c r="D3432" s="11">
        <v>0.466666666666667</v>
      </c>
      <c r="E3432" s="11">
        <v>0.4</v>
      </c>
      <c r="F3432" s="1"/>
      <c r="G3432" s="11">
        <v>0.0666666666666667</v>
      </c>
      <c r="H3432" s="11">
        <v>0.0666666666666667</v>
      </c>
      <c r="I3432" s="1"/>
      <c r="J3432" s="1"/>
    </row>
    <row r="3433" ht="12.75" customHeight="1">
      <c r="A3433" s="10" t="s">
        <v>11186</v>
      </c>
      <c r="B3433" s="10" t="s">
        <v>11187</v>
      </c>
      <c r="C3433" s="10" t="s">
        <v>4503</v>
      </c>
      <c r="D3433" s="11">
        <v>0.928571428571429</v>
      </c>
      <c r="E3433" s="1"/>
      <c r="F3433" s="11">
        <v>0.0714285714285714</v>
      </c>
      <c r="G3433" s="1"/>
      <c r="H3433" s="1"/>
      <c r="I3433" s="1"/>
      <c r="J3433" s="1"/>
    </row>
    <row r="3434" ht="12.75" customHeight="1">
      <c r="A3434" s="12" t="s">
        <v>11188</v>
      </c>
      <c r="B3434" s="10" t="s">
        <v>11189</v>
      </c>
      <c r="C3434" s="10" t="s">
        <v>2604</v>
      </c>
      <c r="D3434" s="11">
        <v>0.875</v>
      </c>
      <c r="E3434" s="11">
        <v>0.125</v>
      </c>
      <c r="F3434" s="1"/>
      <c r="G3434" s="1"/>
      <c r="H3434" s="1"/>
      <c r="I3434" s="1"/>
      <c r="J3434" s="1"/>
    </row>
    <row r="3435" ht="12.75" customHeight="1">
      <c r="A3435" s="12" t="str">
        <f t="shared" ref="A3435:A3438" si="1388">A3434</f>
        <v>ECET58100</v>
      </c>
      <c r="B3435" s="10" t="s">
        <v>11190</v>
      </c>
      <c r="C3435" s="10" t="s">
        <v>11173</v>
      </c>
      <c r="D3435" s="11">
        <v>1.0</v>
      </c>
      <c r="E3435" s="1"/>
      <c r="F3435" s="1"/>
      <c r="G3435" s="1"/>
      <c r="H3435" s="1"/>
      <c r="I3435" s="1"/>
      <c r="J3435" s="1"/>
    </row>
    <row r="3436" ht="12.75" customHeight="1">
      <c r="A3436" s="12" t="str">
        <f t="shared" si="1388"/>
        <v>ECET58100</v>
      </c>
      <c r="B3436" s="10" t="s">
        <v>11191</v>
      </c>
      <c r="C3436" s="10" t="s">
        <v>3144</v>
      </c>
      <c r="D3436" s="11">
        <v>1.0</v>
      </c>
      <c r="E3436" s="1"/>
      <c r="F3436" s="1"/>
      <c r="G3436" s="1"/>
      <c r="H3436" s="1"/>
      <c r="I3436" s="1"/>
      <c r="J3436" s="1"/>
    </row>
    <row r="3437" ht="12.75" customHeight="1">
      <c r="A3437" s="12" t="str">
        <f t="shared" si="1388"/>
        <v>ECET58100</v>
      </c>
      <c r="B3437" s="10" t="s">
        <v>11192</v>
      </c>
      <c r="C3437" s="10" t="s">
        <v>11193</v>
      </c>
      <c r="D3437" s="11">
        <v>0.6</v>
      </c>
      <c r="E3437" s="11">
        <v>0.4</v>
      </c>
      <c r="F3437" s="1"/>
      <c r="G3437" s="1"/>
      <c r="H3437" s="1"/>
      <c r="I3437" s="1"/>
      <c r="J3437" s="1"/>
    </row>
    <row r="3438" ht="12.75" customHeight="1">
      <c r="A3438" s="12" t="str">
        <f t="shared" si="1388"/>
        <v>ECET58100</v>
      </c>
      <c r="B3438" s="10" t="s">
        <v>11194</v>
      </c>
      <c r="C3438" s="10" t="s">
        <v>4501</v>
      </c>
      <c r="D3438" s="1"/>
      <c r="E3438" s="1"/>
      <c r="F3438" s="1"/>
      <c r="G3438" s="1"/>
      <c r="H3438" s="1"/>
      <c r="I3438" s="1"/>
      <c r="J3438" s="11">
        <v>1.0</v>
      </c>
    </row>
    <row r="3439" ht="12.75" customHeight="1">
      <c r="A3439" s="10" t="s">
        <v>11195</v>
      </c>
      <c r="B3439" s="10" t="s">
        <v>11196</v>
      </c>
      <c r="C3439" s="10" t="s">
        <v>3148</v>
      </c>
      <c r="D3439" s="11">
        <v>1.0</v>
      </c>
      <c r="E3439" s="1"/>
      <c r="F3439" s="1"/>
      <c r="G3439" s="1"/>
      <c r="H3439" s="1"/>
      <c r="I3439" s="1"/>
      <c r="J3439" s="1"/>
    </row>
    <row r="3440" ht="12.75" customHeight="1">
      <c r="A3440" s="12" t="s">
        <v>11197</v>
      </c>
      <c r="B3440" s="12" t="s">
        <v>10447</v>
      </c>
      <c r="C3440" s="10" t="s">
        <v>2604</v>
      </c>
      <c r="D3440" s="1"/>
      <c r="E3440" s="1"/>
      <c r="F3440" s="1"/>
      <c r="G3440" s="1"/>
      <c r="H3440" s="1"/>
      <c r="I3440" s="1"/>
      <c r="J3440" s="11">
        <v>1.0</v>
      </c>
    </row>
    <row r="3441" ht="12.75" customHeight="1">
      <c r="A3441" s="12" t="str">
        <f t="shared" ref="A3441:B3441" si="1389">A3440</f>
        <v>ECET59800</v>
      </c>
      <c r="B3441" s="12" t="str">
        <f t="shared" si="1389"/>
        <v>Directed MS Project</v>
      </c>
      <c r="C3441" s="10" t="s">
        <v>11193</v>
      </c>
      <c r="D3441" s="1"/>
      <c r="E3441" s="1"/>
      <c r="F3441" s="1"/>
      <c r="G3441" s="1"/>
      <c r="H3441" s="1"/>
      <c r="I3441" s="1"/>
      <c r="J3441" s="11">
        <v>1.0</v>
      </c>
    </row>
    <row r="3442" ht="12.75" customHeight="1">
      <c r="A3442" s="12" t="s">
        <v>11198</v>
      </c>
      <c r="B3442" s="12" t="s">
        <v>1568</v>
      </c>
      <c r="C3442" s="10" t="s">
        <v>2599</v>
      </c>
      <c r="D3442" s="1"/>
      <c r="E3442" s="1"/>
      <c r="F3442" s="1"/>
      <c r="G3442" s="1"/>
      <c r="H3442" s="1"/>
      <c r="I3442" s="1"/>
      <c r="J3442" s="11">
        <v>1.0</v>
      </c>
    </row>
    <row r="3443" ht="12.75" customHeight="1">
      <c r="A3443" s="12" t="str">
        <f t="shared" ref="A3443:B3443" si="1390">A3442</f>
        <v>ECET69800</v>
      </c>
      <c r="B3443" s="12" t="str">
        <f t="shared" si="1390"/>
        <v>Research MS Thesis</v>
      </c>
      <c r="C3443" s="10" t="s">
        <v>2604</v>
      </c>
      <c r="D3443" s="1"/>
      <c r="E3443" s="1"/>
      <c r="F3443" s="1"/>
      <c r="G3443" s="1"/>
      <c r="H3443" s="1"/>
      <c r="I3443" s="1"/>
      <c r="J3443" s="11">
        <v>1.0</v>
      </c>
    </row>
    <row r="3444" ht="12.75" customHeight="1">
      <c r="A3444" s="12" t="str">
        <f t="shared" ref="A3444:B3444" si="1391">A3443</f>
        <v>ECET69800</v>
      </c>
      <c r="B3444" s="12" t="str">
        <f t="shared" si="1391"/>
        <v>Research MS Thesis</v>
      </c>
      <c r="C3444" s="10" t="s">
        <v>2606</v>
      </c>
      <c r="D3444" s="1"/>
      <c r="E3444" s="1"/>
      <c r="F3444" s="1"/>
      <c r="G3444" s="1"/>
      <c r="H3444" s="1"/>
      <c r="I3444" s="11">
        <v>0.666666666666667</v>
      </c>
      <c r="J3444" s="11">
        <v>0.333333333333333</v>
      </c>
    </row>
    <row r="3445" ht="12.75" customHeight="1">
      <c r="A3445" s="12" t="str">
        <f t="shared" ref="A3445:B3445" si="1392">A3444</f>
        <v>ECET69800</v>
      </c>
      <c r="B3445" s="12" t="str">
        <f t="shared" si="1392"/>
        <v>Research MS Thesis</v>
      </c>
      <c r="C3445" s="10" t="s">
        <v>4491</v>
      </c>
      <c r="D3445" s="1"/>
      <c r="E3445" s="1"/>
      <c r="F3445" s="1"/>
      <c r="G3445" s="1"/>
      <c r="H3445" s="1"/>
      <c r="I3445" s="1"/>
      <c r="J3445" s="11">
        <v>1.0</v>
      </c>
    </row>
    <row r="3446" ht="12.75" customHeight="1">
      <c r="A3446" s="12" t="str">
        <f t="shared" ref="A3446:B3446" si="1393">A3445</f>
        <v>ECET69800</v>
      </c>
      <c r="B3446" s="12" t="str">
        <f t="shared" si="1393"/>
        <v>Research MS Thesis</v>
      </c>
      <c r="C3446" s="10" t="s">
        <v>2595</v>
      </c>
      <c r="D3446" s="1"/>
      <c r="E3446" s="1"/>
      <c r="F3446" s="1"/>
      <c r="G3446" s="1"/>
      <c r="H3446" s="1"/>
      <c r="I3446" s="1"/>
      <c r="J3446" s="11">
        <v>1.0</v>
      </c>
    </row>
    <row r="3447" ht="12.75" customHeight="1">
      <c r="A3447" s="12" t="s">
        <v>11199</v>
      </c>
      <c r="B3447" s="10" t="s">
        <v>2612</v>
      </c>
      <c r="C3447" s="10" t="s">
        <v>2613</v>
      </c>
      <c r="D3447" s="11">
        <v>0.21978021978022</v>
      </c>
      <c r="E3447" s="11">
        <v>0.296703296703297</v>
      </c>
      <c r="F3447" s="11">
        <v>0.274725274725275</v>
      </c>
      <c r="G3447" s="11">
        <v>0.0842490842490843</v>
      </c>
      <c r="H3447" s="11">
        <v>0.0695970695970696</v>
      </c>
      <c r="I3447" s="11">
        <v>0.0549450549450549</v>
      </c>
      <c r="J3447" s="1"/>
    </row>
    <row r="3448" ht="12.75" customHeight="1">
      <c r="A3448" s="12" t="str">
        <f>A3447</f>
        <v>ECON21000</v>
      </c>
      <c r="B3448" s="10" t="s">
        <v>6972</v>
      </c>
      <c r="C3448" s="10" t="s">
        <v>2613</v>
      </c>
      <c r="D3448" s="11">
        <v>0.5</v>
      </c>
      <c r="E3448" s="1"/>
      <c r="F3448" s="11">
        <v>0.5</v>
      </c>
      <c r="G3448" s="1"/>
      <c r="H3448" s="1"/>
      <c r="I3448" s="1"/>
      <c r="J3448" s="1"/>
    </row>
    <row r="3449" ht="12.75" customHeight="1">
      <c r="A3449" s="10" t="s">
        <v>11200</v>
      </c>
      <c r="B3449" s="10" t="s">
        <v>11201</v>
      </c>
      <c r="C3449" s="10" t="s">
        <v>2689</v>
      </c>
      <c r="D3449" s="11">
        <v>0.523809523809524</v>
      </c>
      <c r="E3449" s="11">
        <v>0.285714285714286</v>
      </c>
      <c r="F3449" s="11">
        <v>0.142857142857143</v>
      </c>
      <c r="G3449" s="1"/>
      <c r="H3449" s="1"/>
      <c r="I3449" s="11">
        <v>0.0476190476190476</v>
      </c>
      <c r="J3449" s="1"/>
    </row>
    <row r="3450" ht="12.75" customHeight="1">
      <c r="A3450" s="12" t="s">
        <v>11202</v>
      </c>
      <c r="B3450" s="10" t="s">
        <v>2614</v>
      </c>
      <c r="C3450" s="10" t="s">
        <v>2615</v>
      </c>
      <c r="D3450" s="11">
        <v>0.362454873646209</v>
      </c>
      <c r="E3450" s="11">
        <v>0.283032490974729</v>
      </c>
      <c r="F3450" s="11">
        <v>0.166787003610108</v>
      </c>
      <c r="G3450" s="11">
        <v>0.0664259927797834</v>
      </c>
      <c r="H3450" s="11">
        <v>0.0411552346570397</v>
      </c>
      <c r="I3450" s="11">
        <v>0.0772563176895307</v>
      </c>
      <c r="J3450" s="11">
        <v>0.00288808664259928</v>
      </c>
    </row>
    <row r="3451" ht="12.75" customHeight="1">
      <c r="A3451" s="12" t="str">
        <f>A3450</f>
        <v>ECON25100</v>
      </c>
      <c r="B3451" s="10" t="s">
        <v>2616</v>
      </c>
      <c r="C3451" s="10" t="s">
        <v>2617</v>
      </c>
      <c r="D3451" s="11">
        <v>0.464285714285714</v>
      </c>
      <c r="E3451" s="11">
        <v>0.285714285714286</v>
      </c>
      <c r="F3451" s="11">
        <v>0.142857142857143</v>
      </c>
      <c r="G3451" s="11">
        <v>0.0714285714285714</v>
      </c>
      <c r="H3451" s="11">
        <v>0.0357142857142857</v>
      </c>
      <c r="I3451" s="1"/>
      <c r="J3451" s="1"/>
    </row>
    <row r="3452" ht="12.75" customHeight="1">
      <c r="A3452" s="12" t="s">
        <v>11203</v>
      </c>
      <c r="B3452" s="10" t="s">
        <v>2618</v>
      </c>
      <c r="C3452" s="10" t="s">
        <v>2619</v>
      </c>
      <c r="D3452" s="11">
        <v>0.30045871559633</v>
      </c>
      <c r="E3452" s="11">
        <v>0.31651376146789</v>
      </c>
      <c r="F3452" s="11">
        <v>0.235091743119266</v>
      </c>
      <c r="G3452" s="11">
        <v>0.0871559633027523</v>
      </c>
      <c r="H3452" s="11">
        <v>0.0275229357798165</v>
      </c>
      <c r="I3452" s="11">
        <v>0.0309633027522936</v>
      </c>
      <c r="J3452" s="11">
        <v>0.00229357798165138</v>
      </c>
    </row>
    <row r="3453" ht="12.75" customHeight="1">
      <c r="A3453" s="12" t="str">
        <f>A3452</f>
        <v>ECON25200</v>
      </c>
      <c r="B3453" s="10" t="s">
        <v>2620</v>
      </c>
      <c r="C3453" s="10" t="s">
        <v>2619</v>
      </c>
      <c r="D3453" s="11">
        <v>0.8</v>
      </c>
      <c r="E3453" s="11">
        <v>0.2</v>
      </c>
      <c r="F3453" s="1"/>
      <c r="G3453" s="1"/>
      <c r="H3453" s="1"/>
      <c r="I3453" s="1"/>
      <c r="J3453" s="1"/>
    </row>
    <row r="3454" ht="12.75" customHeight="1">
      <c r="A3454" s="12" t="s">
        <v>11204</v>
      </c>
      <c r="B3454" s="12" t="s">
        <v>2621</v>
      </c>
      <c r="C3454" s="10" t="s">
        <v>11205</v>
      </c>
      <c r="D3454" s="11">
        <v>0.285714285714286</v>
      </c>
      <c r="E3454" s="11">
        <v>0.142857142857143</v>
      </c>
      <c r="F3454" s="11">
        <v>0.142857142857143</v>
      </c>
      <c r="G3454" s="11">
        <v>0.142857142857143</v>
      </c>
      <c r="H3454" s="11">
        <v>0.107142857142857</v>
      </c>
      <c r="I3454" s="11">
        <v>0.178571428571429</v>
      </c>
      <c r="J3454" s="1"/>
    </row>
    <row r="3455" ht="12.75" customHeight="1">
      <c r="A3455" s="12" t="str">
        <f t="shared" ref="A3455:B3455" si="1394">A3454</f>
        <v>ECON26000</v>
      </c>
      <c r="B3455" s="12" t="str">
        <f t="shared" si="1394"/>
        <v>Statistical Inference</v>
      </c>
      <c r="C3455" s="10" t="s">
        <v>2619</v>
      </c>
      <c r="D3455" s="11">
        <v>0.381294964028777</v>
      </c>
      <c r="E3455" s="11">
        <v>0.23021582733813</v>
      </c>
      <c r="F3455" s="11">
        <v>0.158273381294964</v>
      </c>
      <c r="G3455" s="11">
        <v>0.0719424460431655</v>
      </c>
      <c r="H3455" s="11">
        <v>0.0647482014388489</v>
      </c>
      <c r="I3455" s="11">
        <v>0.0935251798561151</v>
      </c>
      <c r="J3455" s="1"/>
    </row>
    <row r="3456" ht="12.75" customHeight="1">
      <c r="A3456" s="10" t="s">
        <v>11206</v>
      </c>
      <c r="B3456" s="10" t="s">
        <v>11207</v>
      </c>
      <c r="C3456" s="10" t="s">
        <v>11208</v>
      </c>
      <c r="D3456" s="1"/>
      <c r="E3456" s="1"/>
      <c r="F3456" s="1"/>
      <c r="G3456" s="1"/>
      <c r="H3456" s="1"/>
      <c r="I3456" s="1"/>
      <c r="J3456" s="11">
        <v>1.0</v>
      </c>
    </row>
    <row r="3457" ht="12.75" customHeight="1">
      <c r="A3457" s="12" t="s">
        <v>11209</v>
      </c>
      <c r="B3457" s="10" t="s">
        <v>2624</v>
      </c>
      <c r="C3457" s="10" t="s">
        <v>11210</v>
      </c>
      <c r="D3457" s="11">
        <v>0.286245353159851</v>
      </c>
      <c r="E3457" s="11">
        <v>0.297397769516729</v>
      </c>
      <c r="F3457" s="11">
        <v>0.24907063197026</v>
      </c>
      <c r="G3457" s="11">
        <v>0.122676579925651</v>
      </c>
      <c r="H3457" s="11">
        <v>0.0260223048327138</v>
      </c>
      <c r="I3457" s="11">
        <v>0.0185873605947955</v>
      </c>
      <c r="J3457" s="1"/>
    </row>
    <row r="3458" ht="12.75" customHeight="1">
      <c r="A3458" s="12" t="str">
        <f>A3457</f>
        <v>ECON30100</v>
      </c>
      <c r="B3458" s="10" t="s">
        <v>6975</v>
      </c>
      <c r="C3458" s="10" t="s">
        <v>11210</v>
      </c>
      <c r="D3458" s="11">
        <v>1.0</v>
      </c>
      <c r="E3458" s="1"/>
      <c r="F3458" s="1"/>
      <c r="G3458" s="1"/>
      <c r="H3458" s="1"/>
      <c r="I3458" s="1"/>
      <c r="J3458" s="1"/>
    </row>
    <row r="3459" ht="12.75" customHeight="1">
      <c r="A3459" s="10" t="s">
        <v>11211</v>
      </c>
      <c r="B3459" s="10" t="s">
        <v>2627</v>
      </c>
      <c r="C3459" s="10" t="s">
        <v>2623</v>
      </c>
      <c r="D3459" s="11">
        <v>0.408163265306122</v>
      </c>
      <c r="E3459" s="11">
        <v>0.387755102040816</v>
      </c>
      <c r="F3459" s="11">
        <v>0.142857142857143</v>
      </c>
      <c r="G3459" s="11">
        <v>0.0612244897959184</v>
      </c>
      <c r="H3459" s="1"/>
      <c r="I3459" s="1"/>
      <c r="J3459" s="1"/>
    </row>
    <row r="3460" ht="12.75" customHeight="1">
      <c r="A3460" s="12" t="s">
        <v>11212</v>
      </c>
      <c r="B3460" s="12" t="s">
        <v>2628</v>
      </c>
      <c r="C3460" s="10" t="s">
        <v>2630</v>
      </c>
      <c r="D3460" s="11">
        <v>0.307692307692308</v>
      </c>
      <c r="E3460" s="11">
        <v>0.205128205128205</v>
      </c>
      <c r="F3460" s="11">
        <v>0.128205128205128</v>
      </c>
      <c r="G3460" s="11">
        <v>0.153846153846154</v>
      </c>
      <c r="H3460" s="1"/>
      <c r="I3460" s="11">
        <v>0.205128205128205</v>
      </c>
      <c r="J3460" s="1"/>
    </row>
    <row r="3461" ht="12.75" customHeight="1">
      <c r="A3461" s="12" t="str">
        <f t="shared" ref="A3461:B3461" si="1395">A3460</f>
        <v>ECON34000</v>
      </c>
      <c r="B3461" s="12" t="str">
        <f t="shared" si="1395"/>
        <v>Intrm Microecon Thry</v>
      </c>
      <c r="C3461" s="10" t="s">
        <v>2629</v>
      </c>
      <c r="D3461" s="11">
        <v>0.266666666666667</v>
      </c>
      <c r="E3461" s="11">
        <v>0.353333333333333</v>
      </c>
      <c r="F3461" s="11">
        <v>0.24</v>
      </c>
      <c r="G3461" s="11">
        <v>0.02</v>
      </c>
      <c r="H3461" s="1"/>
      <c r="I3461" s="11">
        <v>0.12</v>
      </c>
      <c r="J3461" s="1"/>
    </row>
    <row r="3462" ht="12.75" customHeight="1">
      <c r="A3462" s="12" t="s">
        <v>11213</v>
      </c>
      <c r="B3462" s="10" t="s">
        <v>2631</v>
      </c>
      <c r="C3462" s="10" t="s">
        <v>2662</v>
      </c>
      <c r="D3462" s="11">
        <v>0.392156862745098</v>
      </c>
      <c r="E3462" s="11">
        <v>0.480392156862745</v>
      </c>
      <c r="F3462" s="11">
        <v>0.0784313725490196</v>
      </c>
      <c r="G3462" s="1"/>
      <c r="H3462" s="11">
        <v>0.0196078431372549</v>
      </c>
      <c r="I3462" s="11">
        <v>0.0294117647058824</v>
      </c>
      <c r="J3462" s="1"/>
    </row>
    <row r="3463" ht="12.75" customHeight="1">
      <c r="A3463" s="12" t="str">
        <f>A3462</f>
        <v>ECON35200</v>
      </c>
      <c r="B3463" s="10" t="s">
        <v>2634</v>
      </c>
      <c r="C3463" s="10" t="s">
        <v>2662</v>
      </c>
      <c r="D3463" s="11">
        <v>1.0</v>
      </c>
      <c r="E3463" s="1"/>
      <c r="F3463" s="1"/>
      <c r="G3463" s="1"/>
      <c r="H3463" s="1"/>
      <c r="I3463" s="1"/>
      <c r="J3463" s="1"/>
    </row>
    <row r="3464" ht="12.75" customHeight="1">
      <c r="A3464" s="10" t="s">
        <v>11214</v>
      </c>
      <c r="B3464" s="10" t="s">
        <v>2635</v>
      </c>
      <c r="C3464" s="10" t="s">
        <v>2613</v>
      </c>
      <c r="D3464" s="11">
        <v>0.313953488372093</v>
      </c>
      <c r="E3464" s="11">
        <v>0.441860465116279</v>
      </c>
      <c r="F3464" s="11">
        <v>0.104651162790698</v>
      </c>
      <c r="G3464" s="11">
        <v>0.0465116279069767</v>
      </c>
      <c r="H3464" s="11">
        <v>0.0930232558139535</v>
      </c>
      <c r="I3464" s="1"/>
      <c r="J3464" s="1"/>
    </row>
    <row r="3465" ht="12.75" customHeight="1">
      <c r="A3465" s="10" t="s">
        <v>11215</v>
      </c>
      <c r="B3465" s="10" t="s">
        <v>2636</v>
      </c>
      <c r="C3465" s="10" t="s">
        <v>2637</v>
      </c>
      <c r="D3465" s="11">
        <v>0.428571428571429</v>
      </c>
      <c r="E3465" s="11">
        <v>0.428571428571429</v>
      </c>
      <c r="F3465" s="11">
        <v>0.126984126984127</v>
      </c>
      <c r="G3465" s="1"/>
      <c r="H3465" s="1"/>
      <c r="I3465" s="11">
        <v>0.0158730158730159</v>
      </c>
      <c r="J3465" s="1"/>
    </row>
    <row r="3466" ht="12.75" customHeight="1">
      <c r="A3466" s="12" t="s">
        <v>11216</v>
      </c>
      <c r="B3466" s="10" t="s">
        <v>2639</v>
      </c>
      <c r="C3466" s="10" t="s">
        <v>2640</v>
      </c>
      <c r="D3466" s="11">
        <v>0.266272189349112</v>
      </c>
      <c r="E3466" s="11">
        <v>0.42603550295858</v>
      </c>
      <c r="F3466" s="11">
        <v>0.236686390532544</v>
      </c>
      <c r="G3466" s="11">
        <v>0.0177514792899408</v>
      </c>
      <c r="H3466" s="11">
        <v>0.00591715976331361</v>
      </c>
      <c r="I3466" s="11">
        <v>0.0473372781065089</v>
      </c>
      <c r="J3466" s="1"/>
    </row>
    <row r="3467" ht="12.75" customHeight="1">
      <c r="A3467" s="12" t="str">
        <f>A3466</f>
        <v>ECON37000</v>
      </c>
      <c r="B3467" s="10" t="s">
        <v>2641</v>
      </c>
      <c r="C3467" s="10" t="s">
        <v>2640</v>
      </c>
      <c r="D3467" s="11">
        <v>0.5</v>
      </c>
      <c r="E3467" s="11">
        <v>0.5</v>
      </c>
      <c r="F3467" s="1"/>
      <c r="G3467" s="1"/>
      <c r="H3467" s="1"/>
      <c r="I3467" s="1"/>
      <c r="J3467" s="1"/>
    </row>
    <row r="3468" ht="12.75" customHeight="1">
      <c r="A3468" s="10" t="s">
        <v>11217</v>
      </c>
      <c r="B3468" s="10" t="s">
        <v>2653</v>
      </c>
      <c r="C3468" s="10" t="s">
        <v>2654</v>
      </c>
      <c r="D3468" s="11">
        <v>0.416666666666667</v>
      </c>
      <c r="E3468" s="11">
        <v>0.5</v>
      </c>
      <c r="F3468" s="11">
        <v>0.0833333333333333</v>
      </c>
      <c r="G3468" s="1"/>
      <c r="H3468" s="1"/>
      <c r="I3468" s="1"/>
      <c r="J3468" s="1"/>
    </row>
    <row r="3469" ht="12.75" customHeight="1">
      <c r="A3469" s="10" t="s">
        <v>11218</v>
      </c>
      <c r="B3469" s="10" t="s">
        <v>2642</v>
      </c>
      <c r="C3469" s="10" t="s">
        <v>2643</v>
      </c>
      <c r="D3469" s="11">
        <v>0.4375</v>
      </c>
      <c r="E3469" s="11">
        <v>0.479166666666667</v>
      </c>
      <c r="F3469" s="11">
        <v>0.0625</v>
      </c>
      <c r="G3469" s="1"/>
      <c r="H3469" s="11">
        <v>0.0208333333333333</v>
      </c>
      <c r="I3469" s="1"/>
      <c r="J3469" s="1"/>
    </row>
    <row r="3470" ht="12.75" customHeight="1">
      <c r="A3470" s="10" t="s">
        <v>11219</v>
      </c>
      <c r="B3470" s="10" t="s">
        <v>11220</v>
      </c>
      <c r="C3470" s="10" t="s">
        <v>6982</v>
      </c>
      <c r="D3470" s="11">
        <v>0.3</v>
      </c>
      <c r="E3470" s="11">
        <v>0.5</v>
      </c>
      <c r="F3470" s="11">
        <v>0.1</v>
      </c>
      <c r="G3470" s="1"/>
      <c r="H3470" s="1"/>
      <c r="I3470" s="11">
        <v>0.1</v>
      </c>
      <c r="J3470" s="1"/>
    </row>
    <row r="3471" ht="12.75" customHeight="1">
      <c r="A3471" s="12" t="s">
        <v>11221</v>
      </c>
      <c r="B3471" s="10" t="s">
        <v>2644</v>
      </c>
      <c r="C3471" s="10" t="s">
        <v>11210</v>
      </c>
      <c r="D3471" s="11">
        <v>0.275</v>
      </c>
      <c r="E3471" s="11">
        <v>0.325</v>
      </c>
      <c r="F3471" s="11">
        <v>0.283333333333333</v>
      </c>
      <c r="G3471" s="11">
        <v>0.108333333333333</v>
      </c>
      <c r="H3471" s="11">
        <v>0.00833333333333333</v>
      </c>
      <c r="I3471" s="1"/>
      <c r="J3471" s="1"/>
    </row>
    <row r="3472" ht="12.75" customHeight="1">
      <c r="A3472" s="12" t="str">
        <f>A3471</f>
        <v>ECON38000</v>
      </c>
      <c r="B3472" s="10" t="s">
        <v>11222</v>
      </c>
      <c r="C3472" s="10" t="s">
        <v>11210</v>
      </c>
      <c r="D3472" s="11">
        <v>1.0</v>
      </c>
      <c r="E3472" s="1"/>
      <c r="F3472" s="1"/>
      <c r="G3472" s="1"/>
      <c r="H3472" s="1"/>
      <c r="I3472" s="1"/>
      <c r="J3472" s="1"/>
    </row>
    <row r="3473" ht="12.75" customHeight="1">
      <c r="A3473" s="10" t="s">
        <v>11223</v>
      </c>
      <c r="B3473" s="10" t="s">
        <v>2645</v>
      </c>
      <c r="C3473" s="10" t="s">
        <v>11205</v>
      </c>
      <c r="D3473" s="11">
        <v>0.333333333333333</v>
      </c>
      <c r="E3473" s="11">
        <v>0.46875</v>
      </c>
      <c r="F3473" s="11">
        <v>0.114583333333333</v>
      </c>
      <c r="G3473" s="11">
        <v>0.0104166666666667</v>
      </c>
      <c r="H3473" s="11">
        <v>0.0104166666666667</v>
      </c>
      <c r="I3473" s="11">
        <v>0.0520833333333333</v>
      </c>
      <c r="J3473" s="11">
        <v>0.0104166666666667</v>
      </c>
    </row>
    <row r="3474" ht="12.75" customHeight="1">
      <c r="A3474" s="10" t="s">
        <v>11224</v>
      </c>
      <c r="B3474" s="10" t="s">
        <v>2647</v>
      </c>
      <c r="C3474" s="10" t="s">
        <v>2648</v>
      </c>
      <c r="D3474" s="11">
        <v>0.388888888888889</v>
      </c>
      <c r="E3474" s="11">
        <v>0.388888888888889</v>
      </c>
      <c r="F3474" s="11">
        <v>0.222222222222222</v>
      </c>
      <c r="G3474" s="1"/>
      <c r="H3474" s="1"/>
      <c r="I3474" s="1"/>
      <c r="J3474" s="1"/>
    </row>
    <row r="3475" ht="12.75" customHeight="1">
      <c r="A3475" s="10" t="s">
        <v>11225</v>
      </c>
      <c r="B3475" s="10" t="s">
        <v>2649</v>
      </c>
      <c r="C3475" s="10" t="s">
        <v>2650</v>
      </c>
      <c r="D3475" s="11">
        <v>0.601851851851852</v>
      </c>
      <c r="E3475" s="11">
        <v>0.314814814814815</v>
      </c>
      <c r="F3475" s="11">
        <v>0.037037037037037</v>
      </c>
      <c r="G3475" s="11">
        <v>0.00925925925925926</v>
      </c>
      <c r="H3475" s="1"/>
      <c r="I3475" s="11">
        <v>0.037037037037037</v>
      </c>
      <c r="J3475" s="1"/>
    </row>
    <row r="3476" ht="12.75" customHeight="1">
      <c r="A3476" s="12" t="s">
        <v>11226</v>
      </c>
      <c r="B3476" s="10" t="s">
        <v>2651</v>
      </c>
      <c r="C3476" s="10" t="s">
        <v>2617</v>
      </c>
      <c r="D3476" s="11">
        <v>0.382978723404255</v>
      </c>
      <c r="E3476" s="11">
        <v>0.361702127659575</v>
      </c>
      <c r="F3476" s="11">
        <v>0.138297872340426</v>
      </c>
      <c r="G3476" s="11">
        <v>0.0638297872340426</v>
      </c>
      <c r="H3476" s="11">
        <v>0.0106382978723404</v>
      </c>
      <c r="I3476" s="11">
        <v>0.0425531914893617</v>
      </c>
      <c r="J3476" s="1"/>
    </row>
    <row r="3477" ht="12.75" customHeight="1">
      <c r="A3477" s="12" t="str">
        <f>A3476</f>
        <v>ECON47100</v>
      </c>
      <c r="B3477" s="10" t="s">
        <v>2652</v>
      </c>
      <c r="C3477" s="10" t="s">
        <v>2617</v>
      </c>
      <c r="D3477" s="11">
        <v>0.666666666666667</v>
      </c>
      <c r="E3477" s="11">
        <v>0.333333333333333</v>
      </c>
      <c r="F3477" s="1"/>
      <c r="G3477" s="1"/>
      <c r="H3477" s="1"/>
      <c r="I3477" s="1"/>
      <c r="J3477" s="1"/>
    </row>
    <row r="3478" ht="12.75" customHeight="1">
      <c r="A3478" s="10" t="s">
        <v>11227</v>
      </c>
      <c r="B3478" s="10" t="s">
        <v>11228</v>
      </c>
      <c r="C3478" s="10" t="s">
        <v>2613</v>
      </c>
      <c r="D3478" s="11">
        <v>0.7</v>
      </c>
      <c r="E3478" s="11">
        <v>0.175</v>
      </c>
      <c r="F3478" s="11">
        <v>0.025</v>
      </c>
      <c r="G3478" s="1"/>
      <c r="H3478" s="11">
        <v>0.075</v>
      </c>
      <c r="I3478" s="11">
        <v>0.025</v>
      </c>
      <c r="J3478" s="1"/>
    </row>
    <row r="3479" ht="12.75" customHeight="1">
      <c r="A3479" s="10" t="s">
        <v>11229</v>
      </c>
      <c r="B3479" s="10" t="s">
        <v>11230</v>
      </c>
      <c r="C3479" s="10" t="s">
        <v>2613</v>
      </c>
      <c r="D3479" s="11">
        <v>0.672413793103448</v>
      </c>
      <c r="E3479" s="11">
        <v>0.224137931034483</v>
      </c>
      <c r="F3479" s="11">
        <v>0.0517241379310345</v>
      </c>
      <c r="G3479" s="1"/>
      <c r="H3479" s="11">
        <v>0.0172413793103448</v>
      </c>
      <c r="I3479" s="11">
        <v>0.0172413793103448</v>
      </c>
      <c r="J3479" s="11">
        <v>0.0172413793103448</v>
      </c>
    </row>
    <row r="3480" ht="12.75" customHeight="1">
      <c r="A3480" s="10" t="s">
        <v>11231</v>
      </c>
      <c r="B3480" s="10" t="s">
        <v>2655</v>
      </c>
      <c r="C3480" s="10" t="s">
        <v>2630</v>
      </c>
      <c r="D3480" s="11">
        <v>0.371428571428571</v>
      </c>
      <c r="E3480" s="11">
        <v>0.371428571428571</v>
      </c>
      <c r="F3480" s="1"/>
      <c r="G3480" s="11">
        <v>0.0285714285714286</v>
      </c>
      <c r="H3480" s="11">
        <v>0.0571428571428571</v>
      </c>
      <c r="I3480" s="11">
        <v>0.171428571428571</v>
      </c>
      <c r="J3480" s="1"/>
    </row>
    <row r="3481" ht="12.75" customHeight="1">
      <c r="A3481" s="10" t="s">
        <v>11232</v>
      </c>
      <c r="B3481" s="10" t="s">
        <v>2614</v>
      </c>
      <c r="C3481" s="10" t="s">
        <v>11233</v>
      </c>
      <c r="D3481" s="11">
        <v>0.448979591836735</v>
      </c>
      <c r="E3481" s="11">
        <v>0.469387755102041</v>
      </c>
      <c r="F3481" s="11">
        <v>0.0204081632653061</v>
      </c>
      <c r="G3481" s="1"/>
      <c r="H3481" s="1"/>
      <c r="I3481" s="11">
        <v>0.0612244897959184</v>
      </c>
      <c r="J3481" s="1"/>
    </row>
    <row r="3482" ht="12.75" customHeight="1">
      <c r="A3482" s="10" t="s">
        <v>11234</v>
      </c>
      <c r="B3482" s="10" t="s">
        <v>2618</v>
      </c>
      <c r="C3482" s="10" t="s">
        <v>2619</v>
      </c>
      <c r="D3482" s="11">
        <v>0.369565217391304</v>
      </c>
      <c r="E3482" s="11">
        <v>0.565217391304348</v>
      </c>
      <c r="F3482" s="11">
        <v>0.0434782608695652</v>
      </c>
      <c r="G3482" s="1"/>
      <c r="H3482" s="1"/>
      <c r="I3482" s="11">
        <v>0.0217391304347826</v>
      </c>
      <c r="J3482" s="1"/>
    </row>
    <row r="3483" ht="12.75" customHeight="1">
      <c r="A3483" s="10" t="s">
        <v>11235</v>
      </c>
      <c r="B3483" s="10" t="s">
        <v>2668</v>
      </c>
      <c r="C3483" s="10" t="s">
        <v>2623</v>
      </c>
      <c r="D3483" s="11">
        <v>0.476190476190476</v>
      </c>
      <c r="E3483" s="11">
        <v>0.428571428571429</v>
      </c>
      <c r="F3483" s="11">
        <v>0.0952380952380952</v>
      </c>
      <c r="G3483" s="1"/>
      <c r="H3483" s="1"/>
      <c r="I3483" s="1"/>
      <c r="J3483" s="1"/>
    </row>
    <row r="3484" ht="12.75" customHeight="1">
      <c r="A3484" s="10" t="s">
        <v>11236</v>
      </c>
      <c r="B3484" s="10" t="s">
        <v>2636</v>
      </c>
      <c r="C3484" s="10" t="s">
        <v>2637</v>
      </c>
      <c r="D3484" s="11">
        <v>0.7</v>
      </c>
      <c r="E3484" s="11">
        <v>0.1</v>
      </c>
      <c r="F3484" s="11">
        <v>0.05</v>
      </c>
      <c r="G3484" s="1"/>
      <c r="H3484" s="11">
        <v>0.05</v>
      </c>
      <c r="I3484" s="11">
        <v>0.1</v>
      </c>
      <c r="J3484" s="1"/>
    </row>
    <row r="3485" ht="12.75" customHeight="1">
      <c r="A3485" s="10" t="s">
        <v>11237</v>
      </c>
      <c r="B3485" s="10" t="s">
        <v>11238</v>
      </c>
      <c r="C3485" s="10" t="s">
        <v>6974</v>
      </c>
      <c r="D3485" s="11">
        <v>0.636363636363636</v>
      </c>
      <c r="E3485" s="11">
        <v>0.363636363636364</v>
      </c>
      <c r="F3485" s="1"/>
      <c r="G3485" s="1"/>
      <c r="H3485" s="1"/>
      <c r="I3485" s="1"/>
      <c r="J3485" s="1"/>
    </row>
    <row r="3486" ht="12.75" customHeight="1">
      <c r="A3486" s="10" t="s">
        <v>11239</v>
      </c>
      <c r="B3486" s="10" t="s">
        <v>2673</v>
      </c>
      <c r="C3486" s="10" t="s">
        <v>2666</v>
      </c>
      <c r="D3486" s="11">
        <v>0.5</v>
      </c>
      <c r="E3486" s="11">
        <v>0.269230769230769</v>
      </c>
      <c r="F3486" s="11">
        <v>0.0769230769230769</v>
      </c>
      <c r="G3486" s="1"/>
      <c r="H3486" s="11">
        <v>0.0384615384615385</v>
      </c>
      <c r="I3486" s="11">
        <v>0.115384615384615</v>
      </c>
      <c r="J3486" s="1"/>
    </row>
    <row r="3487" ht="12.75" customHeight="1">
      <c r="A3487" s="10" t="s">
        <v>11240</v>
      </c>
      <c r="B3487" s="10" t="s">
        <v>8417</v>
      </c>
      <c r="C3487" s="10" t="s">
        <v>4545</v>
      </c>
      <c r="D3487" s="11">
        <v>0.2</v>
      </c>
      <c r="E3487" s="11">
        <v>0.45</v>
      </c>
      <c r="F3487" s="11">
        <v>0.3</v>
      </c>
      <c r="G3487" s="1"/>
      <c r="H3487" s="1"/>
      <c r="I3487" s="11">
        <v>0.05</v>
      </c>
      <c r="J3487" s="1"/>
    </row>
    <row r="3488" ht="12.75" customHeight="1">
      <c r="A3488" s="10" t="s">
        <v>11241</v>
      </c>
      <c r="B3488" s="10" t="s">
        <v>2656</v>
      </c>
      <c r="C3488" s="10" t="s">
        <v>2657</v>
      </c>
      <c r="D3488" s="11">
        <v>0.5</v>
      </c>
      <c r="E3488" s="11">
        <v>0.475</v>
      </c>
      <c r="F3488" s="1"/>
      <c r="G3488" s="1"/>
      <c r="H3488" s="1"/>
      <c r="I3488" s="11">
        <v>0.025</v>
      </c>
      <c r="J3488" s="1"/>
    </row>
    <row r="3489" ht="12.75" customHeight="1">
      <c r="A3489" s="10" t="s">
        <v>11242</v>
      </c>
      <c r="B3489" s="10" t="s">
        <v>11243</v>
      </c>
      <c r="C3489" s="10" t="s">
        <v>2643</v>
      </c>
      <c r="D3489" s="11">
        <v>0.548387096774194</v>
      </c>
      <c r="E3489" s="11">
        <v>0.354838709677419</v>
      </c>
      <c r="F3489" s="11">
        <v>0.0645161290322581</v>
      </c>
      <c r="G3489" s="1"/>
      <c r="H3489" s="1"/>
      <c r="I3489" s="11">
        <v>0.032258064516129</v>
      </c>
      <c r="J3489" s="1"/>
    </row>
    <row r="3490" ht="12.75" customHeight="1">
      <c r="A3490" s="12" t="s">
        <v>11244</v>
      </c>
      <c r="B3490" s="10" t="s">
        <v>11245</v>
      </c>
      <c r="C3490" s="10" t="s">
        <v>2643</v>
      </c>
      <c r="D3490" s="11">
        <v>0.444444444444444</v>
      </c>
      <c r="E3490" s="11">
        <v>0.555555555555556</v>
      </c>
      <c r="F3490" s="1"/>
      <c r="G3490" s="1"/>
      <c r="H3490" s="1"/>
      <c r="I3490" s="1"/>
      <c r="J3490" s="1"/>
    </row>
    <row r="3491" ht="12.75" customHeight="1">
      <c r="A3491" s="12" t="str">
        <f t="shared" ref="A3491:A3494" si="1396">A3490</f>
        <v>ECON59000</v>
      </c>
      <c r="B3491" s="10" t="s">
        <v>11246</v>
      </c>
      <c r="C3491" s="10" t="s">
        <v>2633</v>
      </c>
      <c r="D3491" s="11">
        <v>0.545454545454545</v>
      </c>
      <c r="E3491" s="11">
        <v>0.363636363636364</v>
      </c>
      <c r="F3491" s="1"/>
      <c r="G3491" s="1"/>
      <c r="H3491" s="1"/>
      <c r="I3491" s="11">
        <v>0.0909090909090909</v>
      </c>
      <c r="J3491" s="1"/>
    </row>
    <row r="3492" ht="12.75" customHeight="1">
      <c r="A3492" s="12" t="str">
        <f t="shared" si="1396"/>
        <v>ECON59000</v>
      </c>
      <c r="B3492" s="10" t="s">
        <v>8511</v>
      </c>
      <c r="C3492" s="10" t="s">
        <v>4619</v>
      </c>
      <c r="D3492" s="11">
        <v>0.380952380952381</v>
      </c>
      <c r="E3492" s="11">
        <v>0.523809523809524</v>
      </c>
      <c r="F3492" s="1"/>
      <c r="G3492" s="1"/>
      <c r="H3492" s="1"/>
      <c r="I3492" s="11">
        <v>0.0952380952380952</v>
      </c>
      <c r="J3492" s="1"/>
    </row>
    <row r="3493" ht="12.75" customHeight="1">
      <c r="A3493" s="12" t="str">
        <f t="shared" si="1396"/>
        <v>ECON59000</v>
      </c>
      <c r="B3493" s="10" t="s">
        <v>11247</v>
      </c>
      <c r="C3493" s="10" t="s">
        <v>2657</v>
      </c>
      <c r="D3493" s="11">
        <v>0.666666666666667</v>
      </c>
      <c r="E3493" s="11">
        <v>0.333333333333333</v>
      </c>
      <c r="F3493" s="1"/>
      <c r="G3493" s="1"/>
      <c r="H3493" s="1"/>
      <c r="I3493" s="1"/>
      <c r="J3493" s="1"/>
    </row>
    <row r="3494" ht="12.75" customHeight="1">
      <c r="A3494" s="12" t="str">
        <f t="shared" si="1396"/>
        <v>ECON59000</v>
      </c>
      <c r="B3494" s="10" t="s">
        <v>2624</v>
      </c>
      <c r="C3494" s="10" t="s">
        <v>11233</v>
      </c>
      <c r="D3494" s="11">
        <v>0.472222222222222</v>
      </c>
      <c r="E3494" s="11">
        <v>0.527777777777778</v>
      </c>
      <c r="F3494" s="1"/>
      <c r="G3494" s="1"/>
      <c r="H3494" s="1"/>
      <c r="I3494" s="1"/>
      <c r="J3494" s="1"/>
    </row>
    <row r="3495" ht="12.75" customHeight="1">
      <c r="A3495" s="10" t="s">
        <v>11248</v>
      </c>
      <c r="B3495" s="10" t="s">
        <v>11249</v>
      </c>
      <c r="C3495" s="10" t="s">
        <v>11250</v>
      </c>
      <c r="D3495" s="11">
        <v>0.45</v>
      </c>
      <c r="E3495" s="11">
        <v>0.35</v>
      </c>
      <c r="F3495" s="1"/>
      <c r="G3495" s="11">
        <v>0.1</v>
      </c>
      <c r="H3495" s="1"/>
      <c r="I3495" s="11">
        <v>0.1</v>
      </c>
      <c r="J3495" s="1"/>
    </row>
    <row r="3496" ht="12.75" customHeight="1">
      <c r="A3496" s="10" t="s">
        <v>11251</v>
      </c>
      <c r="B3496" s="10" t="s">
        <v>11252</v>
      </c>
      <c r="C3496" s="10" t="s">
        <v>11253</v>
      </c>
      <c r="D3496" s="1"/>
      <c r="E3496" s="1"/>
      <c r="F3496" s="1"/>
      <c r="G3496" s="1"/>
      <c r="H3496" s="1"/>
      <c r="I3496" s="1"/>
      <c r="J3496" s="11">
        <v>1.0</v>
      </c>
    </row>
    <row r="3497" ht="12.75" customHeight="1">
      <c r="A3497" s="10" t="s">
        <v>11254</v>
      </c>
      <c r="B3497" s="10" t="s">
        <v>2658</v>
      </c>
      <c r="C3497" s="10" t="s">
        <v>2629</v>
      </c>
      <c r="D3497" s="11">
        <v>0.5</v>
      </c>
      <c r="E3497" s="11">
        <v>0.5</v>
      </c>
      <c r="F3497" s="1"/>
      <c r="G3497" s="1"/>
      <c r="H3497" s="1"/>
      <c r="I3497" s="1"/>
      <c r="J3497" s="1"/>
    </row>
    <row r="3498" ht="12.75" customHeight="1">
      <c r="A3498" s="10" t="s">
        <v>11255</v>
      </c>
      <c r="B3498" s="10" t="s">
        <v>2660</v>
      </c>
      <c r="C3498" s="10" t="s">
        <v>2646</v>
      </c>
      <c r="D3498" s="11">
        <v>0.518518518518519</v>
      </c>
      <c r="E3498" s="11">
        <v>0.407407407407407</v>
      </c>
      <c r="F3498" s="11">
        <v>0.0740740740740741</v>
      </c>
      <c r="G3498" s="1"/>
      <c r="H3498" s="1"/>
      <c r="I3498" s="1"/>
      <c r="J3498" s="1"/>
    </row>
    <row r="3499" ht="12.75" customHeight="1">
      <c r="A3499" s="10" t="s">
        <v>11256</v>
      </c>
      <c r="B3499" s="10" t="s">
        <v>2661</v>
      </c>
      <c r="C3499" s="10" t="s">
        <v>2662</v>
      </c>
      <c r="D3499" s="11">
        <v>0.5</v>
      </c>
      <c r="E3499" s="11">
        <v>0.5</v>
      </c>
      <c r="F3499" s="1"/>
      <c r="G3499" s="1"/>
      <c r="H3499" s="1"/>
      <c r="I3499" s="1"/>
      <c r="J3499" s="1"/>
    </row>
    <row r="3500" ht="12.75" customHeight="1">
      <c r="A3500" s="10" t="s">
        <v>11257</v>
      </c>
      <c r="B3500" s="10" t="s">
        <v>2663</v>
      </c>
      <c r="C3500" s="10" t="s">
        <v>2629</v>
      </c>
      <c r="D3500" s="11">
        <v>0.48</v>
      </c>
      <c r="E3500" s="11">
        <v>0.52</v>
      </c>
      <c r="F3500" s="1"/>
      <c r="G3500" s="1"/>
      <c r="H3500" s="1"/>
      <c r="I3500" s="1"/>
      <c r="J3500" s="1"/>
    </row>
    <row r="3501" ht="12.75" customHeight="1">
      <c r="A3501" s="10" t="s">
        <v>11258</v>
      </c>
      <c r="B3501" s="10" t="s">
        <v>6986</v>
      </c>
      <c r="C3501" s="10" t="s">
        <v>6991</v>
      </c>
      <c r="D3501" s="11">
        <v>0.8</v>
      </c>
      <c r="E3501" s="11">
        <v>0.2</v>
      </c>
      <c r="F3501" s="1"/>
      <c r="G3501" s="1"/>
      <c r="H3501" s="1"/>
      <c r="I3501" s="1"/>
      <c r="J3501" s="1"/>
    </row>
    <row r="3502" ht="12.75" customHeight="1">
      <c r="A3502" s="10" t="s">
        <v>11259</v>
      </c>
      <c r="B3502" s="10" t="s">
        <v>11260</v>
      </c>
      <c r="C3502" s="10" t="s">
        <v>2640</v>
      </c>
      <c r="D3502" s="11">
        <v>0.2</v>
      </c>
      <c r="E3502" s="11">
        <v>0.8</v>
      </c>
      <c r="F3502" s="1"/>
      <c r="G3502" s="1"/>
      <c r="H3502" s="1"/>
      <c r="I3502" s="1"/>
      <c r="J3502" s="1"/>
    </row>
    <row r="3503" ht="12.75" customHeight="1">
      <c r="A3503" s="10" t="s">
        <v>11261</v>
      </c>
      <c r="B3503" s="10" t="s">
        <v>11262</v>
      </c>
      <c r="C3503" s="10" t="s">
        <v>2643</v>
      </c>
      <c r="D3503" s="11">
        <v>0.333333333333333</v>
      </c>
      <c r="E3503" s="11">
        <v>0.666666666666667</v>
      </c>
      <c r="F3503" s="1"/>
      <c r="G3503" s="1"/>
      <c r="H3503" s="1"/>
      <c r="I3503" s="1"/>
      <c r="J3503" s="1"/>
    </row>
    <row r="3504" ht="12.75" customHeight="1">
      <c r="A3504" s="10" t="s">
        <v>11263</v>
      </c>
      <c r="B3504" s="10" t="s">
        <v>2642</v>
      </c>
      <c r="C3504" s="10" t="s">
        <v>2633</v>
      </c>
      <c r="D3504" s="11">
        <v>0.666666666666667</v>
      </c>
      <c r="E3504" s="11">
        <v>0.25</v>
      </c>
      <c r="F3504" s="1"/>
      <c r="G3504" s="1"/>
      <c r="H3504" s="1"/>
      <c r="I3504" s="1"/>
      <c r="J3504" s="11">
        <v>0.0833333333333333</v>
      </c>
    </row>
    <row r="3505" ht="12.75" customHeight="1">
      <c r="A3505" s="10" t="s">
        <v>11264</v>
      </c>
      <c r="B3505" s="10" t="s">
        <v>2665</v>
      </c>
      <c r="C3505" s="10" t="s">
        <v>2666</v>
      </c>
      <c r="D3505" s="11">
        <v>0.777777777777778</v>
      </c>
      <c r="E3505" s="11">
        <v>0.222222222222222</v>
      </c>
      <c r="F3505" s="1"/>
      <c r="G3505" s="1"/>
      <c r="H3505" s="1"/>
      <c r="I3505" s="1"/>
      <c r="J3505" s="1"/>
    </row>
    <row r="3506" ht="12.75" customHeight="1">
      <c r="A3506" s="10" t="s">
        <v>11265</v>
      </c>
      <c r="B3506" s="10" t="s">
        <v>2668</v>
      </c>
      <c r="C3506" s="10" t="s">
        <v>2637</v>
      </c>
      <c r="D3506" s="11">
        <v>1.0</v>
      </c>
      <c r="E3506" s="1"/>
      <c r="F3506" s="1"/>
      <c r="G3506" s="1"/>
      <c r="H3506" s="1"/>
      <c r="I3506" s="1"/>
      <c r="J3506" s="1"/>
    </row>
    <row r="3507" ht="12.75" customHeight="1">
      <c r="A3507" s="10" t="s">
        <v>11266</v>
      </c>
      <c r="B3507" s="10" t="s">
        <v>2670</v>
      </c>
      <c r="C3507" s="10" t="s">
        <v>6979</v>
      </c>
      <c r="D3507" s="1"/>
      <c r="E3507" s="1"/>
      <c r="F3507" s="1"/>
      <c r="G3507" s="1"/>
      <c r="H3507" s="1"/>
      <c r="I3507" s="1"/>
      <c r="J3507" s="11">
        <v>1.0</v>
      </c>
    </row>
    <row r="3508" ht="12.75" customHeight="1">
      <c r="A3508" s="10" t="s">
        <v>11267</v>
      </c>
      <c r="B3508" s="10" t="s">
        <v>2671</v>
      </c>
      <c r="C3508" s="10" t="s">
        <v>2672</v>
      </c>
      <c r="D3508" s="11">
        <v>0.521739130434783</v>
      </c>
      <c r="E3508" s="11">
        <v>0.434782608695652</v>
      </c>
      <c r="F3508" s="1"/>
      <c r="G3508" s="1"/>
      <c r="H3508" s="1"/>
      <c r="I3508" s="11">
        <v>0.0434782608695652</v>
      </c>
      <c r="J3508" s="1"/>
    </row>
    <row r="3509" ht="12.75" customHeight="1">
      <c r="A3509" s="10" t="s">
        <v>11268</v>
      </c>
      <c r="B3509" s="10" t="s">
        <v>2673</v>
      </c>
      <c r="C3509" s="10" t="s">
        <v>7003</v>
      </c>
      <c r="D3509" s="11">
        <v>0.4375</v>
      </c>
      <c r="E3509" s="11">
        <v>0.4375</v>
      </c>
      <c r="F3509" s="11">
        <v>0.0625</v>
      </c>
      <c r="G3509" s="1"/>
      <c r="H3509" s="1"/>
      <c r="I3509" s="11">
        <v>0.0625</v>
      </c>
      <c r="J3509" s="1"/>
    </row>
    <row r="3510" ht="12.75" customHeight="1">
      <c r="A3510" s="10" t="s">
        <v>11269</v>
      </c>
      <c r="B3510" s="10" t="s">
        <v>11270</v>
      </c>
      <c r="C3510" s="10" t="s">
        <v>2654</v>
      </c>
      <c r="D3510" s="11">
        <v>0.8</v>
      </c>
      <c r="E3510" s="1"/>
      <c r="F3510" s="1"/>
      <c r="G3510" s="1"/>
      <c r="H3510" s="1"/>
      <c r="I3510" s="1"/>
      <c r="J3510" s="11">
        <v>0.2</v>
      </c>
    </row>
    <row r="3511" ht="12.75" customHeight="1">
      <c r="A3511" s="12" t="s">
        <v>11271</v>
      </c>
      <c r="B3511" s="10" t="s">
        <v>11272</v>
      </c>
      <c r="C3511" s="10" t="s">
        <v>2657</v>
      </c>
      <c r="D3511" s="11">
        <v>0.5</v>
      </c>
      <c r="E3511" s="11">
        <v>0.5</v>
      </c>
      <c r="F3511" s="1"/>
      <c r="G3511" s="1"/>
      <c r="H3511" s="1"/>
      <c r="I3511" s="1"/>
      <c r="J3511" s="1"/>
    </row>
    <row r="3512" ht="12.75" customHeight="1">
      <c r="A3512" s="12" t="str">
        <f t="shared" ref="A3512:A3513" si="1397">A3511</f>
        <v>ECON69000</v>
      </c>
      <c r="B3512" s="10" t="s">
        <v>11273</v>
      </c>
      <c r="C3512" s="10" t="s">
        <v>2619</v>
      </c>
      <c r="D3512" s="11">
        <v>0.466666666666667</v>
      </c>
      <c r="E3512" s="11">
        <v>0.533333333333333</v>
      </c>
      <c r="F3512" s="1"/>
      <c r="G3512" s="1"/>
      <c r="H3512" s="1"/>
      <c r="I3512" s="1"/>
      <c r="J3512" s="1"/>
    </row>
    <row r="3513" ht="12.75" customHeight="1">
      <c r="A3513" s="12" t="str">
        <f t="shared" si="1397"/>
        <v>ECON69000</v>
      </c>
      <c r="B3513" s="10" t="s">
        <v>11274</v>
      </c>
      <c r="C3513" s="10" t="s">
        <v>2632</v>
      </c>
      <c r="D3513" s="11">
        <v>0.666666666666667</v>
      </c>
      <c r="E3513" s="11">
        <v>0.333333333333333</v>
      </c>
      <c r="F3513" s="1"/>
      <c r="G3513" s="1"/>
      <c r="H3513" s="1"/>
      <c r="I3513" s="1"/>
      <c r="J3513" s="1"/>
    </row>
    <row r="3514" ht="12.75" customHeight="1">
      <c r="A3514" s="10" t="s">
        <v>11275</v>
      </c>
      <c r="B3514" s="10" t="s">
        <v>11276</v>
      </c>
      <c r="C3514" s="10" t="s">
        <v>7003</v>
      </c>
      <c r="D3514" s="11">
        <v>0.95</v>
      </c>
      <c r="E3514" s="1"/>
      <c r="F3514" s="1"/>
      <c r="G3514" s="1"/>
      <c r="H3514" s="1"/>
      <c r="I3514" s="1"/>
      <c r="J3514" s="11">
        <v>0.05</v>
      </c>
    </row>
    <row r="3515" ht="12.75" customHeight="1">
      <c r="A3515" s="12" t="s">
        <v>11277</v>
      </c>
      <c r="B3515" s="12" t="s">
        <v>175</v>
      </c>
      <c r="C3515" s="10" t="s">
        <v>6979</v>
      </c>
      <c r="D3515" s="1"/>
      <c r="E3515" s="1"/>
      <c r="F3515" s="1"/>
      <c r="G3515" s="1"/>
      <c r="H3515" s="1"/>
      <c r="I3515" s="1"/>
      <c r="J3515" s="11">
        <v>1.0</v>
      </c>
    </row>
    <row r="3516" ht="12.75" customHeight="1">
      <c r="A3516" s="12" t="str">
        <f t="shared" ref="A3516:B3516" si="1398">A3515</f>
        <v>ECON69900</v>
      </c>
      <c r="B3516" s="12" t="str">
        <f t="shared" si="1398"/>
        <v>Research PhD Thesis</v>
      </c>
      <c r="C3516" s="10" t="s">
        <v>6991</v>
      </c>
      <c r="D3516" s="1"/>
      <c r="E3516" s="1"/>
      <c r="F3516" s="1"/>
      <c r="G3516" s="1"/>
      <c r="H3516" s="1"/>
      <c r="I3516" s="1"/>
      <c r="J3516" s="11">
        <v>1.0</v>
      </c>
    </row>
    <row r="3517" ht="12.75" customHeight="1">
      <c r="A3517" s="12" t="str">
        <f t="shared" ref="A3517:B3517" si="1399">A3516</f>
        <v>ECON69900</v>
      </c>
      <c r="B3517" s="12" t="str">
        <f t="shared" si="1399"/>
        <v>Research PhD Thesis</v>
      </c>
      <c r="C3517" s="10" t="s">
        <v>6976</v>
      </c>
      <c r="D3517" s="1"/>
      <c r="E3517" s="1"/>
      <c r="F3517" s="1"/>
      <c r="G3517" s="1"/>
      <c r="H3517" s="1"/>
      <c r="I3517" s="1"/>
      <c r="J3517" s="11">
        <v>1.0</v>
      </c>
    </row>
    <row r="3518" ht="12.75" customHeight="1">
      <c r="A3518" s="12" t="str">
        <f t="shared" ref="A3518:B3518" si="1400">A3517</f>
        <v>ECON69900</v>
      </c>
      <c r="B3518" s="12" t="str">
        <f t="shared" si="1400"/>
        <v>Research PhD Thesis</v>
      </c>
      <c r="C3518" s="10" t="s">
        <v>2657</v>
      </c>
      <c r="D3518" s="1"/>
      <c r="E3518" s="1"/>
      <c r="F3518" s="1"/>
      <c r="G3518" s="1"/>
      <c r="H3518" s="1"/>
      <c r="I3518" s="1"/>
      <c r="J3518" s="11">
        <v>1.0</v>
      </c>
    </row>
    <row r="3519" ht="12.75" customHeight="1">
      <c r="A3519" s="12" t="str">
        <f t="shared" ref="A3519:B3519" si="1401">A3518</f>
        <v>ECON69900</v>
      </c>
      <c r="B3519" s="12" t="str">
        <f t="shared" si="1401"/>
        <v>Research PhD Thesis</v>
      </c>
      <c r="C3519" s="10" t="s">
        <v>11208</v>
      </c>
      <c r="D3519" s="1"/>
      <c r="E3519" s="1"/>
      <c r="F3519" s="1"/>
      <c r="G3519" s="1"/>
      <c r="H3519" s="1"/>
      <c r="I3519" s="1"/>
      <c r="J3519" s="11">
        <v>1.0</v>
      </c>
    </row>
    <row r="3520" ht="12.75" customHeight="1">
      <c r="A3520" s="12" t="str">
        <f t="shared" ref="A3520:B3520" si="1402">A3519</f>
        <v>ECON69900</v>
      </c>
      <c r="B3520" s="12" t="str">
        <f t="shared" si="1402"/>
        <v>Research PhD Thesis</v>
      </c>
      <c r="C3520" s="10" t="s">
        <v>2672</v>
      </c>
      <c r="D3520" s="1"/>
      <c r="E3520" s="1"/>
      <c r="F3520" s="1"/>
      <c r="G3520" s="1"/>
      <c r="H3520" s="1"/>
      <c r="I3520" s="1"/>
      <c r="J3520" s="11">
        <v>1.0</v>
      </c>
    </row>
    <row r="3521" ht="12.75" customHeight="1">
      <c r="A3521" s="12" t="str">
        <f t="shared" ref="A3521:B3521" si="1403">A3520</f>
        <v>ECON69900</v>
      </c>
      <c r="B3521" s="12" t="str">
        <f t="shared" si="1403"/>
        <v>Research PhD Thesis</v>
      </c>
      <c r="C3521" s="10" t="s">
        <v>2666</v>
      </c>
      <c r="D3521" s="1"/>
      <c r="E3521" s="1"/>
      <c r="F3521" s="1"/>
      <c r="G3521" s="1"/>
      <c r="H3521" s="1"/>
      <c r="I3521" s="1"/>
      <c r="J3521" s="11">
        <v>1.0</v>
      </c>
    </row>
    <row r="3522" ht="12.75" customHeight="1">
      <c r="A3522" s="12" t="str">
        <f t="shared" ref="A3522:B3522" si="1404">A3521</f>
        <v>ECON69900</v>
      </c>
      <c r="B3522" s="12" t="str">
        <f t="shared" si="1404"/>
        <v>Research PhD Thesis</v>
      </c>
      <c r="C3522" s="10" t="s">
        <v>6978</v>
      </c>
      <c r="D3522" s="1"/>
      <c r="E3522" s="1"/>
      <c r="F3522" s="1"/>
      <c r="G3522" s="1"/>
      <c r="H3522" s="1"/>
      <c r="I3522" s="1"/>
      <c r="J3522" s="11">
        <v>1.0</v>
      </c>
    </row>
    <row r="3523" ht="12.75" customHeight="1">
      <c r="A3523" s="12" t="str">
        <f t="shared" ref="A3523:B3523" si="1405">A3522</f>
        <v>ECON69900</v>
      </c>
      <c r="B3523" s="12" t="str">
        <f t="shared" si="1405"/>
        <v>Research PhD Thesis</v>
      </c>
      <c r="C3523" s="10" t="s">
        <v>2640</v>
      </c>
      <c r="D3523" s="1"/>
      <c r="E3523" s="1"/>
      <c r="F3523" s="1"/>
      <c r="G3523" s="1"/>
      <c r="H3523" s="1"/>
      <c r="I3523" s="1"/>
      <c r="J3523" s="11">
        <v>1.0</v>
      </c>
    </row>
    <row r="3524" ht="12.75" customHeight="1">
      <c r="A3524" s="12" t="str">
        <f t="shared" ref="A3524:B3524" si="1406">A3523</f>
        <v>ECON69900</v>
      </c>
      <c r="B3524" s="12" t="str">
        <f t="shared" si="1406"/>
        <v>Research PhD Thesis</v>
      </c>
      <c r="C3524" s="10" t="s">
        <v>6983</v>
      </c>
      <c r="D3524" s="1"/>
      <c r="E3524" s="1"/>
      <c r="F3524" s="1"/>
      <c r="G3524" s="1"/>
      <c r="H3524" s="1"/>
      <c r="I3524" s="1"/>
      <c r="J3524" s="11">
        <v>1.0</v>
      </c>
    </row>
    <row r="3525" ht="12.75" customHeight="1">
      <c r="A3525" s="12" t="str">
        <f t="shared" ref="A3525:B3525" si="1407">A3524</f>
        <v>ECON69900</v>
      </c>
      <c r="B3525" s="12" t="str">
        <f t="shared" si="1407"/>
        <v>Research PhD Thesis</v>
      </c>
      <c r="C3525" s="10" t="s">
        <v>2632</v>
      </c>
      <c r="D3525" s="1"/>
      <c r="E3525" s="1"/>
      <c r="F3525" s="1"/>
      <c r="G3525" s="1"/>
      <c r="H3525" s="1"/>
      <c r="I3525" s="1"/>
      <c r="J3525" s="11">
        <v>1.0</v>
      </c>
    </row>
    <row r="3526" ht="12.75" customHeight="1">
      <c r="A3526" s="10" t="s">
        <v>11278</v>
      </c>
      <c r="B3526" s="10" t="s">
        <v>2675</v>
      </c>
      <c r="C3526" s="10" t="s">
        <v>7005</v>
      </c>
      <c r="D3526" s="11">
        <v>0.968085106382979</v>
      </c>
      <c r="E3526" s="11">
        <v>0.0106382978723404</v>
      </c>
      <c r="F3526" s="1"/>
      <c r="G3526" s="11">
        <v>0.0106382978723404</v>
      </c>
      <c r="H3526" s="1"/>
      <c r="I3526" s="11">
        <v>0.0106382978723404</v>
      </c>
      <c r="J3526" s="1"/>
    </row>
    <row r="3527" ht="12.75" customHeight="1">
      <c r="A3527" s="12" t="s">
        <v>11279</v>
      </c>
      <c r="B3527" s="12" t="s">
        <v>2677</v>
      </c>
      <c r="C3527" s="10" t="s">
        <v>11280</v>
      </c>
      <c r="D3527" s="11">
        <v>0.707317073170732</v>
      </c>
      <c r="E3527" s="11">
        <v>0.121951219512195</v>
      </c>
      <c r="F3527" s="11">
        <v>0.0731707317073171</v>
      </c>
      <c r="G3527" s="1"/>
      <c r="H3527" s="11">
        <v>0.0731707317073171</v>
      </c>
      <c r="I3527" s="11">
        <v>0.024390243902439</v>
      </c>
      <c r="J3527" s="1"/>
    </row>
    <row r="3528" ht="12.75" customHeight="1">
      <c r="A3528" s="12" t="str">
        <f t="shared" ref="A3528:B3528" si="1408">A3527</f>
        <v>EDCI20500</v>
      </c>
      <c r="B3528" s="12" t="str">
        <f t="shared" si="1408"/>
        <v>Exploring Teaching</v>
      </c>
      <c r="C3528" s="10" t="s">
        <v>2680</v>
      </c>
      <c r="D3528" s="11">
        <v>0.578947368421053</v>
      </c>
      <c r="E3528" s="11">
        <v>0.263157894736842</v>
      </c>
      <c r="F3528" s="1"/>
      <c r="G3528" s="11">
        <v>0.105263157894737</v>
      </c>
      <c r="H3528" s="1"/>
      <c r="I3528" s="11">
        <v>0.0526315789473684</v>
      </c>
      <c r="J3528" s="1"/>
    </row>
    <row r="3529" ht="12.75" customHeight="1">
      <c r="A3529" s="12" t="str">
        <f t="shared" ref="A3529:B3529" si="1409">A3528</f>
        <v>EDCI20500</v>
      </c>
      <c r="B3529" s="12" t="str">
        <f t="shared" si="1409"/>
        <v>Exploring Teaching</v>
      </c>
      <c r="C3529" s="10" t="s">
        <v>2738</v>
      </c>
      <c r="D3529" s="11">
        <v>0.897435897435898</v>
      </c>
      <c r="E3529" s="11">
        <v>0.0256410256410256</v>
      </c>
      <c r="F3529" s="11">
        <v>0.0256410256410256</v>
      </c>
      <c r="G3529" s="11">
        <v>0.0256410256410256</v>
      </c>
      <c r="H3529" s="1"/>
      <c r="I3529" s="11">
        <v>0.0256410256410256</v>
      </c>
      <c r="J3529" s="1"/>
    </row>
    <row r="3530" ht="12.75" customHeight="1">
      <c r="A3530" s="12" t="str">
        <f t="shared" ref="A3530:B3530" si="1410">A3529</f>
        <v>EDCI20500</v>
      </c>
      <c r="B3530" s="12" t="str">
        <f t="shared" si="1410"/>
        <v>Exploring Teaching</v>
      </c>
      <c r="C3530" s="10" t="s">
        <v>2681</v>
      </c>
      <c r="D3530" s="11">
        <v>0.833333333333333</v>
      </c>
      <c r="E3530" s="11">
        <v>0.138888888888889</v>
      </c>
      <c r="F3530" s="11">
        <v>0.0277777777777778</v>
      </c>
      <c r="G3530" s="1"/>
      <c r="H3530" s="1"/>
      <c r="I3530" s="1"/>
      <c r="J3530" s="1"/>
    </row>
    <row r="3531" ht="12.75" customHeight="1">
      <c r="A3531" s="10" t="s">
        <v>11281</v>
      </c>
      <c r="B3531" s="10" t="s">
        <v>11282</v>
      </c>
      <c r="C3531" s="10" t="s">
        <v>11283</v>
      </c>
      <c r="D3531" s="11">
        <v>0.75</v>
      </c>
      <c r="E3531" s="11">
        <v>0.25</v>
      </c>
      <c r="F3531" s="1"/>
      <c r="G3531" s="1"/>
      <c r="H3531" s="1"/>
      <c r="I3531" s="1"/>
      <c r="J3531" s="1"/>
    </row>
    <row r="3532" ht="12.75" customHeight="1">
      <c r="A3532" s="10" t="s">
        <v>11284</v>
      </c>
      <c r="B3532" s="10" t="s">
        <v>2682</v>
      </c>
      <c r="C3532" s="10" t="s">
        <v>2683</v>
      </c>
      <c r="D3532" s="11">
        <v>0.8</v>
      </c>
      <c r="E3532" s="11">
        <v>0.1</v>
      </c>
      <c r="F3532" s="11">
        <v>0.1</v>
      </c>
      <c r="G3532" s="1"/>
      <c r="H3532" s="1"/>
      <c r="I3532" s="1"/>
      <c r="J3532" s="1"/>
    </row>
    <row r="3533" ht="12.75" customHeight="1">
      <c r="A3533" s="10" t="s">
        <v>11285</v>
      </c>
      <c r="B3533" s="10" t="s">
        <v>2685</v>
      </c>
      <c r="C3533" s="10" t="s">
        <v>2700</v>
      </c>
      <c r="D3533" s="11">
        <v>0.228571428571429</v>
      </c>
      <c r="E3533" s="11">
        <v>0.457142857142857</v>
      </c>
      <c r="F3533" s="11">
        <v>0.142857142857143</v>
      </c>
      <c r="G3533" s="1"/>
      <c r="H3533" s="1"/>
      <c r="I3533" s="11">
        <v>0.114285714285714</v>
      </c>
      <c r="J3533" s="11">
        <v>0.0571428571428571</v>
      </c>
    </row>
    <row r="3534" ht="12.75" customHeight="1">
      <c r="A3534" s="10" t="s">
        <v>11286</v>
      </c>
      <c r="B3534" s="10" t="s">
        <v>11287</v>
      </c>
      <c r="C3534" s="10" t="s">
        <v>2735</v>
      </c>
      <c r="D3534" s="11">
        <v>0.9</v>
      </c>
      <c r="E3534" s="1"/>
      <c r="F3534" s="11">
        <v>0.1</v>
      </c>
      <c r="G3534" s="1"/>
      <c r="H3534" s="1"/>
      <c r="I3534" s="1"/>
      <c r="J3534" s="1"/>
    </row>
    <row r="3535" ht="12.75" customHeight="1">
      <c r="A3535" s="10" t="s">
        <v>11288</v>
      </c>
      <c r="B3535" s="10" t="s">
        <v>2688</v>
      </c>
      <c r="C3535" s="10" t="s">
        <v>2714</v>
      </c>
      <c r="D3535" s="11">
        <v>0.923076923076923</v>
      </c>
      <c r="E3535" s="1"/>
      <c r="F3535" s="1"/>
      <c r="G3535" s="1"/>
      <c r="H3535" s="11">
        <v>0.0769230769230769</v>
      </c>
      <c r="I3535" s="1"/>
      <c r="J3535" s="1"/>
    </row>
    <row r="3536" ht="12.75" customHeight="1">
      <c r="A3536" s="12" t="s">
        <v>11289</v>
      </c>
      <c r="B3536" s="12" t="s">
        <v>2690</v>
      </c>
      <c r="C3536" s="10" t="s">
        <v>11290</v>
      </c>
      <c r="D3536" s="11">
        <v>0.65</v>
      </c>
      <c r="E3536" s="11">
        <v>0.3</v>
      </c>
      <c r="F3536" s="11">
        <v>0.05</v>
      </c>
      <c r="G3536" s="1"/>
      <c r="H3536" s="1"/>
      <c r="I3536" s="1"/>
      <c r="J3536" s="1"/>
    </row>
    <row r="3537" ht="12.75" customHeight="1">
      <c r="A3537" s="12" t="str">
        <f t="shared" ref="A3537:B3537" si="1411">A3536</f>
        <v>EDCI22200</v>
      </c>
      <c r="B3537" s="12" t="str">
        <f t="shared" si="1411"/>
        <v>Knowing The World Through Math</v>
      </c>
      <c r="C3537" s="10" t="s">
        <v>11291</v>
      </c>
      <c r="D3537" s="11">
        <v>0.75</v>
      </c>
      <c r="E3537" s="11">
        <v>0.1</v>
      </c>
      <c r="F3537" s="11">
        <v>0.05</v>
      </c>
      <c r="G3537" s="1"/>
      <c r="H3537" s="1"/>
      <c r="I3537" s="11">
        <v>0.1</v>
      </c>
      <c r="J3537" s="1"/>
    </row>
    <row r="3538" ht="12.75" customHeight="1">
      <c r="A3538" s="12" t="str">
        <f t="shared" ref="A3538:B3538" si="1412">A3537</f>
        <v>EDCI22200</v>
      </c>
      <c r="B3538" s="12" t="str">
        <f t="shared" si="1412"/>
        <v>Knowing The World Through Math</v>
      </c>
      <c r="C3538" s="10" t="s">
        <v>11292</v>
      </c>
      <c r="D3538" s="11">
        <v>0.789473684210526</v>
      </c>
      <c r="E3538" s="11">
        <v>0.105263157894737</v>
      </c>
      <c r="F3538" s="1"/>
      <c r="G3538" s="11">
        <v>0.0526315789473684</v>
      </c>
      <c r="H3538" s="11">
        <v>0.0526315789473684</v>
      </c>
      <c r="I3538" s="1"/>
      <c r="J3538" s="1"/>
    </row>
    <row r="3539" ht="12.75" customHeight="1">
      <c r="A3539" s="10" t="s">
        <v>11293</v>
      </c>
      <c r="B3539" s="10" t="s">
        <v>11294</v>
      </c>
      <c r="C3539" s="10" t="s">
        <v>11295</v>
      </c>
      <c r="D3539" s="11">
        <v>0.5</v>
      </c>
      <c r="E3539" s="1"/>
      <c r="F3539" s="11">
        <v>0.5</v>
      </c>
      <c r="G3539" s="1"/>
      <c r="H3539" s="1"/>
      <c r="I3539" s="1"/>
      <c r="J3539" s="1"/>
    </row>
    <row r="3540" ht="12.75" customHeight="1">
      <c r="A3540" s="10" t="s">
        <v>11296</v>
      </c>
      <c r="B3540" s="10" t="s">
        <v>2693</v>
      </c>
      <c r="C3540" s="10" t="s">
        <v>8419</v>
      </c>
      <c r="D3540" s="11">
        <v>0.79</v>
      </c>
      <c r="E3540" s="11">
        <v>0.12</v>
      </c>
      <c r="F3540" s="11">
        <v>0.04</v>
      </c>
      <c r="G3540" s="1"/>
      <c r="H3540" s="11">
        <v>0.01</v>
      </c>
      <c r="I3540" s="11">
        <v>0.04</v>
      </c>
      <c r="J3540" s="1"/>
    </row>
    <row r="3541" ht="12.75" customHeight="1">
      <c r="A3541" s="12" t="s">
        <v>11297</v>
      </c>
      <c r="B3541" s="12" t="s">
        <v>2695</v>
      </c>
      <c r="C3541" s="10" t="s">
        <v>2683</v>
      </c>
      <c r="D3541" s="11">
        <v>0.705882352941177</v>
      </c>
      <c r="E3541" s="11">
        <v>0.117647058823529</v>
      </c>
      <c r="F3541" s="11">
        <v>0.0588235294117647</v>
      </c>
      <c r="G3541" s="1"/>
      <c r="H3541" s="1"/>
      <c r="I3541" s="11">
        <v>0.117647058823529</v>
      </c>
      <c r="J3541" s="1"/>
    </row>
    <row r="3542" ht="12.75" customHeight="1">
      <c r="A3542" s="12" t="str">
        <f t="shared" ref="A3542:B3542" si="1413">A3541</f>
        <v>EDCI28500</v>
      </c>
      <c r="B3542" s="12" t="str">
        <f t="shared" si="1413"/>
        <v>Multiculturalism &amp; Edu</v>
      </c>
      <c r="C3542" s="10" t="s">
        <v>11298</v>
      </c>
      <c r="D3542" s="11">
        <v>0.68421052631579</v>
      </c>
      <c r="E3542" s="11">
        <v>0.210526315789474</v>
      </c>
      <c r="F3542" s="11">
        <v>0.105263157894737</v>
      </c>
      <c r="G3542" s="1"/>
      <c r="H3542" s="1"/>
      <c r="I3542" s="1"/>
      <c r="J3542" s="1"/>
    </row>
    <row r="3543" ht="12.75" customHeight="1">
      <c r="A3543" s="12" t="str">
        <f t="shared" ref="A3543:B3543" si="1414">A3542</f>
        <v>EDCI28500</v>
      </c>
      <c r="B3543" s="12" t="str">
        <f t="shared" si="1414"/>
        <v>Multiculturalism &amp; Edu</v>
      </c>
      <c r="C3543" s="10" t="s">
        <v>11299</v>
      </c>
      <c r="D3543" s="11">
        <v>0.866666666666667</v>
      </c>
      <c r="E3543" s="11">
        <v>0.0888888888888889</v>
      </c>
      <c r="F3543" s="1"/>
      <c r="G3543" s="11">
        <v>0.0222222222222222</v>
      </c>
      <c r="H3543" s="1"/>
      <c r="I3543" s="11">
        <v>0.0222222222222222</v>
      </c>
      <c r="J3543" s="1"/>
    </row>
    <row r="3544" ht="12.75" customHeight="1">
      <c r="A3544" s="12" t="str">
        <f t="shared" ref="A3544:B3544" si="1415">A3543</f>
        <v>EDCI28500</v>
      </c>
      <c r="B3544" s="12" t="str">
        <f t="shared" si="1415"/>
        <v>Multiculturalism &amp; Edu</v>
      </c>
      <c r="C3544" s="10" t="s">
        <v>11300</v>
      </c>
      <c r="D3544" s="11">
        <v>0.954545454545455</v>
      </c>
      <c r="E3544" s="1"/>
      <c r="F3544" s="11">
        <v>0.0454545454545455</v>
      </c>
      <c r="G3544" s="1"/>
      <c r="H3544" s="1"/>
      <c r="I3544" s="1"/>
      <c r="J3544" s="1"/>
    </row>
    <row r="3545" ht="12.75" customHeight="1">
      <c r="A3545" s="12" t="str">
        <f t="shared" ref="A3545:B3545" si="1416">A3544</f>
        <v>EDCI28500</v>
      </c>
      <c r="B3545" s="12" t="str">
        <f t="shared" si="1416"/>
        <v>Multiculturalism &amp; Edu</v>
      </c>
      <c r="C3545" s="10" t="s">
        <v>3652</v>
      </c>
      <c r="D3545" s="11">
        <v>0.714285714285714</v>
      </c>
      <c r="E3545" s="11">
        <v>0.0714285714285714</v>
      </c>
      <c r="F3545" s="1"/>
      <c r="G3545" s="11">
        <v>0.0714285714285714</v>
      </c>
      <c r="H3545" s="11">
        <v>0.142857142857143</v>
      </c>
      <c r="I3545" s="1"/>
      <c r="J3545" s="1"/>
    </row>
    <row r="3546" ht="12.75" customHeight="1">
      <c r="A3546" s="12" t="str">
        <f t="shared" ref="A3546:B3546" si="1417">A3545</f>
        <v>EDCI28500</v>
      </c>
      <c r="B3546" s="12" t="str">
        <f t="shared" si="1417"/>
        <v>Multiculturalism &amp; Edu</v>
      </c>
      <c r="C3546" s="10" t="s">
        <v>8420</v>
      </c>
      <c r="D3546" s="11">
        <v>0.909090909090909</v>
      </c>
      <c r="E3546" s="1"/>
      <c r="F3546" s="11">
        <v>0.0454545454545455</v>
      </c>
      <c r="G3546" s="1"/>
      <c r="H3546" s="11">
        <v>0.0454545454545455</v>
      </c>
      <c r="I3546" s="1"/>
      <c r="J3546" s="1"/>
    </row>
    <row r="3547" ht="12.75" customHeight="1">
      <c r="A3547" s="10" t="s">
        <v>11301</v>
      </c>
      <c r="B3547" s="10" t="s">
        <v>7018</v>
      </c>
      <c r="C3547" s="10" t="s">
        <v>2706</v>
      </c>
      <c r="D3547" s="11">
        <v>1.0</v>
      </c>
      <c r="E3547" s="1"/>
      <c r="F3547" s="1"/>
      <c r="G3547" s="1"/>
      <c r="H3547" s="1"/>
      <c r="I3547" s="1"/>
      <c r="J3547" s="1"/>
    </row>
    <row r="3548" ht="12.75" customHeight="1">
      <c r="A3548" s="10" t="s">
        <v>11302</v>
      </c>
      <c r="B3548" s="10" t="s">
        <v>11303</v>
      </c>
      <c r="C3548" s="10" t="s">
        <v>2706</v>
      </c>
      <c r="D3548" s="11">
        <v>1.0</v>
      </c>
      <c r="E3548" s="1"/>
      <c r="F3548" s="1"/>
      <c r="G3548" s="1"/>
      <c r="H3548" s="1"/>
      <c r="I3548" s="1"/>
      <c r="J3548" s="1"/>
    </row>
    <row r="3549" ht="12.75" customHeight="1">
      <c r="A3549" s="12" t="s">
        <v>11304</v>
      </c>
      <c r="B3549" s="12" t="s">
        <v>2699</v>
      </c>
      <c r="C3549" s="10" t="s">
        <v>11305</v>
      </c>
      <c r="D3549" s="11">
        <v>0.46875</v>
      </c>
      <c r="E3549" s="11">
        <v>0.40625</v>
      </c>
      <c r="F3549" s="11">
        <v>0.125</v>
      </c>
      <c r="G3549" s="1"/>
      <c r="H3549" s="1"/>
      <c r="I3549" s="1"/>
      <c r="J3549" s="1"/>
    </row>
    <row r="3550" ht="12.75" customHeight="1">
      <c r="A3550" s="12" t="str">
        <f t="shared" ref="A3550:B3550" si="1418">A3549</f>
        <v>EDCI30900</v>
      </c>
      <c r="B3550" s="12" t="str">
        <f t="shared" si="1418"/>
        <v>Rdg In Mdle &amp; Sec Schl</v>
      </c>
      <c r="C3550" s="10" t="s">
        <v>11300</v>
      </c>
      <c r="D3550" s="11">
        <v>0.84</v>
      </c>
      <c r="E3550" s="11">
        <v>0.12</v>
      </c>
      <c r="F3550" s="11">
        <v>0.04</v>
      </c>
      <c r="G3550" s="1"/>
      <c r="H3550" s="1"/>
      <c r="I3550" s="1"/>
      <c r="J3550" s="1"/>
    </row>
    <row r="3551" ht="12.75" customHeight="1">
      <c r="A3551" s="12" t="s">
        <v>11306</v>
      </c>
      <c r="B3551" s="12" t="s">
        <v>11307</v>
      </c>
      <c r="C3551" s="10" t="s">
        <v>2686</v>
      </c>
      <c r="D3551" s="11">
        <v>0.924528301886793</v>
      </c>
      <c r="E3551" s="11">
        <v>0.0566037735849057</v>
      </c>
      <c r="F3551" s="11">
        <v>0.0188679245283019</v>
      </c>
      <c r="G3551" s="1"/>
      <c r="H3551" s="1"/>
      <c r="I3551" s="1"/>
      <c r="J3551" s="1"/>
    </row>
    <row r="3552" ht="12.75" customHeight="1">
      <c r="A3552" s="12" t="str">
        <f t="shared" ref="A3552:B3552" si="1419">A3551</f>
        <v>EDCI31101</v>
      </c>
      <c r="B3552" s="12" t="str">
        <f t="shared" si="1419"/>
        <v>Integrating Media Grades K-2</v>
      </c>
      <c r="C3552" s="10" t="s">
        <v>11308</v>
      </c>
      <c r="D3552" s="11">
        <v>0.875</v>
      </c>
      <c r="E3552" s="11">
        <v>0.125</v>
      </c>
      <c r="F3552" s="1"/>
      <c r="G3552" s="1"/>
      <c r="H3552" s="1"/>
      <c r="I3552" s="1"/>
      <c r="J3552" s="1"/>
    </row>
    <row r="3553" ht="12.75" customHeight="1">
      <c r="A3553" s="10" t="s">
        <v>11309</v>
      </c>
      <c r="B3553" s="10" t="s">
        <v>11310</v>
      </c>
      <c r="C3553" s="10" t="s">
        <v>2686</v>
      </c>
      <c r="D3553" s="11">
        <v>1.0</v>
      </c>
      <c r="E3553" s="1"/>
      <c r="F3553" s="1"/>
      <c r="G3553" s="1"/>
      <c r="H3553" s="1"/>
      <c r="I3553" s="1"/>
      <c r="J3553" s="1"/>
    </row>
    <row r="3554" ht="12.75" customHeight="1">
      <c r="A3554" s="12" t="s">
        <v>11311</v>
      </c>
      <c r="B3554" s="12" t="s">
        <v>11312</v>
      </c>
      <c r="C3554" s="10" t="s">
        <v>11313</v>
      </c>
      <c r="D3554" s="11">
        <v>0.625</v>
      </c>
      <c r="E3554" s="11">
        <v>0.333333333333333</v>
      </c>
      <c r="F3554" s="11">
        <v>0.0416666666666667</v>
      </c>
      <c r="G3554" s="1"/>
      <c r="H3554" s="1"/>
      <c r="I3554" s="1"/>
      <c r="J3554" s="1"/>
    </row>
    <row r="3555" ht="12.75" customHeight="1">
      <c r="A3555" s="12" t="str">
        <f t="shared" ref="A3555:B3555" si="1420">A3554</f>
        <v>EDCI32250</v>
      </c>
      <c r="B3555" s="12" t="str">
        <f t="shared" si="1420"/>
        <v>Phys Ed In Elementary School</v>
      </c>
      <c r="C3555" s="10" t="s">
        <v>11314</v>
      </c>
      <c r="D3555" s="11">
        <v>0.76</v>
      </c>
      <c r="E3555" s="11">
        <v>0.08</v>
      </c>
      <c r="F3555" s="11">
        <v>0.16</v>
      </c>
      <c r="G3555" s="1"/>
      <c r="H3555" s="1"/>
      <c r="I3555" s="1"/>
      <c r="J3555" s="1"/>
    </row>
    <row r="3556" ht="12.75" customHeight="1">
      <c r="A3556" s="12" t="s">
        <v>11315</v>
      </c>
      <c r="B3556" s="12" t="s">
        <v>11316</v>
      </c>
      <c r="C3556" s="10" t="s">
        <v>11317</v>
      </c>
      <c r="D3556" s="11">
        <v>0.8125</v>
      </c>
      <c r="E3556" s="11">
        <v>0.166666666666667</v>
      </c>
      <c r="F3556" s="11">
        <v>0.0208333333333333</v>
      </c>
      <c r="G3556" s="1"/>
      <c r="H3556" s="1"/>
      <c r="I3556" s="1"/>
      <c r="J3556" s="1"/>
    </row>
    <row r="3557" ht="12.75" customHeight="1">
      <c r="A3557" s="12" t="str">
        <f t="shared" ref="A3557:B3557" si="1421">A3556</f>
        <v>EDCI32501</v>
      </c>
      <c r="B3557" s="12" t="str">
        <f t="shared" si="1421"/>
        <v>Teaching Literacy In K-2</v>
      </c>
      <c r="C3557" s="10" t="s">
        <v>11318</v>
      </c>
      <c r="D3557" s="11">
        <v>0.765957446808511</v>
      </c>
      <c r="E3557" s="11">
        <v>0.191489361702128</v>
      </c>
      <c r="F3557" s="11">
        <v>0.0425531914893617</v>
      </c>
      <c r="G3557" s="1"/>
      <c r="H3557" s="1"/>
      <c r="I3557" s="1"/>
      <c r="J3557" s="1"/>
    </row>
    <row r="3558" ht="12.75" customHeight="1">
      <c r="A3558" s="10" t="s">
        <v>11319</v>
      </c>
      <c r="B3558" s="10" t="s">
        <v>11320</v>
      </c>
      <c r="C3558" s="10" t="s">
        <v>2704</v>
      </c>
      <c r="D3558" s="11">
        <v>1.0</v>
      </c>
      <c r="E3558" s="1"/>
      <c r="F3558" s="1"/>
      <c r="G3558" s="1"/>
      <c r="H3558" s="1"/>
      <c r="I3558" s="1"/>
      <c r="J3558" s="1"/>
    </row>
    <row r="3559" ht="12.75" customHeight="1">
      <c r="A3559" s="12" t="s">
        <v>11321</v>
      </c>
      <c r="B3559" s="12" t="s">
        <v>2705</v>
      </c>
      <c r="C3559" s="10" t="s">
        <v>2704</v>
      </c>
      <c r="D3559" s="11">
        <v>0.984848484848485</v>
      </c>
      <c r="E3559" s="11">
        <v>0.0151515151515152</v>
      </c>
      <c r="F3559" s="1"/>
      <c r="G3559" s="1"/>
      <c r="H3559" s="1"/>
      <c r="I3559" s="1"/>
      <c r="J3559" s="1"/>
    </row>
    <row r="3560" ht="12.75" customHeight="1">
      <c r="A3560" s="12" t="str">
        <f t="shared" ref="A3560:B3560" si="1422">A3559</f>
        <v>EDCI33500</v>
      </c>
      <c r="B3560" s="12" t="str">
        <f t="shared" si="1422"/>
        <v>Reading For Tier 1 &amp; 2</v>
      </c>
      <c r="C3560" s="10" t="s">
        <v>2846</v>
      </c>
      <c r="D3560" s="11">
        <v>1.0</v>
      </c>
      <c r="E3560" s="1"/>
      <c r="F3560" s="1"/>
      <c r="G3560" s="1"/>
      <c r="H3560" s="1"/>
      <c r="I3560" s="1"/>
      <c r="J3560" s="1"/>
    </row>
    <row r="3561" ht="12.75" customHeight="1">
      <c r="A3561" s="12" t="s">
        <v>11322</v>
      </c>
      <c r="B3561" s="12" t="s">
        <v>11323</v>
      </c>
      <c r="C3561" s="10" t="s">
        <v>7019</v>
      </c>
      <c r="D3561" s="11">
        <v>1.0</v>
      </c>
      <c r="E3561" s="1"/>
      <c r="F3561" s="1"/>
      <c r="G3561" s="1"/>
      <c r="H3561" s="1"/>
      <c r="I3561" s="1"/>
      <c r="J3561" s="1"/>
    </row>
    <row r="3562" ht="12.75" customHeight="1">
      <c r="A3562" s="12" t="str">
        <f t="shared" ref="A3562:B3562" si="1423">A3561</f>
        <v>EDCI35000</v>
      </c>
      <c r="B3562" s="12" t="str">
        <f t="shared" si="1423"/>
        <v>Cmty Issues &amp; Appl Educ</v>
      </c>
      <c r="C3562" s="10" t="s">
        <v>11295</v>
      </c>
      <c r="D3562" s="11">
        <v>0.333333333333333</v>
      </c>
      <c r="E3562" s="11">
        <v>0.333333333333333</v>
      </c>
      <c r="F3562" s="11">
        <v>0.166666666666667</v>
      </c>
      <c r="G3562" s="1"/>
      <c r="H3562" s="1"/>
      <c r="I3562" s="1"/>
      <c r="J3562" s="11">
        <v>0.166666666666667</v>
      </c>
    </row>
    <row r="3563" ht="12.75" customHeight="1">
      <c r="A3563" s="12" t="str">
        <f t="shared" ref="A3563:B3563" si="1424">A3562</f>
        <v>EDCI35000</v>
      </c>
      <c r="B3563" s="12" t="str">
        <f t="shared" si="1424"/>
        <v>Cmty Issues &amp; Appl Educ</v>
      </c>
      <c r="C3563" s="10" t="s">
        <v>11324</v>
      </c>
      <c r="D3563" s="11">
        <v>0.742857142857143</v>
      </c>
      <c r="E3563" s="11">
        <v>0.142857142857143</v>
      </c>
      <c r="F3563" s="11">
        <v>0.0571428571428571</v>
      </c>
      <c r="G3563" s="1"/>
      <c r="H3563" s="11">
        <v>0.0285714285714286</v>
      </c>
      <c r="I3563" s="11">
        <v>0.0285714285714286</v>
      </c>
      <c r="J3563" s="1"/>
    </row>
    <row r="3564" ht="12.75" customHeight="1">
      <c r="A3564" s="12" t="str">
        <f t="shared" ref="A3564:B3564" si="1425">A3563</f>
        <v>EDCI35000</v>
      </c>
      <c r="B3564" s="12" t="str">
        <f t="shared" si="1425"/>
        <v>Cmty Issues &amp; Appl Educ</v>
      </c>
      <c r="C3564" s="10" t="s">
        <v>2710</v>
      </c>
      <c r="D3564" s="11">
        <v>0.863636363636364</v>
      </c>
      <c r="E3564" s="11">
        <v>0.0454545454545455</v>
      </c>
      <c r="F3564" s="11">
        <v>0.0227272727272727</v>
      </c>
      <c r="G3564" s="11">
        <v>0.0454545454545455</v>
      </c>
      <c r="H3564" s="1"/>
      <c r="I3564" s="11">
        <v>0.0227272727272727</v>
      </c>
      <c r="J3564" s="1"/>
    </row>
    <row r="3565" ht="12.75" customHeight="1">
      <c r="A3565" s="12" t="str">
        <f t="shared" ref="A3565:B3565" si="1426">A3564</f>
        <v>EDCI35000</v>
      </c>
      <c r="B3565" s="12" t="str">
        <f t="shared" si="1426"/>
        <v>Cmty Issues &amp; Appl Educ</v>
      </c>
      <c r="C3565" s="10" t="s">
        <v>2709</v>
      </c>
      <c r="D3565" s="11">
        <v>0.583333333333333</v>
      </c>
      <c r="E3565" s="11">
        <v>0.0833333333333333</v>
      </c>
      <c r="F3565" s="11">
        <v>0.208333333333333</v>
      </c>
      <c r="G3565" s="11">
        <v>0.0416666666666667</v>
      </c>
      <c r="H3565" s="11">
        <v>0.0833333333333333</v>
      </c>
      <c r="I3565" s="1"/>
      <c r="J3565" s="1"/>
    </row>
    <row r="3566" ht="12.75" customHeight="1">
      <c r="A3566" s="12" t="s">
        <v>11325</v>
      </c>
      <c r="B3566" s="12" t="s">
        <v>7023</v>
      </c>
      <c r="C3566" s="10" t="s">
        <v>2714</v>
      </c>
      <c r="D3566" s="11">
        <v>1.0</v>
      </c>
      <c r="E3566" s="1"/>
      <c r="F3566" s="1"/>
      <c r="G3566" s="1"/>
      <c r="H3566" s="1"/>
      <c r="I3566" s="1"/>
      <c r="J3566" s="1"/>
    </row>
    <row r="3567" ht="12.75" customHeight="1">
      <c r="A3567" s="12" t="str">
        <f t="shared" ref="A3567:B3567" si="1427">A3566</f>
        <v>EDCI36101</v>
      </c>
      <c r="B3567" s="12" t="str">
        <f t="shared" si="1427"/>
        <v>Teaching Social Studies K-2</v>
      </c>
      <c r="C3567" s="10" t="s">
        <v>11326</v>
      </c>
      <c r="D3567" s="11">
        <v>0.765957446808511</v>
      </c>
      <c r="E3567" s="11">
        <v>0.148936170212766</v>
      </c>
      <c r="F3567" s="11">
        <v>0.0638297872340426</v>
      </c>
      <c r="G3567" s="11">
        <v>0.0212765957446809</v>
      </c>
      <c r="H3567" s="1"/>
      <c r="I3567" s="1"/>
      <c r="J3567" s="1"/>
    </row>
    <row r="3568" ht="12.75" customHeight="1">
      <c r="A3568" s="12" t="str">
        <f t="shared" ref="A3568:B3568" si="1428">A3567</f>
        <v>EDCI36101</v>
      </c>
      <c r="B3568" s="12" t="str">
        <f t="shared" si="1428"/>
        <v>Teaching Social Studies K-2</v>
      </c>
      <c r="C3568" s="10" t="s">
        <v>7013</v>
      </c>
      <c r="D3568" s="11">
        <v>0.5</v>
      </c>
      <c r="E3568" s="11">
        <v>0.416666666666667</v>
      </c>
      <c r="F3568" s="11">
        <v>0.0833333333333333</v>
      </c>
      <c r="G3568" s="1"/>
      <c r="H3568" s="1"/>
      <c r="I3568" s="1"/>
      <c r="J3568" s="1"/>
    </row>
    <row r="3569" ht="12.75" customHeight="1">
      <c r="A3569" s="10" t="s">
        <v>11327</v>
      </c>
      <c r="B3569" s="10" t="s">
        <v>11328</v>
      </c>
      <c r="C3569" s="10" t="s">
        <v>2714</v>
      </c>
      <c r="D3569" s="11">
        <v>1.0</v>
      </c>
      <c r="E3569" s="1"/>
      <c r="F3569" s="1"/>
      <c r="G3569" s="1"/>
      <c r="H3569" s="1"/>
      <c r="I3569" s="1"/>
      <c r="J3569" s="1"/>
    </row>
    <row r="3570" ht="12.75" customHeight="1">
      <c r="A3570" s="10" t="s">
        <v>11329</v>
      </c>
      <c r="B3570" s="10" t="s">
        <v>2715</v>
      </c>
      <c r="C3570" s="10" t="s">
        <v>2700</v>
      </c>
      <c r="D3570" s="11">
        <v>0.888888888888889</v>
      </c>
      <c r="E3570" s="11">
        <v>0.111111111111111</v>
      </c>
      <c r="F3570" s="1"/>
      <c r="G3570" s="1"/>
      <c r="H3570" s="1"/>
      <c r="I3570" s="1"/>
      <c r="J3570" s="1"/>
    </row>
    <row r="3571" ht="12.75" customHeight="1">
      <c r="A3571" s="12" t="s">
        <v>11330</v>
      </c>
      <c r="B3571" s="12" t="s">
        <v>11331</v>
      </c>
      <c r="C3571" s="10" t="s">
        <v>2716</v>
      </c>
      <c r="D3571" s="11">
        <v>0.926829268292683</v>
      </c>
      <c r="E3571" s="11">
        <v>0.0731707317073171</v>
      </c>
      <c r="F3571" s="1"/>
      <c r="G3571" s="1"/>
      <c r="H3571" s="1"/>
      <c r="I3571" s="1"/>
      <c r="J3571" s="1"/>
    </row>
    <row r="3572" ht="12.75" customHeight="1">
      <c r="A3572" s="12" t="str">
        <f t="shared" ref="A3572:B3572" si="1429">A3571</f>
        <v>EDCI36303</v>
      </c>
      <c r="B3572" s="12" t="str">
        <f t="shared" si="1429"/>
        <v>Literacy Teaching &amp; Assessment</v>
      </c>
      <c r="C3572" s="10" t="s">
        <v>11318</v>
      </c>
      <c r="D3572" s="11">
        <v>0.818181818181818</v>
      </c>
      <c r="E3572" s="11">
        <v>0.181818181818182</v>
      </c>
      <c r="F3572" s="1"/>
      <c r="G3572" s="1"/>
      <c r="H3572" s="1"/>
      <c r="I3572" s="1"/>
      <c r="J3572" s="1"/>
    </row>
    <row r="3573" ht="12.75" customHeight="1">
      <c r="A3573" s="10" t="s">
        <v>11332</v>
      </c>
      <c r="B3573" s="10" t="s">
        <v>2718</v>
      </c>
      <c r="C3573" s="10" t="s">
        <v>7024</v>
      </c>
      <c r="D3573" s="11">
        <v>0.85</v>
      </c>
      <c r="E3573" s="11">
        <v>0.125</v>
      </c>
      <c r="F3573" s="11">
        <v>0.025</v>
      </c>
      <c r="G3573" s="1"/>
      <c r="H3573" s="1"/>
      <c r="I3573" s="1"/>
      <c r="J3573" s="1"/>
    </row>
    <row r="3574" ht="12.75" customHeight="1">
      <c r="A3574" s="12" t="s">
        <v>11333</v>
      </c>
      <c r="B3574" s="12" t="s">
        <v>7025</v>
      </c>
      <c r="C3574" s="10" t="s">
        <v>7026</v>
      </c>
      <c r="D3574" s="11">
        <v>0.91304347826087</v>
      </c>
      <c r="E3574" s="11">
        <v>0.0869565217391304</v>
      </c>
      <c r="F3574" s="1"/>
      <c r="G3574" s="1"/>
      <c r="H3574" s="1"/>
      <c r="I3574" s="1"/>
      <c r="J3574" s="1"/>
    </row>
    <row r="3575" ht="12.75" customHeight="1">
      <c r="A3575" s="12" t="str">
        <f t="shared" ref="A3575:B3575" si="1430">A3574</f>
        <v>EDCI36401</v>
      </c>
      <c r="B3575" s="12" t="str">
        <f t="shared" si="1430"/>
        <v>Teaching Mathematics In K-2</v>
      </c>
      <c r="C3575" s="10" t="s">
        <v>11334</v>
      </c>
      <c r="D3575" s="11">
        <v>0.829787234042553</v>
      </c>
      <c r="E3575" s="11">
        <v>0.148936170212766</v>
      </c>
      <c r="F3575" s="11">
        <v>0.0212765957446809</v>
      </c>
      <c r="G3575" s="1"/>
      <c r="H3575" s="1"/>
      <c r="I3575" s="1"/>
      <c r="J3575" s="1"/>
    </row>
    <row r="3576" ht="12.75" customHeight="1">
      <c r="A3576" s="12" t="str">
        <f t="shared" ref="A3576:B3576" si="1431">A3575</f>
        <v>EDCI36401</v>
      </c>
      <c r="B3576" s="12" t="str">
        <f t="shared" si="1431"/>
        <v>Teaching Mathematics In K-2</v>
      </c>
      <c r="C3576" s="10" t="s">
        <v>2720</v>
      </c>
      <c r="D3576" s="11">
        <v>0.875</v>
      </c>
      <c r="E3576" s="11">
        <v>0.125</v>
      </c>
      <c r="F3576" s="1"/>
      <c r="G3576" s="1"/>
      <c r="H3576" s="1"/>
      <c r="I3576" s="1"/>
      <c r="J3576" s="1"/>
    </row>
    <row r="3577" ht="12.75" customHeight="1">
      <c r="A3577" s="10" t="s">
        <v>11335</v>
      </c>
      <c r="B3577" s="10" t="s">
        <v>11336</v>
      </c>
      <c r="C3577" s="10" t="s">
        <v>2721</v>
      </c>
      <c r="D3577" s="11">
        <v>0.75</v>
      </c>
      <c r="E3577" s="11">
        <v>0.25</v>
      </c>
      <c r="F3577" s="1"/>
      <c r="G3577" s="1"/>
      <c r="H3577" s="1"/>
      <c r="I3577" s="1"/>
      <c r="J3577" s="1"/>
    </row>
    <row r="3578" ht="12.75" customHeight="1">
      <c r="A3578" s="12" t="s">
        <v>11337</v>
      </c>
      <c r="B3578" s="10" t="s">
        <v>2722</v>
      </c>
      <c r="C3578" s="10" t="s">
        <v>2723</v>
      </c>
      <c r="D3578" s="11">
        <v>0.894736842105263</v>
      </c>
      <c r="E3578" s="11">
        <v>0.105263157894737</v>
      </c>
      <c r="F3578" s="1"/>
      <c r="G3578" s="1"/>
      <c r="H3578" s="1"/>
      <c r="I3578" s="1"/>
      <c r="J3578" s="1"/>
    </row>
    <row r="3579" ht="12.75" customHeight="1">
      <c r="A3579" s="12" t="str">
        <f>A3578</f>
        <v>EDCI36500</v>
      </c>
      <c r="B3579" s="10" t="s">
        <v>11338</v>
      </c>
      <c r="C3579" s="10" t="s">
        <v>2723</v>
      </c>
      <c r="D3579" s="11">
        <v>1.0</v>
      </c>
      <c r="E3579" s="1"/>
      <c r="F3579" s="1"/>
      <c r="G3579" s="1"/>
      <c r="H3579" s="1"/>
      <c r="I3579" s="1"/>
      <c r="J3579" s="1"/>
    </row>
    <row r="3580" ht="12.75" customHeight="1">
      <c r="A3580" s="12" t="s">
        <v>11339</v>
      </c>
      <c r="B3580" s="12" t="s">
        <v>7028</v>
      </c>
      <c r="C3580" s="10" t="s">
        <v>2307</v>
      </c>
      <c r="D3580" s="11">
        <v>1.0</v>
      </c>
      <c r="E3580" s="1"/>
      <c r="F3580" s="1"/>
      <c r="G3580" s="1"/>
      <c r="H3580" s="1"/>
      <c r="I3580" s="1"/>
      <c r="J3580" s="1"/>
    </row>
    <row r="3581" ht="12.75" customHeight="1">
      <c r="A3581" s="12" t="str">
        <f t="shared" ref="A3581:B3581" si="1432">A3580</f>
        <v>EDCI36501</v>
      </c>
      <c r="B3581" s="12" t="str">
        <f t="shared" si="1432"/>
        <v>Teaching Science K-2</v>
      </c>
      <c r="C3581" s="10" t="s">
        <v>11340</v>
      </c>
      <c r="D3581" s="11">
        <v>1.0</v>
      </c>
      <c r="E3581" s="1"/>
      <c r="F3581" s="1"/>
      <c r="G3581" s="1"/>
      <c r="H3581" s="1"/>
      <c r="I3581" s="1"/>
      <c r="J3581" s="1"/>
    </row>
    <row r="3582" ht="12.75" customHeight="1">
      <c r="A3582" s="12" t="str">
        <f t="shared" ref="A3582:B3582" si="1433">A3581</f>
        <v>EDCI36501</v>
      </c>
      <c r="B3582" s="12" t="str">
        <f t="shared" si="1433"/>
        <v>Teaching Science K-2</v>
      </c>
      <c r="C3582" s="10" t="s">
        <v>2724</v>
      </c>
      <c r="D3582" s="11">
        <v>1.0</v>
      </c>
      <c r="E3582" s="1"/>
      <c r="F3582" s="1"/>
      <c r="G3582" s="1"/>
      <c r="H3582" s="1"/>
      <c r="I3582" s="1"/>
      <c r="J3582" s="1"/>
    </row>
    <row r="3583" ht="12.75" customHeight="1">
      <c r="A3583" s="12" t="str">
        <f t="shared" ref="A3583:B3583" si="1434">A3582</f>
        <v>EDCI36501</v>
      </c>
      <c r="B3583" s="12" t="str">
        <f t="shared" si="1434"/>
        <v>Teaching Science K-2</v>
      </c>
      <c r="C3583" s="10" t="s">
        <v>11341</v>
      </c>
      <c r="D3583" s="11">
        <v>0.9</v>
      </c>
      <c r="E3583" s="11">
        <v>0.1</v>
      </c>
      <c r="F3583" s="1"/>
      <c r="G3583" s="1"/>
      <c r="H3583" s="1"/>
      <c r="I3583" s="1"/>
      <c r="J3583" s="1"/>
    </row>
    <row r="3584" ht="12.75" customHeight="1">
      <c r="A3584" s="12" t="str">
        <f>A3583</f>
        <v>EDCI36501</v>
      </c>
      <c r="B3584" s="10" t="s">
        <v>11342</v>
      </c>
      <c r="C3584" s="10" t="s">
        <v>11340</v>
      </c>
      <c r="D3584" s="11">
        <v>1.0</v>
      </c>
      <c r="E3584" s="1"/>
      <c r="F3584" s="1"/>
      <c r="G3584" s="1"/>
      <c r="H3584" s="1"/>
      <c r="I3584" s="1"/>
      <c r="J3584" s="1"/>
    </row>
    <row r="3585" ht="12.75" customHeight="1">
      <c r="A3585" s="10" t="s">
        <v>11343</v>
      </c>
      <c r="B3585" s="10" t="s">
        <v>11344</v>
      </c>
      <c r="C3585" s="10" t="s">
        <v>11345</v>
      </c>
      <c r="D3585" s="11">
        <v>0.583333333333333</v>
      </c>
      <c r="E3585" s="11">
        <v>0.416666666666667</v>
      </c>
      <c r="F3585" s="1"/>
      <c r="G3585" s="1"/>
      <c r="H3585" s="1"/>
      <c r="I3585" s="1"/>
      <c r="J3585" s="1"/>
    </row>
    <row r="3586" ht="12.75" customHeight="1">
      <c r="A3586" s="12" t="s">
        <v>11346</v>
      </c>
      <c r="B3586" s="10" t="s">
        <v>11347</v>
      </c>
      <c r="C3586" s="10" t="s">
        <v>2728</v>
      </c>
      <c r="D3586" s="11">
        <v>1.0</v>
      </c>
      <c r="E3586" s="1"/>
      <c r="F3586" s="1"/>
      <c r="G3586" s="1"/>
      <c r="H3586" s="1"/>
      <c r="I3586" s="1"/>
      <c r="J3586" s="1"/>
    </row>
    <row r="3587" ht="12.75" customHeight="1">
      <c r="A3587" s="12" t="str">
        <f t="shared" ref="A3587:A3592" si="1435">A3586</f>
        <v>EDCI37001</v>
      </c>
      <c r="B3587" s="12" t="s">
        <v>2726</v>
      </c>
      <c r="C3587" s="10" t="s">
        <v>7029</v>
      </c>
      <c r="D3587" s="11">
        <v>0.846153846153846</v>
      </c>
      <c r="E3587" s="11">
        <v>0.0769230769230769</v>
      </c>
      <c r="F3587" s="1"/>
      <c r="G3587" s="1"/>
      <c r="H3587" s="11">
        <v>0.0384615384615385</v>
      </c>
      <c r="I3587" s="11">
        <v>0.0384615384615385</v>
      </c>
      <c r="J3587" s="1"/>
    </row>
    <row r="3588" ht="12.75" customHeight="1">
      <c r="A3588" s="12" t="str">
        <f t="shared" si="1435"/>
        <v>EDCI37001</v>
      </c>
      <c r="B3588" s="12" t="str">
        <f t="shared" ref="B3588:B3592" si="1436">B3587</f>
        <v>Teaching And Learning ENL</v>
      </c>
      <c r="C3588" s="10" t="s">
        <v>7031</v>
      </c>
      <c r="D3588" s="11">
        <v>0.85</v>
      </c>
      <c r="E3588" s="11">
        <v>0.05</v>
      </c>
      <c r="F3588" s="11">
        <v>0.05</v>
      </c>
      <c r="G3588" s="1"/>
      <c r="H3588" s="1"/>
      <c r="I3588" s="11">
        <v>0.05</v>
      </c>
      <c r="J3588" s="1"/>
    </row>
    <row r="3589" ht="12.75" customHeight="1">
      <c r="A3589" s="12" t="str">
        <f t="shared" si="1435"/>
        <v>EDCI37001</v>
      </c>
      <c r="B3589" s="12" t="str">
        <f t="shared" si="1436"/>
        <v>Teaching And Learning ENL</v>
      </c>
      <c r="C3589" s="10" t="s">
        <v>7005</v>
      </c>
      <c r="D3589" s="11">
        <v>0.961538461538462</v>
      </c>
      <c r="E3589" s="1"/>
      <c r="F3589" s="11">
        <v>0.0384615384615385</v>
      </c>
      <c r="G3589" s="1"/>
      <c r="H3589" s="1"/>
      <c r="I3589" s="1"/>
      <c r="J3589" s="1"/>
    </row>
    <row r="3590" ht="12.75" customHeight="1">
      <c r="A3590" s="12" t="str">
        <f t="shared" si="1435"/>
        <v>EDCI37001</v>
      </c>
      <c r="B3590" s="12" t="str">
        <f t="shared" si="1436"/>
        <v>Teaching And Learning ENL</v>
      </c>
      <c r="C3590" s="10" t="s">
        <v>11348</v>
      </c>
      <c r="D3590" s="11">
        <v>0.826086956521739</v>
      </c>
      <c r="E3590" s="11">
        <v>0.0869565217391304</v>
      </c>
      <c r="F3590" s="11">
        <v>0.0434782608695652</v>
      </c>
      <c r="G3590" s="1"/>
      <c r="H3590" s="11">
        <v>0.0434782608695652</v>
      </c>
      <c r="I3590" s="1"/>
      <c r="J3590" s="1"/>
    </row>
    <row r="3591" ht="12.75" customHeight="1">
      <c r="A3591" s="12" t="str">
        <f t="shared" si="1435"/>
        <v>EDCI37001</v>
      </c>
      <c r="B3591" s="12" t="str">
        <f t="shared" si="1436"/>
        <v>Teaching And Learning ENL</v>
      </c>
      <c r="C3591" s="10" t="s">
        <v>2728</v>
      </c>
      <c r="D3591" s="11">
        <v>0.9</v>
      </c>
      <c r="E3591" s="11">
        <v>0.05</v>
      </c>
      <c r="F3591" s="11">
        <v>0.05</v>
      </c>
      <c r="G3591" s="1"/>
      <c r="H3591" s="1"/>
      <c r="I3591" s="1"/>
      <c r="J3591" s="1"/>
    </row>
    <row r="3592" ht="12.75" customHeight="1">
      <c r="A3592" s="12" t="str">
        <f t="shared" si="1435"/>
        <v>EDCI37001</v>
      </c>
      <c r="B3592" s="12" t="str">
        <f t="shared" si="1436"/>
        <v>Teaching And Learning ENL</v>
      </c>
      <c r="C3592" s="10" t="s">
        <v>2727</v>
      </c>
      <c r="D3592" s="11">
        <v>0.772727272727273</v>
      </c>
      <c r="E3592" s="11">
        <v>0.227272727272727</v>
      </c>
      <c r="F3592" s="1"/>
      <c r="G3592" s="1"/>
      <c r="H3592" s="1"/>
      <c r="I3592" s="1"/>
      <c r="J3592" s="1"/>
    </row>
    <row r="3593" ht="12.75" customHeight="1">
      <c r="A3593" s="10" t="s">
        <v>11349</v>
      </c>
      <c r="B3593" s="10" t="s">
        <v>2733</v>
      </c>
      <c r="C3593" s="10" t="s">
        <v>11350</v>
      </c>
      <c r="D3593" s="11">
        <v>0.888888888888889</v>
      </c>
      <c r="E3593" s="11">
        <v>0.111111111111111</v>
      </c>
      <c r="F3593" s="1"/>
      <c r="G3593" s="1"/>
      <c r="H3593" s="1"/>
      <c r="I3593" s="1"/>
      <c r="J3593" s="1"/>
    </row>
    <row r="3594" ht="12.75" customHeight="1">
      <c r="A3594" s="10" t="s">
        <v>11351</v>
      </c>
      <c r="B3594" s="10" t="s">
        <v>11352</v>
      </c>
      <c r="C3594" s="10" t="s">
        <v>9642</v>
      </c>
      <c r="D3594" s="11">
        <v>0.5</v>
      </c>
      <c r="E3594" s="11">
        <v>0.5</v>
      </c>
      <c r="F3594" s="1"/>
      <c r="G3594" s="1"/>
      <c r="H3594" s="1"/>
      <c r="I3594" s="1"/>
      <c r="J3594" s="1"/>
    </row>
    <row r="3595" ht="12.75" customHeight="1">
      <c r="A3595" s="10" t="s">
        <v>11353</v>
      </c>
      <c r="B3595" s="10" t="s">
        <v>11354</v>
      </c>
      <c r="C3595" s="10" t="s">
        <v>11355</v>
      </c>
      <c r="D3595" s="11">
        <v>0.785714285714286</v>
      </c>
      <c r="E3595" s="11">
        <v>0.0714285714285714</v>
      </c>
      <c r="F3595" s="11">
        <v>0.142857142857143</v>
      </c>
      <c r="G3595" s="1"/>
      <c r="H3595" s="1"/>
      <c r="I3595" s="1"/>
      <c r="J3595" s="1"/>
    </row>
    <row r="3596" ht="12.75" customHeight="1">
      <c r="A3596" s="10" t="s">
        <v>11356</v>
      </c>
      <c r="B3596" s="10" t="s">
        <v>2734</v>
      </c>
      <c r="C3596" s="10" t="s">
        <v>2735</v>
      </c>
      <c r="D3596" s="11">
        <v>0.954545454545455</v>
      </c>
      <c r="E3596" s="1"/>
      <c r="F3596" s="1"/>
      <c r="G3596" s="1"/>
      <c r="H3596" s="1"/>
      <c r="I3596" s="11">
        <v>0.0454545454545455</v>
      </c>
      <c r="J3596" s="1"/>
    </row>
    <row r="3597" ht="12.75" customHeight="1">
      <c r="A3597" s="10" t="s">
        <v>11357</v>
      </c>
      <c r="B3597" s="10" t="s">
        <v>11358</v>
      </c>
      <c r="C3597" s="10" t="s">
        <v>5235</v>
      </c>
      <c r="D3597" s="11">
        <v>1.0</v>
      </c>
      <c r="E3597" s="1"/>
      <c r="F3597" s="1"/>
      <c r="G3597" s="1"/>
      <c r="H3597" s="1"/>
      <c r="I3597" s="1"/>
      <c r="J3597" s="1"/>
    </row>
    <row r="3598" ht="12.75" customHeight="1">
      <c r="A3598" s="10" t="s">
        <v>11359</v>
      </c>
      <c r="B3598" s="10" t="s">
        <v>11360</v>
      </c>
      <c r="C3598" s="10" t="s">
        <v>2691</v>
      </c>
      <c r="D3598" s="11">
        <v>1.0</v>
      </c>
      <c r="E3598" s="1"/>
      <c r="F3598" s="1"/>
      <c r="G3598" s="1"/>
      <c r="H3598" s="1"/>
      <c r="I3598" s="1"/>
      <c r="J3598" s="1"/>
    </row>
    <row r="3599" ht="12.75" customHeight="1">
      <c r="A3599" s="10" t="s">
        <v>11361</v>
      </c>
      <c r="B3599" s="10" t="s">
        <v>11362</v>
      </c>
      <c r="C3599" s="10" t="s">
        <v>11291</v>
      </c>
      <c r="D3599" s="11">
        <v>0.833333333333333</v>
      </c>
      <c r="E3599" s="1"/>
      <c r="F3599" s="1"/>
      <c r="G3599" s="11">
        <v>0.166666666666667</v>
      </c>
      <c r="H3599" s="1"/>
      <c r="I3599" s="1"/>
      <c r="J3599" s="1"/>
    </row>
    <row r="3600" ht="12.75" customHeight="1">
      <c r="A3600" s="10" t="s">
        <v>11363</v>
      </c>
      <c r="B3600" s="10" t="s">
        <v>7032</v>
      </c>
      <c r="C3600" s="10" t="s">
        <v>7010</v>
      </c>
      <c r="D3600" s="11">
        <v>0.5</v>
      </c>
      <c r="E3600" s="11">
        <v>0.5</v>
      </c>
      <c r="F3600" s="1"/>
      <c r="G3600" s="1"/>
      <c r="H3600" s="1"/>
      <c r="I3600" s="1"/>
      <c r="J3600" s="1"/>
    </row>
    <row r="3601" ht="12.75" customHeight="1">
      <c r="A3601" s="10" t="s">
        <v>11364</v>
      </c>
      <c r="B3601" s="10" t="s">
        <v>11365</v>
      </c>
      <c r="C3601" s="10" t="s">
        <v>11295</v>
      </c>
      <c r="D3601" s="11">
        <v>1.0</v>
      </c>
      <c r="E3601" s="1"/>
      <c r="F3601" s="1"/>
      <c r="G3601" s="1"/>
      <c r="H3601" s="1"/>
      <c r="I3601" s="1"/>
      <c r="J3601" s="1"/>
    </row>
    <row r="3602" ht="12.75" customHeight="1">
      <c r="A3602" s="10" t="s">
        <v>11366</v>
      </c>
      <c r="B3602" s="10" t="s">
        <v>2737</v>
      </c>
      <c r="C3602" s="10" t="s">
        <v>11367</v>
      </c>
      <c r="D3602" s="11">
        <v>1.0</v>
      </c>
      <c r="E3602" s="1"/>
      <c r="F3602" s="1"/>
      <c r="G3602" s="1"/>
      <c r="H3602" s="1"/>
      <c r="I3602" s="1"/>
      <c r="J3602" s="1"/>
    </row>
    <row r="3603" ht="12.75" customHeight="1">
      <c r="A3603" s="12" t="s">
        <v>11368</v>
      </c>
      <c r="B3603" s="10" t="s">
        <v>11369</v>
      </c>
      <c r="C3603" s="10" t="s">
        <v>2742</v>
      </c>
      <c r="D3603" s="11">
        <v>1.0</v>
      </c>
      <c r="E3603" s="1"/>
      <c r="F3603" s="1"/>
      <c r="G3603" s="1"/>
      <c r="H3603" s="1"/>
      <c r="I3603" s="1"/>
      <c r="J3603" s="1"/>
    </row>
    <row r="3604" ht="12.75" customHeight="1">
      <c r="A3604" s="12" t="str">
        <f t="shared" ref="A3604:A3606" si="1437">A3603</f>
        <v>EDCI49000</v>
      </c>
      <c r="B3604" s="10" t="s">
        <v>11370</v>
      </c>
      <c r="C3604" s="10" t="s">
        <v>11371</v>
      </c>
      <c r="D3604" s="11">
        <v>1.0</v>
      </c>
      <c r="E3604" s="1"/>
      <c r="F3604" s="1"/>
      <c r="G3604" s="1"/>
      <c r="H3604" s="1"/>
      <c r="I3604" s="1"/>
      <c r="J3604" s="1"/>
    </row>
    <row r="3605" ht="12.75" customHeight="1">
      <c r="A3605" s="12" t="str">
        <f t="shared" si="1437"/>
        <v>EDCI49000</v>
      </c>
      <c r="B3605" s="10" t="s">
        <v>11372</v>
      </c>
      <c r="C3605" s="10" t="s">
        <v>8490</v>
      </c>
      <c r="D3605" s="11">
        <v>1.0</v>
      </c>
      <c r="E3605" s="1"/>
      <c r="F3605" s="1"/>
      <c r="G3605" s="1"/>
      <c r="H3605" s="1"/>
      <c r="I3605" s="1"/>
      <c r="J3605" s="1"/>
    </row>
    <row r="3606" ht="12.75" customHeight="1">
      <c r="A3606" s="12" t="str">
        <f t="shared" si="1437"/>
        <v>EDCI49000</v>
      </c>
      <c r="B3606" s="10" t="s">
        <v>11373</v>
      </c>
      <c r="C3606" s="10" t="s">
        <v>1055</v>
      </c>
      <c r="D3606" s="11">
        <v>1.0</v>
      </c>
      <c r="E3606" s="1"/>
      <c r="F3606" s="1"/>
      <c r="G3606" s="1"/>
      <c r="H3606" s="1"/>
      <c r="I3606" s="1"/>
      <c r="J3606" s="1"/>
    </row>
    <row r="3607" ht="12.75" customHeight="1">
      <c r="A3607" s="12" t="s">
        <v>11374</v>
      </c>
      <c r="B3607" s="12" t="s">
        <v>2739</v>
      </c>
      <c r="C3607" s="10" t="s">
        <v>11375</v>
      </c>
      <c r="D3607" s="11">
        <v>0.869565217391304</v>
      </c>
      <c r="E3607" s="11">
        <v>0.130434782608696</v>
      </c>
      <c r="F3607" s="1"/>
      <c r="G3607" s="1"/>
      <c r="H3607" s="1"/>
      <c r="I3607" s="1"/>
      <c r="J3607" s="1"/>
    </row>
    <row r="3608" ht="12.75" customHeight="1">
      <c r="A3608" s="12" t="str">
        <f t="shared" ref="A3608:B3608" si="1438">A3607</f>
        <v>EDCI49600</v>
      </c>
      <c r="B3608" s="12" t="str">
        <f t="shared" si="1438"/>
        <v>Student Tch Elem Sch</v>
      </c>
      <c r="C3608" s="10" t="s">
        <v>11376</v>
      </c>
      <c r="D3608" s="11">
        <v>1.0</v>
      </c>
      <c r="E3608" s="1"/>
      <c r="F3608" s="1"/>
      <c r="G3608" s="1"/>
      <c r="H3608" s="1"/>
      <c r="I3608" s="1"/>
      <c r="J3608" s="1"/>
    </row>
    <row r="3609" ht="12.75" customHeight="1">
      <c r="A3609" s="10" t="s">
        <v>11377</v>
      </c>
      <c r="B3609" s="10" t="s">
        <v>11378</v>
      </c>
      <c r="C3609" s="10" t="s">
        <v>11375</v>
      </c>
      <c r="D3609" s="11">
        <v>1.0</v>
      </c>
      <c r="E3609" s="1"/>
      <c r="F3609" s="1"/>
      <c r="G3609" s="1"/>
      <c r="H3609" s="1"/>
      <c r="I3609" s="1"/>
      <c r="J3609" s="1"/>
    </row>
    <row r="3610" ht="12.75" customHeight="1">
      <c r="A3610" s="12" t="s">
        <v>11379</v>
      </c>
      <c r="B3610" s="10" t="s">
        <v>11380</v>
      </c>
      <c r="C3610" s="10" t="s">
        <v>11295</v>
      </c>
      <c r="D3610" s="11">
        <v>1.0</v>
      </c>
      <c r="E3610" s="1"/>
      <c r="F3610" s="1"/>
      <c r="G3610" s="1"/>
      <c r="H3610" s="1"/>
      <c r="I3610" s="1"/>
      <c r="J3610" s="1"/>
    </row>
    <row r="3611" ht="12.75" customHeight="1">
      <c r="A3611" s="12" t="str">
        <f t="shared" ref="A3611:A3619" si="1439">A3610</f>
        <v>EDCI49800</v>
      </c>
      <c r="B3611" s="10" t="s">
        <v>11381</v>
      </c>
      <c r="C3611" s="10" t="s">
        <v>9642</v>
      </c>
      <c r="D3611" s="11">
        <v>1.0</v>
      </c>
      <c r="E3611" s="1"/>
      <c r="F3611" s="1"/>
      <c r="G3611" s="1"/>
      <c r="H3611" s="1"/>
      <c r="I3611" s="1"/>
      <c r="J3611" s="1"/>
    </row>
    <row r="3612" ht="12.75" customHeight="1">
      <c r="A3612" s="12" t="str">
        <f t="shared" si="1439"/>
        <v>EDCI49800</v>
      </c>
      <c r="B3612" s="10" t="s">
        <v>11382</v>
      </c>
      <c r="C3612" s="10" t="s">
        <v>11295</v>
      </c>
      <c r="D3612" s="11">
        <v>1.0</v>
      </c>
      <c r="E3612" s="1"/>
      <c r="F3612" s="1"/>
      <c r="G3612" s="1"/>
      <c r="H3612" s="1"/>
      <c r="I3612" s="1"/>
      <c r="J3612" s="1"/>
    </row>
    <row r="3613" ht="12.75" customHeight="1">
      <c r="A3613" s="12" t="str">
        <f t="shared" si="1439"/>
        <v>EDCI49800</v>
      </c>
      <c r="B3613" s="10" t="s">
        <v>11383</v>
      </c>
      <c r="C3613" s="10" t="s">
        <v>11384</v>
      </c>
      <c r="D3613" s="11">
        <v>1.0</v>
      </c>
      <c r="E3613" s="1"/>
      <c r="F3613" s="1"/>
      <c r="G3613" s="1"/>
      <c r="H3613" s="1"/>
      <c r="I3613" s="1"/>
      <c r="J3613" s="1"/>
    </row>
    <row r="3614" ht="12.75" customHeight="1">
      <c r="A3614" s="12" t="str">
        <f t="shared" si="1439"/>
        <v>EDCI49800</v>
      </c>
      <c r="B3614" s="10" t="s">
        <v>11385</v>
      </c>
      <c r="C3614" s="10" t="s">
        <v>282</v>
      </c>
      <c r="D3614" s="11">
        <v>1.0</v>
      </c>
      <c r="E3614" s="1"/>
      <c r="F3614" s="1"/>
      <c r="G3614" s="1"/>
      <c r="H3614" s="1"/>
      <c r="I3614" s="1"/>
      <c r="J3614" s="1"/>
    </row>
    <row r="3615" ht="12.75" customHeight="1">
      <c r="A3615" s="12" t="str">
        <f t="shared" si="1439"/>
        <v>EDCI49800</v>
      </c>
      <c r="B3615" s="10" t="s">
        <v>11386</v>
      </c>
      <c r="C3615" s="10" t="s">
        <v>11387</v>
      </c>
      <c r="D3615" s="11">
        <v>1.0</v>
      </c>
      <c r="E3615" s="1"/>
      <c r="F3615" s="1"/>
      <c r="G3615" s="1"/>
      <c r="H3615" s="1"/>
      <c r="I3615" s="1"/>
      <c r="J3615" s="1"/>
    </row>
    <row r="3616" ht="12.75" customHeight="1">
      <c r="A3616" s="12" t="str">
        <f t="shared" si="1439"/>
        <v>EDCI49800</v>
      </c>
      <c r="B3616" s="10" t="s">
        <v>7034</v>
      </c>
      <c r="C3616" s="10" t="s">
        <v>735</v>
      </c>
      <c r="D3616" s="11">
        <v>1.0</v>
      </c>
      <c r="E3616" s="1"/>
      <c r="F3616" s="1"/>
      <c r="G3616" s="1"/>
      <c r="H3616" s="1"/>
      <c r="I3616" s="1"/>
      <c r="J3616" s="1"/>
    </row>
    <row r="3617" ht="12.75" customHeight="1">
      <c r="A3617" s="12" t="str">
        <f t="shared" si="1439"/>
        <v>EDCI49800</v>
      </c>
      <c r="B3617" s="10" t="s">
        <v>11388</v>
      </c>
      <c r="C3617" s="10" t="s">
        <v>282</v>
      </c>
      <c r="D3617" s="11">
        <v>1.0</v>
      </c>
      <c r="E3617" s="1"/>
      <c r="F3617" s="1"/>
      <c r="G3617" s="1"/>
      <c r="H3617" s="1"/>
      <c r="I3617" s="1"/>
      <c r="J3617" s="1"/>
    </row>
    <row r="3618" ht="12.75" customHeight="1">
      <c r="A3618" s="12" t="str">
        <f t="shared" si="1439"/>
        <v>EDCI49800</v>
      </c>
      <c r="B3618" s="10" t="s">
        <v>11389</v>
      </c>
      <c r="C3618" s="10" t="s">
        <v>2742</v>
      </c>
      <c r="D3618" s="11">
        <v>1.0</v>
      </c>
      <c r="E3618" s="1"/>
      <c r="F3618" s="1"/>
      <c r="G3618" s="1"/>
      <c r="H3618" s="1"/>
      <c r="I3618" s="1"/>
      <c r="J3618" s="1"/>
    </row>
    <row r="3619" ht="12.75" customHeight="1">
      <c r="A3619" s="12" t="str">
        <f t="shared" si="1439"/>
        <v>EDCI49800</v>
      </c>
      <c r="B3619" s="10" t="s">
        <v>11390</v>
      </c>
      <c r="C3619" s="10" t="s">
        <v>11391</v>
      </c>
      <c r="D3619" s="11">
        <v>0.5</v>
      </c>
      <c r="E3619" s="11">
        <v>0.5</v>
      </c>
      <c r="F3619" s="1"/>
      <c r="G3619" s="1"/>
      <c r="H3619" s="1"/>
      <c r="I3619" s="1"/>
      <c r="J3619" s="1"/>
    </row>
    <row r="3620" ht="12.75" customHeight="1">
      <c r="A3620" s="12" t="s">
        <v>11392</v>
      </c>
      <c r="B3620" s="12" t="s">
        <v>11393</v>
      </c>
      <c r="C3620" s="10" t="s">
        <v>11394</v>
      </c>
      <c r="D3620" s="11">
        <v>1.0</v>
      </c>
      <c r="E3620" s="1"/>
      <c r="F3620" s="1"/>
      <c r="G3620" s="1"/>
      <c r="H3620" s="1"/>
      <c r="I3620" s="1"/>
      <c r="J3620" s="1"/>
    </row>
    <row r="3621" ht="12.75" customHeight="1">
      <c r="A3621" s="12" t="str">
        <f t="shared" ref="A3621:B3621" si="1440">A3620</f>
        <v>EDCI51300</v>
      </c>
      <c r="B3621" s="12" t="str">
        <f t="shared" si="1440"/>
        <v>Found Of Lrng Design &amp; Tech</v>
      </c>
      <c r="C3621" s="10" t="s">
        <v>11395</v>
      </c>
      <c r="D3621" s="11">
        <v>0.8</v>
      </c>
      <c r="E3621" s="11">
        <v>0.0666666666666667</v>
      </c>
      <c r="F3621" s="1"/>
      <c r="G3621" s="1"/>
      <c r="H3621" s="11">
        <v>0.0666666666666667</v>
      </c>
      <c r="I3621" s="11">
        <v>0.0666666666666667</v>
      </c>
      <c r="J3621" s="1"/>
    </row>
    <row r="3622" ht="12.75" customHeight="1">
      <c r="A3622" s="12" t="str">
        <f t="shared" ref="A3622:B3622" si="1441">A3621</f>
        <v>EDCI51300</v>
      </c>
      <c r="B3622" s="12" t="str">
        <f t="shared" si="1441"/>
        <v>Found Of Lrng Design &amp; Tech</v>
      </c>
      <c r="C3622" s="10" t="s">
        <v>11396</v>
      </c>
      <c r="D3622" s="11">
        <v>0.647058823529412</v>
      </c>
      <c r="E3622" s="11">
        <v>0.0588235294117647</v>
      </c>
      <c r="F3622" s="11">
        <v>0.0588235294117647</v>
      </c>
      <c r="G3622" s="11">
        <v>0.0588235294117647</v>
      </c>
      <c r="H3622" s="1"/>
      <c r="I3622" s="11">
        <v>0.117647058823529</v>
      </c>
      <c r="J3622" s="11">
        <v>0.0588235294117647</v>
      </c>
    </row>
    <row r="3623" ht="12.75" customHeight="1">
      <c r="A3623" s="12" t="s">
        <v>11397</v>
      </c>
      <c r="B3623" s="12" t="s">
        <v>11398</v>
      </c>
      <c r="C3623" s="10" t="s">
        <v>11399</v>
      </c>
      <c r="D3623" s="11">
        <v>0.95</v>
      </c>
      <c r="E3623" s="11">
        <v>0.05</v>
      </c>
      <c r="F3623" s="1"/>
      <c r="G3623" s="1"/>
      <c r="H3623" s="1"/>
      <c r="I3623" s="1"/>
      <c r="J3623" s="1"/>
    </row>
    <row r="3624" ht="12.75" customHeight="1">
      <c r="A3624" s="12" t="str">
        <f t="shared" ref="A3624:B3624" si="1442">A3623</f>
        <v>EDCI52001</v>
      </c>
      <c r="B3624" s="12" t="str">
        <f t="shared" si="1442"/>
        <v>C&amp;I Online MS Seminar I</v>
      </c>
      <c r="C3624" s="10" t="s">
        <v>11400</v>
      </c>
      <c r="D3624" s="11">
        <v>0.941176470588235</v>
      </c>
      <c r="E3624" s="11">
        <v>0.0588235294117647</v>
      </c>
      <c r="F3624" s="1"/>
      <c r="G3624" s="1"/>
      <c r="H3624" s="1"/>
      <c r="I3624" s="1"/>
      <c r="J3624" s="1"/>
    </row>
    <row r="3625" ht="12.75" customHeight="1">
      <c r="A3625" s="10" t="s">
        <v>11401</v>
      </c>
      <c r="B3625" s="10" t="s">
        <v>11402</v>
      </c>
      <c r="C3625" s="10" t="s">
        <v>11403</v>
      </c>
      <c r="D3625" s="11">
        <v>0.909090909090909</v>
      </c>
      <c r="E3625" s="1"/>
      <c r="F3625" s="1"/>
      <c r="G3625" s="1"/>
      <c r="H3625" s="1"/>
      <c r="I3625" s="11">
        <v>0.0909090909090909</v>
      </c>
      <c r="J3625" s="1"/>
    </row>
    <row r="3626" ht="12.75" customHeight="1">
      <c r="A3626" s="10" t="s">
        <v>11404</v>
      </c>
      <c r="B3626" s="10" t="s">
        <v>11405</v>
      </c>
      <c r="C3626" s="10" t="s">
        <v>11406</v>
      </c>
      <c r="D3626" s="11">
        <v>0.925</v>
      </c>
      <c r="E3626" s="11">
        <v>0.025</v>
      </c>
      <c r="F3626" s="1"/>
      <c r="G3626" s="1"/>
      <c r="H3626" s="11">
        <v>0.025</v>
      </c>
      <c r="I3626" s="11">
        <v>0.025</v>
      </c>
      <c r="J3626" s="1"/>
    </row>
    <row r="3627" ht="12.75" customHeight="1">
      <c r="A3627" s="10" t="s">
        <v>11407</v>
      </c>
      <c r="B3627" s="10" t="s">
        <v>11408</v>
      </c>
      <c r="C3627" s="10" t="s">
        <v>11409</v>
      </c>
      <c r="D3627" s="11">
        <v>1.0</v>
      </c>
      <c r="E3627" s="1"/>
      <c r="F3627" s="1"/>
      <c r="G3627" s="1"/>
      <c r="H3627" s="1"/>
      <c r="I3627" s="1"/>
      <c r="J3627" s="1"/>
    </row>
    <row r="3628" ht="12.75" customHeight="1">
      <c r="A3628" s="10" t="s">
        <v>11410</v>
      </c>
      <c r="B3628" s="10" t="s">
        <v>11411</v>
      </c>
      <c r="C3628" s="10" t="s">
        <v>2728</v>
      </c>
      <c r="D3628" s="11">
        <v>1.0</v>
      </c>
      <c r="E3628" s="1"/>
      <c r="F3628" s="1"/>
      <c r="G3628" s="1"/>
      <c r="H3628" s="1"/>
      <c r="I3628" s="1"/>
      <c r="J3628" s="1"/>
    </row>
    <row r="3629" ht="12.75" customHeight="1">
      <c r="A3629" s="10" t="s">
        <v>11412</v>
      </c>
      <c r="B3629" s="10" t="s">
        <v>11413</v>
      </c>
      <c r="C3629" s="10" t="s">
        <v>11414</v>
      </c>
      <c r="D3629" s="11">
        <v>1.0</v>
      </c>
      <c r="E3629" s="1"/>
      <c r="F3629" s="1"/>
      <c r="G3629" s="1"/>
      <c r="H3629" s="1"/>
      <c r="I3629" s="1"/>
      <c r="J3629" s="1"/>
    </row>
    <row r="3630" ht="12.75" customHeight="1">
      <c r="A3630" s="12" t="s">
        <v>11415</v>
      </c>
      <c r="B3630" s="12" t="s">
        <v>11416</v>
      </c>
      <c r="C3630" s="10" t="s">
        <v>11417</v>
      </c>
      <c r="D3630" s="11">
        <v>0.875</v>
      </c>
      <c r="E3630" s="11">
        <v>0.125</v>
      </c>
      <c r="F3630" s="1"/>
      <c r="G3630" s="1"/>
      <c r="H3630" s="1"/>
      <c r="I3630" s="1"/>
      <c r="J3630" s="1"/>
    </row>
    <row r="3631" ht="12.75" customHeight="1">
      <c r="A3631" s="12" t="str">
        <f t="shared" ref="A3631:B3631" si="1443">A3630</f>
        <v>EDCI52600</v>
      </c>
      <c r="B3631" s="12" t="str">
        <f t="shared" si="1443"/>
        <v>Lang Study Educ</v>
      </c>
      <c r="C3631" s="10" t="s">
        <v>2676</v>
      </c>
      <c r="D3631" s="11">
        <v>0.4</v>
      </c>
      <c r="E3631" s="11">
        <v>0.3</v>
      </c>
      <c r="F3631" s="11">
        <v>0.15</v>
      </c>
      <c r="G3631" s="11">
        <v>0.1</v>
      </c>
      <c r="H3631" s="11">
        <v>0.05</v>
      </c>
      <c r="I3631" s="1"/>
      <c r="J3631" s="1"/>
    </row>
    <row r="3632" ht="12.75" customHeight="1">
      <c r="A3632" s="12" t="str">
        <f t="shared" ref="A3632:B3632" si="1444">A3631</f>
        <v>EDCI52600</v>
      </c>
      <c r="B3632" s="12" t="str">
        <f t="shared" si="1444"/>
        <v>Lang Study Educ</v>
      </c>
      <c r="C3632" s="10" t="s">
        <v>11418</v>
      </c>
      <c r="D3632" s="11">
        <v>0.789473684210526</v>
      </c>
      <c r="E3632" s="11">
        <v>0.157894736842105</v>
      </c>
      <c r="F3632" s="1"/>
      <c r="G3632" s="11">
        <v>0.0263157894736842</v>
      </c>
      <c r="H3632" s="11">
        <v>0.0263157894736842</v>
      </c>
      <c r="I3632" s="1"/>
      <c r="J3632" s="1"/>
    </row>
    <row r="3633" ht="12.75" customHeight="1">
      <c r="A3633" s="12" t="str">
        <f t="shared" ref="A3633:B3633" si="1445">A3632</f>
        <v>EDCI52600</v>
      </c>
      <c r="B3633" s="12" t="str">
        <f t="shared" si="1445"/>
        <v>Lang Study Educ</v>
      </c>
      <c r="C3633" s="10" t="s">
        <v>7005</v>
      </c>
      <c r="D3633" s="11">
        <v>0.333333333333333</v>
      </c>
      <c r="E3633" s="11">
        <v>0.444444444444444</v>
      </c>
      <c r="F3633" s="11">
        <v>0.111111111111111</v>
      </c>
      <c r="G3633" s="1"/>
      <c r="H3633" s="11">
        <v>0.111111111111111</v>
      </c>
      <c r="I3633" s="1"/>
      <c r="J3633" s="1"/>
    </row>
    <row r="3634" ht="12.75" customHeight="1">
      <c r="A3634" s="12" t="str">
        <f t="shared" ref="A3634:B3634" si="1446">A3633</f>
        <v>EDCI52600</v>
      </c>
      <c r="B3634" s="12" t="str">
        <f t="shared" si="1446"/>
        <v>Lang Study Educ</v>
      </c>
      <c r="C3634" s="10" t="s">
        <v>11419</v>
      </c>
      <c r="D3634" s="11">
        <v>1.0</v>
      </c>
      <c r="E3634" s="1"/>
      <c r="F3634" s="1"/>
      <c r="G3634" s="1"/>
      <c r="H3634" s="1"/>
      <c r="I3634" s="1"/>
      <c r="J3634" s="1"/>
    </row>
    <row r="3635" ht="12.75" customHeight="1">
      <c r="A3635" s="12" t="str">
        <f t="shared" ref="A3635:B3635" si="1447">A3634</f>
        <v>EDCI52600</v>
      </c>
      <c r="B3635" s="12" t="str">
        <f t="shared" si="1447"/>
        <v>Lang Study Educ</v>
      </c>
      <c r="C3635" s="10" t="s">
        <v>11420</v>
      </c>
      <c r="D3635" s="11">
        <v>0.666666666666667</v>
      </c>
      <c r="E3635" s="11">
        <v>0.222222222222222</v>
      </c>
      <c r="F3635" s="1"/>
      <c r="G3635" s="1"/>
      <c r="H3635" s="11">
        <v>0.111111111111111</v>
      </c>
      <c r="I3635" s="1"/>
      <c r="J3635" s="1"/>
    </row>
    <row r="3636" ht="12.75" customHeight="1">
      <c r="A3636" s="12" t="s">
        <v>11421</v>
      </c>
      <c r="B3636" s="12" t="s">
        <v>11422</v>
      </c>
      <c r="C3636" s="10" t="s">
        <v>11417</v>
      </c>
      <c r="D3636" s="11">
        <v>0.705882352941177</v>
      </c>
      <c r="E3636" s="11">
        <v>0.176470588235294</v>
      </c>
      <c r="F3636" s="11">
        <v>0.0588235294117647</v>
      </c>
      <c r="G3636" s="1"/>
      <c r="H3636" s="1"/>
      <c r="I3636" s="11">
        <v>0.0588235294117647</v>
      </c>
      <c r="J3636" s="1"/>
    </row>
    <row r="3637" ht="12.75" customHeight="1">
      <c r="A3637" s="12" t="str">
        <f t="shared" ref="A3637:B3637" si="1448">A3636</f>
        <v>EDCI53000</v>
      </c>
      <c r="B3637" s="12" t="str">
        <f t="shared" si="1448"/>
        <v>English Language Development</v>
      </c>
      <c r="C3637" s="10" t="s">
        <v>2676</v>
      </c>
      <c r="D3637" s="11">
        <v>1.0</v>
      </c>
      <c r="E3637" s="1"/>
      <c r="F3637" s="1"/>
      <c r="G3637" s="1"/>
      <c r="H3637" s="1"/>
      <c r="I3637" s="1"/>
      <c r="J3637" s="1"/>
    </row>
    <row r="3638" ht="12.75" customHeight="1">
      <c r="A3638" s="12" t="str">
        <f t="shared" ref="A3638:B3638" si="1449">A3637</f>
        <v>EDCI53000</v>
      </c>
      <c r="B3638" s="12" t="str">
        <f t="shared" si="1449"/>
        <v>English Language Development</v>
      </c>
      <c r="C3638" s="10" t="s">
        <v>2729</v>
      </c>
      <c r="D3638" s="11">
        <v>1.0</v>
      </c>
      <c r="E3638" s="1"/>
      <c r="F3638" s="1"/>
      <c r="G3638" s="1"/>
      <c r="H3638" s="1"/>
      <c r="I3638" s="1"/>
      <c r="J3638" s="1"/>
    </row>
    <row r="3639" ht="12.75" customHeight="1">
      <c r="A3639" s="12" t="str">
        <f t="shared" ref="A3639:B3639" si="1450">A3638</f>
        <v>EDCI53000</v>
      </c>
      <c r="B3639" s="12" t="str">
        <f t="shared" si="1450"/>
        <v>English Language Development</v>
      </c>
      <c r="C3639" s="10" t="s">
        <v>11423</v>
      </c>
      <c r="D3639" s="11">
        <v>0.8</v>
      </c>
      <c r="E3639" s="11">
        <v>0.2</v>
      </c>
      <c r="F3639" s="1"/>
      <c r="G3639" s="1"/>
      <c r="H3639" s="1"/>
      <c r="I3639" s="1"/>
      <c r="J3639" s="1"/>
    </row>
    <row r="3640" ht="12.75" customHeight="1">
      <c r="A3640" s="12" t="str">
        <f t="shared" ref="A3640:B3640" si="1451">A3639</f>
        <v>EDCI53000</v>
      </c>
      <c r="B3640" s="12" t="str">
        <f t="shared" si="1451"/>
        <v>English Language Development</v>
      </c>
      <c r="C3640" s="10" t="s">
        <v>11419</v>
      </c>
      <c r="D3640" s="11">
        <v>1.0</v>
      </c>
      <c r="E3640" s="1"/>
      <c r="F3640" s="1"/>
      <c r="G3640" s="1"/>
      <c r="H3640" s="1"/>
      <c r="I3640" s="1"/>
      <c r="J3640" s="1"/>
    </row>
    <row r="3641" ht="12.75" customHeight="1">
      <c r="A3641" s="12" t="str">
        <f t="shared" ref="A3641:B3641" si="1452">A3640</f>
        <v>EDCI53000</v>
      </c>
      <c r="B3641" s="12" t="str">
        <f t="shared" si="1452"/>
        <v>English Language Development</v>
      </c>
      <c r="C3641" s="10" t="s">
        <v>11424</v>
      </c>
      <c r="D3641" s="11">
        <v>0.789473684210526</v>
      </c>
      <c r="E3641" s="11">
        <v>0.105263157894737</v>
      </c>
      <c r="F3641" s="11">
        <v>0.0526315789473684</v>
      </c>
      <c r="G3641" s="1"/>
      <c r="H3641" s="1"/>
      <c r="I3641" s="11">
        <v>0.0526315789473684</v>
      </c>
      <c r="J3641" s="1"/>
    </row>
    <row r="3642" ht="12.75" customHeight="1">
      <c r="A3642" s="10" t="s">
        <v>11425</v>
      </c>
      <c r="B3642" s="10" t="s">
        <v>11426</v>
      </c>
      <c r="C3642" s="10" t="s">
        <v>8419</v>
      </c>
      <c r="D3642" s="11">
        <v>0.75</v>
      </c>
      <c r="E3642" s="1"/>
      <c r="F3642" s="1"/>
      <c r="G3642" s="1"/>
      <c r="H3642" s="1"/>
      <c r="I3642" s="11">
        <v>0.25</v>
      </c>
      <c r="J3642" s="1"/>
    </row>
    <row r="3643" ht="12.75" customHeight="1">
      <c r="A3643" s="10" t="s">
        <v>11427</v>
      </c>
      <c r="B3643" s="10" t="s">
        <v>7035</v>
      </c>
      <c r="C3643" s="10" t="s">
        <v>11428</v>
      </c>
      <c r="D3643" s="11">
        <v>0.75</v>
      </c>
      <c r="E3643" s="11">
        <v>0.25</v>
      </c>
      <c r="F3643" s="1"/>
      <c r="G3643" s="1"/>
      <c r="H3643" s="1"/>
      <c r="I3643" s="1"/>
      <c r="J3643" s="1"/>
    </row>
    <row r="3644" ht="12.75" customHeight="1">
      <c r="A3644" s="10" t="s">
        <v>11429</v>
      </c>
      <c r="B3644" s="10" t="s">
        <v>11430</v>
      </c>
      <c r="C3644" s="10" t="s">
        <v>2721</v>
      </c>
      <c r="D3644" s="11">
        <v>1.0</v>
      </c>
      <c r="E3644" s="1"/>
      <c r="F3644" s="1"/>
      <c r="G3644" s="1"/>
      <c r="H3644" s="1"/>
      <c r="I3644" s="1"/>
      <c r="J3644" s="1"/>
    </row>
    <row r="3645" ht="12.75" customHeight="1">
      <c r="A3645" s="12" t="s">
        <v>11431</v>
      </c>
      <c r="B3645" s="12" t="s">
        <v>11432</v>
      </c>
      <c r="C3645" s="10" t="s">
        <v>11433</v>
      </c>
      <c r="D3645" s="11">
        <v>0.888888888888889</v>
      </c>
      <c r="E3645" s="1"/>
      <c r="F3645" s="1"/>
      <c r="G3645" s="1"/>
      <c r="H3645" s="1"/>
      <c r="I3645" s="11">
        <v>0.111111111111111</v>
      </c>
      <c r="J3645" s="1"/>
    </row>
    <row r="3646" ht="12.75" customHeight="1">
      <c r="A3646" s="12" t="str">
        <f t="shared" ref="A3646:B3646" si="1453">A3645</f>
        <v>EDCI54900</v>
      </c>
      <c r="B3646" s="12" t="str">
        <f t="shared" si="1453"/>
        <v>Assessment In STEM Ed</v>
      </c>
      <c r="C3646" s="10" t="s">
        <v>11434</v>
      </c>
      <c r="D3646" s="11">
        <v>0.95</v>
      </c>
      <c r="E3646" s="11">
        <v>0.05</v>
      </c>
      <c r="F3646" s="1"/>
      <c r="G3646" s="1"/>
      <c r="H3646" s="1"/>
      <c r="I3646" s="1"/>
      <c r="J3646" s="1"/>
    </row>
    <row r="3647" ht="12.75" customHeight="1">
      <c r="A3647" s="10" t="s">
        <v>11435</v>
      </c>
      <c r="B3647" s="10" t="s">
        <v>2741</v>
      </c>
      <c r="C3647" s="10" t="s">
        <v>11433</v>
      </c>
      <c r="D3647" s="11">
        <v>0.875</v>
      </c>
      <c r="E3647" s="11">
        <v>0.125</v>
      </c>
      <c r="F3647" s="1"/>
      <c r="G3647" s="1"/>
      <c r="H3647" s="1"/>
      <c r="I3647" s="1"/>
      <c r="J3647" s="1"/>
    </row>
    <row r="3648" ht="12.75" customHeight="1">
      <c r="A3648" s="10" t="s">
        <v>11436</v>
      </c>
      <c r="B3648" s="10" t="s">
        <v>11437</v>
      </c>
      <c r="C3648" s="10" t="s">
        <v>3093</v>
      </c>
      <c r="D3648" s="11">
        <v>1.0</v>
      </c>
      <c r="E3648" s="1"/>
      <c r="F3648" s="1"/>
      <c r="G3648" s="1"/>
      <c r="H3648" s="1"/>
      <c r="I3648" s="1"/>
      <c r="J3648" s="1"/>
    </row>
    <row r="3649" ht="12.75" customHeight="1">
      <c r="A3649" s="10" t="s">
        <v>11438</v>
      </c>
      <c r="B3649" s="10" t="s">
        <v>11439</v>
      </c>
      <c r="C3649" s="10" t="s">
        <v>11433</v>
      </c>
      <c r="D3649" s="11">
        <v>1.0</v>
      </c>
      <c r="E3649" s="1"/>
      <c r="F3649" s="1"/>
      <c r="G3649" s="1"/>
      <c r="H3649" s="1"/>
      <c r="I3649" s="1"/>
      <c r="J3649" s="1"/>
    </row>
    <row r="3650" ht="12.75" customHeight="1">
      <c r="A3650" s="10" t="s">
        <v>11440</v>
      </c>
      <c r="B3650" s="10" t="s">
        <v>9310</v>
      </c>
      <c r="C3650" s="10" t="s">
        <v>9311</v>
      </c>
      <c r="D3650" s="1"/>
      <c r="E3650" s="1"/>
      <c r="F3650" s="1"/>
      <c r="G3650" s="1"/>
      <c r="H3650" s="1"/>
      <c r="I3650" s="11">
        <v>1.0</v>
      </c>
      <c r="J3650" s="1"/>
    </row>
    <row r="3651" ht="12.75" customHeight="1">
      <c r="A3651" s="12" t="s">
        <v>11441</v>
      </c>
      <c r="B3651" s="12" t="s">
        <v>2744</v>
      </c>
      <c r="C3651" s="10" t="s">
        <v>11442</v>
      </c>
      <c r="D3651" s="11">
        <v>0.818181818181818</v>
      </c>
      <c r="E3651" s="11">
        <v>0.181818181818182</v>
      </c>
      <c r="F3651" s="1"/>
      <c r="G3651" s="1"/>
      <c r="H3651" s="1"/>
      <c r="I3651" s="1"/>
      <c r="J3651" s="1"/>
    </row>
    <row r="3652" ht="12.75" customHeight="1">
      <c r="A3652" s="12" t="str">
        <f t="shared" ref="A3652:B3652" si="1454">A3651</f>
        <v>EDCI57200</v>
      </c>
      <c r="B3652" s="12" t="str">
        <f t="shared" si="1454"/>
        <v>Learning Sys Design</v>
      </c>
      <c r="C3652" s="10" t="s">
        <v>11443</v>
      </c>
      <c r="D3652" s="11">
        <v>0.777777777777778</v>
      </c>
      <c r="E3652" s="1"/>
      <c r="F3652" s="1"/>
      <c r="G3652" s="1"/>
      <c r="H3652" s="1"/>
      <c r="I3652" s="11">
        <v>0.222222222222222</v>
      </c>
      <c r="J3652" s="1"/>
    </row>
    <row r="3653" ht="12.75" customHeight="1">
      <c r="A3653" s="12" t="str">
        <f t="shared" ref="A3653:B3653" si="1455">A3652</f>
        <v>EDCI57200</v>
      </c>
      <c r="B3653" s="12" t="str">
        <f t="shared" si="1455"/>
        <v>Learning Sys Design</v>
      </c>
      <c r="C3653" s="10" t="s">
        <v>11444</v>
      </c>
      <c r="D3653" s="11">
        <v>1.0</v>
      </c>
      <c r="E3653" s="1"/>
      <c r="F3653" s="1"/>
      <c r="G3653" s="1"/>
      <c r="H3653" s="1"/>
      <c r="I3653" s="1"/>
      <c r="J3653" s="1"/>
    </row>
    <row r="3654" ht="12.75" customHeight="1">
      <c r="A3654" s="12" t="str">
        <f t="shared" ref="A3654:B3654" si="1456">A3653</f>
        <v>EDCI57200</v>
      </c>
      <c r="B3654" s="12" t="str">
        <f t="shared" si="1456"/>
        <v>Learning Sys Design</v>
      </c>
      <c r="C3654" s="10" t="s">
        <v>11445</v>
      </c>
      <c r="D3654" s="11">
        <v>0.833333333333333</v>
      </c>
      <c r="E3654" s="1"/>
      <c r="F3654" s="11">
        <v>0.0833333333333333</v>
      </c>
      <c r="G3654" s="1"/>
      <c r="H3654" s="1"/>
      <c r="I3654" s="11">
        <v>0.0833333333333333</v>
      </c>
      <c r="J3654" s="1"/>
    </row>
    <row r="3655" ht="12.75" customHeight="1">
      <c r="A3655" s="12" t="s">
        <v>11446</v>
      </c>
      <c r="B3655" s="12" t="s">
        <v>11447</v>
      </c>
      <c r="C3655" s="10" t="s">
        <v>11448</v>
      </c>
      <c r="D3655" s="11">
        <v>1.0</v>
      </c>
      <c r="E3655" s="1"/>
      <c r="F3655" s="1"/>
      <c r="G3655" s="1"/>
      <c r="H3655" s="1"/>
      <c r="I3655" s="1"/>
      <c r="J3655" s="1"/>
    </row>
    <row r="3656" ht="12.75" customHeight="1">
      <c r="A3656" s="12" t="str">
        <f t="shared" ref="A3656:B3656" si="1457">A3655</f>
        <v>EDCI57300</v>
      </c>
      <c r="B3656" s="12" t="str">
        <f t="shared" si="1457"/>
        <v>Instruct Devlpmt Pract</v>
      </c>
      <c r="C3656" s="10" t="s">
        <v>11449</v>
      </c>
      <c r="D3656" s="11">
        <v>1.0</v>
      </c>
      <c r="E3656" s="1"/>
      <c r="F3656" s="1"/>
      <c r="G3656" s="1"/>
      <c r="H3656" s="1"/>
      <c r="I3656" s="1"/>
      <c r="J3656" s="1"/>
    </row>
    <row r="3657" ht="12.75" customHeight="1">
      <c r="A3657" s="12" t="str">
        <f t="shared" ref="A3657:B3657" si="1458">A3656</f>
        <v>EDCI57300</v>
      </c>
      <c r="B3657" s="12" t="str">
        <f t="shared" si="1458"/>
        <v>Instruct Devlpmt Pract</v>
      </c>
      <c r="C3657" s="10" t="s">
        <v>2694</v>
      </c>
      <c r="D3657" s="11">
        <v>0.888888888888889</v>
      </c>
      <c r="E3657" s="11">
        <v>0.111111111111111</v>
      </c>
      <c r="F3657" s="1"/>
      <c r="G3657" s="1"/>
      <c r="H3657" s="1"/>
      <c r="I3657" s="1"/>
      <c r="J3657" s="1"/>
    </row>
    <row r="3658" ht="12.75" customHeight="1">
      <c r="A3658" s="12" t="s">
        <v>11450</v>
      </c>
      <c r="B3658" s="12" t="s">
        <v>11451</v>
      </c>
      <c r="C3658" s="10" t="s">
        <v>11396</v>
      </c>
      <c r="D3658" s="11">
        <v>0.9375</v>
      </c>
      <c r="E3658" s="1"/>
      <c r="F3658" s="1"/>
      <c r="G3658" s="1"/>
      <c r="H3658" s="1"/>
      <c r="I3658" s="11">
        <v>0.0625</v>
      </c>
      <c r="J3658" s="1"/>
    </row>
    <row r="3659" ht="12.75" customHeight="1">
      <c r="A3659" s="12" t="str">
        <f t="shared" ref="A3659:B3659" si="1459">A3658</f>
        <v>EDCI57700</v>
      </c>
      <c r="B3659" s="12" t="str">
        <f t="shared" si="1459"/>
        <v>Strategic Assessment And Eval</v>
      </c>
      <c r="C3659" s="10" t="s">
        <v>11452</v>
      </c>
      <c r="D3659" s="11">
        <v>0.941176470588235</v>
      </c>
      <c r="E3659" s="11">
        <v>0.0588235294117647</v>
      </c>
      <c r="F3659" s="1"/>
      <c r="G3659" s="1"/>
      <c r="H3659" s="1"/>
      <c r="I3659" s="1"/>
      <c r="J3659" s="1"/>
    </row>
    <row r="3660" ht="12.75" customHeight="1">
      <c r="A3660" s="12" t="str">
        <f t="shared" ref="A3660:B3660" si="1460">A3659</f>
        <v>EDCI57700</v>
      </c>
      <c r="B3660" s="12" t="str">
        <f t="shared" si="1460"/>
        <v>Strategic Assessment And Eval</v>
      </c>
      <c r="C3660" s="10" t="s">
        <v>11453</v>
      </c>
      <c r="D3660" s="11">
        <v>0.9</v>
      </c>
      <c r="E3660" s="11">
        <v>0.1</v>
      </c>
      <c r="F3660" s="1"/>
      <c r="G3660" s="1"/>
      <c r="H3660" s="1"/>
      <c r="I3660" s="1"/>
      <c r="J3660" s="1"/>
    </row>
    <row r="3661" ht="12.75" customHeight="1">
      <c r="A3661" s="10" t="s">
        <v>11454</v>
      </c>
      <c r="B3661" s="10" t="s">
        <v>2746</v>
      </c>
      <c r="C3661" s="10" t="s">
        <v>2747</v>
      </c>
      <c r="D3661" s="11">
        <v>0.954545454545455</v>
      </c>
      <c r="E3661" s="1"/>
      <c r="F3661" s="1"/>
      <c r="G3661" s="1"/>
      <c r="H3661" s="1"/>
      <c r="I3661" s="11">
        <v>0.0454545454545455</v>
      </c>
      <c r="J3661" s="1"/>
    </row>
    <row r="3662" ht="12.75" customHeight="1">
      <c r="A3662" s="10" t="s">
        <v>11455</v>
      </c>
      <c r="B3662" s="10" t="s">
        <v>11456</v>
      </c>
      <c r="C3662" s="10" t="s">
        <v>11457</v>
      </c>
      <c r="D3662" s="11">
        <v>0.733333333333333</v>
      </c>
      <c r="E3662" s="11">
        <v>0.133333333333333</v>
      </c>
      <c r="F3662" s="1"/>
      <c r="G3662" s="1"/>
      <c r="H3662" s="11">
        <v>0.0666666666666667</v>
      </c>
      <c r="I3662" s="11">
        <v>0.0666666666666667</v>
      </c>
      <c r="J3662" s="1"/>
    </row>
    <row r="3663" ht="12.75" customHeight="1">
      <c r="A3663" s="12" t="s">
        <v>11458</v>
      </c>
      <c r="B3663" s="10" t="s">
        <v>11459</v>
      </c>
      <c r="C3663" s="10" t="s">
        <v>11367</v>
      </c>
      <c r="D3663" s="11">
        <v>1.0</v>
      </c>
      <c r="E3663" s="1"/>
      <c r="F3663" s="1"/>
      <c r="G3663" s="1"/>
      <c r="H3663" s="1"/>
      <c r="I3663" s="1"/>
      <c r="J3663" s="1"/>
    </row>
    <row r="3664" ht="12.75" customHeight="1">
      <c r="A3664" s="12" t="str">
        <f t="shared" ref="A3664:A3669" si="1461">A3663</f>
        <v>EDCI59000</v>
      </c>
      <c r="B3664" s="10" t="s">
        <v>11460</v>
      </c>
      <c r="C3664" s="10" t="s">
        <v>11442</v>
      </c>
      <c r="D3664" s="11">
        <v>1.0</v>
      </c>
      <c r="E3664" s="1"/>
      <c r="F3664" s="1"/>
      <c r="G3664" s="1"/>
      <c r="H3664" s="1"/>
      <c r="I3664" s="1"/>
      <c r="J3664" s="1"/>
    </row>
    <row r="3665" ht="12.75" customHeight="1">
      <c r="A3665" s="12" t="str">
        <f t="shared" si="1461"/>
        <v>EDCI59000</v>
      </c>
      <c r="B3665" s="10" t="s">
        <v>11461</v>
      </c>
      <c r="C3665" s="10" t="s">
        <v>11367</v>
      </c>
      <c r="D3665" s="11">
        <v>1.0</v>
      </c>
      <c r="E3665" s="1"/>
      <c r="F3665" s="1"/>
      <c r="G3665" s="1"/>
      <c r="H3665" s="1"/>
      <c r="I3665" s="1"/>
      <c r="J3665" s="1"/>
    </row>
    <row r="3666" ht="12.75" customHeight="1">
      <c r="A3666" s="12" t="str">
        <f t="shared" si="1461"/>
        <v>EDCI59000</v>
      </c>
      <c r="B3666" s="10" t="s">
        <v>11462</v>
      </c>
      <c r="C3666" s="10" t="s">
        <v>11396</v>
      </c>
      <c r="D3666" s="11">
        <v>1.0</v>
      </c>
      <c r="E3666" s="1"/>
      <c r="F3666" s="1"/>
      <c r="G3666" s="1"/>
      <c r="H3666" s="1"/>
      <c r="I3666" s="1"/>
      <c r="J3666" s="1"/>
    </row>
    <row r="3667" ht="12.75" customHeight="1">
      <c r="A3667" s="12" t="str">
        <f t="shared" si="1461"/>
        <v>EDCI59000</v>
      </c>
      <c r="B3667" s="10" t="s">
        <v>11463</v>
      </c>
      <c r="C3667" s="10" t="s">
        <v>11371</v>
      </c>
      <c r="D3667" s="11">
        <v>1.0</v>
      </c>
      <c r="E3667" s="1"/>
      <c r="F3667" s="1"/>
      <c r="G3667" s="1"/>
      <c r="H3667" s="1"/>
      <c r="I3667" s="1"/>
      <c r="J3667" s="1"/>
    </row>
    <row r="3668" ht="12.75" customHeight="1">
      <c r="A3668" s="12" t="str">
        <f t="shared" si="1461"/>
        <v>EDCI59000</v>
      </c>
      <c r="B3668" s="10" t="s">
        <v>11464</v>
      </c>
      <c r="C3668" s="10" t="s">
        <v>7010</v>
      </c>
      <c r="D3668" s="11">
        <v>1.0</v>
      </c>
      <c r="E3668" s="1"/>
      <c r="F3668" s="1"/>
      <c r="G3668" s="1"/>
      <c r="H3668" s="1"/>
      <c r="I3668" s="1"/>
      <c r="J3668" s="1"/>
    </row>
    <row r="3669" ht="12.75" customHeight="1">
      <c r="A3669" s="12" t="str">
        <f t="shared" si="1461"/>
        <v>EDCI59000</v>
      </c>
      <c r="B3669" s="10" t="s">
        <v>11465</v>
      </c>
      <c r="C3669" s="10" t="s">
        <v>2735</v>
      </c>
      <c r="D3669" s="11">
        <v>1.0</v>
      </c>
      <c r="E3669" s="1"/>
      <c r="F3669" s="1"/>
      <c r="G3669" s="1"/>
      <c r="H3669" s="1"/>
      <c r="I3669" s="1"/>
      <c r="J3669" s="1"/>
    </row>
    <row r="3670" ht="12.75" customHeight="1">
      <c r="A3670" s="12" t="s">
        <v>11466</v>
      </c>
      <c r="B3670" s="10" t="s">
        <v>11467</v>
      </c>
      <c r="C3670" s="10" t="s">
        <v>2913</v>
      </c>
      <c r="D3670" s="11">
        <v>1.0</v>
      </c>
      <c r="E3670" s="1"/>
      <c r="F3670" s="1"/>
      <c r="G3670" s="1"/>
      <c r="H3670" s="1"/>
      <c r="I3670" s="1"/>
      <c r="J3670" s="1"/>
    </row>
    <row r="3671" ht="12.75" customHeight="1">
      <c r="A3671" s="12" t="str">
        <f t="shared" ref="A3671:A3675" si="1462">A3670</f>
        <v>EDCI59100</v>
      </c>
      <c r="B3671" s="10" t="s">
        <v>11468</v>
      </c>
      <c r="C3671" s="10" t="s">
        <v>2754</v>
      </c>
      <c r="D3671" s="11">
        <v>1.0</v>
      </c>
      <c r="E3671" s="1"/>
      <c r="F3671" s="1"/>
      <c r="G3671" s="1"/>
      <c r="H3671" s="1"/>
      <c r="I3671" s="1"/>
      <c r="J3671" s="1"/>
    </row>
    <row r="3672" ht="12.75" customHeight="1">
      <c r="A3672" s="12" t="str">
        <f t="shared" si="1462"/>
        <v>EDCI59100</v>
      </c>
      <c r="B3672" s="10" t="s">
        <v>11469</v>
      </c>
      <c r="C3672" s="10" t="s">
        <v>11470</v>
      </c>
      <c r="D3672" s="11">
        <v>0.777777777777778</v>
      </c>
      <c r="E3672" s="1"/>
      <c r="F3672" s="1"/>
      <c r="G3672" s="1"/>
      <c r="H3672" s="11">
        <v>0.111111111111111</v>
      </c>
      <c r="I3672" s="11">
        <v>0.111111111111111</v>
      </c>
      <c r="J3672" s="1"/>
    </row>
    <row r="3673" ht="12.75" customHeight="1">
      <c r="A3673" s="12" t="str">
        <f t="shared" si="1462"/>
        <v>EDCI59100</v>
      </c>
      <c r="B3673" s="10" t="s">
        <v>11471</v>
      </c>
      <c r="C3673" s="10" t="s">
        <v>11472</v>
      </c>
      <c r="D3673" s="11">
        <v>1.0</v>
      </c>
      <c r="E3673" s="1"/>
      <c r="F3673" s="1"/>
      <c r="G3673" s="1"/>
      <c r="H3673" s="1"/>
      <c r="I3673" s="1"/>
      <c r="J3673" s="1"/>
    </row>
    <row r="3674" ht="12.75" customHeight="1">
      <c r="A3674" s="12" t="str">
        <f t="shared" si="1462"/>
        <v>EDCI59100</v>
      </c>
      <c r="B3674" s="10" t="s">
        <v>11473</v>
      </c>
      <c r="C3674" s="10" t="s">
        <v>11428</v>
      </c>
      <c r="D3674" s="11">
        <v>1.0</v>
      </c>
      <c r="E3674" s="1"/>
      <c r="F3674" s="1"/>
      <c r="G3674" s="1"/>
      <c r="H3674" s="1"/>
      <c r="I3674" s="1"/>
      <c r="J3674" s="1"/>
    </row>
    <row r="3675" ht="12.75" customHeight="1">
      <c r="A3675" s="12" t="str">
        <f t="shared" si="1462"/>
        <v>EDCI59100</v>
      </c>
      <c r="B3675" s="10" t="s">
        <v>11474</v>
      </c>
      <c r="C3675" s="10" t="s">
        <v>11442</v>
      </c>
      <c r="D3675" s="11">
        <v>0.6875</v>
      </c>
      <c r="E3675" s="11">
        <v>0.1875</v>
      </c>
      <c r="F3675" s="11">
        <v>0.0625</v>
      </c>
      <c r="G3675" s="1"/>
      <c r="H3675" s="11">
        <v>0.0625</v>
      </c>
      <c r="I3675" s="1"/>
      <c r="J3675" s="1"/>
    </row>
    <row r="3676" ht="12.75" customHeight="1">
      <c r="A3676" s="10" t="s">
        <v>11475</v>
      </c>
      <c r="B3676" s="10" t="s">
        <v>11476</v>
      </c>
      <c r="C3676" s="10" t="s">
        <v>11470</v>
      </c>
      <c r="D3676" s="11">
        <v>0.842105263157895</v>
      </c>
      <c r="E3676" s="11">
        <v>0.105263157894737</v>
      </c>
      <c r="F3676" s="1"/>
      <c r="G3676" s="1"/>
      <c r="H3676" s="1"/>
      <c r="I3676" s="11">
        <v>0.0526315789473684</v>
      </c>
      <c r="J3676" s="1"/>
    </row>
    <row r="3677" ht="12.75" customHeight="1">
      <c r="A3677" s="10" t="s">
        <v>11477</v>
      </c>
      <c r="B3677" s="10" t="s">
        <v>11478</v>
      </c>
      <c r="C3677" s="10" t="s">
        <v>11479</v>
      </c>
      <c r="D3677" s="11">
        <v>0.6</v>
      </c>
      <c r="E3677" s="11">
        <v>0.3</v>
      </c>
      <c r="F3677" s="11">
        <v>0.05</v>
      </c>
      <c r="G3677" s="1"/>
      <c r="H3677" s="1"/>
      <c r="I3677" s="11">
        <v>0.05</v>
      </c>
      <c r="J3677" s="1"/>
    </row>
    <row r="3678" ht="12.75" customHeight="1">
      <c r="A3678" s="10" t="s">
        <v>11480</v>
      </c>
      <c r="B3678" s="10" t="s">
        <v>11481</v>
      </c>
      <c r="C3678" s="10" t="s">
        <v>11457</v>
      </c>
      <c r="D3678" s="11">
        <v>0.666666666666667</v>
      </c>
      <c r="E3678" s="1"/>
      <c r="F3678" s="11">
        <v>0.0666666666666667</v>
      </c>
      <c r="G3678" s="11">
        <v>0.0666666666666667</v>
      </c>
      <c r="H3678" s="11">
        <v>0.0666666666666667</v>
      </c>
      <c r="I3678" s="11">
        <v>0.0666666666666667</v>
      </c>
      <c r="J3678" s="11">
        <v>0.0666666666666667</v>
      </c>
    </row>
    <row r="3679" ht="12.75" customHeight="1">
      <c r="A3679" s="10" t="s">
        <v>11482</v>
      </c>
      <c r="B3679" s="10" t="s">
        <v>11483</v>
      </c>
      <c r="C3679" s="10" t="s">
        <v>11484</v>
      </c>
      <c r="D3679" s="11">
        <v>1.0</v>
      </c>
      <c r="E3679" s="1"/>
      <c r="F3679" s="1"/>
      <c r="G3679" s="1"/>
      <c r="H3679" s="1"/>
      <c r="I3679" s="1"/>
      <c r="J3679" s="1"/>
    </row>
    <row r="3680" ht="12.75" customHeight="1">
      <c r="A3680" s="10" t="s">
        <v>11485</v>
      </c>
      <c r="B3680" s="10" t="s">
        <v>11486</v>
      </c>
      <c r="C3680" s="10" t="s">
        <v>11443</v>
      </c>
      <c r="D3680" s="11">
        <v>0.91304347826087</v>
      </c>
      <c r="E3680" s="1"/>
      <c r="F3680" s="1"/>
      <c r="G3680" s="1"/>
      <c r="H3680" s="11">
        <v>0.0869565217391304</v>
      </c>
      <c r="I3680" s="1"/>
      <c r="J3680" s="1"/>
    </row>
    <row r="3681" ht="12.75" customHeight="1">
      <c r="A3681" s="12" t="s">
        <v>11487</v>
      </c>
      <c r="B3681" s="12" t="s">
        <v>2750</v>
      </c>
      <c r="C3681" s="10" t="s">
        <v>7040</v>
      </c>
      <c r="D3681" s="11">
        <v>0.85</v>
      </c>
      <c r="E3681" s="11">
        <v>0.05</v>
      </c>
      <c r="F3681" s="11">
        <v>0.05</v>
      </c>
      <c r="G3681" s="1"/>
      <c r="H3681" s="1"/>
      <c r="I3681" s="11">
        <v>0.05</v>
      </c>
      <c r="J3681" s="1"/>
    </row>
    <row r="3682" ht="12.75" customHeight="1">
      <c r="A3682" s="12" t="str">
        <f t="shared" ref="A3682:B3682" si="1463">A3681</f>
        <v>EDCI61500</v>
      </c>
      <c r="B3682" s="12" t="str">
        <f t="shared" si="1463"/>
        <v>Qual Res Meth In Educ</v>
      </c>
      <c r="C3682" s="10" t="s">
        <v>8420</v>
      </c>
      <c r="D3682" s="11">
        <v>1.0</v>
      </c>
      <c r="E3682" s="1"/>
      <c r="F3682" s="1"/>
      <c r="G3682" s="1"/>
      <c r="H3682" s="1"/>
      <c r="I3682" s="1"/>
      <c r="J3682" s="1"/>
    </row>
    <row r="3683" ht="12.75" customHeight="1">
      <c r="A3683" s="10" t="s">
        <v>11488</v>
      </c>
      <c r="B3683" s="10" t="s">
        <v>7039</v>
      </c>
      <c r="C3683" s="10" t="s">
        <v>2747</v>
      </c>
      <c r="D3683" s="11">
        <v>0.952380952380952</v>
      </c>
      <c r="E3683" s="1"/>
      <c r="F3683" s="1"/>
      <c r="G3683" s="1"/>
      <c r="H3683" s="1"/>
      <c r="I3683" s="1"/>
      <c r="J3683" s="11">
        <v>0.0476190476190476</v>
      </c>
    </row>
    <row r="3684" ht="12.75" customHeight="1">
      <c r="A3684" s="10" t="s">
        <v>11489</v>
      </c>
      <c r="B3684" s="10" t="s">
        <v>2759</v>
      </c>
      <c r="C3684" s="10" t="s">
        <v>11414</v>
      </c>
      <c r="D3684" s="11">
        <v>1.0</v>
      </c>
      <c r="E3684" s="1"/>
      <c r="F3684" s="1"/>
      <c r="G3684" s="1"/>
      <c r="H3684" s="1"/>
      <c r="I3684" s="1"/>
      <c r="J3684" s="1"/>
    </row>
    <row r="3685" ht="12.75" customHeight="1">
      <c r="A3685" s="10" t="s">
        <v>11490</v>
      </c>
      <c r="B3685" s="10" t="s">
        <v>11491</v>
      </c>
      <c r="C3685" s="10" t="s">
        <v>2691</v>
      </c>
      <c r="D3685" s="11">
        <v>1.0</v>
      </c>
      <c r="E3685" s="1"/>
      <c r="F3685" s="1"/>
      <c r="G3685" s="1"/>
      <c r="H3685" s="1"/>
      <c r="I3685" s="1"/>
      <c r="J3685" s="1"/>
    </row>
    <row r="3686" ht="12.75" customHeight="1">
      <c r="A3686" s="10" t="s">
        <v>11492</v>
      </c>
      <c r="B3686" s="10" t="s">
        <v>11493</v>
      </c>
      <c r="C3686" s="10" t="s">
        <v>11494</v>
      </c>
      <c r="D3686" s="11">
        <v>1.0</v>
      </c>
      <c r="E3686" s="1"/>
      <c r="F3686" s="1"/>
      <c r="G3686" s="1"/>
      <c r="H3686" s="1"/>
      <c r="I3686" s="1"/>
      <c r="J3686" s="1"/>
    </row>
    <row r="3687" ht="12.75" customHeight="1">
      <c r="A3687" s="10" t="s">
        <v>11495</v>
      </c>
      <c r="B3687" s="10" t="s">
        <v>11496</v>
      </c>
      <c r="C3687" s="10" t="s">
        <v>11494</v>
      </c>
      <c r="D3687" s="11">
        <v>1.0</v>
      </c>
      <c r="E3687" s="1"/>
      <c r="F3687" s="1"/>
      <c r="G3687" s="1"/>
      <c r="H3687" s="1"/>
      <c r="I3687" s="1"/>
      <c r="J3687" s="1"/>
    </row>
    <row r="3688" ht="12.75" customHeight="1">
      <c r="A3688" s="10" t="s">
        <v>11497</v>
      </c>
      <c r="B3688" s="10" t="s">
        <v>11498</v>
      </c>
      <c r="C3688" s="10" t="s">
        <v>7045</v>
      </c>
      <c r="D3688" s="11">
        <v>1.0</v>
      </c>
      <c r="E3688" s="1"/>
      <c r="F3688" s="1"/>
      <c r="G3688" s="1"/>
      <c r="H3688" s="1"/>
      <c r="I3688" s="1"/>
      <c r="J3688" s="1"/>
    </row>
    <row r="3689" ht="12.75" customHeight="1">
      <c r="A3689" s="10" t="s">
        <v>11499</v>
      </c>
      <c r="B3689" s="10" t="s">
        <v>11500</v>
      </c>
      <c r="C3689" s="10" t="s">
        <v>8419</v>
      </c>
      <c r="D3689" s="11">
        <v>1.0</v>
      </c>
      <c r="E3689" s="1"/>
      <c r="F3689" s="1"/>
      <c r="G3689" s="1"/>
      <c r="H3689" s="1"/>
      <c r="I3689" s="1"/>
      <c r="J3689" s="1"/>
    </row>
    <row r="3690" ht="12.75" customHeight="1">
      <c r="A3690" s="12" t="s">
        <v>11501</v>
      </c>
      <c r="B3690" s="12" t="s">
        <v>11502</v>
      </c>
      <c r="C3690" s="10" t="s">
        <v>11484</v>
      </c>
      <c r="D3690" s="11">
        <v>0.833333333333333</v>
      </c>
      <c r="E3690" s="11">
        <v>0.0555555555555556</v>
      </c>
      <c r="F3690" s="1"/>
      <c r="G3690" s="11">
        <v>0.0555555555555556</v>
      </c>
      <c r="H3690" s="11">
        <v>0.0555555555555556</v>
      </c>
      <c r="I3690" s="1"/>
      <c r="J3690" s="1"/>
    </row>
    <row r="3691" ht="12.75" customHeight="1">
      <c r="A3691" s="12" t="str">
        <f t="shared" ref="A3691:B3691" si="1464">A3690</f>
        <v>EDCI67200</v>
      </c>
      <c r="B3691" s="12" t="str">
        <f t="shared" si="1464"/>
        <v>Advanced Design</v>
      </c>
      <c r="C3691" s="10" t="s">
        <v>7045</v>
      </c>
      <c r="D3691" s="11">
        <v>0.727272727272727</v>
      </c>
      <c r="E3691" s="11">
        <v>0.242424242424242</v>
      </c>
      <c r="F3691" s="1"/>
      <c r="G3691" s="1"/>
      <c r="H3691" s="1"/>
      <c r="I3691" s="11">
        <v>0.0303030303030303</v>
      </c>
      <c r="J3691" s="1"/>
    </row>
    <row r="3692" ht="12.75" customHeight="1">
      <c r="A3692" s="10" t="s">
        <v>11503</v>
      </c>
      <c r="B3692" s="10" t="s">
        <v>11504</v>
      </c>
      <c r="C3692" s="10" t="s">
        <v>11505</v>
      </c>
      <c r="D3692" s="11">
        <v>1.0</v>
      </c>
      <c r="E3692" s="1"/>
      <c r="F3692" s="1"/>
      <c r="G3692" s="1"/>
      <c r="H3692" s="1"/>
      <c r="I3692" s="1"/>
      <c r="J3692" s="1"/>
    </row>
    <row r="3693" ht="12.75" customHeight="1">
      <c r="A3693" s="10" t="s">
        <v>11506</v>
      </c>
      <c r="B3693" s="10" t="s">
        <v>11507</v>
      </c>
      <c r="C3693" s="10" t="s">
        <v>2749</v>
      </c>
      <c r="D3693" s="11">
        <v>0.571428571428571</v>
      </c>
      <c r="E3693" s="11">
        <v>0.428571428571429</v>
      </c>
      <c r="F3693" s="1"/>
      <c r="G3693" s="1"/>
      <c r="H3693" s="1"/>
      <c r="I3693" s="1"/>
      <c r="J3693" s="1"/>
    </row>
    <row r="3694" ht="12.75" customHeight="1">
      <c r="A3694" s="10" t="s">
        <v>11508</v>
      </c>
      <c r="B3694" s="10" t="s">
        <v>11509</v>
      </c>
      <c r="C3694" s="10" t="s">
        <v>11505</v>
      </c>
      <c r="D3694" s="11">
        <v>1.0</v>
      </c>
      <c r="E3694" s="1"/>
      <c r="F3694" s="1"/>
      <c r="G3694" s="1"/>
      <c r="H3694" s="1"/>
      <c r="I3694" s="1"/>
      <c r="J3694" s="1"/>
    </row>
    <row r="3695" ht="12.75" customHeight="1">
      <c r="A3695" s="10" t="s">
        <v>11510</v>
      </c>
      <c r="B3695" s="10" t="s">
        <v>11511</v>
      </c>
      <c r="C3695" s="10" t="s">
        <v>11391</v>
      </c>
      <c r="D3695" s="11">
        <v>0.95</v>
      </c>
      <c r="E3695" s="11">
        <v>0.05</v>
      </c>
      <c r="F3695" s="1"/>
      <c r="G3695" s="1"/>
      <c r="H3695" s="1"/>
      <c r="I3695" s="1"/>
      <c r="J3695" s="1"/>
    </row>
    <row r="3696" ht="12.75" customHeight="1">
      <c r="A3696" s="10" t="s">
        <v>11512</v>
      </c>
      <c r="B3696" s="10" t="s">
        <v>11513</v>
      </c>
      <c r="C3696" s="10" t="s">
        <v>11514</v>
      </c>
      <c r="D3696" s="11">
        <v>1.0</v>
      </c>
      <c r="E3696" s="1"/>
      <c r="F3696" s="1"/>
      <c r="G3696" s="1"/>
      <c r="H3696" s="1"/>
      <c r="I3696" s="1"/>
      <c r="J3696" s="1"/>
    </row>
    <row r="3697" ht="12.75" customHeight="1">
      <c r="A3697" s="10" t="s">
        <v>11515</v>
      </c>
      <c r="B3697" s="10" t="s">
        <v>11516</v>
      </c>
      <c r="C3697" s="10" t="s">
        <v>7040</v>
      </c>
      <c r="D3697" s="11">
        <v>1.0</v>
      </c>
      <c r="E3697" s="1"/>
      <c r="F3697" s="1"/>
      <c r="G3697" s="1"/>
      <c r="H3697" s="1"/>
      <c r="I3697" s="1"/>
      <c r="J3697" s="1"/>
    </row>
    <row r="3698" ht="12.75" customHeight="1">
      <c r="A3698" s="12" t="s">
        <v>11517</v>
      </c>
      <c r="B3698" s="10" t="s">
        <v>11518</v>
      </c>
      <c r="C3698" s="10" t="s">
        <v>11494</v>
      </c>
      <c r="D3698" s="11">
        <v>1.0</v>
      </c>
      <c r="E3698" s="1"/>
      <c r="F3698" s="1"/>
      <c r="G3698" s="1"/>
      <c r="H3698" s="1"/>
      <c r="I3698" s="1"/>
      <c r="J3698" s="1"/>
    </row>
    <row r="3699" ht="12.75" customHeight="1">
      <c r="A3699" s="12" t="str">
        <f t="shared" ref="A3699:A3707" si="1465">A3698</f>
        <v>EDCI69500</v>
      </c>
      <c r="B3699" s="10" t="s">
        <v>11519</v>
      </c>
      <c r="C3699" s="10" t="s">
        <v>11494</v>
      </c>
      <c r="D3699" s="11">
        <v>1.0</v>
      </c>
      <c r="E3699" s="1"/>
      <c r="F3699" s="1"/>
      <c r="G3699" s="1"/>
      <c r="H3699" s="1"/>
      <c r="I3699" s="1"/>
      <c r="J3699" s="1"/>
    </row>
    <row r="3700" ht="12.75" customHeight="1">
      <c r="A3700" s="12" t="str">
        <f t="shared" si="1465"/>
        <v>EDCI69500</v>
      </c>
      <c r="B3700" s="12" t="s">
        <v>11520</v>
      </c>
      <c r="C3700" s="10" t="s">
        <v>11371</v>
      </c>
      <c r="D3700" s="11">
        <v>1.0</v>
      </c>
      <c r="E3700" s="1"/>
      <c r="F3700" s="1"/>
      <c r="G3700" s="1"/>
      <c r="H3700" s="1"/>
      <c r="I3700" s="1"/>
      <c r="J3700" s="1"/>
    </row>
    <row r="3701" ht="12.75" customHeight="1">
      <c r="A3701" s="12" t="str">
        <f t="shared" si="1465"/>
        <v>EDCI69500</v>
      </c>
      <c r="B3701" s="12" t="str">
        <f t="shared" ref="B3701:B3705" si="1466">B3700</f>
        <v>Internship In Educ</v>
      </c>
      <c r="C3701" s="10" t="s">
        <v>11295</v>
      </c>
      <c r="D3701" s="11">
        <v>1.0</v>
      </c>
      <c r="E3701" s="1"/>
      <c r="F3701" s="1"/>
      <c r="G3701" s="1"/>
      <c r="H3701" s="1"/>
      <c r="I3701" s="1"/>
      <c r="J3701" s="1"/>
    </row>
    <row r="3702" ht="12.75" customHeight="1">
      <c r="A3702" s="12" t="str">
        <f t="shared" si="1465"/>
        <v>EDCI69500</v>
      </c>
      <c r="B3702" s="12" t="str">
        <f t="shared" si="1466"/>
        <v>Internship In Educ</v>
      </c>
      <c r="C3702" s="10" t="s">
        <v>2749</v>
      </c>
      <c r="D3702" s="11">
        <v>1.0</v>
      </c>
      <c r="E3702" s="1"/>
      <c r="F3702" s="1"/>
      <c r="G3702" s="1"/>
      <c r="H3702" s="1"/>
      <c r="I3702" s="1"/>
      <c r="J3702" s="1"/>
    </row>
    <row r="3703" ht="12.75" customHeight="1">
      <c r="A3703" s="12" t="str">
        <f t="shared" si="1465"/>
        <v>EDCI69500</v>
      </c>
      <c r="B3703" s="12" t="str">
        <f t="shared" si="1466"/>
        <v>Internship In Educ</v>
      </c>
      <c r="C3703" s="10" t="s">
        <v>2694</v>
      </c>
      <c r="D3703" s="11">
        <v>1.0</v>
      </c>
      <c r="E3703" s="1"/>
      <c r="F3703" s="1"/>
      <c r="G3703" s="1"/>
      <c r="H3703" s="1"/>
      <c r="I3703" s="1"/>
      <c r="J3703" s="1"/>
    </row>
    <row r="3704" ht="12.75" customHeight="1">
      <c r="A3704" s="12" t="str">
        <f t="shared" si="1465"/>
        <v>EDCI69500</v>
      </c>
      <c r="B3704" s="12" t="str">
        <f t="shared" si="1466"/>
        <v>Internship In Educ</v>
      </c>
      <c r="C3704" s="10" t="s">
        <v>2691</v>
      </c>
      <c r="D3704" s="11">
        <v>1.0</v>
      </c>
      <c r="E3704" s="1"/>
      <c r="F3704" s="1"/>
      <c r="G3704" s="1"/>
      <c r="H3704" s="1"/>
      <c r="I3704" s="1"/>
      <c r="J3704" s="1"/>
    </row>
    <row r="3705" ht="12.75" customHeight="1">
      <c r="A3705" s="12" t="str">
        <f t="shared" si="1465"/>
        <v>EDCI69500</v>
      </c>
      <c r="B3705" s="12" t="str">
        <f t="shared" si="1466"/>
        <v>Internship In Educ</v>
      </c>
      <c r="C3705" s="10" t="s">
        <v>11521</v>
      </c>
      <c r="D3705" s="11">
        <v>1.0</v>
      </c>
      <c r="E3705" s="1"/>
      <c r="F3705" s="1"/>
      <c r="G3705" s="1"/>
      <c r="H3705" s="1"/>
      <c r="I3705" s="1"/>
      <c r="J3705" s="1"/>
    </row>
    <row r="3706" ht="12.75" customHeight="1">
      <c r="A3706" s="12" t="str">
        <f t="shared" si="1465"/>
        <v>EDCI69500</v>
      </c>
      <c r="B3706" s="10" t="s">
        <v>11522</v>
      </c>
      <c r="C3706" s="10" t="s">
        <v>11523</v>
      </c>
      <c r="D3706" s="1"/>
      <c r="E3706" s="11">
        <v>1.0</v>
      </c>
      <c r="F3706" s="1"/>
      <c r="G3706" s="1"/>
      <c r="H3706" s="1"/>
      <c r="I3706" s="1"/>
      <c r="J3706" s="1"/>
    </row>
    <row r="3707" ht="12.75" customHeight="1">
      <c r="A3707" s="12" t="str">
        <f t="shared" si="1465"/>
        <v>EDCI69500</v>
      </c>
      <c r="B3707" s="10" t="s">
        <v>11524</v>
      </c>
      <c r="C3707" s="10" t="s">
        <v>11523</v>
      </c>
      <c r="D3707" s="11">
        <v>0.888888888888889</v>
      </c>
      <c r="E3707" s="11">
        <v>0.111111111111111</v>
      </c>
      <c r="F3707" s="1"/>
      <c r="G3707" s="1"/>
      <c r="H3707" s="1"/>
      <c r="I3707" s="1"/>
      <c r="J3707" s="1"/>
    </row>
    <row r="3708" ht="12.75" customHeight="1">
      <c r="A3708" s="12" t="s">
        <v>11525</v>
      </c>
      <c r="B3708" s="12" t="s">
        <v>1568</v>
      </c>
      <c r="C3708" s="10" t="s">
        <v>11523</v>
      </c>
      <c r="D3708" s="1"/>
      <c r="E3708" s="1"/>
      <c r="F3708" s="1"/>
      <c r="G3708" s="1"/>
      <c r="H3708" s="1"/>
      <c r="I3708" s="1"/>
      <c r="J3708" s="11">
        <v>1.0</v>
      </c>
    </row>
    <row r="3709" ht="12.75" customHeight="1">
      <c r="A3709" s="12" t="str">
        <f t="shared" ref="A3709:B3709" si="1467">A3708</f>
        <v>EDCI69800</v>
      </c>
      <c r="B3709" s="12" t="str">
        <f t="shared" si="1467"/>
        <v>Research MS Thesis</v>
      </c>
      <c r="C3709" s="10" t="s">
        <v>8420</v>
      </c>
      <c r="D3709" s="1"/>
      <c r="E3709" s="1"/>
      <c r="F3709" s="1"/>
      <c r="G3709" s="1"/>
      <c r="H3709" s="1"/>
      <c r="I3709" s="1"/>
      <c r="J3709" s="11">
        <v>1.0</v>
      </c>
    </row>
    <row r="3710" ht="12.75" customHeight="1">
      <c r="A3710" s="12" t="s">
        <v>11526</v>
      </c>
      <c r="B3710" s="12" t="s">
        <v>175</v>
      </c>
      <c r="C3710" s="10" t="s">
        <v>11527</v>
      </c>
      <c r="D3710" s="1"/>
      <c r="E3710" s="1"/>
      <c r="F3710" s="1"/>
      <c r="G3710" s="1"/>
      <c r="H3710" s="1"/>
      <c r="I3710" s="1"/>
      <c r="J3710" s="11">
        <v>1.0</v>
      </c>
    </row>
    <row r="3711" ht="12.75" customHeight="1">
      <c r="A3711" s="12" t="str">
        <f t="shared" ref="A3711:B3711" si="1468">A3710</f>
        <v>EDCI69900</v>
      </c>
      <c r="B3711" s="12" t="str">
        <f t="shared" si="1468"/>
        <v>Research PhD Thesis</v>
      </c>
      <c r="C3711" s="10" t="s">
        <v>7026</v>
      </c>
      <c r="D3711" s="1"/>
      <c r="E3711" s="1"/>
      <c r="F3711" s="1"/>
      <c r="G3711" s="1"/>
      <c r="H3711" s="1"/>
      <c r="I3711" s="1"/>
      <c r="J3711" s="11">
        <v>1.0</v>
      </c>
    </row>
    <row r="3712" ht="12.75" customHeight="1">
      <c r="A3712" s="12" t="str">
        <f t="shared" ref="A3712:B3712" si="1469">A3711</f>
        <v>EDCI69900</v>
      </c>
      <c r="B3712" s="12" t="str">
        <f t="shared" si="1469"/>
        <v>Research PhD Thesis</v>
      </c>
      <c r="C3712" s="10" t="s">
        <v>11371</v>
      </c>
      <c r="D3712" s="1"/>
      <c r="E3712" s="1"/>
      <c r="F3712" s="1"/>
      <c r="G3712" s="1"/>
      <c r="H3712" s="1"/>
      <c r="I3712" s="1"/>
      <c r="J3712" s="11">
        <v>1.0</v>
      </c>
    </row>
    <row r="3713" ht="12.75" customHeight="1">
      <c r="A3713" s="12" t="str">
        <f t="shared" ref="A3713:B3713" si="1470">A3712</f>
        <v>EDCI69900</v>
      </c>
      <c r="B3713" s="12" t="str">
        <f t="shared" si="1470"/>
        <v>Research PhD Thesis</v>
      </c>
      <c r="C3713" s="10" t="s">
        <v>2747</v>
      </c>
      <c r="D3713" s="1"/>
      <c r="E3713" s="1"/>
      <c r="F3713" s="1"/>
      <c r="G3713" s="1"/>
      <c r="H3713" s="1"/>
      <c r="I3713" s="1"/>
      <c r="J3713" s="11">
        <v>1.0</v>
      </c>
    </row>
    <row r="3714" ht="12.75" customHeight="1">
      <c r="A3714" s="12" t="str">
        <f t="shared" ref="A3714:B3714" si="1471">A3713</f>
        <v>EDCI69900</v>
      </c>
      <c r="B3714" s="12" t="str">
        <f t="shared" si="1471"/>
        <v>Research PhD Thesis</v>
      </c>
      <c r="C3714" s="10" t="s">
        <v>2754</v>
      </c>
      <c r="D3714" s="1"/>
      <c r="E3714" s="1"/>
      <c r="F3714" s="1"/>
      <c r="G3714" s="1"/>
      <c r="H3714" s="1"/>
      <c r="I3714" s="1"/>
      <c r="J3714" s="11">
        <v>1.0</v>
      </c>
    </row>
    <row r="3715" ht="12.75" customHeight="1">
      <c r="A3715" s="12" t="str">
        <f t="shared" ref="A3715:B3715" si="1472">A3714</f>
        <v>EDCI69900</v>
      </c>
      <c r="B3715" s="12" t="str">
        <f t="shared" si="1472"/>
        <v>Research PhD Thesis</v>
      </c>
      <c r="C3715" s="10" t="s">
        <v>2676</v>
      </c>
      <c r="D3715" s="1"/>
      <c r="E3715" s="1"/>
      <c r="F3715" s="1"/>
      <c r="G3715" s="1"/>
      <c r="H3715" s="1"/>
      <c r="I3715" s="1"/>
      <c r="J3715" s="11">
        <v>1.0</v>
      </c>
    </row>
    <row r="3716" ht="12.75" customHeight="1">
      <c r="A3716" s="12" t="str">
        <f t="shared" ref="A3716:B3716" si="1473">A3715</f>
        <v>EDCI69900</v>
      </c>
      <c r="B3716" s="12" t="str">
        <f t="shared" si="1473"/>
        <v>Research PhD Thesis</v>
      </c>
      <c r="C3716" s="10" t="s">
        <v>2749</v>
      </c>
      <c r="D3716" s="1"/>
      <c r="E3716" s="1"/>
      <c r="F3716" s="1"/>
      <c r="G3716" s="1"/>
      <c r="H3716" s="1"/>
      <c r="I3716" s="1"/>
      <c r="J3716" s="11">
        <v>1.0</v>
      </c>
    </row>
    <row r="3717" ht="12.75" customHeight="1">
      <c r="A3717" s="12" t="str">
        <f t="shared" ref="A3717:B3717" si="1474">A3716</f>
        <v>EDCI69900</v>
      </c>
      <c r="B3717" s="12" t="str">
        <f t="shared" si="1474"/>
        <v>Research PhD Thesis</v>
      </c>
      <c r="C3717" s="10" t="s">
        <v>11494</v>
      </c>
      <c r="D3717" s="1"/>
      <c r="E3717" s="1"/>
      <c r="F3717" s="1"/>
      <c r="G3717" s="1"/>
      <c r="H3717" s="1"/>
      <c r="I3717" s="1"/>
      <c r="J3717" s="11">
        <v>1.0</v>
      </c>
    </row>
    <row r="3718" ht="12.75" customHeight="1">
      <c r="A3718" s="12" t="str">
        <f t="shared" ref="A3718:B3718" si="1475">A3717</f>
        <v>EDCI69900</v>
      </c>
      <c r="B3718" s="12" t="str">
        <f t="shared" si="1475"/>
        <v>Research PhD Thesis</v>
      </c>
      <c r="C3718" s="10" t="s">
        <v>9642</v>
      </c>
      <c r="D3718" s="1"/>
      <c r="E3718" s="1"/>
      <c r="F3718" s="1"/>
      <c r="G3718" s="1"/>
      <c r="H3718" s="1"/>
      <c r="I3718" s="1"/>
      <c r="J3718" s="11">
        <v>1.0</v>
      </c>
    </row>
    <row r="3719" ht="12.75" customHeight="1">
      <c r="A3719" s="12" t="str">
        <f t="shared" ref="A3719:B3719" si="1476">A3718</f>
        <v>EDCI69900</v>
      </c>
      <c r="B3719" s="12" t="str">
        <f t="shared" si="1476"/>
        <v>Research PhD Thesis</v>
      </c>
      <c r="C3719" s="10" t="s">
        <v>11317</v>
      </c>
      <c r="D3719" s="1"/>
      <c r="E3719" s="1"/>
      <c r="F3719" s="1"/>
      <c r="G3719" s="1"/>
      <c r="H3719" s="1"/>
      <c r="I3719" s="1"/>
      <c r="J3719" s="11">
        <v>1.0</v>
      </c>
    </row>
    <row r="3720" ht="12.75" customHeight="1">
      <c r="A3720" s="12" t="str">
        <f t="shared" ref="A3720:B3720" si="1477">A3719</f>
        <v>EDCI69900</v>
      </c>
      <c r="B3720" s="12" t="str">
        <f t="shared" si="1477"/>
        <v>Research PhD Thesis</v>
      </c>
      <c r="C3720" s="10" t="s">
        <v>7010</v>
      </c>
      <c r="D3720" s="1"/>
      <c r="E3720" s="1"/>
      <c r="F3720" s="1"/>
      <c r="G3720" s="1"/>
      <c r="H3720" s="1"/>
      <c r="I3720" s="1"/>
      <c r="J3720" s="11">
        <v>1.0</v>
      </c>
    </row>
    <row r="3721" ht="12.75" customHeight="1">
      <c r="A3721" s="12" t="str">
        <f t="shared" ref="A3721:B3721" si="1478">A3720</f>
        <v>EDCI69900</v>
      </c>
      <c r="B3721" s="12" t="str">
        <f t="shared" si="1478"/>
        <v>Research PhD Thesis</v>
      </c>
      <c r="C3721" s="10" t="s">
        <v>11523</v>
      </c>
      <c r="D3721" s="1"/>
      <c r="E3721" s="1"/>
      <c r="F3721" s="1"/>
      <c r="G3721" s="1"/>
      <c r="H3721" s="1"/>
      <c r="I3721" s="1"/>
      <c r="J3721" s="11">
        <v>1.0</v>
      </c>
    </row>
    <row r="3722" ht="12.75" customHeight="1">
      <c r="A3722" s="12" t="str">
        <f t="shared" ref="A3722:B3722" si="1479">A3721</f>
        <v>EDCI69900</v>
      </c>
      <c r="B3722" s="12" t="str">
        <f t="shared" si="1479"/>
        <v>Research PhD Thesis</v>
      </c>
      <c r="C3722" s="10" t="s">
        <v>2721</v>
      </c>
      <c r="D3722" s="1"/>
      <c r="E3722" s="1"/>
      <c r="F3722" s="1"/>
      <c r="G3722" s="1"/>
      <c r="H3722" s="1"/>
      <c r="I3722" s="1"/>
      <c r="J3722" s="11">
        <v>1.0</v>
      </c>
    </row>
    <row r="3723" ht="12.75" customHeight="1">
      <c r="A3723" s="12" t="str">
        <f t="shared" ref="A3723:B3723" si="1480">A3722</f>
        <v>EDCI69900</v>
      </c>
      <c r="B3723" s="12" t="str">
        <f t="shared" si="1480"/>
        <v>Research PhD Thesis</v>
      </c>
      <c r="C3723" s="10" t="s">
        <v>11528</v>
      </c>
      <c r="D3723" s="1"/>
      <c r="E3723" s="1"/>
      <c r="F3723" s="1"/>
      <c r="G3723" s="1"/>
      <c r="H3723" s="1"/>
      <c r="I3723" s="1"/>
      <c r="J3723" s="11">
        <v>1.0</v>
      </c>
    </row>
    <row r="3724" ht="12.75" customHeight="1">
      <c r="A3724" s="12" t="str">
        <f t="shared" ref="A3724:B3724" si="1481">A3723</f>
        <v>EDCI69900</v>
      </c>
      <c r="B3724" s="12" t="str">
        <f t="shared" si="1481"/>
        <v>Research PhD Thesis</v>
      </c>
      <c r="C3724" s="10" t="s">
        <v>7045</v>
      </c>
      <c r="D3724" s="1"/>
      <c r="E3724" s="1"/>
      <c r="F3724" s="1"/>
      <c r="G3724" s="1"/>
      <c r="H3724" s="1"/>
      <c r="I3724" s="1"/>
      <c r="J3724" s="11">
        <v>1.0</v>
      </c>
    </row>
    <row r="3725" ht="12.75" customHeight="1">
      <c r="A3725" s="12" t="str">
        <f t="shared" ref="A3725:B3725" si="1482">A3724</f>
        <v>EDCI69900</v>
      </c>
      <c r="B3725" s="12" t="str">
        <f t="shared" si="1482"/>
        <v>Research PhD Thesis</v>
      </c>
      <c r="C3725" s="10" t="s">
        <v>11396</v>
      </c>
      <c r="D3725" s="1"/>
      <c r="E3725" s="1"/>
      <c r="F3725" s="1"/>
      <c r="G3725" s="1"/>
      <c r="H3725" s="1"/>
      <c r="I3725" s="1"/>
      <c r="J3725" s="11">
        <v>1.0</v>
      </c>
    </row>
    <row r="3726" ht="12.75" customHeight="1">
      <c r="A3726" s="12" t="str">
        <f t="shared" ref="A3726:B3726" si="1483">A3725</f>
        <v>EDCI69900</v>
      </c>
      <c r="B3726" s="12" t="str">
        <f t="shared" si="1483"/>
        <v>Research PhD Thesis</v>
      </c>
      <c r="C3726" s="10" t="s">
        <v>3833</v>
      </c>
      <c r="D3726" s="1"/>
      <c r="E3726" s="1"/>
      <c r="F3726" s="1"/>
      <c r="G3726" s="1"/>
      <c r="H3726" s="1"/>
      <c r="I3726" s="1"/>
      <c r="J3726" s="11">
        <v>1.0</v>
      </c>
    </row>
    <row r="3727" ht="12.75" customHeight="1">
      <c r="A3727" s="12" t="str">
        <f t="shared" ref="A3727:B3727" si="1484">A3726</f>
        <v>EDCI69900</v>
      </c>
      <c r="B3727" s="12" t="str">
        <f t="shared" si="1484"/>
        <v>Research PhD Thesis</v>
      </c>
      <c r="C3727" s="10" t="s">
        <v>11424</v>
      </c>
      <c r="D3727" s="1"/>
      <c r="E3727" s="1"/>
      <c r="F3727" s="1"/>
      <c r="G3727" s="1"/>
      <c r="H3727" s="1"/>
      <c r="I3727" s="1"/>
      <c r="J3727" s="11">
        <v>1.0</v>
      </c>
    </row>
    <row r="3728" ht="12.75" customHeight="1">
      <c r="A3728" s="12" t="str">
        <f t="shared" ref="A3728:B3728" si="1485">A3727</f>
        <v>EDCI69900</v>
      </c>
      <c r="B3728" s="12" t="str">
        <f t="shared" si="1485"/>
        <v>Research PhD Thesis</v>
      </c>
      <c r="C3728" s="10" t="s">
        <v>2694</v>
      </c>
      <c r="D3728" s="1"/>
      <c r="E3728" s="1"/>
      <c r="F3728" s="1"/>
      <c r="G3728" s="1"/>
      <c r="H3728" s="1"/>
      <c r="I3728" s="1"/>
      <c r="J3728" s="11">
        <v>1.0</v>
      </c>
    </row>
    <row r="3729" ht="12.75" customHeight="1">
      <c r="A3729" s="12" t="str">
        <f t="shared" ref="A3729:B3729" si="1486">A3728</f>
        <v>EDCI69900</v>
      </c>
      <c r="B3729" s="12" t="str">
        <f t="shared" si="1486"/>
        <v>Research PhD Thesis</v>
      </c>
      <c r="C3729" s="10" t="s">
        <v>2691</v>
      </c>
      <c r="D3729" s="1"/>
      <c r="E3729" s="1"/>
      <c r="F3729" s="1"/>
      <c r="G3729" s="1"/>
      <c r="H3729" s="1"/>
      <c r="I3729" s="1"/>
      <c r="J3729" s="11">
        <v>1.0</v>
      </c>
    </row>
    <row r="3730" ht="12.75" customHeight="1">
      <c r="A3730" s="12" t="str">
        <f t="shared" ref="A3730:B3730" si="1487">A3729</f>
        <v>EDCI69900</v>
      </c>
      <c r="B3730" s="12" t="str">
        <f t="shared" si="1487"/>
        <v>Research PhD Thesis</v>
      </c>
      <c r="C3730" s="10" t="s">
        <v>7013</v>
      </c>
      <c r="D3730" s="1"/>
      <c r="E3730" s="1"/>
      <c r="F3730" s="1"/>
      <c r="G3730" s="1"/>
      <c r="H3730" s="1"/>
      <c r="I3730" s="1"/>
      <c r="J3730" s="11">
        <v>1.0</v>
      </c>
    </row>
    <row r="3731" ht="12.75" customHeight="1">
      <c r="A3731" s="12" t="str">
        <f t="shared" ref="A3731:B3731" si="1488">A3730</f>
        <v>EDCI69900</v>
      </c>
      <c r="B3731" s="12" t="str">
        <f t="shared" si="1488"/>
        <v>Research PhD Thesis</v>
      </c>
      <c r="C3731" s="10" t="s">
        <v>11367</v>
      </c>
      <c r="D3731" s="1"/>
      <c r="E3731" s="1"/>
      <c r="F3731" s="1"/>
      <c r="G3731" s="1"/>
      <c r="H3731" s="1"/>
      <c r="I3731" s="1"/>
      <c r="J3731" s="11">
        <v>1.0</v>
      </c>
    </row>
    <row r="3732" ht="12.75" customHeight="1">
      <c r="A3732" s="12" t="str">
        <f t="shared" ref="A3732:B3732" si="1489">A3731</f>
        <v>EDCI69900</v>
      </c>
      <c r="B3732" s="12" t="str">
        <f t="shared" si="1489"/>
        <v>Research PhD Thesis</v>
      </c>
      <c r="C3732" s="10" t="s">
        <v>2735</v>
      </c>
      <c r="D3732" s="1"/>
      <c r="E3732" s="1"/>
      <c r="F3732" s="1"/>
      <c r="G3732" s="1"/>
      <c r="H3732" s="1"/>
      <c r="I3732" s="1"/>
      <c r="J3732" s="11">
        <v>1.0</v>
      </c>
    </row>
    <row r="3733" ht="12.75" customHeight="1">
      <c r="A3733" s="12" t="str">
        <f t="shared" ref="A3733:B3733" si="1490">A3732</f>
        <v>EDCI69900</v>
      </c>
      <c r="B3733" s="12" t="str">
        <f t="shared" si="1490"/>
        <v>Research PhD Thesis</v>
      </c>
      <c r="C3733" s="10" t="s">
        <v>5235</v>
      </c>
      <c r="D3733" s="1"/>
      <c r="E3733" s="1"/>
      <c r="F3733" s="1"/>
      <c r="G3733" s="1"/>
      <c r="H3733" s="1"/>
      <c r="I3733" s="1"/>
      <c r="J3733" s="11">
        <v>1.0</v>
      </c>
    </row>
    <row r="3734" ht="12.75" customHeight="1">
      <c r="A3734" s="12" t="str">
        <f t="shared" ref="A3734:B3734" si="1491">A3733</f>
        <v>EDCI69900</v>
      </c>
      <c r="B3734" s="12" t="str">
        <f t="shared" si="1491"/>
        <v>Research PhD Thesis</v>
      </c>
      <c r="C3734" s="10" t="s">
        <v>11521</v>
      </c>
      <c r="D3734" s="1"/>
      <c r="E3734" s="1"/>
      <c r="F3734" s="1"/>
      <c r="G3734" s="1"/>
      <c r="H3734" s="1"/>
      <c r="I3734" s="1"/>
      <c r="J3734" s="11">
        <v>1.0</v>
      </c>
    </row>
    <row r="3735" ht="12.75" customHeight="1">
      <c r="A3735" s="12" t="str">
        <f t="shared" ref="A3735:B3735" si="1492">A3734</f>
        <v>EDCI69900</v>
      </c>
      <c r="B3735" s="12" t="str">
        <f t="shared" si="1492"/>
        <v>Research PhD Thesis</v>
      </c>
      <c r="C3735" s="10" t="s">
        <v>2710</v>
      </c>
      <c r="D3735" s="1"/>
      <c r="E3735" s="1"/>
      <c r="F3735" s="1"/>
      <c r="G3735" s="1"/>
      <c r="H3735" s="1"/>
      <c r="I3735" s="1"/>
      <c r="J3735" s="11">
        <v>1.0</v>
      </c>
    </row>
    <row r="3736" ht="12.75" customHeight="1">
      <c r="A3736" s="12" t="str">
        <f t="shared" ref="A3736:B3736" si="1493">A3735</f>
        <v>EDCI69900</v>
      </c>
      <c r="B3736" s="12" t="str">
        <f t="shared" si="1493"/>
        <v>Research PhD Thesis</v>
      </c>
      <c r="C3736" s="10" t="s">
        <v>11505</v>
      </c>
      <c r="D3736" s="1"/>
      <c r="E3736" s="1"/>
      <c r="F3736" s="1"/>
      <c r="G3736" s="1"/>
      <c r="H3736" s="1"/>
      <c r="I3736" s="1"/>
      <c r="J3736" s="11">
        <v>1.0</v>
      </c>
    </row>
    <row r="3737" ht="12.75" customHeight="1">
      <c r="A3737" s="12" t="str">
        <f t="shared" ref="A3737:B3737" si="1494">A3736</f>
        <v>EDCI69900</v>
      </c>
      <c r="B3737" s="12" t="str">
        <f t="shared" si="1494"/>
        <v>Research PhD Thesis</v>
      </c>
      <c r="C3737" s="10" t="s">
        <v>8420</v>
      </c>
      <c r="D3737" s="1"/>
      <c r="E3737" s="1"/>
      <c r="F3737" s="1"/>
      <c r="G3737" s="1"/>
      <c r="H3737" s="1"/>
      <c r="I3737" s="1"/>
      <c r="J3737" s="11">
        <v>1.0</v>
      </c>
    </row>
    <row r="3738" ht="12.75" customHeight="1">
      <c r="A3738" s="10" t="s">
        <v>11529</v>
      </c>
      <c r="B3738" s="10" t="s">
        <v>11530</v>
      </c>
      <c r="C3738" s="10" t="s">
        <v>11531</v>
      </c>
      <c r="D3738" s="11">
        <v>0.857142857142857</v>
      </c>
      <c r="E3738" s="11">
        <v>0.142857142857143</v>
      </c>
      <c r="F3738" s="1"/>
      <c r="G3738" s="1"/>
      <c r="H3738" s="1"/>
      <c r="I3738" s="1"/>
      <c r="J3738" s="1"/>
    </row>
    <row r="3739" ht="12.75" customHeight="1">
      <c r="A3739" s="12" t="s">
        <v>11532</v>
      </c>
      <c r="B3739" s="10" t="s">
        <v>2763</v>
      </c>
      <c r="C3739" s="10" t="s">
        <v>2764</v>
      </c>
      <c r="D3739" s="11">
        <v>0.8</v>
      </c>
      <c r="E3739" s="11">
        <v>0.2</v>
      </c>
      <c r="F3739" s="1"/>
      <c r="G3739" s="1"/>
      <c r="H3739" s="1"/>
      <c r="I3739" s="1"/>
      <c r="J3739" s="1"/>
    </row>
    <row r="3740" ht="12.75" customHeight="1">
      <c r="A3740" s="12" t="str">
        <f t="shared" ref="A3740:A3763" si="1495">A3739</f>
        <v>EDPS10500</v>
      </c>
      <c r="B3740" s="12" t="s">
        <v>2765</v>
      </c>
      <c r="C3740" s="10" t="s">
        <v>2790</v>
      </c>
      <c r="D3740" s="11">
        <v>0.8</v>
      </c>
      <c r="E3740" s="11">
        <v>0.0666666666666667</v>
      </c>
      <c r="F3740" s="11">
        <v>0.0666666666666667</v>
      </c>
      <c r="G3740" s="11">
        <v>0.0666666666666667</v>
      </c>
      <c r="H3740" s="1"/>
      <c r="I3740" s="1"/>
      <c r="J3740" s="1"/>
    </row>
    <row r="3741" ht="12.75" customHeight="1">
      <c r="A3741" s="12" t="str">
        <f t="shared" si="1495"/>
        <v>EDPS10500</v>
      </c>
      <c r="B3741" s="12" t="str">
        <f t="shared" ref="B3741:B3763" si="1496">B3740</f>
        <v>Academic And Career Planning</v>
      </c>
      <c r="C3741" s="10" t="s">
        <v>2782</v>
      </c>
      <c r="D3741" s="11">
        <v>0.714285714285714</v>
      </c>
      <c r="E3741" s="11">
        <v>0.183673469387755</v>
      </c>
      <c r="F3741" s="11">
        <v>0.0204081632653061</v>
      </c>
      <c r="G3741" s="11">
        <v>0.0408163265306122</v>
      </c>
      <c r="H3741" s="11">
        <v>0.0408163265306122</v>
      </c>
      <c r="I3741" s="1"/>
      <c r="J3741" s="1"/>
    </row>
    <row r="3742" ht="12.75" customHeight="1">
      <c r="A3742" s="12" t="str">
        <f t="shared" si="1495"/>
        <v>EDPS10500</v>
      </c>
      <c r="B3742" s="12" t="str">
        <f t="shared" si="1496"/>
        <v>Academic And Career Planning</v>
      </c>
      <c r="C3742" s="10" t="s">
        <v>2771</v>
      </c>
      <c r="D3742" s="11">
        <v>0.807692307692308</v>
      </c>
      <c r="E3742" s="11">
        <v>0.115384615384615</v>
      </c>
      <c r="F3742" s="11">
        <v>0.0769230769230769</v>
      </c>
      <c r="G3742" s="1"/>
      <c r="H3742" s="1"/>
      <c r="I3742" s="1"/>
      <c r="J3742" s="1"/>
    </row>
    <row r="3743" ht="12.75" customHeight="1">
      <c r="A3743" s="12" t="str">
        <f t="shared" si="1495"/>
        <v>EDPS10500</v>
      </c>
      <c r="B3743" s="12" t="str">
        <f t="shared" si="1496"/>
        <v>Academic And Career Planning</v>
      </c>
      <c r="C3743" s="10" t="s">
        <v>2786</v>
      </c>
      <c r="D3743" s="11">
        <v>0.760869565217391</v>
      </c>
      <c r="E3743" s="11">
        <v>0.195652173913044</v>
      </c>
      <c r="F3743" s="11">
        <v>0.0434782608695652</v>
      </c>
      <c r="G3743" s="1"/>
      <c r="H3743" s="1"/>
      <c r="I3743" s="1"/>
      <c r="J3743" s="1"/>
    </row>
    <row r="3744" ht="12.75" customHeight="1">
      <c r="A3744" s="12" t="str">
        <f t="shared" si="1495"/>
        <v>EDPS10500</v>
      </c>
      <c r="B3744" s="12" t="str">
        <f t="shared" si="1496"/>
        <v>Academic And Career Planning</v>
      </c>
      <c r="C3744" s="10" t="s">
        <v>2774</v>
      </c>
      <c r="D3744" s="11">
        <v>0.62</v>
      </c>
      <c r="E3744" s="11">
        <v>0.12</v>
      </c>
      <c r="F3744" s="11">
        <v>0.1</v>
      </c>
      <c r="G3744" s="11">
        <v>0.08</v>
      </c>
      <c r="H3744" s="11">
        <v>0.06</v>
      </c>
      <c r="I3744" s="11">
        <v>0.02</v>
      </c>
      <c r="J3744" s="1"/>
    </row>
    <row r="3745" ht="12.75" customHeight="1">
      <c r="A3745" s="12" t="str">
        <f t="shared" si="1495"/>
        <v>EDPS10500</v>
      </c>
      <c r="B3745" s="12" t="str">
        <f t="shared" si="1496"/>
        <v>Academic And Career Planning</v>
      </c>
      <c r="C3745" s="10" t="s">
        <v>2768</v>
      </c>
      <c r="D3745" s="11">
        <v>0.788461538461538</v>
      </c>
      <c r="E3745" s="11">
        <v>0.0769230769230769</v>
      </c>
      <c r="F3745" s="11">
        <v>0.0961538461538462</v>
      </c>
      <c r="G3745" s="1"/>
      <c r="H3745" s="11">
        <v>0.0384615384615385</v>
      </c>
      <c r="I3745" s="1"/>
      <c r="J3745" s="1"/>
    </row>
    <row r="3746" ht="12.75" customHeight="1">
      <c r="A3746" s="12" t="str">
        <f t="shared" si="1495"/>
        <v>EDPS10500</v>
      </c>
      <c r="B3746" s="12" t="str">
        <f t="shared" si="1496"/>
        <v>Academic And Career Planning</v>
      </c>
      <c r="C3746" s="10" t="s">
        <v>2780</v>
      </c>
      <c r="D3746" s="11">
        <v>0.76</v>
      </c>
      <c r="E3746" s="11">
        <v>0.2</v>
      </c>
      <c r="F3746" s="11">
        <v>0.04</v>
      </c>
      <c r="G3746" s="1"/>
      <c r="H3746" s="1"/>
      <c r="I3746" s="1"/>
      <c r="J3746" s="1"/>
    </row>
    <row r="3747" ht="12.75" customHeight="1">
      <c r="A3747" s="12" t="str">
        <f t="shared" si="1495"/>
        <v>EDPS10500</v>
      </c>
      <c r="B3747" s="12" t="str">
        <f t="shared" si="1496"/>
        <v>Academic And Career Planning</v>
      </c>
      <c r="C3747" s="10" t="s">
        <v>2769</v>
      </c>
      <c r="D3747" s="11">
        <v>0.769230769230769</v>
      </c>
      <c r="E3747" s="11">
        <v>0.153846153846154</v>
      </c>
      <c r="F3747" s="1"/>
      <c r="G3747" s="1"/>
      <c r="H3747" s="11">
        <v>0.0769230769230769</v>
      </c>
      <c r="I3747" s="1"/>
      <c r="J3747" s="1"/>
    </row>
    <row r="3748" ht="12.75" customHeight="1">
      <c r="A3748" s="12" t="str">
        <f t="shared" si="1495"/>
        <v>EDPS10500</v>
      </c>
      <c r="B3748" s="12" t="str">
        <f t="shared" si="1496"/>
        <v>Academic And Career Planning</v>
      </c>
      <c r="C3748" s="10" t="s">
        <v>6746</v>
      </c>
      <c r="D3748" s="11">
        <v>0.538461538461538</v>
      </c>
      <c r="E3748" s="11">
        <v>0.192307692307692</v>
      </c>
      <c r="F3748" s="11">
        <v>0.115384615384615</v>
      </c>
      <c r="G3748" s="11">
        <v>0.115384615384615</v>
      </c>
      <c r="H3748" s="11">
        <v>0.0384615384615385</v>
      </c>
      <c r="I3748" s="1"/>
      <c r="J3748" s="1"/>
    </row>
    <row r="3749" ht="12.75" customHeight="1">
      <c r="A3749" s="12" t="str">
        <f t="shared" si="1495"/>
        <v>EDPS10500</v>
      </c>
      <c r="B3749" s="12" t="str">
        <f t="shared" si="1496"/>
        <v>Academic And Career Planning</v>
      </c>
      <c r="C3749" s="10" t="s">
        <v>11533</v>
      </c>
      <c r="D3749" s="11">
        <v>0.269230769230769</v>
      </c>
      <c r="E3749" s="11">
        <v>0.423076923076923</v>
      </c>
      <c r="F3749" s="11">
        <v>0.0769230769230769</v>
      </c>
      <c r="G3749" s="1"/>
      <c r="H3749" s="11">
        <v>0.153846153846154</v>
      </c>
      <c r="I3749" s="11">
        <v>0.0769230769230769</v>
      </c>
      <c r="J3749" s="1"/>
    </row>
    <row r="3750" ht="12.75" customHeight="1">
      <c r="A3750" s="12" t="str">
        <f t="shared" si="1495"/>
        <v>EDPS10500</v>
      </c>
      <c r="B3750" s="12" t="str">
        <f t="shared" si="1496"/>
        <v>Academic And Career Planning</v>
      </c>
      <c r="C3750" s="10" t="s">
        <v>2785</v>
      </c>
      <c r="D3750" s="11">
        <v>0.738095238095238</v>
      </c>
      <c r="E3750" s="11">
        <v>0.0714285714285714</v>
      </c>
      <c r="F3750" s="11">
        <v>0.142857142857143</v>
      </c>
      <c r="G3750" s="1"/>
      <c r="H3750" s="11">
        <v>0.0238095238095238</v>
      </c>
      <c r="I3750" s="11">
        <v>0.0238095238095238</v>
      </c>
      <c r="J3750" s="1"/>
    </row>
    <row r="3751" ht="12.75" customHeight="1">
      <c r="A3751" s="12" t="str">
        <f t="shared" si="1495"/>
        <v>EDPS10500</v>
      </c>
      <c r="B3751" s="12" t="str">
        <f t="shared" si="1496"/>
        <v>Academic And Career Planning</v>
      </c>
      <c r="C3751" s="10" t="s">
        <v>11534</v>
      </c>
      <c r="D3751" s="11">
        <v>0.789473684210526</v>
      </c>
      <c r="E3751" s="11">
        <v>0.0526315789473684</v>
      </c>
      <c r="F3751" s="11">
        <v>0.0526315789473684</v>
      </c>
      <c r="G3751" s="1"/>
      <c r="H3751" s="11">
        <v>0.0526315789473684</v>
      </c>
      <c r="I3751" s="11">
        <v>0.0526315789473684</v>
      </c>
      <c r="J3751" s="1"/>
    </row>
    <row r="3752" ht="12.75" customHeight="1">
      <c r="A3752" s="12" t="str">
        <f t="shared" si="1495"/>
        <v>EDPS10500</v>
      </c>
      <c r="B3752" s="12" t="str">
        <f t="shared" si="1496"/>
        <v>Academic And Career Planning</v>
      </c>
      <c r="C3752" s="10" t="s">
        <v>2781</v>
      </c>
      <c r="D3752" s="11">
        <v>0.75</v>
      </c>
      <c r="E3752" s="11">
        <v>0.1875</v>
      </c>
      <c r="F3752" s="1"/>
      <c r="G3752" s="1"/>
      <c r="H3752" s="11">
        <v>0.0625</v>
      </c>
      <c r="I3752" s="1"/>
      <c r="J3752" s="1"/>
    </row>
    <row r="3753" ht="12.75" customHeight="1">
      <c r="A3753" s="12" t="str">
        <f t="shared" si="1495"/>
        <v>EDPS10500</v>
      </c>
      <c r="B3753" s="12" t="str">
        <f t="shared" si="1496"/>
        <v>Academic And Career Planning</v>
      </c>
      <c r="C3753" s="10" t="s">
        <v>2783</v>
      </c>
      <c r="D3753" s="11">
        <v>0.659090909090909</v>
      </c>
      <c r="E3753" s="11">
        <v>0.159090909090909</v>
      </c>
      <c r="F3753" s="11">
        <v>0.0909090909090909</v>
      </c>
      <c r="G3753" s="1"/>
      <c r="H3753" s="11">
        <v>0.0227272727272727</v>
      </c>
      <c r="I3753" s="11">
        <v>0.0681818181818182</v>
      </c>
      <c r="J3753" s="1"/>
    </row>
    <row r="3754" ht="12.75" customHeight="1">
      <c r="A3754" s="12" t="str">
        <f t="shared" si="1495"/>
        <v>EDPS10500</v>
      </c>
      <c r="B3754" s="12" t="str">
        <f t="shared" si="1496"/>
        <v>Academic And Career Planning</v>
      </c>
      <c r="C3754" s="10" t="s">
        <v>2296</v>
      </c>
      <c r="D3754" s="11">
        <v>0.157894736842105</v>
      </c>
      <c r="E3754" s="11">
        <v>0.263157894736842</v>
      </c>
      <c r="F3754" s="11">
        <v>0.315789473684211</v>
      </c>
      <c r="G3754" s="11">
        <v>0.105263157894737</v>
      </c>
      <c r="H3754" s="11">
        <v>0.157894736842105</v>
      </c>
      <c r="I3754" s="1"/>
      <c r="J3754" s="1"/>
    </row>
    <row r="3755" ht="12.75" customHeight="1">
      <c r="A3755" s="12" t="str">
        <f t="shared" si="1495"/>
        <v>EDPS10500</v>
      </c>
      <c r="B3755" s="12" t="str">
        <f t="shared" si="1496"/>
        <v>Academic And Career Planning</v>
      </c>
      <c r="C3755" s="10" t="s">
        <v>11535</v>
      </c>
      <c r="D3755" s="11">
        <v>0.631578947368421</v>
      </c>
      <c r="E3755" s="11">
        <v>0.157894736842105</v>
      </c>
      <c r="F3755" s="11">
        <v>0.105263157894737</v>
      </c>
      <c r="G3755" s="11">
        <v>0.0526315789473684</v>
      </c>
      <c r="H3755" s="11">
        <v>0.0526315789473684</v>
      </c>
      <c r="I3755" s="1"/>
      <c r="J3755" s="1"/>
    </row>
    <row r="3756" ht="12.75" customHeight="1">
      <c r="A3756" s="12" t="str">
        <f t="shared" si="1495"/>
        <v>EDPS10500</v>
      </c>
      <c r="B3756" s="12" t="str">
        <f t="shared" si="1496"/>
        <v>Academic And Career Planning</v>
      </c>
      <c r="C3756" s="10" t="s">
        <v>2788</v>
      </c>
      <c r="D3756" s="11">
        <v>0.58</v>
      </c>
      <c r="E3756" s="11">
        <v>0.16</v>
      </c>
      <c r="F3756" s="11">
        <v>0.1</v>
      </c>
      <c r="G3756" s="11">
        <v>0.06</v>
      </c>
      <c r="H3756" s="11">
        <v>0.06</v>
      </c>
      <c r="I3756" s="11">
        <v>0.04</v>
      </c>
      <c r="J3756" s="1"/>
    </row>
    <row r="3757" ht="12.75" customHeight="1">
      <c r="A3757" s="12" t="str">
        <f t="shared" si="1495"/>
        <v>EDPS10500</v>
      </c>
      <c r="B3757" s="12" t="str">
        <f t="shared" si="1496"/>
        <v>Academic And Career Planning</v>
      </c>
      <c r="C3757" s="10" t="s">
        <v>2779</v>
      </c>
      <c r="D3757" s="11">
        <v>0.75</v>
      </c>
      <c r="E3757" s="11">
        <v>0.0833333333333333</v>
      </c>
      <c r="F3757" s="11">
        <v>0.125</v>
      </c>
      <c r="G3757" s="1"/>
      <c r="H3757" s="11">
        <v>0.0416666666666667</v>
      </c>
      <c r="I3757" s="1"/>
      <c r="J3757" s="1"/>
    </row>
    <row r="3758" ht="12.75" customHeight="1">
      <c r="A3758" s="12" t="str">
        <f t="shared" si="1495"/>
        <v>EDPS10500</v>
      </c>
      <c r="B3758" s="12" t="str">
        <f t="shared" si="1496"/>
        <v>Academic And Career Planning</v>
      </c>
      <c r="C3758" s="10" t="s">
        <v>2777</v>
      </c>
      <c r="D3758" s="11">
        <v>0.695652173913044</v>
      </c>
      <c r="E3758" s="11">
        <v>0.173913043478261</v>
      </c>
      <c r="F3758" s="11">
        <v>0.108695652173913</v>
      </c>
      <c r="G3758" s="11">
        <v>0.0217391304347826</v>
      </c>
      <c r="H3758" s="1"/>
      <c r="I3758" s="1"/>
      <c r="J3758" s="1"/>
    </row>
    <row r="3759" ht="12.75" customHeight="1">
      <c r="A3759" s="12" t="str">
        <f t="shared" si="1495"/>
        <v>EDPS10500</v>
      </c>
      <c r="B3759" s="12" t="str">
        <f t="shared" si="1496"/>
        <v>Academic And Career Planning</v>
      </c>
      <c r="C3759" s="10" t="s">
        <v>2776</v>
      </c>
      <c r="D3759" s="11">
        <v>0.769230769230769</v>
      </c>
      <c r="E3759" s="11">
        <v>0.0769230769230769</v>
      </c>
      <c r="F3759" s="1"/>
      <c r="G3759" s="1"/>
      <c r="H3759" s="11">
        <v>0.115384615384615</v>
      </c>
      <c r="I3759" s="11">
        <v>0.0384615384615385</v>
      </c>
      <c r="J3759" s="1"/>
    </row>
    <row r="3760" ht="12.75" customHeight="1">
      <c r="A3760" s="12" t="str">
        <f t="shared" si="1495"/>
        <v>EDPS10500</v>
      </c>
      <c r="B3760" s="12" t="str">
        <f t="shared" si="1496"/>
        <v>Academic And Career Planning</v>
      </c>
      <c r="C3760" s="10" t="s">
        <v>11536</v>
      </c>
      <c r="D3760" s="11">
        <v>0.576923076923077</v>
      </c>
      <c r="E3760" s="11">
        <v>0.115384615384615</v>
      </c>
      <c r="F3760" s="11">
        <v>0.192307692307692</v>
      </c>
      <c r="G3760" s="1"/>
      <c r="H3760" s="11">
        <v>0.0769230769230769</v>
      </c>
      <c r="I3760" s="11">
        <v>0.0384615384615385</v>
      </c>
      <c r="J3760" s="1"/>
    </row>
    <row r="3761" ht="12.75" customHeight="1">
      <c r="A3761" s="12" t="str">
        <f t="shared" si="1495"/>
        <v>EDPS10500</v>
      </c>
      <c r="B3761" s="12" t="str">
        <f t="shared" si="1496"/>
        <v>Academic And Career Planning</v>
      </c>
      <c r="C3761" s="10" t="s">
        <v>2767</v>
      </c>
      <c r="D3761" s="11">
        <v>0.722222222222222</v>
      </c>
      <c r="E3761" s="11">
        <v>0.148148148148148</v>
      </c>
      <c r="F3761" s="1"/>
      <c r="G3761" s="11">
        <v>0.0555555555555556</v>
      </c>
      <c r="H3761" s="11">
        <v>0.0740740740740741</v>
      </c>
      <c r="I3761" s="1"/>
      <c r="J3761" s="1"/>
    </row>
    <row r="3762" ht="12.75" customHeight="1">
      <c r="A3762" s="12" t="str">
        <f t="shared" si="1495"/>
        <v>EDPS10500</v>
      </c>
      <c r="B3762" s="12" t="str">
        <f t="shared" si="1496"/>
        <v>Academic And Career Planning</v>
      </c>
      <c r="C3762" s="10" t="s">
        <v>2772</v>
      </c>
      <c r="D3762" s="11">
        <v>0.791666666666667</v>
      </c>
      <c r="E3762" s="11">
        <v>0.125</v>
      </c>
      <c r="F3762" s="11">
        <v>0.0416666666666667</v>
      </c>
      <c r="G3762" s="11">
        <v>0.0208333333333333</v>
      </c>
      <c r="H3762" s="1"/>
      <c r="I3762" s="11">
        <v>0.0208333333333333</v>
      </c>
      <c r="J3762" s="1"/>
    </row>
    <row r="3763" ht="12.75" customHeight="1">
      <c r="A3763" s="12" t="str">
        <f t="shared" si="1495"/>
        <v>EDPS10500</v>
      </c>
      <c r="B3763" s="12" t="str">
        <f t="shared" si="1496"/>
        <v>Academic And Career Planning</v>
      </c>
      <c r="C3763" s="10" t="s">
        <v>2775</v>
      </c>
      <c r="D3763" s="11">
        <v>0.5</v>
      </c>
      <c r="E3763" s="11">
        <v>0.307692307692308</v>
      </c>
      <c r="F3763" s="11">
        <v>0.0769230769230769</v>
      </c>
      <c r="G3763" s="11">
        <v>0.0769230769230769</v>
      </c>
      <c r="H3763" s="11">
        <v>0.0384615384615385</v>
      </c>
      <c r="I3763" s="1"/>
      <c r="J3763" s="1"/>
    </row>
    <row r="3764" ht="12.75" customHeight="1">
      <c r="A3764" s="10" t="s">
        <v>11537</v>
      </c>
      <c r="B3764" s="10" t="s">
        <v>11538</v>
      </c>
      <c r="C3764" s="10" t="s">
        <v>2792</v>
      </c>
      <c r="D3764" s="11">
        <v>0.820754716981132</v>
      </c>
      <c r="E3764" s="11">
        <v>0.0754716981132075</v>
      </c>
      <c r="F3764" s="11">
        <v>0.0377358490566038</v>
      </c>
      <c r="G3764" s="11">
        <v>0.0188679245283019</v>
      </c>
      <c r="H3764" s="11">
        <v>0.0283018867924528</v>
      </c>
      <c r="I3764" s="11">
        <v>0.0188679245283019</v>
      </c>
      <c r="J3764" s="1"/>
    </row>
    <row r="3765" ht="12.75" customHeight="1">
      <c r="A3765" s="10" t="s">
        <v>11539</v>
      </c>
      <c r="B3765" s="10" t="s">
        <v>2793</v>
      </c>
      <c r="C3765" s="10" t="s">
        <v>2794</v>
      </c>
      <c r="D3765" s="11">
        <v>0.791208791208791</v>
      </c>
      <c r="E3765" s="11">
        <v>0.153846153846154</v>
      </c>
      <c r="F3765" s="11">
        <v>0.032967032967033</v>
      </c>
      <c r="G3765" s="11">
        <v>0.010989010989011</v>
      </c>
      <c r="H3765" s="11">
        <v>0.010989010989011</v>
      </c>
      <c r="I3765" s="1"/>
      <c r="J3765" s="1"/>
    </row>
    <row r="3766" ht="12.75" customHeight="1">
      <c r="A3766" s="10" t="s">
        <v>11540</v>
      </c>
      <c r="B3766" s="10" t="s">
        <v>2795</v>
      </c>
      <c r="C3766" s="10" t="s">
        <v>2846</v>
      </c>
      <c r="D3766" s="11">
        <v>0.869565217391304</v>
      </c>
      <c r="E3766" s="11">
        <v>0.0434782608695652</v>
      </c>
      <c r="F3766" s="11">
        <v>0.0869565217391304</v>
      </c>
      <c r="G3766" s="1"/>
      <c r="H3766" s="1"/>
      <c r="I3766" s="1"/>
      <c r="J3766" s="1"/>
    </row>
    <row r="3767" ht="12.75" customHeight="1">
      <c r="A3767" s="12" t="s">
        <v>11541</v>
      </c>
      <c r="B3767" s="12" t="s">
        <v>2797</v>
      </c>
      <c r="C3767" s="10" t="s">
        <v>2792</v>
      </c>
      <c r="D3767" s="11">
        <v>0.63265306122449</v>
      </c>
      <c r="E3767" s="11">
        <v>0.336734693877551</v>
      </c>
      <c r="F3767" s="1"/>
      <c r="G3767" s="11">
        <v>0.0102040816326531</v>
      </c>
      <c r="H3767" s="11">
        <v>0.0102040816326531</v>
      </c>
      <c r="I3767" s="11">
        <v>0.0102040816326531</v>
      </c>
      <c r="J3767" s="1"/>
    </row>
    <row r="3768" ht="12.75" customHeight="1">
      <c r="A3768" s="12" t="str">
        <f t="shared" ref="A3768:B3768" si="1497">A3767</f>
        <v>EDPS23500</v>
      </c>
      <c r="B3768" s="12" t="str">
        <f t="shared" si="1497"/>
        <v>Learning &amp; Motivation</v>
      </c>
      <c r="C3768" s="10" t="s">
        <v>2854</v>
      </c>
      <c r="D3768" s="11">
        <v>0.85</v>
      </c>
      <c r="E3768" s="11">
        <v>0.05</v>
      </c>
      <c r="F3768" s="1"/>
      <c r="G3768" s="1"/>
      <c r="H3768" s="11">
        <v>0.1</v>
      </c>
      <c r="I3768" s="1"/>
      <c r="J3768" s="1"/>
    </row>
    <row r="3769" ht="12.75" customHeight="1">
      <c r="A3769" s="10" t="s">
        <v>11542</v>
      </c>
      <c r="B3769" s="10" t="s">
        <v>2798</v>
      </c>
      <c r="C3769" s="10" t="s">
        <v>2799</v>
      </c>
      <c r="D3769" s="11">
        <v>0.711340206185567</v>
      </c>
      <c r="E3769" s="11">
        <v>0.175257731958763</v>
      </c>
      <c r="F3769" s="11">
        <v>0.0412371134020619</v>
      </c>
      <c r="G3769" s="11">
        <v>0.0309278350515464</v>
      </c>
      <c r="H3769" s="11">
        <v>0.0206185567010309</v>
      </c>
      <c r="I3769" s="11">
        <v>0.0206185567010309</v>
      </c>
      <c r="J3769" s="1"/>
    </row>
    <row r="3770" ht="12.75" customHeight="1">
      <c r="A3770" s="10" t="s">
        <v>11543</v>
      </c>
      <c r="B3770" s="10" t="s">
        <v>2801</v>
      </c>
      <c r="C3770" s="10" t="s">
        <v>2799</v>
      </c>
      <c r="D3770" s="11">
        <v>0.65625</v>
      </c>
      <c r="E3770" s="11">
        <v>0.229166666666667</v>
      </c>
      <c r="F3770" s="11">
        <v>0.0729166666666667</v>
      </c>
      <c r="G3770" s="11">
        <v>0.03125</v>
      </c>
      <c r="H3770" s="11">
        <v>0.0104166666666667</v>
      </c>
      <c r="I3770" s="1"/>
      <c r="J3770" s="1"/>
    </row>
    <row r="3771" ht="12.75" customHeight="1">
      <c r="A3771" s="10" t="s">
        <v>11544</v>
      </c>
      <c r="B3771" s="10" t="s">
        <v>2804</v>
      </c>
      <c r="C3771" s="10" t="s">
        <v>7050</v>
      </c>
      <c r="D3771" s="11">
        <v>0.922222222222222</v>
      </c>
      <c r="E3771" s="11">
        <v>0.0444444444444444</v>
      </c>
      <c r="F3771" s="11">
        <v>0.0222222222222222</v>
      </c>
      <c r="G3771" s="1"/>
      <c r="H3771" s="11">
        <v>0.0111111111111111</v>
      </c>
      <c r="I3771" s="1"/>
      <c r="J3771" s="1"/>
    </row>
    <row r="3772" ht="12.75" customHeight="1">
      <c r="A3772" s="10" t="s">
        <v>11545</v>
      </c>
      <c r="B3772" s="10" t="s">
        <v>2807</v>
      </c>
      <c r="C3772" s="10" t="s">
        <v>2808</v>
      </c>
      <c r="D3772" s="11">
        <v>0.871794871794872</v>
      </c>
      <c r="E3772" s="1"/>
      <c r="F3772" s="11">
        <v>0.0256410256410256</v>
      </c>
      <c r="G3772" s="1"/>
      <c r="H3772" s="1"/>
      <c r="I3772" s="11">
        <v>0.102564102564103</v>
      </c>
      <c r="J3772" s="1"/>
    </row>
    <row r="3773" ht="12.75" customHeight="1">
      <c r="A3773" s="10" t="s">
        <v>11546</v>
      </c>
      <c r="B3773" s="10" t="s">
        <v>2809</v>
      </c>
      <c r="C3773" s="10" t="s">
        <v>7051</v>
      </c>
      <c r="D3773" s="11">
        <v>0.846153846153846</v>
      </c>
      <c r="E3773" s="11">
        <v>0.0769230769230769</v>
      </c>
      <c r="F3773" s="11">
        <v>0.0769230769230769</v>
      </c>
      <c r="G3773" s="1"/>
      <c r="H3773" s="1"/>
      <c r="I3773" s="1"/>
      <c r="J3773" s="1"/>
    </row>
    <row r="3774" ht="12.75" customHeight="1">
      <c r="A3774" s="10" t="s">
        <v>11547</v>
      </c>
      <c r="B3774" s="10" t="s">
        <v>11548</v>
      </c>
      <c r="C3774" s="10" t="s">
        <v>2846</v>
      </c>
      <c r="D3774" s="11">
        <v>0.833333333333333</v>
      </c>
      <c r="E3774" s="11">
        <v>0.166666666666667</v>
      </c>
      <c r="F3774" s="1"/>
      <c r="G3774" s="1"/>
      <c r="H3774" s="1"/>
      <c r="I3774" s="1"/>
      <c r="J3774" s="1"/>
    </row>
    <row r="3775" ht="12.75" customHeight="1">
      <c r="A3775" s="10" t="s">
        <v>11549</v>
      </c>
      <c r="B3775" s="10" t="s">
        <v>2811</v>
      </c>
      <c r="C3775" s="10" t="s">
        <v>7064</v>
      </c>
      <c r="D3775" s="11">
        <v>0.777777777777778</v>
      </c>
      <c r="E3775" s="11">
        <v>0.222222222222222</v>
      </c>
      <c r="F3775" s="1"/>
      <c r="G3775" s="1"/>
      <c r="H3775" s="1"/>
      <c r="I3775" s="1"/>
      <c r="J3775" s="1"/>
    </row>
    <row r="3776" ht="12.75" customHeight="1">
      <c r="A3776" s="12" t="s">
        <v>11550</v>
      </c>
      <c r="B3776" s="12" t="s">
        <v>2813</v>
      </c>
      <c r="C3776" s="10" t="s">
        <v>2824</v>
      </c>
      <c r="D3776" s="11">
        <v>0.8</v>
      </c>
      <c r="E3776" s="11">
        <v>0.04</v>
      </c>
      <c r="F3776" s="1"/>
      <c r="G3776" s="11">
        <v>0.08</v>
      </c>
      <c r="H3776" s="1"/>
      <c r="I3776" s="11">
        <v>0.08</v>
      </c>
      <c r="J3776" s="1"/>
    </row>
    <row r="3777" ht="12.75" customHeight="1">
      <c r="A3777" s="12" t="str">
        <f t="shared" ref="A3777:B3777" si="1498">A3776</f>
        <v>EDPS31500</v>
      </c>
      <c r="B3777" s="12" t="str">
        <f t="shared" si="1498"/>
        <v>Collab Leader: Interpersonal</v>
      </c>
      <c r="C3777" s="10" t="s">
        <v>2814</v>
      </c>
      <c r="D3777" s="11">
        <v>0.84</v>
      </c>
      <c r="E3777" s="11">
        <v>0.08</v>
      </c>
      <c r="F3777" s="11">
        <v>0.04</v>
      </c>
      <c r="G3777" s="1"/>
      <c r="H3777" s="1"/>
      <c r="I3777" s="11">
        <v>0.04</v>
      </c>
      <c r="J3777" s="1"/>
    </row>
    <row r="3778" ht="12.75" customHeight="1">
      <c r="A3778" s="12" t="str">
        <f t="shared" ref="A3778:B3778" si="1499">A3777</f>
        <v>EDPS31500</v>
      </c>
      <c r="B3778" s="12" t="str">
        <f t="shared" si="1499"/>
        <v>Collab Leader: Interpersonal</v>
      </c>
      <c r="C3778" s="10" t="s">
        <v>11551</v>
      </c>
      <c r="D3778" s="11">
        <v>0.9</v>
      </c>
      <c r="E3778" s="11">
        <v>0.08</v>
      </c>
      <c r="F3778" s="1"/>
      <c r="G3778" s="1"/>
      <c r="H3778" s="11">
        <v>0.02</v>
      </c>
      <c r="I3778" s="1"/>
      <c r="J3778" s="1"/>
    </row>
    <row r="3779" ht="12.75" customHeight="1">
      <c r="A3779" s="12" t="str">
        <f t="shared" ref="A3779:B3779" si="1500">A3778</f>
        <v>EDPS31500</v>
      </c>
      <c r="B3779" s="12" t="str">
        <f t="shared" si="1500"/>
        <v>Collab Leader: Interpersonal</v>
      </c>
      <c r="C3779" s="10" t="s">
        <v>11552</v>
      </c>
      <c r="D3779" s="11">
        <v>0.94</v>
      </c>
      <c r="E3779" s="11">
        <v>0.04</v>
      </c>
      <c r="F3779" s="1"/>
      <c r="G3779" s="11">
        <v>0.02</v>
      </c>
      <c r="H3779" s="1"/>
      <c r="I3779" s="1"/>
      <c r="J3779" s="1"/>
    </row>
    <row r="3780" ht="12.75" customHeight="1">
      <c r="A3780" s="12" t="str">
        <f t="shared" ref="A3780:B3780" si="1501">A3779</f>
        <v>EDPS31500</v>
      </c>
      <c r="B3780" s="12" t="str">
        <f t="shared" si="1501"/>
        <v>Collab Leader: Interpersonal</v>
      </c>
      <c r="C3780" s="10" t="s">
        <v>2822</v>
      </c>
      <c r="D3780" s="11">
        <v>0.918367346938776</v>
      </c>
      <c r="E3780" s="11">
        <v>0.0204081632653061</v>
      </c>
      <c r="F3780" s="11">
        <v>0.0408163265306122</v>
      </c>
      <c r="G3780" s="1"/>
      <c r="H3780" s="1"/>
      <c r="I3780" s="11">
        <v>0.0204081632653061</v>
      </c>
      <c r="J3780" s="1"/>
    </row>
    <row r="3781" ht="12.75" customHeight="1">
      <c r="A3781" s="12" t="str">
        <f t="shared" ref="A3781:B3781" si="1502">A3780</f>
        <v>EDPS31500</v>
      </c>
      <c r="B3781" s="12" t="str">
        <f t="shared" si="1502"/>
        <v>Collab Leader: Interpersonal</v>
      </c>
      <c r="C3781" s="10" t="s">
        <v>11553</v>
      </c>
      <c r="D3781" s="11">
        <v>0.916666666666667</v>
      </c>
      <c r="E3781" s="11">
        <v>0.0625</v>
      </c>
      <c r="F3781" s="11">
        <v>0.0208333333333333</v>
      </c>
      <c r="G3781" s="1"/>
      <c r="H3781" s="1"/>
      <c r="I3781" s="1"/>
      <c r="J3781" s="1"/>
    </row>
    <row r="3782" ht="12.75" customHeight="1">
      <c r="A3782" s="12" t="str">
        <f t="shared" ref="A3782:B3782" si="1503">A3781</f>
        <v>EDPS31500</v>
      </c>
      <c r="B3782" s="12" t="str">
        <f t="shared" si="1503"/>
        <v>Collab Leader: Interpersonal</v>
      </c>
      <c r="C3782" s="10" t="s">
        <v>11554</v>
      </c>
      <c r="D3782" s="11">
        <v>0.854166666666667</v>
      </c>
      <c r="E3782" s="11">
        <v>0.0833333333333333</v>
      </c>
      <c r="F3782" s="1"/>
      <c r="G3782" s="1"/>
      <c r="H3782" s="11">
        <v>0.0416666666666667</v>
      </c>
      <c r="I3782" s="11">
        <v>0.0208333333333333</v>
      </c>
      <c r="J3782" s="1"/>
    </row>
    <row r="3783" ht="12.75" customHeight="1">
      <c r="A3783" s="12" t="str">
        <f t="shared" ref="A3783:B3783" si="1504">A3782</f>
        <v>EDPS31500</v>
      </c>
      <c r="B3783" s="12" t="str">
        <f t="shared" si="1504"/>
        <v>Collab Leader: Interpersonal</v>
      </c>
      <c r="C3783" s="10" t="s">
        <v>2823</v>
      </c>
      <c r="D3783" s="11">
        <v>0.826086956521739</v>
      </c>
      <c r="E3783" s="11">
        <v>0.108695652173913</v>
      </c>
      <c r="F3783" s="11">
        <v>0.0217391304347826</v>
      </c>
      <c r="G3783" s="11">
        <v>0.0217391304347826</v>
      </c>
      <c r="H3783" s="1"/>
      <c r="I3783" s="11">
        <v>0.0217391304347826</v>
      </c>
      <c r="J3783" s="1"/>
    </row>
    <row r="3784" ht="12.75" customHeight="1">
      <c r="A3784" s="12" t="str">
        <f t="shared" ref="A3784:B3784" si="1505">A3783</f>
        <v>EDPS31500</v>
      </c>
      <c r="B3784" s="12" t="str">
        <f t="shared" si="1505"/>
        <v>Collab Leader: Interpersonal</v>
      </c>
      <c r="C3784" s="10" t="s">
        <v>11555</v>
      </c>
      <c r="D3784" s="11">
        <v>0.833333333333333</v>
      </c>
      <c r="E3784" s="11">
        <v>0.125</v>
      </c>
      <c r="F3784" s="11">
        <v>0.0208333333333333</v>
      </c>
      <c r="G3784" s="1"/>
      <c r="H3784" s="1"/>
      <c r="I3784" s="11">
        <v>0.0208333333333333</v>
      </c>
      <c r="J3784" s="1"/>
    </row>
    <row r="3785" ht="12.75" customHeight="1">
      <c r="A3785" s="12" t="str">
        <f t="shared" ref="A3785:B3785" si="1506">A3784</f>
        <v>EDPS31500</v>
      </c>
      <c r="B3785" s="12" t="str">
        <f t="shared" si="1506"/>
        <v>Collab Leader: Interpersonal</v>
      </c>
      <c r="C3785" s="10" t="s">
        <v>2825</v>
      </c>
      <c r="D3785" s="11">
        <v>0.814814814814815</v>
      </c>
      <c r="E3785" s="11">
        <v>0.111111111111111</v>
      </c>
      <c r="F3785" s="1"/>
      <c r="G3785" s="1"/>
      <c r="H3785" s="1"/>
      <c r="I3785" s="11">
        <v>0.0740740740740741</v>
      </c>
      <c r="J3785" s="1"/>
    </row>
    <row r="3786" ht="12.75" customHeight="1">
      <c r="A3786" s="12" t="str">
        <f t="shared" ref="A3786:B3786" si="1507">A3785</f>
        <v>EDPS31500</v>
      </c>
      <c r="B3786" s="12" t="str">
        <f t="shared" si="1507"/>
        <v>Collab Leader: Interpersonal</v>
      </c>
      <c r="C3786" s="10" t="s">
        <v>2821</v>
      </c>
      <c r="D3786" s="11">
        <v>0.92</v>
      </c>
      <c r="E3786" s="1"/>
      <c r="F3786" s="1"/>
      <c r="G3786" s="11">
        <v>0.02</v>
      </c>
      <c r="H3786" s="11">
        <v>0.02</v>
      </c>
      <c r="I3786" s="11">
        <v>0.04</v>
      </c>
      <c r="J3786" s="1"/>
    </row>
    <row r="3787" ht="12.75" customHeight="1">
      <c r="A3787" s="12" t="str">
        <f t="shared" ref="A3787:B3787" si="1508">A3786</f>
        <v>EDPS31500</v>
      </c>
      <c r="B3787" s="12" t="str">
        <f t="shared" si="1508"/>
        <v>Collab Leader: Interpersonal</v>
      </c>
      <c r="C3787" s="10" t="s">
        <v>2815</v>
      </c>
      <c r="D3787" s="11">
        <v>0.98</v>
      </c>
      <c r="E3787" s="1"/>
      <c r="F3787" s="11">
        <v>0.02</v>
      </c>
      <c r="G3787" s="1"/>
      <c r="H3787" s="1"/>
      <c r="I3787" s="1"/>
      <c r="J3787" s="1"/>
    </row>
    <row r="3788" ht="12.75" customHeight="1">
      <c r="A3788" s="12" t="str">
        <f t="shared" ref="A3788:B3788" si="1509">A3787</f>
        <v>EDPS31500</v>
      </c>
      <c r="B3788" s="12" t="str">
        <f t="shared" si="1509"/>
        <v>Collab Leader: Interpersonal</v>
      </c>
      <c r="C3788" s="10" t="s">
        <v>2772</v>
      </c>
      <c r="D3788" s="11">
        <v>0.75</v>
      </c>
      <c r="E3788" s="11">
        <v>0.166666666666667</v>
      </c>
      <c r="F3788" s="11">
        <v>0.0416666666666667</v>
      </c>
      <c r="G3788" s="1"/>
      <c r="H3788" s="1"/>
      <c r="I3788" s="11">
        <v>0.0416666666666667</v>
      </c>
      <c r="J3788" s="1"/>
    </row>
    <row r="3789" ht="12.75" customHeight="1">
      <c r="A3789" s="12" t="s">
        <v>11556</v>
      </c>
      <c r="B3789" s="12" t="s">
        <v>2828</v>
      </c>
      <c r="C3789" s="10" t="s">
        <v>2830</v>
      </c>
      <c r="D3789" s="11">
        <v>0.780487804878049</v>
      </c>
      <c r="E3789" s="11">
        <v>0.146341463414634</v>
      </c>
      <c r="F3789" s="11">
        <v>0.0731707317073171</v>
      </c>
      <c r="G3789" s="1"/>
      <c r="H3789" s="1"/>
      <c r="I3789" s="1"/>
      <c r="J3789" s="1"/>
    </row>
    <row r="3790" ht="12.75" customHeight="1">
      <c r="A3790" s="12" t="str">
        <f t="shared" ref="A3790:B3790" si="1510">A3789</f>
        <v>EDPS31600</v>
      </c>
      <c r="B3790" s="12" t="str">
        <f t="shared" si="1510"/>
        <v>Leadership: Cross-Cultural</v>
      </c>
      <c r="C3790" s="10" t="s">
        <v>11557</v>
      </c>
      <c r="D3790" s="11">
        <v>0.939393939393939</v>
      </c>
      <c r="E3790" s="1"/>
      <c r="F3790" s="11">
        <v>0.0606060606060606</v>
      </c>
      <c r="G3790" s="1"/>
      <c r="H3790" s="1"/>
      <c r="I3790" s="1"/>
      <c r="J3790" s="1"/>
    </row>
    <row r="3791" ht="12.75" customHeight="1">
      <c r="A3791" s="10" t="s">
        <v>11558</v>
      </c>
      <c r="B3791" s="10" t="s">
        <v>2832</v>
      </c>
      <c r="C3791" s="10" t="s">
        <v>2820</v>
      </c>
      <c r="D3791" s="11">
        <v>0.723404255319149</v>
      </c>
      <c r="E3791" s="11">
        <v>0.191489361702128</v>
      </c>
      <c r="F3791" s="11">
        <v>0.0425531914893617</v>
      </c>
      <c r="G3791" s="11">
        <v>0.0425531914893617</v>
      </c>
      <c r="H3791" s="1"/>
      <c r="I3791" s="1"/>
      <c r="J3791" s="1"/>
    </row>
    <row r="3792" ht="12.75" customHeight="1">
      <c r="A3792" s="10" t="s">
        <v>11559</v>
      </c>
      <c r="B3792" s="10" t="s">
        <v>2835</v>
      </c>
      <c r="C3792" s="10" t="s">
        <v>2836</v>
      </c>
      <c r="D3792" s="11">
        <v>0.878787878787879</v>
      </c>
      <c r="E3792" s="11">
        <v>0.0808080808080808</v>
      </c>
      <c r="F3792" s="11">
        <v>0.0101010101010101</v>
      </c>
      <c r="G3792" s="11">
        <v>0.0101010101010101</v>
      </c>
      <c r="H3792" s="11">
        <v>0.0101010101010101</v>
      </c>
      <c r="I3792" s="11">
        <v>0.0101010101010101</v>
      </c>
      <c r="J3792" s="1"/>
    </row>
    <row r="3793" ht="12.75" customHeight="1">
      <c r="A3793" s="12" t="s">
        <v>11560</v>
      </c>
      <c r="B3793" s="10" t="s">
        <v>11561</v>
      </c>
      <c r="C3793" s="10" t="s">
        <v>2812</v>
      </c>
      <c r="D3793" s="11">
        <v>1.0</v>
      </c>
      <c r="E3793" s="1"/>
      <c r="F3793" s="1"/>
      <c r="G3793" s="1"/>
      <c r="H3793" s="1"/>
      <c r="I3793" s="1"/>
      <c r="J3793" s="1"/>
    </row>
    <row r="3794" ht="12.75" customHeight="1">
      <c r="A3794" s="12" t="str">
        <f t="shared" ref="A3794:A3795" si="1511">A3793</f>
        <v>EDPS36201</v>
      </c>
      <c r="B3794" s="12" t="s">
        <v>2837</v>
      </c>
      <c r="C3794" s="10" t="s">
        <v>2812</v>
      </c>
      <c r="D3794" s="11">
        <v>0.804347826086957</v>
      </c>
      <c r="E3794" s="11">
        <v>0.108695652173913</v>
      </c>
      <c r="F3794" s="11">
        <v>0.0434782608695652</v>
      </c>
      <c r="G3794" s="1"/>
      <c r="H3794" s="11">
        <v>0.0434782608695652</v>
      </c>
      <c r="I3794" s="1"/>
      <c r="J3794" s="1"/>
    </row>
    <row r="3795" ht="12.75" customHeight="1">
      <c r="A3795" s="12" t="str">
        <f t="shared" si="1511"/>
        <v>EDPS36201</v>
      </c>
      <c r="B3795" s="12" t="str">
        <f>B3794</f>
        <v>Positive Behavioral Supports</v>
      </c>
      <c r="C3795" s="10" t="s">
        <v>11562</v>
      </c>
      <c r="D3795" s="11">
        <v>0.790697674418605</v>
      </c>
      <c r="E3795" s="11">
        <v>0.186046511627907</v>
      </c>
      <c r="F3795" s="11">
        <v>0.0232558139534884</v>
      </c>
      <c r="G3795" s="1"/>
      <c r="H3795" s="1"/>
      <c r="I3795" s="1"/>
      <c r="J3795" s="1"/>
    </row>
    <row r="3796" ht="12.75" customHeight="1">
      <c r="A3796" s="10" t="s">
        <v>11563</v>
      </c>
      <c r="B3796" s="10" t="s">
        <v>2840</v>
      </c>
      <c r="C3796" s="10" t="s">
        <v>11564</v>
      </c>
      <c r="D3796" s="11">
        <v>0.733333333333333</v>
      </c>
      <c r="E3796" s="11">
        <v>0.2</v>
      </c>
      <c r="F3796" s="1"/>
      <c r="G3796" s="11">
        <v>0.0666666666666667</v>
      </c>
      <c r="H3796" s="1"/>
      <c r="I3796" s="1"/>
      <c r="J3796" s="1"/>
    </row>
    <row r="3797" ht="12.75" customHeight="1">
      <c r="A3797" s="10" t="s">
        <v>11565</v>
      </c>
      <c r="B3797" s="10" t="s">
        <v>2844</v>
      </c>
      <c r="C3797" s="10" t="s">
        <v>11564</v>
      </c>
      <c r="D3797" s="11">
        <v>0.80952380952381</v>
      </c>
      <c r="E3797" s="11">
        <v>0.0952380952380952</v>
      </c>
      <c r="F3797" s="11">
        <v>0.0476190476190476</v>
      </c>
      <c r="G3797" s="1"/>
      <c r="H3797" s="11">
        <v>0.0238095238095238</v>
      </c>
      <c r="I3797" s="11">
        <v>0.0238095238095238</v>
      </c>
      <c r="J3797" s="1"/>
    </row>
    <row r="3798" ht="12.75" customHeight="1">
      <c r="A3798" s="10" t="s">
        <v>11566</v>
      </c>
      <c r="B3798" s="10" t="s">
        <v>2845</v>
      </c>
      <c r="C3798" s="10" t="s">
        <v>2806</v>
      </c>
      <c r="D3798" s="11">
        <v>1.0</v>
      </c>
      <c r="E3798" s="1"/>
      <c r="F3798" s="1"/>
      <c r="G3798" s="1"/>
      <c r="H3798" s="1"/>
      <c r="I3798" s="1"/>
      <c r="J3798" s="1"/>
    </row>
    <row r="3799" ht="12.75" customHeight="1">
      <c r="A3799" s="10" t="s">
        <v>11567</v>
      </c>
      <c r="B3799" s="10" t="s">
        <v>2847</v>
      </c>
      <c r="C3799" s="10" t="s">
        <v>2846</v>
      </c>
      <c r="D3799" s="11">
        <v>0.666666666666667</v>
      </c>
      <c r="E3799" s="11">
        <v>0.333333333333333</v>
      </c>
      <c r="F3799" s="1"/>
      <c r="G3799" s="1"/>
      <c r="H3799" s="1"/>
      <c r="I3799" s="1"/>
      <c r="J3799" s="1"/>
    </row>
    <row r="3800" ht="12.75" customHeight="1">
      <c r="A3800" s="10" t="s">
        <v>11568</v>
      </c>
      <c r="B3800" s="10" t="s">
        <v>2849</v>
      </c>
      <c r="C3800" s="10" t="s">
        <v>2850</v>
      </c>
      <c r="D3800" s="11">
        <v>0.968085106382979</v>
      </c>
      <c r="E3800" s="11">
        <v>0.0319148936170213</v>
      </c>
      <c r="F3800" s="1"/>
      <c r="G3800" s="1"/>
      <c r="H3800" s="1"/>
      <c r="I3800" s="1"/>
      <c r="J3800" s="1"/>
    </row>
    <row r="3801" ht="12.75" customHeight="1">
      <c r="A3801" s="10" t="s">
        <v>11569</v>
      </c>
      <c r="B3801" s="10" t="s">
        <v>7056</v>
      </c>
      <c r="C3801" s="10" t="s">
        <v>7057</v>
      </c>
      <c r="D3801" s="11">
        <v>0.833333333333333</v>
      </c>
      <c r="E3801" s="11">
        <v>0.166666666666667</v>
      </c>
      <c r="F3801" s="1"/>
      <c r="G3801" s="1"/>
      <c r="H3801" s="1"/>
      <c r="I3801" s="1"/>
      <c r="J3801" s="1"/>
    </row>
    <row r="3802" ht="12.75" customHeight="1">
      <c r="A3802" s="10" t="s">
        <v>11570</v>
      </c>
      <c r="B3802" s="10" t="s">
        <v>11571</v>
      </c>
      <c r="C3802" s="10" t="s">
        <v>11376</v>
      </c>
      <c r="D3802" s="11">
        <v>1.0</v>
      </c>
      <c r="E3802" s="1"/>
      <c r="F3802" s="1"/>
      <c r="G3802" s="1"/>
      <c r="H3802" s="1"/>
      <c r="I3802" s="1"/>
      <c r="J3802" s="1"/>
    </row>
    <row r="3803" ht="12.75" customHeight="1">
      <c r="A3803" s="10" t="s">
        <v>11572</v>
      </c>
      <c r="B3803" s="10" t="s">
        <v>11573</v>
      </c>
      <c r="C3803" s="10" t="s">
        <v>11574</v>
      </c>
      <c r="D3803" s="1"/>
      <c r="E3803" s="1"/>
      <c r="F3803" s="1"/>
      <c r="G3803" s="1"/>
      <c r="H3803" s="1"/>
      <c r="I3803" s="11">
        <v>0.0952380952380952</v>
      </c>
      <c r="J3803" s="11">
        <v>0.904761904761905</v>
      </c>
    </row>
    <row r="3804" ht="12.75" customHeight="1">
      <c r="A3804" s="10" t="s">
        <v>11575</v>
      </c>
      <c r="B3804" s="10" t="s">
        <v>2851</v>
      </c>
      <c r="C3804" s="10" t="s">
        <v>2852</v>
      </c>
      <c r="D3804" s="11">
        <v>0.818181818181818</v>
      </c>
      <c r="E3804" s="11">
        <v>0.0909090909090909</v>
      </c>
      <c r="F3804" s="1"/>
      <c r="G3804" s="1"/>
      <c r="H3804" s="1"/>
      <c r="I3804" s="1"/>
      <c r="J3804" s="11">
        <v>0.0909090909090909</v>
      </c>
    </row>
    <row r="3805" ht="12.75" customHeight="1">
      <c r="A3805" s="10" t="s">
        <v>11576</v>
      </c>
      <c r="B3805" s="10" t="s">
        <v>11577</v>
      </c>
      <c r="C3805" s="10" t="s">
        <v>11578</v>
      </c>
      <c r="D3805" s="11">
        <v>1.0</v>
      </c>
      <c r="E3805" s="1"/>
      <c r="F3805" s="1"/>
      <c r="G3805" s="1"/>
      <c r="H3805" s="1"/>
      <c r="I3805" s="1"/>
      <c r="J3805" s="1"/>
    </row>
    <row r="3806" ht="12.75" customHeight="1">
      <c r="A3806" s="10" t="s">
        <v>11579</v>
      </c>
      <c r="B3806" s="10" t="s">
        <v>11580</v>
      </c>
      <c r="C3806" s="10" t="s">
        <v>11581</v>
      </c>
      <c r="D3806" s="11">
        <v>1.0</v>
      </c>
      <c r="E3806" s="1"/>
      <c r="F3806" s="1"/>
      <c r="G3806" s="1"/>
      <c r="H3806" s="1"/>
      <c r="I3806" s="1"/>
      <c r="J3806" s="1"/>
    </row>
    <row r="3807" ht="12.75" customHeight="1">
      <c r="A3807" s="10" t="s">
        <v>11582</v>
      </c>
      <c r="B3807" s="10" t="s">
        <v>11583</v>
      </c>
      <c r="C3807" s="10" t="s">
        <v>11581</v>
      </c>
      <c r="D3807" s="11">
        <v>0.954545454545455</v>
      </c>
      <c r="E3807" s="1"/>
      <c r="F3807" s="1"/>
      <c r="G3807" s="1"/>
      <c r="H3807" s="1"/>
      <c r="I3807" s="1"/>
      <c r="J3807" s="11">
        <v>0.0454545454545455</v>
      </c>
    </row>
    <row r="3808" ht="12.75" customHeight="1">
      <c r="A3808" s="10" t="s">
        <v>11584</v>
      </c>
      <c r="B3808" s="10" t="s">
        <v>11585</v>
      </c>
      <c r="C3808" s="10" t="s">
        <v>11586</v>
      </c>
      <c r="D3808" s="11">
        <v>0.9</v>
      </c>
      <c r="E3808" s="1"/>
      <c r="F3808" s="1"/>
      <c r="G3808" s="1"/>
      <c r="H3808" s="1"/>
      <c r="I3808" s="11">
        <v>0.1</v>
      </c>
      <c r="J3808" s="1"/>
    </row>
    <row r="3809" ht="12.75" customHeight="1">
      <c r="A3809" s="10" t="s">
        <v>11587</v>
      </c>
      <c r="B3809" s="10" t="s">
        <v>2853</v>
      </c>
      <c r="C3809" s="10" t="s">
        <v>11531</v>
      </c>
      <c r="D3809" s="11">
        <v>0.7</v>
      </c>
      <c r="E3809" s="11">
        <v>0.3</v>
      </c>
      <c r="F3809" s="1"/>
      <c r="G3809" s="1"/>
      <c r="H3809" s="1"/>
      <c r="I3809" s="1"/>
      <c r="J3809" s="1"/>
    </row>
    <row r="3810" ht="12.75" customHeight="1">
      <c r="A3810" s="10" t="s">
        <v>11588</v>
      </c>
      <c r="B3810" s="10" t="s">
        <v>11589</v>
      </c>
      <c r="C3810" s="10" t="s">
        <v>11590</v>
      </c>
      <c r="D3810" s="11">
        <v>0.928571428571429</v>
      </c>
      <c r="E3810" s="1"/>
      <c r="F3810" s="1"/>
      <c r="G3810" s="1"/>
      <c r="H3810" s="11">
        <v>0.0714285714285714</v>
      </c>
      <c r="I3810" s="1"/>
      <c r="J3810" s="1"/>
    </row>
    <row r="3811" ht="12.75" customHeight="1">
      <c r="A3811" s="12" t="s">
        <v>11591</v>
      </c>
      <c r="B3811" s="12" t="s">
        <v>2855</v>
      </c>
      <c r="C3811" s="10" t="s">
        <v>2856</v>
      </c>
      <c r="D3811" s="11">
        <v>0.896551724137931</v>
      </c>
      <c r="E3811" s="11">
        <v>0.0344827586206897</v>
      </c>
      <c r="F3811" s="11">
        <v>0.0344827586206897</v>
      </c>
      <c r="G3811" s="1"/>
      <c r="H3811" s="11">
        <v>0.0344827586206897</v>
      </c>
      <c r="I3811" s="1"/>
      <c r="J3811" s="1"/>
    </row>
    <row r="3812" ht="12.75" customHeight="1">
      <c r="A3812" s="12" t="str">
        <f t="shared" ref="A3812:B3812" si="1512">A3811</f>
        <v>EDPS53300</v>
      </c>
      <c r="B3812" s="12" t="str">
        <f t="shared" si="1512"/>
        <v>Intr Ed Rsrch I Methd</v>
      </c>
      <c r="C3812" s="10" t="s">
        <v>2836</v>
      </c>
      <c r="D3812" s="11">
        <v>1.0</v>
      </c>
      <c r="E3812" s="1"/>
      <c r="F3812" s="1"/>
      <c r="G3812" s="1"/>
      <c r="H3812" s="1"/>
      <c r="I3812" s="1"/>
      <c r="J3812" s="1"/>
    </row>
    <row r="3813" ht="12.75" customHeight="1">
      <c r="A3813" s="12" t="str">
        <f t="shared" ref="A3813:B3813" si="1513">A3812</f>
        <v>EDPS53300</v>
      </c>
      <c r="B3813" s="12" t="str">
        <f t="shared" si="1513"/>
        <v>Intr Ed Rsrch I Methd</v>
      </c>
      <c r="C3813" s="10" t="s">
        <v>2854</v>
      </c>
      <c r="D3813" s="11">
        <v>1.0</v>
      </c>
      <c r="E3813" s="1"/>
      <c r="F3813" s="1"/>
      <c r="G3813" s="1"/>
      <c r="H3813" s="1"/>
      <c r="I3813" s="1"/>
      <c r="J3813" s="1"/>
    </row>
    <row r="3814" ht="12.75" customHeight="1">
      <c r="A3814" s="12" t="s">
        <v>11592</v>
      </c>
      <c r="B3814" s="12" t="s">
        <v>2857</v>
      </c>
      <c r="C3814" s="10" t="s">
        <v>11593</v>
      </c>
      <c r="D3814" s="11">
        <v>0.666666666666667</v>
      </c>
      <c r="E3814" s="11">
        <v>0.222222222222222</v>
      </c>
      <c r="F3814" s="11">
        <v>0.111111111111111</v>
      </c>
      <c r="G3814" s="1"/>
      <c r="H3814" s="1"/>
      <c r="I3814" s="1"/>
      <c r="J3814" s="1"/>
    </row>
    <row r="3815" ht="12.75" customHeight="1">
      <c r="A3815" s="12" t="str">
        <f t="shared" ref="A3815:B3815" si="1514">A3814</f>
        <v>EDPS54000</v>
      </c>
      <c r="B3815" s="12" t="str">
        <f t="shared" si="1514"/>
        <v>Gifted Children</v>
      </c>
      <c r="C3815" s="10" t="s">
        <v>11594</v>
      </c>
      <c r="D3815" s="11">
        <v>0.764705882352941</v>
      </c>
      <c r="E3815" s="11">
        <v>0.0588235294117647</v>
      </c>
      <c r="F3815" s="1"/>
      <c r="G3815" s="1"/>
      <c r="H3815" s="11">
        <v>0.0588235294117647</v>
      </c>
      <c r="I3815" s="11">
        <v>0.117647058823529</v>
      </c>
      <c r="J3815" s="1"/>
    </row>
    <row r="3816" ht="12.75" customHeight="1">
      <c r="A3816" s="12" t="s">
        <v>11595</v>
      </c>
      <c r="B3816" s="12" t="s">
        <v>7061</v>
      </c>
      <c r="C3816" s="10" t="s">
        <v>11593</v>
      </c>
      <c r="D3816" s="11">
        <v>0.739130434782609</v>
      </c>
      <c r="E3816" s="11">
        <v>0.173913043478261</v>
      </c>
      <c r="F3816" s="11">
        <v>0.0434782608695652</v>
      </c>
      <c r="G3816" s="1"/>
      <c r="H3816" s="11">
        <v>0.0434782608695652</v>
      </c>
      <c r="I3816" s="1"/>
      <c r="J3816" s="1"/>
    </row>
    <row r="3817" ht="12.75" customHeight="1">
      <c r="A3817" s="12" t="str">
        <f t="shared" ref="A3817:B3817" si="1515">A3816</f>
        <v>EDPS54500</v>
      </c>
      <c r="B3817" s="12" t="str">
        <f t="shared" si="1515"/>
        <v>Soc&amp;Affct Dvlp Gft Std</v>
      </c>
      <c r="C3817" s="10" t="s">
        <v>11594</v>
      </c>
      <c r="D3817" s="11">
        <v>0.68421052631579</v>
      </c>
      <c r="E3817" s="11">
        <v>0.105263157894737</v>
      </c>
      <c r="F3817" s="1"/>
      <c r="G3817" s="1"/>
      <c r="H3817" s="11">
        <v>0.105263157894737</v>
      </c>
      <c r="I3817" s="11">
        <v>0.0526315789473684</v>
      </c>
      <c r="J3817" s="11">
        <v>0.0526315789473684</v>
      </c>
    </row>
    <row r="3818" ht="12.75" customHeight="1">
      <c r="A3818" s="12" t="str">
        <f t="shared" ref="A3818:B3818" si="1516">A3817</f>
        <v>EDPS54500</v>
      </c>
      <c r="B3818" s="12" t="str">
        <f t="shared" si="1516"/>
        <v>Soc&amp;Affct Dvlp Gft Std</v>
      </c>
      <c r="C3818" s="10" t="s">
        <v>11596</v>
      </c>
      <c r="D3818" s="11">
        <v>0.961538461538462</v>
      </c>
      <c r="E3818" s="11">
        <v>0.0384615384615385</v>
      </c>
      <c r="F3818" s="1"/>
      <c r="G3818" s="1"/>
      <c r="H3818" s="1"/>
      <c r="I3818" s="1"/>
      <c r="J3818" s="1"/>
    </row>
    <row r="3819" ht="12.75" customHeight="1">
      <c r="A3819" s="12" t="s">
        <v>11597</v>
      </c>
      <c r="B3819" s="12" t="s">
        <v>11598</v>
      </c>
      <c r="C3819" s="10" t="s">
        <v>7064</v>
      </c>
      <c r="D3819" s="11">
        <v>1.0</v>
      </c>
      <c r="E3819" s="1"/>
      <c r="F3819" s="1"/>
      <c r="G3819" s="1"/>
      <c r="H3819" s="1"/>
      <c r="I3819" s="1"/>
      <c r="J3819" s="1"/>
    </row>
    <row r="3820" ht="12.75" customHeight="1">
      <c r="A3820" s="12" t="str">
        <f t="shared" ref="A3820:B3820" si="1517">A3819</f>
        <v>EDPS55100</v>
      </c>
      <c r="B3820" s="12" t="str">
        <f t="shared" si="1517"/>
        <v>Practicum In ABA</v>
      </c>
      <c r="C3820" s="10" t="s">
        <v>11599</v>
      </c>
      <c r="D3820" s="11">
        <v>1.0</v>
      </c>
      <c r="E3820" s="1"/>
      <c r="F3820" s="1"/>
      <c r="G3820" s="1"/>
      <c r="H3820" s="1"/>
      <c r="I3820" s="1"/>
      <c r="J3820" s="1"/>
    </row>
    <row r="3821" ht="12.75" customHeight="1">
      <c r="A3821" s="10" t="s">
        <v>11600</v>
      </c>
      <c r="B3821" s="10" t="s">
        <v>11601</v>
      </c>
      <c r="C3821" s="10" t="s">
        <v>11602</v>
      </c>
      <c r="D3821" s="11">
        <v>0.941176470588235</v>
      </c>
      <c r="E3821" s="1"/>
      <c r="F3821" s="11">
        <v>0.0588235294117647</v>
      </c>
      <c r="G3821" s="1"/>
      <c r="H3821" s="1"/>
      <c r="I3821" s="1"/>
      <c r="J3821" s="1"/>
    </row>
    <row r="3822" ht="12.75" customHeight="1">
      <c r="A3822" s="10" t="s">
        <v>11603</v>
      </c>
      <c r="B3822" s="10" t="s">
        <v>2859</v>
      </c>
      <c r="C3822" s="10" t="s">
        <v>1936</v>
      </c>
      <c r="D3822" s="11">
        <v>0.862068965517241</v>
      </c>
      <c r="E3822" s="11">
        <v>0.0689655172413793</v>
      </c>
      <c r="F3822" s="1"/>
      <c r="G3822" s="1"/>
      <c r="H3822" s="1"/>
      <c r="I3822" s="1"/>
      <c r="J3822" s="11">
        <v>0.0689655172413793</v>
      </c>
    </row>
    <row r="3823" ht="12.75" customHeight="1">
      <c r="A3823" s="12" t="s">
        <v>11604</v>
      </c>
      <c r="B3823" s="12" t="s">
        <v>11605</v>
      </c>
      <c r="C3823" s="10" t="s">
        <v>11606</v>
      </c>
      <c r="D3823" s="11">
        <v>1.0</v>
      </c>
      <c r="E3823" s="1"/>
      <c r="F3823" s="1"/>
      <c r="G3823" s="1"/>
      <c r="H3823" s="1"/>
      <c r="I3823" s="1"/>
      <c r="J3823" s="1"/>
    </row>
    <row r="3824" ht="12.75" customHeight="1">
      <c r="A3824" s="12" t="str">
        <f t="shared" ref="A3824:B3824" si="1518">A3823</f>
        <v>EDPS56010</v>
      </c>
      <c r="B3824" s="12" t="str">
        <f t="shared" si="1518"/>
        <v>Clin Pract I-Intense Prac (In)</v>
      </c>
      <c r="C3824" s="10" t="s">
        <v>11574</v>
      </c>
      <c r="D3824" s="11">
        <v>1.0</v>
      </c>
      <c r="E3824" s="1"/>
      <c r="F3824" s="1"/>
      <c r="G3824" s="1"/>
      <c r="H3824" s="1"/>
      <c r="I3824" s="1"/>
      <c r="J3824" s="1"/>
    </row>
    <row r="3825" ht="12.75" customHeight="1">
      <c r="A3825" s="12" t="str">
        <f t="shared" ref="A3825:A3827" si="1519">A3824</f>
        <v>EDPS56010</v>
      </c>
      <c r="B3825" s="12" t="s">
        <v>11607</v>
      </c>
      <c r="C3825" s="10" t="s">
        <v>11608</v>
      </c>
      <c r="D3825" s="11">
        <v>0.6</v>
      </c>
      <c r="E3825" s="11">
        <v>0.4</v>
      </c>
      <c r="F3825" s="1"/>
      <c r="G3825" s="1"/>
      <c r="H3825" s="1"/>
      <c r="I3825" s="1"/>
      <c r="J3825" s="1"/>
    </row>
    <row r="3826" ht="12.75" customHeight="1">
      <c r="A3826" s="12" t="str">
        <f t="shared" si="1519"/>
        <v>EDPS56010</v>
      </c>
      <c r="B3826" s="12" t="str">
        <f t="shared" ref="B3826:B3827" si="1520">B3825</f>
        <v>Practicum Mild</v>
      </c>
      <c r="C3826" s="10" t="s">
        <v>11609</v>
      </c>
      <c r="D3826" s="11">
        <v>1.0</v>
      </c>
      <c r="E3826" s="1"/>
      <c r="F3826" s="1"/>
      <c r="G3826" s="1"/>
      <c r="H3826" s="1"/>
      <c r="I3826" s="1"/>
      <c r="J3826" s="1"/>
    </row>
    <row r="3827" ht="12.75" customHeight="1">
      <c r="A3827" s="12" t="str">
        <f t="shared" si="1519"/>
        <v>EDPS56010</v>
      </c>
      <c r="B3827" s="12" t="str">
        <f t="shared" si="1520"/>
        <v>Practicum Mild</v>
      </c>
      <c r="C3827" s="10" t="s">
        <v>11610</v>
      </c>
      <c r="D3827" s="11">
        <v>1.0</v>
      </c>
      <c r="E3827" s="1"/>
      <c r="F3827" s="1"/>
      <c r="G3827" s="1"/>
      <c r="H3827" s="1"/>
      <c r="I3827" s="1"/>
      <c r="J3827" s="1"/>
    </row>
    <row r="3828" ht="12.75" customHeight="1">
      <c r="A3828" s="10" t="s">
        <v>11611</v>
      </c>
      <c r="B3828" s="10" t="s">
        <v>11612</v>
      </c>
      <c r="C3828" s="10" t="s">
        <v>11586</v>
      </c>
      <c r="D3828" s="11">
        <v>1.0</v>
      </c>
      <c r="E3828" s="1"/>
      <c r="F3828" s="1"/>
      <c r="G3828" s="1"/>
      <c r="H3828" s="1"/>
      <c r="I3828" s="1"/>
      <c r="J3828" s="1"/>
    </row>
    <row r="3829" ht="12.75" customHeight="1">
      <c r="A3829" s="10" t="s">
        <v>11613</v>
      </c>
      <c r="B3829" s="10" t="s">
        <v>11614</v>
      </c>
      <c r="C3829" s="10" t="s">
        <v>11608</v>
      </c>
      <c r="D3829" s="11">
        <v>1.0</v>
      </c>
      <c r="E3829" s="1"/>
      <c r="F3829" s="1"/>
      <c r="G3829" s="1"/>
      <c r="H3829" s="1"/>
      <c r="I3829" s="1"/>
      <c r="J3829" s="1"/>
    </row>
    <row r="3830" ht="12.75" customHeight="1">
      <c r="A3830" s="10" t="s">
        <v>11615</v>
      </c>
      <c r="B3830" s="10" t="s">
        <v>11616</v>
      </c>
      <c r="C3830" s="10" t="s">
        <v>11574</v>
      </c>
      <c r="D3830" s="11">
        <v>0.85</v>
      </c>
      <c r="E3830" s="11">
        <v>0.05</v>
      </c>
      <c r="F3830" s="1"/>
      <c r="G3830" s="1"/>
      <c r="H3830" s="1"/>
      <c r="I3830" s="11">
        <v>0.1</v>
      </c>
      <c r="J3830" s="1"/>
    </row>
    <row r="3831" ht="12.75" customHeight="1">
      <c r="A3831" s="10" t="s">
        <v>11617</v>
      </c>
      <c r="B3831" s="10" t="s">
        <v>11618</v>
      </c>
      <c r="C3831" s="10" t="s">
        <v>11619</v>
      </c>
      <c r="D3831" s="11">
        <v>1.0</v>
      </c>
      <c r="E3831" s="1"/>
      <c r="F3831" s="1"/>
      <c r="G3831" s="1"/>
      <c r="H3831" s="1"/>
      <c r="I3831" s="1"/>
      <c r="J3831" s="1"/>
    </row>
    <row r="3832" ht="12.75" customHeight="1">
      <c r="A3832" s="10" t="s">
        <v>11620</v>
      </c>
      <c r="B3832" s="10" t="s">
        <v>11621</v>
      </c>
      <c r="C3832" s="10" t="s">
        <v>11574</v>
      </c>
      <c r="D3832" s="11">
        <v>0.882352941176471</v>
      </c>
      <c r="E3832" s="11">
        <v>0.0588235294117647</v>
      </c>
      <c r="F3832" s="1"/>
      <c r="G3832" s="11">
        <v>0.0588235294117647</v>
      </c>
      <c r="H3832" s="1"/>
      <c r="I3832" s="1"/>
      <c r="J3832" s="1"/>
    </row>
    <row r="3833" ht="12.75" customHeight="1">
      <c r="A3833" s="12" t="s">
        <v>11622</v>
      </c>
      <c r="B3833" s="10" t="s">
        <v>11623</v>
      </c>
      <c r="C3833" s="10" t="s">
        <v>7064</v>
      </c>
      <c r="D3833" s="11">
        <v>1.0</v>
      </c>
      <c r="E3833" s="1"/>
      <c r="F3833" s="1"/>
      <c r="G3833" s="1"/>
      <c r="H3833" s="1"/>
      <c r="I3833" s="1"/>
      <c r="J3833" s="1"/>
    </row>
    <row r="3834" ht="12.75" customHeight="1">
      <c r="A3834" s="12" t="str">
        <f t="shared" ref="A3834:A3839" si="1521">A3833</f>
        <v>EDPS59000</v>
      </c>
      <c r="B3834" s="10" t="s">
        <v>11624</v>
      </c>
      <c r="C3834" s="10" t="s">
        <v>2794</v>
      </c>
      <c r="D3834" s="11">
        <v>1.0</v>
      </c>
      <c r="E3834" s="1"/>
      <c r="F3834" s="1"/>
      <c r="G3834" s="1"/>
      <c r="H3834" s="1"/>
      <c r="I3834" s="1"/>
      <c r="J3834" s="1"/>
    </row>
    <row r="3835" ht="12.75" customHeight="1">
      <c r="A3835" s="12" t="str">
        <f t="shared" si="1521"/>
        <v>EDPS59000</v>
      </c>
      <c r="B3835" s="12" t="s">
        <v>7067</v>
      </c>
      <c r="C3835" s="10" t="s">
        <v>7064</v>
      </c>
      <c r="D3835" s="11">
        <v>1.0</v>
      </c>
      <c r="E3835" s="1"/>
      <c r="F3835" s="1"/>
      <c r="G3835" s="1"/>
      <c r="H3835" s="1"/>
      <c r="I3835" s="1"/>
      <c r="J3835" s="1"/>
    </row>
    <row r="3836" ht="12.75" customHeight="1">
      <c r="A3836" s="12" t="str">
        <f t="shared" si="1521"/>
        <v>EDPS59000</v>
      </c>
      <c r="B3836" s="12" t="str">
        <f t="shared" ref="B3836:B3837" si="1522">B3835</f>
        <v>Indiv Research Prob</v>
      </c>
      <c r="C3836" s="10" t="s">
        <v>2794</v>
      </c>
      <c r="D3836" s="11">
        <v>1.0</v>
      </c>
      <c r="E3836" s="1"/>
      <c r="F3836" s="1"/>
      <c r="G3836" s="1"/>
      <c r="H3836" s="1"/>
      <c r="I3836" s="1"/>
      <c r="J3836" s="1"/>
    </row>
    <row r="3837" ht="12.75" customHeight="1">
      <c r="A3837" s="12" t="str">
        <f t="shared" si="1521"/>
        <v>EDPS59000</v>
      </c>
      <c r="B3837" s="12" t="str">
        <f t="shared" si="1522"/>
        <v>Indiv Research Prob</v>
      </c>
      <c r="C3837" s="10" t="s">
        <v>2858</v>
      </c>
      <c r="D3837" s="11">
        <v>1.0</v>
      </c>
      <c r="E3837" s="1"/>
      <c r="F3837" s="1"/>
      <c r="G3837" s="1"/>
      <c r="H3837" s="1"/>
      <c r="I3837" s="1"/>
      <c r="J3837" s="1"/>
    </row>
    <row r="3838" ht="12.75" customHeight="1">
      <c r="A3838" s="12" t="str">
        <f t="shared" si="1521"/>
        <v>EDPS59000</v>
      </c>
      <c r="B3838" s="10" t="s">
        <v>11625</v>
      </c>
      <c r="C3838" s="10" t="s">
        <v>2854</v>
      </c>
      <c r="D3838" s="11">
        <v>0.5</v>
      </c>
      <c r="E3838" s="1"/>
      <c r="F3838" s="11">
        <v>0.5</v>
      </c>
      <c r="G3838" s="1"/>
      <c r="H3838" s="1"/>
      <c r="I3838" s="1"/>
      <c r="J3838" s="1"/>
    </row>
    <row r="3839" ht="12.75" customHeight="1">
      <c r="A3839" s="12" t="str">
        <f t="shared" si="1521"/>
        <v>EDPS59000</v>
      </c>
      <c r="B3839" s="10" t="s">
        <v>11626</v>
      </c>
      <c r="C3839" s="10" t="s">
        <v>7072</v>
      </c>
      <c r="D3839" s="11">
        <v>1.0</v>
      </c>
      <c r="E3839" s="1"/>
      <c r="F3839" s="1"/>
      <c r="G3839" s="1"/>
      <c r="H3839" s="1"/>
      <c r="I3839" s="1"/>
      <c r="J3839" s="1"/>
    </row>
    <row r="3840" ht="12.75" customHeight="1">
      <c r="A3840" s="10" t="s">
        <v>11627</v>
      </c>
      <c r="B3840" s="10" t="s">
        <v>11628</v>
      </c>
      <c r="C3840" s="10" t="s">
        <v>2862</v>
      </c>
      <c r="D3840" s="11">
        <v>1.0</v>
      </c>
      <c r="E3840" s="1"/>
      <c r="F3840" s="1"/>
      <c r="G3840" s="1"/>
      <c r="H3840" s="1"/>
      <c r="I3840" s="1"/>
      <c r="J3840" s="1"/>
    </row>
    <row r="3841" ht="12.75" customHeight="1">
      <c r="A3841" s="10" t="s">
        <v>11629</v>
      </c>
      <c r="B3841" s="10" t="s">
        <v>11630</v>
      </c>
      <c r="C3841" s="10" t="s">
        <v>2852</v>
      </c>
      <c r="D3841" s="11">
        <v>1.0</v>
      </c>
      <c r="E3841" s="1"/>
      <c r="F3841" s="1"/>
      <c r="G3841" s="1"/>
      <c r="H3841" s="1"/>
      <c r="I3841" s="1"/>
      <c r="J3841" s="1"/>
    </row>
    <row r="3842" ht="12.75" customHeight="1">
      <c r="A3842" s="10" t="s">
        <v>11631</v>
      </c>
      <c r="B3842" s="10" t="s">
        <v>11632</v>
      </c>
      <c r="C3842" s="10" t="s">
        <v>7064</v>
      </c>
      <c r="D3842" s="11">
        <v>0.84</v>
      </c>
      <c r="E3842" s="11">
        <v>0.16</v>
      </c>
      <c r="F3842" s="1"/>
      <c r="G3842" s="1"/>
      <c r="H3842" s="1"/>
      <c r="I3842" s="1"/>
      <c r="J3842" s="1"/>
    </row>
    <row r="3843" ht="12.75" customHeight="1">
      <c r="A3843" s="10" t="s">
        <v>11633</v>
      </c>
      <c r="B3843" s="10" t="s">
        <v>11634</v>
      </c>
      <c r="C3843" s="10" t="s">
        <v>11635</v>
      </c>
      <c r="D3843" s="11">
        <v>1.0</v>
      </c>
      <c r="E3843" s="1"/>
      <c r="F3843" s="1"/>
      <c r="G3843" s="1"/>
      <c r="H3843" s="1"/>
      <c r="I3843" s="1"/>
      <c r="J3843" s="1"/>
    </row>
    <row r="3844" ht="12.75" customHeight="1">
      <c r="A3844" s="10" t="s">
        <v>11636</v>
      </c>
      <c r="B3844" s="10" t="s">
        <v>11637</v>
      </c>
      <c r="C3844" s="10" t="s">
        <v>11638</v>
      </c>
      <c r="D3844" s="11">
        <v>1.0</v>
      </c>
      <c r="E3844" s="1"/>
      <c r="F3844" s="1"/>
      <c r="G3844" s="1"/>
      <c r="H3844" s="1"/>
      <c r="I3844" s="1"/>
      <c r="J3844" s="1"/>
    </row>
    <row r="3845" ht="12.75" customHeight="1">
      <c r="A3845" s="10" t="s">
        <v>11639</v>
      </c>
      <c r="B3845" s="10" t="s">
        <v>11640</v>
      </c>
      <c r="C3845" s="10" t="s">
        <v>11638</v>
      </c>
      <c r="D3845" s="11">
        <v>1.0</v>
      </c>
      <c r="E3845" s="1"/>
      <c r="F3845" s="1"/>
      <c r="G3845" s="1"/>
      <c r="H3845" s="1"/>
      <c r="I3845" s="1"/>
      <c r="J3845" s="1"/>
    </row>
    <row r="3846" ht="12.75" customHeight="1">
      <c r="A3846" s="10" t="s">
        <v>11641</v>
      </c>
      <c r="B3846" s="10" t="s">
        <v>2861</v>
      </c>
      <c r="C3846" s="10" t="s">
        <v>2862</v>
      </c>
      <c r="D3846" s="11">
        <v>0.75</v>
      </c>
      <c r="E3846" s="1"/>
      <c r="F3846" s="1"/>
      <c r="G3846" s="1"/>
      <c r="H3846" s="1"/>
      <c r="I3846" s="1"/>
      <c r="J3846" s="11">
        <v>0.25</v>
      </c>
    </row>
    <row r="3847" ht="12.75" customHeight="1">
      <c r="A3847" s="12" t="s">
        <v>11642</v>
      </c>
      <c r="B3847" s="12" t="s">
        <v>7069</v>
      </c>
      <c r="C3847" s="10" t="s">
        <v>11643</v>
      </c>
      <c r="D3847" s="11">
        <v>0.866666666666667</v>
      </c>
      <c r="E3847" s="1"/>
      <c r="F3847" s="1"/>
      <c r="G3847" s="1"/>
      <c r="H3847" s="1"/>
      <c r="I3847" s="1"/>
      <c r="J3847" s="11">
        <v>0.133333333333333</v>
      </c>
    </row>
    <row r="3848" ht="12.75" customHeight="1">
      <c r="A3848" s="12" t="str">
        <f t="shared" ref="A3848:B3848" si="1523">A3847</f>
        <v>EDPS63000</v>
      </c>
      <c r="B3848" s="12" t="str">
        <f t="shared" si="1523"/>
        <v>Research Proc In Educ</v>
      </c>
      <c r="C3848" s="10" t="s">
        <v>7053</v>
      </c>
      <c r="D3848" s="11">
        <v>1.0</v>
      </c>
      <c r="E3848" s="1"/>
      <c r="F3848" s="1"/>
      <c r="G3848" s="1"/>
      <c r="H3848" s="1"/>
      <c r="I3848" s="1"/>
      <c r="J3848" s="1"/>
    </row>
    <row r="3849" ht="12.75" customHeight="1">
      <c r="A3849" s="10" t="s">
        <v>11644</v>
      </c>
      <c r="B3849" s="10" t="s">
        <v>11645</v>
      </c>
      <c r="C3849" s="10" t="s">
        <v>7053</v>
      </c>
      <c r="D3849" s="11">
        <v>1.0</v>
      </c>
      <c r="E3849" s="1"/>
      <c r="F3849" s="1"/>
      <c r="G3849" s="1"/>
      <c r="H3849" s="1"/>
      <c r="I3849" s="1"/>
      <c r="J3849" s="1"/>
    </row>
    <row r="3850" ht="12.75" customHeight="1">
      <c r="A3850" s="10" t="s">
        <v>11646</v>
      </c>
      <c r="B3850" s="10" t="s">
        <v>11647</v>
      </c>
      <c r="C3850" s="10" t="s">
        <v>11376</v>
      </c>
      <c r="D3850" s="11">
        <v>1.0</v>
      </c>
      <c r="E3850" s="1"/>
      <c r="F3850" s="1"/>
      <c r="G3850" s="1"/>
      <c r="H3850" s="1"/>
      <c r="I3850" s="1"/>
      <c r="J3850" s="1"/>
    </row>
    <row r="3851" ht="12.75" customHeight="1">
      <c r="A3851" s="10" t="s">
        <v>11648</v>
      </c>
      <c r="B3851" s="10" t="s">
        <v>11649</v>
      </c>
      <c r="C3851" s="10" t="s">
        <v>2794</v>
      </c>
      <c r="D3851" s="11">
        <v>1.0</v>
      </c>
      <c r="E3851" s="1"/>
      <c r="F3851" s="1"/>
      <c r="G3851" s="1"/>
      <c r="H3851" s="1"/>
      <c r="I3851" s="1"/>
      <c r="J3851" s="1"/>
    </row>
    <row r="3852" ht="12.75" customHeight="1">
      <c r="A3852" s="10" t="s">
        <v>11650</v>
      </c>
      <c r="B3852" s="10" t="s">
        <v>11651</v>
      </c>
      <c r="C3852" s="10" t="s">
        <v>11652</v>
      </c>
      <c r="D3852" s="11">
        <v>0.727272727272727</v>
      </c>
      <c r="E3852" s="11">
        <v>0.181818181818182</v>
      </c>
      <c r="F3852" s="11">
        <v>0.0606060606060606</v>
      </c>
      <c r="G3852" s="1"/>
      <c r="H3852" s="11">
        <v>0.0303030303030303</v>
      </c>
      <c r="I3852" s="1"/>
      <c r="J3852" s="1"/>
    </row>
    <row r="3853" ht="12.75" customHeight="1">
      <c r="A3853" s="10" t="s">
        <v>11653</v>
      </c>
      <c r="B3853" s="10" t="s">
        <v>11654</v>
      </c>
      <c r="C3853" s="10" t="s">
        <v>11638</v>
      </c>
      <c r="D3853" s="1"/>
      <c r="E3853" s="1"/>
      <c r="F3853" s="1"/>
      <c r="G3853" s="1"/>
      <c r="H3853" s="1"/>
      <c r="I3853" s="1"/>
      <c r="J3853" s="11">
        <v>1.0</v>
      </c>
    </row>
    <row r="3854" ht="12.75" customHeight="1">
      <c r="A3854" s="12" t="s">
        <v>11655</v>
      </c>
      <c r="B3854" s="12" t="s">
        <v>175</v>
      </c>
      <c r="C3854" s="10" t="s">
        <v>7064</v>
      </c>
      <c r="D3854" s="1"/>
      <c r="E3854" s="1"/>
      <c r="F3854" s="1"/>
      <c r="G3854" s="1"/>
      <c r="H3854" s="1"/>
      <c r="I3854" s="1"/>
      <c r="J3854" s="11">
        <v>1.0</v>
      </c>
    </row>
    <row r="3855" ht="12.75" customHeight="1">
      <c r="A3855" s="12" t="str">
        <f t="shared" ref="A3855:B3855" si="1524">A3854</f>
        <v>EDPS69900</v>
      </c>
      <c r="B3855" s="12" t="str">
        <f t="shared" si="1524"/>
        <v>Research PhD Thesis</v>
      </c>
      <c r="C3855" s="10" t="s">
        <v>2794</v>
      </c>
      <c r="D3855" s="1"/>
      <c r="E3855" s="1"/>
      <c r="F3855" s="1"/>
      <c r="G3855" s="1"/>
      <c r="H3855" s="1"/>
      <c r="I3855" s="1"/>
      <c r="J3855" s="11">
        <v>1.0</v>
      </c>
    </row>
    <row r="3856" ht="12.75" customHeight="1">
      <c r="A3856" s="12" t="str">
        <f t="shared" ref="A3856:B3856" si="1525">A3855</f>
        <v>EDPS69900</v>
      </c>
      <c r="B3856" s="12" t="str">
        <f t="shared" si="1525"/>
        <v>Research PhD Thesis</v>
      </c>
      <c r="C3856" s="10" t="s">
        <v>2852</v>
      </c>
      <c r="D3856" s="1"/>
      <c r="E3856" s="1"/>
      <c r="F3856" s="1"/>
      <c r="G3856" s="1"/>
      <c r="H3856" s="1"/>
      <c r="I3856" s="1"/>
      <c r="J3856" s="11">
        <v>1.0</v>
      </c>
    </row>
    <row r="3857" ht="12.75" customHeight="1">
      <c r="A3857" s="12" t="str">
        <f t="shared" ref="A3857:B3857" si="1526">A3856</f>
        <v>EDPS69900</v>
      </c>
      <c r="B3857" s="12" t="str">
        <f t="shared" si="1526"/>
        <v>Research PhD Thesis</v>
      </c>
      <c r="C3857" s="10" t="s">
        <v>11590</v>
      </c>
      <c r="D3857" s="1"/>
      <c r="E3857" s="1"/>
      <c r="F3857" s="1"/>
      <c r="G3857" s="1"/>
      <c r="H3857" s="1"/>
      <c r="I3857" s="1"/>
      <c r="J3857" s="11">
        <v>1.0</v>
      </c>
    </row>
    <row r="3858" ht="12.75" customHeight="1">
      <c r="A3858" s="12" t="str">
        <f t="shared" ref="A3858:B3858" si="1527">A3857</f>
        <v>EDPS69900</v>
      </c>
      <c r="B3858" s="12" t="str">
        <f t="shared" si="1527"/>
        <v>Research PhD Thesis</v>
      </c>
      <c r="C3858" s="10" t="s">
        <v>11638</v>
      </c>
      <c r="D3858" s="1"/>
      <c r="E3858" s="1"/>
      <c r="F3858" s="1"/>
      <c r="G3858" s="1"/>
      <c r="H3858" s="1"/>
      <c r="I3858" s="1"/>
      <c r="J3858" s="11">
        <v>1.0</v>
      </c>
    </row>
    <row r="3859" ht="12.75" customHeight="1">
      <c r="A3859" s="12" t="str">
        <f t="shared" ref="A3859:B3859" si="1528">A3858</f>
        <v>EDPS69900</v>
      </c>
      <c r="B3859" s="12" t="str">
        <f t="shared" si="1528"/>
        <v>Research PhD Thesis</v>
      </c>
      <c r="C3859" s="10" t="s">
        <v>11643</v>
      </c>
      <c r="D3859" s="1"/>
      <c r="E3859" s="1"/>
      <c r="F3859" s="1"/>
      <c r="G3859" s="1"/>
      <c r="H3859" s="1"/>
      <c r="I3859" s="1"/>
      <c r="J3859" s="11">
        <v>1.0</v>
      </c>
    </row>
    <row r="3860" ht="12.75" customHeight="1">
      <c r="A3860" s="12" t="str">
        <f t="shared" ref="A3860:B3860" si="1529">A3859</f>
        <v>EDPS69900</v>
      </c>
      <c r="B3860" s="12" t="str">
        <f t="shared" si="1529"/>
        <v>Research PhD Thesis</v>
      </c>
      <c r="C3860" s="10" t="s">
        <v>2854</v>
      </c>
      <c r="D3860" s="1"/>
      <c r="E3860" s="1"/>
      <c r="F3860" s="1"/>
      <c r="G3860" s="1"/>
      <c r="H3860" s="1"/>
      <c r="I3860" s="1"/>
      <c r="J3860" s="11">
        <v>1.0</v>
      </c>
    </row>
    <row r="3861" ht="12.75" customHeight="1">
      <c r="A3861" s="12" t="str">
        <f t="shared" ref="A3861:B3861" si="1530">A3860</f>
        <v>EDPS69900</v>
      </c>
      <c r="B3861" s="12" t="str">
        <f t="shared" si="1530"/>
        <v>Research PhD Thesis</v>
      </c>
      <c r="C3861" s="10" t="s">
        <v>7072</v>
      </c>
      <c r="D3861" s="1"/>
      <c r="E3861" s="1"/>
      <c r="F3861" s="1"/>
      <c r="G3861" s="1"/>
      <c r="H3861" s="1"/>
      <c r="I3861" s="1"/>
      <c r="J3861" s="11">
        <v>1.0</v>
      </c>
    </row>
    <row r="3862" ht="12.75" customHeight="1">
      <c r="A3862" s="12" t="str">
        <f t="shared" ref="A3862:B3862" si="1531">A3861</f>
        <v>EDPS69900</v>
      </c>
      <c r="B3862" s="12" t="str">
        <f t="shared" si="1531"/>
        <v>Research PhD Thesis</v>
      </c>
      <c r="C3862" s="10" t="s">
        <v>11531</v>
      </c>
      <c r="D3862" s="1"/>
      <c r="E3862" s="1"/>
      <c r="F3862" s="1"/>
      <c r="G3862" s="1"/>
      <c r="H3862" s="1"/>
      <c r="I3862" s="1"/>
      <c r="J3862" s="11">
        <v>1.0</v>
      </c>
    </row>
    <row r="3863" ht="12.75" customHeight="1">
      <c r="A3863" s="12" t="str">
        <f t="shared" ref="A3863:B3863" si="1532">A3862</f>
        <v>EDPS69900</v>
      </c>
      <c r="B3863" s="12" t="str">
        <f t="shared" si="1532"/>
        <v>Research PhD Thesis</v>
      </c>
      <c r="C3863" s="10" t="s">
        <v>2868</v>
      </c>
      <c r="D3863" s="1"/>
      <c r="E3863" s="1"/>
      <c r="F3863" s="1"/>
      <c r="G3863" s="1"/>
      <c r="H3863" s="1"/>
      <c r="I3863" s="1"/>
      <c r="J3863" s="11">
        <v>1.0</v>
      </c>
    </row>
    <row r="3864" ht="12.75" customHeight="1">
      <c r="A3864" s="12" t="str">
        <f t="shared" ref="A3864:B3864" si="1533">A3863</f>
        <v>EDPS69900</v>
      </c>
      <c r="B3864" s="12" t="str">
        <f t="shared" si="1533"/>
        <v>Research PhD Thesis</v>
      </c>
      <c r="C3864" s="10" t="s">
        <v>2858</v>
      </c>
      <c r="D3864" s="1"/>
      <c r="E3864" s="1"/>
      <c r="F3864" s="1"/>
      <c r="G3864" s="1"/>
      <c r="H3864" s="1"/>
      <c r="I3864" s="1"/>
      <c r="J3864" s="11">
        <v>1.0</v>
      </c>
    </row>
    <row r="3865" ht="12.75" customHeight="1">
      <c r="A3865" s="12" t="str">
        <f t="shared" ref="A3865:B3865" si="1534">A3864</f>
        <v>EDPS69900</v>
      </c>
      <c r="B3865" s="12" t="str">
        <f t="shared" si="1534"/>
        <v>Research PhD Thesis</v>
      </c>
      <c r="C3865" s="10" t="s">
        <v>2846</v>
      </c>
      <c r="D3865" s="1"/>
      <c r="E3865" s="1"/>
      <c r="F3865" s="1"/>
      <c r="G3865" s="1"/>
      <c r="H3865" s="1"/>
      <c r="I3865" s="1"/>
      <c r="J3865" s="11">
        <v>1.0</v>
      </c>
    </row>
    <row r="3866" ht="12.75" customHeight="1">
      <c r="A3866" s="12" t="str">
        <f t="shared" ref="A3866:B3866" si="1535">A3865</f>
        <v>EDPS69900</v>
      </c>
      <c r="B3866" s="12" t="str">
        <f t="shared" si="1535"/>
        <v>Research PhD Thesis</v>
      </c>
      <c r="C3866" s="10" t="s">
        <v>11656</v>
      </c>
      <c r="D3866" s="1"/>
      <c r="E3866" s="1"/>
      <c r="F3866" s="1"/>
      <c r="G3866" s="1"/>
      <c r="H3866" s="1"/>
      <c r="I3866" s="1"/>
      <c r="J3866" s="11">
        <v>1.0</v>
      </c>
    </row>
    <row r="3867" ht="12.75" customHeight="1">
      <c r="A3867" s="12" t="str">
        <f t="shared" ref="A3867:B3867" si="1536">A3866</f>
        <v>EDPS69900</v>
      </c>
      <c r="B3867" s="12" t="str">
        <f t="shared" si="1536"/>
        <v>Research PhD Thesis</v>
      </c>
      <c r="C3867" s="10" t="s">
        <v>7053</v>
      </c>
      <c r="D3867" s="1"/>
      <c r="E3867" s="1"/>
      <c r="F3867" s="1"/>
      <c r="G3867" s="1"/>
      <c r="H3867" s="1"/>
      <c r="I3867" s="1"/>
      <c r="J3867" s="11">
        <v>1.0</v>
      </c>
    </row>
    <row r="3868" ht="12.75" customHeight="1">
      <c r="A3868" s="12" t="str">
        <f t="shared" ref="A3868:B3868" si="1537">A3867</f>
        <v>EDPS69900</v>
      </c>
      <c r="B3868" s="12" t="str">
        <f t="shared" si="1537"/>
        <v>Research PhD Thesis</v>
      </c>
      <c r="C3868" s="10" t="s">
        <v>11376</v>
      </c>
      <c r="D3868" s="1"/>
      <c r="E3868" s="1"/>
      <c r="F3868" s="1"/>
      <c r="G3868" s="1"/>
      <c r="H3868" s="1"/>
      <c r="I3868" s="1"/>
      <c r="J3868" s="11">
        <v>1.0</v>
      </c>
    </row>
    <row r="3869" ht="12.75" customHeight="1">
      <c r="A3869" s="12" t="str">
        <f t="shared" ref="A3869:B3869" si="1538">A3868</f>
        <v>EDPS69900</v>
      </c>
      <c r="B3869" s="12" t="str">
        <f t="shared" si="1538"/>
        <v>Research PhD Thesis</v>
      </c>
      <c r="C3869" s="10" t="s">
        <v>2862</v>
      </c>
      <c r="D3869" s="1"/>
      <c r="E3869" s="1"/>
      <c r="F3869" s="1"/>
      <c r="G3869" s="1"/>
      <c r="H3869" s="1"/>
      <c r="I3869" s="1"/>
      <c r="J3869" s="11">
        <v>1.0</v>
      </c>
    </row>
    <row r="3870" ht="12.75" customHeight="1">
      <c r="A3870" s="10" t="s">
        <v>11657</v>
      </c>
      <c r="B3870" s="10" t="s">
        <v>2871</v>
      </c>
      <c r="C3870" s="10" t="s">
        <v>11658</v>
      </c>
      <c r="D3870" s="11">
        <v>0.684466019417476</v>
      </c>
      <c r="E3870" s="11">
        <v>0.150485436893204</v>
      </c>
      <c r="F3870" s="11">
        <v>0.101941747572816</v>
      </c>
      <c r="G3870" s="11">
        <v>0.00970873786407767</v>
      </c>
      <c r="H3870" s="11">
        <v>0.0388349514563107</v>
      </c>
      <c r="I3870" s="11">
        <v>0.0145631067961165</v>
      </c>
      <c r="J3870" s="1"/>
    </row>
    <row r="3871" ht="12.75" customHeight="1">
      <c r="A3871" s="10" t="s">
        <v>11659</v>
      </c>
      <c r="B3871" s="10" t="s">
        <v>11660</v>
      </c>
      <c r="C3871" s="10" t="s">
        <v>11661</v>
      </c>
      <c r="D3871" s="11">
        <v>0.977272727272727</v>
      </c>
      <c r="E3871" s="11">
        <v>0.0227272727272727</v>
      </c>
      <c r="F3871" s="1"/>
      <c r="G3871" s="1"/>
      <c r="H3871" s="1"/>
      <c r="I3871" s="1"/>
      <c r="J3871" s="1"/>
    </row>
    <row r="3872" ht="12.75" customHeight="1">
      <c r="A3872" s="10" t="s">
        <v>11662</v>
      </c>
      <c r="B3872" s="10" t="s">
        <v>11663</v>
      </c>
      <c r="C3872" s="10" t="s">
        <v>11664</v>
      </c>
      <c r="D3872" s="11">
        <v>0.857142857142857</v>
      </c>
      <c r="E3872" s="11">
        <v>0.0714285714285714</v>
      </c>
      <c r="F3872" s="11">
        <v>0.0476190476190476</v>
      </c>
      <c r="G3872" s="1"/>
      <c r="H3872" s="11">
        <v>0.0238095238095238</v>
      </c>
      <c r="I3872" s="1"/>
      <c r="J3872" s="1"/>
    </row>
    <row r="3873" ht="12.75" customHeight="1">
      <c r="A3873" s="12" t="s">
        <v>11665</v>
      </c>
      <c r="B3873" s="10" t="s">
        <v>11666</v>
      </c>
      <c r="C3873" s="10" t="s">
        <v>11667</v>
      </c>
      <c r="D3873" s="11">
        <v>0.666666666666667</v>
      </c>
      <c r="E3873" s="11">
        <v>0.333333333333333</v>
      </c>
      <c r="F3873" s="1"/>
      <c r="G3873" s="1"/>
      <c r="H3873" s="1"/>
      <c r="I3873" s="1"/>
      <c r="J3873" s="1"/>
    </row>
    <row r="3874" ht="12.75" customHeight="1">
      <c r="A3874" s="12" t="str">
        <f t="shared" ref="A3874:A3877" si="1539">A3873</f>
        <v>EDST59100</v>
      </c>
      <c r="B3874" s="10" t="s">
        <v>11668</v>
      </c>
      <c r="C3874" s="10" t="s">
        <v>11658</v>
      </c>
      <c r="D3874" s="11">
        <v>1.0</v>
      </c>
      <c r="E3874" s="1"/>
      <c r="F3874" s="1"/>
      <c r="G3874" s="1"/>
      <c r="H3874" s="1"/>
      <c r="I3874" s="1"/>
      <c r="J3874" s="1"/>
    </row>
    <row r="3875" ht="12.75" customHeight="1">
      <c r="A3875" s="12" t="str">
        <f t="shared" si="1539"/>
        <v>EDST59100</v>
      </c>
      <c r="B3875" s="10" t="s">
        <v>11669</v>
      </c>
      <c r="C3875" s="10" t="s">
        <v>11670</v>
      </c>
      <c r="D3875" s="11">
        <v>0.875</v>
      </c>
      <c r="E3875" s="11">
        <v>0.125</v>
      </c>
      <c r="F3875" s="1"/>
      <c r="G3875" s="1"/>
      <c r="H3875" s="1"/>
      <c r="I3875" s="1"/>
      <c r="J3875" s="1"/>
    </row>
    <row r="3876" ht="12.75" customHeight="1">
      <c r="A3876" s="12" t="str">
        <f t="shared" si="1539"/>
        <v>EDST59100</v>
      </c>
      <c r="B3876" s="10" t="s">
        <v>11671</v>
      </c>
      <c r="C3876" s="10" t="s">
        <v>11670</v>
      </c>
      <c r="D3876" s="11">
        <v>1.0</v>
      </c>
      <c r="E3876" s="1"/>
      <c r="F3876" s="1"/>
      <c r="G3876" s="1"/>
      <c r="H3876" s="1"/>
      <c r="I3876" s="1"/>
      <c r="J3876" s="1"/>
    </row>
    <row r="3877" ht="12.75" customHeight="1">
      <c r="A3877" s="12" t="str">
        <f t="shared" si="1539"/>
        <v>EDST59100</v>
      </c>
      <c r="B3877" s="10" t="s">
        <v>11672</v>
      </c>
      <c r="C3877" s="10" t="s">
        <v>11673</v>
      </c>
      <c r="D3877" s="11">
        <v>1.0</v>
      </c>
      <c r="E3877" s="1"/>
      <c r="F3877" s="1"/>
      <c r="G3877" s="1"/>
      <c r="H3877" s="1"/>
      <c r="I3877" s="1"/>
      <c r="J3877" s="1"/>
    </row>
    <row r="3878" ht="12.75" customHeight="1">
      <c r="A3878" s="10" t="s">
        <v>11674</v>
      </c>
      <c r="B3878" s="10" t="s">
        <v>11675</v>
      </c>
      <c r="C3878" s="10" t="s">
        <v>11676</v>
      </c>
      <c r="D3878" s="11">
        <v>1.0</v>
      </c>
      <c r="E3878" s="1"/>
      <c r="F3878" s="1"/>
      <c r="G3878" s="1"/>
      <c r="H3878" s="1"/>
      <c r="I3878" s="1"/>
      <c r="J3878" s="1"/>
    </row>
    <row r="3879" ht="12.75" customHeight="1">
      <c r="A3879" s="10" t="s">
        <v>11677</v>
      </c>
      <c r="B3879" s="10" t="s">
        <v>11678</v>
      </c>
      <c r="C3879" s="10" t="s">
        <v>11661</v>
      </c>
      <c r="D3879" s="11">
        <v>1.0</v>
      </c>
      <c r="E3879" s="1"/>
      <c r="F3879" s="1"/>
      <c r="G3879" s="1"/>
      <c r="H3879" s="1"/>
      <c r="I3879" s="1"/>
      <c r="J3879" s="1"/>
    </row>
    <row r="3880" ht="12.75" customHeight="1">
      <c r="A3880" s="10" t="s">
        <v>11679</v>
      </c>
      <c r="B3880" s="10" t="s">
        <v>11680</v>
      </c>
      <c r="C3880" s="10" t="s">
        <v>11681</v>
      </c>
      <c r="D3880" s="11">
        <v>0.875</v>
      </c>
      <c r="E3880" s="1"/>
      <c r="F3880" s="1"/>
      <c r="G3880" s="1"/>
      <c r="H3880" s="11">
        <v>0.125</v>
      </c>
      <c r="I3880" s="1"/>
      <c r="J3880" s="1"/>
    </row>
    <row r="3881" ht="12.75" customHeight="1">
      <c r="A3881" s="10" t="s">
        <v>11682</v>
      </c>
      <c r="B3881" s="10" t="s">
        <v>11683</v>
      </c>
      <c r="C3881" s="10" t="s">
        <v>11664</v>
      </c>
      <c r="D3881" s="11">
        <v>0.947368421052632</v>
      </c>
      <c r="E3881" s="11">
        <v>0.0263157894736842</v>
      </c>
      <c r="F3881" s="1"/>
      <c r="G3881" s="1"/>
      <c r="H3881" s="11">
        <v>0.0263157894736842</v>
      </c>
      <c r="I3881" s="1"/>
      <c r="J3881" s="1"/>
    </row>
    <row r="3882" ht="12.75" customHeight="1">
      <c r="A3882" s="12" t="s">
        <v>11684</v>
      </c>
      <c r="B3882" s="10" t="s">
        <v>11685</v>
      </c>
      <c r="C3882" s="10" t="s">
        <v>11686</v>
      </c>
      <c r="D3882" s="11">
        <v>1.0</v>
      </c>
      <c r="E3882" s="1"/>
      <c r="F3882" s="1"/>
      <c r="G3882" s="1"/>
      <c r="H3882" s="1"/>
      <c r="I3882" s="1"/>
      <c r="J3882" s="1"/>
    </row>
    <row r="3883" ht="12.75" customHeight="1">
      <c r="A3883" s="12" t="str">
        <f t="shared" ref="A3883:A3885" si="1540">A3882</f>
        <v>EDST69500</v>
      </c>
      <c r="B3883" s="10" t="s">
        <v>11687</v>
      </c>
      <c r="C3883" s="10" t="s">
        <v>11686</v>
      </c>
      <c r="D3883" s="11">
        <v>1.0</v>
      </c>
      <c r="E3883" s="1"/>
      <c r="F3883" s="1"/>
      <c r="G3883" s="1"/>
      <c r="H3883" s="1"/>
      <c r="I3883" s="1"/>
      <c r="J3883" s="1"/>
    </row>
    <row r="3884" ht="12.75" customHeight="1">
      <c r="A3884" s="12" t="str">
        <f t="shared" si="1540"/>
        <v>EDST69500</v>
      </c>
      <c r="B3884" s="10" t="s">
        <v>11520</v>
      </c>
      <c r="C3884" s="10" t="s">
        <v>11661</v>
      </c>
      <c r="D3884" s="11">
        <v>0.8</v>
      </c>
      <c r="E3884" s="1"/>
      <c r="F3884" s="1"/>
      <c r="G3884" s="1"/>
      <c r="H3884" s="1"/>
      <c r="I3884" s="1"/>
      <c r="J3884" s="11">
        <v>0.2</v>
      </c>
    </row>
    <row r="3885" ht="12.75" customHeight="1">
      <c r="A3885" s="12" t="str">
        <f t="shared" si="1540"/>
        <v>EDST69500</v>
      </c>
      <c r="B3885" s="10" t="s">
        <v>11688</v>
      </c>
      <c r="C3885" s="10" t="s">
        <v>11689</v>
      </c>
      <c r="D3885" s="11">
        <v>1.0</v>
      </c>
      <c r="E3885" s="1"/>
      <c r="F3885" s="1"/>
      <c r="G3885" s="1"/>
      <c r="H3885" s="1"/>
      <c r="I3885" s="1"/>
      <c r="J3885" s="1"/>
    </row>
    <row r="3886" ht="12.75" customHeight="1">
      <c r="A3886" s="12" t="s">
        <v>11690</v>
      </c>
      <c r="B3886" s="12" t="s">
        <v>175</v>
      </c>
      <c r="C3886" s="10" t="s">
        <v>11664</v>
      </c>
      <c r="D3886" s="1"/>
      <c r="E3886" s="1"/>
      <c r="F3886" s="1"/>
      <c r="G3886" s="1"/>
      <c r="H3886" s="1"/>
      <c r="I3886" s="1"/>
      <c r="J3886" s="11">
        <v>1.0</v>
      </c>
    </row>
    <row r="3887" ht="12.75" customHeight="1">
      <c r="A3887" s="12" t="str">
        <f t="shared" ref="A3887:B3887" si="1541">A3886</f>
        <v>EDST69900</v>
      </c>
      <c r="B3887" s="12" t="str">
        <f t="shared" si="1541"/>
        <v>Research PhD Thesis</v>
      </c>
      <c r="C3887" s="10" t="s">
        <v>11673</v>
      </c>
      <c r="D3887" s="1"/>
      <c r="E3887" s="1"/>
      <c r="F3887" s="1"/>
      <c r="G3887" s="1"/>
      <c r="H3887" s="1"/>
      <c r="I3887" s="1"/>
      <c r="J3887" s="11">
        <v>1.0</v>
      </c>
    </row>
    <row r="3888" ht="12.75" customHeight="1">
      <c r="A3888" s="12" t="str">
        <f t="shared" ref="A3888:B3888" si="1542">A3887</f>
        <v>EDST69900</v>
      </c>
      <c r="B3888" s="12" t="str">
        <f t="shared" si="1542"/>
        <v>Research PhD Thesis</v>
      </c>
      <c r="C3888" s="10" t="s">
        <v>11661</v>
      </c>
      <c r="D3888" s="1"/>
      <c r="E3888" s="1"/>
      <c r="F3888" s="1"/>
      <c r="G3888" s="1"/>
      <c r="H3888" s="1"/>
      <c r="I3888" s="1"/>
      <c r="J3888" s="11">
        <v>1.0</v>
      </c>
    </row>
    <row r="3889" ht="12.75" customHeight="1">
      <c r="A3889" s="12" t="str">
        <f t="shared" ref="A3889:B3889" si="1543">A3888</f>
        <v>EDST69900</v>
      </c>
      <c r="B3889" s="12" t="str">
        <f t="shared" si="1543"/>
        <v>Research PhD Thesis</v>
      </c>
      <c r="C3889" s="10" t="s">
        <v>11658</v>
      </c>
      <c r="D3889" s="1"/>
      <c r="E3889" s="1"/>
      <c r="F3889" s="1"/>
      <c r="G3889" s="1"/>
      <c r="H3889" s="1"/>
      <c r="I3889" s="1"/>
      <c r="J3889" s="11">
        <v>1.0</v>
      </c>
    </row>
    <row r="3890" ht="12.75" customHeight="1">
      <c r="A3890" s="12" t="str">
        <f t="shared" ref="A3890:B3890" si="1544">A3889</f>
        <v>EDST69900</v>
      </c>
      <c r="B3890" s="12" t="str">
        <f t="shared" si="1544"/>
        <v>Research PhD Thesis</v>
      </c>
      <c r="C3890" s="10" t="s">
        <v>2872</v>
      </c>
      <c r="D3890" s="1"/>
      <c r="E3890" s="1"/>
      <c r="F3890" s="1"/>
      <c r="G3890" s="1"/>
      <c r="H3890" s="1"/>
      <c r="I3890" s="1"/>
      <c r="J3890" s="11">
        <v>1.0</v>
      </c>
    </row>
    <row r="3891" ht="12.75" customHeight="1">
      <c r="A3891" s="12" t="str">
        <f t="shared" ref="A3891:B3891" si="1545">A3890</f>
        <v>EDST69900</v>
      </c>
      <c r="B3891" s="12" t="str">
        <f t="shared" si="1545"/>
        <v>Research PhD Thesis</v>
      </c>
      <c r="C3891" s="10" t="s">
        <v>11670</v>
      </c>
      <c r="D3891" s="1"/>
      <c r="E3891" s="1"/>
      <c r="F3891" s="1"/>
      <c r="G3891" s="1"/>
      <c r="H3891" s="1"/>
      <c r="I3891" s="1"/>
      <c r="J3891" s="11">
        <v>1.0</v>
      </c>
    </row>
    <row r="3892" ht="12.75" customHeight="1">
      <c r="A3892" s="10" t="s">
        <v>11691</v>
      </c>
      <c r="B3892" s="10" t="s">
        <v>11692</v>
      </c>
      <c r="C3892" s="10" t="s">
        <v>4324</v>
      </c>
      <c r="D3892" s="11">
        <v>0.506493506493506</v>
      </c>
      <c r="E3892" s="11">
        <v>0.311688311688312</v>
      </c>
      <c r="F3892" s="11">
        <v>0.155844155844156</v>
      </c>
      <c r="G3892" s="11">
        <v>0.012987012987013</v>
      </c>
      <c r="H3892" s="11">
        <v>0.012987012987013</v>
      </c>
      <c r="I3892" s="1"/>
      <c r="J3892" s="1"/>
    </row>
    <row r="3893" ht="12.75" customHeight="1">
      <c r="A3893" s="10" t="s">
        <v>11693</v>
      </c>
      <c r="B3893" s="10" t="s">
        <v>11694</v>
      </c>
      <c r="C3893" s="10" t="s">
        <v>2875</v>
      </c>
      <c r="D3893" s="11">
        <v>0.955882352941177</v>
      </c>
      <c r="E3893" s="11">
        <v>0.0294117647058824</v>
      </c>
      <c r="F3893" s="1"/>
      <c r="G3893" s="1"/>
      <c r="H3893" s="1"/>
      <c r="I3893" s="1"/>
      <c r="J3893" s="11">
        <v>0.0147058823529412</v>
      </c>
    </row>
    <row r="3894" ht="12.75" customHeight="1">
      <c r="A3894" s="10" t="s">
        <v>11695</v>
      </c>
      <c r="B3894" s="10" t="s">
        <v>1286</v>
      </c>
      <c r="C3894" s="10" t="s">
        <v>9898</v>
      </c>
      <c r="D3894" s="11">
        <v>0.424242424242424</v>
      </c>
      <c r="E3894" s="11">
        <v>0.272727272727273</v>
      </c>
      <c r="F3894" s="11">
        <v>0.121212121212121</v>
      </c>
      <c r="G3894" s="11">
        <v>0.0303030303030303</v>
      </c>
      <c r="H3894" s="11">
        <v>0.0909090909090909</v>
      </c>
      <c r="I3894" s="11">
        <v>0.0606060606060606</v>
      </c>
      <c r="J3894" s="1"/>
    </row>
    <row r="3895" ht="12.75" customHeight="1">
      <c r="A3895" s="10" t="s">
        <v>11696</v>
      </c>
      <c r="B3895" s="10" t="s">
        <v>1288</v>
      </c>
      <c r="C3895" s="10" t="s">
        <v>1289</v>
      </c>
      <c r="D3895" s="11">
        <v>0.819444444444444</v>
      </c>
      <c r="E3895" s="11">
        <v>0.138888888888889</v>
      </c>
      <c r="F3895" s="11">
        <v>0.0138888888888889</v>
      </c>
      <c r="G3895" s="11">
        <v>0.0138888888888889</v>
      </c>
      <c r="H3895" s="1"/>
      <c r="I3895" s="11">
        <v>0.0138888888888889</v>
      </c>
      <c r="J3895" s="1"/>
    </row>
    <row r="3896" ht="12.75" customHeight="1">
      <c r="A3896" s="10" t="s">
        <v>11697</v>
      </c>
      <c r="B3896" s="10" t="s">
        <v>2878</v>
      </c>
      <c r="C3896" s="10" t="s">
        <v>7078</v>
      </c>
      <c r="D3896" s="11">
        <v>0.783333333333333</v>
      </c>
      <c r="E3896" s="11">
        <v>0.116666666666667</v>
      </c>
      <c r="F3896" s="11">
        <v>0.0666666666666667</v>
      </c>
      <c r="G3896" s="1"/>
      <c r="H3896" s="1"/>
      <c r="I3896" s="11">
        <v>0.0333333333333333</v>
      </c>
      <c r="J3896" s="1"/>
    </row>
    <row r="3897" ht="12.75" customHeight="1">
      <c r="A3897" s="10" t="s">
        <v>11698</v>
      </c>
      <c r="B3897" s="10" t="s">
        <v>560</v>
      </c>
      <c r="C3897" s="10" t="s">
        <v>561</v>
      </c>
      <c r="D3897" s="11">
        <v>1.0</v>
      </c>
      <c r="E3897" s="1"/>
      <c r="F3897" s="1"/>
      <c r="G3897" s="1"/>
      <c r="H3897" s="1"/>
      <c r="I3897" s="1"/>
      <c r="J3897" s="1"/>
    </row>
    <row r="3898" ht="12.75" customHeight="1">
      <c r="A3898" s="10" t="s">
        <v>11699</v>
      </c>
      <c r="B3898" s="10" t="s">
        <v>1305</v>
      </c>
      <c r="C3898" s="10" t="s">
        <v>1306</v>
      </c>
      <c r="D3898" s="11">
        <v>0.766666666666667</v>
      </c>
      <c r="E3898" s="11">
        <v>0.233333333333333</v>
      </c>
      <c r="F3898" s="1"/>
      <c r="G3898" s="1"/>
      <c r="H3898" s="1"/>
      <c r="I3898" s="1"/>
      <c r="J3898" s="1"/>
    </row>
    <row r="3899" ht="12.75" customHeight="1">
      <c r="A3899" s="10" t="s">
        <v>11700</v>
      </c>
      <c r="B3899" s="10" t="s">
        <v>2880</v>
      </c>
      <c r="C3899" s="10" t="s">
        <v>1289</v>
      </c>
      <c r="D3899" s="11">
        <v>0.754098360655738</v>
      </c>
      <c r="E3899" s="11">
        <v>0.114754098360656</v>
      </c>
      <c r="F3899" s="11">
        <v>0.0163934426229508</v>
      </c>
      <c r="G3899" s="1"/>
      <c r="H3899" s="1"/>
      <c r="I3899" s="1"/>
      <c r="J3899" s="11">
        <v>0.114754098360656</v>
      </c>
    </row>
    <row r="3900" ht="12.75" customHeight="1">
      <c r="A3900" s="10" t="s">
        <v>11701</v>
      </c>
      <c r="B3900" s="10" t="s">
        <v>11702</v>
      </c>
      <c r="C3900" s="10" t="s">
        <v>2875</v>
      </c>
      <c r="D3900" s="11">
        <v>1.0</v>
      </c>
      <c r="E3900" s="1"/>
      <c r="F3900" s="1"/>
      <c r="G3900" s="1"/>
      <c r="H3900" s="1"/>
      <c r="I3900" s="1"/>
      <c r="J3900" s="1"/>
    </row>
    <row r="3901" ht="12.75" customHeight="1">
      <c r="A3901" s="12" t="s">
        <v>11703</v>
      </c>
      <c r="B3901" s="10" t="s">
        <v>11704</v>
      </c>
      <c r="C3901" s="10" t="s">
        <v>1356</v>
      </c>
      <c r="D3901" s="11">
        <v>1.0</v>
      </c>
      <c r="E3901" s="1"/>
      <c r="F3901" s="1"/>
      <c r="G3901" s="1"/>
      <c r="H3901" s="1"/>
      <c r="I3901" s="1"/>
      <c r="J3901" s="1"/>
    </row>
    <row r="3902" ht="12.75" customHeight="1">
      <c r="A3902" s="12" t="str">
        <f t="shared" ref="A3902:A3905" si="1546">A3901</f>
        <v>EEE49800</v>
      </c>
      <c r="B3902" s="10" t="s">
        <v>11705</v>
      </c>
      <c r="C3902" s="10" t="s">
        <v>11706</v>
      </c>
      <c r="D3902" s="11">
        <v>1.0</v>
      </c>
      <c r="E3902" s="1"/>
      <c r="F3902" s="1"/>
      <c r="G3902" s="1"/>
      <c r="H3902" s="1"/>
      <c r="I3902" s="1"/>
      <c r="J3902" s="1"/>
    </row>
    <row r="3903" ht="12.75" customHeight="1">
      <c r="A3903" s="12" t="str">
        <f t="shared" si="1546"/>
        <v>EEE49800</v>
      </c>
      <c r="B3903" s="10" t="s">
        <v>11707</v>
      </c>
      <c r="C3903" s="10" t="s">
        <v>1356</v>
      </c>
      <c r="D3903" s="11">
        <v>1.0</v>
      </c>
      <c r="E3903" s="1"/>
      <c r="F3903" s="1"/>
      <c r="G3903" s="1"/>
      <c r="H3903" s="1"/>
      <c r="I3903" s="1"/>
      <c r="J3903" s="1"/>
    </row>
    <row r="3904" ht="12.75" customHeight="1">
      <c r="A3904" s="12" t="str">
        <f t="shared" si="1546"/>
        <v>EEE49800</v>
      </c>
      <c r="B3904" s="10" t="s">
        <v>11708</v>
      </c>
      <c r="C3904" s="10" t="s">
        <v>2884</v>
      </c>
      <c r="D3904" s="11">
        <v>1.0</v>
      </c>
      <c r="E3904" s="1"/>
      <c r="F3904" s="1"/>
      <c r="G3904" s="1"/>
      <c r="H3904" s="1"/>
      <c r="I3904" s="1"/>
      <c r="J3904" s="1"/>
    </row>
    <row r="3905" ht="12.75" customHeight="1">
      <c r="A3905" s="12" t="str">
        <f t="shared" si="1546"/>
        <v>EEE49800</v>
      </c>
      <c r="B3905" s="10" t="s">
        <v>11709</v>
      </c>
      <c r="C3905" s="10" t="s">
        <v>1306</v>
      </c>
      <c r="D3905" s="11">
        <v>1.0</v>
      </c>
      <c r="E3905" s="1"/>
      <c r="F3905" s="1"/>
      <c r="G3905" s="1"/>
      <c r="H3905" s="1"/>
      <c r="I3905" s="1"/>
      <c r="J3905" s="1"/>
    </row>
    <row r="3906" ht="12.75" customHeight="1">
      <c r="A3906" s="10" t="s">
        <v>11710</v>
      </c>
      <c r="B3906" s="10" t="s">
        <v>2881</v>
      </c>
      <c r="C3906" s="10" t="s">
        <v>2882</v>
      </c>
      <c r="D3906" s="11">
        <v>0.433333333333333</v>
      </c>
      <c r="E3906" s="11">
        <v>0.433333333333333</v>
      </c>
      <c r="F3906" s="11">
        <v>0.0666666666666667</v>
      </c>
      <c r="G3906" s="11">
        <v>0.0333333333333333</v>
      </c>
      <c r="H3906" s="1"/>
      <c r="I3906" s="11">
        <v>0.0166666666666667</v>
      </c>
      <c r="J3906" s="11">
        <v>0.0166666666666667</v>
      </c>
    </row>
    <row r="3907" ht="12.75" customHeight="1">
      <c r="A3907" s="10" t="s">
        <v>11711</v>
      </c>
      <c r="B3907" s="10" t="s">
        <v>9958</v>
      </c>
      <c r="C3907" s="10" t="s">
        <v>1287</v>
      </c>
      <c r="D3907" s="11">
        <v>0.428571428571429</v>
      </c>
      <c r="E3907" s="11">
        <v>0.571428571428571</v>
      </c>
      <c r="F3907" s="1"/>
      <c r="G3907" s="1"/>
      <c r="H3907" s="1"/>
      <c r="I3907" s="1"/>
      <c r="J3907" s="1"/>
    </row>
    <row r="3908" ht="12.75" customHeight="1">
      <c r="A3908" s="12" t="s">
        <v>11712</v>
      </c>
      <c r="B3908" s="10" t="s">
        <v>11713</v>
      </c>
      <c r="C3908" s="10" t="s">
        <v>2884</v>
      </c>
      <c r="D3908" s="11">
        <v>0.975609756097561</v>
      </c>
      <c r="E3908" s="1"/>
      <c r="F3908" s="1"/>
      <c r="G3908" s="1"/>
      <c r="H3908" s="11">
        <v>0.024390243902439</v>
      </c>
      <c r="I3908" s="1"/>
      <c r="J3908" s="1"/>
    </row>
    <row r="3909" ht="12.75" customHeight="1">
      <c r="A3909" s="12" t="str">
        <f t="shared" ref="A3909:A3910" si="1547">A3908</f>
        <v>EEE56000</v>
      </c>
      <c r="B3909" s="10" t="s">
        <v>11714</v>
      </c>
      <c r="C3909" s="10" t="s">
        <v>11715</v>
      </c>
      <c r="D3909" s="11">
        <v>0.962962962962963</v>
      </c>
      <c r="E3909" s="1"/>
      <c r="F3909" s="1"/>
      <c r="G3909" s="1"/>
      <c r="H3909" s="1"/>
      <c r="I3909" s="11">
        <v>0.037037037037037</v>
      </c>
      <c r="J3909" s="1"/>
    </row>
    <row r="3910" ht="12.75" customHeight="1">
      <c r="A3910" s="12" t="str">
        <f t="shared" si="1547"/>
        <v>EEE56000</v>
      </c>
      <c r="B3910" s="10" t="s">
        <v>11716</v>
      </c>
      <c r="C3910" s="10" t="s">
        <v>11717</v>
      </c>
      <c r="D3910" s="11">
        <v>0.970588235294118</v>
      </c>
      <c r="E3910" s="1"/>
      <c r="F3910" s="11">
        <v>0.0294117647058824</v>
      </c>
      <c r="G3910" s="1"/>
      <c r="H3910" s="1"/>
      <c r="I3910" s="1"/>
      <c r="J3910" s="1"/>
    </row>
    <row r="3911" ht="12.75" customHeight="1">
      <c r="A3911" s="12" t="s">
        <v>11718</v>
      </c>
      <c r="B3911" s="10" t="s">
        <v>8807</v>
      </c>
      <c r="C3911" s="10" t="s">
        <v>211</v>
      </c>
      <c r="D3911" s="11">
        <v>1.0</v>
      </c>
      <c r="E3911" s="1"/>
      <c r="F3911" s="1"/>
      <c r="G3911" s="1"/>
      <c r="H3911" s="1"/>
      <c r="I3911" s="1"/>
      <c r="J3911" s="1"/>
    </row>
    <row r="3912" ht="12.75" customHeight="1">
      <c r="A3912" s="12" t="str">
        <f>A3911</f>
        <v>EEE59500</v>
      </c>
      <c r="B3912" s="10" t="s">
        <v>9997</v>
      </c>
      <c r="C3912" s="10" t="s">
        <v>1287</v>
      </c>
      <c r="D3912" s="11">
        <v>1.0</v>
      </c>
      <c r="E3912" s="1"/>
      <c r="F3912" s="1"/>
      <c r="G3912" s="1"/>
      <c r="H3912" s="1"/>
      <c r="I3912" s="1"/>
      <c r="J3912" s="1"/>
    </row>
    <row r="3913" ht="12.75" customHeight="1">
      <c r="A3913" s="12" t="s">
        <v>11719</v>
      </c>
      <c r="B3913" s="10" t="s">
        <v>11720</v>
      </c>
      <c r="C3913" s="10" t="s">
        <v>1306</v>
      </c>
      <c r="D3913" s="11">
        <v>1.0</v>
      </c>
      <c r="E3913" s="1"/>
      <c r="F3913" s="1"/>
      <c r="G3913" s="1"/>
      <c r="H3913" s="1"/>
      <c r="I3913" s="1"/>
      <c r="J3913" s="1"/>
    </row>
    <row r="3914" ht="12.75" customHeight="1">
      <c r="A3914" s="12" t="str">
        <f t="shared" ref="A3914:A3916" si="1548">A3913</f>
        <v>EEE59800</v>
      </c>
      <c r="B3914" s="10" t="s">
        <v>11721</v>
      </c>
      <c r="C3914" s="10" t="s">
        <v>11722</v>
      </c>
      <c r="D3914" s="11">
        <v>1.0</v>
      </c>
      <c r="E3914" s="1"/>
      <c r="F3914" s="1"/>
      <c r="G3914" s="1"/>
      <c r="H3914" s="1"/>
      <c r="I3914" s="1"/>
      <c r="J3914" s="1"/>
    </row>
    <row r="3915" ht="12.75" customHeight="1">
      <c r="A3915" s="12" t="str">
        <f t="shared" si="1548"/>
        <v>EEE59800</v>
      </c>
      <c r="B3915" s="10" t="s">
        <v>11723</v>
      </c>
      <c r="C3915" s="10" t="s">
        <v>2884</v>
      </c>
      <c r="D3915" s="11">
        <v>1.0</v>
      </c>
      <c r="E3915" s="1"/>
      <c r="F3915" s="1"/>
      <c r="G3915" s="1"/>
      <c r="H3915" s="1"/>
      <c r="I3915" s="1"/>
      <c r="J3915" s="1"/>
    </row>
    <row r="3916" ht="12.75" customHeight="1">
      <c r="A3916" s="12" t="str">
        <f t="shared" si="1548"/>
        <v>EEE59800</v>
      </c>
      <c r="B3916" s="10" t="s">
        <v>11724</v>
      </c>
      <c r="C3916" s="10" t="s">
        <v>1356</v>
      </c>
      <c r="D3916" s="11">
        <v>1.0</v>
      </c>
      <c r="E3916" s="1"/>
      <c r="F3916" s="1"/>
      <c r="G3916" s="1"/>
      <c r="H3916" s="1"/>
      <c r="I3916" s="1"/>
      <c r="J3916" s="1"/>
    </row>
    <row r="3917" ht="12.75" customHeight="1">
      <c r="A3917" s="10" t="s">
        <v>11725</v>
      </c>
      <c r="B3917" s="10" t="s">
        <v>2888</v>
      </c>
      <c r="C3917" s="10" t="s">
        <v>7080</v>
      </c>
      <c r="D3917" s="1"/>
      <c r="E3917" s="1"/>
      <c r="F3917" s="1"/>
      <c r="G3917" s="1"/>
      <c r="H3917" s="1"/>
      <c r="I3917" s="1"/>
      <c r="J3917" s="11">
        <v>1.0</v>
      </c>
    </row>
    <row r="3918" ht="12.75" customHeight="1">
      <c r="A3918" s="10" t="s">
        <v>11726</v>
      </c>
      <c r="B3918" s="10" t="s">
        <v>11727</v>
      </c>
      <c r="C3918" s="10" t="s">
        <v>2877</v>
      </c>
      <c r="D3918" s="11">
        <v>1.0</v>
      </c>
      <c r="E3918" s="1"/>
      <c r="F3918" s="1"/>
      <c r="G3918" s="1"/>
      <c r="H3918" s="1"/>
      <c r="I3918" s="1"/>
      <c r="J3918" s="1"/>
    </row>
    <row r="3919" ht="12.75" customHeight="1">
      <c r="A3919" s="10" t="s">
        <v>11728</v>
      </c>
      <c r="B3919" s="10" t="s">
        <v>103</v>
      </c>
      <c r="C3919" s="10" t="s">
        <v>11729</v>
      </c>
      <c r="D3919" s="1"/>
      <c r="E3919" s="1"/>
      <c r="F3919" s="1"/>
      <c r="G3919" s="1"/>
      <c r="H3919" s="1"/>
      <c r="I3919" s="1"/>
      <c r="J3919" s="11">
        <v>1.0</v>
      </c>
    </row>
    <row r="3920" ht="12.75" customHeight="1">
      <c r="A3920" s="12" t="s">
        <v>11730</v>
      </c>
      <c r="B3920" s="12" t="s">
        <v>1568</v>
      </c>
      <c r="C3920" s="10" t="s">
        <v>1287</v>
      </c>
      <c r="D3920" s="1"/>
      <c r="E3920" s="1"/>
      <c r="F3920" s="1"/>
      <c r="G3920" s="1"/>
      <c r="H3920" s="1"/>
      <c r="I3920" s="1"/>
      <c r="J3920" s="11">
        <v>1.0</v>
      </c>
    </row>
    <row r="3921" ht="12.75" customHeight="1">
      <c r="A3921" s="12" t="str">
        <f t="shared" ref="A3921:B3921" si="1549">A3920</f>
        <v>EEE69800</v>
      </c>
      <c r="B3921" s="12" t="str">
        <f t="shared" si="1549"/>
        <v>Research MS Thesis</v>
      </c>
      <c r="C3921" s="10" t="s">
        <v>11731</v>
      </c>
      <c r="D3921" s="1"/>
      <c r="E3921" s="1"/>
      <c r="F3921" s="1"/>
      <c r="G3921" s="1"/>
      <c r="H3921" s="1"/>
      <c r="I3921" s="1"/>
      <c r="J3921" s="11">
        <v>1.0</v>
      </c>
    </row>
    <row r="3922" ht="12.75" customHeight="1">
      <c r="A3922" s="12" t="str">
        <f t="shared" ref="A3922:B3922" si="1550">A3921</f>
        <v>EEE69800</v>
      </c>
      <c r="B3922" s="12" t="str">
        <f t="shared" si="1550"/>
        <v>Research MS Thesis</v>
      </c>
      <c r="C3922" s="10" t="s">
        <v>4324</v>
      </c>
      <c r="D3922" s="1"/>
      <c r="E3922" s="1"/>
      <c r="F3922" s="1"/>
      <c r="G3922" s="1"/>
      <c r="H3922" s="1"/>
      <c r="I3922" s="11">
        <v>1.0</v>
      </c>
      <c r="J3922" s="1"/>
    </row>
    <row r="3923" ht="12.75" customHeight="1">
      <c r="A3923" s="12" t="str">
        <f t="shared" ref="A3923:B3923" si="1551">A3922</f>
        <v>EEE69800</v>
      </c>
      <c r="B3923" s="12" t="str">
        <f t="shared" si="1551"/>
        <v>Research MS Thesis</v>
      </c>
      <c r="C3923" s="10" t="s">
        <v>561</v>
      </c>
      <c r="D3923" s="1"/>
      <c r="E3923" s="1"/>
      <c r="F3923" s="1"/>
      <c r="G3923" s="1"/>
      <c r="H3923" s="1"/>
      <c r="I3923" s="1"/>
      <c r="J3923" s="11">
        <v>1.0</v>
      </c>
    </row>
    <row r="3924" ht="12.75" customHeight="1">
      <c r="A3924" s="12" t="str">
        <f t="shared" ref="A3924:B3924" si="1552">A3923</f>
        <v>EEE69800</v>
      </c>
      <c r="B3924" s="12" t="str">
        <f t="shared" si="1552"/>
        <v>Research MS Thesis</v>
      </c>
      <c r="C3924" s="10" t="s">
        <v>2884</v>
      </c>
      <c r="D3924" s="1"/>
      <c r="E3924" s="1"/>
      <c r="F3924" s="1"/>
      <c r="G3924" s="1"/>
      <c r="H3924" s="1"/>
      <c r="I3924" s="1"/>
      <c r="J3924" s="11">
        <v>1.0</v>
      </c>
    </row>
    <row r="3925" ht="12.75" customHeight="1">
      <c r="A3925" s="12" t="str">
        <f t="shared" ref="A3925:B3925" si="1553">A3924</f>
        <v>EEE69800</v>
      </c>
      <c r="B3925" s="12" t="str">
        <f t="shared" si="1553"/>
        <v>Research MS Thesis</v>
      </c>
      <c r="C3925" s="10" t="s">
        <v>11732</v>
      </c>
      <c r="D3925" s="1"/>
      <c r="E3925" s="1"/>
      <c r="F3925" s="1"/>
      <c r="G3925" s="1"/>
      <c r="H3925" s="1"/>
      <c r="I3925" s="1"/>
      <c r="J3925" s="11">
        <v>1.0</v>
      </c>
    </row>
    <row r="3926" ht="12.75" customHeight="1">
      <c r="A3926" s="12" t="str">
        <f t="shared" ref="A3926:B3926" si="1554">A3925</f>
        <v>EEE69800</v>
      </c>
      <c r="B3926" s="12" t="str">
        <f t="shared" si="1554"/>
        <v>Research MS Thesis</v>
      </c>
      <c r="C3926" s="10" t="s">
        <v>6144</v>
      </c>
      <c r="D3926" s="1"/>
      <c r="E3926" s="1"/>
      <c r="F3926" s="1"/>
      <c r="G3926" s="1"/>
      <c r="H3926" s="1"/>
      <c r="I3926" s="1"/>
      <c r="J3926" s="11">
        <v>1.0</v>
      </c>
    </row>
    <row r="3927" ht="12.75" customHeight="1">
      <c r="A3927" s="12" t="str">
        <f t="shared" ref="A3927:B3927" si="1555">A3926</f>
        <v>EEE69800</v>
      </c>
      <c r="B3927" s="12" t="str">
        <f t="shared" si="1555"/>
        <v>Research MS Thesis</v>
      </c>
      <c r="C3927" s="10" t="s">
        <v>2882</v>
      </c>
      <c r="D3927" s="1"/>
      <c r="E3927" s="1"/>
      <c r="F3927" s="1"/>
      <c r="G3927" s="1"/>
      <c r="H3927" s="1"/>
      <c r="I3927" s="1"/>
      <c r="J3927" s="11">
        <v>1.0</v>
      </c>
    </row>
    <row r="3928" ht="12.75" customHeight="1">
      <c r="A3928" s="12" t="s">
        <v>11733</v>
      </c>
      <c r="B3928" s="12" t="s">
        <v>175</v>
      </c>
      <c r="C3928" s="10" t="s">
        <v>11731</v>
      </c>
      <c r="D3928" s="1"/>
      <c r="E3928" s="1"/>
      <c r="F3928" s="1"/>
      <c r="G3928" s="1"/>
      <c r="H3928" s="1"/>
      <c r="I3928" s="1"/>
      <c r="J3928" s="11">
        <v>1.0</v>
      </c>
    </row>
    <row r="3929" ht="12.75" customHeight="1">
      <c r="A3929" s="12" t="str">
        <f t="shared" ref="A3929:B3929" si="1556">A3928</f>
        <v>EEE69900</v>
      </c>
      <c r="B3929" s="12" t="str">
        <f t="shared" si="1556"/>
        <v>Research PhD Thesis</v>
      </c>
      <c r="C3929" s="10" t="s">
        <v>6136</v>
      </c>
      <c r="D3929" s="1"/>
      <c r="E3929" s="1"/>
      <c r="F3929" s="1"/>
      <c r="G3929" s="1"/>
      <c r="H3929" s="1"/>
      <c r="I3929" s="1"/>
      <c r="J3929" s="11">
        <v>1.0</v>
      </c>
    </row>
    <row r="3930" ht="12.75" customHeight="1">
      <c r="A3930" s="12" t="str">
        <f t="shared" ref="A3930:B3930" si="1557">A3929</f>
        <v>EEE69900</v>
      </c>
      <c r="B3930" s="12" t="str">
        <f t="shared" si="1557"/>
        <v>Research PhD Thesis</v>
      </c>
      <c r="C3930" s="10" t="s">
        <v>3290</v>
      </c>
      <c r="D3930" s="1"/>
      <c r="E3930" s="1"/>
      <c r="F3930" s="1"/>
      <c r="G3930" s="1"/>
      <c r="H3930" s="1"/>
      <c r="I3930" s="1"/>
      <c r="J3930" s="11">
        <v>1.0</v>
      </c>
    </row>
    <row r="3931" ht="12.75" customHeight="1">
      <c r="A3931" s="12" t="str">
        <f t="shared" ref="A3931:B3931" si="1558">A3930</f>
        <v>EEE69900</v>
      </c>
      <c r="B3931" s="12" t="str">
        <f t="shared" si="1558"/>
        <v>Research PhD Thesis</v>
      </c>
      <c r="C3931" s="10" t="s">
        <v>2877</v>
      </c>
      <c r="D3931" s="1"/>
      <c r="E3931" s="1"/>
      <c r="F3931" s="1"/>
      <c r="G3931" s="1"/>
      <c r="H3931" s="1"/>
      <c r="I3931" s="1"/>
      <c r="J3931" s="11">
        <v>1.0</v>
      </c>
    </row>
    <row r="3932" ht="12.75" customHeight="1">
      <c r="A3932" s="12" t="str">
        <f t="shared" ref="A3932:B3932" si="1559">A3931</f>
        <v>EEE69900</v>
      </c>
      <c r="B3932" s="12" t="str">
        <f t="shared" si="1559"/>
        <v>Research PhD Thesis</v>
      </c>
      <c r="C3932" s="10" t="s">
        <v>7078</v>
      </c>
      <c r="D3932" s="1"/>
      <c r="E3932" s="1"/>
      <c r="F3932" s="1"/>
      <c r="G3932" s="1"/>
      <c r="H3932" s="1"/>
      <c r="I3932" s="1"/>
      <c r="J3932" s="11">
        <v>1.0</v>
      </c>
    </row>
    <row r="3933" ht="12.75" customHeight="1">
      <c r="A3933" s="12" t="str">
        <f t="shared" ref="A3933:B3933" si="1560">A3932</f>
        <v>EEE69900</v>
      </c>
      <c r="B3933" s="12" t="str">
        <f t="shared" si="1560"/>
        <v>Research PhD Thesis</v>
      </c>
      <c r="C3933" s="10" t="s">
        <v>561</v>
      </c>
      <c r="D3933" s="1"/>
      <c r="E3933" s="1"/>
      <c r="F3933" s="1"/>
      <c r="G3933" s="1"/>
      <c r="H3933" s="1"/>
      <c r="I3933" s="1"/>
      <c r="J3933" s="11">
        <v>1.0</v>
      </c>
    </row>
    <row r="3934" ht="12.75" customHeight="1">
      <c r="A3934" s="12" t="str">
        <f t="shared" ref="A3934:B3934" si="1561">A3933</f>
        <v>EEE69900</v>
      </c>
      <c r="B3934" s="12" t="str">
        <f t="shared" si="1561"/>
        <v>Research PhD Thesis</v>
      </c>
      <c r="C3934" s="10" t="s">
        <v>2884</v>
      </c>
      <c r="D3934" s="1"/>
      <c r="E3934" s="1"/>
      <c r="F3934" s="1"/>
      <c r="G3934" s="1"/>
      <c r="H3934" s="1"/>
      <c r="I3934" s="1"/>
      <c r="J3934" s="11">
        <v>1.0</v>
      </c>
    </row>
    <row r="3935" ht="12.75" customHeight="1">
      <c r="A3935" s="12" t="str">
        <f t="shared" ref="A3935:B3935" si="1562">A3934</f>
        <v>EEE69900</v>
      </c>
      <c r="B3935" s="12" t="str">
        <f t="shared" si="1562"/>
        <v>Research PhD Thesis</v>
      </c>
      <c r="C3935" s="10" t="s">
        <v>6144</v>
      </c>
      <c r="D3935" s="1"/>
      <c r="E3935" s="1"/>
      <c r="F3935" s="1"/>
      <c r="G3935" s="1"/>
      <c r="H3935" s="1"/>
      <c r="I3935" s="1"/>
      <c r="J3935" s="11">
        <v>1.0</v>
      </c>
    </row>
    <row r="3936" ht="12.75" customHeight="1">
      <c r="A3936" s="12" t="str">
        <f t="shared" ref="A3936:B3936" si="1563">A3935</f>
        <v>EEE69900</v>
      </c>
      <c r="B3936" s="12" t="str">
        <f t="shared" si="1563"/>
        <v>Research PhD Thesis</v>
      </c>
      <c r="C3936" s="10" t="s">
        <v>1358</v>
      </c>
      <c r="D3936" s="1"/>
      <c r="E3936" s="1"/>
      <c r="F3936" s="1"/>
      <c r="G3936" s="1"/>
      <c r="H3936" s="1"/>
      <c r="I3936" s="1"/>
      <c r="J3936" s="11">
        <v>1.0</v>
      </c>
    </row>
    <row r="3937" ht="12.75" customHeight="1">
      <c r="A3937" s="12" t="str">
        <f t="shared" ref="A3937:B3937" si="1564">A3936</f>
        <v>EEE69900</v>
      </c>
      <c r="B3937" s="12" t="str">
        <f t="shared" si="1564"/>
        <v>Research PhD Thesis</v>
      </c>
      <c r="C3937" s="10" t="s">
        <v>211</v>
      </c>
      <c r="D3937" s="1"/>
      <c r="E3937" s="1"/>
      <c r="F3937" s="1"/>
      <c r="G3937" s="1"/>
      <c r="H3937" s="1"/>
      <c r="I3937" s="1"/>
      <c r="J3937" s="11">
        <v>1.0</v>
      </c>
    </row>
    <row r="3938" ht="12.75" customHeight="1">
      <c r="A3938" s="12" t="str">
        <f t="shared" ref="A3938:B3938" si="1565">A3937</f>
        <v>EEE69900</v>
      </c>
      <c r="B3938" s="12" t="str">
        <f t="shared" si="1565"/>
        <v>Research PhD Thesis</v>
      </c>
      <c r="C3938" s="10" t="s">
        <v>7080</v>
      </c>
      <c r="D3938" s="1"/>
      <c r="E3938" s="1"/>
      <c r="F3938" s="1"/>
      <c r="G3938" s="1"/>
      <c r="H3938" s="1"/>
      <c r="I3938" s="1"/>
      <c r="J3938" s="11">
        <v>1.0</v>
      </c>
    </row>
    <row r="3939" ht="12.75" customHeight="1">
      <c r="A3939" s="12" t="str">
        <f t="shared" ref="A3939:B3939" si="1566">A3938</f>
        <v>EEE69900</v>
      </c>
      <c r="B3939" s="12" t="str">
        <f t="shared" si="1566"/>
        <v>Research PhD Thesis</v>
      </c>
      <c r="C3939" s="10" t="s">
        <v>1356</v>
      </c>
      <c r="D3939" s="1"/>
      <c r="E3939" s="1"/>
      <c r="F3939" s="1"/>
      <c r="G3939" s="1"/>
      <c r="H3939" s="1"/>
      <c r="I3939" s="1"/>
      <c r="J3939" s="11">
        <v>1.0</v>
      </c>
    </row>
    <row r="3940" ht="12.75" customHeight="1">
      <c r="A3940" s="12" t="str">
        <f t="shared" ref="A3940:B3940" si="1567">A3939</f>
        <v>EEE69900</v>
      </c>
      <c r="B3940" s="12" t="str">
        <f t="shared" si="1567"/>
        <v>Research PhD Thesis</v>
      </c>
      <c r="C3940" s="10" t="s">
        <v>2882</v>
      </c>
      <c r="D3940" s="1"/>
      <c r="E3940" s="1"/>
      <c r="F3940" s="1"/>
      <c r="G3940" s="1"/>
      <c r="H3940" s="1"/>
      <c r="I3940" s="1"/>
      <c r="J3940" s="11">
        <v>1.0</v>
      </c>
    </row>
    <row r="3941" ht="12.75" customHeight="1">
      <c r="A3941" s="12" t="str">
        <f t="shared" ref="A3941:B3941" si="1568">A3940</f>
        <v>EEE69900</v>
      </c>
      <c r="B3941" s="12" t="str">
        <f t="shared" si="1568"/>
        <v>Research PhD Thesis</v>
      </c>
      <c r="C3941" s="10" t="s">
        <v>1306</v>
      </c>
      <c r="D3941" s="1"/>
      <c r="E3941" s="1"/>
      <c r="F3941" s="1"/>
      <c r="G3941" s="1"/>
      <c r="H3941" s="1"/>
      <c r="I3941" s="1"/>
      <c r="J3941" s="11">
        <v>1.0</v>
      </c>
    </row>
    <row r="3942" ht="12.75" customHeight="1">
      <c r="A3942" s="10" t="s">
        <v>11734</v>
      </c>
      <c r="B3942" s="10" t="s">
        <v>11735</v>
      </c>
      <c r="C3942" s="10" t="s">
        <v>2893</v>
      </c>
      <c r="D3942" s="11">
        <v>1.0</v>
      </c>
      <c r="E3942" s="1"/>
      <c r="F3942" s="1"/>
      <c r="G3942" s="1"/>
      <c r="H3942" s="1"/>
      <c r="I3942" s="1"/>
      <c r="J3942" s="1"/>
    </row>
    <row r="3943" ht="12.75" customHeight="1">
      <c r="A3943" s="10" t="s">
        <v>11736</v>
      </c>
      <c r="B3943" s="10" t="s">
        <v>11737</v>
      </c>
      <c r="C3943" s="10" t="s">
        <v>7157</v>
      </c>
      <c r="D3943" s="11">
        <v>1.0</v>
      </c>
      <c r="E3943" s="1"/>
      <c r="F3943" s="1"/>
      <c r="G3943" s="1"/>
      <c r="H3943" s="1"/>
      <c r="I3943" s="1"/>
      <c r="J3943" s="1"/>
    </row>
    <row r="3944" ht="12.75" customHeight="1">
      <c r="A3944" s="10" t="s">
        <v>11738</v>
      </c>
      <c r="B3944" s="10" t="s">
        <v>11739</v>
      </c>
      <c r="C3944" s="10" t="s">
        <v>3099</v>
      </c>
      <c r="D3944" s="11">
        <v>1.0</v>
      </c>
      <c r="E3944" s="1"/>
      <c r="F3944" s="1"/>
      <c r="G3944" s="1"/>
      <c r="H3944" s="1"/>
      <c r="I3944" s="1"/>
      <c r="J3944" s="1"/>
    </row>
    <row r="3945" ht="12.75" customHeight="1">
      <c r="A3945" s="10" t="s">
        <v>11740</v>
      </c>
      <c r="B3945" s="10" t="s">
        <v>11741</v>
      </c>
      <c r="C3945" s="10" t="s">
        <v>3094</v>
      </c>
      <c r="D3945" s="11">
        <v>0.888888888888889</v>
      </c>
      <c r="E3945" s="11">
        <v>0.0740740740740741</v>
      </c>
      <c r="F3945" s="11">
        <v>0.037037037037037</v>
      </c>
      <c r="G3945" s="1"/>
      <c r="H3945" s="1"/>
      <c r="I3945" s="1"/>
      <c r="J3945" s="1"/>
    </row>
    <row r="3946" ht="12.75" customHeight="1">
      <c r="A3946" s="10" t="s">
        <v>11742</v>
      </c>
      <c r="B3946" s="10" t="s">
        <v>7088</v>
      </c>
      <c r="C3946" s="10" t="s">
        <v>3090</v>
      </c>
      <c r="D3946" s="11">
        <v>0.9</v>
      </c>
      <c r="E3946" s="11">
        <v>0.1</v>
      </c>
      <c r="F3946" s="1"/>
      <c r="G3946" s="1"/>
      <c r="H3946" s="1"/>
      <c r="I3946" s="1"/>
      <c r="J3946" s="1"/>
    </row>
    <row r="3947" ht="12.75" customHeight="1">
      <c r="A3947" s="10" t="s">
        <v>11743</v>
      </c>
      <c r="B3947" s="10" t="s">
        <v>11744</v>
      </c>
      <c r="C3947" s="10" t="s">
        <v>11715</v>
      </c>
      <c r="D3947" s="1"/>
      <c r="E3947" s="1"/>
      <c r="F3947" s="1"/>
      <c r="G3947" s="1"/>
      <c r="H3947" s="1"/>
      <c r="I3947" s="1"/>
      <c r="J3947" s="11">
        <v>1.0</v>
      </c>
    </row>
    <row r="3948" ht="12.75" customHeight="1">
      <c r="A3948" s="10" t="s">
        <v>11745</v>
      </c>
      <c r="B3948" s="10" t="s">
        <v>11746</v>
      </c>
      <c r="C3948" s="10" t="s">
        <v>11747</v>
      </c>
      <c r="D3948" s="11">
        <v>0.857142857142857</v>
      </c>
      <c r="E3948" s="11">
        <v>0.0714285714285714</v>
      </c>
      <c r="F3948" s="1"/>
      <c r="G3948" s="1"/>
      <c r="H3948" s="1"/>
      <c r="I3948" s="11">
        <v>0.0714285714285714</v>
      </c>
      <c r="J3948" s="1"/>
    </row>
    <row r="3949" ht="12.75" customHeight="1">
      <c r="A3949" s="10" t="s">
        <v>11748</v>
      </c>
      <c r="B3949" s="10" t="s">
        <v>11749</v>
      </c>
      <c r="C3949" s="10" t="s">
        <v>11750</v>
      </c>
      <c r="D3949" s="11">
        <v>1.0</v>
      </c>
      <c r="E3949" s="1"/>
      <c r="F3949" s="1"/>
      <c r="G3949" s="1"/>
      <c r="H3949" s="1"/>
      <c r="I3949" s="1"/>
      <c r="J3949" s="1"/>
    </row>
    <row r="3950" ht="12.75" customHeight="1">
      <c r="A3950" s="10" t="s">
        <v>11751</v>
      </c>
      <c r="B3950" s="10" t="s">
        <v>2892</v>
      </c>
      <c r="C3950" s="10" t="s">
        <v>2893</v>
      </c>
      <c r="D3950" s="1"/>
      <c r="E3950" s="1"/>
      <c r="F3950" s="1"/>
      <c r="G3950" s="1"/>
      <c r="H3950" s="1"/>
      <c r="I3950" s="1"/>
      <c r="J3950" s="11">
        <v>1.0</v>
      </c>
    </row>
    <row r="3951" ht="12.75" customHeight="1">
      <c r="A3951" s="12" t="s">
        <v>11752</v>
      </c>
      <c r="B3951" s="10" t="s">
        <v>11753</v>
      </c>
      <c r="C3951" s="10" t="s">
        <v>11715</v>
      </c>
      <c r="D3951" s="11">
        <v>1.0</v>
      </c>
      <c r="E3951" s="1"/>
      <c r="F3951" s="1"/>
      <c r="G3951" s="1"/>
      <c r="H3951" s="1"/>
      <c r="I3951" s="1"/>
      <c r="J3951" s="1"/>
    </row>
    <row r="3952" ht="12.75" customHeight="1">
      <c r="A3952" s="12" t="str">
        <f>A3951</f>
        <v>ENE69500</v>
      </c>
      <c r="B3952" s="10" t="s">
        <v>10455</v>
      </c>
      <c r="C3952" s="10" t="s">
        <v>1821</v>
      </c>
      <c r="D3952" s="11">
        <v>0.666666666666667</v>
      </c>
      <c r="E3952" s="1"/>
      <c r="F3952" s="1"/>
      <c r="G3952" s="1"/>
      <c r="H3952" s="1"/>
      <c r="I3952" s="1"/>
      <c r="J3952" s="11">
        <v>0.333333333333333</v>
      </c>
    </row>
    <row r="3953" ht="12.75" customHeight="1">
      <c r="A3953" s="12" t="s">
        <v>11754</v>
      </c>
      <c r="B3953" s="12" t="s">
        <v>175</v>
      </c>
      <c r="C3953" s="10" t="s">
        <v>3086</v>
      </c>
      <c r="D3953" s="1"/>
      <c r="E3953" s="1"/>
      <c r="F3953" s="1"/>
      <c r="G3953" s="1"/>
      <c r="H3953" s="1"/>
      <c r="I3953" s="1"/>
      <c r="J3953" s="11">
        <v>1.0</v>
      </c>
    </row>
    <row r="3954" ht="12.75" customHeight="1">
      <c r="A3954" s="12" t="str">
        <f t="shared" ref="A3954:B3954" si="1569">A3953</f>
        <v>ENE69900</v>
      </c>
      <c r="B3954" s="12" t="str">
        <f t="shared" si="1569"/>
        <v>Research PhD Thesis</v>
      </c>
      <c r="C3954" s="10" t="s">
        <v>7157</v>
      </c>
      <c r="D3954" s="1"/>
      <c r="E3954" s="1"/>
      <c r="F3954" s="1"/>
      <c r="G3954" s="1"/>
      <c r="H3954" s="1"/>
      <c r="I3954" s="1"/>
      <c r="J3954" s="11">
        <v>1.0</v>
      </c>
    </row>
    <row r="3955" ht="12.75" customHeight="1">
      <c r="A3955" s="12" t="str">
        <f t="shared" ref="A3955:B3955" si="1570">A3954</f>
        <v>ENE69900</v>
      </c>
      <c r="B3955" s="12" t="str">
        <f t="shared" si="1570"/>
        <v>Research PhD Thesis</v>
      </c>
      <c r="C3955" s="10" t="s">
        <v>3100</v>
      </c>
      <c r="D3955" s="1"/>
      <c r="E3955" s="1"/>
      <c r="F3955" s="1"/>
      <c r="G3955" s="1"/>
      <c r="H3955" s="1"/>
      <c r="I3955" s="1"/>
      <c r="J3955" s="11">
        <v>1.0</v>
      </c>
    </row>
    <row r="3956" ht="12.75" customHeight="1">
      <c r="A3956" s="12" t="str">
        <f t="shared" ref="A3956:B3956" si="1571">A3955</f>
        <v>ENE69900</v>
      </c>
      <c r="B3956" s="12" t="str">
        <f t="shared" si="1571"/>
        <v>Research PhD Thesis</v>
      </c>
      <c r="C3956" s="10" t="s">
        <v>11747</v>
      </c>
      <c r="D3956" s="1"/>
      <c r="E3956" s="1"/>
      <c r="F3956" s="1"/>
      <c r="G3956" s="1"/>
      <c r="H3956" s="1"/>
      <c r="I3956" s="1"/>
      <c r="J3956" s="11">
        <v>1.0</v>
      </c>
    </row>
    <row r="3957" ht="12.75" customHeight="1">
      <c r="A3957" s="12" t="str">
        <f t="shared" ref="A3957:B3957" si="1572">A3956</f>
        <v>ENE69900</v>
      </c>
      <c r="B3957" s="12" t="str">
        <f t="shared" si="1572"/>
        <v>Research PhD Thesis</v>
      </c>
      <c r="C3957" s="10" t="s">
        <v>11715</v>
      </c>
      <c r="D3957" s="1"/>
      <c r="E3957" s="1"/>
      <c r="F3957" s="1"/>
      <c r="G3957" s="1"/>
      <c r="H3957" s="1"/>
      <c r="I3957" s="1"/>
      <c r="J3957" s="11">
        <v>1.0</v>
      </c>
    </row>
    <row r="3958" ht="12.75" customHeight="1">
      <c r="A3958" s="12" t="str">
        <f t="shared" ref="A3958:B3958" si="1573">A3957</f>
        <v>ENE69900</v>
      </c>
      <c r="B3958" s="12" t="str">
        <f t="shared" si="1573"/>
        <v>Research PhD Thesis</v>
      </c>
      <c r="C3958" s="10" t="s">
        <v>11755</v>
      </c>
      <c r="D3958" s="1"/>
      <c r="E3958" s="1"/>
      <c r="F3958" s="1"/>
      <c r="G3958" s="1"/>
      <c r="H3958" s="1"/>
      <c r="I3958" s="1"/>
      <c r="J3958" s="11">
        <v>1.0</v>
      </c>
    </row>
    <row r="3959" ht="12.75" customHeight="1">
      <c r="A3959" s="12" t="str">
        <f t="shared" ref="A3959:B3959" si="1574">A3958</f>
        <v>ENE69900</v>
      </c>
      <c r="B3959" s="12" t="str">
        <f t="shared" si="1574"/>
        <v>Research PhD Thesis</v>
      </c>
      <c r="C3959" s="10" t="s">
        <v>3098</v>
      </c>
      <c r="D3959" s="1"/>
      <c r="E3959" s="1"/>
      <c r="F3959" s="1"/>
      <c r="G3959" s="1"/>
      <c r="H3959" s="1"/>
      <c r="I3959" s="1"/>
      <c r="J3959" s="11">
        <v>1.0</v>
      </c>
    </row>
    <row r="3960" ht="12.75" customHeight="1">
      <c r="A3960" s="12" t="str">
        <f t="shared" ref="A3960:B3960" si="1575">A3959</f>
        <v>ENE69900</v>
      </c>
      <c r="B3960" s="12" t="str">
        <f t="shared" si="1575"/>
        <v>Research PhD Thesis</v>
      </c>
      <c r="C3960" s="10" t="s">
        <v>3105</v>
      </c>
      <c r="D3960" s="1"/>
      <c r="E3960" s="1"/>
      <c r="F3960" s="1"/>
      <c r="G3960" s="1"/>
      <c r="H3960" s="1"/>
      <c r="I3960" s="1"/>
      <c r="J3960" s="11">
        <v>1.0</v>
      </c>
    </row>
    <row r="3961" ht="12.75" customHeight="1">
      <c r="A3961" s="12" t="str">
        <f t="shared" ref="A3961:B3961" si="1576">A3960</f>
        <v>ENE69900</v>
      </c>
      <c r="B3961" s="12" t="str">
        <f t="shared" si="1576"/>
        <v>Research PhD Thesis</v>
      </c>
      <c r="C3961" s="10" t="s">
        <v>3106</v>
      </c>
      <c r="D3961" s="1"/>
      <c r="E3961" s="1"/>
      <c r="F3961" s="1"/>
      <c r="G3961" s="1"/>
      <c r="H3961" s="1"/>
      <c r="I3961" s="1"/>
      <c r="J3961" s="11">
        <v>1.0</v>
      </c>
    </row>
    <row r="3962" ht="12.75" customHeight="1">
      <c r="A3962" s="12" t="str">
        <f t="shared" ref="A3962:B3962" si="1577">A3961</f>
        <v>ENE69900</v>
      </c>
      <c r="B3962" s="12" t="str">
        <f t="shared" si="1577"/>
        <v>Research PhD Thesis</v>
      </c>
      <c r="C3962" s="10" t="s">
        <v>1821</v>
      </c>
      <c r="D3962" s="1"/>
      <c r="E3962" s="1"/>
      <c r="F3962" s="1"/>
      <c r="G3962" s="1"/>
      <c r="H3962" s="1"/>
      <c r="I3962" s="1"/>
      <c r="J3962" s="11">
        <v>1.0</v>
      </c>
    </row>
    <row r="3963" ht="12.75" customHeight="1">
      <c r="A3963" s="12" t="str">
        <f t="shared" ref="A3963:B3963" si="1578">A3962</f>
        <v>ENE69900</v>
      </c>
      <c r="B3963" s="12" t="str">
        <f t="shared" si="1578"/>
        <v>Research PhD Thesis</v>
      </c>
      <c r="C3963" s="10" t="s">
        <v>3101</v>
      </c>
      <c r="D3963" s="1"/>
      <c r="E3963" s="1"/>
      <c r="F3963" s="1"/>
      <c r="G3963" s="1"/>
      <c r="H3963" s="1"/>
      <c r="I3963" s="1"/>
      <c r="J3963" s="11">
        <v>1.0</v>
      </c>
    </row>
    <row r="3964" ht="12.75" customHeight="1">
      <c r="A3964" s="12" t="str">
        <f t="shared" ref="A3964:B3964" si="1579">A3963</f>
        <v>ENE69900</v>
      </c>
      <c r="B3964" s="12" t="str">
        <f t="shared" si="1579"/>
        <v>Research PhD Thesis</v>
      </c>
      <c r="C3964" s="10" t="s">
        <v>3833</v>
      </c>
      <c r="D3964" s="1"/>
      <c r="E3964" s="1"/>
      <c r="F3964" s="1"/>
      <c r="G3964" s="1"/>
      <c r="H3964" s="1"/>
      <c r="I3964" s="1"/>
      <c r="J3964" s="11">
        <v>1.0</v>
      </c>
    </row>
    <row r="3965" ht="12.75" customHeight="1">
      <c r="A3965" s="12" t="str">
        <f t="shared" ref="A3965:B3965" si="1580">A3964</f>
        <v>ENE69900</v>
      </c>
      <c r="B3965" s="12" t="str">
        <f t="shared" si="1580"/>
        <v>Research PhD Thesis</v>
      </c>
      <c r="C3965" s="10" t="s">
        <v>11756</v>
      </c>
      <c r="D3965" s="1"/>
      <c r="E3965" s="1"/>
      <c r="F3965" s="1"/>
      <c r="G3965" s="1"/>
      <c r="H3965" s="1"/>
      <c r="I3965" s="1"/>
      <c r="J3965" s="11">
        <v>1.0</v>
      </c>
    </row>
    <row r="3966" ht="12.75" customHeight="1">
      <c r="A3966" s="12" t="str">
        <f t="shared" ref="A3966:B3966" si="1581">A3965</f>
        <v>ENE69900</v>
      </c>
      <c r="B3966" s="12" t="str">
        <f t="shared" si="1581"/>
        <v>Research PhD Thesis</v>
      </c>
      <c r="C3966" s="10" t="s">
        <v>3110</v>
      </c>
      <c r="D3966" s="1"/>
      <c r="E3966" s="1"/>
      <c r="F3966" s="1"/>
      <c r="G3966" s="1"/>
      <c r="H3966" s="1"/>
      <c r="I3966" s="1"/>
      <c r="J3966" s="11">
        <v>1.0</v>
      </c>
    </row>
    <row r="3967" ht="12.75" customHeight="1">
      <c r="A3967" s="12" t="str">
        <f t="shared" ref="A3967:B3967" si="1582">A3966</f>
        <v>ENE69900</v>
      </c>
      <c r="B3967" s="12" t="str">
        <f t="shared" si="1582"/>
        <v>Research PhD Thesis</v>
      </c>
      <c r="C3967" s="10" t="s">
        <v>11750</v>
      </c>
      <c r="D3967" s="1"/>
      <c r="E3967" s="1"/>
      <c r="F3967" s="1"/>
      <c r="G3967" s="1"/>
      <c r="H3967" s="1"/>
      <c r="I3967" s="1"/>
      <c r="J3967" s="11">
        <v>1.0</v>
      </c>
    </row>
    <row r="3968" ht="12.75" customHeight="1">
      <c r="A3968" s="12" t="str">
        <f t="shared" ref="A3968:B3968" si="1583">A3967</f>
        <v>ENE69900</v>
      </c>
      <c r="B3968" s="12" t="str">
        <f t="shared" si="1583"/>
        <v>Research PhD Thesis</v>
      </c>
      <c r="C3968" s="10" t="s">
        <v>11757</v>
      </c>
      <c r="D3968" s="1"/>
      <c r="E3968" s="1"/>
      <c r="F3968" s="1"/>
      <c r="G3968" s="1"/>
      <c r="H3968" s="1"/>
      <c r="I3968" s="1"/>
      <c r="J3968" s="11">
        <v>1.0</v>
      </c>
    </row>
    <row r="3969" ht="12.75" customHeight="1">
      <c r="A3969" s="12" t="str">
        <f t="shared" ref="A3969:B3969" si="1584">A3968</f>
        <v>ENE69900</v>
      </c>
      <c r="B3969" s="12" t="str">
        <f t="shared" si="1584"/>
        <v>Research PhD Thesis</v>
      </c>
      <c r="C3969" s="10" t="s">
        <v>3090</v>
      </c>
      <c r="D3969" s="1"/>
      <c r="E3969" s="1"/>
      <c r="F3969" s="1"/>
      <c r="G3969" s="1"/>
      <c r="H3969" s="1"/>
      <c r="I3969" s="1"/>
      <c r="J3969" s="11">
        <v>1.0</v>
      </c>
    </row>
    <row r="3970" ht="12.75" customHeight="1">
      <c r="A3970" s="12" t="str">
        <f t="shared" ref="A3970:B3970" si="1585">A3969</f>
        <v>ENE69900</v>
      </c>
      <c r="B3970" s="12" t="str">
        <f t="shared" si="1585"/>
        <v>Research PhD Thesis</v>
      </c>
      <c r="C3970" s="10" t="s">
        <v>8420</v>
      </c>
      <c r="D3970" s="1"/>
      <c r="E3970" s="1"/>
      <c r="F3970" s="1"/>
      <c r="G3970" s="1"/>
      <c r="H3970" s="1"/>
      <c r="I3970" s="1"/>
      <c r="J3970" s="11">
        <v>1.0</v>
      </c>
    </row>
    <row r="3971" ht="12.75" customHeight="1">
      <c r="A3971" s="12" t="s">
        <v>11758</v>
      </c>
      <c r="B3971" s="12" t="s">
        <v>2895</v>
      </c>
      <c r="C3971" s="10" t="s">
        <v>2931</v>
      </c>
      <c r="D3971" s="11">
        <v>0.440677966101695</v>
      </c>
      <c r="E3971" s="11">
        <v>0.372881355932203</v>
      </c>
      <c r="F3971" s="11">
        <v>0.101694915254237</v>
      </c>
      <c r="G3971" s="11">
        <v>0.0169491525423729</v>
      </c>
      <c r="H3971" s="11">
        <v>0.0169491525423729</v>
      </c>
      <c r="I3971" s="11">
        <v>0.0508474576271187</v>
      </c>
      <c r="J3971" s="1"/>
    </row>
    <row r="3972" ht="12.75" customHeight="1">
      <c r="A3972" s="12" t="str">
        <f t="shared" ref="A3972:B3972" si="1586">A3971</f>
        <v>ENGL10600</v>
      </c>
      <c r="B3972" s="12" t="str">
        <f t="shared" si="1586"/>
        <v>First-Year Composition</v>
      </c>
      <c r="C3972" s="10" t="s">
        <v>2909</v>
      </c>
      <c r="D3972" s="11">
        <v>0.8</v>
      </c>
      <c r="E3972" s="11">
        <v>0.1</v>
      </c>
      <c r="F3972" s="11">
        <v>0.05</v>
      </c>
      <c r="G3972" s="1"/>
      <c r="H3972" s="11">
        <v>0.05</v>
      </c>
      <c r="I3972" s="1"/>
      <c r="J3972" s="1"/>
    </row>
    <row r="3973" ht="12.75" customHeight="1">
      <c r="A3973" s="12" t="str">
        <f t="shared" ref="A3973:B3973" si="1587">A3972</f>
        <v>ENGL10600</v>
      </c>
      <c r="B3973" s="12" t="str">
        <f t="shared" si="1587"/>
        <v>First-Year Composition</v>
      </c>
      <c r="C3973" s="10" t="s">
        <v>2913</v>
      </c>
      <c r="D3973" s="11">
        <v>0.758620689655172</v>
      </c>
      <c r="E3973" s="11">
        <v>0.137931034482759</v>
      </c>
      <c r="F3973" s="11">
        <v>0.0689655172413793</v>
      </c>
      <c r="G3973" s="1"/>
      <c r="H3973" s="1"/>
      <c r="I3973" s="11">
        <v>0.0344827586206897</v>
      </c>
      <c r="J3973" s="1"/>
    </row>
    <row r="3974" ht="12.75" customHeight="1">
      <c r="A3974" s="12" t="str">
        <f t="shared" ref="A3974:B3974" si="1588">A3973</f>
        <v>ENGL10600</v>
      </c>
      <c r="B3974" s="12" t="str">
        <f t="shared" si="1588"/>
        <v>First-Year Composition</v>
      </c>
      <c r="C3974" s="10" t="s">
        <v>2930</v>
      </c>
      <c r="D3974" s="11">
        <v>0.631578947368421</v>
      </c>
      <c r="E3974" s="11">
        <v>0.105263157894737</v>
      </c>
      <c r="F3974" s="11">
        <v>0.0789473684210526</v>
      </c>
      <c r="G3974" s="1"/>
      <c r="H3974" s="11">
        <v>0.0526315789473684</v>
      </c>
      <c r="I3974" s="11">
        <v>0.131578947368421</v>
      </c>
      <c r="J3974" s="1"/>
    </row>
    <row r="3975" ht="12.75" customHeight="1">
      <c r="A3975" s="12" t="str">
        <f t="shared" ref="A3975:B3975" si="1589">A3974</f>
        <v>ENGL10600</v>
      </c>
      <c r="B3975" s="12" t="str">
        <f t="shared" si="1589"/>
        <v>First-Year Composition</v>
      </c>
      <c r="C3975" s="10" t="s">
        <v>11759</v>
      </c>
      <c r="D3975" s="11">
        <v>0.85</v>
      </c>
      <c r="E3975" s="11">
        <v>0.05</v>
      </c>
      <c r="F3975" s="1"/>
      <c r="G3975" s="11">
        <v>0.05</v>
      </c>
      <c r="H3975" s="11">
        <v>0.05</v>
      </c>
      <c r="I3975" s="1"/>
      <c r="J3975" s="1"/>
    </row>
    <row r="3976" ht="12.75" customHeight="1">
      <c r="A3976" s="12" t="str">
        <f t="shared" ref="A3976:B3976" si="1590">A3975</f>
        <v>ENGL10600</v>
      </c>
      <c r="B3976" s="12" t="str">
        <f t="shared" si="1590"/>
        <v>First-Year Composition</v>
      </c>
      <c r="C3976" s="10" t="s">
        <v>11760</v>
      </c>
      <c r="D3976" s="11">
        <v>0.866666666666667</v>
      </c>
      <c r="E3976" s="11">
        <v>0.0666666666666667</v>
      </c>
      <c r="F3976" s="11">
        <v>0.0666666666666667</v>
      </c>
      <c r="G3976" s="1"/>
      <c r="H3976" s="1"/>
      <c r="I3976" s="1"/>
      <c r="J3976" s="1"/>
    </row>
    <row r="3977" ht="12.75" customHeight="1">
      <c r="A3977" s="12" t="str">
        <f t="shared" ref="A3977:B3977" si="1591">A3976</f>
        <v>ENGL10600</v>
      </c>
      <c r="B3977" s="12" t="str">
        <f t="shared" si="1591"/>
        <v>First-Year Composition</v>
      </c>
      <c r="C3977" s="10" t="s">
        <v>2903</v>
      </c>
      <c r="D3977" s="11">
        <v>0.716666666666667</v>
      </c>
      <c r="E3977" s="11">
        <v>0.183333333333333</v>
      </c>
      <c r="F3977" s="11">
        <v>0.0666666666666667</v>
      </c>
      <c r="G3977" s="1"/>
      <c r="H3977" s="11">
        <v>0.0333333333333333</v>
      </c>
      <c r="I3977" s="1"/>
      <c r="J3977" s="1"/>
    </row>
    <row r="3978" ht="12.75" customHeight="1">
      <c r="A3978" s="12" t="str">
        <f t="shared" ref="A3978:B3978" si="1592">A3977</f>
        <v>ENGL10600</v>
      </c>
      <c r="B3978" s="12" t="str">
        <f t="shared" si="1592"/>
        <v>First-Year Composition</v>
      </c>
      <c r="C3978" s="10" t="s">
        <v>2898</v>
      </c>
      <c r="D3978" s="11">
        <v>0.948275862068966</v>
      </c>
      <c r="E3978" s="11">
        <v>0.0517241379310345</v>
      </c>
      <c r="F3978" s="1"/>
      <c r="G3978" s="1"/>
      <c r="H3978" s="1"/>
      <c r="I3978" s="1"/>
      <c r="J3978" s="1"/>
    </row>
    <row r="3979" ht="12.75" customHeight="1">
      <c r="A3979" s="12" t="str">
        <f t="shared" ref="A3979:B3979" si="1593">A3978</f>
        <v>ENGL10600</v>
      </c>
      <c r="B3979" s="12" t="str">
        <f t="shared" si="1593"/>
        <v>First-Year Composition</v>
      </c>
      <c r="C3979" s="10" t="s">
        <v>2907</v>
      </c>
      <c r="D3979" s="11">
        <v>0.8</v>
      </c>
      <c r="E3979" s="11">
        <v>0.15</v>
      </c>
      <c r="F3979" s="1"/>
      <c r="G3979" s="1"/>
      <c r="H3979" s="11">
        <v>0.05</v>
      </c>
      <c r="I3979" s="1"/>
      <c r="J3979" s="1"/>
    </row>
    <row r="3980" ht="12.75" customHeight="1">
      <c r="A3980" s="12" t="str">
        <f t="shared" ref="A3980:B3980" si="1594">A3979</f>
        <v>ENGL10600</v>
      </c>
      <c r="B3980" s="12" t="str">
        <f t="shared" si="1594"/>
        <v>First-Year Composition</v>
      </c>
      <c r="C3980" s="10" t="s">
        <v>2901</v>
      </c>
      <c r="D3980" s="11">
        <v>0.615384615384615</v>
      </c>
      <c r="E3980" s="11">
        <v>0.17948717948718</v>
      </c>
      <c r="F3980" s="1"/>
      <c r="G3980" s="1"/>
      <c r="H3980" s="11">
        <v>0.0512820512820513</v>
      </c>
      <c r="I3980" s="11">
        <v>0.153846153846154</v>
      </c>
      <c r="J3980" s="1"/>
    </row>
    <row r="3981" ht="12.75" customHeight="1">
      <c r="A3981" s="12" t="str">
        <f t="shared" ref="A3981:B3981" si="1595">A3980</f>
        <v>ENGL10600</v>
      </c>
      <c r="B3981" s="12" t="str">
        <f t="shared" si="1595"/>
        <v>First-Year Composition</v>
      </c>
      <c r="C3981" s="10" t="s">
        <v>2929</v>
      </c>
      <c r="D3981" s="11">
        <v>0.53448275862069</v>
      </c>
      <c r="E3981" s="11">
        <v>0.327586206896552</v>
      </c>
      <c r="F3981" s="11">
        <v>0.0862068965517241</v>
      </c>
      <c r="G3981" s="1"/>
      <c r="H3981" s="11">
        <v>0.0344827586206897</v>
      </c>
      <c r="I3981" s="11">
        <v>0.0172413793103448</v>
      </c>
      <c r="J3981" s="1"/>
    </row>
    <row r="3982" ht="12.75" customHeight="1">
      <c r="A3982" s="12" t="str">
        <f t="shared" ref="A3982:B3982" si="1596">A3981</f>
        <v>ENGL10600</v>
      </c>
      <c r="B3982" s="12" t="str">
        <f t="shared" si="1596"/>
        <v>First-Year Composition</v>
      </c>
      <c r="C3982" s="10" t="s">
        <v>2918</v>
      </c>
      <c r="D3982" s="11">
        <v>0.6</v>
      </c>
      <c r="E3982" s="11">
        <v>0.15</v>
      </c>
      <c r="F3982" s="11">
        <v>0.05</v>
      </c>
      <c r="G3982" s="1"/>
      <c r="H3982" s="11">
        <v>0.1</v>
      </c>
      <c r="I3982" s="11">
        <v>0.1</v>
      </c>
      <c r="J3982" s="1"/>
    </row>
    <row r="3983" ht="12.75" customHeight="1">
      <c r="A3983" s="12" t="str">
        <f t="shared" ref="A3983:B3983" si="1597">A3982</f>
        <v>ENGL10600</v>
      </c>
      <c r="B3983" s="12" t="str">
        <f t="shared" si="1597"/>
        <v>First-Year Composition</v>
      </c>
      <c r="C3983" s="10" t="s">
        <v>2922</v>
      </c>
      <c r="D3983" s="11">
        <v>0.220338983050847</v>
      </c>
      <c r="E3983" s="11">
        <v>0.389830508474576</v>
      </c>
      <c r="F3983" s="11">
        <v>0.169491525423729</v>
      </c>
      <c r="G3983" s="11">
        <v>0.0508474576271187</v>
      </c>
      <c r="H3983" s="11">
        <v>0.0338983050847458</v>
      </c>
      <c r="I3983" s="11">
        <v>0.11864406779661</v>
      </c>
      <c r="J3983" s="11">
        <v>0.0169491525423729</v>
      </c>
    </row>
    <row r="3984" ht="12.75" customHeight="1">
      <c r="A3984" s="12" t="str">
        <f t="shared" ref="A3984:B3984" si="1598">A3983</f>
        <v>ENGL10600</v>
      </c>
      <c r="B3984" s="12" t="str">
        <f t="shared" si="1598"/>
        <v>First-Year Composition</v>
      </c>
      <c r="C3984" s="10" t="s">
        <v>2902</v>
      </c>
      <c r="D3984" s="11">
        <v>0.933333333333333</v>
      </c>
      <c r="E3984" s="11">
        <v>0.0333333333333333</v>
      </c>
      <c r="F3984" s="1"/>
      <c r="G3984" s="1"/>
      <c r="H3984" s="11">
        <v>0.0333333333333333</v>
      </c>
      <c r="I3984" s="1"/>
      <c r="J3984" s="1"/>
    </row>
    <row r="3985" ht="12.75" customHeight="1">
      <c r="A3985" s="12" t="str">
        <f t="shared" ref="A3985:B3985" si="1599">A3984</f>
        <v>ENGL10600</v>
      </c>
      <c r="B3985" s="12" t="str">
        <f t="shared" si="1599"/>
        <v>First-Year Composition</v>
      </c>
      <c r="C3985" s="10" t="s">
        <v>2921</v>
      </c>
      <c r="D3985" s="11">
        <v>0.263157894736842</v>
      </c>
      <c r="E3985" s="11">
        <v>0.315789473684211</v>
      </c>
      <c r="F3985" s="11">
        <v>0.210526315789474</v>
      </c>
      <c r="G3985" s="11">
        <v>0.105263157894737</v>
      </c>
      <c r="H3985" s="11">
        <v>0.105263157894737</v>
      </c>
      <c r="I3985" s="1"/>
      <c r="J3985" s="1"/>
    </row>
    <row r="3986" ht="12.75" customHeight="1">
      <c r="A3986" s="12" t="str">
        <f t="shared" ref="A3986:B3986" si="1600">A3985</f>
        <v>ENGL10600</v>
      </c>
      <c r="B3986" s="12" t="str">
        <f t="shared" si="1600"/>
        <v>First-Year Composition</v>
      </c>
      <c r="C3986" s="10" t="s">
        <v>2920</v>
      </c>
      <c r="D3986" s="11">
        <v>0.35</v>
      </c>
      <c r="E3986" s="11">
        <v>0.4</v>
      </c>
      <c r="F3986" s="11">
        <v>0.1</v>
      </c>
      <c r="G3986" s="11">
        <v>0.1</v>
      </c>
      <c r="H3986" s="1"/>
      <c r="I3986" s="11">
        <v>0.05</v>
      </c>
      <c r="J3986" s="1"/>
    </row>
    <row r="3987" ht="12.75" customHeight="1">
      <c r="A3987" s="12" t="str">
        <f t="shared" ref="A3987:B3987" si="1601">A3986</f>
        <v>ENGL10600</v>
      </c>
      <c r="B3987" s="12" t="str">
        <f t="shared" si="1601"/>
        <v>First-Year Composition</v>
      </c>
      <c r="C3987" s="10" t="s">
        <v>2919</v>
      </c>
      <c r="D3987" s="11">
        <v>0.533333333333333</v>
      </c>
      <c r="E3987" s="11">
        <v>0.3</v>
      </c>
      <c r="F3987" s="11">
        <v>0.0666666666666667</v>
      </c>
      <c r="G3987" s="1"/>
      <c r="H3987" s="11">
        <v>0.0666666666666667</v>
      </c>
      <c r="I3987" s="11">
        <v>0.0333333333333333</v>
      </c>
      <c r="J3987" s="1"/>
    </row>
    <row r="3988" ht="12.75" customHeight="1">
      <c r="A3988" s="12" t="s">
        <v>11761</v>
      </c>
      <c r="B3988" s="12" t="s">
        <v>2927</v>
      </c>
      <c r="C3988" s="10" t="s">
        <v>2933</v>
      </c>
      <c r="D3988" s="11">
        <v>0.9</v>
      </c>
      <c r="E3988" s="11">
        <v>0.05</v>
      </c>
      <c r="F3988" s="11">
        <v>0.05</v>
      </c>
      <c r="G3988" s="1"/>
      <c r="H3988" s="1"/>
      <c r="I3988" s="1"/>
      <c r="J3988" s="1"/>
    </row>
    <row r="3989" ht="12.75" customHeight="1">
      <c r="A3989" s="12" t="str">
        <f t="shared" ref="A3989:B3989" si="1602">A3988</f>
        <v>ENGL10800</v>
      </c>
      <c r="B3989" s="12" t="str">
        <f t="shared" si="1602"/>
        <v>Accel First-Yr Compos</v>
      </c>
      <c r="C3989" s="10" t="s">
        <v>2915</v>
      </c>
      <c r="D3989" s="11">
        <v>0.342465753424658</v>
      </c>
      <c r="E3989" s="11">
        <v>0.36986301369863</v>
      </c>
      <c r="F3989" s="11">
        <v>0.205479452054795</v>
      </c>
      <c r="G3989" s="11">
        <v>0.0273972602739726</v>
      </c>
      <c r="H3989" s="11">
        <v>0.0136986301369863</v>
      </c>
      <c r="I3989" s="11">
        <v>0.0410958904109589</v>
      </c>
      <c r="J3989" s="1"/>
    </row>
    <row r="3990" ht="12.75" customHeight="1">
      <c r="A3990" s="12" t="str">
        <f t="shared" ref="A3990:B3990" si="1603">A3989</f>
        <v>ENGL10800</v>
      </c>
      <c r="B3990" s="12" t="str">
        <f t="shared" si="1603"/>
        <v>Accel First-Yr Compos</v>
      </c>
      <c r="C3990" s="10" t="s">
        <v>2932</v>
      </c>
      <c r="D3990" s="11">
        <v>0.388888888888889</v>
      </c>
      <c r="E3990" s="11">
        <v>0.472222222222222</v>
      </c>
      <c r="F3990" s="11">
        <v>0.0833333333333333</v>
      </c>
      <c r="G3990" s="11">
        <v>0.0138888888888889</v>
      </c>
      <c r="H3990" s="11">
        <v>0.0138888888888889</v>
      </c>
      <c r="I3990" s="11">
        <v>0.0277777777777778</v>
      </c>
      <c r="J3990" s="1"/>
    </row>
    <row r="3991" ht="12.75" customHeight="1">
      <c r="A3991" s="12" t="str">
        <f t="shared" ref="A3991:B3991" si="1604">A3990</f>
        <v>ENGL10800</v>
      </c>
      <c r="B3991" s="12" t="str">
        <f t="shared" si="1604"/>
        <v>Accel First-Yr Compos</v>
      </c>
      <c r="C3991" s="10" t="s">
        <v>2924</v>
      </c>
      <c r="D3991" s="11">
        <v>0.645569620253165</v>
      </c>
      <c r="E3991" s="11">
        <v>0.113924050632911</v>
      </c>
      <c r="F3991" s="11">
        <v>0.0759493670886076</v>
      </c>
      <c r="G3991" s="11">
        <v>0.0379746835443038</v>
      </c>
      <c r="H3991" s="11">
        <v>0.113924050632911</v>
      </c>
      <c r="I3991" s="11">
        <v>0.0126582278481013</v>
      </c>
      <c r="J3991" s="1"/>
    </row>
    <row r="3992" ht="12.75" customHeight="1">
      <c r="A3992" s="12" t="str">
        <f t="shared" ref="A3992:B3992" si="1605">A3991</f>
        <v>ENGL10800</v>
      </c>
      <c r="B3992" s="12" t="str">
        <f t="shared" si="1605"/>
        <v>Accel First-Yr Compos</v>
      </c>
      <c r="C3992" s="10" t="s">
        <v>2926</v>
      </c>
      <c r="D3992" s="11">
        <v>0.525</v>
      </c>
      <c r="E3992" s="11">
        <v>0.2625</v>
      </c>
      <c r="F3992" s="11">
        <v>0.125</v>
      </c>
      <c r="G3992" s="1"/>
      <c r="H3992" s="1"/>
      <c r="I3992" s="11">
        <v>0.0875</v>
      </c>
      <c r="J3992" s="1"/>
    </row>
    <row r="3993" ht="12.75" customHeight="1">
      <c r="A3993" s="12" t="s">
        <v>11762</v>
      </c>
      <c r="B3993" s="12" t="s">
        <v>2935</v>
      </c>
      <c r="C3993" s="10" t="s">
        <v>2941</v>
      </c>
      <c r="D3993" s="11">
        <v>0.75</v>
      </c>
      <c r="E3993" s="11">
        <v>0.125</v>
      </c>
      <c r="F3993" s="1"/>
      <c r="G3993" s="11">
        <v>0.0625</v>
      </c>
      <c r="H3993" s="1"/>
      <c r="I3993" s="11">
        <v>0.0625</v>
      </c>
      <c r="J3993" s="1"/>
    </row>
    <row r="3994" ht="12.75" customHeight="1">
      <c r="A3994" s="12" t="str">
        <f t="shared" ref="A3994:B3994" si="1606">A3993</f>
        <v>ENGL11000</v>
      </c>
      <c r="B3994" s="12" t="str">
        <f t="shared" si="1606"/>
        <v>Am Lang&amp;Cultur Intl I</v>
      </c>
      <c r="C3994" s="10" t="s">
        <v>2944</v>
      </c>
      <c r="D3994" s="11">
        <v>0.9</v>
      </c>
      <c r="E3994" s="11">
        <v>0.1</v>
      </c>
      <c r="F3994" s="1"/>
      <c r="G3994" s="1"/>
      <c r="H3994" s="1"/>
      <c r="I3994" s="1"/>
      <c r="J3994" s="1"/>
    </row>
    <row r="3995" ht="12.75" customHeight="1">
      <c r="A3995" s="12" t="str">
        <f t="shared" ref="A3995:B3995" si="1607">A3994</f>
        <v>ENGL11000</v>
      </c>
      <c r="B3995" s="12" t="str">
        <f t="shared" si="1607"/>
        <v>Am Lang&amp;Cultur Intl I</v>
      </c>
      <c r="C3995" s="10" t="s">
        <v>2940</v>
      </c>
      <c r="D3995" s="11">
        <v>0.8</v>
      </c>
      <c r="E3995" s="1"/>
      <c r="F3995" s="11">
        <v>0.1</v>
      </c>
      <c r="G3995" s="11">
        <v>0.1</v>
      </c>
      <c r="H3995" s="1"/>
      <c r="I3995" s="1"/>
      <c r="J3995" s="1"/>
    </row>
    <row r="3996" ht="12.75" customHeight="1">
      <c r="A3996" s="12" t="str">
        <f t="shared" ref="A3996:B3996" si="1608">A3995</f>
        <v>ENGL11000</v>
      </c>
      <c r="B3996" s="12" t="str">
        <f t="shared" si="1608"/>
        <v>Am Lang&amp;Cultur Intl I</v>
      </c>
      <c r="C3996" s="10" t="s">
        <v>7094</v>
      </c>
      <c r="D3996" s="11">
        <v>0.777777777777778</v>
      </c>
      <c r="E3996" s="11">
        <v>0.0740740740740741</v>
      </c>
      <c r="F3996" s="11">
        <v>0.0740740740740741</v>
      </c>
      <c r="G3996" s="1"/>
      <c r="H3996" s="11">
        <v>0.0740740740740741</v>
      </c>
      <c r="I3996" s="1"/>
      <c r="J3996" s="1"/>
    </row>
    <row r="3997" ht="12.75" customHeight="1">
      <c r="A3997" s="12" t="str">
        <f t="shared" ref="A3997:B3997" si="1609">A3996</f>
        <v>ENGL11000</v>
      </c>
      <c r="B3997" s="12" t="str">
        <f t="shared" si="1609"/>
        <v>Am Lang&amp;Cultur Intl I</v>
      </c>
      <c r="C3997" s="10" t="s">
        <v>2942</v>
      </c>
      <c r="D3997" s="11">
        <v>0.655172413793103</v>
      </c>
      <c r="E3997" s="11">
        <v>0.206896551724138</v>
      </c>
      <c r="F3997" s="11">
        <v>0.103448275862069</v>
      </c>
      <c r="G3997" s="1"/>
      <c r="H3997" s="11">
        <v>0.0344827586206897</v>
      </c>
      <c r="I3997" s="1"/>
      <c r="J3997" s="1"/>
    </row>
    <row r="3998" ht="12.75" customHeight="1">
      <c r="A3998" s="12" t="str">
        <f t="shared" ref="A3998:B3998" si="1610">A3997</f>
        <v>ENGL11000</v>
      </c>
      <c r="B3998" s="12" t="str">
        <f t="shared" si="1610"/>
        <v>Am Lang&amp;Cultur Intl I</v>
      </c>
      <c r="C3998" s="10" t="s">
        <v>7090</v>
      </c>
      <c r="D3998" s="11">
        <v>0.65</v>
      </c>
      <c r="E3998" s="11">
        <v>0.3</v>
      </c>
      <c r="F3998" s="11">
        <v>0.05</v>
      </c>
      <c r="G3998" s="1"/>
      <c r="H3998" s="1"/>
      <c r="I3998" s="1"/>
      <c r="J3998" s="1"/>
    </row>
    <row r="3999" ht="12.75" customHeight="1">
      <c r="A3999" s="12" t="str">
        <f t="shared" ref="A3999:B3999" si="1611">A3998</f>
        <v>ENGL11000</v>
      </c>
      <c r="B3999" s="12" t="str">
        <f t="shared" si="1611"/>
        <v>Am Lang&amp;Cultur Intl I</v>
      </c>
      <c r="C3999" s="10" t="s">
        <v>2936</v>
      </c>
      <c r="D3999" s="11">
        <v>0.55</v>
      </c>
      <c r="E3999" s="11">
        <v>0.3</v>
      </c>
      <c r="F3999" s="11">
        <v>0.05</v>
      </c>
      <c r="G3999" s="11">
        <v>0.05</v>
      </c>
      <c r="H3999" s="1"/>
      <c r="I3999" s="11">
        <v>0.05</v>
      </c>
      <c r="J3999" s="1"/>
    </row>
    <row r="4000" ht="12.75" customHeight="1">
      <c r="A4000" s="12" t="str">
        <f t="shared" ref="A4000:B4000" si="1612">A3999</f>
        <v>ENGL11000</v>
      </c>
      <c r="B4000" s="12" t="str">
        <f t="shared" si="1612"/>
        <v>Am Lang&amp;Cultur Intl I</v>
      </c>
      <c r="C4000" s="10" t="s">
        <v>2937</v>
      </c>
      <c r="D4000" s="11">
        <v>0.84375</v>
      </c>
      <c r="E4000" s="11">
        <v>0.0625</v>
      </c>
      <c r="F4000" s="11">
        <v>0.03125</v>
      </c>
      <c r="G4000" s="1"/>
      <c r="H4000" s="11">
        <v>0.03125</v>
      </c>
      <c r="I4000" s="11">
        <v>0.03125</v>
      </c>
      <c r="J4000" s="1"/>
    </row>
    <row r="4001" ht="12.75" customHeight="1">
      <c r="A4001" s="12" t="str">
        <f t="shared" ref="A4001:B4001" si="1613">A4000</f>
        <v>ENGL11000</v>
      </c>
      <c r="B4001" s="12" t="str">
        <f t="shared" si="1613"/>
        <v>Am Lang&amp;Cultur Intl I</v>
      </c>
      <c r="C4001" s="10" t="s">
        <v>2945</v>
      </c>
      <c r="D4001" s="11">
        <v>0.9</v>
      </c>
      <c r="E4001" s="11">
        <v>0.1</v>
      </c>
      <c r="F4001" s="1"/>
      <c r="G4001" s="1"/>
      <c r="H4001" s="1"/>
      <c r="I4001" s="1"/>
      <c r="J4001" s="1"/>
    </row>
    <row r="4002" ht="12.75" customHeight="1">
      <c r="A4002" s="12" t="str">
        <f t="shared" ref="A4002:B4002" si="1614">A4001</f>
        <v>ENGL11000</v>
      </c>
      <c r="B4002" s="12" t="str">
        <f t="shared" si="1614"/>
        <v>Am Lang&amp;Cultur Intl I</v>
      </c>
      <c r="C4002" s="10" t="s">
        <v>7091</v>
      </c>
      <c r="D4002" s="11">
        <v>0.846153846153846</v>
      </c>
      <c r="E4002" s="11">
        <v>0.115384615384615</v>
      </c>
      <c r="F4002" s="11">
        <v>0.0384615384615385</v>
      </c>
      <c r="G4002" s="1"/>
      <c r="H4002" s="1"/>
      <c r="I4002" s="1"/>
      <c r="J4002" s="1"/>
    </row>
    <row r="4003" ht="12.75" customHeight="1">
      <c r="A4003" s="12" t="str">
        <f t="shared" ref="A4003:B4003" si="1615">A4002</f>
        <v>ENGL11000</v>
      </c>
      <c r="B4003" s="12" t="str">
        <f t="shared" si="1615"/>
        <v>Am Lang&amp;Cultur Intl I</v>
      </c>
      <c r="C4003" s="10" t="s">
        <v>2943</v>
      </c>
      <c r="D4003" s="11">
        <v>0.55</v>
      </c>
      <c r="E4003" s="11">
        <v>0.25</v>
      </c>
      <c r="F4003" s="11">
        <v>0.05</v>
      </c>
      <c r="G4003" s="1"/>
      <c r="H4003" s="11">
        <v>0.1</v>
      </c>
      <c r="I4003" s="11">
        <v>0.05</v>
      </c>
      <c r="J4003" s="1"/>
    </row>
    <row r="4004" ht="12.75" customHeight="1">
      <c r="A4004" s="12" t="str">
        <f t="shared" ref="A4004:B4004" si="1616">A4003</f>
        <v>ENGL11000</v>
      </c>
      <c r="B4004" s="12" t="str">
        <f t="shared" si="1616"/>
        <v>Am Lang&amp;Cultur Intl I</v>
      </c>
      <c r="C4004" s="10" t="s">
        <v>7093</v>
      </c>
      <c r="D4004" s="11">
        <v>0.91304347826087</v>
      </c>
      <c r="E4004" s="11">
        <v>0.0869565217391304</v>
      </c>
      <c r="F4004" s="1"/>
      <c r="G4004" s="1"/>
      <c r="H4004" s="1"/>
      <c r="I4004" s="1"/>
      <c r="J4004" s="1"/>
    </row>
    <row r="4005" ht="12.75" customHeight="1">
      <c r="A4005" s="12" t="s">
        <v>11763</v>
      </c>
      <c r="B4005" s="12" t="s">
        <v>2946</v>
      </c>
      <c r="C4005" s="10" t="s">
        <v>2947</v>
      </c>
      <c r="D4005" s="11">
        <v>0.882352941176471</v>
      </c>
      <c r="E4005" s="1"/>
      <c r="F4005" s="11">
        <v>0.0588235294117647</v>
      </c>
      <c r="G4005" s="1"/>
      <c r="H4005" s="11">
        <v>0.0588235294117647</v>
      </c>
      <c r="I4005" s="1"/>
      <c r="J4005" s="1"/>
    </row>
    <row r="4006" ht="12.75" customHeight="1">
      <c r="A4006" s="12" t="str">
        <f t="shared" ref="A4006:B4006" si="1617">A4005</f>
        <v>ENGL11100</v>
      </c>
      <c r="B4006" s="12" t="str">
        <f t="shared" si="1617"/>
        <v>Am Lang &amp; Culture Intl II</v>
      </c>
      <c r="C4006" s="10" t="s">
        <v>7092</v>
      </c>
      <c r="D4006" s="11">
        <v>0.416666666666667</v>
      </c>
      <c r="E4006" s="11">
        <v>0.583333333333333</v>
      </c>
      <c r="F4006" s="1"/>
      <c r="G4006" s="1"/>
      <c r="H4006" s="1"/>
      <c r="I4006" s="1"/>
      <c r="J4006" s="1"/>
    </row>
    <row r="4007" ht="12.75" customHeight="1">
      <c r="A4007" s="12" t="s">
        <v>11764</v>
      </c>
      <c r="B4007" s="12" t="s">
        <v>2948</v>
      </c>
      <c r="C4007" s="10" t="s">
        <v>3015</v>
      </c>
      <c r="D4007" s="11">
        <v>0.947368421052632</v>
      </c>
      <c r="E4007" s="11">
        <v>0.0526315789473684</v>
      </c>
      <c r="F4007" s="1"/>
      <c r="G4007" s="1"/>
      <c r="H4007" s="1"/>
      <c r="I4007" s="1"/>
      <c r="J4007" s="1"/>
    </row>
    <row r="4008" ht="12.75" customHeight="1">
      <c r="A4008" s="12" t="str">
        <f t="shared" ref="A4008:B4008" si="1618">A4007</f>
        <v>ENGL20200</v>
      </c>
      <c r="B4008" s="12" t="str">
        <f t="shared" si="1618"/>
        <v>Engaging English</v>
      </c>
      <c r="C4008" s="10" t="s">
        <v>2978</v>
      </c>
      <c r="D4008" s="11">
        <v>0.631578947368421</v>
      </c>
      <c r="E4008" s="11">
        <v>0.0526315789473684</v>
      </c>
      <c r="F4008" s="1"/>
      <c r="G4008" s="1"/>
      <c r="H4008" s="1"/>
      <c r="I4008" s="11">
        <v>0.263157894736842</v>
      </c>
      <c r="J4008" s="11">
        <v>0.0526315789473684</v>
      </c>
    </row>
    <row r="4009" ht="12.75" customHeight="1">
      <c r="A4009" s="12" t="str">
        <f t="shared" ref="A4009:B4009" si="1619">A4008</f>
        <v>ENGL20200</v>
      </c>
      <c r="B4009" s="12" t="str">
        <f t="shared" si="1619"/>
        <v>Engaging English</v>
      </c>
      <c r="C4009" s="10" t="s">
        <v>7104</v>
      </c>
      <c r="D4009" s="11">
        <v>0.6</v>
      </c>
      <c r="E4009" s="11">
        <v>0.3</v>
      </c>
      <c r="F4009" s="1"/>
      <c r="G4009" s="1"/>
      <c r="H4009" s="11">
        <v>0.1</v>
      </c>
      <c r="I4009" s="1"/>
      <c r="J4009" s="1"/>
    </row>
    <row r="4010" ht="12.75" customHeight="1">
      <c r="A4010" s="10" t="s">
        <v>11765</v>
      </c>
      <c r="B4010" s="10" t="s">
        <v>2950</v>
      </c>
      <c r="C4010" s="10" t="s">
        <v>11766</v>
      </c>
      <c r="D4010" s="11">
        <v>0.65</v>
      </c>
      <c r="E4010" s="11">
        <v>0.15</v>
      </c>
      <c r="F4010" s="11">
        <v>0.15</v>
      </c>
      <c r="G4010" s="1"/>
      <c r="H4010" s="1"/>
      <c r="I4010" s="11">
        <v>0.05</v>
      </c>
      <c r="J4010" s="1"/>
    </row>
    <row r="4011" ht="12.75" customHeight="1">
      <c r="A4011" s="10" t="s">
        <v>11767</v>
      </c>
      <c r="B4011" s="10" t="s">
        <v>7095</v>
      </c>
      <c r="C4011" s="10" t="s">
        <v>2956</v>
      </c>
      <c r="D4011" s="11">
        <v>0.764705882352941</v>
      </c>
      <c r="E4011" s="11">
        <v>0.0588235294117647</v>
      </c>
      <c r="F4011" s="1"/>
      <c r="G4011" s="11">
        <v>0.0588235294117647</v>
      </c>
      <c r="H4011" s="11">
        <v>0.0588235294117647</v>
      </c>
      <c r="I4011" s="11">
        <v>0.0588235294117647</v>
      </c>
      <c r="J4011" s="1"/>
    </row>
    <row r="4012" ht="12.75" customHeight="1">
      <c r="A4012" s="12" t="s">
        <v>11768</v>
      </c>
      <c r="B4012" s="12" t="s">
        <v>2954</v>
      </c>
      <c r="C4012" s="10" t="s">
        <v>3031</v>
      </c>
      <c r="D4012" s="11">
        <v>0.424242424242424</v>
      </c>
      <c r="E4012" s="11">
        <v>0.363636363636364</v>
      </c>
      <c r="F4012" s="11">
        <v>0.121212121212121</v>
      </c>
      <c r="G4012" s="11">
        <v>0.0606060606060606</v>
      </c>
      <c r="H4012" s="1"/>
      <c r="I4012" s="11">
        <v>0.0303030303030303</v>
      </c>
      <c r="J4012" s="1"/>
    </row>
    <row r="4013" ht="12.75" customHeight="1">
      <c r="A4013" s="12" t="str">
        <f t="shared" ref="A4013:B4013" si="1620">A4012</f>
        <v>ENGL20500</v>
      </c>
      <c r="B4013" s="12" t="str">
        <f t="shared" si="1620"/>
        <v>Intro Creative Writing</v>
      </c>
      <c r="C4013" s="10" t="s">
        <v>2900</v>
      </c>
      <c r="D4013" s="11">
        <v>0.666666666666667</v>
      </c>
      <c r="E4013" s="11">
        <v>0.166666666666667</v>
      </c>
      <c r="F4013" s="11">
        <v>0.166666666666667</v>
      </c>
      <c r="G4013" s="1"/>
      <c r="H4013" s="1"/>
      <c r="I4013" s="1"/>
      <c r="J4013" s="1"/>
    </row>
    <row r="4014" ht="12.75" customHeight="1">
      <c r="A4014" s="12" t="str">
        <f t="shared" ref="A4014:B4014" si="1621">A4013</f>
        <v>ENGL20500</v>
      </c>
      <c r="B4014" s="12" t="str">
        <f t="shared" si="1621"/>
        <v>Intro Creative Writing</v>
      </c>
      <c r="C4014" s="10" t="s">
        <v>2953</v>
      </c>
      <c r="D4014" s="11">
        <v>0.918918918918919</v>
      </c>
      <c r="E4014" s="11">
        <v>0.0540540540540541</v>
      </c>
      <c r="F4014" s="11">
        <v>0.027027027027027</v>
      </c>
      <c r="G4014" s="1"/>
      <c r="H4014" s="1"/>
      <c r="I4014" s="1"/>
      <c r="J4014" s="1"/>
    </row>
    <row r="4015" ht="12.75" customHeight="1">
      <c r="A4015" s="12" t="str">
        <f t="shared" ref="A4015:B4015" si="1622">A4014</f>
        <v>ENGL20500</v>
      </c>
      <c r="B4015" s="12" t="str">
        <f t="shared" si="1622"/>
        <v>Intro Creative Writing</v>
      </c>
      <c r="C4015" s="10" t="s">
        <v>3025</v>
      </c>
      <c r="D4015" s="11">
        <v>0.814814814814815</v>
      </c>
      <c r="E4015" s="11">
        <v>0.111111111111111</v>
      </c>
      <c r="F4015" s="1"/>
      <c r="G4015" s="11">
        <v>0.0185185185185185</v>
      </c>
      <c r="H4015" s="11">
        <v>0.037037037037037</v>
      </c>
      <c r="I4015" s="11">
        <v>0.0185185185185185</v>
      </c>
      <c r="J4015" s="1"/>
    </row>
    <row r="4016" ht="12.75" customHeight="1">
      <c r="A4016" s="12" t="str">
        <f t="shared" ref="A4016:B4016" si="1623">A4015</f>
        <v>ENGL20500</v>
      </c>
      <c r="B4016" s="12" t="str">
        <f t="shared" si="1623"/>
        <v>Intro Creative Writing</v>
      </c>
      <c r="C4016" s="10" t="s">
        <v>2899</v>
      </c>
      <c r="D4016" s="11">
        <v>0.555555555555556</v>
      </c>
      <c r="E4016" s="11">
        <v>0.222222222222222</v>
      </c>
      <c r="F4016" s="11">
        <v>0.111111111111111</v>
      </c>
      <c r="G4016" s="11">
        <v>0.111111111111111</v>
      </c>
      <c r="H4016" s="1"/>
      <c r="I4016" s="1"/>
      <c r="J4016" s="1"/>
    </row>
    <row r="4017" ht="12.75" customHeight="1">
      <c r="A4017" s="12" t="str">
        <f>A4016</f>
        <v>ENGL20500</v>
      </c>
      <c r="B4017" s="10" t="s">
        <v>2961</v>
      </c>
      <c r="C4017" s="10" t="s">
        <v>3031</v>
      </c>
      <c r="D4017" s="11">
        <v>1.0</v>
      </c>
      <c r="E4017" s="1"/>
      <c r="F4017" s="1"/>
      <c r="G4017" s="1"/>
      <c r="H4017" s="1"/>
      <c r="I4017" s="1"/>
      <c r="J4017" s="1"/>
    </row>
    <row r="4018" ht="12.75" customHeight="1">
      <c r="A4018" s="12" t="s">
        <v>11769</v>
      </c>
      <c r="B4018" s="10" t="s">
        <v>11770</v>
      </c>
      <c r="C4018" s="10" t="s">
        <v>2949</v>
      </c>
      <c r="D4018" s="11">
        <v>0.408450704225352</v>
      </c>
      <c r="E4018" s="11">
        <v>0.323943661971831</v>
      </c>
      <c r="F4018" s="11">
        <v>0.0845070422535211</v>
      </c>
      <c r="G4018" s="11">
        <v>0.0422535211267606</v>
      </c>
      <c r="H4018" s="11">
        <v>0.0845070422535211</v>
      </c>
      <c r="I4018" s="11">
        <v>0.0563380281690141</v>
      </c>
      <c r="J4018" s="1"/>
    </row>
    <row r="4019" ht="12.75" customHeight="1">
      <c r="A4019" s="12" t="str">
        <f>A4018</f>
        <v>ENGL21800</v>
      </c>
      <c r="B4019" s="10" t="s">
        <v>11771</v>
      </c>
      <c r="C4019" s="10" t="s">
        <v>2949</v>
      </c>
      <c r="D4019" s="11">
        <v>1.0</v>
      </c>
      <c r="E4019" s="1"/>
      <c r="F4019" s="1"/>
      <c r="G4019" s="1"/>
      <c r="H4019" s="1"/>
      <c r="I4019" s="1"/>
      <c r="J4019" s="1"/>
    </row>
    <row r="4020" ht="12.75" customHeight="1">
      <c r="A4020" s="12" t="s">
        <v>11772</v>
      </c>
      <c r="B4020" s="10" t="s">
        <v>11773</v>
      </c>
      <c r="C4020" s="10" t="s">
        <v>2963</v>
      </c>
      <c r="D4020" s="11">
        <v>1.0</v>
      </c>
      <c r="E4020" s="1"/>
      <c r="F4020" s="1"/>
      <c r="G4020" s="1"/>
      <c r="H4020" s="1"/>
      <c r="I4020" s="1"/>
      <c r="J4020" s="1"/>
    </row>
    <row r="4021" ht="12.75" customHeight="1">
      <c r="A4021" s="12" t="str">
        <f>A4020</f>
        <v>ENGL22300</v>
      </c>
      <c r="B4021" s="10" t="s">
        <v>7102</v>
      </c>
      <c r="C4021" s="10" t="s">
        <v>2963</v>
      </c>
      <c r="D4021" s="11">
        <v>0.619047619047619</v>
      </c>
      <c r="E4021" s="11">
        <v>0.19047619047619</v>
      </c>
      <c r="F4021" s="1"/>
      <c r="G4021" s="1"/>
      <c r="H4021" s="1"/>
      <c r="I4021" s="11">
        <v>0.142857142857143</v>
      </c>
      <c r="J4021" s="11">
        <v>0.0476190476190476</v>
      </c>
    </row>
    <row r="4022" ht="12.75" customHeight="1">
      <c r="A4022" s="12" t="s">
        <v>11774</v>
      </c>
      <c r="B4022" s="12" t="s">
        <v>5580</v>
      </c>
      <c r="C4022" s="10" t="s">
        <v>5729</v>
      </c>
      <c r="D4022" s="11">
        <v>0.916666666666667</v>
      </c>
      <c r="E4022" s="11">
        <v>0.0833333333333333</v>
      </c>
      <c r="F4022" s="1"/>
      <c r="G4022" s="1"/>
      <c r="H4022" s="1"/>
      <c r="I4022" s="1"/>
      <c r="J4022" s="1"/>
    </row>
    <row r="4023" ht="12.75" customHeight="1">
      <c r="A4023" s="12" t="str">
        <f t="shared" ref="A4023:B4023" si="1624">A4022</f>
        <v>ENGL22700</v>
      </c>
      <c r="B4023" s="12" t="str">
        <f t="shared" si="1624"/>
        <v>Elements Linguistics</v>
      </c>
      <c r="C4023" s="10" t="s">
        <v>1711</v>
      </c>
      <c r="D4023" s="11">
        <v>0.5</v>
      </c>
      <c r="E4023" s="1"/>
      <c r="F4023" s="11">
        <v>0.5</v>
      </c>
      <c r="G4023" s="1"/>
      <c r="H4023" s="1"/>
      <c r="I4023" s="1"/>
      <c r="J4023" s="1"/>
    </row>
    <row r="4024" ht="12.75" customHeight="1">
      <c r="A4024" s="12" t="str">
        <f t="shared" ref="A4024:B4024" si="1625">A4023</f>
        <v>ENGL22700</v>
      </c>
      <c r="B4024" s="12" t="str">
        <f t="shared" si="1625"/>
        <v>Elements Linguistics</v>
      </c>
      <c r="C4024" s="10" t="s">
        <v>4021</v>
      </c>
      <c r="D4024" s="11">
        <v>0.384615384615385</v>
      </c>
      <c r="E4024" s="11">
        <v>0.307692307692308</v>
      </c>
      <c r="F4024" s="11">
        <v>0.153846153846154</v>
      </c>
      <c r="G4024" s="1"/>
      <c r="H4024" s="1"/>
      <c r="I4024" s="11">
        <v>0.153846153846154</v>
      </c>
      <c r="J4024" s="1"/>
    </row>
    <row r="4025" ht="12.75" customHeight="1">
      <c r="A4025" s="12" t="str">
        <f t="shared" ref="A4025:B4025" si="1626">A4024</f>
        <v>ENGL22700</v>
      </c>
      <c r="B4025" s="12" t="str">
        <f t="shared" si="1626"/>
        <v>Elements Linguistics</v>
      </c>
      <c r="C4025" s="10" t="s">
        <v>8487</v>
      </c>
      <c r="D4025" s="11">
        <v>0.818181818181818</v>
      </c>
      <c r="E4025" s="1"/>
      <c r="F4025" s="11">
        <v>0.0909090909090909</v>
      </c>
      <c r="G4025" s="1"/>
      <c r="H4025" s="11">
        <v>0.0909090909090909</v>
      </c>
      <c r="I4025" s="1"/>
      <c r="J4025" s="1"/>
    </row>
    <row r="4026" ht="12.75" customHeight="1">
      <c r="A4026" s="12" t="str">
        <f t="shared" ref="A4026:B4026" si="1627">A4025</f>
        <v>ENGL22700</v>
      </c>
      <c r="B4026" s="12" t="str">
        <f t="shared" si="1627"/>
        <v>Elements Linguistics</v>
      </c>
      <c r="C4026" s="10" t="s">
        <v>11775</v>
      </c>
      <c r="D4026" s="11">
        <v>0.636363636363636</v>
      </c>
      <c r="E4026" s="11">
        <v>0.272727272727273</v>
      </c>
      <c r="F4026" s="1"/>
      <c r="G4026" s="11">
        <v>0.0909090909090909</v>
      </c>
      <c r="H4026" s="1"/>
      <c r="I4026" s="1"/>
      <c r="J4026" s="1"/>
    </row>
    <row r="4027" ht="12.75" customHeight="1">
      <c r="A4027" s="12" t="s">
        <v>11776</v>
      </c>
      <c r="B4027" s="12" t="s">
        <v>2962</v>
      </c>
      <c r="C4027" s="10" t="s">
        <v>2967</v>
      </c>
      <c r="D4027" s="11">
        <v>0.64</v>
      </c>
      <c r="E4027" s="11">
        <v>0.12</v>
      </c>
      <c r="F4027" s="11">
        <v>0.16</v>
      </c>
      <c r="G4027" s="1"/>
      <c r="H4027" s="1"/>
      <c r="I4027" s="11">
        <v>0.08</v>
      </c>
      <c r="J4027" s="1"/>
    </row>
    <row r="4028" ht="12.75" customHeight="1">
      <c r="A4028" s="12" t="str">
        <f t="shared" ref="A4028:B4028" si="1628">A4027</f>
        <v>ENGL23000</v>
      </c>
      <c r="B4028" s="12" t="str">
        <f t="shared" si="1628"/>
        <v>Great Narrative Works</v>
      </c>
      <c r="C4028" s="10" t="s">
        <v>2963</v>
      </c>
      <c r="D4028" s="11">
        <v>0.388888888888889</v>
      </c>
      <c r="E4028" s="11">
        <v>0.5</v>
      </c>
      <c r="F4028" s="1"/>
      <c r="G4028" s="1"/>
      <c r="H4028" s="1"/>
      <c r="I4028" s="11">
        <v>0.0555555555555556</v>
      </c>
      <c r="J4028" s="11">
        <v>0.0555555555555556</v>
      </c>
    </row>
    <row r="4029" ht="12.75" customHeight="1">
      <c r="A4029" s="10" t="s">
        <v>11777</v>
      </c>
      <c r="B4029" s="10" t="s">
        <v>1243</v>
      </c>
      <c r="C4029" s="10" t="s">
        <v>7142</v>
      </c>
      <c r="D4029" s="11">
        <v>1.0</v>
      </c>
      <c r="E4029" s="1"/>
      <c r="F4029" s="1"/>
      <c r="G4029" s="1"/>
      <c r="H4029" s="1"/>
      <c r="I4029" s="1"/>
      <c r="J4029" s="1"/>
    </row>
    <row r="4030" ht="12.75" customHeight="1">
      <c r="A4030" s="10" t="s">
        <v>11778</v>
      </c>
      <c r="B4030" s="10" t="s">
        <v>7108</v>
      </c>
      <c r="C4030" s="10" t="s">
        <v>2970</v>
      </c>
      <c r="D4030" s="11">
        <v>0.521739130434783</v>
      </c>
      <c r="E4030" s="11">
        <v>0.304347826086957</v>
      </c>
      <c r="F4030" s="1"/>
      <c r="G4030" s="1"/>
      <c r="H4030" s="11">
        <v>0.0869565217391304</v>
      </c>
      <c r="I4030" s="11">
        <v>0.0869565217391304</v>
      </c>
      <c r="J4030" s="1"/>
    </row>
    <row r="4031" ht="12.75" customHeight="1">
      <c r="A4031" s="12" t="s">
        <v>11779</v>
      </c>
      <c r="B4031" s="12" t="s">
        <v>2966</v>
      </c>
      <c r="C4031" s="10" t="s">
        <v>8103</v>
      </c>
      <c r="D4031" s="11">
        <v>0.958333333333333</v>
      </c>
      <c r="E4031" s="11">
        <v>0.0416666666666667</v>
      </c>
      <c r="F4031" s="1"/>
      <c r="G4031" s="1"/>
      <c r="H4031" s="1"/>
      <c r="I4031" s="1"/>
      <c r="J4031" s="1"/>
    </row>
    <row r="4032" ht="12.75" customHeight="1">
      <c r="A4032" s="12" t="str">
        <f t="shared" ref="A4032:B4032" si="1629">A4031</f>
        <v>ENGL23800</v>
      </c>
      <c r="B4032" s="12" t="str">
        <f t="shared" si="1629"/>
        <v>Intro To Fiction</v>
      </c>
      <c r="C4032" s="10" t="s">
        <v>3011</v>
      </c>
      <c r="D4032" s="11">
        <v>0.454545454545455</v>
      </c>
      <c r="E4032" s="11">
        <v>0.181818181818182</v>
      </c>
      <c r="F4032" s="11">
        <v>0.136363636363636</v>
      </c>
      <c r="G4032" s="11">
        <v>0.0454545454545455</v>
      </c>
      <c r="H4032" s="11">
        <v>0.0454545454545455</v>
      </c>
      <c r="I4032" s="11">
        <v>0.136363636363636</v>
      </c>
      <c r="J4032" s="1"/>
    </row>
    <row r="4033" ht="12.75" customHeight="1">
      <c r="A4033" s="12" t="str">
        <f t="shared" ref="A4033:B4033" si="1630">A4032</f>
        <v>ENGL23800</v>
      </c>
      <c r="B4033" s="12" t="str">
        <f t="shared" si="1630"/>
        <v>Intro To Fiction</v>
      </c>
      <c r="C4033" s="10" t="s">
        <v>2985</v>
      </c>
      <c r="D4033" s="11">
        <v>0.791666666666667</v>
      </c>
      <c r="E4033" s="11">
        <v>0.0833333333333333</v>
      </c>
      <c r="F4033" s="11">
        <v>0.0416666666666667</v>
      </c>
      <c r="G4033" s="1"/>
      <c r="H4033" s="11">
        <v>0.0416666666666667</v>
      </c>
      <c r="I4033" s="11">
        <v>0.0416666666666667</v>
      </c>
      <c r="J4033" s="1"/>
    </row>
    <row r="4034" ht="12.75" customHeight="1">
      <c r="A4034" s="12" t="str">
        <f>A4033</f>
        <v>ENGL23800</v>
      </c>
      <c r="B4034" s="10" t="s">
        <v>11780</v>
      </c>
      <c r="C4034" s="10" t="s">
        <v>8103</v>
      </c>
      <c r="D4034" s="11">
        <v>1.0</v>
      </c>
      <c r="E4034" s="1"/>
      <c r="F4034" s="1"/>
      <c r="G4034" s="1"/>
      <c r="H4034" s="1"/>
      <c r="I4034" s="1"/>
      <c r="J4034" s="1"/>
    </row>
    <row r="4035" ht="12.75" customHeight="1">
      <c r="A4035" s="12" t="s">
        <v>11781</v>
      </c>
      <c r="B4035" s="10" t="s">
        <v>2969</v>
      </c>
      <c r="C4035" s="10" t="s">
        <v>2972</v>
      </c>
      <c r="D4035" s="11">
        <v>0.238095238095238</v>
      </c>
      <c r="E4035" s="11">
        <v>0.333333333333333</v>
      </c>
      <c r="F4035" s="11">
        <v>0.285714285714286</v>
      </c>
      <c r="G4035" s="11">
        <v>0.0952380952380952</v>
      </c>
      <c r="H4035" s="1"/>
      <c r="I4035" s="11">
        <v>0.0476190476190476</v>
      </c>
      <c r="J4035" s="1"/>
    </row>
    <row r="4036" ht="12.75" customHeight="1">
      <c r="A4036" s="12" t="str">
        <f>A4035</f>
        <v>ENGL24100</v>
      </c>
      <c r="B4036" s="10" t="s">
        <v>11782</v>
      </c>
      <c r="C4036" s="10" t="s">
        <v>2972</v>
      </c>
      <c r="D4036" s="1"/>
      <c r="E4036" s="11">
        <v>1.0</v>
      </c>
      <c r="F4036" s="1"/>
      <c r="G4036" s="1"/>
      <c r="H4036" s="1"/>
      <c r="I4036" s="1"/>
      <c r="J4036" s="1"/>
    </row>
    <row r="4037" ht="12.75" customHeight="1">
      <c r="A4037" s="10" t="s">
        <v>11783</v>
      </c>
      <c r="B4037" s="10" t="s">
        <v>2973</v>
      </c>
      <c r="C4037" s="10" t="s">
        <v>2974</v>
      </c>
      <c r="D4037" s="11">
        <v>0.5</v>
      </c>
      <c r="E4037" s="11">
        <v>0.208333333333333</v>
      </c>
      <c r="F4037" s="11">
        <v>0.0416666666666667</v>
      </c>
      <c r="G4037" s="1"/>
      <c r="H4037" s="1"/>
      <c r="I4037" s="11">
        <v>0.0416666666666667</v>
      </c>
      <c r="J4037" s="11">
        <v>0.208333333333333</v>
      </c>
    </row>
    <row r="4038" ht="12.75" customHeight="1">
      <c r="A4038" s="12" t="s">
        <v>11784</v>
      </c>
      <c r="B4038" s="12" t="s">
        <v>2975</v>
      </c>
      <c r="C4038" s="10" t="s">
        <v>2976</v>
      </c>
      <c r="D4038" s="11">
        <v>0.923076923076923</v>
      </c>
      <c r="E4038" s="1"/>
      <c r="F4038" s="1"/>
      <c r="G4038" s="1"/>
      <c r="H4038" s="11">
        <v>0.0769230769230769</v>
      </c>
      <c r="I4038" s="1"/>
      <c r="J4038" s="1"/>
    </row>
    <row r="4039" ht="12.75" customHeight="1">
      <c r="A4039" s="12" t="str">
        <f t="shared" ref="A4039:B4039" si="1631">A4038</f>
        <v>ENGL25700</v>
      </c>
      <c r="B4039" s="12" t="str">
        <f t="shared" si="1631"/>
        <v>Lit Of Black America</v>
      </c>
      <c r="C4039" s="10" t="s">
        <v>2998</v>
      </c>
      <c r="D4039" s="11">
        <v>0.388888888888889</v>
      </c>
      <c r="E4039" s="11">
        <v>0.444444444444444</v>
      </c>
      <c r="F4039" s="11">
        <v>0.0555555555555556</v>
      </c>
      <c r="G4039" s="1"/>
      <c r="H4039" s="1"/>
      <c r="I4039" s="11">
        <v>0.111111111111111</v>
      </c>
      <c r="J4039" s="1"/>
    </row>
    <row r="4040" ht="12.75" customHeight="1">
      <c r="A4040" s="10" t="s">
        <v>11785</v>
      </c>
      <c r="B4040" s="10" t="s">
        <v>2977</v>
      </c>
      <c r="C4040" s="10" t="s">
        <v>2980</v>
      </c>
      <c r="D4040" s="11">
        <v>0.826086956521739</v>
      </c>
      <c r="E4040" s="11">
        <v>0.130434782608696</v>
      </c>
      <c r="F4040" s="11">
        <v>0.0434782608695652</v>
      </c>
      <c r="G4040" s="1"/>
      <c r="H4040" s="1"/>
      <c r="I4040" s="1"/>
      <c r="J4040" s="1"/>
    </row>
    <row r="4041" ht="12.75" customHeight="1">
      <c r="A4041" s="10" t="s">
        <v>11786</v>
      </c>
      <c r="B4041" s="10" t="s">
        <v>2979</v>
      </c>
      <c r="C4041" s="10" t="s">
        <v>10337</v>
      </c>
      <c r="D4041" s="11">
        <v>0.727272727272727</v>
      </c>
      <c r="E4041" s="11">
        <v>0.181818181818182</v>
      </c>
      <c r="F4041" s="1"/>
      <c r="G4041" s="1"/>
      <c r="H4041" s="11">
        <v>0.0909090909090909</v>
      </c>
      <c r="I4041" s="1"/>
      <c r="J4041" s="1"/>
    </row>
    <row r="4042" ht="12.75" customHeight="1">
      <c r="A4042" s="10" t="s">
        <v>11787</v>
      </c>
      <c r="B4042" s="10" t="s">
        <v>8427</v>
      </c>
      <c r="C4042" s="10" t="s">
        <v>2985</v>
      </c>
      <c r="D4042" s="11">
        <v>0.681818181818182</v>
      </c>
      <c r="E4042" s="11">
        <v>0.227272727272727</v>
      </c>
      <c r="F4042" s="1"/>
      <c r="G4042" s="1"/>
      <c r="H4042" s="1"/>
      <c r="I4042" s="11">
        <v>0.0909090909090909</v>
      </c>
      <c r="J4042" s="1"/>
    </row>
    <row r="4043" ht="12.75" customHeight="1">
      <c r="A4043" s="10" t="s">
        <v>11788</v>
      </c>
      <c r="B4043" s="10" t="s">
        <v>2981</v>
      </c>
      <c r="C4043" s="10" t="s">
        <v>2982</v>
      </c>
      <c r="D4043" s="11">
        <v>0.846153846153846</v>
      </c>
      <c r="E4043" s="11">
        <v>0.0769230769230769</v>
      </c>
      <c r="F4043" s="1"/>
      <c r="G4043" s="11">
        <v>0.0769230769230769</v>
      </c>
      <c r="H4043" s="1"/>
      <c r="I4043" s="1"/>
      <c r="J4043" s="1"/>
    </row>
    <row r="4044" ht="12.75" customHeight="1">
      <c r="A4044" s="12" t="s">
        <v>11789</v>
      </c>
      <c r="B4044" s="12" t="s">
        <v>2984</v>
      </c>
      <c r="C4044" s="10" t="s">
        <v>2968</v>
      </c>
      <c r="D4044" s="11">
        <v>0.36</v>
      </c>
      <c r="E4044" s="11">
        <v>0.44</v>
      </c>
      <c r="F4044" s="11">
        <v>0.04</v>
      </c>
      <c r="G4044" s="11">
        <v>0.04</v>
      </c>
      <c r="H4044" s="11">
        <v>0.04</v>
      </c>
      <c r="I4044" s="11">
        <v>0.04</v>
      </c>
      <c r="J4044" s="11">
        <v>0.04</v>
      </c>
    </row>
    <row r="4045" ht="12.75" customHeight="1">
      <c r="A4045" s="12" t="str">
        <f t="shared" ref="A4045:B4045" si="1632">A4044</f>
        <v>ENGL28600</v>
      </c>
      <c r="B4045" s="12" t="str">
        <f t="shared" si="1632"/>
        <v>The Movies</v>
      </c>
      <c r="C4045" s="10" t="s">
        <v>7100</v>
      </c>
      <c r="D4045" s="11">
        <v>0.979166666666667</v>
      </c>
      <c r="E4045" s="1"/>
      <c r="F4045" s="1"/>
      <c r="G4045" s="1"/>
      <c r="H4045" s="1"/>
      <c r="I4045" s="11">
        <v>0.0208333333333333</v>
      </c>
      <c r="J4045" s="1"/>
    </row>
    <row r="4046" ht="12.75" customHeight="1">
      <c r="A4046" s="10" t="s">
        <v>11790</v>
      </c>
      <c r="B4046" s="10" t="s">
        <v>2986</v>
      </c>
      <c r="C4046" s="10" t="s">
        <v>8103</v>
      </c>
      <c r="D4046" s="11">
        <v>0.818181818181818</v>
      </c>
      <c r="E4046" s="11">
        <v>0.181818181818182</v>
      </c>
      <c r="F4046" s="1"/>
      <c r="G4046" s="1"/>
      <c r="H4046" s="1"/>
      <c r="I4046" s="1"/>
      <c r="J4046" s="1"/>
    </row>
    <row r="4047" ht="12.75" customHeight="1">
      <c r="A4047" s="10" t="s">
        <v>11791</v>
      </c>
      <c r="B4047" s="10" t="s">
        <v>2988</v>
      </c>
      <c r="C4047" s="10" t="s">
        <v>2989</v>
      </c>
      <c r="D4047" s="11">
        <v>0.725</v>
      </c>
      <c r="E4047" s="11">
        <v>0.15</v>
      </c>
      <c r="F4047" s="11">
        <v>0.025</v>
      </c>
      <c r="G4047" s="11">
        <v>0.025</v>
      </c>
      <c r="H4047" s="11">
        <v>0.05</v>
      </c>
      <c r="I4047" s="11">
        <v>0.025</v>
      </c>
      <c r="J4047" s="1"/>
    </row>
    <row r="4048" ht="12.75" customHeight="1">
      <c r="A4048" s="10" t="s">
        <v>11792</v>
      </c>
      <c r="B4048" s="10" t="s">
        <v>2990</v>
      </c>
      <c r="C4048" s="10" t="s">
        <v>11793</v>
      </c>
      <c r="D4048" s="11">
        <v>0.277777777777778</v>
      </c>
      <c r="E4048" s="11">
        <v>0.555555555555556</v>
      </c>
      <c r="F4048" s="11">
        <v>0.111111111111111</v>
      </c>
      <c r="G4048" s="1"/>
      <c r="H4048" s="1"/>
      <c r="I4048" s="11">
        <v>0.0555555555555556</v>
      </c>
      <c r="J4048" s="1"/>
    </row>
    <row r="4049" ht="12.75" customHeight="1">
      <c r="A4049" s="10" t="s">
        <v>11794</v>
      </c>
      <c r="B4049" s="10" t="s">
        <v>2992</v>
      </c>
      <c r="C4049" s="10" t="s">
        <v>3067</v>
      </c>
      <c r="D4049" s="11">
        <v>0.761904761904762</v>
      </c>
      <c r="E4049" s="11">
        <v>0.0476190476190476</v>
      </c>
      <c r="F4049" s="11">
        <v>0.0952380952380952</v>
      </c>
      <c r="G4049" s="1"/>
      <c r="H4049" s="1"/>
      <c r="I4049" s="11">
        <v>0.0952380952380952</v>
      </c>
      <c r="J4049" s="1"/>
    </row>
    <row r="4050" ht="12.75" customHeight="1">
      <c r="A4050" s="12" t="s">
        <v>11795</v>
      </c>
      <c r="B4050" s="10" t="s">
        <v>2994</v>
      </c>
      <c r="C4050" s="10" t="s">
        <v>3028</v>
      </c>
      <c r="D4050" s="11">
        <v>0.875</v>
      </c>
      <c r="E4050" s="11">
        <v>0.0625</v>
      </c>
      <c r="F4050" s="1"/>
      <c r="G4050" s="1"/>
      <c r="H4050" s="1"/>
      <c r="I4050" s="11">
        <v>0.0625</v>
      </c>
      <c r="J4050" s="1"/>
    </row>
    <row r="4051" ht="12.75" customHeight="1">
      <c r="A4051" s="12" t="str">
        <f>A4050</f>
        <v>ENGL31700</v>
      </c>
      <c r="B4051" s="10" t="s">
        <v>11796</v>
      </c>
      <c r="C4051" s="10" t="s">
        <v>3028</v>
      </c>
      <c r="D4051" s="11">
        <v>1.0</v>
      </c>
      <c r="E4051" s="1"/>
      <c r="F4051" s="1"/>
      <c r="G4051" s="1"/>
      <c r="H4051" s="1"/>
      <c r="I4051" s="1"/>
      <c r="J4051" s="1"/>
    </row>
    <row r="4052" ht="12.75" customHeight="1">
      <c r="A4052" s="10" t="s">
        <v>11797</v>
      </c>
      <c r="B4052" s="10" t="s">
        <v>11798</v>
      </c>
      <c r="C4052" s="10" t="s">
        <v>4026</v>
      </c>
      <c r="D4052" s="11">
        <v>0.375</v>
      </c>
      <c r="E4052" s="11">
        <v>0.375</v>
      </c>
      <c r="F4052" s="1"/>
      <c r="G4052" s="11">
        <v>0.125</v>
      </c>
      <c r="H4052" s="11">
        <v>0.125</v>
      </c>
      <c r="I4052" s="1"/>
      <c r="J4052" s="1"/>
    </row>
    <row r="4053" ht="12.75" customHeight="1">
      <c r="A4053" s="10" t="s">
        <v>11799</v>
      </c>
      <c r="B4053" s="10" t="s">
        <v>11800</v>
      </c>
      <c r="C4053" s="10" t="s">
        <v>2982</v>
      </c>
      <c r="D4053" s="11">
        <v>0.894736842105263</v>
      </c>
      <c r="E4053" s="1"/>
      <c r="F4053" s="1"/>
      <c r="G4053" s="1"/>
      <c r="H4053" s="11">
        <v>0.0526315789473684</v>
      </c>
      <c r="I4053" s="11">
        <v>0.0526315789473684</v>
      </c>
      <c r="J4053" s="1"/>
    </row>
    <row r="4054" ht="12.75" customHeight="1">
      <c r="A4054" s="10" t="s">
        <v>11801</v>
      </c>
      <c r="B4054" s="10" t="s">
        <v>2997</v>
      </c>
      <c r="C4054" s="10" t="s">
        <v>7114</v>
      </c>
      <c r="D4054" s="11">
        <v>0.48</v>
      </c>
      <c r="E4054" s="11">
        <v>0.36</v>
      </c>
      <c r="F4054" s="11">
        <v>0.04</v>
      </c>
      <c r="G4054" s="11">
        <v>0.04</v>
      </c>
      <c r="H4054" s="1"/>
      <c r="I4054" s="11">
        <v>0.08</v>
      </c>
      <c r="J4054" s="1"/>
    </row>
    <row r="4055" ht="12.75" customHeight="1">
      <c r="A4055" s="10" t="s">
        <v>11802</v>
      </c>
      <c r="B4055" s="10" t="s">
        <v>2999</v>
      </c>
      <c r="C4055" s="10" t="s">
        <v>7104</v>
      </c>
      <c r="D4055" s="11">
        <v>0.541666666666667</v>
      </c>
      <c r="E4055" s="11">
        <v>0.291666666666667</v>
      </c>
      <c r="F4055" s="11">
        <v>0.0833333333333333</v>
      </c>
      <c r="G4055" s="11">
        <v>0.0416666666666667</v>
      </c>
      <c r="H4055" s="11">
        <v>0.0416666666666667</v>
      </c>
      <c r="I4055" s="1"/>
      <c r="J4055" s="1"/>
    </row>
    <row r="4056" ht="12.75" customHeight="1">
      <c r="A4056" s="10" t="s">
        <v>11803</v>
      </c>
      <c r="B4056" s="10" t="s">
        <v>3002</v>
      </c>
      <c r="C4056" s="10" t="s">
        <v>3003</v>
      </c>
      <c r="D4056" s="11">
        <v>0.666666666666667</v>
      </c>
      <c r="E4056" s="11">
        <v>0.291666666666667</v>
      </c>
      <c r="F4056" s="1"/>
      <c r="G4056" s="1"/>
      <c r="H4056" s="1"/>
      <c r="I4056" s="11">
        <v>0.0416666666666667</v>
      </c>
      <c r="J4056" s="1"/>
    </row>
    <row r="4057" ht="12.75" customHeight="1">
      <c r="A4057" s="12" t="s">
        <v>11804</v>
      </c>
      <c r="B4057" s="12" t="s">
        <v>3009</v>
      </c>
      <c r="C4057" s="10" t="s">
        <v>2972</v>
      </c>
      <c r="D4057" s="11">
        <v>0.52</v>
      </c>
      <c r="E4057" s="11">
        <v>0.24</v>
      </c>
      <c r="F4057" s="1"/>
      <c r="G4057" s="11">
        <v>0.12</v>
      </c>
      <c r="H4057" s="1"/>
      <c r="I4057" s="11">
        <v>0.08</v>
      </c>
      <c r="J4057" s="11">
        <v>0.04</v>
      </c>
    </row>
    <row r="4058" ht="12.75" customHeight="1">
      <c r="A4058" s="12" t="str">
        <f t="shared" ref="A4058:B4058" si="1633">A4057</f>
        <v>ENGL37300</v>
      </c>
      <c r="B4058" s="12" t="str">
        <f t="shared" si="1633"/>
        <v>Science Fict &amp; Fantasy</v>
      </c>
      <c r="C4058" s="10" t="s">
        <v>3003</v>
      </c>
      <c r="D4058" s="11">
        <v>0.695652173913044</v>
      </c>
      <c r="E4058" s="11">
        <v>0.304347826086957</v>
      </c>
      <c r="F4058" s="1"/>
      <c r="G4058" s="1"/>
      <c r="H4058" s="1"/>
      <c r="I4058" s="1"/>
      <c r="J4058" s="1"/>
    </row>
    <row r="4059" ht="12.75" customHeight="1">
      <c r="A4059" s="12" t="str">
        <f>A4058</f>
        <v>ENGL37300</v>
      </c>
      <c r="B4059" s="10" t="s">
        <v>11805</v>
      </c>
      <c r="C4059" s="10" t="s">
        <v>3003</v>
      </c>
      <c r="D4059" s="11">
        <v>1.0</v>
      </c>
      <c r="E4059" s="1"/>
      <c r="F4059" s="1"/>
      <c r="G4059" s="1"/>
      <c r="H4059" s="1"/>
      <c r="I4059" s="1"/>
      <c r="J4059" s="1"/>
    </row>
    <row r="4060" ht="12.75" customHeight="1">
      <c r="A4060" s="10" t="s">
        <v>11806</v>
      </c>
      <c r="B4060" s="10" t="s">
        <v>3013</v>
      </c>
      <c r="C4060" s="10" t="s">
        <v>2974</v>
      </c>
      <c r="D4060" s="11">
        <v>0.68</v>
      </c>
      <c r="E4060" s="11">
        <v>0.2</v>
      </c>
      <c r="F4060" s="1"/>
      <c r="G4060" s="1"/>
      <c r="H4060" s="11">
        <v>0.08</v>
      </c>
      <c r="I4060" s="11">
        <v>0.04</v>
      </c>
      <c r="J4060" s="1"/>
    </row>
    <row r="4061" ht="12.75" customHeight="1">
      <c r="A4061" s="10" t="s">
        <v>11807</v>
      </c>
      <c r="B4061" s="10" t="s">
        <v>7124</v>
      </c>
      <c r="C4061" s="10" t="s">
        <v>2970</v>
      </c>
      <c r="D4061" s="11">
        <v>0.590909090909091</v>
      </c>
      <c r="E4061" s="11">
        <v>0.181818181818182</v>
      </c>
      <c r="F4061" s="11">
        <v>0.0454545454545455</v>
      </c>
      <c r="G4061" s="1"/>
      <c r="H4061" s="11">
        <v>0.0454545454545455</v>
      </c>
      <c r="I4061" s="11">
        <v>0.136363636363636</v>
      </c>
      <c r="J4061" s="1"/>
    </row>
    <row r="4062" ht="12.75" customHeight="1">
      <c r="A4062" s="10" t="s">
        <v>11808</v>
      </c>
      <c r="B4062" s="10" t="s">
        <v>3017</v>
      </c>
      <c r="C4062" s="10" t="s">
        <v>3018</v>
      </c>
      <c r="D4062" s="11">
        <v>0.666666666666667</v>
      </c>
      <c r="E4062" s="11">
        <v>0.208333333333333</v>
      </c>
      <c r="F4062" s="11">
        <v>0.0833333333333333</v>
      </c>
      <c r="G4062" s="1"/>
      <c r="H4062" s="11">
        <v>0.0416666666666667</v>
      </c>
      <c r="I4062" s="1"/>
      <c r="J4062" s="1"/>
    </row>
    <row r="4063" ht="12.75" customHeight="1">
      <c r="A4063" s="10" t="s">
        <v>11809</v>
      </c>
      <c r="B4063" s="10" t="s">
        <v>11810</v>
      </c>
      <c r="C4063" s="10" t="s">
        <v>11811</v>
      </c>
      <c r="D4063" s="11">
        <v>0.666666666666667</v>
      </c>
      <c r="E4063" s="1"/>
      <c r="F4063" s="1"/>
      <c r="G4063" s="1"/>
      <c r="H4063" s="1"/>
      <c r="I4063" s="11">
        <v>0.333333333333333</v>
      </c>
      <c r="J4063" s="1"/>
    </row>
    <row r="4064" ht="12.75" customHeight="1">
      <c r="A4064" s="12" t="s">
        <v>11812</v>
      </c>
      <c r="B4064" s="10" t="s">
        <v>3020</v>
      </c>
      <c r="C4064" s="10" t="s">
        <v>11350</v>
      </c>
      <c r="D4064" s="11">
        <v>0.666666666666667</v>
      </c>
      <c r="E4064" s="11">
        <v>0.222222222222222</v>
      </c>
      <c r="F4064" s="1"/>
      <c r="G4064" s="1"/>
      <c r="H4064" s="11">
        <v>0.111111111111111</v>
      </c>
      <c r="I4064" s="1"/>
      <c r="J4064" s="1"/>
    </row>
    <row r="4065" ht="12.75" customHeight="1">
      <c r="A4065" s="12" t="str">
        <f>A4064</f>
        <v>ENGL39100</v>
      </c>
      <c r="B4065" s="10" t="s">
        <v>11813</v>
      </c>
      <c r="C4065" s="10" t="s">
        <v>11350</v>
      </c>
      <c r="D4065" s="11">
        <v>1.0</v>
      </c>
      <c r="E4065" s="1"/>
      <c r="F4065" s="1"/>
      <c r="G4065" s="1"/>
      <c r="H4065" s="1"/>
      <c r="I4065" s="1"/>
      <c r="J4065" s="1"/>
    </row>
    <row r="4066" ht="12.75" customHeight="1">
      <c r="A4066" s="10" t="s">
        <v>11814</v>
      </c>
      <c r="B4066" s="10" t="s">
        <v>3023</v>
      </c>
      <c r="C4066" s="10" t="s">
        <v>11350</v>
      </c>
      <c r="D4066" s="11">
        <v>0.8</v>
      </c>
      <c r="E4066" s="11">
        <v>0.1</v>
      </c>
      <c r="F4066" s="11">
        <v>0.05</v>
      </c>
      <c r="G4066" s="1"/>
      <c r="H4066" s="1"/>
      <c r="I4066" s="11">
        <v>0.05</v>
      </c>
      <c r="J4066" s="1"/>
    </row>
    <row r="4067" ht="12.75" customHeight="1">
      <c r="A4067" s="10" t="s">
        <v>11815</v>
      </c>
      <c r="B4067" s="10" t="s">
        <v>11816</v>
      </c>
      <c r="C4067" s="10" t="s">
        <v>2996</v>
      </c>
      <c r="D4067" s="11">
        <v>0.538461538461538</v>
      </c>
      <c r="E4067" s="11">
        <v>0.230769230769231</v>
      </c>
      <c r="F4067" s="11">
        <v>0.230769230769231</v>
      </c>
      <c r="G4067" s="1"/>
      <c r="H4067" s="1"/>
      <c r="I4067" s="1"/>
      <c r="J4067" s="1"/>
    </row>
    <row r="4068" ht="12.75" customHeight="1">
      <c r="A4068" s="12" t="s">
        <v>11817</v>
      </c>
      <c r="B4068" s="10" t="s">
        <v>11818</v>
      </c>
      <c r="C4068" s="10" t="s">
        <v>7122</v>
      </c>
      <c r="D4068" s="11">
        <v>0.714285714285714</v>
      </c>
      <c r="E4068" s="11">
        <v>0.142857142857143</v>
      </c>
      <c r="F4068" s="11">
        <v>0.142857142857143</v>
      </c>
      <c r="G4068" s="1"/>
      <c r="H4068" s="1"/>
      <c r="I4068" s="1"/>
      <c r="J4068" s="1"/>
    </row>
    <row r="4069" ht="12.75" customHeight="1">
      <c r="A4069" s="12" t="str">
        <f t="shared" ref="A4069:A4073" si="1634">A4068</f>
        <v>ENGL39600</v>
      </c>
      <c r="B4069" s="10" t="s">
        <v>11819</v>
      </c>
      <c r="C4069" s="10" t="s">
        <v>7122</v>
      </c>
      <c r="D4069" s="11">
        <v>1.0</v>
      </c>
      <c r="E4069" s="1"/>
      <c r="F4069" s="1"/>
      <c r="G4069" s="1"/>
      <c r="H4069" s="1"/>
      <c r="I4069" s="1"/>
      <c r="J4069" s="1"/>
    </row>
    <row r="4070" ht="12.75" customHeight="1">
      <c r="A4070" s="12" t="str">
        <f t="shared" si="1634"/>
        <v>ENGL39600</v>
      </c>
      <c r="B4070" s="10" t="s">
        <v>11820</v>
      </c>
      <c r="C4070" s="10" t="s">
        <v>7098</v>
      </c>
      <c r="D4070" s="11">
        <v>0.714285714285714</v>
      </c>
      <c r="E4070" s="1"/>
      <c r="F4070" s="11">
        <v>0.142857142857143</v>
      </c>
      <c r="G4070" s="1"/>
      <c r="H4070" s="1"/>
      <c r="I4070" s="11">
        <v>0.142857142857143</v>
      </c>
      <c r="J4070" s="1"/>
    </row>
    <row r="4071" ht="12.75" customHeight="1">
      <c r="A4071" s="12" t="str">
        <f t="shared" si="1634"/>
        <v>ENGL39600</v>
      </c>
      <c r="B4071" s="10" t="s">
        <v>9245</v>
      </c>
      <c r="C4071" s="10" t="s">
        <v>1915</v>
      </c>
      <c r="D4071" s="11">
        <v>1.0</v>
      </c>
      <c r="E4071" s="1"/>
      <c r="F4071" s="1"/>
      <c r="G4071" s="1"/>
      <c r="H4071" s="1"/>
      <c r="I4071" s="1"/>
      <c r="J4071" s="1"/>
    </row>
    <row r="4072" ht="12.75" customHeight="1">
      <c r="A4072" s="12" t="str">
        <f t="shared" si="1634"/>
        <v>ENGL39600</v>
      </c>
      <c r="B4072" s="10" t="s">
        <v>2733</v>
      </c>
      <c r="C4072" s="10" t="s">
        <v>11350</v>
      </c>
      <c r="D4072" s="1"/>
      <c r="E4072" s="1"/>
      <c r="F4072" s="1"/>
      <c r="G4072" s="1"/>
      <c r="H4072" s="11">
        <v>0.5</v>
      </c>
      <c r="I4072" s="11">
        <v>0.5</v>
      </c>
      <c r="J4072" s="1"/>
    </row>
    <row r="4073" ht="12.75" customHeight="1">
      <c r="A4073" s="12" t="str">
        <f t="shared" si="1634"/>
        <v>ENGL39600</v>
      </c>
      <c r="B4073" s="10" t="s">
        <v>11821</v>
      </c>
      <c r="C4073" s="10" t="s">
        <v>11822</v>
      </c>
      <c r="D4073" s="11">
        <v>0.5</v>
      </c>
      <c r="E4073" s="11">
        <v>0.2</v>
      </c>
      <c r="F4073" s="1"/>
      <c r="G4073" s="1"/>
      <c r="H4073" s="11">
        <v>0.2</v>
      </c>
      <c r="I4073" s="11">
        <v>0.1</v>
      </c>
      <c r="J4073" s="1"/>
    </row>
    <row r="4074" ht="12.75" customHeight="1">
      <c r="A4074" s="10" t="s">
        <v>11823</v>
      </c>
      <c r="B4074" s="10" t="s">
        <v>3024</v>
      </c>
      <c r="C4074" s="10" t="s">
        <v>11824</v>
      </c>
      <c r="D4074" s="11">
        <v>0.6875</v>
      </c>
      <c r="E4074" s="11">
        <v>0.125</v>
      </c>
      <c r="F4074" s="11">
        <v>0.15625</v>
      </c>
      <c r="G4074" s="1"/>
      <c r="H4074" s="1"/>
      <c r="I4074" s="11">
        <v>0.03125</v>
      </c>
      <c r="J4074" s="1"/>
    </row>
    <row r="4075" ht="12.75" customHeight="1">
      <c r="A4075" s="12" t="s">
        <v>11825</v>
      </c>
      <c r="B4075" s="10" t="s">
        <v>3027</v>
      </c>
      <c r="C4075" s="10" t="s">
        <v>3063</v>
      </c>
      <c r="D4075" s="11">
        <v>0.888888888888889</v>
      </c>
      <c r="E4075" s="11">
        <v>0.111111111111111</v>
      </c>
      <c r="F4075" s="1"/>
      <c r="G4075" s="1"/>
      <c r="H4075" s="1"/>
      <c r="I4075" s="1"/>
      <c r="J4075" s="1"/>
    </row>
    <row r="4076" ht="12.75" customHeight="1">
      <c r="A4076" s="12" t="str">
        <f>A4075</f>
        <v>ENGL40800</v>
      </c>
      <c r="B4076" s="10" t="s">
        <v>3029</v>
      </c>
      <c r="C4076" s="10" t="s">
        <v>3063</v>
      </c>
      <c r="D4076" s="11">
        <v>1.0</v>
      </c>
      <c r="E4076" s="1"/>
      <c r="F4076" s="1"/>
      <c r="G4076" s="1"/>
      <c r="H4076" s="1"/>
      <c r="I4076" s="1"/>
      <c r="J4076" s="1"/>
    </row>
    <row r="4077" ht="12.75" customHeight="1">
      <c r="A4077" s="12" t="s">
        <v>11826</v>
      </c>
      <c r="B4077" s="10" t="s">
        <v>11827</v>
      </c>
      <c r="C4077" s="10" t="s">
        <v>3063</v>
      </c>
      <c r="D4077" s="1"/>
      <c r="E4077" s="11">
        <v>1.0</v>
      </c>
      <c r="F4077" s="1"/>
      <c r="G4077" s="1"/>
      <c r="H4077" s="1"/>
      <c r="I4077" s="1"/>
      <c r="J4077" s="1"/>
    </row>
    <row r="4078" ht="12.75" customHeight="1">
      <c r="A4078" s="12" t="str">
        <f t="shared" ref="A4078:A4079" si="1635">A4077</f>
        <v>ENGL40900</v>
      </c>
      <c r="B4078" s="12" t="s">
        <v>3030</v>
      </c>
      <c r="C4078" s="10" t="s">
        <v>2956</v>
      </c>
      <c r="D4078" s="11">
        <v>0.944444444444444</v>
      </c>
      <c r="E4078" s="1"/>
      <c r="F4078" s="11">
        <v>0.0555555555555556</v>
      </c>
      <c r="G4078" s="1"/>
      <c r="H4078" s="1"/>
      <c r="I4078" s="1"/>
      <c r="J4078" s="1"/>
    </row>
    <row r="4079" ht="12.75" customHeight="1">
      <c r="A4079" s="12" t="str">
        <f t="shared" si="1635"/>
        <v>ENGL40900</v>
      </c>
      <c r="B4079" s="12" t="str">
        <f>B4078</f>
        <v>Intermediate Fiction Writing</v>
      </c>
      <c r="C4079" s="10" t="s">
        <v>3063</v>
      </c>
      <c r="D4079" s="11">
        <v>0.466666666666667</v>
      </c>
      <c r="E4079" s="11">
        <v>0.266666666666667</v>
      </c>
      <c r="F4079" s="11">
        <v>0.0666666666666667</v>
      </c>
      <c r="G4079" s="1"/>
      <c r="H4079" s="1"/>
      <c r="I4079" s="11">
        <v>0.2</v>
      </c>
      <c r="J4079" s="1"/>
    </row>
    <row r="4080" ht="12.75" customHeight="1">
      <c r="A4080" s="10" t="s">
        <v>11828</v>
      </c>
      <c r="B4080" s="10" t="s">
        <v>11829</v>
      </c>
      <c r="C4080" s="10" t="s">
        <v>2978</v>
      </c>
      <c r="D4080" s="11">
        <v>0.5</v>
      </c>
      <c r="E4080" s="1"/>
      <c r="F4080" s="11">
        <v>0.25</v>
      </c>
      <c r="G4080" s="1"/>
      <c r="H4080" s="1"/>
      <c r="I4080" s="11">
        <v>0.25</v>
      </c>
      <c r="J4080" s="1"/>
    </row>
    <row r="4081" ht="12.75" customHeight="1">
      <c r="A4081" s="12" t="s">
        <v>11830</v>
      </c>
      <c r="B4081" s="10" t="s">
        <v>11831</v>
      </c>
      <c r="C4081" s="10" t="s">
        <v>7132</v>
      </c>
      <c r="D4081" s="11">
        <v>0.5</v>
      </c>
      <c r="E4081" s="11">
        <v>0.5</v>
      </c>
      <c r="F4081" s="1"/>
      <c r="G4081" s="1"/>
      <c r="H4081" s="1"/>
      <c r="I4081" s="1"/>
      <c r="J4081" s="1"/>
    </row>
    <row r="4082" ht="12.75" customHeight="1">
      <c r="A4082" s="12" t="str">
        <f>A4081</f>
        <v>ENGL41400</v>
      </c>
      <c r="B4082" s="10" t="s">
        <v>11832</v>
      </c>
      <c r="C4082" s="10" t="s">
        <v>7132</v>
      </c>
      <c r="D4082" s="11">
        <v>0.615384615384615</v>
      </c>
      <c r="E4082" s="11">
        <v>0.384615384615385</v>
      </c>
      <c r="F4082" s="1"/>
      <c r="G4082" s="1"/>
      <c r="H4082" s="1"/>
      <c r="I4082" s="1"/>
      <c r="J4082" s="1"/>
    </row>
    <row r="4083" ht="12.75" customHeight="1">
      <c r="A4083" s="12" t="s">
        <v>11833</v>
      </c>
      <c r="B4083" s="12" t="s">
        <v>3035</v>
      </c>
      <c r="C4083" s="10" t="s">
        <v>3054</v>
      </c>
      <c r="D4083" s="11">
        <v>0.842105263157895</v>
      </c>
      <c r="E4083" s="11">
        <v>0.105263157894737</v>
      </c>
      <c r="F4083" s="11">
        <v>0.0526315789473684</v>
      </c>
      <c r="G4083" s="1"/>
      <c r="H4083" s="1"/>
      <c r="I4083" s="1"/>
      <c r="J4083" s="1"/>
    </row>
    <row r="4084" ht="12.75" customHeight="1">
      <c r="A4084" s="12" t="str">
        <f t="shared" ref="A4084:B4084" si="1636">A4083</f>
        <v>ENGL41900</v>
      </c>
      <c r="B4084" s="12" t="str">
        <f t="shared" si="1636"/>
        <v>Multimedia Writing</v>
      </c>
      <c r="C4084" s="10" t="s">
        <v>3036</v>
      </c>
      <c r="D4084" s="11">
        <v>0.85</v>
      </c>
      <c r="E4084" s="11">
        <v>0.15</v>
      </c>
      <c r="F4084" s="1"/>
      <c r="G4084" s="1"/>
      <c r="H4084" s="1"/>
      <c r="I4084" s="1"/>
      <c r="J4084" s="1"/>
    </row>
    <row r="4085" ht="12.75" customHeight="1">
      <c r="A4085" s="12" t="s">
        <v>11834</v>
      </c>
      <c r="B4085" s="12" t="s">
        <v>3038</v>
      </c>
      <c r="C4085" s="10" t="s">
        <v>3049</v>
      </c>
      <c r="D4085" s="11">
        <v>0.436170212765957</v>
      </c>
      <c r="E4085" s="11">
        <v>0.425531914893617</v>
      </c>
      <c r="F4085" s="11">
        <v>0.0851063829787234</v>
      </c>
      <c r="G4085" s="11">
        <v>0.0212765957446809</v>
      </c>
      <c r="H4085" s="1"/>
      <c r="I4085" s="11">
        <v>0.0212765957446809</v>
      </c>
      <c r="J4085" s="11">
        <v>0.0106382978723404</v>
      </c>
    </row>
    <row r="4086" ht="12.75" customHeight="1">
      <c r="A4086" s="12" t="str">
        <f t="shared" ref="A4086:B4086" si="1637">A4085</f>
        <v>ENGL42000</v>
      </c>
      <c r="B4086" s="12" t="str">
        <f t="shared" si="1637"/>
        <v>Business Writing</v>
      </c>
      <c r="C4086" s="10" t="s">
        <v>3044</v>
      </c>
      <c r="D4086" s="11">
        <v>0.777777777777778</v>
      </c>
      <c r="E4086" s="11">
        <v>0.111111111111111</v>
      </c>
      <c r="F4086" s="1"/>
      <c r="G4086" s="1"/>
      <c r="H4086" s="11">
        <v>0.0555555555555556</v>
      </c>
      <c r="I4086" s="11">
        <v>0.0555555555555556</v>
      </c>
      <c r="J4086" s="1"/>
    </row>
    <row r="4087" ht="12.75" customHeight="1">
      <c r="A4087" s="12" t="str">
        <f t="shared" ref="A4087:B4087" si="1638">A4086</f>
        <v>ENGL42000</v>
      </c>
      <c r="B4087" s="12" t="str">
        <f t="shared" si="1638"/>
        <v>Business Writing</v>
      </c>
      <c r="C4087" s="10" t="s">
        <v>3048</v>
      </c>
      <c r="D4087" s="11">
        <v>0.763157894736842</v>
      </c>
      <c r="E4087" s="11">
        <v>0.184210526315789</v>
      </c>
      <c r="F4087" s="1"/>
      <c r="G4087" s="1"/>
      <c r="H4087" s="11">
        <v>0.0263157894736842</v>
      </c>
      <c r="I4087" s="11">
        <v>0.0263157894736842</v>
      </c>
      <c r="J4087" s="1"/>
    </row>
    <row r="4088" ht="12.75" customHeight="1">
      <c r="A4088" s="12" t="str">
        <f t="shared" ref="A4088:B4088" si="1639">A4087</f>
        <v>ENGL42000</v>
      </c>
      <c r="B4088" s="12" t="str">
        <f t="shared" si="1639"/>
        <v>Business Writing</v>
      </c>
      <c r="C4088" s="10" t="s">
        <v>2930</v>
      </c>
      <c r="D4088" s="11">
        <v>0.555555555555556</v>
      </c>
      <c r="E4088" s="11">
        <v>0.0555555555555556</v>
      </c>
      <c r="F4088" s="11">
        <v>0.111111111111111</v>
      </c>
      <c r="G4088" s="1"/>
      <c r="H4088" s="1"/>
      <c r="I4088" s="11">
        <v>0.277777777777778</v>
      </c>
      <c r="J4088" s="1"/>
    </row>
    <row r="4089" ht="12.75" customHeight="1">
      <c r="A4089" s="12" t="str">
        <f t="shared" ref="A4089:B4089" si="1640">A4088</f>
        <v>ENGL42000</v>
      </c>
      <c r="B4089" s="12" t="str">
        <f t="shared" si="1640"/>
        <v>Business Writing</v>
      </c>
      <c r="C4089" s="10" t="s">
        <v>11835</v>
      </c>
      <c r="D4089" s="11">
        <v>0.85</v>
      </c>
      <c r="E4089" s="11">
        <v>0.15</v>
      </c>
      <c r="F4089" s="1"/>
      <c r="G4089" s="1"/>
      <c r="H4089" s="1"/>
      <c r="I4089" s="1"/>
      <c r="J4089" s="1"/>
    </row>
    <row r="4090" ht="12.75" customHeight="1">
      <c r="A4090" s="12" t="str">
        <f t="shared" ref="A4090:B4090" si="1641">A4089</f>
        <v>ENGL42000</v>
      </c>
      <c r="B4090" s="12" t="str">
        <f t="shared" si="1641"/>
        <v>Business Writing</v>
      </c>
      <c r="C4090" s="10" t="s">
        <v>8431</v>
      </c>
      <c r="D4090" s="11">
        <v>0.65</v>
      </c>
      <c r="E4090" s="11">
        <v>0.25</v>
      </c>
      <c r="F4090" s="11">
        <v>0.05</v>
      </c>
      <c r="G4090" s="1"/>
      <c r="H4090" s="1"/>
      <c r="I4090" s="11">
        <v>0.05</v>
      </c>
      <c r="J4090" s="1"/>
    </row>
    <row r="4091" ht="12.75" customHeight="1">
      <c r="A4091" s="12" t="str">
        <f t="shared" ref="A4091:B4091" si="1642">A4090</f>
        <v>ENGL42000</v>
      </c>
      <c r="B4091" s="12" t="str">
        <f t="shared" si="1642"/>
        <v>Business Writing</v>
      </c>
      <c r="C4091" s="10" t="s">
        <v>3065</v>
      </c>
      <c r="D4091" s="11">
        <v>0.45</v>
      </c>
      <c r="E4091" s="11">
        <v>0.55</v>
      </c>
      <c r="F4091" s="1"/>
      <c r="G4091" s="1"/>
      <c r="H4091" s="1"/>
      <c r="I4091" s="1"/>
      <c r="J4091" s="1"/>
    </row>
    <row r="4092" ht="12.75" customHeight="1">
      <c r="A4092" s="12" t="str">
        <f t="shared" ref="A4092:B4092" si="1643">A4091</f>
        <v>ENGL42000</v>
      </c>
      <c r="B4092" s="12" t="str">
        <f t="shared" si="1643"/>
        <v>Business Writing</v>
      </c>
      <c r="C4092" s="10" t="s">
        <v>8430</v>
      </c>
      <c r="D4092" s="11">
        <v>1.0</v>
      </c>
      <c r="E4092" s="1"/>
      <c r="F4092" s="1"/>
      <c r="G4092" s="1"/>
      <c r="H4092" s="1"/>
      <c r="I4092" s="1"/>
      <c r="J4092" s="1"/>
    </row>
    <row r="4093" ht="12.75" customHeight="1">
      <c r="A4093" s="12" t="str">
        <f t="shared" ref="A4093:B4093" si="1644">A4092</f>
        <v>ENGL42000</v>
      </c>
      <c r="B4093" s="12" t="str">
        <f t="shared" si="1644"/>
        <v>Business Writing</v>
      </c>
      <c r="C4093" s="10" t="s">
        <v>3041</v>
      </c>
      <c r="D4093" s="11">
        <v>0.631578947368421</v>
      </c>
      <c r="E4093" s="11">
        <v>0.105263157894737</v>
      </c>
      <c r="F4093" s="11">
        <v>0.0526315789473684</v>
      </c>
      <c r="G4093" s="11">
        <v>0.0526315789473684</v>
      </c>
      <c r="H4093" s="11">
        <v>0.105263157894737</v>
      </c>
      <c r="I4093" s="11">
        <v>0.0526315789473684</v>
      </c>
      <c r="J4093" s="1"/>
    </row>
    <row r="4094" ht="12.75" customHeight="1">
      <c r="A4094" s="12" t="str">
        <f t="shared" ref="A4094:B4094" si="1645">A4093</f>
        <v>ENGL42000</v>
      </c>
      <c r="B4094" s="12" t="str">
        <f t="shared" si="1645"/>
        <v>Business Writing</v>
      </c>
      <c r="C4094" s="10" t="s">
        <v>3051</v>
      </c>
      <c r="D4094" s="11">
        <v>0.794871794871795</v>
      </c>
      <c r="E4094" s="11">
        <v>0.17948717948718</v>
      </c>
      <c r="F4094" s="1"/>
      <c r="G4094" s="1"/>
      <c r="H4094" s="1"/>
      <c r="I4094" s="11">
        <v>0.0256410256410256</v>
      </c>
      <c r="J4094" s="1"/>
    </row>
    <row r="4095" ht="12.75" customHeight="1">
      <c r="A4095" s="12" t="s">
        <v>11836</v>
      </c>
      <c r="B4095" s="12" t="s">
        <v>3052</v>
      </c>
      <c r="C4095" s="10" t="s">
        <v>3037</v>
      </c>
      <c r="D4095" s="11">
        <v>0.777777777777778</v>
      </c>
      <c r="E4095" s="11">
        <v>0.166666666666667</v>
      </c>
      <c r="F4095" s="1"/>
      <c r="G4095" s="1"/>
      <c r="H4095" s="11">
        <v>0.0555555555555556</v>
      </c>
      <c r="I4095" s="1"/>
      <c r="J4095" s="1"/>
    </row>
    <row r="4096" ht="12.75" customHeight="1">
      <c r="A4096" s="12" t="str">
        <f t="shared" ref="A4096:B4096" si="1646">A4095</f>
        <v>ENGL42100</v>
      </c>
      <c r="B4096" s="12" t="str">
        <f t="shared" si="1646"/>
        <v>Technical Writing</v>
      </c>
      <c r="C4096" s="10" t="s">
        <v>3054</v>
      </c>
      <c r="D4096" s="11">
        <v>0.421052631578947</v>
      </c>
      <c r="E4096" s="11">
        <v>0.473684210526316</v>
      </c>
      <c r="F4096" s="11">
        <v>0.0526315789473684</v>
      </c>
      <c r="G4096" s="1"/>
      <c r="H4096" s="11">
        <v>0.0263157894736842</v>
      </c>
      <c r="I4096" s="11">
        <v>0.0263157894736842</v>
      </c>
      <c r="J4096" s="1"/>
    </row>
    <row r="4097" ht="12.75" customHeight="1">
      <c r="A4097" s="12" t="str">
        <f t="shared" ref="A4097:B4097" si="1647">A4096</f>
        <v>ENGL42100</v>
      </c>
      <c r="B4097" s="12" t="str">
        <f t="shared" si="1647"/>
        <v>Technical Writing</v>
      </c>
      <c r="C4097" s="10" t="s">
        <v>3055</v>
      </c>
      <c r="D4097" s="11">
        <v>0.9375</v>
      </c>
      <c r="E4097" s="11">
        <v>0.0125</v>
      </c>
      <c r="F4097" s="11">
        <v>0.0375</v>
      </c>
      <c r="G4097" s="1"/>
      <c r="H4097" s="1"/>
      <c r="I4097" s="11">
        <v>0.0125</v>
      </c>
      <c r="J4097" s="1"/>
    </row>
    <row r="4098" ht="12.75" customHeight="1">
      <c r="A4098" s="12" t="str">
        <f t="shared" ref="A4098:B4098" si="1648">A4097</f>
        <v>ENGL42100</v>
      </c>
      <c r="B4098" s="12" t="str">
        <f t="shared" si="1648"/>
        <v>Technical Writing</v>
      </c>
      <c r="C4098" s="10" t="s">
        <v>3067</v>
      </c>
      <c r="D4098" s="11">
        <v>0.9</v>
      </c>
      <c r="E4098" s="11">
        <v>0.05</v>
      </c>
      <c r="F4098" s="11">
        <v>0.05</v>
      </c>
      <c r="G4098" s="1"/>
      <c r="H4098" s="1"/>
      <c r="I4098" s="1"/>
      <c r="J4098" s="1"/>
    </row>
    <row r="4099" ht="12.75" customHeight="1">
      <c r="A4099" s="12" t="str">
        <f t="shared" ref="A4099:B4099" si="1649">A4098</f>
        <v>ENGL42100</v>
      </c>
      <c r="B4099" s="12" t="str">
        <f t="shared" si="1649"/>
        <v>Technical Writing</v>
      </c>
      <c r="C4099" s="10" t="s">
        <v>3053</v>
      </c>
      <c r="D4099" s="11">
        <v>0.95</v>
      </c>
      <c r="E4099" s="1"/>
      <c r="F4099" s="1"/>
      <c r="G4099" s="1"/>
      <c r="H4099" s="1"/>
      <c r="I4099" s="11">
        <v>0.05</v>
      </c>
      <c r="J4099" s="1"/>
    </row>
    <row r="4100" ht="12.75" customHeight="1">
      <c r="A4100" s="12" t="str">
        <f t="shared" ref="A4100:B4100" si="1650">A4099</f>
        <v>ENGL42100</v>
      </c>
      <c r="B4100" s="12" t="str">
        <f t="shared" si="1650"/>
        <v>Technical Writing</v>
      </c>
      <c r="C4100" s="10" t="s">
        <v>8430</v>
      </c>
      <c r="D4100" s="11">
        <v>0.9</v>
      </c>
      <c r="E4100" s="11">
        <v>0.1</v>
      </c>
      <c r="F4100" s="1"/>
      <c r="G4100" s="1"/>
      <c r="H4100" s="1"/>
      <c r="I4100" s="1"/>
      <c r="J4100" s="1"/>
    </row>
    <row r="4101" ht="12.75" customHeight="1">
      <c r="A4101" s="12" t="s">
        <v>11837</v>
      </c>
      <c r="B4101" s="12" t="s">
        <v>3059</v>
      </c>
      <c r="C4101" s="10" t="s">
        <v>3054</v>
      </c>
      <c r="D4101" s="11">
        <v>0.736842105263158</v>
      </c>
      <c r="E4101" s="11">
        <v>0.210526315789474</v>
      </c>
      <c r="F4101" s="1"/>
      <c r="G4101" s="1"/>
      <c r="H4101" s="1"/>
      <c r="I4101" s="11">
        <v>0.0526315789473684</v>
      </c>
      <c r="J4101" s="1"/>
    </row>
    <row r="4102" ht="12.75" customHeight="1">
      <c r="A4102" s="12" t="str">
        <f t="shared" ref="A4102:B4102" si="1651">A4101</f>
        <v>ENGL42201</v>
      </c>
      <c r="B4102" s="12" t="str">
        <f t="shared" si="1651"/>
        <v>Wrtg Health Human Sciences</v>
      </c>
      <c r="C4102" s="10" t="s">
        <v>3042</v>
      </c>
      <c r="D4102" s="11">
        <v>0.95</v>
      </c>
      <c r="E4102" s="11">
        <v>0.05</v>
      </c>
      <c r="F4102" s="1"/>
      <c r="G4102" s="1"/>
      <c r="H4102" s="1"/>
      <c r="I4102" s="1"/>
      <c r="J4102" s="1"/>
    </row>
    <row r="4103" ht="12.75" customHeight="1">
      <c r="A4103" s="10" t="s">
        <v>11838</v>
      </c>
      <c r="B4103" s="10" t="s">
        <v>11839</v>
      </c>
      <c r="C4103" s="10" t="s">
        <v>3065</v>
      </c>
      <c r="D4103" s="11">
        <v>0.75</v>
      </c>
      <c r="E4103" s="11">
        <v>0.2</v>
      </c>
      <c r="F4103" s="11">
        <v>0.05</v>
      </c>
      <c r="G4103" s="1"/>
      <c r="H4103" s="1"/>
      <c r="I4103" s="1"/>
      <c r="J4103" s="1"/>
    </row>
    <row r="4104" ht="12.75" customHeight="1">
      <c r="A4104" s="12" t="s">
        <v>11840</v>
      </c>
      <c r="B4104" s="12" t="s">
        <v>11841</v>
      </c>
      <c r="C4104" s="10" t="s">
        <v>2978</v>
      </c>
      <c r="D4104" s="11">
        <v>1.0</v>
      </c>
      <c r="E4104" s="1"/>
      <c r="F4104" s="1"/>
      <c r="G4104" s="1"/>
      <c r="H4104" s="1"/>
      <c r="I4104" s="1"/>
      <c r="J4104" s="1"/>
    </row>
    <row r="4105" ht="12.75" customHeight="1">
      <c r="A4105" s="12" t="str">
        <f t="shared" ref="A4105:B4105" si="1652">A4104</f>
        <v>ENGL49000</v>
      </c>
      <c r="B4105" s="12" t="str">
        <f t="shared" si="1652"/>
        <v>Worksite Intern Prac</v>
      </c>
      <c r="C4105" s="10" t="s">
        <v>11842</v>
      </c>
      <c r="D4105" s="11">
        <v>0.6</v>
      </c>
      <c r="E4105" s="1"/>
      <c r="F4105" s="11">
        <v>0.4</v>
      </c>
      <c r="G4105" s="1"/>
      <c r="H4105" s="1"/>
      <c r="I4105" s="1"/>
      <c r="J4105" s="1"/>
    </row>
    <row r="4106" ht="12.75" customHeight="1">
      <c r="A4106" s="10" t="s">
        <v>11843</v>
      </c>
      <c r="B4106" s="10" t="s">
        <v>11844</v>
      </c>
      <c r="C4106" s="10" t="s">
        <v>2949</v>
      </c>
      <c r="D4106" s="11">
        <v>1.0</v>
      </c>
      <c r="E4106" s="1"/>
      <c r="F4106" s="1"/>
      <c r="G4106" s="1"/>
      <c r="H4106" s="1"/>
      <c r="I4106" s="1"/>
      <c r="J4106" s="1"/>
    </row>
    <row r="4107" ht="12.75" customHeight="1">
      <c r="A4107" s="12" t="s">
        <v>11845</v>
      </c>
      <c r="B4107" s="10" t="s">
        <v>11846</v>
      </c>
      <c r="C4107" s="10" t="s">
        <v>3063</v>
      </c>
      <c r="D4107" s="1"/>
      <c r="E4107" s="1"/>
      <c r="F4107" s="1"/>
      <c r="G4107" s="1"/>
      <c r="H4107" s="1"/>
      <c r="I4107" s="1"/>
      <c r="J4107" s="11">
        <v>1.0</v>
      </c>
    </row>
    <row r="4108" ht="12.75" customHeight="1">
      <c r="A4108" s="12" t="str">
        <f>A4107</f>
        <v>ENGL50200</v>
      </c>
      <c r="B4108" s="10" t="s">
        <v>11847</v>
      </c>
      <c r="C4108" s="10" t="s">
        <v>3028</v>
      </c>
      <c r="D4108" s="1"/>
      <c r="E4108" s="1"/>
      <c r="F4108" s="1"/>
      <c r="G4108" s="1"/>
      <c r="H4108" s="1"/>
      <c r="I4108" s="1"/>
      <c r="J4108" s="11">
        <v>1.0</v>
      </c>
    </row>
    <row r="4109" ht="12.75" customHeight="1">
      <c r="A4109" s="10" t="s">
        <v>11848</v>
      </c>
      <c r="B4109" s="10" t="s">
        <v>3062</v>
      </c>
      <c r="C4109" s="10" t="s">
        <v>7117</v>
      </c>
      <c r="D4109" s="11">
        <v>0.823529411764706</v>
      </c>
      <c r="E4109" s="11">
        <v>0.117647058823529</v>
      </c>
      <c r="F4109" s="1"/>
      <c r="G4109" s="1"/>
      <c r="H4109" s="11">
        <v>0.0588235294117647</v>
      </c>
      <c r="I4109" s="1"/>
      <c r="J4109" s="1"/>
    </row>
    <row r="4110" ht="12.75" customHeight="1">
      <c r="A4110" s="10" t="s">
        <v>11849</v>
      </c>
      <c r="B4110" s="10" t="s">
        <v>3064</v>
      </c>
      <c r="C4110" s="10" t="s">
        <v>11793</v>
      </c>
      <c r="D4110" s="11">
        <v>0.857142857142857</v>
      </c>
      <c r="E4110" s="1"/>
      <c r="F4110" s="11">
        <v>0.0714285714285714</v>
      </c>
      <c r="G4110" s="1"/>
      <c r="H4110" s="1"/>
      <c r="I4110" s="11">
        <v>0.0714285714285714</v>
      </c>
      <c r="J4110" s="1"/>
    </row>
    <row r="4111" ht="12.75" customHeight="1">
      <c r="A4111" s="10" t="s">
        <v>11850</v>
      </c>
      <c r="B4111" s="10" t="s">
        <v>11467</v>
      </c>
      <c r="C4111" s="10" t="s">
        <v>2913</v>
      </c>
      <c r="D4111" s="11">
        <v>1.0</v>
      </c>
      <c r="E4111" s="1"/>
      <c r="F4111" s="1"/>
      <c r="G4111" s="1"/>
      <c r="H4111" s="1"/>
      <c r="I4111" s="1"/>
      <c r="J4111" s="1"/>
    </row>
    <row r="4112" ht="12.75" customHeight="1">
      <c r="A4112" s="12" t="s">
        <v>11851</v>
      </c>
      <c r="B4112" s="10" t="s">
        <v>11852</v>
      </c>
      <c r="C4112" s="10" t="s">
        <v>3028</v>
      </c>
      <c r="D4112" s="11">
        <v>1.0</v>
      </c>
      <c r="E4112" s="1"/>
      <c r="F4112" s="1"/>
      <c r="G4112" s="1"/>
      <c r="H4112" s="1"/>
      <c r="I4112" s="1"/>
      <c r="J4112" s="1"/>
    </row>
    <row r="4113" ht="12.75" customHeight="1">
      <c r="A4113" s="12" t="str">
        <f t="shared" ref="A4113:A4115" si="1653">A4112</f>
        <v>ENGL58900</v>
      </c>
      <c r="B4113" s="10" t="s">
        <v>11853</v>
      </c>
      <c r="C4113" s="10" t="s">
        <v>2956</v>
      </c>
      <c r="D4113" s="11">
        <v>1.0</v>
      </c>
      <c r="E4113" s="1"/>
      <c r="F4113" s="1"/>
      <c r="G4113" s="1"/>
      <c r="H4113" s="1"/>
      <c r="I4113" s="1"/>
      <c r="J4113" s="1"/>
    </row>
    <row r="4114" ht="12.75" customHeight="1">
      <c r="A4114" s="12" t="str">
        <f t="shared" si="1653"/>
        <v>ENGL58900</v>
      </c>
      <c r="B4114" s="10" t="s">
        <v>11854</v>
      </c>
      <c r="C4114" s="10" t="s">
        <v>7134</v>
      </c>
      <c r="D4114" s="1"/>
      <c r="E4114" s="1"/>
      <c r="F4114" s="1"/>
      <c r="G4114" s="1"/>
      <c r="H4114" s="1"/>
      <c r="I4114" s="1"/>
      <c r="J4114" s="11">
        <v>1.0</v>
      </c>
    </row>
    <row r="4115" ht="12.75" customHeight="1">
      <c r="A4115" s="12" t="str">
        <f t="shared" si="1653"/>
        <v>ENGL58900</v>
      </c>
      <c r="B4115" s="10" t="s">
        <v>11855</v>
      </c>
      <c r="C4115" s="10" t="s">
        <v>11766</v>
      </c>
      <c r="D4115" s="11">
        <v>1.0</v>
      </c>
      <c r="E4115" s="1"/>
      <c r="F4115" s="1"/>
      <c r="G4115" s="1"/>
      <c r="H4115" s="1"/>
      <c r="I4115" s="1"/>
      <c r="J4115" s="1"/>
    </row>
    <row r="4116" ht="12.75" customHeight="1">
      <c r="A4116" s="12" t="s">
        <v>11856</v>
      </c>
      <c r="B4116" s="10" t="s">
        <v>11857</v>
      </c>
      <c r="C4116" s="10" t="s">
        <v>3067</v>
      </c>
      <c r="D4116" s="11">
        <v>1.0</v>
      </c>
      <c r="E4116" s="1"/>
      <c r="F4116" s="1"/>
      <c r="G4116" s="1"/>
      <c r="H4116" s="1"/>
      <c r="I4116" s="1"/>
      <c r="J4116" s="1"/>
    </row>
    <row r="4117" ht="12.75" customHeight="1">
      <c r="A4117" s="12" t="str">
        <f t="shared" ref="A4117:A4120" si="1654">A4116</f>
        <v>ENGL59000</v>
      </c>
      <c r="B4117" s="10" t="s">
        <v>11858</v>
      </c>
      <c r="C4117" s="10" t="s">
        <v>7100</v>
      </c>
      <c r="D4117" s="11">
        <v>1.0</v>
      </c>
      <c r="E4117" s="1"/>
      <c r="F4117" s="1"/>
      <c r="G4117" s="1"/>
      <c r="H4117" s="1"/>
      <c r="I4117" s="1"/>
      <c r="J4117" s="1"/>
    </row>
    <row r="4118" ht="12.75" customHeight="1">
      <c r="A4118" s="12" t="str">
        <f t="shared" si="1654"/>
        <v>ENGL59000</v>
      </c>
      <c r="B4118" s="10" t="s">
        <v>11859</v>
      </c>
      <c r="C4118" s="10" t="s">
        <v>2949</v>
      </c>
      <c r="D4118" s="11">
        <v>1.0</v>
      </c>
      <c r="E4118" s="1"/>
      <c r="F4118" s="1"/>
      <c r="G4118" s="1"/>
      <c r="H4118" s="1"/>
      <c r="I4118" s="1"/>
      <c r="J4118" s="1"/>
    </row>
    <row r="4119" ht="12.75" customHeight="1">
      <c r="A4119" s="12" t="str">
        <f t="shared" si="1654"/>
        <v>ENGL59000</v>
      </c>
      <c r="B4119" s="10" t="s">
        <v>11860</v>
      </c>
      <c r="C4119" s="10" t="s">
        <v>7134</v>
      </c>
      <c r="D4119" s="1"/>
      <c r="E4119" s="1"/>
      <c r="F4119" s="1"/>
      <c r="G4119" s="1"/>
      <c r="H4119" s="1"/>
      <c r="I4119" s="1"/>
      <c r="J4119" s="11">
        <v>1.0</v>
      </c>
    </row>
    <row r="4120" ht="12.75" customHeight="1">
      <c r="A4120" s="12" t="str">
        <f t="shared" si="1654"/>
        <v>ENGL59000</v>
      </c>
      <c r="B4120" s="10" t="s">
        <v>9130</v>
      </c>
      <c r="C4120" s="10" t="s">
        <v>7128</v>
      </c>
      <c r="D4120" s="11">
        <v>1.0</v>
      </c>
      <c r="E4120" s="1"/>
      <c r="F4120" s="1"/>
      <c r="G4120" s="1"/>
      <c r="H4120" s="1"/>
      <c r="I4120" s="1"/>
      <c r="J4120" s="1"/>
    </row>
    <row r="4121" ht="12.75" customHeight="1">
      <c r="A4121" s="10" t="s">
        <v>11861</v>
      </c>
      <c r="B4121" s="10" t="s">
        <v>11862</v>
      </c>
      <c r="C4121" s="10" t="s">
        <v>11824</v>
      </c>
      <c r="D4121" s="1"/>
      <c r="E4121" s="11">
        <v>1.0</v>
      </c>
      <c r="F4121" s="1"/>
      <c r="G4121" s="1"/>
      <c r="H4121" s="1"/>
      <c r="I4121" s="1"/>
      <c r="J4121" s="1"/>
    </row>
    <row r="4122" ht="12.75" customHeight="1">
      <c r="A4122" s="12" t="s">
        <v>11863</v>
      </c>
      <c r="B4122" s="12" t="s">
        <v>11864</v>
      </c>
      <c r="C4122" s="10" t="s">
        <v>11760</v>
      </c>
      <c r="D4122" s="1"/>
      <c r="E4122" s="1"/>
      <c r="F4122" s="1"/>
      <c r="G4122" s="1"/>
      <c r="H4122" s="1"/>
      <c r="I4122" s="1"/>
      <c r="J4122" s="11">
        <v>1.0</v>
      </c>
    </row>
    <row r="4123" ht="12.75" customHeight="1">
      <c r="A4123" s="12" t="str">
        <f t="shared" ref="A4123:B4123" si="1655">A4122</f>
        <v>ENGL62000</v>
      </c>
      <c r="B4123" s="12" t="str">
        <f t="shared" si="1655"/>
        <v>Classroom Com ESL TAs</v>
      </c>
      <c r="C4123" s="10" t="s">
        <v>11842</v>
      </c>
      <c r="D4123" s="1"/>
      <c r="E4123" s="1"/>
      <c r="F4123" s="1"/>
      <c r="G4123" s="1"/>
      <c r="H4123" s="1"/>
      <c r="I4123" s="1"/>
      <c r="J4123" s="11">
        <v>1.0</v>
      </c>
    </row>
    <row r="4124" ht="12.75" customHeight="1">
      <c r="A4124" s="12" t="str">
        <f t="shared" ref="A4124:B4124" si="1656">A4123</f>
        <v>ENGL62000</v>
      </c>
      <c r="B4124" s="12" t="str">
        <f t="shared" si="1656"/>
        <v>Classroom Com ESL TAs</v>
      </c>
      <c r="C4124" s="10" t="s">
        <v>11865</v>
      </c>
      <c r="D4124" s="1"/>
      <c r="E4124" s="1"/>
      <c r="F4124" s="1"/>
      <c r="G4124" s="1"/>
      <c r="H4124" s="1"/>
      <c r="I4124" s="1"/>
      <c r="J4124" s="11">
        <v>1.0</v>
      </c>
    </row>
    <row r="4125" ht="12.75" customHeight="1">
      <c r="A4125" s="12" t="str">
        <f t="shared" ref="A4125:B4125" si="1657">A4124</f>
        <v>ENGL62000</v>
      </c>
      <c r="B4125" s="12" t="str">
        <f t="shared" si="1657"/>
        <v>Classroom Com ESL TAs</v>
      </c>
      <c r="C4125" s="10" t="s">
        <v>11866</v>
      </c>
      <c r="D4125" s="1"/>
      <c r="E4125" s="1"/>
      <c r="F4125" s="1"/>
      <c r="G4125" s="1"/>
      <c r="H4125" s="1"/>
      <c r="I4125" s="1"/>
      <c r="J4125" s="11">
        <v>1.0</v>
      </c>
    </row>
    <row r="4126" ht="12.75" customHeight="1">
      <c r="A4126" s="12" t="str">
        <f t="shared" ref="A4126:B4126" si="1658">A4125</f>
        <v>ENGL62000</v>
      </c>
      <c r="B4126" s="12" t="str">
        <f t="shared" si="1658"/>
        <v>Classroom Com ESL TAs</v>
      </c>
      <c r="C4126" s="10" t="s">
        <v>11867</v>
      </c>
      <c r="D4126" s="1"/>
      <c r="E4126" s="1"/>
      <c r="F4126" s="1"/>
      <c r="G4126" s="1"/>
      <c r="H4126" s="1"/>
      <c r="I4126" s="1"/>
      <c r="J4126" s="11">
        <v>1.0</v>
      </c>
    </row>
    <row r="4127" ht="12.75" customHeight="1">
      <c r="A4127" s="12" t="str">
        <f t="shared" ref="A4127:B4127" si="1659">A4126</f>
        <v>ENGL62000</v>
      </c>
      <c r="B4127" s="12" t="str">
        <f t="shared" si="1659"/>
        <v>Classroom Com ESL TAs</v>
      </c>
      <c r="C4127" s="10" t="s">
        <v>11868</v>
      </c>
      <c r="D4127" s="1"/>
      <c r="E4127" s="1"/>
      <c r="F4127" s="1"/>
      <c r="G4127" s="1"/>
      <c r="H4127" s="1"/>
      <c r="I4127" s="1"/>
      <c r="J4127" s="11">
        <v>1.0</v>
      </c>
    </row>
    <row r="4128" ht="12.75" customHeight="1">
      <c r="A4128" s="12" t="str">
        <f t="shared" ref="A4128:B4128" si="1660">A4127</f>
        <v>ENGL62000</v>
      </c>
      <c r="B4128" s="12" t="str">
        <f t="shared" si="1660"/>
        <v>Classroom Com ESL TAs</v>
      </c>
      <c r="C4128" s="10" t="s">
        <v>11869</v>
      </c>
      <c r="D4128" s="1"/>
      <c r="E4128" s="1"/>
      <c r="F4128" s="1"/>
      <c r="G4128" s="1"/>
      <c r="H4128" s="1"/>
      <c r="I4128" s="1"/>
      <c r="J4128" s="11">
        <v>1.0</v>
      </c>
    </row>
    <row r="4129" ht="12.75" customHeight="1">
      <c r="A4129" s="10" t="s">
        <v>11870</v>
      </c>
      <c r="B4129" s="10" t="s">
        <v>11871</v>
      </c>
      <c r="C4129" s="10" t="s">
        <v>2998</v>
      </c>
      <c r="D4129" s="11">
        <v>1.0</v>
      </c>
      <c r="E4129" s="1"/>
      <c r="F4129" s="1"/>
      <c r="G4129" s="1"/>
      <c r="H4129" s="1"/>
      <c r="I4129" s="1"/>
      <c r="J4129" s="1"/>
    </row>
    <row r="4130" ht="12.75" customHeight="1">
      <c r="A4130" s="10" t="s">
        <v>11872</v>
      </c>
      <c r="B4130" s="10" t="s">
        <v>10341</v>
      </c>
      <c r="C4130" s="10" t="s">
        <v>7272</v>
      </c>
      <c r="D4130" s="11">
        <v>0.5</v>
      </c>
      <c r="E4130" s="11">
        <v>0.5</v>
      </c>
      <c r="F4130" s="1"/>
      <c r="G4130" s="1"/>
      <c r="H4130" s="1"/>
      <c r="I4130" s="1"/>
      <c r="J4130" s="1"/>
    </row>
    <row r="4131" ht="12.75" customHeight="1">
      <c r="A4131" s="12" t="s">
        <v>11873</v>
      </c>
      <c r="B4131" s="10" t="s">
        <v>11874</v>
      </c>
      <c r="C4131" s="10" t="s">
        <v>7134</v>
      </c>
      <c r="D4131" s="11">
        <v>1.0</v>
      </c>
      <c r="E4131" s="1"/>
      <c r="F4131" s="1"/>
      <c r="G4131" s="1"/>
      <c r="H4131" s="1"/>
      <c r="I4131" s="1"/>
      <c r="J4131" s="1"/>
    </row>
    <row r="4132" ht="12.75" customHeight="1">
      <c r="A4132" s="12" t="str">
        <f>A4131</f>
        <v>ENGL68000</v>
      </c>
      <c r="B4132" s="10" t="s">
        <v>11875</v>
      </c>
      <c r="C4132" s="10" t="s">
        <v>3067</v>
      </c>
      <c r="D4132" s="11">
        <v>1.0</v>
      </c>
      <c r="E4132" s="1"/>
      <c r="F4132" s="1"/>
      <c r="G4132" s="1"/>
      <c r="H4132" s="1"/>
      <c r="I4132" s="1"/>
      <c r="J4132" s="1"/>
    </row>
    <row r="4133" ht="12.75" customHeight="1">
      <c r="A4133" s="12" t="s">
        <v>11876</v>
      </c>
      <c r="B4133" s="12" t="s">
        <v>11877</v>
      </c>
      <c r="C4133" s="10" t="s">
        <v>11824</v>
      </c>
      <c r="D4133" s="1"/>
      <c r="E4133" s="1"/>
      <c r="F4133" s="1"/>
      <c r="G4133" s="1"/>
      <c r="H4133" s="1"/>
      <c r="I4133" s="1"/>
      <c r="J4133" s="11">
        <v>1.0</v>
      </c>
    </row>
    <row r="4134" ht="12.75" customHeight="1">
      <c r="A4134" s="12" t="str">
        <f t="shared" ref="A4134:B4134" si="1661">A4133</f>
        <v>ENGL69800</v>
      </c>
      <c r="B4134" s="12" t="str">
        <f t="shared" si="1661"/>
        <v>Rsrch MA/MFA Thesis</v>
      </c>
      <c r="C4134" s="10" t="s">
        <v>3028</v>
      </c>
      <c r="D4134" s="1"/>
      <c r="E4134" s="1"/>
      <c r="F4134" s="1"/>
      <c r="G4134" s="1"/>
      <c r="H4134" s="1"/>
      <c r="I4134" s="1"/>
      <c r="J4134" s="11">
        <v>1.0</v>
      </c>
    </row>
    <row r="4135" ht="12.75" customHeight="1">
      <c r="A4135" s="12" t="s">
        <v>11878</v>
      </c>
      <c r="B4135" s="12" t="s">
        <v>175</v>
      </c>
      <c r="C4135" s="10" t="s">
        <v>11879</v>
      </c>
      <c r="D4135" s="1"/>
      <c r="E4135" s="1"/>
      <c r="F4135" s="1"/>
      <c r="G4135" s="1"/>
      <c r="H4135" s="1"/>
      <c r="I4135" s="1"/>
      <c r="J4135" s="11">
        <v>1.0</v>
      </c>
    </row>
    <row r="4136" ht="12.75" customHeight="1">
      <c r="A4136" s="12" t="str">
        <f t="shared" ref="A4136:B4136" si="1662">A4135</f>
        <v>ENGL69900</v>
      </c>
      <c r="B4136" s="12" t="str">
        <f t="shared" si="1662"/>
        <v>Research PhD Thesis</v>
      </c>
      <c r="C4136" s="10" t="s">
        <v>7132</v>
      </c>
      <c r="D4136" s="1"/>
      <c r="E4136" s="1"/>
      <c r="F4136" s="1"/>
      <c r="G4136" s="1"/>
      <c r="H4136" s="1"/>
      <c r="I4136" s="1"/>
      <c r="J4136" s="11">
        <v>1.0</v>
      </c>
    </row>
    <row r="4137" ht="12.75" customHeight="1">
      <c r="A4137" s="12" t="str">
        <f t="shared" ref="A4137:B4137" si="1663">A4136</f>
        <v>ENGL69900</v>
      </c>
      <c r="B4137" s="12" t="str">
        <f t="shared" si="1663"/>
        <v>Research PhD Thesis</v>
      </c>
      <c r="C4137" s="10" t="s">
        <v>2982</v>
      </c>
      <c r="D4137" s="1"/>
      <c r="E4137" s="1"/>
      <c r="F4137" s="1"/>
      <c r="G4137" s="1"/>
      <c r="H4137" s="1"/>
      <c r="I4137" s="1"/>
      <c r="J4137" s="11">
        <v>1.0</v>
      </c>
    </row>
    <row r="4138" ht="12.75" customHeight="1">
      <c r="A4138" s="12" t="str">
        <f t="shared" ref="A4138:B4138" si="1664">A4137</f>
        <v>ENGL69900</v>
      </c>
      <c r="B4138" s="12" t="str">
        <f t="shared" si="1664"/>
        <v>Research PhD Thesis</v>
      </c>
      <c r="C4138" s="10" t="s">
        <v>3015</v>
      </c>
      <c r="D4138" s="1"/>
      <c r="E4138" s="1"/>
      <c r="F4138" s="1"/>
      <c r="G4138" s="1"/>
      <c r="H4138" s="1"/>
      <c r="I4138" s="1"/>
      <c r="J4138" s="11">
        <v>1.0</v>
      </c>
    </row>
    <row r="4139" ht="12.75" customHeight="1">
      <c r="A4139" s="12" t="str">
        <f t="shared" ref="A4139:B4139" si="1665">A4138</f>
        <v>ENGL69900</v>
      </c>
      <c r="B4139" s="12" t="str">
        <f t="shared" si="1665"/>
        <v>Research PhD Thesis</v>
      </c>
      <c r="C4139" s="10" t="s">
        <v>3067</v>
      </c>
      <c r="D4139" s="1"/>
      <c r="E4139" s="1"/>
      <c r="F4139" s="1"/>
      <c r="G4139" s="1"/>
      <c r="H4139" s="1"/>
      <c r="I4139" s="1"/>
      <c r="J4139" s="11">
        <v>1.0</v>
      </c>
    </row>
    <row r="4140" ht="12.75" customHeight="1">
      <c r="A4140" s="12" t="str">
        <f t="shared" ref="A4140:B4140" si="1666">A4139</f>
        <v>ENGL69900</v>
      </c>
      <c r="B4140" s="12" t="str">
        <f t="shared" si="1666"/>
        <v>Research PhD Thesis</v>
      </c>
      <c r="C4140" s="10" t="s">
        <v>3018</v>
      </c>
      <c r="D4140" s="1"/>
      <c r="E4140" s="1"/>
      <c r="F4140" s="1"/>
      <c r="G4140" s="1"/>
      <c r="H4140" s="1"/>
      <c r="I4140" s="1"/>
      <c r="J4140" s="11">
        <v>1.0</v>
      </c>
    </row>
    <row r="4141" ht="12.75" customHeight="1">
      <c r="A4141" s="12" t="str">
        <f t="shared" ref="A4141:B4141" si="1667">A4140</f>
        <v>ENGL69900</v>
      </c>
      <c r="B4141" s="12" t="str">
        <f t="shared" si="1667"/>
        <v>Research PhD Thesis</v>
      </c>
      <c r="C4141" s="10" t="s">
        <v>7113</v>
      </c>
      <c r="D4141" s="1"/>
      <c r="E4141" s="1"/>
      <c r="F4141" s="1"/>
      <c r="G4141" s="1"/>
      <c r="H4141" s="1"/>
      <c r="I4141" s="1"/>
      <c r="J4141" s="11">
        <v>1.0</v>
      </c>
    </row>
    <row r="4142" ht="12.75" customHeight="1">
      <c r="A4142" s="12" t="str">
        <f t="shared" ref="A4142:B4142" si="1668">A4141</f>
        <v>ENGL69900</v>
      </c>
      <c r="B4142" s="12" t="str">
        <f t="shared" si="1668"/>
        <v>Research PhD Thesis</v>
      </c>
      <c r="C4142" s="10" t="s">
        <v>7100</v>
      </c>
      <c r="D4142" s="1"/>
      <c r="E4142" s="1"/>
      <c r="F4142" s="1"/>
      <c r="G4142" s="1"/>
      <c r="H4142" s="1"/>
      <c r="I4142" s="1"/>
      <c r="J4142" s="11">
        <v>1.0</v>
      </c>
    </row>
    <row r="4143" ht="12.75" customHeight="1">
      <c r="A4143" s="12" t="str">
        <f t="shared" ref="A4143:B4143" si="1669">A4142</f>
        <v>ENGL69900</v>
      </c>
      <c r="B4143" s="12" t="str">
        <f t="shared" si="1669"/>
        <v>Research PhD Thesis</v>
      </c>
      <c r="C4143" s="10" t="s">
        <v>3065</v>
      </c>
      <c r="D4143" s="1"/>
      <c r="E4143" s="1"/>
      <c r="F4143" s="1"/>
      <c r="G4143" s="1"/>
      <c r="H4143" s="1"/>
      <c r="I4143" s="1"/>
      <c r="J4143" s="11">
        <v>1.0</v>
      </c>
    </row>
    <row r="4144" ht="12.75" customHeight="1">
      <c r="A4144" s="12" t="str">
        <f t="shared" ref="A4144:B4144" si="1670">A4143</f>
        <v>ENGL69900</v>
      </c>
      <c r="B4144" s="12" t="str">
        <f t="shared" si="1670"/>
        <v>Research PhD Thesis</v>
      </c>
      <c r="C4144" s="10" t="s">
        <v>7142</v>
      </c>
      <c r="D4144" s="1"/>
      <c r="E4144" s="1"/>
      <c r="F4144" s="1"/>
      <c r="G4144" s="1"/>
      <c r="H4144" s="1"/>
      <c r="I4144" s="1"/>
      <c r="J4144" s="11">
        <v>1.0</v>
      </c>
    </row>
    <row r="4145" ht="12.75" customHeight="1">
      <c r="A4145" s="12" t="str">
        <f t="shared" ref="A4145:B4145" si="1671">A4144</f>
        <v>ENGL69900</v>
      </c>
      <c r="B4145" s="12" t="str">
        <f t="shared" si="1671"/>
        <v>Research PhD Thesis</v>
      </c>
      <c r="C4145" s="10" t="s">
        <v>11880</v>
      </c>
      <c r="D4145" s="1"/>
      <c r="E4145" s="1"/>
      <c r="F4145" s="1"/>
      <c r="G4145" s="1"/>
      <c r="H4145" s="1"/>
      <c r="I4145" s="1"/>
      <c r="J4145" s="11">
        <v>1.0</v>
      </c>
    </row>
    <row r="4146" ht="12.75" customHeight="1">
      <c r="A4146" s="12" t="str">
        <f t="shared" ref="A4146:B4146" si="1672">A4145</f>
        <v>ENGL69900</v>
      </c>
      <c r="B4146" s="12" t="str">
        <f t="shared" si="1672"/>
        <v>Research PhD Thesis</v>
      </c>
      <c r="C4146" s="10" t="s">
        <v>2996</v>
      </c>
      <c r="D4146" s="1"/>
      <c r="E4146" s="1"/>
      <c r="F4146" s="1"/>
      <c r="G4146" s="1"/>
      <c r="H4146" s="1"/>
      <c r="I4146" s="1"/>
      <c r="J4146" s="11">
        <v>1.0</v>
      </c>
    </row>
    <row r="4147" ht="12.75" customHeight="1">
      <c r="A4147" s="12" t="str">
        <f t="shared" ref="A4147:B4147" si="1673">A4146</f>
        <v>ENGL69900</v>
      </c>
      <c r="B4147" s="12" t="str">
        <f t="shared" si="1673"/>
        <v>Research PhD Thesis</v>
      </c>
      <c r="C4147" s="10" t="s">
        <v>7128</v>
      </c>
      <c r="D4147" s="1"/>
      <c r="E4147" s="1"/>
      <c r="F4147" s="1"/>
      <c r="G4147" s="1"/>
      <c r="H4147" s="1"/>
      <c r="I4147" s="1"/>
      <c r="J4147" s="11">
        <v>1.0</v>
      </c>
    </row>
    <row r="4148" ht="12.75" customHeight="1">
      <c r="A4148" s="12" t="str">
        <f t="shared" ref="A4148:B4148" si="1674">A4147</f>
        <v>ENGL69900</v>
      </c>
      <c r="B4148" s="12" t="str">
        <f t="shared" si="1674"/>
        <v>Research PhD Thesis</v>
      </c>
      <c r="C4148" s="10" t="s">
        <v>3007</v>
      </c>
      <c r="D4148" s="1"/>
      <c r="E4148" s="1"/>
      <c r="F4148" s="1"/>
      <c r="G4148" s="1"/>
      <c r="H4148" s="1"/>
      <c r="I4148" s="1"/>
      <c r="J4148" s="11">
        <v>1.0</v>
      </c>
    </row>
    <row r="4149" ht="12.75" customHeight="1">
      <c r="A4149" s="12" t="str">
        <f t="shared" ref="A4149:B4149" si="1675">A4148</f>
        <v>ENGL69900</v>
      </c>
      <c r="B4149" s="12" t="str">
        <f t="shared" si="1675"/>
        <v>Research PhD Thesis</v>
      </c>
      <c r="C4149" s="10" t="s">
        <v>7134</v>
      </c>
      <c r="D4149" s="1"/>
      <c r="E4149" s="1"/>
      <c r="F4149" s="1"/>
      <c r="G4149" s="1"/>
      <c r="H4149" s="1"/>
      <c r="I4149" s="1"/>
      <c r="J4149" s="11">
        <v>1.0</v>
      </c>
    </row>
    <row r="4150" ht="12.75" customHeight="1">
      <c r="A4150" s="12" t="str">
        <f t="shared" ref="A4150:B4150" si="1676">A4149</f>
        <v>ENGL69900</v>
      </c>
      <c r="B4150" s="12" t="str">
        <f t="shared" si="1676"/>
        <v>Research PhD Thesis</v>
      </c>
      <c r="C4150" s="10" t="s">
        <v>3003</v>
      </c>
      <c r="D4150" s="1"/>
      <c r="E4150" s="1"/>
      <c r="F4150" s="1"/>
      <c r="G4150" s="1"/>
      <c r="H4150" s="1"/>
      <c r="I4150" s="1"/>
      <c r="J4150" s="11">
        <v>1.0</v>
      </c>
    </row>
    <row r="4151" ht="12.75" customHeight="1">
      <c r="A4151" s="12" t="str">
        <f t="shared" ref="A4151:B4151" si="1677">A4150</f>
        <v>ENGL69900</v>
      </c>
      <c r="B4151" s="12" t="str">
        <f t="shared" si="1677"/>
        <v>Research PhD Thesis</v>
      </c>
      <c r="C4151" s="10" t="s">
        <v>11793</v>
      </c>
      <c r="D4151" s="1"/>
      <c r="E4151" s="1"/>
      <c r="F4151" s="1"/>
      <c r="G4151" s="1"/>
      <c r="H4151" s="1"/>
      <c r="I4151" s="1"/>
      <c r="J4151" s="11">
        <v>1.0</v>
      </c>
    </row>
    <row r="4152" ht="12.75" customHeight="1">
      <c r="A4152" s="12" t="str">
        <f t="shared" ref="A4152:B4152" si="1678">A4151</f>
        <v>ENGL69900</v>
      </c>
      <c r="B4152" s="12" t="str">
        <f t="shared" si="1678"/>
        <v>Research PhD Thesis</v>
      </c>
      <c r="C4152" s="10" t="s">
        <v>2991</v>
      </c>
      <c r="D4152" s="1"/>
      <c r="E4152" s="1"/>
      <c r="F4152" s="1"/>
      <c r="G4152" s="1"/>
      <c r="H4152" s="1"/>
      <c r="I4152" s="1"/>
      <c r="J4152" s="11">
        <v>1.0</v>
      </c>
    </row>
    <row r="4153" ht="12.75" customHeight="1">
      <c r="A4153" s="12" t="s">
        <v>11881</v>
      </c>
      <c r="B4153" s="10" t="s">
        <v>11882</v>
      </c>
      <c r="C4153" s="10" t="s">
        <v>2500</v>
      </c>
      <c r="D4153" s="11">
        <v>0.909090909090909</v>
      </c>
      <c r="E4153" s="1"/>
      <c r="F4153" s="1"/>
      <c r="G4153" s="1"/>
      <c r="H4153" s="1"/>
      <c r="I4153" s="11">
        <v>0.0909090909090909</v>
      </c>
      <c r="J4153" s="1"/>
    </row>
    <row r="4154" ht="12.75" customHeight="1">
      <c r="A4154" s="12" t="str">
        <f t="shared" ref="A4154:A4170" si="1679">A4153</f>
        <v>ENGR10301</v>
      </c>
      <c r="B4154" s="10" t="s">
        <v>3069</v>
      </c>
      <c r="C4154" s="10" t="s">
        <v>3070</v>
      </c>
      <c r="D4154" s="11">
        <v>0.811594202898551</v>
      </c>
      <c r="E4154" s="11">
        <v>0.101449275362319</v>
      </c>
      <c r="F4154" s="11">
        <v>0.0289855072463768</v>
      </c>
      <c r="G4154" s="1"/>
      <c r="H4154" s="11">
        <v>0.0434782608695652</v>
      </c>
      <c r="I4154" s="11">
        <v>0.0144927536231884</v>
      </c>
      <c r="J4154" s="1"/>
    </row>
    <row r="4155" ht="12.75" customHeight="1">
      <c r="A4155" s="12" t="str">
        <f t="shared" si="1679"/>
        <v>ENGR10301</v>
      </c>
      <c r="B4155" s="10" t="s">
        <v>3072</v>
      </c>
      <c r="C4155" s="10" t="s">
        <v>3073</v>
      </c>
      <c r="D4155" s="11">
        <v>1.0</v>
      </c>
      <c r="E4155" s="1"/>
      <c r="F4155" s="1"/>
      <c r="G4155" s="1"/>
      <c r="H4155" s="1"/>
      <c r="I4155" s="1"/>
      <c r="J4155" s="1"/>
    </row>
    <row r="4156" ht="12.75" customHeight="1">
      <c r="A4156" s="12" t="str">
        <f t="shared" si="1679"/>
        <v>ENGR10301</v>
      </c>
      <c r="B4156" s="10" t="s">
        <v>3074</v>
      </c>
      <c r="C4156" s="10" t="s">
        <v>1289</v>
      </c>
      <c r="D4156" s="11">
        <v>0.9375</v>
      </c>
      <c r="E4156" s="11">
        <v>0.03125</v>
      </c>
      <c r="F4156" s="1"/>
      <c r="G4156" s="1"/>
      <c r="H4156" s="11">
        <v>0.03125</v>
      </c>
      <c r="I4156" s="1"/>
      <c r="J4156" s="1"/>
    </row>
    <row r="4157" ht="12.75" customHeight="1">
      <c r="A4157" s="12" t="str">
        <f t="shared" si="1679"/>
        <v>ENGR10301</v>
      </c>
      <c r="B4157" s="10" t="s">
        <v>11883</v>
      </c>
      <c r="C4157" s="10" t="s">
        <v>3091</v>
      </c>
      <c r="D4157" s="11">
        <v>0.85</v>
      </c>
      <c r="E4157" s="11">
        <v>0.05</v>
      </c>
      <c r="F4157" s="1"/>
      <c r="G4157" s="1"/>
      <c r="H4157" s="1"/>
      <c r="I4157" s="11">
        <v>0.1</v>
      </c>
      <c r="J4157" s="1"/>
    </row>
    <row r="4158" ht="12.75" customHeight="1">
      <c r="A4158" s="12" t="str">
        <f t="shared" si="1679"/>
        <v>ENGR10301</v>
      </c>
      <c r="B4158" s="10" t="s">
        <v>11884</v>
      </c>
      <c r="C4158" s="10" t="s">
        <v>3086</v>
      </c>
      <c r="D4158" s="11">
        <v>0.857142857142857</v>
      </c>
      <c r="E4158" s="11">
        <v>0.142857142857143</v>
      </c>
      <c r="F4158" s="1"/>
      <c r="G4158" s="1"/>
      <c r="H4158" s="1"/>
      <c r="I4158" s="1"/>
      <c r="J4158" s="1"/>
    </row>
    <row r="4159" ht="12.75" customHeight="1">
      <c r="A4159" s="12" t="str">
        <f t="shared" si="1679"/>
        <v>ENGR10301</v>
      </c>
      <c r="B4159" s="12" t="s">
        <v>11885</v>
      </c>
      <c r="C4159" s="10" t="s">
        <v>7155</v>
      </c>
      <c r="D4159" s="11">
        <v>0.941176470588235</v>
      </c>
      <c r="E4159" s="11">
        <v>0.0168067226890756</v>
      </c>
      <c r="F4159" s="1"/>
      <c r="G4159" s="1"/>
      <c r="H4159" s="1"/>
      <c r="I4159" s="11">
        <v>0.0420168067226891</v>
      </c>
      <c r="J4159" s="1"/>
    </row>
    <row r="4160" ht="12.75" customHeight="1">
      <c r="A4160" s="12" t="str">
        <f t="shared" si="1679"/>
        <v>ENGR10301</v>
      </c>
      <c r="B4160" s="12" t="str">
        <f>B4159</f>
        <v>FYE Professional Development</v>
      </c>
      <c r="C4160" s="10" t="s">
        <v>3083</v>
      </c>
      <c r="D4160" s="11">
        <v>0.962686567164179</v>
      </c>
      <c r="E4160" s="11">
        <v>0.0298507462686567</v>
      </c>
      <c r="F4160" s="11">
        <v>0.00746268656716418</v>
      </c>
      <c r="G4160" s="1"/>
      <c r="H4160" s="1"/>
      <c r="I4160" s="1"/>
      <c r="J4160" s="1"/>
    </row>
    <row r="4161" ht="12.75" customHeight="1">
      <c r="A4161" s="12" t="str">
        <f t="shared" si="1679"/>
        <v>ENGR10301</v>
      </c>
      <c r="B4161" s="10" t="s">
        <v>3076</v>
      </c>
      <c r="C4161" s="10" t="s">
        <v>3077</v>
      </c>
      <c r="D4161" s="11">
        <v>0.871794871794872</v>
      </c>
      <c r="E4161" s="11">
        <v>0.0897435897435897</v>
      </c>
      <c r="F4161" s="11">
        <v>0.0128205128205128</v>
      </c>
      <c r="G4161" s="11">
        <v>0.0128205128205128</v>
      </c>
      <c r="H4161" s="11">
        <v>0.0128205128205128</v>
      </c>
      <c r="I4161" s="1"/>
      <c r="J4161" s="1"/>
    </row>
    <row r="4162" ht="12.75" customHeight="1">
      <c r="A4162" s="12" t="str">
        <f t="shared" si="1679"/>
        <v>ENGR10301</v>
      </c>
      <c r="B4162" s="10" t="s">
        <v>11886</v>
      </c>
      <c r="C4162" s="10" t="s">
        <v>11887</v>
      </c>
      <c r="D4162" s="11">
        <v>1.0</v>
      </c>
      <c r="E4162" s="1"/>
      <c r="F4162" s="1"/>
      <c r="G4162" s="1"/>
      <c r="H4162" s="1"/>
      <c r="I4162" s="1"/>
      <c r="J4162" s="1"/>
    </row>
    <row r="4163" ht="12.75" customHeight="1">
      <c r="A4163" s="12" t="str">
        <f t="shared" si="1679"/>
        <v>ENGR10301</v>
      </c>
      <c r="B4163" s="12" t="s">
        <v>3078</v>
      </c>
      <c r="C4163" s="10" t="s">
        <v>3079</v>
      </c>
      <c r="D4163" s="11">
        <v>1.0</v>
      </c>
      <c r="E4163" s="1"/>
      <c r="F4163" s="1"/>
      <c r="G4163" s="1"/>
      <c r="H4163" s="1"/>
      <c r="I4163" s="1"/>
      <c r="J4163" s="1"/>
    </row>
    <row r="4164" ht="12.75" customHeight="1">
      <c r="A4164" s="12" t="str">
        <f t="shared" si="1679"/>
        <v>ENGR10301</v>
      </c>
      <c r="B4164" s="12" t="str">
        <f t="shared" ref="B4164:B4165" si="1680">B4163</f>
        <v>Intro To ENGR In Practice</v>
      </c>
      <c r="C4164" s="10" t="s">
        <v>11888</v>
      </c>
      <c r="D4164" s="11">
        <v>1.0</v>
      </c>
      <c r="E4164" s="1"/>
      <c r="F4164" s="1"/>
      <c r="G4164" s="1"/>
      <c r="H4164" s="1"/>
      <c r="I4164" s="1"/>
      <c r="J4164" s="1"/>
    </row>
    <row r="4165" ht="12.75" customHeight="1">
      <c r="A4165" s="12" t="str">
        <f t="shared" si="1679"/>
        <v>ENGR10301</v>
      </c>
      <c r="B4165" s="12" t="str">
        <f t="shared" si="1680"/>
        <v>Intro To ENGR In Practice</v>
      </c>
      <c r="C4165" s="10" t="s">
        <v>2877</v>
      </c>
      <c r="D4165" s="11">
        <v>0.875</v>
      </c>
      <c r="E4165" s="11">
        <v>0.0535714285714286</v>
      </c>
      <c r="F4165" s="11">
        <v>0.0178571428571429</v>
      </c>
      <c r="G4165" s="1"/>
      <c r="H4165" s="1"/>
      <c r="I4165" s="11">
        <v>0.0535714285714286</v>
      </c>
      <c r="J4165" s="1"/>
    </row>
    <row r="4166" ht="12.75" customHeight="1">
      <c r="A4166" s="12" t="str">
        <f t="shared" si="1679"/>
        <v>ENGR10301</v>
      </c>
      <c r="B4166" s="10" t="s">
        <v>11889</v>
      </c>
      <c r="C4166" s="10" t="s">
        <v>2397</v>
      </c>
      <c r="D4166" s="11">
        <v>0.954198473282443</v>
      </c>
      <c r="E4166" s="1"/>
      <c r="F4166" s="11">
        <v>0.00763358778625954</v>
      </c>
      <c r="G4166" s="1"/>
      <c r="H4166" s="11">
        <v>0.00763358778625954</v>
      </c>
      <c r="I4166" s="11">
        <v>0.0305343511450382</v>
      </c>
      <c r="J4166" s="1"/>
    </row>
    <row r="4167" ht="12.75" customHeight="1">
      <c r="A4167" s="12" t="str">
        <f t="shared" si="1679"/>
        <v>ENGR10301</v>
      </c>
      <c r="B4167" s="10" t="s">
        <v>3080</v>
      </c>
      <c r="C4167" s="10" t="s">
        <v>3081</v>
      </c>
      <c r="D4167" s="11">
        <v>0.914285714285714</v>
      </c>
      <c r="E4167" s="11">
        <v>0.0571428571428571</v>
      </c>
      <c r="F4167" s="1"/>
      <c r="G4167" s="11">
        <v>0.0285714285714286</v>
      </c>
      <c r="H4167" s="1"/>
      <c r="I4167" s="1"/>
      <c r="J4167" s="1"/>
    </row>
    <row r="4168" ht="12.75" customHeight="1">
      <c r="A4168" s="12" t="str">
        <f t="shared" si="1679"/>
        <v>ENGR10301</v>
      </c>
      <c r="B4168" s="10" t="s">
        <v>11890</v>
      </c>
      <c r="C4168" s="10" t="s">
        <v>7155</v>
      </c>
      <c r="D4168" s="11">
        <v>0.871794871794872</v>
      </c>
      <c r="E4168" s="11">
        <v>0.0769230769230769</v>
      </c>
      <c r="F4168" s="11">
        <v>0.0256410256410256</v>
      </c>
      <c r="G4168" s="11">
        <v>0.0128205128205128</v>
      </c>
      <c r="H4168" s="1"/>
      <c r="I4168" s="11">
        <v>0.0128205128205128</v>
      </c>
      <c r="J4168" s="1"/>
    </row>
    <row r="4169" ht="12.75" customHeight="1">
      <c r="A4169" s="12" t="str">
        <f t="shared" si="1679"/>
        <v>ENGR10301</v>
      </c>
      <c r="B4169" s="10" t="s">
        <v>11891</v>
      </c>
      <c r="C4169" s="10" t="s">
        <v>7155</v>
      </c>
      <c r="D4169" s="11">
        <v>1.0</v>
      </c>
      <c r="E4169" s="1"/>
      <c r="F4169" s="1"/>
      <c r="G4169" s="1"/>
      <c r="H4169" s="1"/>
      <c r="I4169" s="1"/>
      <c r="J4169" s="1"/>
    </row>
    <row r="4170" ht="12.75" customHeight="1">
      <c r="A4170" s="12" t="str">
        <f t="shared" si="1679"/>
        <v>ENGR10301</v>
      </c>
      <c r="B4170" s="10" t="s">
        <v>11892</v>
      </c>
      <c r="C4170" s="10" t="s">
        <v>1320</v>
      </c>
      <c r="D4170" s="11">
        <v>0.928571428571429</v>
      </c>
      <c r="E4170" s="11">
        <v>0.0238095238095238</v>
      </c>
      <c r="F4170" s="11">
        <v>0.0476190476190476</v>
      </c>
      <c r="G4170" s="1"/>
      <c r="H4170" s="1"/>
      <c r="I4170" s="1"/>
      <c r="J4170" s="1"/>
    </row>
    <row r="4171" ht="12.75" customHeight="1">
      <c r="A4171" s="12" t="s">
        <v>11893</v>
      </c>
      <c r="B4171" s="10" t="s">
        <v>3085</v>
      </c>
      <c r="C4171" s="10" t="s">
        <v>3086</v>
      </c>
      <c r="D4171" s="11">
        <v>0.447368421052632</v>
      </c>
      <c r="E4171" s="11">
        <v>0.43421052631579</v>
      </c>
      <c r="F4171" s="11">
        <v>0.0657894736842105</v>
      </c>
      <c r="G4171" s="1"/>
      <c r="H4171" s="11">
        <v>0.0131578947368421</v>
      </c>
      <c r="I4171" s="11">
        <v>0.0394736842105263</v>
      </c>
      <c r="J4171" s="1"/>
    </row>
    <row r="4172" ht="12.75" customHeight="1">
      <c r="A4172" s="12" t="str">
        <f>A4171</f>
        <v>ENGR13000</v>
      </c>
      <c r="B4172" s="10" t="s">
        <v>11894</v>
      </c>
      <c r="C4172" s="10" t="s">
        <v>3086</v>
      </c>
      <c r="D4172" s="11">
        <v>1.0</v>
      </c>
      <c r="E4172" s="1"/>
      <c r="F4172" s="1"/>
      <c r="G4172" s="1"/>
      <c r="H4172" s="1"/>
      <c r="I4172" s="1"/>
      <c r="J4172" s="1"/>
    </row>
    <row r="4173" ht="12.75" customHeight="1">
      <c r="A4173" s="12" t="s">
        <v>11895</v>
      </c>
      <c r="B4173" s="12" t="s">
        <v>3089</v>
      </c>
      <c r="C4173" s="10" t="s">
        <v>3095</v>
      </c>
      <c r="D4173" s="11">
        <v>0.824267782426778</v>
      </c>
      <c r="E4173" s="11">
        <v>0.133891213389121</v>
      </c>
      <c r="F4173" s="11">
        <v>0.0167364016736402</v>
      </c>
      <c r="G4173" s="11">
        <v>0.00836820083682008</v>
      </c>
      <c r="H4173" s="11">
        <v>0.00418410041841004</v>
      </c>
      <c r="I4173" s="11">
        <v>0.0125523012552301</v>
      </c>
      <c r="J4173" s="1"/>
    </row>
    <row r="4174" ht="12.75" customHeight="1">
      <c r="A4174" s="12" t="str">
        <f t="shared" ref="A4174:B4174" si="1681">A4173</f>
        <v>ENGR13100</v>
      </c>
      <c r="B4174" s="12" t="str">
        <f t="shared" si="1681"/>
        <v>Trans Ideas To Innovation I</v>
      </c>
      <c r="C4174" s="10" t="s">
        <v>11896</v>
      </c>
      <c r="D4174" s="11">
        <v>0.709401709401709</v>
      </c>
      <c r="E4174" s="11">
        <v>0.213675213675214</v>
      </c>
      <c r="F4174" s="11">
        <v>0.0512820512820513</v>
      </c>
      <c r="G4174" s="1"/>
      <c r="H4174" s="1"/>
      <c r="I4174" s="11">
        <v>0.0256410256410256</v>
      </c>
      <c r="J4174" s="1"/>
    </row>
    <row r="4175" ht="12.75" customHeight="1">
      <c r="A4175" s="12" t="str">
        <f t="shared" ref="A4175:B4175" si="1682">A4174</f>
        <v>ENGR13100</v>
      </c>
      <c r="B4175" s="12" t="str">
        <f t="shared" si="1682"/>
        <v>Trans Ideas To Innovation I</v>
      </c>
      <c r="C4175" s="10" t="s">
        <v>3092</v>
      </c>
      <c r="D4175" s="11">
        <v>0.897435897435898</v>
      </c>
      <c r="E4175" s="11">
        <v>0.0897435897435897</v>
      </c>
      <c r="F4175" s="11">
        <v>0.0128205128205128</v>
      </c>
      <c r="G4175" s="1"/>
      <c r="H4175" s="1"/>
      <c r="I4175" s="1"/>
      <c r="J4175" s="1"/>
    </row>
    <row r="4176" ht="12.75" customHeight="1">
      <c r="A4176" s="12" t="str">
        <f t="shared" ref="A4176:B4176" si="1683">A4175</f>
        <v>ENGR13100</v>
      </c>
      <c r="B4176" s="12" t="str">
        <f t="shared" si="1683"/>
        <v>Trans Ideas To Innovation I</v>
      </c>
      <c r="C4176" s="10" t="s">
        <v>3101</v>
      </c>
      <c r="D4176" s="11">
        <v>0.858333333333333</v>
      </c>
      <c r="E4176" s="11">
        <v>0.1</v>
      </c>
      <c r="F4176" s="11">
        <v>0.0166666666666667</v>
      </c>
      <c r="G4176" s="11">
        <v>0.00833333333333333</v>
      </c>
      <c r="H4176" s="1"/>
      <c r="I4176" s="11">
        <v>0.0166666666666667</v>
      </c>
      <c r="J4176" s="1"/>
    </row>
    <row r="4177" ht="12.75" customHeight="1">
      <c r="A4177" s="12" t="str">
        <f t="shared" ref="A4177:B4177" si="1684">A4176</f>
        <v>ENGR13100</v>
      </c>
      <c r="B4177" s="12" t="str">
        <f t="shared" si="1684"/>
        <v>Trans Ideas To Innovation I</v>
      </c>
      <c r="C4177" s="10" t="s">
        <v>3093</v>
      </c>
      <c r="D4177" s="11">
        <v>0.685878962536023</v>
      </c>
      <c r="E4177" s="11">
        <v>0.265129682997118</v>
      </c>
      <c r="F4177" s="11">
        <v>0.031700288184438</v>
      </c>
      <c r="G4177" s="11">
        <v>0.00864553314121038</v>
      </c>
      <c r="H4177" s="11">
        <v>0.00288184438040346</v>
      </c>
      <c r="I4177" s="11">
        <v>0.00576368876080692</v>
      </c>
      <c r="J4177" s="1"/>
    </row>
    <row r="4178" ht="12.75" customHeight="1">
      <c r="A4178" s="12" t="str">
        <f t="shared" ref="A4178:B4178" si="1685">A4177</f>
        <v>ENGR13100</v>
      </c>
      <c r="B4178" s="12" t="str">
        <f t="shared" si="1685"/>
        <v>Trans Ideas To Innovation I</v>
      </c>
      <c r="C4178" s="10" t="s">
        <v>3094</v>
      </c>
      <c r="D4178" s="11">
        <v>0.88034188034188</v>
      </c>
      <c r="E4178" s="11">
        <v>0.111111111111111</v>
      </c>
      <c r="F4178" s="11">
        <v>0.00854700854700855</v>
      </c>
      <c r="G4178" s="1"/>
      <c r="H4178" s="1"/>
      <c r="I4178" s="1"/>
      <c r="J4178" s="1"/>
    </row>
    <row r="4179" ht="12.75" customHeight="1">
      <c r="A4179" s="12" t="str">
        <f t="shared" ref="A4179:B4179" si="1686">A4178</f>
        <v>ENGR13100</v>
      </c>
      <c r="B4179" s="12" t="str">
        <f t="shared" si="1686"/>
        <v>Trans Ideas To Innovation I</v>
      </c>
      <c r="C4179" s="10" t="s">
        <v>3102</v>
      </c>
      <c r="D4179" s="11">
        <v>0.75</v>
      </c>
      <c r="E4179" s="11">
        <v>0.207627118644068</v>
      </c>
      <c r="F4179" s="11">
        <v>0.0169491525423729</v>
      </c>
      <c r="G4179" s="11">
        <v>0.0127118644067797</v>
      </c>
      <c r="H4179" s="11">
        <v>0.00423728813559322</v>
      </c>
      <c r="I4179" s="11">
        <v>0.00847457627118644</v>
      </c>
      <c r="J4179" s="1"/>
    </row>
    <row r="4180" ht="12.75" customHeight="1">
      <c r="A4180" s="12" t="str">
        <f t="shared" ref="A4180:B4180" si="1687">A4179</f>
        <v>ENGR13100</v>
      </c>
      <c r="B4180" s="12" t="str">
        <f t="shared" si="1687"/>
        <v>Trans Ideas To Innovation I</v>
      </c>
      <c r="C4180" s="10" t="s">
        <v>11897</v>
      </c>
      <c r="D4180" s="11">
        <v>0.591304347826087</v>
      </c>
      <c r="E4180" s="11">
        <v>0.339130434782609</v>
      </c>
      <c r="F4180" s="11">
        <v>0.0608695652173913</v>
      </c>
      <c r="G4180" s="11">
        <v>0.00869565217391304</v>
      </c>
      <c r="H4180" s="1"/>
      <c r="I4180" s="1"/>
      <c r="J4180" s="1"/>
    </row>
    <row r="4181" ht="12.75" customHeight="1">
      <c r="A4181" s="12" t="str">
        <f t="shared" ref="A4181:B4181" si="1688">A4180</f>
        <v>ENGR13100</v>
      </c>
      <c r="B4181" s="12" t="str">
        <f t="shared" si="1688"/>
        <v>Trans Ideas To Innovation I</v>
      </c>
      <c r="C4181" s="10" t="s">
        <v>3097</v>
      </c>
      <c r="D4181" s="11">
        <v>0.811267605633803</v>
      </c>
      <c r="E4181" s="11">
        <v>0.16056338028169</v>
      </c>
      <c r="F4181" s="11">
        <v>0.0169014084507042</v>
      </c>
      <c r="G4181" s="1"/>
      <c r="H4181" s="1"/>
      <c r="I4181" s="11">
        <v>0.0112676056338028</v>
      </c>
      <c r="J4181" s="1"/>
    </row>
    <row r="4182" ht="12.75" customHeight="1">
      <c r="A4182" s="12" t="str">
        <f t="shared" ref="A4182:B4182" si="1689">A4181</f>
        <v>ENGR13100</v>
      </c>
      <c r="B4182" s="12" t="str">
        <f t="shared" si="1689"/>
        <v>Trans Ideas To Innovation I</v>
      </c>
      <c r="C4182" s="10" t="s">
        <v>3096</v>
      </c>
      <c r="D4182" s="11">
        <v>0.831932773109244</v>
      </c>
      <c r="E4182" s="11">
        <v>0.142857142857143</v>
      </c>
      <c r="F4182" s="11">
        <v>0.00840336134453782</v>
      </c>
      <c r="G4182" s="11">
        <v>0.00840336134453782</v>
      </c>
      <c r="H4182" s="1"/>
      <c r="I4182" s="11">
        <v>0.00840336134453782</v>
      </c>
      <c r="J4182" s="1"/>
    </row>
    <row r="4183" ht="12.75" customHeight="1">
      <c r="A4183" s="12" t="s">
        <v>11898</v>
      </c>
      <c r="B4183" s="12" t="s">
        <v>3104</v>
      </c>
      <c r="C4183" s="10" t="s">
        <v>3105</v>
      </c>
      <c r="D4183" s="11">
        <v>0.220338983050847</v>
      </c>
      <c r="E4183" s="11">
        <v>0.423728813559322</v>
      </c>
      <c r="F4183" s="11">
        <v>0.135593220338983</v>
      </c>
      <c r="G4183" s="11">
        <v>0.11864406779661</v>
      </c>
      <c r="H4183" s="11">
        <v>0.0508474576271187</v>
      </c>
      <c r="I4183" s="11">
        <v>0.0508474576271187</v>
      </c>
      <c r="J4183" s="1"/>
    </row>
    <row r="4184" ht="12.75" customHeight="1">
      <c r="A4184" s="12" t="str">
        <f t="shared" ref="A4184:B4184" si="1690">A4183</f>
        <v>ENGR13200</v>
      </c>
      <c r="B4184" s="12" t="str">
        <f t="shared" si="1690"/>
        <v>Trans Ideas To Innovation II</v>
      </c>
      <c r="C4184" s="10" t="s">
        <v>11756</v>
      </c>
      <c r="D4184" s="11">
        <v>0.195121951219512</v>
      </c>
      <c r="E4184" s="11">
        <v>0.402439024390244</v>
      </c>
      <c r="F4184" s="11">
        <v>0.195121951219512</v>
      </c>
      <c r="G4184" s="11">
        <v>0.0853658536585366</v>
      </c>
      <c r="H4184" s="11">
        <v>0.0365853658536585</v>
      </c>
      <c r="I4184" s="11">
        <v>0.0853658536585366</v>
      </c>
      <c r="J4184" s="1"/>
    </row>
    <row r="4185" ht="12.75" customHeight="1">
      <c r="A4185" s="12" t="s">
        <v>11899</v>
      </c>
      <c r="B4185" s="12" t="s">
        <v>3109</v>
      </c>
      <c r="C4185" s="10" t="s">
        <v>7159</v>
      </c>
      <c r="D4185" s="11">
        <v>0.759493670886076</v>
      </c>
      <c r="E4185" s="11">
        <v>0.194092827004219</v>
      </c>
      <c r="F4185" s="11">
        <v>0.0210970464135021</v>
      </c>
      <c r="G4185" s="1"/>
      <c r="H4185" s="11">
        <v>0.0168776371308017</v>
      </c>
      <c r="I4185" s="11">
        <v>0.00843881856540084</v>
      </c>
      <c r="J4185" s="1"/>
    </row>
    <row r="4186" ht="12.75" customHeight="1">
      <c r="A4186" s="12" t="str">
        <f t="shared" ref="A4186:B4186" si="1691">A4185</f>
        <v>ENGR13300</v>
      </c>
      <c r="B4186" s="12" t="str">
        <f t="shared" si="1691"/>
        <v>Trans Ideas To Innov EPICS</v>
      </c>
      <c r="C4186" s="10" t="s">
        <v>3111</v>
      </c>
      <c r="D4186" s="11">
        <v>0.656565656565657</v>
      </c>
      <c r="E4186" s="11">
        <v>0.262626262626263</v>
      </c>
      <c r="F4186" s="11">
        <v>0.0505050505050505</v>
      </c>
      <c r="G4186" s="11">
        <v>0.0101010101010101</v>
      </c>
      <c r="H4186" s="1"/>
      <c r="I4186" s="11">
        <v>0.0202020202020202</v>
      </c>
      <c r="J4186" s="1"/>
    </row>
    <row r="4187" ht="12.75" customHeight="1">
      <c r="A4187" s="12" t="str">
        <f t="shared" ref="A4187:B4187" si="1692">A4186</f>
        <v>ENGR13300</v>
      </c>
      <c r="B4187" s="12" t="str">
        <f t="shared" si="1692"/>
        <v>Trans Ideas To Innov EPICS</v>
      </c>
      <c r="C4187" s="10" t="s">
        <v>3110</v>
      </c>
      <c r="D4187" s="11">
        <v>0.756302521008403</v>
      </c>
      <c r="E4187" s="11">
        <v>0.19327731092437</v>
      </c>
      <c r="F4187" s="11">
        <v>0.0168067226890756</v>
      </c>
      <c r="G4187" s="11">
        <v>0.0168067226890756</v>
      </c>
      <c r="H4187" s="11">
        <v>0.00840336134453782</v>
      </c>
      <c r="I4187" s="11">
        <v>0.00840336134453782</v>
      </c>
      <c r="J4187" s="1"/>
    </row>
    <row r="4188" ht="12.75" customHeight="1">
      <c r="A4188" s="12" t="str">
        <f t="shared" ref="A4188:B4188" si="1693">A4187</f>
        <v>ENGR13300</v>
      </c>
      <c r="B4188" s="12" t="str">
        <f t="shared" si="1693"/>
        <v>Trans Ideas To Innov EPICS</v>
      </c>
      <c r="C4188" s="10" t="s">
        <v>3112</v>
      </c>
      <c r="D4188" s="11">
        <v>0.740384615384615</v>
      </c>
      <c r="E4188" s="11">
        <v>0.211538461538462</v>
      </c>
      <c r="F4188" s="11">
        <v>0.0288461538461538</v>
      </c>
      <c r="G4188" s="11">
        <v>0.00961538461538462</v>
      </c>
      <c r="H4188" s="1"/>
      <c r="I4188" s="11">
        <v>0.00961538461538462</v>
      </c>
      <c r="J4188" s="1"/>
    </row>
    <row r="4189" ht="12.75" customHeight="1">
      <c r="A4189" s="12" t="s">
        <v>11900</v>
      </c>
      <c r="B4189" s="12" t="s">
        <v>3114</v>
      </c>
      <c r="C4189" s="10" t="s">
        <v>3086</v>
      </c>
      <c r="D4189" s="11">
        <v>0.708333333333333</v>
      </c>
      <c r="E4189" s="11">
        <v>0.270833333333333</v>
      </c>
      <c r="F4189" s="11">
        <v>0.0208333333333333</v>
      </c>
      <c r="G4189" s="1"/>
      <c r="H4189" s="1"/>
      <c r="I4189" s="1"/>
      <c r="J4189" s="1"/>
    </row>
    <row r="4190" ht="12.75" customHeight="1">
      <c r="A4190" s="12" t="str">
        <f t="shared" ref="A4190:B4190" si="1694">A4189</f>
        <v>ENGR16100</v>
      </c>
      <c r="B4190" s="12" t="str">
        <f t="shared" si="1694"/>
        <v>Honors Intro To Phys &amp; Engr I</v>
      </c>
      <c r="C4190" s="10" t="s">
        <v>3116</v>
      </c>
      <c r="D4190" s="11">
        <v>0.701612903225807</v>
      </c>
      <c r="E4190" s="11">
        <v>0.241935483870968</v>
      </c>
      <c r="F4190" s="11">
        <v>0.0483870967741936</v>
      </c>
      <c r="G4190" s="1"/>
      <c r="H4190" s="1"/>
      <c r="I4190" s="11">
        <v>0.00806451612903226</v>
      </c>
      <c r="J4190" s="1"/>
    </row>
    <row r="4191" ht="12.75" customHeight="1">
      <c r="A4191" s="12" t="str">
        <f t="shared" ref="A4191:B4191" si="1695">A4190</f>
        <v>ENGR16100</v>
      </c>
      <c r="B4191" s="12" t="str">
        <f t="shared" si="1695"/>
        <v>Honors Intro To Phys &amp; Engr I</v>
      </c>
      <c r="C4191" s="10" t="s">
        <v>3115</v>
      </c>
      <c r="D4191" s="11">
        <v>0.645161290322581</v>
      </c>
      <c r="E4191" s="11">
        <v>0.298387096774194</v>
      </c>
      <c r="F4191" s="11">
        <v>0.0403225806451613</v>
      </c>
      <c r="G4191" s="1"/>
      <c r="H4191" s="1"/>
      <c r="I4191" s="11">
        <v>0.0161290322580645</v>
      </c>
      <c r="J4191" s="1"/>
    </row>
    <row r="4192" ht="12.75" customHeight="1">
      <c r="A4192" s="10" t="s">
        <v>11901</v>
      </c>
      <c r="B4192" s="10" t="s">
        <v>3118</v>
      </c>
      <c r="C4192" s="10" t="s">
        <v>3119</v>
      </c>
      <c r="D4192" s="11">
        <v>0.647058823529412</v>
      </c>
      <c r="E4192" s="11">
        <v>0.102941176470588</v>
      </c>
      <c r="F4192" s="11">
        <v>0.0882352941176471</v>
      </c>
      <c r="G4192" s="1"/>
      <c r="H4192" s="11">
        <v>0.0735294117647059</v>
      </c>
      <c r="I4192" s="11">
        <v>0.0882352941176471</v>
      </c>
      <c r="J4192" s="1"/>
    </row>
    <row r="4193" ht="12.75" customHeight="1">
      <c r="A4193" s="10" t="s">
        <v>11902</v>
      </c>
      <c r="B4193" s="10" t="s">
        <v>3120</v>
      </c>
      <c r="C4193" s="10" t="s">
        <v>3121</v>
      </c>
      <c r="D4193" s="11">
        <v>0.779310344827586</v>
      </c>
      <c r="E4193" s="11">
        <v>0.13448275862069</v>
      </c>
      <c r="F4193" s="11">
        <v>0.0275862068965517</v>
      </c>
      <c r="G4193" s="11">
        <v>0.0241379310344828</v>
      </c>
      <c r="H4193" s="11">
        <v>0.0103448275862069</v>
      </c>
      <c r="I4193" s="11">
        <v>0.0241379310344828</v>
      </c>
      <c r="J4193" s="1"/>
    </row>
    <row r="4194" ht="12.75" customHeight="1">
      <c r="A4194" s="10" t="s">
        <v>11903</v>
      </c>
      <c r="B4194" s="10" t="s">
        <v>1503</v>
      </c>
      <c r="C4194" s="10" t="s">
        <v>11904</v>
      </c>
      <c r="D4194" s="11">
        <v>1.0</v>
      </c>
      <c r="E4194" s="1"/>
      <c r="F4194" s="1"/>
      <c r="G4194" s="1"/>
      <c r="H4194" s="1"/>
      <c r="I4194" s="1"/>
      <c r="J4194" s="1"/>
    </row>
    <row r="4195" ht="12.75" customHeight="1">
      <c r="A4195" s="10" t="s">
        <v>11905</v>
      </c>
      <c r="B4195" s="10" t="s">
        <v>1141</v>
      </c>
      <c r="C4195" s="10" t="s">
        <v>3083</v>
      </c>
      <c r="D4195" s="1"/>
      <c r="E4195" s="1"/>
      <c r="F4195" s="1"/>
      <c r="G4195" s="1"/>
      <c r="H4195" s="1"/>
      <c r="I4195" s="1"/>
      <c r="J4195" s="11">
        <v>1.0</v>
      </c>
    </row>
    <row r="4196" ht="12.75" customHeight="1">
      <c r="A4196" s="10" t="s">
        <v>11906</v>
      </c>
      <c r="B4196" s="10" t="s">
        <v>4346</v>
      </c>
      <c r="C4196" s="10" t="s">
        <v>3083</v>
      </c>
      <c r="D4196" s="1"/>
      <c r="E4196" s="1"/>
      <c r="F4196" s="1"/>
      <c r="G4196" s="1"/>
      <c r="H4196" s="1"/>
      <c r="I4196" s="1"/>
      <c r="J4196" s="11">
        <v>1.0</v>
      </c>
    </row>
    <row r="4197" ht="12.75" customHeight="1">
      <c r="A4197" s="12" t="s">
        <v>11907</v>
      </c>
      <c r="B4197" s="10" t="s">
        <v>11908</v>
      </c>
      <c r="C4197" s="10" t="s">
        <v>11909</v>
      </c>
      <c r="D4197" s="11">
        <v>0.910112359550562</v>
      </c>
      <c r="E4197" s="11">
        <v>0.0449438202247191</v>
      </c>
      <c r="F4197" s="11">
        <v>0.0112359550561798</v>
      </c>
      <c r="G4197" s="11">
        <v>0.0112359550561798</v>
      </c>
      <c r="H4197" s="11">
        <v>0.0224719101123596</v>
      </c>
      <c r="I4197" s="1"/>
      <c r="J4197" s="1"/>
    </row>
    <row r="4198" ht="12.75" customHeight="1">
      <c r="A4198" s="12" t="str">
        <f>A4197</f>
        <v>ENGR29600</v>
      </c>
      <c r="B4198" s="10" t="s">
        <v>7162</v>
      </c>
      <c r="C4198" s="10" t="s">
        <v>7163</v>
      </c>
      <c r="D4198" s="1"/>
      <c r="E4198" s="1"/>
      <c r="F4198" s="1"/>
      <c r="G4198" s="1"/>
      <c r="H4198" s="1"/>
      <c r="I4198" s="1"/>
      <c r="J4198" s="11">
        <v>1.0</v>
      </c>
    </row>
    <row r="4199" ht="12.75" customHeight="1">
      <c r="A4199" s="12" t="s">
        <v>11910</v>
      </c>
      <c r="B4199" s="10" t="s">
        <v>3123</v>
      </c>
      <c r="C4199" s="10" t="s">
        <v>3124</v>
      </c>
      <c r="D4199" s="11">
        <v>0.973333333333333</v>
      </c>
      <c r="E4199" s="11">
        <v>0.0133333333333333</v>
      </c>
      <c r="F4199" s="1"/>
      <c r="G4199" s="1"/>
      <c r="H4199" s="1"/>
      <c r="I4199" s="1"/>
      <c r="J4199" s="11">
        <v>0.0133333333333333</v>
      </c>
    </row>
    <row r="4200" ht="12.75" customHeight="1">
      <c r="A4200" s="12" t="str">
        <f>A4199</f>
        <v>ENGR29701</v>
      </c>
      <c r="B4200" s="10" t="s">
        <v>11911</v>
      </c>
      <c r="C4200" s="10" t="s">
        <v>3124</v>
      </c>
      <c r="D4200" s="11">
        <v>1.0</v>
      </c>
      <c r="E4200" s="1"/>
      <c r="F4200" s="1"/>
      <c r="G4200" s="1"/>
      <c r="H4200" s="1"/>
      <c r="I4200" s="1"/>
      <c r="J4200" s="1"/>
    </row>
    <row r="4201" ht="12.75" customHeight="1">
      <c r="A4201" s="10" t="s">
        <v>11912</v>
      </c>
      <c r="B4201" s="10" t="s">
        <v>3127</v>
      </c>
      <c r="C4201" s="10" t="s">
        <v>8433</v>
      </c>
      <c r="D4201" s="11">
        <v>0.846153846153846</v>
      </c>
      <c r="E4201" s="1"/>
      <c r="F4201" s="11">
        <v>0.115384615384615</v>
      </c>
      <c r="G4201" s="11">
        <v>0.0384615384615385</v>
      </c>
      <c r="H4201" s="1"/>
      <c r="I4201" s="1"/>
      <c r="J4201" s="1"/>
    </row>
    <row r="4202" ht="12.75" customHeight="1">
      <c r="A4202" s="10" t="s">
        <v>11913</v>
      </c>
      <c r="B4202" s="10" t="s">
        <v>1511</v>
      </c>
      <c r="C4202" s="10" t="s">
        <v>11904</v>
      </c>
      <c r="D4202" s="11">
        <v>1.0</v>
      </c>
      <c r="E4202" s="1"/>
      <c r="F4202" s="1"/>
      <c r="G4202" s="1"/>
      <c r="H4202" s="1"/>
      <c r="I4202" s="1"/>
      <c r="J4202" s="1"/>
    </row>
    <row r="4203" ht="12.75" customHeight="1">
      <c r="A4203" s="10" t="s">
        <v>11914</v>
      </c>
      <c r="B4203" s="10" t="s">
        <v>11915</v>
      </c>
      <c r="C4203" s="10" t="s">
        <v>3116</v>
      </c>
      <c r="D4203" s="11">
        <v>1.0</v>
      </c>
      <c r="E4203" s="1"/>
      <c r="F4203" s="1"/>
      <c r="G4203" s="1"/>
      <c r="H4203" s="1"/>
      <c r="I4203" s="1"/>
      <c r="J4203" s="1"/>
    </row>
    <row r="4204" ht="12.75" customHeight="1">
      <c r="A4204" s="10" t="s">
        <v>11916</v>
      </c>
      <c r="B4204" s="10" t="s">
        <v>11917</v>
      </c>
      <c r="C4204" s="10" t="s">
        <v>3083</v>
      </c>
      <c r="D4204" s="1"/>
      <c r="E4204" s="1"/>
      <c r="F4204" s="1"/>
      <c r="G4204" s="1"/>
      <c r="H4204" s="1"/>
      <c r="I4204" s="1"/>
      <c r="J4204" s="11">
        <v>1.0</v>
      </c>
    </row>
    <row r="4205" ht="12.75" customHeight="1">
      <c r="A4205" s="10" t="s">
        <v>11918</v>
      </c>
      <c r="B4205" s="10" t="s">
        <v>11919</v>
      </c>
      <c r="C4205" s="10" t="s">
        <v>7153</v>
      </c>
      <c r="D4205" s="1"/>
      <c r="E4205" s="1"/>
      <c r="F4205" s="1"/>
      <c r="G4205" s="1"/>
      <c r="H4205" s="1"/>
      <c r="I4205" s="1"/>
      <c r="J4205" s="11">
        <v>1.0</v>
      </c>
    </row>
    <row r="4206" ht="12.75" customHeight="1">
      <c r="A4206" s="10" t="s">
        <v>11920</v>
      </c>
      <c r="B4206" s="10" t="s">
        <v>8441</v>
      </c>
      <c r="C4206" s="10" t="s">
        <v>7153</v>
      </c>
      <c r="D4206" s="1"/>
      <c r="E4206" s="1"/>
      <c r="F4206" s="1"/>
      <c r="G4206" s="1"/>
      <c r="H4206" s="1"/>
      <c r="I4206" s="1"/>
      <c r="J4206" s="11">
        <v>1.0</v>
      </c>
    </row>
    <row r="4207" ht="12.75" customHeight="1">
      <c r="A4207" s="10" t="s">
        <v>11921</v>
      </c>
      <c r="B4207" s="10" t="s">
        <v>7165</v>
      </c>
      <c r="C4207" s="10" t="s">
        <v>7153</v>
      </c>
      <c r="D4207" s="1"/>
      <c r="E4207" s="1"/>
      <c r="F4207" s="1"/>
      <c r="G4207" s="1"/>
      <c r="H4207" s="1"/>
      <c r="I4207" s="1"/>
      <c r="J4207" s="11">
        <v>1.0</v>
      </c>
    </row>
    <row r="4208" ht="12.75" customHeight="1">
      <c r="A4208" s="12" t="s">
        <v>11922</v>
      </c>
      <c r="B4208" s="10" t="s">
        <v>11923</v>
      </c>
      <c r="C4208" s="10" t="s">
        <v>1894</v>
      </c>
      <c r="D4208" s="11">
        <v>1.0</v>
      </c>
      <c r="E4208" s="1"/>
      <c r="F4208" s="1"/>
      <c r="G4208" s="1"/>
      <c r="H4208" s="1"/>
      <c r="I4208" s="1"/>
      <c r="J4208" s="1"/>
    </row>
    <row r="4209" ht="12.75" customHeight="1">
      <c r="A4209" s="12" t="str">
        <f>A4208</f>
        <v>ENGR40400</v>
      </c>
      <c r="B4209" s="10" t="s">
        <v>3128</v>
      </c>
      <c r="C4209" s="10" t="s">
        <v>3129</v>
      </c>
      <c r="D4209" s="11">
        <v>1.0</v>
      </c>
      <c r="E4209" s="1"/>
      <c r="F4209" s="1"/>
      <c r="G4209" s="1"/>
      <c r="H4209" s="1"/>
      <c r="I4209" s="1"/>
      <c r="J4209" s="1"/>
    </row>
    <row r="4210" ht="12.75" customHeight="1">
      <c r="A4210" s="10" t="s">
        <v>11924</v>
      </c>
      <c r="B4210" s="10" t="s">
        <v>3130</v>
      </c>
      <c r="C4210" s="10" t="s">
        <v>3131</v>
      </c>
      <c r="D4210" s="11">
        <v>1.0</v>
      </c>
      <c r="E4210" s="1"/>
      <c r="F4210" s="1"/>
      <c r="G4210" s="1"/>
      <c r="H4210" s="1"/>
      <c r="I4210" s="1"/>
      <c r="J4210" s="1"/>
    </row>
    <row r="4211" ht="12.75" customHeight="1">
      <c r="A4211" s="10" t="s">
        <v>11925</v>
      </c>
      <c r="B4211" s="10" t="s">
        <v>1527</v>
      </c>
      <c r="C4211" s="10" t="s">
        <v>11904</v>
      </c>
      <c r="D4211" s="11">
        <v>1.0</v>
      </c>
      <c r="E4211" s="1"/>
      <c r="F4211" s="1"/>
      <c r="G4211" s="1"/>
      <c r="H4211" s="1"/>
      <c r="I4211" s="1"/>
      <c r="J4211" s="1"/>
    </row>
    <row r="4212" ht="12.75" customHeight="1">
      <c r="A4212" s="12" t="s">
        <v>11926</v>
      </c>
      <c r="B4212" s="10" t="s">
        <v>11927</v>
      </c>
      <c r="C4212" s="10" t="s">
        <v>3659</v>
      </c>
      <c r="D4212" s="11">
        <v>1.0</v>
      </c>
      <c r="E4212" s="1"/>
      <c r="F4212" s="1"/>
      <c r="G4212" s="1"/>
      <c r="H4212" s="1"/>
      <c r="I4212" s="1"/>
      <c r="J4212" s="1"/>
    </row>
    <row r="4213" ht="12.75" customHeight="1">
      <c r="A4213" s="12" t="str">
        <f>A4212</f>
        <v>ENGR49600</v>
      </c>
      <c r="B4213" s="10" t="s">
        <v>11928</v>
      </c>
      <c r="C4213" s="10" t="s">
        <v>3662</v>
      </c>
      <c r="D4213" s="11">
        <v>1.0</v>
      </c>
      <c r="E4213" s="1"/>
      <c r="F4213" s="1"/>
      <c r="G4213" s="1"/>
      <c r="H4213" s="1"/>
      <c r="I4213" s="1"/>
      <c r="J4213" s="1"/>
    </row>
    <row r="4214" ht="12.75" customHeight="1">
      <c r="A4214" s="12" t="s">
        <v>11929</v>
      </c>
      <c r="B4214" s="12" t="s">
        <v>7167</v>
      </c>
      <c r="C4214" s="10" t="s">
        <v>3119</v>
      </c>
      <c r="D4214" s="1"/>
      <c r="E4214" s="1"/>
      <c r="F4214" s="1"/>
      <c r="G4214" s="1"/>
      <c r="H4214" s="1"/>
      <c r="I4214" s="1"/>
      <c r="J4214" s="11">
        <v>1.0</v>
      </c>
    </row>
    <row r="4215" ht="12.75" customHeight="1">
      <c r="A4215" s="12" t="str">
        <f t="shared" ref="A4215:B4215" si="1696">A4214</f>
        <v>ENGR49700</v>
      </c>
      <c r="B4215" s="12" t="str">
        <f t="shared" si="1696"/>
        <v>Global Engineering Capstone</v>
      </c>
      <c r="C4215" s="10" t="s">
        <v>3124</v>
      </c>
      <c r="D4215" s="1"/>
      <c r="E4215" s="1"/>
      <c r="F4215" s="1"/>
      <c r="G4215" s="1"/>
      <c r="H4215" s="1"/>
      <c r="I4215" s="1"/>
      <c r="J4215" s="11">
        <v>1.0</v>
      </c>
    </row>
    <row r="4216" ht="12.75" customHeight="1">
      <c r="A4216" s="12" t="s">
        <v>11930</v>
      </c>
      <c r="B4216" s="10" t="s">
        <v>11931</v>
      </c>
      <c r="C4216" s="10" t="s">
        <v>2877</v>
      </c>
      <c r="D4216" s="11">
        <v>1.0</v>
      </c>
      <c r="E4216" s="1"/>
      <c r="F4216" s="1"/>
      <c r="G4216" s="1"/>
      <c r="H4216" s="1"/>
      <c r="I4216" s="1"/>
      <c r="J4216" s="1"/>
    </row>
    <row r="4217" ht="12.75" customHeight="1">
      <c r="A4217" s="12" t="str">
        <f>A4216</f>
        <v>ENGR59600</v>
      </c>
      <c r="B4217" s="10" t="s">
        <v>3134</v>
      </c>
      <c r="C4217" s="10" t="s">
        <v>3135</v>
      </c>
      <c r="D4217" s="11">
        <v>1.0</v>
      </c>
      <c r="E4217" s="1"/>
      <c r="F4217" s="1"/>
      <c r="G4217" s="1"/>
      <c r="H4217" s="1"/>
      <c r="I4217" s="1"/>
      <c r="J4217" s="1"/>
    </row>
    <row r="4218" ht="12.75" customHeight="1">
      <c r="A4218" s="10" t="s">
        <v>11932</v>
      </c>
      <c r="B4218" s="10" t="s">
        <v>7169</v>
      </c>
      <c r="C4218" s="10" t="s">
        <v>3083</v>
      </c>
      <c r="D4218" s="1"/>
      <c r="E4218" s="1"/>
      <c r="F4218" s="1"/>
      <c r="G4218" s="1"/>
      <c r="H4218" s="1"/>
      <c r="I4218" s="1"/>
      <c r="J4218" s="11">
        <v>1.0</v>
      </c>
    </row>
    <row r="4219" ht="12.75" customHeight="1">
      <c r="A4219" s="12" t="s">
        <v>11933</v>
      </c>
      <c r="B4219" s="12" t="s">
        <v>3137</v>
      </c>
      <c r="C4219" s="10" t="s">
        <v>11934</v>
      </c>
      <c r="D4219" s="1"/>
      <c r="E4219" s="1"/>
      <c r="F4219" s="1"/>
      <c r="G4219" s="1"/>
      <c r="H4219" s="1"/>
      <c r="I4219" s="1"/>
      <c r="J4219" s="11">
        <v>1.0</v>
      </c>
    </row>
    <row r="4220" ht="12.75" customHeight="1">
      <c r="A4220" s="12" t="str">
        <f t="shared" ref="A4220:B4220" si="1697">A4219</f>
        <v>ENGR69299</v>
      </c>
      <c r="B4220" s="12" t="str">
        <f t="shared" si="1697"/>
        <v>Pro Prac Grad Co-Op II</v>
      </c>
      <c r="C4220" s="10" t="s">
        <v>3083</v>
      </c>
      <c r="D4220" s="1"/>
      <c r="E4220" s="1"/>
      <c r="F4220" s="1"/>
      <c r="G4220" s="1"/>
      <c r="H4220" s="1"/>
      <c r="I4220" s="11">
        <v>0.0416666666666667</v>
      </c>
      <c r="J4220" s="11">
        <v>0.958333333333333</v>
      </c>
    </row>
    <row r="4221" ht="12.75" customHeight="1">
      <c r="A4221" s="12" t="s">
        <v>11935</v>
      </c>
      <c r="B4221" s="12" t="s">
        <v>3139</v>
      </c>
      <c r="C4221" s="10" t="s">
        <v>11934</v>
      </c>
      <c r="D4221" s="1"/>
      <c r="E4221" s="1"/>
      <c r="F4221" s="1"/>
      <c r="G4221" s="1"/>
      <c r="H4221" s="1"/>
      <c r="I4221" s="1"/>
      <c r="J4221" s="11">
        <v>1.0</v>
      </c>
    </row>
    <row r="4222" ht="12.75" customHeight="1">
      <c r="A4222" s="12" t="str">
        <f t="shared" ref="A4222:B4222" si="1698">A4221</f>
        <v>ENGR69399</v>
      </c>
      <c r="B4222" s="12" t="str">
        <f t="shared" si="1698"/>
        <v>Pro Prac Grad Co-Op III</v>
      </c>
      <c r="C4222" s="10" t="s">
        <v>3083</v>
      </c>
      <c r="D4222" s="1"/>
      <c r="E4222" s="1"/>
      <c r="F4222" s="1"/>
      <c r="G4222" s="1"/>
      <c r="H4222" s="1"/>
      <c r="I4222" s="1"/>
      <c r="J4222" s="11">
        <v>1.0</v>
      </c>
    </row>
    <row r="4223" ht="12.75" customHeight="1">
      <c r="A4223" s="10" t="s">
        <v>11936</v>
      </c>
      <c r="B4223" s="10" t="s">
        <v>11937</v>
      </c>
      <c r="C4223" s="10" t="s">
        <v>3083</v>
      </c>
      <c r="D4223" s="1"/>
      <c r="E4223" s="1"/>
      <c r="F4223" s="1"/>
      <c r="G4223" s="1"/>
      <c r="H4223" s="1"/>
      <c r="I4223" s="1"/>
      <c r="J4223" s="11">
        <v>1.0</v>
      </c>
    </row>
    <row r="4224" ht="12.75" customHeight="1">
      <c r="A4224" s="10" t="s">
        <v>11938</v>
      </c>
      <c r="B4224" s="10" t="s">
        <v>3141</v>
      </c>
      <c r="C4224" s="10" t="s">
        <v>3083</v>
      </c>
      <c r="D4224" s="1"/>
      <c r="E4224" s="1"/>
      <c r="F4224" s="1"/>
      <c r="G4224" s="1"/>
      <c r="H4224" s="1"/>
      <c r="I4224" s="1"/>
      <c r="J4224" s="11">
        <v>1.0</v>
      </c>
    </row>
    <row r="4225" ht="12.75" customHeight="1">
      <c r="A4225" s="12" t="s">
        <v>11939</v>
      </c>
      <c r="B4225" s="12" t="s">
        <v>11038</v>
      </c>
      <c r="C4225" s="10" t="s">
        <v>2568</v>
      </c>
      <c r="D4225" s="1"/>
      <c r="E4225" s="1"/>
      <c r="F4225" s="1"/>
      <c r="G4225" s="1"/>
      <c r="H4225" s="1"/>
      <c r="I4225" s="1"/>
      <c r="J4225" s="11">
        <v>1.0</v>
      </c>
    </row>
    <row r="4226" ht="12.75" customHeight="1">
      <c r="A4226" s="12" t="str">
        <f t="shared" ref="A4226:B4226" si="1699">A4225</f>
        <v>ENGR69810</v>
      </c>
      <c r="B4226" s="12" t="str">
        <f t="shared" si="1699"/>
        <v>Engineering Research</v>
      </c>
      <c r="C4226" s="10" t="s">
        <v>11940</v>
      </c>
      <c r="D4226" s="1"/>
      <c r="E4226" s="1"/>
      <c r="F4226" s="1"/>
      <c r="G4226" s="1"/>
      <c r="H4226" s="1"/>
      <c r="I4226" s="1"/>
      <c r="J4226" s="11">
        <v>1.0</v>
      </c>
    </row>
    <row r="4227" ht="12.75" customHeight="1">
      <c r="A4227" s="12" t="str">
        <f t="shared" ref="A4227:B4227" si="1700">A4226</f>
        <v>ENGR69810</v>
      </c>
      <c r="B4227" s="12" t="str">
        <f t="shared" si="1700"/>
        <v>Engineering Research</v>
      </c>
      <c r="C4227" s="10" t="s">
        <v>6900</v>
      </c>
      <c r="D4227" s="1"/>
      <c r="E4227" s="1"/>
      <c r="F4227" s="1"/>
      <c r="G4227" s="1"/>
      <c r="H4227" s="1"/>
      <c r="I4227" s="1"/>
      <c r="J4227" s="11">
        <v>1.0</v>
      </c>
    </row>
    <row r="4228" ht="12.75" customHeight="1">
      <c r="A4228" s="12" t="str">
        <f t="shared" ref="A4228:B4228" si="1701">A4227</f>
        <v>ENGR69810</v>
      </c>
      <c r="B4228" s="12" t="str">
        <f t="shared" si="1701"/>
        <v>Engineering Research</v>
      </c>
      <c r="C4228" s="10" t="s">
        <v>4426</v>
      </c>
      <c r="D4228" s="1"/>
      <c r="E4228" s="1"/>
      <c r="F4228" s="1"/>
      <c r="G4228" s="1"/>
      <c r="H4228" s="1"/>
      <c r="I4228" s="1"/>
      <c r="J4228" s="11">
        <v>1.0</v>
      </c>
    </row>
    <row r="4229" ht="12.75" customHeight="1">
      <c r="A4229" s="10" t="s">
        <v>11941</v>
      </c>
      <c r="B4229" s="10" t="s">
        <v>3145</v>
      </c>
      <c r="C4229" s="10" t="s">
        <v>3146</v>
      </c>
      <c r="D4229" s="11">
        <v>0.486803519061584</v>
      </c>
      <c r="E4229" s="11">
        <v>0.313782991202346</v>
      </c>
      <c r="F4229" s="11">
        <v>0.117302052785924</v>
      </c>
      <c r="G4229" s="11">
        <v>0.0234604105571848</v>
      </c>
      <c r="H4229" s="11">
        <v>0.0234604105571848</v>
      </c>
      <c r="I4229" s="11">
        <v>0.0351906158357771</v>
      </c>
      <c r="J4229" s="1"/>
    </row>
    <row r="4230" ht="12.75" customHeight="1">
      <c r="A4230" s="10" t="s">
        <v>11942</v>
      </c>
      <c r="B4230" s="10" t="s">
        <v>3147</v>
      </c>
      <c r="C4230" s="10" t="s">
        <v>3148</v>
      </c>
      <c r="D4230" s="11">
        <v>0.825396825396825</v>
      </c>
      <c r="E4230" s="11">
        <v>0.153439153439153</v>
      </c>
      <c r="F4230" s="11">
        <v>0.0105820105820106</v>
      </c>
      <c r="G4230" s="1"/>
      <c r="H4230" s="11">
        <v>0.00529100529100529</v>
      </c>
      <c r="I4230" s="11">
        <v>0.00529100529100529</v>
      </c>
      <c r="J4230" s="1"/>
    </row>
    <row r="4231" ht="12.75" customHeight="1">
      <c r="A4231" s="10" t="s">
        <v>11943</v>
      </c>
      <c r="B4231" s="10" t="s">
        <v>3149</v>
      </c>
      <c r="C4231" s="10" t="s">
        <v>3148</v>
      </c>
      <c r="D4231" s="11">
        <v>0.76</v>
      </c>
      <c r="E4231" s="11">
        <v>0.24</v>
      </c>
      <c r="F4231" s="1"/>
      <c r="G4231" s="1"/>
      <c r="H4231" s="1"/>
      <c r="I4231" s="1"/>
      <c r="J4231" s="1"/>
    </row>
    <row r="4232" ht="12.75" customHeight="1">
      <c r="A4232" s="12" t="s">
        <v>11944</v>
      </c>
      <c r="B4232" s="10" t="s">
        <v>11945</v>
      </c>
      <c r="C4232" s="10" t="s">
        <v>11946</v>
      </c>
      <c r="D4232" s="11">
        <v>1.0</v>
      </c>
      <c r="E4232" s="1"/>
      <c r="F4232" s="1"/>
      <c r="G4232" s="1"/>
      <c r="H4232" s="1"/>
      <c r="I4232" s="1"/>
      <c r="J4232" s="1"/>
    </row>
    <row r="4233" ht="12.75" customHeight="1">
      <c r="A4233" s="12" t="str">
        <f t="shared" ref="A4233:A4234" si="1702">A4232</f>
        <v>ENGT49900</v>
      </c>
      <c r="B4233" s="10" t="s">
        <v>11947</v>
      </c>
      <c r="C4233" s="10" t="s">
        <v>11946</v>
      </c>
      <c r="D4233" s="11">
        <v>1.0</v>
      </c>
      <c r="E4233" s="1"/>
      <c r="F4233" s="1"/>
      <c r="G4233" s="1"/>
      <c r="H4233" s="1"/>
      <c r="I4233" s="1"/>
      <c r="J4233" s="1"/>
    </row>
    <row r="4234" ht="12.75" customHeight="1">
      <c r="A4234" s="12" t="str">
        <f t="shared" si="1702"/>
        <v>ENGT49900</v>
      </c>
      <c r="B4234" s="10" t="s">
        <v>11948</v>
      </c>
      <c r="C4234" s="10" t="s">
        <v>11946</v>
      </c>
      <c r="D4234" s="11">
        <v>1.0</v>
      </c>
      <c r="E4234" s="1"/>
      <c r="F4234" s="1"/>
      <c r="G4234" s="1"/>
      <c r="H4234" s="1"/>
      <c r="I4234" s="1"/>
      <c r="J4234" s="1"/>
    </row>
    <row r="4235" ht="12.75" customHeight="1">
      <c r="A4235" s="10" t="s">
        <v>11949</v>
      </c>
      <c r="B4235" s="10" t="s">
        <v>3150</v>
      </c>
      <c r="C4235" s="10" t="s">
        <v>4479</v>
      </c>
      <c r="D4235" s="11">
        <v>1.0</v>
      </c>
      <c r="E4235" s="1"/>
      <c r="F4235" s="1"/>
      <c r="G4235" s="1"/>
      <c r="H4235" s="1"/>
      <c r="I4235" s="1"/>
      <c r="J4235" s="1"/>
    </row>
    <row r="4236" ht="12.75" customHeight="1">
      <c r="A4236" s="10" t="s">
        <v>11950</v>
      </c>
      <c r="B4236" s="10" t="s">
        <v>11951</v>
      </c>
      <c r="C4236" s="10" t="s">
        <v>5052</v>
      </c>
      <c r="D4236" s="11">
        <v>0.851851851851852</v>
      </c>
      <c r="E4236" s="11">
        <v>0.0740740740740741</v>
      </c>
      <c r="F4236" s="1"/>
      <c r="G4236" s="11">
        <v>0.0740740740740741</v>
      </c>
      <c r="H4236" s="1"/>
      <c r="I4236" s="1"/>
      <c r="J4236" s="1"/>
    </row>
    <row r="4237" ht="12.75" customHeight="1">
      <c r="A4237" s="10" t="s">
        <v>11952</v>
      </c>
      <c r="B4237" s="10" t="s">
        <v>3152</v>
      </c>
      <c r="C4237" s="10" t="s">
        <v>3153</v>
      </c>
      <c r="D4237" s="11">
        <v>0.822222222222222</v>
      </c>
      <c r="E4237" s="11">
        <v>0.133333333333333</v>
      </c>
      <c r="F4237" s="11">
        <v>0.0222222222222222</v>
      </c>
      <c r="G4237" s="1"/>
      <c r="H4237" s="1"/>
      <c r="I4237" s="1"/>
      <c r="J4237" s="11">
        <v>0.0222222222222222</v>
      </c>
    </row>
    <row r="4238" ht="12.75" customHeight="1">
      <c r="A4238" s="10" t="s">
        <v>11953</v>
      </c>
      <c r="B4238" s="10" t="s">
        <v>11954</v>
      </c>
      <c r="C4238" s="10" t="s">
        <v>11955</v>
      </c>
      <c r="D4238" s="11">
        <v>0.333333333333333</v>
      </c>
      <c r="E4238" s="11">
        <v>0.666666666666667</v>
      </c>
      <c r="F4238" s="1"/>
      <c r="G4238" s="1"/>
      <c r="H4238" s="1"/>
      <c r="I4238" s="1"/>
      <c r="J4238" s="1"/>
    </row>
    <row r="4239" ht="12.75" customHeight="1">
      <c r="A4239" s="12" t="s">
        <v>11956</v>
      </c>
      <c r="B4239" s="10" t="s">
        <v>11957</v>
      </c>
      <c r="C4239" s="10" t="s">
        <v>1433</v>
      </c>
      <c r="D4239" s="11">
        <v>0.6</v>
      </c>
      <c r="E4239" s="11">
        <v>0.3</v>
      </c>
      <c r="F4239" s="1"/>
      <c r="G4239" s="1"/>
      <c r="H4239" s="1"/>
      <c r="I4239" s="11">
        <v>0.1</v>
      </c>
      <c r="J4239" s="1"/>
    </row>
    <row r="4240" ht="12.75" customHeight="1">
      <c r="A4240" s="12" t="str">
        <f t="shared" ref="A4240:A4242" si="1703">A4239</f>
        <v>ENGT58100</v>
      </c>
      <c r="B4240" s="10" t="s">
        <v>11958</v>
      </c>
      <c r="C4240" s="10" t="s">
        <v>11959</v>
      </c>
      <c r="D4240" s="11">
        <v>0.9375</v>
      </c>
      <c r="E4240" s="11">
        <v>0.0625</v>
      </c>
      <c r="F4240" s="1"/>
      <c r="G4240" s="1"/>
      <c r="H4240" s="1"/>
      <c r="I4240" s="1"/>
      <c r="J4240" s="1"/>
    </row>
    <row r="4241" ht="12.75" customHeight="1">
      <c r="A4241" s="12" t="str">
        <f t="shared" si="1703"/>
        <v>ENGT58100</v>
      </c>
      <c r="B4241" s="10" t="s">
        <v>11960</v>
      </c>
      <c r="C4241" s="10" t="s">
        <v>4516</v>
      </c>
      <c r="D4241" s="11">
        <v>0.6</v>
      </c>
      <c r="E4241" s="11">
        <v>0.3</v>
      </c>
      <c r="F4241" s="1"/>
      <c r="G4241" s="1"/>
      <c r="H4241" s="1"/>
      <c r="I4241" s="11">
        <v>0.1</v>
      </c>
      <c r="J4241" s="1"/>
    </row>
    <row r="4242" ht="12.75" customHeight="1">
      <c r="A4242" s="12" t="str">
        <f t="shared" si="1703"/>
        <v>ENGT58100</v>
      </c>
      <c r="B4242" s="10" t="s">
        <v>11961</v>
      </c>
      <c r="C4242" s="10" t="s">
        <v>11962</v>
      </c>
      <c r="D4242" s="11">
        <v>1.0</v>
      </c>
      <c r="E4242" s="1"/>
      <c r="F4242" s="1"/>
      <c r="G4242" s="1"/>
      <c r="H4242" s="1"/>
      <c r="I4242" s="1"/>
      <c r="J4242" s="1"/>
    </row>
    <row r="4243" ht="12.75" customHeight="1">
      <c r="A4243" s="10" t="s">
        <v>11963</v>
      </c>
      <c r="B4243" s="10" t="s">
        <v>11964</v>
      </c>
      <c r="C4243" s="10" t="s">
        <v>11955</v>
      </c>
      <c r="D4243" s="11">
        <v>0.833333333333333</v>
      </c>
      <c r="E4243" s="11">
        <v>0.166666666666667</v>
      </c>
      <c r="F4243" s="1"/>
      <c r="G4243" s="1"/>
      <c r="H4243" s="1"/>
      <c r="I4243" s="1"/>
      <c r="J4243" s="1"/>
    </row>
    <row r="4244" ht="12.75" customHeight="1">
      <c r="A4244" s="10" t="s">
        <v>11965</v>
      </c>
      <c r="B4244" s="10" t="s">
        <v>11966</v>
      </c>
      <c r="C4244" s="10" t="s">
        <v>11967</v>
      </c>
      <c r="D4244" s="11">
        <v>1.0</v>
      </c>
      <c r="E4244" s="1"/>
      <c r="F4244" s="1"/>
      <c r="G4244" s="1"/>
      <c r="H4244" s="1"/>
      <c r="I4244" s="1"/>
      <c r="J4244" s="1"/>
    </row>
    <row r="4245" ht="12.75" customHeight="1">
      <c r="A4245" s="10" t="s">
        <v>11968</v>
      </c>
      <c r="B4245" s="10" t="s">
        <v>3155</v>
      </c>
      <c r="C4245" s="10" t="s">
        <v>7175</v>
      </c>
      <c r="D4245" s="11">
        <v>0.80952380952381</v>
      </c>
      <c r="E4245" s="11">
        <v>0.0952380952380952</v>
      </c>
      <c r="F4245" s="11">
        <v>0.0476190476190476</v>
      </c>
      <c r="G4245" s="11">
        <v>0.0476190476190476</v>
      </c>
      <c r="H4245" s="1"/>
      <c r="I4245" s="1"/>
      <c r="J4245" s="1"/>
    </row>
    <row r="4246" ht="12.75" customHeight="1">
      <c r="A4246" s="10" t="s">
        <v>11969</v>
      </c>
      <c r="B4246" s="10" t="s">
        <v>3157</v>
      </c>
      <c r="C4246" s="10" t="s">
        <v>3158</v>
      </c>
      <c r="D4246" s="11">
        <v>0.411764705882353</v>
      </c>
      <c r="E4246" s="11">
        <v>0.352941176470588</v>
      </c>
      <c r="F4246" s="11">
        <v>0.117647058823529</v>
      </c>
      <c r="G4246" s="11">
        <v>0.0588235294117647</v>
      </c>
      <c r="H4246" s="11">
        <v>0.0588235294117647</v>
      </c>
      <c r="I4246" s="1"/>
      <c r="J4246" s="1"/>
    </row>
    <row r="4247" ht="12.75" customHeight="1">
      <c r="A4247" s="12" t="s">
        <v>11970</v>
      </c>
      <c r="B4247" s="10" t="s">
        <v>3160</v>
      </c>
      <c r="C4247" s="10" t="s">
        <v>3161</v>
      </c>
      <c r="D4247" s="11">
        <v>0.676258992805755</v>
      </c>
      <c r="E4247" s="11">
        <v>0.244604316546763</v>
      </c>
      <c r="F4247" s="11">
        <v>0.0215827338129496</v>
      </c>
      <c r="G4247" s="11">
        <v>0.0215827338129496</v>
      </c>
      <c r="H4247" s="11">
        <v>0.0215827338129496</v>
      </c>
      <c r="I4247" s="11">
        <v>0.00719424460431655</v>
      </c>
      <c r="J4247" s="11">
        <v>0.00719424460431655</v>
      </c>
    </row>
    <row r="4248" ht="12.75" customHeight="1">
      <c r="A4248" s="12" t="str">
        <f>A4247</f>
        <v>ENTM10500</v>
      </c>
      <c r="B4248" s="10" t="s">
        <v>11971</v>
      </c>
      <c r="C4248" s="10" t="s">
        <v>3161</v>
      </c>
      <c r="D4248" s="11">
        <v>1.0</v>
      </c>
      <c r="E4248" s="1"/>
      <c r="F4248" s="1"/>
      <c r="G4248" s="1"/>
      <c r="H4248" s="1"/>
      <c r="I4248" s="1"/>
      <c r="J4248" s="1"/>
    </row>
    <row r="4249" ht="12.75" customHeight="1">
      <c r="A4249" s="10" t="s">
        <v>11972</v>
      </c>
      <c r="B4249" s="10" t="s">
        <v>3162</v>
      </c>
      <c r="C4249" s="10" t="s">
        <v>7180</v>
      </c>
      <c r="D4249" s="11">
        <v>0.75</v>
      </c>
      <c r="E4249" s="11">
        <v>0.15</v>
      </c>
      <c r="F4249" s="11">
        <v>0.05</v>
      </c>
      <c r="G4249" s="1"/>
      <c r="H4249" s="1"/>
      <c r="I4249" s="11">
        <v>0.05</v>
      </c>
      <c r="J4249" s="1"/>
    </row>
    <row r="4250" ht="12.75" customHeight="1">
      <c r="A4250" s="10" t="s">
        <v>11973</v>
      </c>
      <c r="B4250" s="10" t="s">
        <v>3165</v>
      </c>
      <c r="C4250" s="10" t="s">
        <v>3166</v>
      </c>
      <c r="D4250" s="11">
        <v>0.566265060240964</v>
      </c>
      <c r="E4250" s="11">
        <v>0.313253012048193</v>
      </c>
      <c r="F4250" s="11">
        <v>0.0843373493975904</v>
      </c>
      <c r="G4250" s="11">
        <v>0.0120481927710843</v>
      </c>
      <c r="H4250" s="11">
        <v>0.0120481927710843</v>
      </c>
      <c r="I4250" s="11">
        <v>0.0120481927710843</v>
      </c>
      <c r="J4250" s="1"/>
    </row>
    <row r="4251" ht="12.75" customHeight="1">
      <c r="A4251" s="12" t="s">
        <v>11974</v>
      </c>
      <c r="B4251" s="12" t="s">
        <v>3167</v>
      </c>
      <c r="C4251" s="10" t="s">
        <v>11975</v>
      </c>
      <c r="D4251" s="11">
        <v>0.696969696969697</v>
      </c>
      <c r="E4251" s="11">
        <v>0.151515151515152</v>
      </c>
      <c r="F4251" s="11">
        <v>0.121212121212121</v>
      </c>
      <c r="G4251" s="1"/>
      <c r="H4251" s="11">
        <v>0.0303030303030303</v>
      </c>
      <c r="I4251" s="1"/>
      <c r="J4251" s="1"/>
    </row>
    <row r="4252" ht="12.75" customHeight="1">
      <c r="A4252" s="12" t="str">
        <f t="shared" ref="A4252:B4252" si="1704">A4251</f>
        <v>ENTM20700</v>
      </c>
      <c r="B4252" s="12" t="str">
        <f t="shared" si="1704"/>
        <v>General Entomology Lab</v>
      </c>
      <c r="C4252" s="10" t="s">
        <v>11976</v>
      </c>
      <c r="D4252" s="11">
        <v>0.466666666666667</v>
      </c>
      <c r="E4252" s="11">
        <v>0.433333333333333</v>
      </c>
      <c r="F4252" s="11">
        <v>0.0666666666666667</v>
      </c>
      <c r="G4252" s="1"/>
      <c r="H4252" s="1"/>
      <c r="I4252" s="11">
        <v>0.0333333333333333</v>
      </c>
      <c r="J4252" s="1"/>
    </row>
    <row r="4253" ht="12.75" customHeight="1">
      <c r="A4253" s="10" t="s">
        <v>11977</v>
      </c>
      <c r="B4253" s="10" t="s">
        <v>3171</v>
      </c>
      <c r="C4253" s="10" t="s">
        <v>3172</v>
      </c>
      <c r="D4253" s="11">
        <v>0.627777777777778</v>
      </c>
      <c r="E4253" s="11">
        <v>0.283333333333333</v>
      </c>
      <c r="F4253" s="11">
        <v>0.0611111111111111</v>
      </c>
      <c r="G4253" s="11">
        <v>0.00555555555555556</v>
      </c>
      <c r="H4253" s="11">
        <v>0.00555555555555556</v>
      </c>
      <c r="I4253" s="11">
        <v>0.0166666666666667</v>
      </c>
      <c r="J4253" s="1"/>
    </row>
    <row r="4254" ht="12.75" customHeight="1">
      <c r="A4254" s="10" t="s">
        <v>11978</v>
      </c>
      <c r="B4254" s="10" t="s">
        <v>3174</v>
      </c>
      <c r="C4254" s="10" t="s">
        <v>3172</v>
      </c>
      <c r="D4254" s="11">
        <v>0.568627450980392</v>
      </c>
      <c r="E4254" s="11">
        <v>0.343137254901961</v>
      </c>
      <c r="F4254" s="11">
        <v>0.0882352941176471</v>
      </c>
      <c r="G4254" s="1"/>
      <c r="H4254" s="1"/>
      <c r="I4254" s="1"/>
      <c r="J4254" s="1"/>
    </row>
    <row r="4255" ht="12.75" customHeight="1">
      <c r="A4255" s="10" t="s">
        <v>11979</v>
      </c>
      <c r="B4255" s="10" t="s">
        <v>3175</v>
      </c>
      <c r="C4255" s="10" t="s">
        <v>3158</v>
      </c>
      <c r="D4255" s="11">
        <v>0.227272727272727</v>
      </c>
      <c r="E4255" s="11">
        <v>0.545454545454545</v>
      </c>
      <c r="F4255" s="11">
        <v>0.0454545454545455</v>
      </c>
      <c r="G4255" s="11">
        <v>0.0454545454545455</v>
      </c>
      <c r="H4255" s="1"/>
      <c r="I4255" s="11">
        <v>0.0909090909090909</v>
      </c>
      <c r="J4255" s="11">
        <v>0.0454545454545455</v>
      </c>
    </row>
    <row r="4256" ht="12.75" customHeight="1">
      <c r="A4256" s="10" t="s">
        <v>11980</v>
      </c>
      <c r="B4256" s="10" t="s">
        <v>3176</v>
      </c>
      <c r="C4256" s="10" t="s">
        <v>3177</v>
      </c>
      <c r="D4256" s="11">
        <v>0.6</v>
      </c>
      <c r="E4256" s="11">
        <v>0.3</v>
      </c>
      <c r="F4256" s="11">
        <v>0.05</v>
      </c>
      <c r="G4256" s="1"/>
      <c r="H4256" s="1"/>
      <c r="I4256" s="11">
        <v>0.05</v>
      </c>
      <c r="J4256" s="1"/>
    </row>
    <row r="4257" ht="12.75" customHeight="1">
      <c r="A4257" s="10" t="s">
        <v>11981</v>
      </c>
      <c r="B4257" s="10" t="s">
        <v>3179</v>
      </c>
      <c r="C4257" s="10" t="s">
        <v>3180</v>
      </c>
      <c r="D4257" s="11">
        <v>0.333333333333333</v>
      </c>
      <c r="E4257" s="11">
        <v>0.0833333333333333</v>
      </c>
      <c r="F4257" s="11">
        <v>0.25</v>
      </c>
      <c r="G4257" s="11">
        <v>0.25</v>
      </c>
      <c r="H4257" s="1"/>
      <c r="I4257" s="11">
        <v>0.0833333333333333</v>
      </c>
      <c r="J4257" s="1"/>
    </row>
    <row r="4258" ht="12.75" customHeight="1">
      <c r="A4258" s="10" t="s">
        <v>11982</v>
      </c>
      <c r="B4258" s="10" t="s">
        <v>3182</v>
      </c>
      <c r="C4258" s="10" t="s">
        <v>3158</v>
      </c>
      <c r="D4258" s="1"/>
      <c r="E4258" s="1"/>
      <c r="F4258" s="1"/>
      <c r="G4258" s="1"/>
      <c r="H4258" s="1"/>
      <c r="I4258" s="1"/>
      <c r="J4258" s="11">
        <v>1.0</v>
      </c>
    </row>
    <row r="4259" ht="12.75" customHeight="1">
      <c r="A4259" s="10" t="s">
        <v>11983</v>
      </c>
      <c r="B4259" s="10" t="s">
        <v>3183</v>
      </c>
      <c r="C4259" s="10" t="s">
        <v>3184</v>
      </c>
      <c r="D4259" s="11">
        <v>0.758620689655172</v>
      </c>
      <c r="E4259" s="11">
        <v>0.172413793103448</v>
      </c>
      <c r="F4259" s="1"/>
      <c r="G4259" s="1"/>
      <c r="H4259" s="11">
        <v>0.0344827586206897</v>
      </c>
      <c r="I4259" s="11">
        <v>0.0344827586206897</v>
      </c>
      <c r="J4259" s="1"/>
    </row>
    <row r="4260" ht="12.75" customHeight="1">
      <c r="A4260" s="10" t="s">
        <v>11984</v>
      </c>
      <c r="B4260" s="10" t="s">
        <v>3185</v>
      </c>
      <c r="C4260" s="10" t="s">
        <v>3184</v>
      </c>
      <c r="D4260" s="11">
        <v>0.565217391304348</v>
      </c>
      <c r="E4260" s="11">
        <v>0.347826086956522</v>
      </c>
      <c r="F4260" s="11">
        <v>0.0434782608695652</v>
      </c>
      <c r="G4260" s="1"/>
      <c r="H4260" s="11">
        <v>0.0434782608695652</v>
      </c>
      <c r="I4260" s="1"/>
      <c r="J4260" s="1"/>
    </row>
    <row r="4261" ht="12.75" customHeight="1">
      <c r="A4261" s="10" t="s">
        <v>11985</v>
      </c>
      <c r="B4261" s="10" t="s">
        <v>3187</v>
      </c>
      <c r="C4261" s="10" t="s">
        <v>3172</v>
      </c>
      <c r="D4261" s="1"/>
      <c r="E4261" s="1"/>
      <c r="F4261" s="1"/>
      <c r="G4261" s="1"/>
      <c r="H4261" s="1"/>
      <c r="I4261" s="1"/>
      <c r="J4261" s="11">
        <v>1.0</v>
      </c>
    </row>
    <row r="4262" ht="12.75" customHeight="1">
      <c r="A4262" s="12" t="s">
        <v>11986</v>
      </c>
      <c r="B4262" s="12" t="s">
        <v>11987</v>
      </c>
      <c r="C4262" s="10" t="s">
        <v>11988</v>
      </c>
      <c r="D4262" s="11">
        <v>1.0</v>
      </c>
      <c r="E4262" s="1"/>
      <c r="F4262" s="1"/>
      <c r="G4262" s="1"/>
      <c r="H4262" s="1"/>
      <c r="I4262" s="1"/>
      <c r="J4262" s="1"/>
    </row>
    <row r="4263" ht="12.75" customHeight="1">
      <c r="A4263" s="12" t="str">
        <f t="shared" ref="A4263:B4263" si="1705">A4262</f>
        <v>ENTM49310</v>
      </c>
      <c r="B4263" s="12" t="str">
        <f t="shared" si="1705"/>
        <v>Insect Biol Capstone Exper</v>
      </c>
      <c r="C4263" s="10" t="s">
        <v>511</v>
      </c>
      <c r="D4263" s="11">
        <v>1.0</v>
      </c>
      <c r="E4263" s="1"/>
      <c r="F4263" s="1"/>
      <c r="G4263" s="1"/>
      <c r="H4263" s="1"/>
      <c r="I4263" s="1"/>
      <c r="J4263" s="1"/>
    </row>
    <row r="4264" ht="12.75" customHeight="1">
      <c r="A4264" s="12" t="str">
        <f t="shared" ref="A4264:B4264" si="1706">A4263</f>
        <v>ENTM49310</v>
      </c>
      <c r="B4264" s="12" t="str">
        <f t="shared" si="1706"/>
        <v>Insect Biol Capstone Exper</v>
      </c>
      <c r="C4264" s="10" t="s">
        <v>7175</v>
      </c>
      <c r="D4264" s="11">
        <v>1.0</v>
      </c>
      <c r="E4264" s="1"/>
      <c r="F4264" s="1"/>
      <c r="G4264" s="1"/>
      <c r="H4264" s="1"/>
      <c r="I4264" s="1"/>
      <c r="J4264" s="1"/>
    </row>
    <row r="4265" ht="12.75" customHeight="1">
      <c r="A4265" s="12" t="str">
        <f t="shared" ref="A4265:B4265" si="1707">A4264</f>
        <v>ENTM49310</v>
      </c>
      <c r="B4265" s="12" t="str">
        <f t="shared" si="1707"/>
        <v>Insect Biol Capstone Exper</v>
      </c>
      <c r="C4265" s="10" t="s">
        <v>3172</v>
      </c>
      <c r="D4265" s="1"/>
      <c r="E4265" s="11">
        <v>1.0</v>
      </c>
      <c r="F4265" s="1"/>
      <c r="G4265" s="1"/>
      <c r="H4265" s="1"/>
      <c r="I4265" s="1"/>
      <c r="J4265" s="1"/>
    </row>
    <row r="4266" ht="12.75" customHeight="1">
      <c r="A4266" s="12" t="str">
        <f t="shared" ref="A4266:B4266" si="1708">A4265</f>
        <v>ENTM49310</v>
      </c>
      <c r="B4266" s="12" t="str">
        <f t="shared" si="1708"/>
        <v>Insect Biol Capstone Exper</v>
      </c>
      <c r="C4266" s="10" t="s">
        <v>3158</v>
      </c>
      <c r="D4266" s="11">
        <v>1.0</v>
      </c>
      <c r="E4266" s="1"/>
      <c r="F4266" s="1"/>
      <c r="G4266" s="1"/>
      <c r="H4266" s="1"/>
      <c r="I4266" s="1"/>
      <c r="J4266" s="1"/>
    </row>
    <row r="4267" ht="12.75" customHeight="1">
      <c r="A4267" s="12" t="str">
        <f t="shared" ref="A4267:B4267" si="1709">A4266</f>
        <v>ENTM49310</v>
      </c>
      <c r="B4267" s="12" t="str">
        <f t="shared" si="1709"/>
        <v>Insect Biol Capstone Exper</v>
      </c>
      <c r="C4267" s="10" t="s">
        <v>3161</v>
      </c>
      <c r="D4267" s="1"/>
      <c r="E4267" s="1"/>
      <c r="F4267" s="1"/>
      <c r="G4267" s="1"/>
      <c r="H4267" s="1"/>
      <c r="I4267" s="1"/>
      <c r="J4267" s="11">
        <v>1.0</v>
      </c>
    </row>
    <row r="4268" ht="12.75" customHeight="1">
      <c r="A4268" s="12" t="str">
        <f t="shared" ref="A4268:B4268" si="1710">A4267</f>
        <v>ENTM49310</v>
      </c>
      <c r="B4268" s="12" t="str">
        <f t="shared" si="1710"/>
        <v>Insect Biol Capstone Exper</v>
      </c>
      <c r="C4268" s="10" t="s">
        <v>7180</v>
      </c>
      <c r="D4268" s="11">
        <v>1.0</v>
      </c>
      <c r="E4268" s="1"/>
      <c r="F4268" s="1"/>
      <c r="G4268" s="1"/>
      <c r="H4268" s="1"/>
      <c r="I4268" s="1"/>
      <c r="J4268" s="1"/>
    </row>
    <row r="4269" ht="12.75" customHeight="1">
      <c r="A4269" s="12" t="str">
        <f t="shared" ref="A4269:B4269" si="1711">A4268</f>
        <v>ENTM49310</v>
      </c>
      <c r="B4269" s="12" t="str">
        <f t="shared" si="1711"/>
        <v>Insect Biol Capstone Exper</v>
      </c>
      <c r="C4269" s="10" t="s">
        <v>7251</v>
      </c>
      <c r="D4269" s="11">
        <v>1.0</v>
      </c>
      <c r="E4269" s="1"/>
      <c r="F4269" s="1"/>
      <c r="G4269" s="1"/>
      <c r="H4269" s="1"/>
      <c r="I4269" s="1"/>
      <c r="J4269" s="1"/>
    </row>
    <row r="4270" ht="12.75" customHeight="1">
      <c r="A4270" s="12" t="str">
        <f t="shared" ref="A4270:B4270" si="1712">A4269</f>
        <v>ENTM49310</v>
      </c>
      <c r="B4270" s="12" t="str">
        <f t="shared" si="1712"/>
        <v>Insect Biol Capstone Exper</v>
      </c>
      <c r="C4270" s="10" t="s">
        <v>7170</v>
      </c>
      <c r="D4270" s="11">
        <v>1.0</v>
      </c>
      <c r="E4270" s="1"/>
      <c r="F4270" s="1"/>
      <c r="G4270" s="1"/>
      <c r="H4270" s="1"/>
      <c r="I4270" s="1"/>
      <c r="J4270" s="1"/>
    </row>
    <row r="4271" ht="12.75" customHeight="1">
      <c r="A4271" s="12" t="str">
        <f t="shared" ref="A4271:B4271" si="1713">A4270</f>
        <v>ENTM49310</v>
      </c>
      <c r="B4271" s="12" t="str">
        <f t="shared" si="1713"/>
        <v>Insect Biol Capstone Exper</v>
      </c>
      <c r="C4271" s="10" t="s">
        <v>3177</v>
      </c>
      <c r="D4271" s="11">
        <v>1.0</v>
      </c>
      <c r="E4271" s="1"/>
      <c r="F4271" s="1"/>
      <c r="G4271" s="1"/>
      <c r="H4271" s="1"/>
      <c r="I4271" s="1"/>
      <c r="J4271" s="1"/>
    </row>
    <row r="4272" ht="12.75" customHeight="1">
      <c r="A4272" s="12" t="str">
        <f t="shared" ref="A4272:B4272" si="1714">A4271</f>
        <v>ENTM49310</v>
      </c>
      <c r="B4272" s="12" t="str">
        <f t="shared" si="1714"/>
        <v>Insect Biol Capstone Exper</v>
      </c>
      <c r="C4272" s="10" t="s">
        <v>3180</v>
      </c>
      <c r="D4272" s="11">
        <v>1.0</v>
      </c>
      <c r="E4272" s="1"/>
      <c r="F4272" s="1"/>
      <c r="G4272" s="1"/>
      <c r="H4272" s="1"/>
      <c r="I4272" s="1"/>
      <c r="J4272" s="1"/>
    </row>
    <row r="4273" ht="12.75" customHeight="1">
      <c r="A4273" s="10" t="s">
        <v>11989</v>
      </c>
      <c r="B4273" s="10" t="s">
        <v>11990</v>
      </c>
      <c r="C4273" s="10" t="s">
        <v>3177</v>
      </c>
      <c r="D4273" s="11">
        <v>1.0</v>
      </c>
      <c r="E4273" s="1"/>
      <c r="F4273" s="1"/>
      <c r="G4273" s="1"/>
      <c r="H4273" s="1"/>
      <c r="I4273" s="1"/>
      <c r="J4273" s="1"/>
    </row>
    <row r="4274" ht="12.75" customHeight="1">
      <c r="A4274" s="10" t="s">
        <v>11991</v>
      </c>
      <c r="B4274" s="10" t="s">
        <v>3189</v>
      </c>
      <c r="C4274" s="10" t="s">
        <v>3190</v>
      </c>
      <c r="D4274" s="1"/>
      <c r="E4274" s="1"/>
      <c r="F4274" s="1"/>
      <c r="G4274" s="1"/>
      <c r="H4274" s="1"/>
      <c r="I4274" s="1"/>
      <c r="J4274" s="11">
        <v>1.0</v>
      </c>
    </row>
    <row r="4275" ht="12.75" customHeight="1">
      <c r="A4275" s="10" t="s">
        <v>11992</v>
      </c>
      <c r="B4275" s="10" t="s">
        <v>11993</v>
      </c>
      <c r="C4275" s="10" t="s">
        <v>11994</v>
      </c>
      <c r="D4275" s="11">
        <v>1.0</v>
      </c>
      <c r="E4275" s="1"/>
      <c r="F4275" s="1"/>
      <c r="G4275" s="1"/>
      <c r="H4275" s="1"/>
      <c r="I4275" s="1"/>
      <c r="J4275" s="1"/>
    </row>
    <row r="4276" ht="12.75" customHeight="1">
      <c r="A4276" s="12" t="s">
        <v>11995</v>
      </c>
      <c r="B4276" s="12" t="s">
        <v>1568</v>
      </c>
      <c r="C4276" s="10" t="s">
        <v>3156</v>
      </c>
      <c r="D4276" s="1"/>
      <c r="E4276" s="1"/>
      <c r="F4276" s="1"/>
      <c r="G4276" s="1"/>
      <c r="H4276" s="1"/>
      <c r="I4276" s="1"/>
      <c r="J4276" s="11">
        <v>1.0</v>
      </c>
    </row>
    <row r="4277" ht="12.75" customHeight="1">
      <c r="A4277" s="12" t="str">
        <f t="shared" ref="A4277:B4277" si="1715">A4276</f>
        <v>ENTM69800</v>
      </c>
      <c r="B4277" s="12" t="str">
        <f t="shared" si="1715"/>
        <v>Research MS Thesis</v>
      </c>
      <c r="C4277" s="10" t="s">
        <v>3172</v>
      </c>
      <c r="D4277" s="1"/>
      <c r="E4277" s="1"/>
      <c r="F4277" s="1"/>
      <c r="G4277" s="1"/>
      <c r="H4277" s="1"/>
      <c r="I4277" s="1"/>
      <c r="J4277" s="11">
        <v>1.0</v>
      </c>
    </row>
    <row r="4278" ht="12.75" customHeight="1">
      <c r="A4278" s="12" t="str">
        <f t="shared" ref="A4278:B4278" si="1716">A4277</f>
        <v>ENTM69800</v>
      </c>
      <c r="B4278" s="12" t="str">
        <f t="shared" si="1716"/>
        <v>Research MS Thesis</v>
      </c>
      <c r="C4278" s="10" t="s">
        <v>3161</v>
      </c>
      <c r="D4278" s="1"/>
      <c r="E4278" s="1"/>
      <c r="F4278" s="1"/>
      <c r="G4278" s="1"/>
      <c r="H4278" s="1"/>
      <c r="I4278" s="1"/>
      <c r="J4278" s="11">
        <v>1.0</v>
      </c>
    </row>
    <row r="4279" ht="12.75" customHeight="1">
      <c r="A4279" s="12" t="str">
        <f t="shared" ref="A4279:B4279" si="1717">A4278</f>
        <v>ENTM69800</v>
      </c>
      <c r="B4279" s="12" t="str">
        <f t="shared" si="1717"/>
        <v>Research MS Thesis</v>
      </c>
      <c r="C4279" s="10" t="s">
        <v>7180</v>
      </c>
      <c r="D4279" s="1"/>
      <c r="E4279" s="1"/>
      <c r="F4279" s="1"/>
      <c r="G4279" s="1"/>
      <c r="H4279" s="1"/>
      <c r="I4279" s="11">
        <v>0.25</v>
      </c>
      <c r="J4279" s="11">
        <v>0.75</v>
      </c>
    </row>
    <row r="4280" ht="12.75" customHeight="1">
      <c r="A4280" s="12" t="str">
        <f t="shared" ref="A4280:B4280" si="1718">A4279</f>
        <v>ENTM69800</v>
      </c>
      <c r="B4280" s="12" t="str">
        <f t="shared" si="1718"/>
        <v>Research MS Thesis</v>
      </c>
      <c r="C4280" s="10" t="s">
        <v>3195</v>
      </c>
      <c r="D4280" s="1"/>
      <c r="E4280" s="1"/>
      <c r="F4280" s="1"/>
      <c r="G4280" s="1"/>
      <c r="H4280" s="1"/>
      <c r="I4280" s="1"/>
      <c r="J4280" s="11">
        <v>1.0</v>
      </c>
    </row>
    <row r="4281" ht="12.75" customHeight="1">
      <c r="A4281" s="12" t="str">
        <f t="shared" ref="A4281:B4281" si="1719">A4280</f>
        <v>ENTM69800</v>
      </c>
      <c r="B4281" s="12" t="str">
        <f t="shared" si="1719"/>
        <v>Research MS Thesis</v>
      </c>
      <c r="C4281" s="10" t="s">
        <v>3177</v>
      </c>
      <c r="D4281" s="1"/>
      <c r="E4281" s="1"/>
      <c r="F4281" s="1"/>
      <c r="G4281" s="1"/>
      <c r="H4281" s="1"/>
      <c r="I4281" s="1"/>
      <c r="J4281" s="11">
        <v>1.0</v>
      </c>
    </row>
    <row r="4282" ht="12.75" customHeight="1">
      <c r="A4282" s="12" t="str">
        <f t="shared" ref="A4282:B4282" si="1720">A4281</f>
        <v>ENTM69800</v>
      </c>
      <c r="B4282" s="12" t="str">
        <f t="shared" si="1720"/>
        <v>Research MS Thesis</v>
      </c>
      <c r="C4282" s="10" t="s">
        <v>3180</v>
      </c>
      <c r="D4282" s="1"/>
      <c r="E4282" s="1"/>
      <c r="F4282" s="1"/>
      <c r="G4282" s="1"/>
      <c r="H4282" s="1"/>
      <c r="I4282" s="1"/>
      <c r="J4282" s="11">
        <v>1.0</v>
      </c>
    </row>
    <row r="4283" ht="12.75" customHeight="1">
      <c r="A4283" s="12" t="s">
        <v>11996</v>
      </c>
      <c r="B4283" s="12" t="s">
        <v>175</v>
      </c>
      <c r="C4283" s="10" t="s">
        <v>511</v>
      </c>
      <c r="D4283" s="1"/>
      <c r="E4283" s="1"/>
      <c r="F4283" s="1"/>
      <c r="G4283" s="1"/>
      <c r="H4283" s="1"/>
      <c r="I4283" s="1"/>
      <c r="J4283" s="11">
        <v>1.0</v>
      </c>
    </row>
    <row r="4284" ht="12.75" customHeight="1">
      <c r="A4284" s="12" t="str">
        <f t="shared" ref="A4284:B4284" si="1721">A4283</f>
        <v>ENTM69900</v>
      </c>
      <c r="B4284" s="12" t="str">
        <f t="shared" si="1721"/>
        <v>Research PhD Thesis</v>
      </c>
      <c r="C4284" s="10" t="s">
        <v>3193</v>
      </c>
      <c r="D4284" s="1"/>
      <c r="E4284" s="1"/>
      <c r="F4284" s="1"/>
      <c r="G4284" s="1"/>
      <c r="H4284" s="1"/>
      <c r="I4284" s="1"/>
      <c r="J4284" s="11">
        <v>1.0</v>
      </c>
    </row>
    <row r="4285" ht="12.75" customHeight="1">
      <c r="A4285" s="12" t="str">
        <f t="shared" ref="A4285:B4285" si="1722">A4284</f>
        <v>ENTM69900</v>
      </c>
      <c r="B4285" s="12" t="str">
        <f t="shared" si="1722"/>
        <v>Research PhD Thesis</v>
      </c>
      <c r="C4285" s="10" t="s">
        <v>11997</v>
      </c>
      <c r="D4285" s="1"/>
      <c r="E4285" s="1"/>
      <c r="F4285" s="1"/>
      <c r="G4285" s="1"/>
      <c r="H4285" s="1"/>
      <c r="I4285" s="1"/>
      <c r="J4285" s="11">
        <v>1.0</v>
      </c>
    </row>
    <row r="4286" ht="12.75" customHeight="1">
      <c r="A4286" s="12" t="str">
        <f t="shared" ref="A4286:B4286" si="1723">A4285</f>
        <v>ENTM69900</v>
      </c>
      <c r="B4286" s="12" t="str">
        <f t="shared" si="1723"/>
        <v>Research PhD Thesis</v>
      </c>
      <c r="C4286" s="10" t="s">
        <v>3172</v>
      </c>
      <c r="D4286" s="1"/>
      <c r="E4286" s="1"/>
      <c r="F4286" s="1"/>
      <c r="G4286" s="1"/>
      <c r="H4286" s="1"/>
      <c r="I4286" s="1"/>
      <c r="J4286" s="11">
        <v>1.0</v>
      </c>
    </row>
    <row r="4287" ht="12.75" customHeight="1">
      <c r="A4287" s="12" t="str">
        <f t="shared" ref="A4287:B4287" si="1724">A4286</f>
        <v>ENTM69900</v>
      </c>
      <c r="B4287" s="12" t="str">
        <f t="shared" si="1724"/>
        <v>Research PhD Thesis</v>
      </c>
      <c r="C4287" s="10" t="s">
        <v>11998</v>
      </c>
      <c r="D4287" s="1"/>
      <c r="E4287" s="1"/>
      <c r="F4287" s="1"/>
      <c r="G4287" s="1"/>
      <c r="H4287" s="1"/>
      <c r="I4287" s="1"/>
      <c r="J4287" s="11">
        <v>1.0</v>
      </c>
    </row>
    <row r="4288" ht="12.75" customHeight="1">
      <c r="A4288" s="12" t="str">
        <f t="shared" ref="A4288:B4288" si="1725">A4287</f>
        <v>ENTM69900</v>
      </c>
      <c r="B4288" s="12" t="str">
        <f t="shared" si="1725"/>
        <v>Research PhD Thesis</v>
      </c>
      <c r="C4288" s="10" t="s">
        <v>3190</v>
      </c>
      <c r="D4288" s="1"/>
      <c r="E4288" s="1"/>
      <c r="F4288" s="1"/>
      <c r="G4288" s="1"/>
      <c r="H4288" s="1"/>
      <c r="I4288" s="1"/>
      <c r="J4288" s="11">
        <v>1.0</v>
      </c>
    </row>
    <row r="4289" ht="12.75" customHeight="1">
      <c r="A4289" s="12" t="str">
        <f t="shared" ref="A4289:B4289" si="1726">A4288</f>
        <v>ENTM69900</v>
      </c>
      <c r="B4289" s="12" t="str">
        <f t="shared" si="1726"/>
        <v>Research PhD Thesis</v>
      </c>
      <c r="C4289" s="10" t="s">
        <v>3158</v>
      </c>
      <c r="D4289" s="1"/>
      <c r="E4289" s="1"/>
      <c r="F4289" s="1"/>
      <c r="G4289" s="1"/>
      <c r="H4289" s="1"/>
      <c r="I4289" s="1"/>
      <c r="J4289" s="11">
        <v>1.0</v>
      </c>
    </row>
    <row r="4290" ht="12.75" customHeight="1">
      <c r="A4290" s="12" t="str">
        <f t="shared" ref="A4290:B4290" si="1727">A4289</f>
        <v>ENTM69900</v>
      </c>
      <c r="B4290" s="12" t="str">
        <f t="shared" si="1727"/>
        <v>Research PhD Thesis</v>
      </c>
      <c r="C4290" s="10" t="s">
        <v>3161</v>
      </c>
      <c r="D4290" s="1"/>
      <c r="E4290" s="1"/>
      <c r="F4290" s="1"/>
      <c r="G4290" s="1"/>
      <c r="H4290" s="1"/>
      <c r="I4290" s="1"/>
      <c r="J4290" s="11">
        <v>1.0</v>
      </c>
    </row>
    <row r="4291" ht="12.75" customHeight="1">
      <c r="A4291" s="12" t="str">
        <f t="shared" ref="A4291:B4291" si="1728">A4290</f>
        <v>ENTM69900</v>
      </c>
      <c r="B4291" s="12" t="str">
        <f t="shared" si="1728"/>
        <v>Research PhD Thesis</v>
      </c>
      <c r="C4291" s="10" t="s">
        <v>7180</v>
      </c>
      <c r="D4291" s="1"/>
      <c r="E4291" s="1"/>
      <c r="F4291" s="1"/>
      <c r="G4291" s="1"/>
      <c r="H4291" s="1"/>
      <c r="I4291" s="1"/>
      <c r="J4291" s="11">
        <v>1.0</v>
      </c>
    </row>
    <row r="4292" ht="12.75" customHeight="1">
      <c r="A4292" s="12" t="str">
        <f t="shared" ref="A4292:B4292" si="1729">A4291</f>
        <v>ENTM69900</v>
      </c>
      <c r="B4292" s="12" t="str">
        <f t="shared" si="1729"/>
        <v>Research PhD Thesis</v>
      </c>
      <c r="C4292" s="10" t="s">
        <v>3195</v>
      </c>
      <c r="D4292" s="1"/>
      <c r="E4292" s="1"/>
      <c r="F4292" s="1"/>
      <c r="G4292" s="1"/>
      <c r="H4292" s="1"/>
      <c r="I4292" s="1"/>
      <c r="J4292" s="11">
        <v>1.0</v>
      </c>
    </row>
    <row r="4293" ht="12.75" customHeight="1">
      <c r="A4293" s="12" t="str">
        <f t="shared" ref="A4293:B4293" si="1730">A4292</f>
        <v>ENTM69900</v>
      </c>
      <c r="B4293" s="12" t="str">
        <f t="shared" si="1730"/>
        <v>Research PhD Thesis</v>
      </c>
      <c r="C4293" s="10" t="s">
        <v>7170</v>
      </c>
      <c r="D4293" s="1"/>
      <c r="E4293" s="1"/>
      <c r="F4293" s="1"/>
      <c r="G4293" s="1"/>
      <c r="H4293" s="1"/>
      <c r="I4293" s="1"/>
      <c r="J4293" s="11">
        <v>1.0</v>
      </c>
    </row>
    <row r="4294" ht="12.75" customHeight="1">
      <c r="A4294" s="12" t="str">
        <f t="shared" ref="A4294:B4294" si="1731">A4293</f>
        <v>ENTM69900</v>
      </c>
      <c r="B4294" s="12" t="str">
        <f t="shared" si="1731"/>
        <v>Research PhD Thesis</v>
      </c>
      <c r="C4294" s="10" t="s">
        <v>11994</v>
      </c>
      <c r="D4294" s="1"/>
      <c r="E4294" s="1"/>
      <c r="F4294" s="1"/>
      <c r="G4294" s="1"/>
      <c r="H4294" s="1"/>
      <c r="I4294" s="1"/>
      <c r="J4294" s="11">
        <v>1.0</v>
      </c>
    </row>
    <row r="4295" ht="12.75" customHeight="1">
      <c r="A4295" s="12" t="str">
        <f t="shared" ref="A4295:B4295" si="1732">A4294</f>
        <v>ENTM69900</v>
      </c>
      <c r="B4295" s="12" t="str">
        <f t="shared" si="1732"/>
        <v>Research PhD Thesis</v>
      </c>
      <c r="C4295" s="10" t="s">
        <v>3180</v>
      </c>
      <c r="D4295" s="1"/>
      <c r="E4295" s="1"/>
      <c r="F4295" s="1"/>
      <c r="G4295" s="1"/>
      <c r="H4295" s="1"/>
      <c r="I4295" s="1"/>
      <c r="J4295" s="11">
        <v>1.0</v>
      </c>
    </row>
    <row r="4296" ht="12.75" customHeight="1">
      <c r="A4296" s="12" t="s">
        <v>11999</v>
      </c>
      <c r="B4296" s="12" t="s">
        <v>3197</v>
      </c>
      <c r="C4296" s="10" t="s">
        <v>3201</v>
      </c>
      <c r="D4296" s="11">
        <v>0.756756756756757</v>
      </c>
      <c r="E4296" s="11">
        <v>0.189189189189189</v>
      </c>
      <c r="F4296" s="1"/>
      <c r="G4296" s="1"/>
      <c r="H4296" s="1"/>
      <c r="I4296" s="11">
        <v>0.0540540540540541</v>
      </c>
      <c r="J4296" s="1"/>
    </row>
    <row r="4297" ht="12.75" customHeight="1">
      <c r="A4297" s="12" t="str">
        <f t="shared" ref="A4297:B4297" si="1733">A4296</f>
        <v>ENTR20000</v>
      </c>
      <c r="B4297" s="12" t="str">
        <f t="shared" si="1733"/>
        <v>Intro Entr &amp; Innov</v>
      </c>
      <c r="C4297" s="10" t="s">
        <v>3202</v>
      </c>
      <c r="D4297" s="11">
        <v>0.795698924731183</v>
      </c>
      <c r="E4297" s="11">
        <v>0.118279569892473</v>
      </c>
      <c r="F4297" s="11">
        <v>0.0537634408602151</v>
      </c>
      <c r="G4297" s="11">
        <v>0.010752688172043</v>
      </c>
      <c r="H4297" s="1"/>
      <c r="I4297" s="11">
        <v>0.021505376344086</v>
      </c>
      <c r="J4297" s="1"/>
    </row>
    <row r="4298" ht="12.75" customHeight="1">
      <c r="A4298" s="12" t="str">
        <f t="shared" ref="A4298:B4298" si="1734">A4297</f>
        <v>ENTR20000</v>
      </c>
      <c r="B4298" s="12" t="str">
        <f t="shared" si="1734"/>
        <v>Intro Entr &amp; Innov</v>
      </c>
      <c r="C4298" s="10" t="s">
        <v>3199</v>
      </c>
      <c r="D4298" s="11">
        <v>0.818181818181818</v>
      </c>
      <c r="E4298" s="11">
        <v>0.147727272727273</v>
      </c>
      <c r="F4298" s="1"/>
      <c r="G4298" s="1"/>
      <c r="H4298" s="11">
        <v>0.0227272727272727</v>
      </c>
      <c r="I4298" s="11">
        <v>0.0113636363636364</v>
      </c>
      <c r="J4298" s="1"/>
    </row>
    <row r="4299" ht="12.75" customHeight="1">
      <c r="A4299" s="12" t="str">
        <f t="shared" ref="A4299:B4299" si="1735">A4298</f>
        <v>ENTR20000</v>
      </c>
      <c r="B4299" s="12" t="str">
        <f t="shared" si="1735"/>
        <v>Intro Entr &amp; Innov</v>
      </c>
      <c r="C4299" s="10" t="s">
        <v>3198</v>
      </c>
      <c r="D4299" s="11">
        <v>0.964705882352941</v>
      </c>
      <c r="E4299" s="11">
        <v>0.0235294117647059</v>
      </c>
      <c r="F4299" s="11">
        <v>0.0117647058823529</v>
      </c>
      <c r="G4299" s="1"/>
      <c r="H4299" s="1"/>
      <c r="I4299" s="1"/>
      <c r="J4299" s="1"/>
    </row>
    <row r="4300" ht="12.75" customHeight="1">
      <c r="A4300" s="12" t="str">
        <f t="shared" ref="A4300:B4300" si="1736">A4299</f>
        <v>ENTR20000</v>
      </c>
      <c r="B4300" s="12" t="str">
        <f t="shared" si="1736"/>
        <v>Intro Entr &amp; Innov</v>
      </c>
      <c r="C4300" s="10" t="s">
        <v>3200</v>
      </c>
      <c r="D4300" s="11">
        <v>0.59016393442623</v>
      </c>
      <c r="E4300" s="11">
        <v>0.311475409836066</v>
      </c>
      <c r="F4300" s="11">
        <v>0.0327868852459016</v>
      </c>
      <c r="G4300" s="11">
        <v>0.00819672131147541</v>
      </c>
      <c r="H4300" s="11">
        <v>0.0163934426229508</v>
      </c>
      <c r="I4300" s="11">
        <v>0.040983606557377</v>
      </c>
      <c r="J4300" s="1"/>
    </row>
    <row r="4301" ht="12.75" customHeight="1">
      <c r="A4301" s="12" t="str">
        <f t="shared" ref="A4301:B4301" si="1737">A4300</f>
        <v>ENTR20000</v>
      </c>
      <c r="B4301" s="12" t="str">
        <f t="shared" si="1737"/>
        <v>Intro Entr &amp; Innov</v>
      </c>
      <c r="C4301" s="10" t="s">
        <v>3203</v>
      </c>
      <c r="D4301" s="11">
        <v>0.673913043478261</v>
      </c>
      <c r="E4301" s="11">
        <v>0.260869565217391</v>
      </c>
      <c r="F4301" s="11">
        <v>0.0434782608695652</v>
      </c>
      <c r="G4301" s="1"/>
      <c r="H4301" s="1"/>
      <c r="I4301" s="11">
        <v>0.0217391304347826</v>
      </c>
      <c r="J4301" s="1"/>
    </row>
    <row r="4302" ht="12.75" customHeight="1">
      <c r="A4302" s="12" t="str">
        <f t="shared" ref="A4302:A4303" si="1738">A4301</f>
        <v>ENTR20000</v>
      </c>
      <c r="B4302" s="12" t="s">
        <v>3204</v>
      </c>
      <c r="C4302" s="10" t="s">
        <v>3199</v>
      </c>
      <c r="D4302" s="11">
        <v>1.0</v>
      </c>
      <c r="E4302" s="1"/>
      <c r="F4302" s="1"/>
      <c r="G4302" s="1"/>
      <c r="H4302" s="1"/>
      <c r="I4302" s="1"/>
      <c r="J4302" s="1"/>
    </row>
    <row r="4303" ht="12.75" customHeight="1">
      <c r="A4303" s="12" t="str">
        <f t="shared" si="1738"/>
        <v>ENTR20000</v>
      </c>
      <c r="B4303" s="12" t="str">
        <f>B4302</f>
        <v>Intro Entr &amp; Innov-Honors</v>
      </c>
      <c r="C4303" s="10" t="s">
        <v>3198</v>
      </c>
      <c r="D4303" s="11">
        <v>1.0</v>
      </c>
      <c r="E4303" s="1"/>
      <c r="F4303" s="1"/>
      <c r="G4303" s="1"/>
      <c r="H4303" s="1"/>
      <c r="I4303" s="1"/>
      <c r="J4303" s="1"/>
    </row>
    <row r="4304" ht="12.75" customHeight="1">
      <c r="A4304" s="12" t="s">
        <v>12000</v>
      </c>
      <c r="B4304" s="12" t="s">
        <v>3205</v>
      </c>
      <c r="C4304" s="10" t="s">
        <v>3208</v>
      </c>
      <c r="D4304" s="11">
        <v>0.48936170212766</v>
      </c>
      <c r="E4304" s="11">
        <v>0.340425531914894</v>
      </c>
      <c r="F4304" s="11">
        <v>0.148936170212766</v>
      </c>
      <c r="G4304" s="1"/>
      <c r="H4304" s="1"/>
      <c r="I4304" s="11">
        <v>0.0212765957446809</v>
      </c>
      <c r="J4304" s="1"/>
    </row>
    <row r="4305" ht="12.75" customHeight="1">
      <c r="A4305" s="12" t="str">
        <f t="shared" ref="A4305:B4305" si="1739">A4304</f>
        <v>ENTR31000</v>
      </c>
      <c r="B4305" s="12" t="str">
        <f t="shared" si="1739"/>
        <v>Mktg Mgmt For New Ventures</v>
      </c>
      <c r="C4305" s="10" t="s">
        <v>7186</v>
      </c>
      <c r="D4305" s="11">
        <v>0.923076923076923</v>
      </c>
      <c r="E4305" s="11">
        <v>0.0641025641025641</v>
      </c>
      <c r="F4305" s="1"/>
      <c r="G4305" s="1"/>
      <c r="H4305" s="11">
        <v>0.0128205128205128</v>
      </c>
      <c r="I4305" s="1"/>
      <c r="J4305" s="1"/>
    </row>
    <row r="4306" ht="12.75" customHeight="1">
      <c r="A4306" s="12" t="str">
        <f t="shared" ref="A4306:B4306" si="1740">A4305</f>
        <v>ENTR31000</v>
      </c>
      <c r="B4306" s="12" t="str">
        <f t="shared" si="1740"/>
        <v>Mktg Mgmt For New Ventures</v>
      </c>
      <c r="C4306" s="10" t="s">
        <v>12001</v>
      </c>
      <c r="D4306" s="11">
        <v>0.773584905660377</v>
      </c>
      <c r="E4306" s="11">
        <v>0.150943396226415</v>
      </c>
      <c r="F4306" s="11">
        <v>0.0283018867924528</v>
      </c>
      <c r="G4306" s="11">
        <v>0.0188679245283019</v>
      </c>
      <c r="H4306" s="1"/>
      <c r="I4306" s="11">
        <v>0.0188679245283019</v>
      </c>
      <c r="J4306" s="11">
        <v>0.00943396226415094</v>
      </c>
    </row>
    <row r="4307" ht="12.75" customHeight="1">
      <c r="A4307" s="12" t="str">
        <f>A4306</f>
        <v>ENTR31000</v>
      </c>
      <c r="B4307" s="10" t="s">
        <v>12002</v>
      </c>
      <c r="C4307" s="10" t="s">
        <v>12001</v>
      </c>
      <c r="D4307" s="11">
        <v>1.0</v>
      </c>
      <c r="E4307" s="1"/>
      <c r="F4307" s="1"/>
      <c r="G4307" s="1"/>
      <c r="H4307" s="1"/>
      <c r="I4307" s="1"/>
      <c r="J4307" s="1"/>
    </row>
    <row r="4308" ht="12.75" customHeight="1">
      <c r="A4308" s="10" t="s">
        <v>12003</v>
      </c>
      <c r="B4308" s="10" t="s">
        <v>3210</v>
      </c>
      <c r="C4308" s="10" t="s">
        <v>3199</v>
      </c>
      <c r="D4308" s="11">
        <v>0.763157894736842</v>
      </c>
      <c r="E4308" s="11">
        <v>0.210526315789474</v>
      </c>
      <c r="F4308" s="11">
        <v>0.0263157894736842</v>
      </c>
      <c r="G4308" s="1"/>
      <c r="H4308" s="1"/>
      <c r="I4308" s="1"/>
      <c r="J4308" s="1"/>
    </row>
    <row r="4309" ht="12.75" customHeight="1">
      <c r="A4309" s="10" t="s">
        <v>12004</v>
      </c>
      <c r="B4309" s="10" t="s">
        <v>8442</v>
      </c>
      <c r="C4309" s="10" t="s">
        <v>7155</v>
      </c>
      <c r="D4309" s="1"/>
      <c r="E4309" s="1"/>
      <c r="F4309" s="1"/>
      <c r="G4309" s="1"/>
      <c r="H4309" s="1"/>
      <c r="I4309" s="1"/>
      <c r="J4309" s="11">
        <v>1.0</v>
      </c>
    </row>
    <row r="4310" ht="12.75" customHeight="1">
      <c r="A4310" s="12" t="s">
        <v>12005</v>
      </c>
      <c r="B4310" s="12" t="s">
        <v>3212</v>
      </c>
      <c r="C4310" s="10" t="s">
        <v>3213</v>
      </c>
      <c r="D4310" s="11">
        <v>1.0</v>
      </c>
      <c r="E4310" s="1"/>
      <c r="F4310" s="1"/>
      <c r="G4310" s="1"/>
      <c r="H4310" s="1"/>
      <c r="I4310" s="1"/>
      <c r="J4310" s="1"/>
    </row>
    <row r="4311" ht="12.75" customHeight="1">
      <c r="A4311" s="12" t="str">
        <f t="shared" ref="A4311:B4311" si="1741">A4310</f>
        <v>ENTR46000</v>
      </c>
      <c r="B4311" s="12" t="str">
        <f t="shared" si="1741"/>
        <v>Internship And Career Prep</v>
      </c>
      <c r="C4311" s="10" t="s">
        <v>7187</v>
      </c>
      <c r="D4311" s="11">
        <v>0.666666666666667</v>
      </c>
      <c r="E4311" s="11">
        <v>0.133333333333333</v>
      </c>
      <c r="F4311" s="11">
        <v>0.0666666666666667</v>
      </c>
      <c r="G4311" s="11">
        <v>0.0666666666666667</v>
      </c>
      <c r="H4311" s="11">
        <v>0.0666666666666667</v>
      </c>
      <c r="I4311" s="1"/>
      <c r="J4311" s="1"/>
    </row>
    <row r="4312" ht="12.75" customHeight="1">
      <c r="A4312" s="12" t="str">
        <f t="shared" ref="A4312:B4312" si="1742">A4311</f>
        <v>ENTR46000</v>
      </c>
      <c r="B4312" s="12" t="str">
        <f t="shared" si="1742"/>
        <v>Internship And Career Prep</v>
      </c>
      <c r="C4312" s="10" t="s">
        <v>3214</v>
      </c>
      <c r="D4312" s="11">
        <v>0.933333333333333</v>
      </c>
      <c r="E4312" s="1"/>
      <c r="F4312" s="1"/>
      <c r="G4312" s="1"/>
      <c r="H4312" s="1"/>
      <c r="I4312" s="11">
        <v>0.0666666666666667</v>
      </c>
      <c r="J4312" s="1"/>
    </row>
    <row r="4313" ht="12.75" customHeight="1">
      <c r="A4313" s="10" t="s">
        <v>12006</v>
      </c>
      <c r="B4313" s="10" t="s">
        <v>7190</v>
      </c>
      <c r="C4313" s="10" t="s">
        <v>3216</v>
      </c>
      <c r="D4313" s="11">
        <v>0.929824561403509</v>
      </c>
      <c r="E4313" s="11">
        <v>0.0175438596491228</v>
      </c>
      <c r="F4313" s="11">
        <v>0.0526315789473684</v>
      </c>
      <c r="G4313" s="1"/>
      <c r="H4313" s="1"/>
      <c r="I4313" s="1"/>
      <c r="J4313" s="1"/>
    </row>
    <row r="4314" ht="12.75" customHeight="1">
      <c r="A4314" s="10" t="s">
        <v>12007</v>
      </c>
      <c r="B4314" s="10" t="s">
        <v>3217</v>
      </c>
      <c r="C4314" s="10" t="s">
        <v>3216</v>
      </c>
      <c r="D4314" s="11">
        <v>1.0</v>
      </c>
      <c r="E4314" s="1"/>
      <c r="F4314" s="1"/>
      <c r="G4314" s="1"/>
      <c r="H4314" s="1"/>
      <c r="I4314" s="1"/>
      <c r="J4314" s="1"/>
    </row>
    <row r="4315" ht="12.75" customHeight="1">
      <c r="A4315" s="10" t="s">
        <v>12008</v>
      </c>
      <c r="B4315" s="10" t="s">
        <v>7191</v>
      </c>
      <c r="C4315" s="10" t="s">
        <v>3220</v>
      </c>
      <c r="D4315" s="11">
        <v>0.739130434782609</v>
      </c>
      <c r="E4315" s="11">
        <v>0.260869565217391</v>
      </c>
      <c r="F4315" s="1"/>
      <c r="G4315" s="1"/>
      <c r="H4315" s="1"/>
      <c r="I4315" s="1"/>
      <c r="J4315" s="1"/>
    </row>
    <row r="4316" ht="12.75" customHeight="1">
      <c r="A4316" s="10" t="s">
        <v>12009</v>
      </c>
      <c r="B4316" s="10" t="s">
        <v>238</v>
      </c>
      <c r="C4316" s="10" t="s">
        <v>239</v>
      </c>
      <c r="D4316" s="11">
        <v>1.0</v>
      </c>
      <c r="E4316" s="1"/>
      <c r="F4316" s="1"/>
      <c r="G4316" s="1"/>
      <c r="H4316" s="1"/>
      <c r="I4316" s="1"/>
      <c r="J4316" s="1"/>
    </row>
    <row r="4317" ht="12.75" customHeight="1">
      <c r="A4317" s="12" t="s">
        <v>12010</v>
      </c>
      <c r="B4317" s="12" t="s">
        <v>7192</v>
      </c>
      <c r="C4317" s="10" t="s">
        <v>1250</v>
      </c>
      <c r="D4317" s="11">
        <v>1.0</v>
      </c>
      <c r="E4317" s="1"/>
      <c r="F4317" s="1"/>
      <c r="G4317" s="1"/>
      <c r="H4317" s="1"/>
      <c r="I4317" s="1"/>
      <c r="J4317" s="1"/>
    </row>
    <row r="4318" ht="12.75" customHeight="1">
      <c r="A4318" s="12" t="str">
        <f t="shared" ref="A4318:B4318" si="1743">A4317</f>
        <v>EPCS10100</v>
      </c>
      <c r="B4318" s="12" t="str">
        <f t="shared" si="1743"/>
        <v>First Yr Part In EPICS</v>
      </c>
      <c r="C4318" s="10" t="s">
        <v>2391</v>
      </c>
      <c r="D4318" s="11">
        <v>1.0</v>
      </c>
      <c r="E4318" s="1"/>
      <c r="F4318" s="1"/>
      <c r="G4318" s="1"/>
      <c r="H4318" s="1"/>
      <c r="I4318" s="1"/>
      <c r="J4318" s="1"/>
    </row>
    <row r="4319" ht="12.75" customHeight="1">
      <c r="A4319" s="12" t="str">
        <f t="shared" ref="A4319:B4319" si="1744">A4318</f>
        <v>EPCS10100</v>
      </c>
      <c r="B4319" s="12" t="str">
        <f t="shared" si="1744"/>
        <v>First Yr Part In EPICS</v>
      </c>
      <c r="C4319" s="10" t="s">
        <v>7195</v>
      </c>
      <c r="D4319" s="11">
        <v>1.0</v>
      </c>
      <c r="E4319" s="1"/>
      <c r="F4319" s="1"/>
      <c r="G4319" s="1"/>
      <c r="H4319" s="1"/>
      <c r="I4319" s="1"/>
      <c r="J4319" s="1"/>
    </row>
    <row r="4320" ht="12.75" customHeight="1">
      <c r="A4320" s="12" t="str">
        <f t="shared" ref="A4320:B4320" si="1745">A4319</f>
        <v>EPCS10100</v>
      </c>
      <c r="B4320" s="12" t="str">
        <f t="shared" si="1745"/>
        <v>First Yr Part In EPICS</v>
      </c>
      <c r="C4320" s="10" t="s">
        <v>12011</v>
      </c>
      <c r="D4320" s="11">
        <v>1.0</v>
      </c>
      <c r="E4320" s="1"/>
      <c r="F4320" s="1"/>
      <c r="G4320" s="1"/>
      <c r="H4320" s="1"/>
      <c r="I4320" s="1"/>
      <c r="J4320" s="1"/>
    </row>
    <row r="4321" ht="12.75" customHeight="1">
      <c r="A4321" s="12" t="str">
        <f t="shared" ref="A4321:B4321" si="1746">A4320</f>
        <v>EPCS10100</v>
      </c>
      <c r="B4321" s="12" t="str">
        <f t="shared" si="1746"/>
        <v>First Yr Part In EPICS</v>
      </c>
      <c r="C4321" s="10" t="s">
        <v>7603</v>
      </c>
      <c r="D4321" s="11">
        <v>1.0</v>
      </c>
      <c r="E4321" s="1"/>
      <c r="F4321" s="1"/>
      <c r="G4321" s="1"/>
      <c r="H4321" s="1"/>
      <c r="I4321" s="1"/>
      <c r="J4321" s="1"/>
    </row>
    <row r="4322" ht="12.75" customHeight="1">
      <c r="A4322" s="12" t="str">
        <f t="shared" ref="A4322:B4322" si="1747">A4321</f>
        <v>EPCS10100</v>
      </c>
      <c r="B4322" s="12" t="str">
        <f t="shared" si="1747"/>
        <v>First Yr Part In EPICS</v>
      </c>
      <c r="C4322" s="10" t="s">
        <v>12012</v>
      </c>
      <c r="D4322" s="11">
        <v>1.0</v>
      </c>
      <c r="E4322" s="1"/>
      <c r="F4322" s="1"/>
      <c r="G4322" s="1"/>
      <c r="H4322" s="1"/>
      <c r="I4322" s="1"/>
      <c r="J4322" s="1"/>
    </row>
    <row r="4323" ht="12.75" customHeight="1">
      <c r="A4323" s="12" t="str">
        <f t="shared" ref="A4323:B4323" si="1748">A4322</f>
        <v>EPCS10100</v>
      </c>
      <c r="B4323" s="12" t="str">
        <f t="shared" si="1748"/>
        <v>First Yr Part In EPICS</v>
      </c>
      <c r="C4323" s="10" t="s">
        <v>3228</v>
      </c>
      <c r="D4323" s="11">
        <v>1.0</v>
      </c>
      <c r="E4323" s="1"/>
      <c r="F4323" s="1"/>
      <c r="G4323" s="1"/>
      <c r="H4323" s="1"/>
      <c r="I4323" s="1"/>
      <c r="J4323" s="1"/>
    </row>
    <row r="4324" ht="12.75" customHeight="1">
      <c r="A4324" s="12" t="str">
        <f t="shared" ref="A4324:B4324" si="1749">A4323</f>
        <v>EPCS10100</v>
      </c>
      <c r="B4324" s="12" t="str">
        <f t="shared" si="1749"/>
        <v>First Yr Part In EPICS</v>
      </c>
      <c r="C4324" s="10" t="s">
        <v>7200</v>
      </c>
      <c r="D4324" s="1"/>
      <c r="E4324" s="1"/>
      <c r="F4324" s="11">
        <v>1.0</v>
      </c>
      <c r="G4324" s="1"/>
      <c r="H4324" s="1"/>
      <c r="I4324" s="1"/>
      <c r="J4324" s="1"/>
    </row>
    <row r="4325" ht="12.75" customHeight="1">
      <c r="A4325" s="12" t="str">
        <f t="shared" ref="A4325:B4325" si="1750">A4324</f>
        <v>EPCS10100</v>
      </c>
      <c r="B4325" s="12" t="str">
        <f t="shared" si="1750"/>
        <v>First Yr Part In EPICS</v>
      </c>
      <c r="C4325" s="10" t="s">
        <v>3226</v>
      </c>
      <c r="D4325" s="11">
        <v>1.0</v>
      </c>
      <c r="E4325" s="1"/>
      <c r="F4325" s="1"/>
      <c r="G4325" s="1"/>
      <c r="H4325" s="1"/>
      <c r="I4325" s="1"/>
      <c r="J4325" s="1"/>
    </row>
    <row r="4326" ht="12.75" customHeight="1">
      <c r="A4326" s="12" t="str">
        <f t="shared" ref="A4326:B4326" si="1751">A4325</f>
        <v>EPCS10100</v>
      </c>
      <c r="B4326" s="12" t="str">
        <f t="shared" si="1751"/>
        <v>First Yr Part In EPICS</v>
      </c>
      <c r="C4326" s="10" t="s">
        <v>3227</v>
      </c>
      <c r="D4326" s="11">
        <v>0.5</v>
      </c>
      <c r="E4326" s="11">
        <v>0.333333333333333</v>
      </c>
      <c r="F4326" s="11">
        <v>0.166666666666667</v>
      </c>
      <c r="G4326" s="1"/>
      <c r="H4326" s="1"/>
      <c r="I4326" s="1"/>
      <c r="J4326" s="1"/>
    </row>
    <row r="4327" ht="12.75" customHeight="1">
      <c r="A4327" s="10" t="s">
        <v>12013</v>
      </c>
      <c r="B4327" s="10" t="s">
        <v>7192</v>
      </c>
      <c r="C4327" s="10" t="s">
        <v>8580</v>
      </c>
      <c r="D4327" s="11">
        <v>1.0</v>
      </c>
      <c r="E4327" s="1"/>
      <c r="F4327" s="1"/>
      <c r="G4327" s="1"/>
      <c r="H4327" s="1"/>
      <c r="I4327" s="1"/>
      <c r="J4327" s="1"/>
    </row>
    <row r="4328" ht="12.75" customHeight="1">
      <c r="A4328" s="12" t="s">
        <v>12014</v>
      </c>
      <c r="B4328" s="12" t="s">
        <v>3225</v>
      </c>
      <c r="C4328" s="10" t="s">
        <v>1154</v>
      </c>
      <c r="D4328" s="11">
        <v>1.0</v>
      </c>
      <c r="E4328" s="1"/>
      <c r="F4328" s="1"/>
      <c r="G4328" s="1"/>
      <c r="H4328" s="1"/>
      <c r="I4328" s="1"/>
      <c r="J4328" s="1"/>
    </row>
    <row r="4329" ht="12.75" customHeight="1">
      <c r="A4329" s="12" t="str">
        <f t="shared" ref="A4329:B4329" si="1752">A4328</f>
        <v>EPCS11100</v>
      </c>
      <c r="B4329" s="12" t="str">
        <f t="shared" si="1752"/>
        <v>First Yr Participation EPICS I</v>
      </c>
      <c r="C4329" s="10" t="s">
        <v>1250</v>
      </c>
      <c r="D4329" s="11">
        <v>1.0</v>
      </c>
      <c r="E4329" s="1"/>
      <c r="F4329" s="1"/>
      <c r="G4329" s="1"/>
      <c r="H4329" s="1"/>
      <c r="I4329" s="1"/>
      <c r="J4329" s="1"/>
    </row>
    <row r="4330" ht="12.75" customHeight="1">
      <c r="A4330" s="12" t="str">
        <f t="shared" ref="A4330:B4330" si="1753">A4329</f>
        <v>EPCS11100</v>
      </c>
      <c r="B4330" s="12" t="str">
        <f t="shared" si="1753"/>
        <v>First Yr Participation EPICS I</v>
      </c>
      <c r="C4330" s="10" t="s">
        <v>525</v>
      </c>
      <c r="D4330" s="11">
        <v>1.0</v>
      </c>
      <c r="E4330" s="1"/>
      <c r="F4330" s="1"/>
      <c r="G4330" s="1"/>
      <c r="H4330" s="1"/>
      <c r="I4330" s="1"/>
      <c r="J4330" s="1"/>
    </row>
    <row r="4331" ht="12.75" customHeight="1">
      <c r="A4331" s="12" t="str">
        <f t="shared" ref="A4331:B4331" si="1754">A4330</f>
        <v>EPCS11100</v>
      </c>
      <c r="B4331" s="12" t="str">
        <f t="shared" si="1754"/>
        <v>First Yr Participation EPICS I</v>
      </c>
      <c r="C4331" s="10" t="s">
        <v>2391</v>
      </c>
      <c r="D4331" s="11">
        <v>0.6</v>
      </c>
      <c r="E4331" s="11">
        <v>0.4</v>
      </c>
      <c r="F4331" s="1"/>
      <c r="G4331" s="1"/>
      <c r="H4331" s="1"/>
      <c r="I4331" s="1"/>
      <c r="J4331" s="1"/>
    </row>
    <row r="4332" ht="12.75" customHeight="1">
      <c r="A4332" s="12" t="str">
        <f t="shared" ref="A4332:B4332" si="1755">A4331</f>
        <v>EPCS11100</v>
      </c>
      <c r="B4332" s="12" t="str">
        <f t="shared" si="1755"/>
        <v>First Yr Participation EPICS I</v>
      </c>
      <c r="C4332" s="10" t="s">
        <v>3865</v>
      </c>
      <c r="D4332" s="11">
        <v>0.652173913043478</v>
      </c>
      <c r="E4332" s="11">
        <v>0.260869565217391</v>
      </c>
      <c r="F4332" s="11">
        <v>0.0434782608695652</v>
      </c>
      <c r="G4332" s="11">
        <v>0.0434782608695652</v>
      </c>
      <c r="H4332" s="1"/>
      <c r="I4332" s="1"/>
      <c r="J4332" s="1"/>
    </row>
    <row r="4333" ht="12.75" customHeight="1">
      <c r="A4333" s="12" t="str">
        <f t="shared" ref="A4333:B4333" si="1756">A4332</f>
        <v>EPCS11100</v>
      </c>
      <c r="B4333" s="12" t="str">
        <f t="shared" si="1756"/>
        <v>First Yr Participation EPICS I</v>
      </c>
      <c r="C4333" s="10" t="s">
        <v>7195</v>
      </c>
      <c r="D4333" s="11">
        <v>1.0</v>
      </c>
      <c r="E4333" s="1"/>
      <c r="F4333" s="1"/>
      <c r="G4333" s="1"/>
      <c r="H4333" s="1"/>
      <c r="I4333" s="1"/>
      <c r="J4333" s="1"/>
    </row>
    <row r="4334" ht="12.75" customHeight="1">
      <c r="A4334" s="12" t="str">
        <f t="shared" ref="A4334:B4334" si="1757">A4333</f>
        <v>EPCS11100</v>
      </c>
      <c r="B4334" s="12" t="str">
        <f t="shared" si="1757"/>
        <v>First Yr Participation EPICS I</v>
      </c>
      <c r="C4334" s="10" t="s">
        <v>12011</v>
      </c>
      <c r="D4334" s="11">
        <v>0.944444444444444</v>
      </c>
      <c r="E4334" s="1"/>
      <c r="F4334" s="1"/>
      <c r="G4334" s="1"/>
      <c r="H4334" s="1"/>
      <c r="I4334" s="11">
        <v>0.0555555555555556</v>
      </c>
      <c r="J4334" s="1"/>
    </row>
    <row r="4335" ht="12.75" customHeight="1">
      <c r="A4335" s="12" t="str">
        <f t="shared" ref="A4335:B4335" si="1758">A4334</f>
        <v>EPCS11100</v>
      </c>
      <c r="B4335" s="12" t="str">
        <f t="shared" si="1758"/>
        <v>First Yr Participation EPICS I</v>
      </c>
      <c r="C4335" s="10" t="s">
        <v>1385</v>
      </c>
      <c r="D4335" s="11">
        <v>1.0</v>
      </c>
      <c r="E4335" s="1"/>
      <c r="F4335" s="1"/>
      <c r="G4335" s="1"/>
      <c r="H4335" s="1"/>
      <c r="I4335" s="1"/>
      <c r="J4335" s="1"/>
    </row>
    <row r="4336" ht="12.75" customHeight="1">
      <c r="A4336" s="12" t="str">
        <f t="shared" ref="A4336:B4336" si="1759">A4335</f>
        <v>EPCS11100</v>
      </c>
      <c r="B4336" s="12" t="str">
        <f t="shared" si="1759"/>
        <v>First Yr Participation EPICS I</v>
      </c>
      <c r="C4336" s="10" t="s">
        <v>7194</v>
      </c>
      <c r="D4336" s="11">
        <v>1.0</v>
      </c>
      <c r="E4336" s="1"/>
      <c r="F4336" s="1"/>
      <c r="G4336" s="1"/>
      <c r="H4336" s="1"/>
      <c r="I4336" s="1"/>
      <c r="J4336" s="1"/>
    </row>
    <row r="4337" ht="12.75" customHeight="1">
      <c r="A4337" s="12" t="str">
        <f t="shared" ref="A4337:B4337" si="1760">A4336</f>
        <v>EPCS11100</v>
      </c>
      <c r="B4337" s="12" t="str">
        <f t="shared" si="1760"/>
        <v>First Yr Participation EPICS I</v>
      </c>
      <c r="C4337" s="10" t="s">
        <v>7603</v>
      </c>
      <c r="D4337" s="11">
        <v>1.0</v>
      </c>
      <c r="E4337" s="1"/>
      <c r="F4337" s="1"/>
      <c r="G4337" s="1"/>
      <c r="H4337" s="1"/>
      <c r="I4337" s="1"/>
      <c r="J4337" s="1"/>
    </row>
    <row r="4338" ht="12.75" customHeight="1">
      <c r="A4338" s="12" t="str">
        <f t="shared" ref="A4338:B4338" si="1761">A4337</f>
        <v>EPCS11100</v>
      </c>
      <c r="B4338" s="12" t="str">
        <f t="shared" si="1761"/>
        <v>First Yr Participation EPICS I</v>
      </c>
      <c r="C4338" s="10" t="s">
        <v>12012</v>
      </c>
      <c r="D4338" s="11">
        <v>1.0</v>
      </c>
      <c r="E4338" s="1"/>
      <c r="F4338" s="1"/>
      <c r="G4338" s="1"/>
      <c r="H4338" s="1"/>
      <c r="I4338" s="1"/>
      <c r="J4338" s="1"/>
    </row>
    <row r="4339" ht="12.75" customHeight="1">
      <c r="A4339" s="12" t="str">
        <f t="shared" ref="A4339:B4339" si="1762">A4338</f>
        <v>EPCS11100</v>
      </c>
      <c r="B4339" s="12" t="str">
        <f t="shared" si="1762"/>
        <v>First Yr Participation EPICS I</v>
      </c>
      <c r="C4339" s="10" t="s">
        <v>3228</v>
      </c>
      <c r="D4339" s="11">
        <v>0.875</v>
      </c>
      <c r="E4339" s="1"/>
      <c r="F4339" s="11">
        <v>0.0625</v>
      </c>
      <c r="G4339" s="1"/>
      <c r="H4339" s="11">
        <v>0.0625</v>
      </c>
      <c r="I4339" s="1"/>
      <c r="J4339" s="1"/>
    </row>
    <row r="4340" ht="12.75" customHeight="1">
      <c r="A4340" s="12" t="str">
        <f t="shared" ref="A4340:B4340" si="1763">A4339</f>
        <v>EPCS11100</v>
      </c>
      <c r="B4340" s="12" t="str">
        <f t="shared" si="1763"/>
        <v>First Yr Participation EPICS I</v>
      </c>
      <c r="C4340" s="10" t="s">
        <v>1320</v>
      </c>
      <c r="D4340" s="11">
        <v>1.0</v>
      </c>
      <c r="E4340" s="1"/>
      <c r="F4340" s="1"/>
      <c r="G4340" s="1"/>
      <c r="H4340" s="1"/>
      <c r="I4340" s="1"/>
      <c r="J4340" s="1"/>
    </row>
    <row r="4341" ht="12.75" customHeight="1">
      <c r="A4341" s="12" t="str">
        <f t="shared" ref="A4341:B4341" si="1764">A4340</f>
        <v>EPCS11100</v>
      </c>
      <c r="B4341" s="12" t="str">
        <f t="shared" si="1764"/>
        <v>First Yr Participation EPICS I</v>
      </c>
      <c r="C4341" s="10" t="s">
        <v>7198</v>
      </c>
      <c r="D4341" s="11">
        <v>0.666666666666667</v>
      </c>
      <c r="E4341" s="11">
        <v>0.333333333333333</v>
      </c>
      <c r="F4341" s="1"/>
      <c r="G4341" s="1"/>
      <c r="H4341" s="1"/>
      <c r="I4341" s="1"/>
      <c r="J4341" s="1"/>
    </row>
    <row r="4342" ht="12.75" customHeight="1">
      <c r="A4342" s="12" t="str">
        <f t="shared" ref="A4342:B4342" si="1765">A4341</f>
        <v>EPCS11100</v>
      </c>
      <c r="B4342" s="12" t="str">
        <f t="shared" si="1765"/>
        <v>First Yr Participation EPICS I</v>
      </c>
      <c r="C4342" s="10" t="s">
        <v>7200</v>
      </c>
      <c r="D4342" s="11">
        <v>0.75</v>
      </c>
      <c r="E4342" s="11">
        <v>0.1</v>
      </c>
      <c r="F4342" s="11">
        <v>0.1</v>
      </c>
      <c r="G4342" s="1"/>
      <c r="H4342" s="11">
        <v>0.05</v>
      </c>
      <c r="I4342" s="1"/>
      <c r="J4342" s="1"/>
    </row>
    <row r="4343" ht="12.75" customHeight="1">
      <c r="A4343" s="12" t="str">
        <f t="shared" ref="A4343:B4343" si="1766">A4342</f>
        <v>EPCS11100</v>
      </c>
      <c r="B4343" s="12" t="str">
        <f t="shared" si="1766"/>
        <v>First Yr Participation EPICS I</v>
      </c>
      <c r="C4343" s="10" t="s">
        <v>7588</v>
      </c>
      <c r="D4343" s="11">
        <v>1.0</v>
      </c>
      <c r="E4343" s="1"/>
      <c r="F4343" s="1"/>
      <c r="G4343" s="1"/>
      <c r="H4343" s="1"/>
      <c r="I4343" s="1"/>
      <c r="J4343" s="1"/>
    </row>
    <row r="4344" ht="12.75" customHeight="1">
      <c r="A4344" s="12" t="str">
        <f t="shared" ref="A4344:B4344" si="1767">A4343</f>
        <v>EPCS11100</v>
      </c>
      <c r="B4344" s="12" t="str">
        <f t="shared" si="1767"/>
        <v>First Yr Participation EPICS I</v>
      </c>
      <c r="C4344" s="10" t="s">
        <v>8580</v>
      </c>
      <c r="D4344" s="11">
        <v>1.0</v>
      </c>
      <c r="E4344" s="1"/>
      <c r="F4344" s="1"/>
      <c r="G4344" s="1"/>
      <c r="H4344" s="1"/>
      <c r="I4344" s="1"/>
      <c r="J4344" s="1"/>
    </row>
    <row r="4345" ht="12.75" customHeight="1">
      <c r="A4345" s="12" t="str">
        <f t="shared" ref="A4345:B4345" si="1768">A4344</f>
        <v>EPCS11100</v>
      </c>
      <c r="B4345" s="12" t="str">
        <f t="shared" si="1768"/>
        <v>First Yr Participation EPICS I</v>
      </c>
      <c r="C4345" s="10" t="s">
        <v>3110</v>
      </c>
      <c r="D4345" s="11">
        <v>0.9</v>
      </c>
      <c r="E4345" s="1"/>
      <c r="F4345" s="1"/>
      <c r="G4345" s="1"/>
      <c r="H4345" s="1"/>
      <c r="I4345" s="11">
        <v>0.1</v>
      </c>
      <c r="J4345" s="1"/>
    </row>
    <row r="4346" ht="12.75" customHeight="1">
      <c r="A4346" s="12" t="str">
        <f t="shared" ref="A4346:B4346" si="1769">A4345</f>
        <v>EPCS11100</v>
      </c>
      <c r="B4346" s="12" t="str">
        <f t="shared" si="1769"/>
        <v>First Yr Participation EPICS I</v>
      </c>
      <c r="C4346" s="10" t="s">
        <v>12015</v>
      </c>
      <c r="D4346" s="11">
        <v>0.67741935483871</v>
      </c>
      <c r="E4346" s="11">
        <v>0.32258064516129</v>
      </c>
      <c r="F4346" s="1"/>
      <c r="G4346" s="1"/>
      <c r="H4346" s="1"/>
      <c r="I4346" s="1"/>
      <c r="J4346" s="1"/>
    </row>
    <row r="4347" ht="12.75" customHeight="1">
      <c r="A4347" s="12" t="str">
        <f t="shared" ref="A4347:B4347" si="1770">A4346</f>
        <v>EPCS11100</v>
      </c>
      <c r="B4347" s="12" t="str">
        <f t="shared" si="1770"/>
        <v>First Yr Participation EPICS I</v>
      </c>
      <c r="C4347" s="10" t="s">
        <v>2120</v>
      </c>
      <c r="D4347" s="11">
        <v>1.0</v>
      </c>
      <c r="E4347" s="1"/>
      <c r="F4347" s="1"/>
      <c r="G4347" s="1"/>
      <c r="H4347" s="1"/>
      <c r="I4347" s="1"/>
      <c r="J4347" s="1"/>
    </row>
    <row r="4348" ht="12.75" customHeight="1">
      <c r="A4348" s="12" t="str">
        <f t="shared" ref="A4348:B4348" si="1771">A4347</f>
        <v>EPCS11100</v>
      </c>
      <c r="B4348" s="12" t="str">
        <f t="shared" si="1771"/>
        <v>First Yr Participation EPICS I</v>
      </c>
      <c r="C4348" s="10" t="s">
        <v>12016</v>
      </c>
      <c r="D4348" s="11">
        <v>0.6</v>
      </c>
      <c r="E4348" s="11">
        <v>0.2</v>
      </c>
      <c r="F4348" s="11">
        <v>0.2</v>
      </c>
      <c r="G4348" s="1"/>
      <c r="H4348" s="1"/>
      <c r="I4348" s="1"/>
      <c r="J4348" s="1"/>
    </row>
    <row r="4349" ht="12.75" customHeight="1">
      <c r="A4349" s="12" t="str">
        <f t="shared" ref="A4349:B4349" si="1772">A4348</f>
        <v>EPCS11100</v>
      </c>
      <c r="B4349" s="12" t="str">
        <f t="shared" si="1772"/>
        <v>First Yr Participation EPICS I</v>
      </c>
      <c r="C4349" s="10" t="s">
        <v>3226</v>
      </c>
      <c r="D4349" s="11">
        <v>0.833333333333333</v>
      </c>
      <c r="E4349" s="11">
        <v>0.133333333333333</v>
      </c>
      <c r="F4349" s="1"/>
      <c r="G4349" s="11">
        <v>0.0333333333333333</v>
      </c>
      <c r="H4349" s="1"/>
      <c r="I4349" s="1"/>
      <c r="J4349" s="1"/>
    </row>
    <row r="4350" ht="12.75" customHeight="1">
      <c r="A4350" s="12" t="str">
        <f t="shared" ref="A4350:B4350" si="1773">A4349</f>
        <v>EPCS11100</v>
      </c>
      <c r="B4350" s="12" t="str">
        <f t="shared" si="1773"/>
        <v>First Yr Participation EPICS I</v>
      </c>
      <c r="C4350" s="10" t="s">
        <v>3227</v>
      </c>
      <c r="D4350" s="11">
        <v>0.969230769230769</v>
      </c>
      <c r="E4350" s="11">
        <v>0.0153846153846154</v>
      </c>
      <c r="F4350" s="1"/>
      <c r="G4350" s="1"/>
      <c r="H4350" s="1"/>
      <c r="I4350" s="11">
        <v>0.0153846153846154</v>
      </c>
      <c r="J4350" s="1"/>
    </row>
    <row r="4351" ht="12.75" customHeight="1">
      <c r="A4351" s="12" t="str">
        <f t="shared" ref="A4351:B4351" si="1774">A4350</f>
        <v>EPCS11100</v>
      </c>
      <c r="B4351" s="12" t="str">
        <f t="shared" si="1774"/>
        <v>First Yr Participation EPICS I</v>
      </c>
      <c r="C4351" s="10" t="s">
        <v>12017</v>
      </c>
      <c r="D4351" s="11">
        <v>0.818181818181818</v>
      </c>
      <c r="E4351" s="11">
        <v>0.181818181818182</v>
      </c>
      <c r="F4351" s="1"/>
      <c r="G4351" s="1"/>
      <c r="H4351" s="1"/>
      <c r="I4351" s="1"/>
      <c r="J4351" s="1"/>
    </row>
    <row r="4352" ht="12.75" customHeight="1">
      <c r="A4352" s="12" t="str">
        <f t="shared" ref="A4352:B4352" si="1775">A4351</f>
        <v>EPCS11100</v>
      </c>
      <c r="B4352" s="12" t="str">
        <f t="shared" si="1775"/>
        <v>First Yr Participation EPICS I</v>
      </c>
      <c r="C4352" s="10" t="s">
        <v>3229</v>
      </c>
      <c r="D4352" s="11">
        <v>1.0</v>
      </c>
      <c r="E4352" s="1"/>
      <c r="F4352" s="1"/>
      <c r="G4352" s="1"/>
      <c r="H4352" s="1"/>
      <c r="I4352" s="1"/>
      <c r="J4352" s="1"/>
    </row>
    <row r="4353" ht="12.75" customHeight="1">
      <c r="A4353" s="12" t="str">
        <f t="shared" ref="A4353:B4353" si="1776">A4352</f>
        <v>EPCS11100</v>
      </c>
      <c r="B4353" s="12" t="str">
        <f t="shared" si="1776"/>
        <v>First Yr Participation EPICS I</v>
      </c>
      <c r="C4353" s="10" t="s">
        <v>7197</v>
      </c>
      <c r="D4353" s="11">
        <v>1.0</v>
      </c>
      <c r="E4353" s="1"/>
      <c r="F4353" s="1"/>
      <c r="G4353" s="1"/>
      <c r="H4353" s="1"/>
      <c r="I4353" s="1"/>
      <c r="J4353" s="1"/>
    </row>
    <row r="4354" ht="12.75" customHeight="1">
      <c r="A4354" s="12" t="str">
        <f t="shared" ref="A4354:B4354" si="1777">A4353</f>
        <v>EPCS11100</v>
      </c>
      <c r="B4354" s="12" t="str">
        <f t="shared" si="1777"/>
        <v>First Yr Participation EPICS I</v>
      </c>
      <c r="C4354" s="10" t="s">
        <v>3112</v>
      </c>
      <c r="D4354" s="11">
        <v>1.0</v>
      </c>
      <c r="E4354" s="1"/>
      <c r="F4354" s="1"/>
      <c r="G4354" s="1"/>
      <c r="H4354" s="1"/>
      <c r="I4354" s="1"/>
      <c r="J4354" s="1"/>
    </row>
    <row r="4355" ht="12.75" customHeight="1">
      <c r="A4355" s="12" t="str">
        <f>A4354</f>
        <v>EPCS11100</v>
      </c>
      <c r="B4355" s="10" t="s">
        <v>12018</v>
      </c>
      <c r="C4355" s="10" t="s">
        <v>7200</v>
      </c>
      <c r="D4355" s="11">
        <v>1.0</v>
      </c>
      <c r="E4355" s="1"/>
      <c r="F4355" s="1"/>
      <c r="G4355" s="1"/>
      <c r="H4355" s="1"/>
      <c r="I4355" s="1"/>
      <c r="J4355" s="1"/>
    </row>
    <row r="4356" ht="12.75" customHeight="1">
      <c r="A4356" s="10" t="s">
        <v>12019</v>
      </c>
      <c r="B4356" s="10" t="s">
        <v>7193</v>
      </c>
      <c r="C4356" s="10" t="s">
        <v>7198</v>
      </c>
      <c r="D4356" s="11">
        <v>1.0</v>
      </c>
      <c r="E4356" s="1"/>
      <c r="F4356" s="1"/>
      <c r="G4356" s="1"/>
      <c r="H4356" s="1"/>
      <c r="I4356" s="1"/>
      <c r="J4356" s="1"/>
    </row>
    <row r="4357" ht="12.75" customHeight="1">
      <c r="A4357" s="12" t="s">
        <v>12020</v>
      </c>
      <c r="B4357" s="12" t="s">
        <v>3230</v>
      </c>
      <c r="C4357" s="10" t="s">
        <v>1154</v>
      </c>
      <c r="D4357" s="11">
        <v>1.0</v>
      </c>
      <c r="E4357" s="1"/>
      <c r="F4357" s="1"/>
      <c r="G4357" s="1"/>
      <c r="H4357" s="1"/>
      <c r="I4357" s="1"/>
      <c r="J4357" s="1"/>
    </row>
    <row r="4358" ht="12.75" customHeight="1">
      <c r="A4358" s="12" t="str">
        <f t="shared" ref="A4358:B4358" si="1778">A4357</f>
        <v>EPCS20100</v>
      </c>
      <c r="B4358" s="12" t="str">
        <f t="shared" si="1778"/>
        <v>Soph Part In EPICS</v>
      </c>
      <c r="C4358" s="10" t="s">
        <v>1250</v>
      </c>
      <c r="D4358" s="11">
        <v>1.0</v>
      </c>
      <c r="E4358" s="1"/>
      <c r="F4358" s="1"/>
      <c r="G4358" s="1"/>
      <c r="H4358" s="1"/>
      <c r="I4358" s="1"/>
      <c r="J4358" s="1"/>
    </row>
    <row r="4359" ht="12.75" customHeight="1">
      <c r="A4359" s="12" t="str">
        <f t="shared" ref="A4359:B4359" si="1779">A4358</f>
        <v>EPCS20100</v>
      </c>
      <c r="B4359" s="12" t="str">
        <f t="shared" si="1779"/>
        <v>Soph Part In EPICS</v>
      </c>
      <c r="C4359" s="10" t="s">
        <v>525</v>
      </c>
      <c r="D4359" s="11">
        <v>1.0</v>
      </c>
      <c r="E4359" s="1"/>
      <c r="F4359" s="1"/>
      <c r="G4359" s="1"/>
      <c r="H4359" s="1"/>
      <c r="I4359" s="1"/>
      <c r="J4359" s="1"/>
    </row>
    <row r="4360" ht="12.75" customHeight="1">
      <c r="A4360" s="12" t="str">
        <f t="shared" ref="A4360:B4360" si="1780">A4359</f>
        <v>EPCS20100</v>
      </c>
      <c r="B4360" s="12" t="str">
        <f t="shared" si="1780"/>
        <v>Soph Part In EPICS</v>
      </c>
      <c r="C4360" s="10" t="s">
        <v>7195</v>
      </c>
      <c r="D4360" s="11">
        <v>1.0</v>
      </c>
      <c r="E4360" s="1"/>
      <c r="F4360" s="1"/>
      <c r="G4360" s="1"/>
      <c r="H4360" s="1"/>
      <c r="I4360" s="1"/>
      <c r="J4360" s="1"/>
    </row>
    <row r="4361" ht="12.75" customHeight="1">
      <c r="A4361" s="12" t="str">
        <f t="shared" ref="A4361:B4361" si="1781">A4360</f>
        <v>EPCS20100</v>
      </c>
      <c r="B4361" s="12" t="str">
        <f t="shared" si="1781"/>
        <v>Soph Part In EPICS</v>
      </c>
      <c r="C4361" s="10" t="s">
        <v>12011</v>
      </c>
      <c r="D4361" s="11">
        <v>1.0</v>
      </c>
      <c r="E4361" s="1"/>
      <c r="F4361" s="1"/>
      <c r="G4361" s="1"/>
      <c r="H4361" s="1"/>
      <c r="I4361" s="1"/>
      <c r="J4361" s="1"/>
    </row>
    <row r="4362" ht="12.75" customHeight="1">
      <c r="A4362" s="12" t="str">
        <f t="shared" ref="A4362:B4362" si="1782">A4361</f>
        <v>EPCS20100</v>
      </c>
      <c r="B4362" s="12" t="str">
        <f t="shared" si="1782"/>
        <v>Soph Part In EPICS</v>
      </c>
      <c r="C4362" s="10" t="s">
        <v>1385</v>
      </c>
      <c r="D4362" s="11">
        <v>1.0</v>
      </c>
      <c r="E4362" s="1"/>
      <c r="F4362" s="1"/>
      <c r="G4362" s="1"/>
      <c r="H4362" s="1"/>
      <c r="I4362" s="1"/>
      <c r="J4362" s="1"/>
    </row>
    <row r="4363" ht="12.75" customHeight="1">
      <c r="A4363" s="12" t="str">
        <f t="shared" ref="A4363:B4363" si="1783">A4362</f>
        <v>EPCS20100</v>
      </c>
      <c r="B4363" s="12" t="str">
        <f t="shared" si="1783"/>
        <v>Soph Part In EPICS</v>
      </c>
      <c r="C4363" s="10" t="s">
        <v>7194</v>
      </c>
      <c r="D4363" s="11">
        <v>0.909090909090909</v>
      </c>
      <c r="E4363" s="11">
        <v>0.0909090909090909</v>
      </c>
      <c r="F4363" s="1"/>
      <c r="G4363" s="1"/>
      <c r="H4363" s="1"/>
      <c r="I4363" s="1"/>
      <c r="J4363" s="1"/>
    </row>
    <row r="4364" ht="12.75" customHeight="1">
      <c r="A4364" s="12" t="str">
        <f t="shared" ref="A4364:B4364" si="1784">A4363</f>
        <v>EPCS20100</v>
      </c>
      <c r="B4364" s="12" t="str">
        <f t="shared" si="1784"/>
        <v>Soph Part In EPICS</v>
      </c>
      <c r="C4364" s="10" t="s">
        <v>7603</v>
      </c>
      <c r="D4364" s="11">
        <v>1.0</v>
      </c>
      <c r="E4364" s="1"/>
      <c r="F4364" s="1"/>
      <c r="G4364" s="1"/>
      <c r="H4364" s="1"/>
      <c r="I4364" s="1"/>
      <c r="J4364" s="1"/>
    </row>
    <row r="4365" ht="12.75" customHeight="1">
      <c r="A4365" s="12" t="str">
        <f t="shared" ref="A4365:B4365" si="1785">A4364</f>
        <v>EPCS20100</v>
      </c>
      <c r="B4365" s="12" t="str">
        <f t="shared" si="1785"/>
        <v>Soph Part In EPICS</v>
      </c>
      <c r="C4365" s="10" t="s">
        <v>12012</v>
      </c>
      <c r="D4365" s="11">
        <v>1.0</v>
      </c>
      <c r="E4365" s="1"/>
      <c r="F4365" s="1"/>
      <c r="G4365" s="1"/>
      <c r="H4365" s="1"/>
      <c r="I4365" s="1"/>
      <c r="J4365" s="1"/>
    </row>
    <row r="4366" ht="12.75" customHeight="1">
      <c r="A4366" s="12" t="str">
        <f t="shared" ref="A4366:B4366" si="1786">A4365</f>
        <v>EPCS20100</v>
      </c>
      <c r="B4366" s="12" t="str">
        <f t="shared" si="1786"/>
        <v>Soph Part In EPICS</v>
      </c>
      <c r="C4366" s="10" t="s">
        <v>3228</v>
      </c>
      <c r="D4366" s="11">
        <v>1.0</v>
      </c>
      <c r="E4366" s="1"/>
      <c r="F4366" s="1"/>
      <c r="G4366" s="1"/>
      <c r="H4366" s="1"/>
      <c r="I4366" s="1"/>
      <c r="J4366" s="1"/>
    </row>
    <row r="4367" ht="12.75" customHeight="1">
      <c r="A4367" s="12" t="str">
        <f t="shared" ref="A4367:B4367" si="1787">A4366</f>
        <v>EPCS20100</v>
      </c>
      <c r="B4367" s="12" t="str">
        <f t="shared" si="1787"/>
        <v>Soph Part In EPICS</v>
      </c>
      <c r="C4367" s="10" t="s">
        <v>1320</v>
      </c>
      <c r="D4367" s="11">
        <v>0.9375</v>
      </c>
      <c r="E4367" s="1"/>
      <c r="F4367" s="1"/>
      <c r="G4367" s="1"/>
      <c r="H4367" s="1"/>
      <c r="I4367" s="11">
        <v>0.0625</v>
      </c>
      <c r="J4367" s="1"/>
    </row>
    <row r="4368" ht="12.75" customHeight="1">
      <c r="A4368" s="12" t="str">
        <f t="shared" ref="A4368:B4368" si="1788">A4367</f>
        <v>EPCS20100</v>
      </c>
      <c r="B4368" s="12" t="str">
        <f t="shared" si="1788"/>
        <v>Soph Part In EPICS</v>
      </c>
      <c r="C4368" s="10" t="s">
        <v>7198</v>
      </c>
      <c r="D4368" s="11">
        <v>1.0</v>
      </c>
      <c r="E4368" s="1"/>
      <c r="F4368" s="1"/>
      <c r="G4368" s="1"/>
      <c r="H4368" s="1"/>
      <c r="I4368" s="1"/>
      <c r="J4368" s="1"/>
    </row>
    <row r="4369" ht="12.75" customHeight="1">
      <c r="A4369" s="12" t="str">
        <f t="shared" ref="A4369:B4369" si="1789">A4368</f>
        <v>EPCS20100</v>
      </c>
      <c r="B4369" s="12" t="str">
        <f t="shared" si="1789"/>
        <v>Soph Part In EPICS</v>
      </c>
      <c r="C4369" s="10" t="s">
        <v>7200</v>
      </c>
      <c r="D4369" s="11">
        <v>1.0</v>
      </c>
      <c r="E4369" s="1"/>
      <c r="F4369" s="1"/>
      <c r="G4369" s="1"/>
      <c r="H4369" s="1"/>
      <c r="I4369" s="1"/>
      <c r="J4369" s="1"/>
    </row>
    <row r="4370" ht="12.75" customHeight="1">
      <c r="A4370" s="12" t="str">
        <f t="shared" ref="A4370:B4370" si="1790">A4369</f>
        <v>EPCS20100</v>
      </c>
      <c r="B4370" s="12" t="str">
        <f t="shared" si="1790"/>
        <v>Soph Part In EPICS</v>
      </c>
      <c r="C4370" s="10" t="s">
        <v>7588</v>
      </c>
      <c r="D4370" s="11">
        <v>1.0</v>
      </c>
      <c r="E4370" s="1"/>
      <c r="F4370" s="1"/>
      <c r="G4370" s="1"/>
      <c r="H4370" s="1"/>
      <c r="I4370" s="1"/>
      <c r="J4370" s="1"/>
    </row>
    <row r="4371" ht="12.75" customHeight="1">
      <c r="A4371" s="12" t="str">
        <f t="shared" ref="A4371:B4371" si="1791">A4370</f>
        <v>EPCS20100</v>
      </c>
      <c r="B4371" s="12" t="str">
        <f t="shared" si="1791"/>
        <v>Soph Part In EPICS</v>
      </c>
      <c r="C4371" s="10" t="s">
        <v>8580</v>
      </c>
      <c r="D4371" s="11">
        <v>1.0</v>
      </c>
      <c r="E4371" s="1"/>
      <c r="F4371" s="1"/>
      <c r="G4371" s="1"/>
      <c r="H4371" s="1"/>
      <c r="I4371" s="1"/>
      <c r="J4371" s="1"/>
    </row>
    <row r="4372" ht="12.75" customHeight="1">
      <c r="A4372" s="12" t="str">
        <f t="shared" ref="A4372:B4372" si="1792">A4371</f>
        <v>EPCS20100</v>
      </c>
      <c r="B4372" s="12" t="str">
        <f t="shared" si="1792"/>
        <v>Soph Part In EPICS</v>
      </c>
      <c r="C4372" s="10" t="s">
        <v>12015</v>
      </c>
      <c r="D4372" s="11">
        <v>1.0</v>
      </c>
      <c r="E4372" s="1"/>
      <c r="F4372" s="1"/>
      <c r="G4372" s="1"/>
      <c r="H4372" s="1"/>
      <c r="I4372" s="1"/>
      <c r="J4372" s="1"/>
    </row>
    <row r="4373" ht="12.75" customHeight="1">
      <c r="A4373" s="12" t="str">
        <f t="shared" ref="A4373:B4373" si="1793">A4372</f>
        <v>EPCS20100</v>
      </c>
      <c r="B4373" s="12" t="str">
        <f t="shared" si="1793"/>
        <v>Soph Part In EPICS</v>
      </c>
      <c r="C4373" s="10" t="s">
        <v>12016</v>
      </c>
      <c r="D4373" s="11">
        <v>1.0</v>
      </c>
      <c r="E4373" s="1"/>
      <c r="F4373" s="1"/>
      <c r="G4373" s="1"/>
      <c r="H4373" s="1"/>
      <c r="I4373" s="1"/>
      <c r="J4373" s="1"/>
    </row>
    <row r="4374" ht="12.75" customHeight="1">
      <c r="A4374" s="12" t="str">
        <f t="shared" ref="A4374:B4374" si="1794">A4373</f>
        <v>EPCS20100</v>
      </c>
      <c r="B4374" s="12" t="str">
        <f t="shared" si="1794"/>
        <v>Soph Part In EPICS</v>
      </c>
      <c r="C4374" s="10" t="s">
        <v>3226</v>
      </c>
      <c r="D4374" s="11">
        <v>1.0</v>
      </c>
      <c r="E4374" s="1"/>
      <c r="F4374" s="1"/>
      <c r="G4374" s="1"/>
      <c r="H4374" s="1"/>
      <c r="I4374" s="1"/>
      <c r="J4374" s="1"/>
    </row>
    <row r="4375" ht="12.75" customHeight="1">
      <c r="A4375" s="12" t="str">
        <f t="shared" ref="A4375:B4375" si="1795">A4374</f>
        <v>EPCS20100</v>
      </c>
      <c r="B4375" s="12" t="str">
        <f t="shared" si="1795"/>
        <v>Soph Part In EPICS</v>
      </c>
      <c r="C4375" s="10" t="s">
        <v>3227</v>
      </c>
      <c r="D4375" s="11">
        <v>0.833333333333333</v>
      </c>
      <c r="E4375" s="11">
        <v>0.0555555555555556</v>
      </c>
      <c r="F4375" s="11">
        <v>0.0555555555555556</v>
      </c>
      <c r="G4375" s="11">
        <v>0.0555555555555556</v>
      </c>
      <c r="H4375" s="1"/>
      <c r="I4375" s="1"/>
      <c r="J4375" s="1"/>
    </row>
    <row r="4376" ht="12.75" customHeight="1">
      <c r="A4376" s="12" t="str">
        <f t="shared" ref="A4376:B4376" si="1796">A4375</f>
        <v>EPCS20100</v>
      </c>
      <c r="B4376" s="12" t="str">
        <f t="shared" si="1796"/>
        <v>Soph Part In EPICS</v>
      </c>
      <c r="C4376" s="10" t="s">
        <v>12017</v>
      </c>
      <c r="D4376" s="11">
        <v>0.666666666666667</v>
      </c>
      <c r="E4376" s="1"/>
      <c r="F4376" s="1"/>
      <c r="G4376" s="1"/>
      <c r="H4376" s="1"/>
      <c r="I4376" s="11">
        <v>0.333333333333333</v>
      </c>
      <c r="J4376" s="1"/>
    </row>
    <row r="4377" ht="12.75" customHeight="1">
      <c r="A4377" s="12" t="str">
        <f t="shared" ref="A4377:B4377" si="1797">A4376</f>
        <v>EPCS20100</v>
      </c>
      <c r="B4377" s="12" t="str">
        <f t="shared" si="1797"/>
        <v>Soph Part In EPICS</v>
      </c>
      <c r="C4377" s="10" t="s">
        <v>3229</v>
      </c>
      <c r="D4377" s="11">
        <v>1.0</v>
      </c>
      <c r="E4377" s="1"/>
      <c r="F4377" s="1"/>
      <c r="G4377" s="1"/>
      <c r="H4377" s="1"/>
      <c r="I4377" s="1"/>
      <c r="J4377" s="1"/>
    </row>
    <row r="4378" ht="12.75" customHeight="1">
      <c r="A4378" s="12" t="str">
        <f t="shared" ref="A4378:B4378" si="1798">A4377</f>
        <v>EPCS20100</v>
      </c>
      <c r="B4378" s="12" t="str">
        <f t="shared" si="1798"/>
        <v>Soph Part In EPICS</v>
      </c>
      <c r="C4378" s="10" t="s">
        <v>3112</v>
      </c>
      <c r="D4378" s="11">
        <v>1.0</v>
      </c>
      <c r="E4378" s="1"/>
      <c r="F4378" s="1"/>
      <c r="G4378" s="1"/>
      <c r="H4378" s="1"/>
      <c r="I4378" s="1"/>
      <c r="J4378" s="1"/>
    </row>
    <row r="4379" ht="12.75" customHeight="1">
      <c r="A4379" s="12" t="s">
        <v>12021</v>
      </c>
      <c r="B4379" s="12" t="s">
        <v>3230</v>
      </c>
      <c r="C4379" s="10" t="s">
        <v>1154</v>
      </c>
      <c r="D4379" s="11">
        <v>1.0</v>
      </c>
      <c r="E4379" s="1"/>
      <c r="F4379" s="1"/>
      <c r="G4379" s="1"/>
      <c r="H4379" s="1"/>
      <c r="I4379" s="1"/>
      <c r="J4379" s="1"/>
    </row>
    <row r="4380" ht="12.75" customHeight="1">
      <c r="A4380" s="12" t="str">
        <f t="shared" ref="A4380:B4380" si="1799">A4379</f>
        <v>EPCS20200</v>
      </c>
      <c r="B4380" s="12" t="str">
        <f t="shared" si="1799"/>
        <v>Soph Part In EPICS</v>
      </c>
      <c r="C4380" s="10" t="s">
        <v>2391</v>
      </c>
      <c r="D4380" s="11">
        <v>1.0</v>
      </c>
      <c r="E4380" s="1"/>
      <c r="F4380" s="1"/>
      <c r="G4380" s="1"/>
      <c r="H4380" s="1"/>
      <c r="I4380" s="1"/>
      <c r="J4380" s="1"/>
    </row>
    <row r="4381" ht="12.75" customHeight="1">
      <c r="A4381" s="12" t="str">
        <f t="shared" ref="A4381:B4381" si="1800">A4380</f>
        <v>EPCS20200</v>
      </c>
      <c r="B4381" s="12" t="str">
        <f t="shared" si="1800"/>
        <v>Soph Part In EPICS</v>
      </c>
      <c r="C4381" s="10" t="s">
        <v>12011</v>
      </c>
      <c r="D4381" s="11">
        <v>1.0</v>
      </c>
      <c r="E4381" s="1"/>
      <c r="F4381" s="1"/>
      <c r="G4381" s="1"/>
      <c r="H4381" s="1"/>
      <c r="I4381" s="1"/>
      <c r="J4381" s="1"/>
    </row>
    <row r="4382" ht="12.75" customHeight="1">
      <c r="A4382" s="12" t="str">
        <f t="shared" ref="A4382:B4382" si="1801">A4381</f>
        <v>EPCS20200</v>
      </c>
      <c r="B4382" s="12" t="str">
        <f t="shared" si="1801"/>
        <v>Soph Part In EPICS</v>
      </c>
      <c r="C4382" s="10" t="s">
        <v>1385</v>
      </c>
      <c r="D4382" s="11">
        <v>1.0</v>
      </c>
      <c r="E4382" s="1"/>
      <c r="F4382" s="1"/>
      <c r="G4382" s="1"/>
      <c r="H4382" s="1"/>
      <c r="I4382" s="1"/>
      <c r="J4382" s="1"/>
    </row>
    <row r="4383" ht="12.75" customHeight="1">
      <c r="A4383" s="12" t="str">
        <f t="shared" ref="A4383:B4383" si="1802">A4382</f>
        <v>EPCS20200</v>
      </c>
      <c r="B4383" s="12" t="str">
        <f t="shared" si="1802"/>
        <v>Soph Part In EPICS</v>
      </c>
      <c r="C4383" s="10" t="s">
        <v>7603</v>
      </c>
      <c r="D4383" s="11">
        <v>1.0</v>
      </c>
      <c r="E4383" s="1"/>
      <c r="F4383" s="1"/>
      <c r="G4383" s="1"/>
      <c r="H4383" s="1"/>
      <c r="I4383" s="1"/>
      <c r="J4383" s="1"/>
    </row>
    <row r="4384" ht="12.75" customHeight="1">
      <c r="A4384" s="12" t="str">
        <f t="shared" ref="A4384:B4384" si="1803">A4383</f>
        <v>EPCS20200</v>
      </c>
      <c r="B4384" s="12" t="str">
        <f t="shared" si="1803"/>
        <v>Soph Part In EPICS</v>
      </c>
      <c r="C4384" s="10" t="s">
        <v>1320</v>
      </c>
      <c r="D4384" s="11">
        <v>1.0</v>
      </c>
      <c r="E4384" s="1"/>
      <c r="F4384" s="1"/>
      <c r="G4384" s="1"/>
      <c r="H4384" s="1"/>
      <c r="I4384" s="1"/>
      <c r="J4384" s="1"/>
    </row>
    <row r="4385" ht="12.75" customHeight="1">
      <c r="A4385" s="12" t="str">
        <f t="shared" ref="A4385:B4385" si="1804">A4384</f>
        <v>EPCS20200</v>
      </c>
      <c r="B4385" s="12" t="str">
        <f t="shared" si="1804"/>
        <v>Soph Part In EPICS</v>
      </c>
      <c r="C4385" s="10" t="s">
        <v>7198</v>
      </c>
      <c r="D4385" s="11">
        <v>1.0</v>
      </c>
      <c r="E4385" s="1"/>
      <c r="F4385" s="1"/>
      <c r="G4385" s="1"/>
      <c r="H4385" s="1"/>
      <c r="I4385" s="1"/>
      <c r="J4385" s="1"/>
    </row>
    <row r="4386" ht="12.75" customHeight="1">
      <c r="A4386" s="12" t="str">
        <f t="shared" ref="A4386:B4386" si="1805">A4385</f>
        <v>EPCS20200</v>
      </c>
      <c r="B4386" s="12" t="str">
        <f t="shared" si="1805"/>
        <v>Soph Part In EPICS</v>
      </c>
      <c r="C4386" s="10" t="s">
        <v>12015</v>
      </c>
      <c r="D4386" s="1"/>
      <c r="E4386" s="1"/>
      <c r="F4386" s="1"/>
      <c r="G4386" s="11">
        <v>1.0</v>
      </c>
      <c r="H4386" s="1"/>
      <c r="I4386" s="1"/>
      <c r="J4386" s="1"/>
    </row>
    <row r="4387" ht="12.75" customHeight="1">
      <c r="A4387" s="12" t="str">
        <f t="shared" ref="A4387:B4387" si="1806">A4386</f>
        <v>EPCS20200</v>
      </c>
      <c r="B4387" s="12" t="str">
        <f t="shared" si="1806"/>
        <v>Soph Part In EPICS</v>
      </c>
      <c r="C4387" s="10" t="s">
        <v>2120</v>
      </c>
      <c r="D4387" s="11">
        <v>1.0</v>
      </c>
      <c r="E4387" s="1"/>
      <c r="F4387" s="1"/>
      <c r="G4387" s="1"/>
      <c r="H4387" s="1"/>
      <c r="I4387" s="1"/>
      <c r="J4387" s="1"/>
    </row>
    <row r="4388" ht="12.75" customHeight="1">
      <c r="A4388" s="12" t="str">
        <f t="shared" ref="A4388:B4388" si="1807">A4387</f>
        <v>EPCS20200</v>
      </c>
      <c r="B4388" s="12" t="str">
        <f t="shared" si="1807"/>
        <v>Soph Part In EPICS</v>
      </c>
      <c r="C4388" s="10" t="s">
        <v>12016</v>
      </c>
      <c r="D4388" s="11">
        <v>1.0</v>
      </c>
      <c r="E4388" s="1"/>
      <c r="F4388" s="1"/>
      <c r="G4388" s="1"/>
      <c r="H4388" s="1"/>
      <c r="I4388" s="1"/>
      <c r="J4388" s="1"/>
    </row>
    <row r="4389" ht="12.75" customHeight="1">
      <c r="A4389" s="12" t="str">
        <f t="shared" ref="A4389:B4389" si="1808">A4388</f>
        <v>EPCS20200</v>
      </c>
      <c r="B4389" s="12" t="str">
        <f t="shared" si="1808"/>
        <v>Soph Part In EPICS</v>
      </c>
      <c r="C4389" s="10" t="s">
        <v>3227</v>
      </c>
      <c r="D4389" s="11">
        <v>1.0</v>
      </c>
      <c r="E4389" s="1"/>
      <c r="F4389" s="1"/>
      <c r="G4389" s="1"/>
      <c r="H4389" s="1"/>
      <c r="I4389" s="1"/>
      <c r="J4389" s="1"/>
    </row>
    <row r="4390" ht="12.75" customHeight="1">
      <c r="A4390" s="12" t="str">
        <f t="shared" ref="A4390:B4390" si="1809">A4389</f>
        <v>EPCS20200</v>
      </c>
      <c r="B4390" s="12" t="str">
        <f t="shared" si="1809"/>
        <v>Soph Part In EPICS</v>
      </c>
      <c r="C4390" s="10" t="s">
        <v>12017</v>
      </c>
      <c r="D4390" s="11">
        <v>1.0</v>
      </c>
      <c r="E4390" s="1"/>
      <c r="F4390" s="1"/>
      <c r="G4390" s="1"/>
      <c r="H4390" s="1"/>
      <c r="I4390" s="1"/>
      <c r="J4390" s="1"/>
    </row>
    <row r="4391" ht="12.75" customHeight="1">
      <c r="A4391" s="12" t="str">
        <f t="shared" ref="A4391:B4391" si="1810">A4390</f>
        <v>EPCS20200</v>
      </c>
      <c r="B4391" s="12" t="str">
        <f t="shared" si="1810"/>
        <v>Soph Part In EPICS</v>
      </c>
      <c r="C4391" s="10" t="s">
        <v>3229</v>
      </c>
      <c r="D4391" s="11">
        <v>1.0</v>
      </c>
      <c r="E4391" s="1"/>
      <c r="F4391" s="1"/>
      <c r="G4391" s="1"/>
      <c r="H4391" s="1"/>
      <c r="I4391" s="1"/>
      <c r="J4391" s="1"/>
    </row>
    <row r="4392" ht="12.75" customHeight="1">
      <c r="A4392" s="12" t="str">
        <f t="shared" ref="A4392:B4392" si="1811">A4391</f>
        <v>EPCS20200</v>
      </c>
      <c r="B4392" s="12" t="str">
        <f t="shared" si="1811"/>
        <v>Soph Part In EPICS</v>
      </c>
      <c r="C4392" s="10" t="s">
        <v>7197</v>
      </c>
      <c r="D4392" s="11">
        <v>1.0</v>
      </c>
      <c r="E4392" s="1"/>
      <c r="F4392" s="1"/>
      <c r="G4392" s="1"/>
      <c r="H4392" s="1"/>
      <c r="I4392" s="1"/>
      <c r="J4392" s="1"/>
    </row>
    <row r="4393" ht="12.75" customHeight="1">
      <c r="A4393" s="12" t="s">
        <v>12022</v>
      </c>
      <c r="B4393" s="12" t="s">
        <v>3231</v>
      </c>
      <c r="C4393" s="10" t="s">
        <v>1154</v>
      </c>
      <c r="D4393" s="11">
        <v>1.0</v>
      </c>
      <c r="E4393" s="1"/>
      <c r="F4393" s="1"/>
      <c r="G4393" s="1"/>
      <c r="H4393" s="1"/>
      <c r="I4393" s="1"/>
      <c r="J4393" s="1"/>
    </row>
    <row r="4394" ht="12.75" customHeight="1">
      <c r="A4394" s="12" t="str">
        <f t="shared" ref="A4394:B4394" si="1812">A4393</f>
        <v>EPCS30100</v>
      </c>
      <c r="B4394" s="12" t="str">
        <f t="shared" si="1812"/>
        <v>Jr Part In EPICS</v>
      </c>
      <c r="C4394" s="10" t="s">
        <v>1250</v>
      </c>
      <c r="D4394" s="1"/>
      <c r="E4394" s="1"/>
      <c r="F4394" s="1"/>
      <c r="G4394" s="1"/>
      <c r="H4394" s="1"/>
      <c r="I4394" s="11">
        <v>1.0</v>
      </c>
      <c r="J4394" s="1"/>
    </row>
    <row r="4395" ht="12.75" customHeight="1">
      <c r="A4395" s="12" t="str">
        <f t="shared" ref="A4395:B4395" si="1813">A4394</f>
        <v>EPCS30100</v>
      </c>
      <c r="B4395" s="12" t="str">
        <f t="shared" si="1813"/>
        <v>Jr Part In EPICS</v>
      </c>
      <c r="C4395" s="10" t="s">
        <v>3865</v>
      </c>
      <c r="D4395" s="11">
        <v>1.0</v>
      </c>
      <c r="E4395" s="1"/>
      <c r="F4395" s="1"/>
      <c r="G4395" s="1"/>
      <c r="H4395" s="1"/>
      <c r="I4395" s="1"/>
      <c r="J4395" s="1"/>
    </row>
    <row r="4396" ht="12.75" customHeight="1">
      <c r="A4396" s="12" t="str">
        <f t="shared" ref="A4396:B4396" si="1814">A4395</f>
        <v>EPCS30100</v>
      </c>
      <c r="B4396" s="12" t="str">
        <f t="shared" si="1814"/>
        <v>Jr Part In EPICS</v>
      </c>
      <c r="C4396" s="10" t="s">
        <v>12011</v>
      </c>
      <c r="D4396" s="11">
        <v>0.8</v>
      </c>
      <c r="E4396" s="1"/>
      <c r="F4396" s="1"/>
      <c r="G4396" s="1"/>
      <c r="H4396" s="1"/>
      <c r="I4396" s="11">
        <v>0.2</v>
      </c>
      <c r="J4396" s="1"/>
    </row>
    <row r="4397" ht="12.75" customHeight="1">
      <c r="A4397" s="12" t="str">
        <f t="shared" ref="A4397:B4397" si="1815">A4396</f>
        <v>EPCS30100</v>
      </c>
      <c r="B4397" s="12" t="str">
        <f t="shared" si="1815"/>
        <v>Jr Part In EPICS</v>
      </c>
      <c r="C4397" s="10" t="s">
        <v>7194</v>
      </c>
      <c r="D4397" s="11">
        <v>0.5</v>
      </c>
      <c r="E4397" s="11">
        <v>0.25</v>
      </c>
      <c r="F4397" s="1"/>
      <c r="G4397" s="1"/>
      <c r="H4397" s="1"/>
      <c r="I4397" s="11">
        <v>0.25</v>
      </c>
      <c r="J4397" s="1"/>
    </row>
    <row r="4398" ht="12.75" customHeight="1">
      <c r="A4398" s="12" t="str">
        <f t="shared" ref="A4398:B4398" si="1816">A4397</f>
        <v>EPCS30100</v>
      </c>
      <c r="B4398" s="12" t="str">
        <f t="shared" si="1816"/>
        <v>Jr Part In EPICS</v>
      </c>
      <c r="C4398" s="10" t="s">
        <v>3228</v>
      </c>
      <c r="D4398" s="11">
        <v>0.75</v>
      </c>
      <c r="E4398" s="1"/>
      <c r="F4398" s="1"/>
      <c r="G4398" s="1"/>
      <c r="H4398" s="11">
        <v>0.25</v>
      </c>
      <c r="I4398" s="1"/>
      <c r="J4398" s="1"/>
    </row>
    <row r="4399" ht="12.75" customHeight="1">
      <c r="A4399" s="12" t="str">
        <f t="shared" ref="A4399:B4399" si="1817">A4398</f>
        <v>EPCS30100</v>
      </c>
      <c r="B4399" s="12" t="str">
        <f t="shared" si="1817"/>
        <v>Jr Part In EPICS</v>
      </c>
      <c r="C4399" s="10" t="s">
        <v>1320</v>
      </c>
      <c r="D4399" s="11">
        <v>0.941176470588235</v>
      </c>
      <c r="E4399" s="1"/>
      <c r="F4399" s="1"/>
      <c r="G4399" s="1"/>
      <c r="H4399" s="1"/>
      <c r="I4399" s="11">
        <v>0.0588235294117647</v>
      </c>
      <c r="J4399" s="1"/>
    </row>
    <row r="4400" ht="12.75" customHeight="1">
      <c r="A4400" s="12" t="str">
        <f t="shared" ref="A4400:B4400" si="1818">A4399</f>
        <v>EPCS30100</v>
      </c>
      <c r="B4400" s="12" t="str">
        <f t="shared" si="1818"/>
        <v>Jr Part In EPICS</v>
      </c>
      <c r="C4400" s="10" t="s">
        <v>7200</v>
      </c>
      <c r="D4400" s="11">
        <v>1.0</v>
      </c>
      <c r="E4400" s="1"/>
      <c r="F4400" s="1"/>
      <c r="G4400" s="1"/>
      <c r="H4400" s="1"/>
      <c r="I4400" s="1"/>
      <c r="J4400" s="1"/>
    </row>
    <row r="4401" ht="12.75" customHeight="1">
      <c r="A4401" s="12" t="str">
        <f t="shared" ref="A4401:B4401" si="1819">A4400</f>
        <v>EPCS30100</v>
      </c>
      <c r="B4401" s="12" t="str">
        <f t="shared" si="1819"/>
        <v>Jr Part In EPICS</v>
      </c>
      <c r="C4401" s="10" t="s">
        <v>7588</v>
      </c>
      <c r="D4401" s="11">
        <v>1.0</v>
      </c>
      <c r="E4401" s="1"/>
      <c r="F4401" s="1"/>
      <c r="G4401" s="1"/>
      <c r="H4401" s="1"/>
      <c r="I4401" s="1"/>
      <c r="J4401" s="1"/>
    </row>
    <row r="4402" ht="12.75" customHeight="1">
      <c r="A4402" s="12" t="str">
        <f t="shared" ref="A4402:B4402" si="1820">A4401</f>
        <v>EPCS30100</v>
      </c>
      <c r="B4402" s="12" t="str">
        <f t="shared" si="1820"/>
        <v>Jr Part In EPICS</v>
      </c>
      <c r="C4402" s="10" t="s">
        <v>12015</v>
      </c>
      <c r="D4402" s="11">
        <v>1.0</v>
      </c>
      <c r="E4402" s="1"/>
      <c r="F4402" s="1"/>
      <c r="G4402" s="1"/>
      <c r="H4402" s="1"/>
      <c r="I4402" s="1"/>
      <c r="J4402" s="1"/>
    </row>
    <row r="4403" ht="12.75" customHeight="1">
      <c r="A4403" s="12" t="str">
        <f t="shared" ref="A4403:B4403" si="1821">A4402</f>
        <v>EPCS30100</v>
      </c>
      <c r="B4403" s="12" t="str">
        <f t="shared" si="1821"/>
        <v>Jr Part In EPICS</v>
      </c>
      <c r="C4403" s="10" t="s">
        <v>12016</v>
      </c>
      <c r="D4403" s="11">
        <v>1.0</v>
      </c>
      <c r="E4403" s="1"/>
      <c r="F4403" s="1"/>
      <c r="G4403" s="1"/>
      <c r="H4403" s="1"/>
      <c r="I4403" s="1"/>
      <c r="J4403" s="1"/>
    </row>
    <row r="4404" ht="12.75" customHeight="1">
      <c r="A4404" s="12" t="str">
        <f t="shared" ref="A4404:B4404" si="1822">A4403</f>
        <v>EPCS30100</v>
      </c>
      <c r="B4404" s="12" t="str">
        <f t="shared" si="1822"/>
        <v>Jr Part In EPICS</v>
      </c>
      <c r="C4404" s="10" t="s">
        <v>3226</v>
      </c>
      <c r="D4404" s="11">
        <v>1.0</v>
      </c>
      <c r="E4404" s="1"/>
      <c r="F4404" s="1"/>
      <c r="G4404" s="1"/>
      <c r="H4404" s="1"/>
      <c r="I4404" s="1"/>
      <c r="J4404" s="1"/>
    </row>
    <row r="4405" ht="12.75" customHeight="1">
      <c r="A4405" s="12" t="str">
        <f t="shared" ref="A4405:B4405" si="1823">A4404</f>
        <v>EPCS30100</v>
      </c>
      <c r="B4405" s="12" t="str">
        <f t="shared" si="1823"/>
        <v>Jr Part In EPICS</v>
      </c>
      <c r="C4405" s="10" t="s">
        <v>3227</v>
      </c>
      <c r="D4405" s="11">
        <v>1.0</v>
      </c>
      <c r="E4405" s="1"/>
      <c r="F4405" s="1"/>
      <c r="G4405" s="1"/>
      <c r="H4405" s="1"/>
      <c r="I4405" s="1"/>
      <c r="J4405" s="1"/>
    </row>
    <row r="4406" ht="12.75" customHeight="1">
      <c r="A4406" s="12" t="str">
        <f t="shared" ref="A4406:B4406" si="1824">A4405</f>
        <v>EPCS30100</v>
      </c>
      <c r="B4406" s="12" t="str">
        <f t="shared" si="1824"/>
        <v>Jr Part In EPICS</v>
      </c>
      <c r="C4406" s="10" t="s">
        <v>12017</v>
      </c>
      <c r="D4406" s="11">
        <v>0.5</v>
      </c>
      <c r="E4406" s="11">
        <v>0.5</v>
      </c>
      <c r="F4406" s="1"/>
      <c r="G4406" s="1"/>
      <c r="H4406" s="1"/>
      <c r="I4406" s="1"/>
      <c r="J4406" s="1"/>
    </row>
    <row r="4407" ht="12.75" customHeight="1">
      <c r="A4407" s="12" t="str">
        <f t="shared" ref="A4407:B4407" si="1825">A4406</f>
        <v>EPCS30100</v>
      </c>
      <c r="B4407" s="12" t="str">
        <f t="shared" si="1825"/>
        <v>Jr Part In EPICS</v>
      </c>
      <c r="C4407" s="10" t="s">
        <v>7197</v>
      </c>
      <c r="D4407" s="11">
        <v>1.0</v>
      </c>
      <c r="E4407" s="1"/>
      <c r="F4407" s="1"/>
      <c r="G4407" s="1"/>
      <c r="H4407" s="1"/>
      <c r="I4407" s="1"/>
      <c r="J4407" s="1"/>
    </row>
    <row r="4408" ht="12.75" customHeight="1">
      <c r="A4408" s="12" t="s">
        <v>12023</v>
      </c>
      <c r="B4408" s="12" t="s">
        <v>3231</v>
      </c>
      <c r="C4408" s="10" t="s">
        <v>1154</v>
      </c>
      <c r="D4408" s="11">
        <v>1.0</v>
      </c>
      <c r="E4408" s="1"/>
      <c r="F4408" s="1"/>
      <c r="G4408" s="1"/>
      <c r="H4408" s="1"/>
      <c r="I4408" s="1"/>
      <c r="J4408" s="1"/>
    </row>
    <row r="4409" ht="12.75" customHeight="1">
      <c r="A4409" s="12" t="str">
        <f t="shared" ref="A4409:B4409" si="1826">A4408</f>
        <v>EPCS30200</v>
      </c>
      <c r="B4409" s="12" t="str">
        <f t="shared" si="1826"/>
        <v>Jr Part In EPICS</v>
      </c>
      <c r="C4409" s="10" t="s">
        <v>1250</v>
      </c>
      <c r="D4409" s="11">
        <v>1.0</v>
      </c>
      <c r="E4409" s="1"/>
      <c r="F4409" s="1"/>
      <c r="G4409" s="1"/>
      <c r="H4409" s="1"/>
      <c r="I4409" s="1"/>
      <c r="J4409" s="1"/>
    </row>
    <row r="4410" ht="12.75" customHeight="1">
      <c r="A4410" s="12" t="str">
        <f t="shared" ref="A4410:B4410" si="1827">A4409</f>
        <v>EPCS30200</v>
      </c>
      <c r="B4410" s="12" t="str">
        <f t="shared" si="1827"/>
        <v>Jr Part In EPICS</v>
      </c>
      <c r="C4410" s="10" t="s">
        <v>3865</v>
      </c>
      <c r="D4410" s="11">
        <v>1.0</v>
      </c>
      <c r="E4410" s="1"/>
      <c r="F4410" s="1"/>
      <c r="G4410" s="1"/>
      <c r="H4410" s="1"/>
      <c r="I4410" s="1"/>
      <c r="J4410" s="1"/>
    </row>
    <row r="4411" ht="12.75" customHeight="1">
      <c r="A4411" s="12" t="str">
        <f t="shared" ref="A4411:B4411" si="1828">A4410</f>
        <v>EPCS30200</v>
      </c>
      <c r="B4411" s="12" t="str">
        <f t="shared" si="1828"/>
        <v>Jr Part In EPICS</v>
      </c>
      <c r="C4411" s="10" t="s">
        <v>12011</v>
      </c>
      <c r="D4411" s="11">
        <v>1.0</v>
      </c>
      <c r="E4411" s="1"/>
      <c r="F4411" s="1"/>
      <c r="G4411" s="1"/>
      <c r="H4411" s="1"/>
      <c r="I4411" s="1"/>
      <c r="J4411" s="1"/>
    </row>
    <row r="4412" ht="12.75" customHeight="1">
      <c r="A4412" s="12" t="str">
        <f t="shared" ref="A4412:B4412" si="1829">A4411</f>
        <v>EPCS30200</v>
      </c>
      <c r="B4412" s="12" t="str">
        <f t="shared" si="1829"/>
        <v>Jr Part In EPICS</v>
      </c>
      <c r="C4412" s="10" t="s">
        <v>1385</v>
      </c>
      <c r="D4412" s="11">
        <v>0.8</v>
      </c>
      <c r="E4412" s="11">
        <v>0.2</v>
      </c>
      <c r="F4412" s="1"/>
      <c r="G4412" s="1"/>
      <c r="H4412" s="1"/>
      <c r="I4412" s="1"/>
      <c r="J4412" s="1"/>
    </row>
    <row r="4413" ht="12.75" customHeight="1">
      <c r="A4413" s="12" t="str">
        <f t="shared" ref="A4413:B4413" si="1830">A4412</f>
        <v>EPCS30200</v>
      </c>
      <c r="B4413" s="12" t="str">
        <f t="shared" si="1830"/>
        <v>Jr Part In EPICS</v>
      </c>
      <c r="C4413" s="10" t="s">
        <v>7194</v>
      </c>
      <c r="D4413" s="11">
        <v>1.0</v>
      </c>
      <c r="E4413" s="1"/>
      <c r="F4413" s="1"/>
      <c r="G4413" s="1"/>
      <c r="H4413" s="1"/>
      <c r="I4413" s="1"/>
      <c r="J4413" s="1"/>
    </row>
    <row r="4414" ht="12.75" customHeight="1">
      <c r="A4414" s="12" t="str">
        <f t="shared" ref="A4414:B4414" si="1831">A4413</f>
        <v>EPCS30200</v>
      </c>
      <c r="B4414" s="12" t="str">
        <f t="shared" si="1831"/>
        <v>Jr Part In EPICS</v>
      </c>
      <c r="C4414" s="10" t="s">
        <v>7603</v>
      </c>
      <c r="D4414" s="11">
        <v>1.0</v>
      </c>
      <c r="E4414" s="1"/>
      <c r="F4414" s="1"/>
      <c r="G4414" s="1"/>
      <c r="H4414" s="1"/>
      <c r="I4414" s="1"/>
      <c r="J4414" s="1"/>
    </row>
    <row r="4415" ht="12.75" customHeight="1">
      <c r="A4415" s="12" t="str">
        <f t="shared" ref="A4415:B4415" si="1832">A4414</f>
        <v>EPCS30200</v>
      </c>
      <c r="B4415" s="12" t="str">
        <f t="shared" si="1832"/>
        <v>Jr Part In EPICS</v>
      </c>
      <c r="C4415" s="10" t="s">
        <v>3228</v>
      </c>
      <c r="D4415" s="11">
        <v>1.0</v>
      </c>
      <c r="E4415" s="1"/>
      <c r="F4415" s="1"/>
      <c r="G4415" s="1"/>
      <c r="H4415" s="1"/>
      <c r="I4415" s="1"/>
      <c r="J4415" s="1"/>
    </row>
    <row r="4416" ht="12.75" customHeight="1">
      <c r="A4416" s="12" t="str">
        <f t="shared" ref="A4416:B4416" si="1833">A4415</f>
        <v>EPCS30200</v>
      </c>
      <c r="B4416" s="12" t="str">
        <f t="shared" si="1833"/>
        <v>Jr Part In EPICS</v>
      </c>
      <c r="C4416" s="10" t="s">
        <v>1320</v>
      </c>
      <c r="D4416" s="11">
        <v>1.0</v>
      </c>
      <c r="E4416" s="1"/>
      <c r="F4416" s="1"/>
      <c r="G4416" s="1"/>
      <c r="H4416" s="1"/>
      <c r="I4416" s="1"/>
      <c r="J4416" s="1"/>
    </row>
    <row r="4417" ht="12.75" customHeight="1">
      <c r="A4417" s="12" t="str">
        <f t="shared" ref="A4417:B4417" si="1834">A4416</f>
        <v>EPCS30200</v>
      </c>
      <c r="B4417" s="12" t="str">
        <f t="shared" si="1834"/>
        <v>Jr Part In EPICS</v>
      </c>
      <c r="C4417" s="10" t="s">
        <v>7198</v>
      </c>
      <c r="D4417" s="11">
        <v>1.0</v>
      </c>
      <c r="E4417" s="1"/>
      <c r="F4417" s="1"/>
      <c r="G4417" s="1"/>
      <c r="H4417" s="1"/>
      <c r="I4417" s="1"/>
      <c r="J4417" s="1"/>
    </row>
    <row r="4418" ht="12.75" customHeight="1">
      <c r="A4418" s="12" t="str">
        <f t="shared" ref="A4418:B4418" si="1835">A4417</f>
        <v>EPCS30200</v>
      </c>
      <c r="B4418" s="12" t="str">
        <f t="shared" si="1835"/>
        <v>Jr Part In EPICS</v>
      </c>
      <c r="C4418" s="10" t="s">
        <v>7200</v>
      </c>
      <c r="D4418" s="11">
        <v>1.0</v>
      </c>
      <c r="E4418" s="1"/>
      <c r="F4418" s="1"/>
      <c r="G4418" s="1"/>
      <c r="H4418" s="1"/>
      <c r="I4418" s="1"/>
      <c r="J4418" s="1"/>
    </row>
    <row r="4419" ht="12.75" customHeight="1">
      <c r="A4419" s="12" t="str">
        <f t="shared" ref="A4419:B4419" si="1836">A4418</f>
        <v>EPCS30200</v>
      </c>
      <c r="B4419" s="12" t="str">
        <f t="shared" si="1836"/>
        <v>Jr Part In EPICS</v>
      </c>
      <c r="C4419" s="10" t="s">
        <v>7588</v>
      </c>
      <c r="D4419" s="11">
        <v>1.0</v>
      </c>
      <c r="E4419" s="1"/>
      <c r="F4419" s="1"/>
      <c r="G4419" s="1"/>
      <c r="H4419" s="1"/>
      <c r="I4419" s="1"/>
      <c r="J4419" s="1"/>
    </row>
    <row r="4420" ht="12.75" customHeight="1">
      <c r="A4420" s="12" t="str">
        <f t="shared" ref="A4420:B4420" si="1837">A4419</f>
        <v>EPCS30200</v>
      </c>
      <c r="B4420" s="12" t="str">
        <f t="shared" si="1837"/>
        <v>Jr Part In EPICS</v>
      </c>
      <c r="C4420" s="10" t="s">
        <v>12015</v>
      </c>
      <c r="D4420" s="11">
        <v>0.333333333333333</v>
      </c>
      <c r="E4420" s="1"/>
      <c r="F4420" s="11">
        <v>0.666666666666667</v>
      </c>
      <c r="G4420" s="1"/>
      <c r="H4420" s="1"/>
      <c r="I4420" s="1"/>
      <c r="J4420" s="1"/>
    </row>
    <row r="4421" ht="12.75" customHeight="1">
      <c r="A4421" s="12" t="str">
        <f t="shared" ref="A4421:B4421" si="1838">A4420</f>
        <v>EPCS30200</v>
      </c>
      <c r="B4421" s="12" t="str">
        <f t="shared" si="1838"/>
        <v>Jr Part In EPICS</v>
      </c>
      <c r="C4421" s="10" t="s">
        <v>3226</v>
      </c>
      <c r="D4421" s="11">
        <v>0.8</v>
      </c>
      <c r="E4421" s="1"/>
      <c r="F4421" s="1"/>
      <c r="G4421" s="1"/>
      <c r="H4421" s="1"/>
      <c r="I4421" s="11">
        <v>0.2</v>
      </c>
      <c r="J4421" s="1"/>
    </row>
    <row r="4422" ht="12.75" customHeight="1">
      <c r="A4422" s="12" t="str">
        <f t="shared" ref="A4422:B4422" si="1839">A4421</f>
        <v>EPCS30200</v>
      </c>
      <c r="B4422" s="12" t="str">
        <f t="shared" si="1839"/>
        <v>Jr Part In EPICS</v>
      </c>
      <c r="C4422" s="10" t="s">
        <v>3227</v>
      </c>
      <c r="D4422" s="11">
        <v>1.0</v>
      </c>
      <c r="E4422" s="1"/>
      <c r="F4422" s="1"/>
      <c r="G4422" s="1"/>
      <c r="H4422" s="1"/>
      <c r="I4422" s="1"/>
      <c r="J4422" s="1"/>
    </row>
    <row r="4423" ht="12.75" customHeight="1">
      <c r="A4423" s="12" t="str">
        <f t="shared" ref="A4423:B4423" si="1840">A4422</f>
        <v>EPCS30200</v>
      </c>
      <c r="B4423" s="12" t="str">
        <f t="shared" si="1840"/>
        <v>Jr Part In EPICS</v>
      </c>
      <c r="C4423" s="10" t="s">
        <v>3229</v>
      </c>
      <c r="D4423" s="11">
        <v>1.0</v>
      </c>
      <c r="E4423" s="1"/>
      <c r="F4423" s="1"/>
      <c r="G4423" s="1"/>
      <c r="H4423" s="1"/>
      <c r="I4423" s="1"/>
      <c r="J4423" s="1"/>
    </row>
    <row r="4424" ht="12.75" customHeight="1">
      <c r="A4424" s="12" t="s">
        <v>12024</v>
      </c>
      <c r="B4424" s="12" t="s">
        <v>12025</v>
      </c>
      <c r="C4424" s="10" t="s">
        <v>1154</v>
      </c>
      <c r="D4424" s="11">
        <v>1.0</v>
      </c>
      <c r="E4424" s="1"/>
      <c r="F4424" s="1"/>
      <c r="G4424" s="1"/>
      <c r="H4424" s="1"/>
      <c r="I4424" s="1"/>
      <c r="J4424" s="1"/>
    </row>
    <row r="4425" ht="12.75" customHeight="1">
      <c r="A4425" s="12" t="str">
        <f t="shared" ref="A4425:B4425" si="1841">A4424</f>
        <v>EPCS40100</v>
      </c>
      <c r="B4425" s="12" t="str">
        <f t="shared" si="1841"/>
        <v>Sr Part In EPICS</v>
      </c>
      <c r="C4425" s="10" t="s">
        <v>1250</v>
      </c>
      <c r="D4425" s="1"/>
      <c r="E4425" s="1"/>
      <c r="F4425" s="1"/>
      <c r="G4425" s="1"/>
      <c r="H4425" s="1"/>
      <c r="I4425" s="11">
        <v>1.0</v>
      </c>
      <c r="J4425" s="1"/>
    </row>
    <row r="4426" ht="12.75" customHeight="1">
      <c r="A4426" s="12" t="str">
        <f t="shared" ref="A4426:B4426" si="1842">A4425</f>
        <v>EPCS40100</v>
      </c>
      <c r="B4426" s="12" t="str">
        <f t="shared" si="1842"/>
        <v>Sr Part In EPICS</v>
      </c>
      <c r="C4426" s="10" t="s">
        <v>2391</v>
      </c>
      <c r="D4426" s="11">
        <v>1.0</v>
      </c>
      <c r="E4426" s="1"/>
      <c r="F4426" s="1"/>
      <c r="G4426" s="1"/>
      <c r="H4426" s="1"/>
      <c r="I4426" s="1"/>
      <c r="J4426" s="1"/>
    </row>
    <row r="4427" ht="12.75" customHeight="1">
      <c r="A4427" s="12" t="str">
        <f t="shared" ref="A4427:B4427" si="1843">A4426</f>
        <v>EPCS40100</v>
      </c>
      <c r="B4427" s="12" t="str">
        <f t="shared" si="1843"/>
        <v>Sr Part In EPICS</v>
      </c>
      <c r="C4427" s="10" t="s">
        <v>12011</v>
      </c>
      <c r="D4427" s="11">
        <v>0.5</v>
      </c>
      <c r="E4427" s="1"/>
      <c r="F4427" s="11">
        <v>0.25</v>
      </c>
      <c r="G4427" s="1"/>
      <c r="H4427" s="1"/>
      <c r="I4427" s="11">
        <v>0.25</v>
      </c>
      <c r="J4427" s="1"/>
    </row>
    <row r="4428" ht="12.75" customHeight="1">
      <c r="A4428" s="12" t="str">
        <f t="shared" ref="A4428:B4428" si="1844">A4427</f>
        <v>EPCS40100</v>
      </c>
      <c r="B4428" s="12" t="str">
        <f t="shared" si="1844"/>
        <v>Sr Part In EPICS</v>
      </c>
      <c r="C4428" s="10" t="s">
        <v>1385</v>
      </c>
      <c r="D4428" s="11">
        <v>1.0</v>
      </c>
      <c r="E4428" s="1"/>
      <c r="F4428" s="1"/>
      <c r="G4428" s="1"/>
      <c r="H4428" s="1"/>
      <c r="I4428" s="1"/>
      <c r="J4428" s="1"/>
    </row>
    <row r="4429" ht="12.75" customHeight="1">
      <c r="A4429" s="12" t="str">
        <f t="shared" ref="A4429:B4429" si="1845">A4428</f>
        <v>EPCS40100</v>
      </c>
      <c r="B4429" s="12" t="str">
        <f t="shared" si="1845"/>
        <v>Sr Part In EPICS</v>
      </c>
      <c r="C4429" s="10" t="s">
        <v>7194</v>
      </c>
      <c r="D4429" s="11">
        <v>1.0</v>
      </c>
      <c r="E4429" s="1"/>
      <c r="F4429" s="1"/>
      <c r="G4429" s="1"/>
      <c r="H4429" s="1"/>
      <c r="I4429" s="1"/>
      <c r="J4429" s="1"/>
    </row>
    <row r="4430" ht="12.75" customHeight="1">
      <c r="A4430" s="12" t="str">
        <f t="shared" ref="A4430:B4430" si="1846">A4429</f>
        <v>EPCS40100</v>
      </c>
      <c r="B4430" s="12" t="str">
        <f t="shared" si="1846"/>
        <v>Sr Part In EPICS</v>
      </c>
      <c r="C4430" s="10" t="s">
        <v>7603</v>
      </c>
      <c r="D4430" s="11">
        <v>1.0</v>
      </c>
      <c r="E4430" s="1"/>
      <c r="F4430" s="1"/>
      <c r="G4430" s="1"/>
      <c r="H4430" s="1"/>
      <c r="I4430" s="1"/>
      <c r="J4430" s="1"/>
    </row>
    <row r="4431" ht="12.75" customHeight="1">
      <c r="A4431" s="12" t="str">
        <f t="shared" ref="A4431:B4431" si="1847">A4430</f>
        <v>EPCS40100</v>
      </c>
      <c r="B4431" s="12" t="str">
        <f t="shared" si="1847"/>
        <v>Sr Part In EPICS</v>
      </c>
      <c r="C4431" s="10" t="s">
        <v>12012</v>
      </c>
      <c r="D4431" s="1"/>
      <c r="E4431" s="11">
        <v>1.0</v>
      </c>
      <c r="F4431" s="1"/>
      <c r="G4431" s="1"/>
      <c r="H4431" s="1"/>
      <c r="I4431" s="1"/>
      <c r="J4431" s="1"/>
    </row>
    <row r="4432" ht="12.75" customHeight="1">
      <c r="A4432" s="12" t="str">
        <f t="shared" ref="A4432:B4432" si="1848">A4431</f>
        <v>EPCS40100</v>
      </c>
      <c r="B4432" s="12" t="str">
        <f t="shared" si="1848"/>
        <v>Sr Part In EPICS</v>
      </c>
      <c r="C4432" s="10" t="s">
        <v>3228</v>
      </c>
      <c r="D4432" s="11">
        <v>1.0</v>
      </c>
      <c r="E4432" s="1"/>
      <c r="F4432" s="1"/>
      <c r="G4432" s="1"/>
      <c r="H4432" s="1"/>
      <c r="I4432" s="1"/>
      <c r="J4432" s="1"/>
    </row>
    <row r="4433" ht="12.75" customHeight="1">
      <c r="A4433" s="12" t="str">
        <f t="shared" ref="A4433:B4433" si="1849">A4432</f>
        <v>EPCS40100</v>
      </c>
      <c r="B4433" s="12" t="str">
        <f t="shared" si="1849"/>
        <v>Sr Part In EPICS</v>
      </c>
      <c r="C4433" s="10" t="s">
        <v>1320</v>
      </c>
      <c r="D4433" s="11">
        <v>0.909090909090909</v>
      </c>
      <c r="E4433" s="1"/>
      <c r="F4433" s="11">
        <v>0.0909090909090909</v>
      </c>
      <c r="G4433" s="1"/>
      <c r="H4433" s="1"/>
      <c r="I4433" s="1"/>
      <c r="J4433" s="1"/>
    </row>
    <row r="4434" ht="12.75" customHeight="1">
      <c r="A4434" s="12" t="str">
        <f t="shared" ref="A4434:B4434" si="1850">A4433</f>
        <v>EPCS40100</v>
      </c>
      <c r="B4434" s="12" t="str">
        <f t="shared" si="1850"/>
        <v>Sr Part In EPICS</v>
      </c>
      <c r="C4434" s="10" t="s">
        <v>7200</v>
      </c>
      <c r="D4434" s="11">
        <v>0.25</v>
      </c>
      <c r="E4434" s="11">
        <v>0.5</v>
      </c>
      <c r="F4434" s="11">
        <v>0.25</v>
      </c>
      <c r="G4434" s="1"/>
      <c r="H4434" s="1"/>
      <c r="I4434" s="1"/>
      <c r="J4434" s="1"/>
    </row>
    <row r="4435" ht="12.75" customHeight="1">
      <c r="A4435" s="12" t="str">
        <f t="shared" ref="A4435:B4435" si="1851">A4434</f>
        <v>EPCS40100</v>
      </c>
      <c r="B4435" s="12" t="str">
        <f t="shared" si="1851"/>
        <v>Sr Part In EPICS</v>
      </c>
      <c r="C4435" s="10" t="s">
        <v>3226</v>
      </c>
      <c r="D4435" s="1"/>
      <c r="E4435" s="1"/>
      <c r="F4435" s="1"/>
      <c r="G4435" s="1"/>
      <c r="H4435" s="1"/>
      <c r="I4435" s="1"/>
      <c r="J4435" s="11">
        <v>1.0</v>
      </c>
    </row>
    <row r="4436" ht="12.75" customHeight="1">
      <c r="A4436" s="12" t="str">
        <f t="shared" ref="A4436:B4436" si="1852">A4435</f>
        <v>EPCS40100</v>
      </c>
      <c r="B4436" s="12" t="str">
        <f t="shared" si="1852"/>
        <v>Sr Part In EPICS</v>
      </c>
      <c r="C4436" s="10" t="s">
        <v>3227</v>
      </c>
      <c r="D4436" s="11">
        <v>1.0</v>
      </c>
      <c r="E4436" s="1"/>
      <c r="F4436" s="1"/>
      <c r="G4436" s="1"/>
      <c r="H4436" s="1"/>
      <c r="I4436" s="1"/>
      <c r="J4436" s="1"/>
    </row>
    <row r="4437" ht="12.75" customHeight="1">
      <c r="A4437" s="12" t="str">
        <f t="shared" ref="A4437:B4437" si="1853">A4436</f>
        <v>EPCS40100</v>
      </c>
      <c r="B4437" s="12" t="str">
        <f t="shared" si="1853"/>
        <v>Sr Part In EPICS</v>
      </c>
      <c r="C4437" s="10" t="s">
        <v>12017</v>
      </c>
      <c r="D4437" s="11">
        <v>1.0</v>
      </c>
      <c r="E4437" s="1"/>
      <c r="F4437" s="1"/>
      <c r="G4437" s="1"/>
      <c r="H4437" s="1"/>
      <c r="I4437" s="1"/>
      <c r="J4437" s="1"/>
    </row>
    <row r="4438" ht="12.75" customHeight="1">
      <c r="A4438" s="12" t="s">
        <v>12026</v>
      </c>
      <c r="B4438" s="12" t="s">
        <v>12025</v>
      </c>
      <c r="C4438" s="10" t="s">
        <v>1250</v>
      </c>
      <c r="D4438" s="11">
        <v>1.0</v>
      </c>
      <c r="E4438" s="1"/>
      <c r="F4438" s="1"/>
      <c r="G4438" s="1"/>
      <c r="H4438" s="1"/>
      <c r="I4438" s="1"/>
      <c r="J4438" s="1"/>
    </row>
    <row r="4439" ht="12.75" customHeight="1">
      <c r="A4439" s="12" t="str">
        <f t="shared" ref="A4439:B4439" si="1854">A4438</f>
        <v>EPCS40200</v>
      </c>
      <c r="B4439" s="12" t="str">
        <f t="shared" si="1854"/>
        <v>Sr Part In EPICS</v>
      </c>
      <c r="C4439" s="10" t="s">
        <v>2391</v>
      </c>
      <c r="D4439" s="11">
        <v>1.0</v>
      </c>
      <c r="E4439" s="1"/>
      <c r="F4439" s="1"/>
      <c r="G4439" s="1"/>
      <c r="H4439" s="1"/>
      <c r="I4439" s="1"/>
      <c r="J4439" s="1"/>
    </row>
    <row r="4440" ht="12.75" customHeight="1">
      <c r="A4440" s="12" t="str">
        <f t="shared" ref="A4440:B4440" si="1855">A4439</f>
        <v>EPCS40200</v>
      </c>
      <c r="B4440" s="12" t="str">
        <f t="shared" si="1855"/>
        <v>Sr Part In EPICS</v>
      </c>
      <c r="C4440" s="10" t="s">
        <v>12011</v>
      </c>
      <c r="D4440" s="11">
        <v>0.5</v>
      </c>
      <c r="E4440" s="11">
        <v>0.5</v>
      </c>
      <c r="F4440" s="1"/>
      <c r="G4440" s="1"/>
      <c r="H4440" s="1"/>
      <c r="I4440" s="1"/>
      <c r="J4440" s="1"/>
    </row>
    <row r="4441" ht="12.75" customHeight="1">
      <c r="A4441" s="12" t="str">
        <f t="shared" ref="A4441:B4441" si="1856">A4440</f>
        <v>EPCS40200</v>
      </c>
      <c r="B4441" s="12" t="str">
        <f t="shared" si="1856"/>
        <v>Sr Part In EPICS</v>
      </c>
      <c r="C4441" s="10" t="s">
        <v>3228</v>
      </c>
      <c r="D4441" s="11">
        <v>0.666666666666667</v>
      </c>
      <c r="E4441" s="1"/>
      <c r="F4441" s="1"/>
      <c r="G4441" s="1"/>
      <c r="H4441" s="1"/>
      <c r="I4441" s="11">
        <v>0.333333333333333</v>
      </c>
      <c r="J4441" s="1"/>
    </row>
    <row r="4442" ht="12.75" customHeight="1">
      <c r="A4442" s="12" t="str">
        <f t="shared" ref="A4442:B4442" si="1857">A4441</f>
        <v>EPCS40200</v>
      </c>
      <c r="B4442" s="12" t="str">
        <f t="shared" si="1857"/>
        <v>Sr Part In EPICS</v>
      </c>
      <c r="C4442" s="10" t="s">
        <v>1320</v>
      </c>
      <c r="D4442" s="11">
        <v>1.0</v>
      </c>
      <c r="E4442" s="1"/>
      <c r="F4442" s="1"/>
      <c r="G4442" s="1"/>
      <c r="H4442" s="1"/>
      <c r="I4442" s="1"/>
      <c r="J4442" s="1"/>
    </row>
    <row r="4443" ht="12.75" customHeight="1">
      <c r="A4443" s="12" t="str">
        <f t="shared" ref="A4443:B4443" si="1858">A4442</f>
        <v>EPCS40200</v>
      </c>
      <c r="B4443" s="12" t="str">
        <f t="shared" si="1858"/>
        <v>Sr Part In EPICS</v>
      </c>
      <c r="C4443" s="10" t="s">
        <v>7200</v>
      </c>
      <c r="D4443" s="11">
        <v>1.0</v>
      </c>
      <c r="E4443" s="1"/>
      <c r="F4443" s="1"/>
      <c r="G4443" s="1"/>
      <c r="H4443" s="1"/>
      <c r="I4443" s="1"/>
      <c r="J4443" s="1"/>
    </row>
    <row r="4444" ht="12.75" customHeight="1">
      <c r="A4444" s="12" t="str">
        <f t="shared" ref="A4444:B4444" si="1859">A4443</f>
        <v>EPCS40200</v>
      </c>
      <c r="B4444" s="12" t="str">
        <f t="shared" si="1859"/>
        <v>Sr Part In EPICS</v>
      </c>
      <c r="C4444" s="10" t="s">
        <v>12015</v>
      </c>
      <c r="D4444" s="11">
        <v>1.0</v>
      </c>
      <c r="E4444" s="1"/>
      <c r="F4444" s="1"/>
      <c r="G4444" s="1"/>
      <c r="H4444" s="1"/>
      <c r="I4444" s="1"/>
      <c r="J4444" s="1"/>
    </row>
    <row r="4445" ht="12.75" customHeight="1">
      <c r="A4445" s="12" t="str">
        <f t="shared" ref="A4445:B4445" si="1860">A4444</f>
        <v>EPCS40200</v>
      </c>
      <c r="B4445" s="12" t="str">
        <f t="shared" si="1860"/>
        <v>Sr Part In EPICS</v>
      </c>
      <c r="C4445" s="10" t="s">
        <v>3226</v>
      </c>
      <c r="D4445" s="11">
        <v>1.0</v>
      </c>
      <c r="E4445" s="1"/>
      <c r="F4445" s="1"/>
      <c r="G4445" s="1"/>
      <c r="H4445" s="1"/>
      <c r="I4445" s="1"/>
      <c r="J4445" s="1"/>
    </row>
    <row r="4446" ht="12.75" customHeight="1">
      <c r="A4446" s="12" t="str">
        <f t="shared" ref="A4446:B4446" si="1861">A4445</f>
        <v>EPCS40200</v>
      </c>
      <c r="B4446" s="12" t="str">
        <f t="shared" si="1861"/>
        <v>Sr Part In EPICS</v>
      </c>
      <c r="C4446" s="10" t="s">
        <v>3227</v>
      </c>
      <c r="D4446" s="11">
        <v>0.5</v>
      </c>
      <c r="E4446" s="11">
        <v>0.25</v>
      </c>
      <c r="F4446" s="11">
        <v>0.25</v>
      </c>
      <c r="G4446" s="1"/>
      <c r="H4446" s="1"/>
      <c r="I4446" s="1"/>
      <c r="J4446" s="1"/>
    </row>
    <row r="4447" ht="12.75" customHeight="1">
      <c r="A4447" s="12" t="s">
        <v>12027</v>
      </c>
      <c r="B4447" s="12" t="s">
        <v>12028</v>
      </c>
      <c r="C4447" s="10" t="s">
        <v>12011</v>
      </c>
      <c r="D4447" s="11">
        <v>0.857142857142857</v>
      </c>
      <c r="E4447" s="11">
        <v>0.142857142857143</v>
      </c>
      <c r="F4447" s="1"/>
      <c r="G4447" s="1"/>
      <c r="H4447" s="1"/>
      <c r="I4447" s="1"/>
      <c r="J4447" s="1"/>
    </row>
    <row r="4448" ht="12.75" customHeight="1">
      <c r="A4448" s="12" t="str">
        <f t="shared" ref="A4448:B4448" si="1862">A4447</f>
        <v>EPCS41200</v>
      </c>
      <c r="B4448" s="12" t="str">
        <f t="shared" si="1862"/>
        <v>Sr Design Particip EPICS</v>
      </c>
      <c r="C4448" s="10" t="s">
        <v>7194</v>
      </c>
      <c r="D4448" s="11">
        <v>1.0</v>
      </c>
      <c r="E4448" s="1"/>
      <c r="F4448" s="1"/>
      <c r="G4448" s="1"/>
      <c r="H4448" s="1"/>
      <c r="I4448" s="1"/>
      <c r="J4448" s="1"/>
    </row>
    <row r="4449" ht="12.75" customHeight="1">
      <c r="A4449" s="12" t="str">
        <f t="shared" ref="A4449:B4449" si="1863">A4448</f>
        <v>EPCS41200</v>
      </c>
      <c r="B4449" s="12" t="str">
        <f t="shared" si="1863"/>
        <v>Sr Design Particip EPICS</v>
      </c>
      <c r="C4449" s="10" t="s">
        <v>3228</v>
      </c>
      <c r="D4449" s="11">
        <v>1.0</v>
      </c>
      <c r="E4449" s="1"/>
      <c r="F4449" s="1"/>
      <c r="G4449" s="1"/>
      <c r="H4449" s="1"/>
      <c r="I4449" s="1"/>
      <c r="J4449" s="1"/>
    </row>
    <row r="4450" ht="12.75" customHeight="1">
      <c r="A4450" s="12" t="str">
        <f t="shared" ref="A4450:B4450" si="1864">A4449</f>
        <v>EPCS41200</v>
      </c>
      <c r="B4450" s="12" t="str">
        <f t="shared" si="1864"/>
        <v>Sr Design Particip EPICS</v>
      </c>
      <c r="C4450" s="10" t="s">
        <v>7200</v>
      </c>
      <c r="D4450" s="1"/>
      <c r="E4450" s="11">
        <v>1.0</v>
      </c>
      <c r="F4450" s="1"/>
      <c r="G4450" s="1"/>
      <c r="H4450" s="1"/>
      <c r="I4450" s="1"/>
      <c r="J4450" s="1"/>
    </row>
    <row r="4451" ht="12.75" customHeight="1">
      <c r="A4451" s="12" t="str">
        <f t="shared" ref="A4451:B4451" si="1865">A4450</f>
        <v>EPCS41200</v>
      </c>
      <c r="B4451" s="12" t="str">
        <f t="shared" si="1865"/>
        <v>Sr Design Particip EPICS</v>
      </c>
      <c r="C4451" s="10" t="s">
        <v>8580</v>
      </c>
      <c r="D4451" s="11">
        <v>1.0</v>
      </c>
      <c r="E4451" s="1"/>
      <c r="F4451" s="1"/>
      <c r="G4451" s="1"/>
      <c r="H4451" s="1"/>
      <c r="I4451" s="1"/>
      <c r="J4451" s="1"/>
    </row>
    <row r="4452" ht="12.75" customHeight="1">
      <c r="A4452" s="12" t="str">
        <f t="shared" ref="A4452:B4452" si="1866">A4451</f>
        <v>EPCS41200</v>
      </c>
      <c r="B4452" s="12" t="str">
        <f t="shared" si="1866"/>
        <v>Sr Design Particip EPICS</v>
      </c>
      <c r="C4452" s="10" t="s">
        <v>12015</v>
      </c>
      <c r="D4452" s="11">
        <v>1.0</v>
      </c>
      <c r="E4452" s="1"/>
      <c r="F4452" s="1"/>
      <c r="G4452" s="1"/>
      <c r="H4452" s="1"/>
      <c r="I4452" s="1"/>
      <c r="J4452" s="1"/>
    </row>
    <row r="4453" ht="12.75" customHeight="1">
      <c r="A4453" s="12" t="str">
        <f t="shared" ref="A4453:B4453" si="1867">A4452</f>
        <v>EPCS41200</v>
      </c>
      <c r="B4453" s="12" t="str">
        <f t="shared" si="1867"/>
        <v>Sr Design Particip EPICS</v>
      </c>
      <c r="C4453" s="10" t="s">
        <v>3226</v>
      </c>
      <c r="D4453" s="11">
        <v>0.5</v>
      </c>
      <c r="E4453" s="11">
        <v>0.5</v>
      </c>
      <c r="F4453" s="1"/>
      <c r="G4453" s="1"/>
      <c r="H4453" s="1"/>
      <c r="I4453" s="1"/>
      <c r="J4453" s="1"/>
    </row>
    <row r="4454" ht="12.75" customHeight="1">
      <c r="A4454" s="12" t="str">
        <f t="shared" ref="A4454:B4454" si="1868">A4453</f>
        <v>EPCS41200</v>
      </c>
      <c r="B4454" s="12" t="str">
        <f t="shared" si="1868"/>
        <v>Sr Design Particip EPICS</v>
      </c>
      <c r="C4454" s="10" t="s">
        <v>3227</v>
      </c>
      <c r="D4454" s="11">
        <v>0.6</v>
      </c>
      <c r="E4454" s="11">
        <v>0.4</v>
      </c>
      <c r="F4454" s="1"/>
      <c r="G4454" s="1"/>
      <c r="H4454" s="1"/>
      <c r="I4454" s="1"/>
      <c r="J4454" s="1"/>
    </row>
    <row r="4455" ht="12.75" customHeight="1">
      <c r="A4455" s="12" t="str">
        <f t="shared" ref="A4455:B4455" si="1869">A4454</f>
        <v>EPCS41200</v>
      </c>
      <c r="B4455" s="12" t="str">
        <f t="shared" si="1869"/>
        <v>Sr Design Particip EPICS</v>
      </c>
      <c r="C4455" s="10" t="s">
        <v>12017</v>
      </c>
      <c r="D4455" s="11">
        <v>1.0</v>
      </c>
      <c r="E4455" s="1"/>
      <c r="F4455" s="1"/>
      <c r="G4455" s="1"/>
      <c r="H4455" s="1"/>
      <c r="I4455" s="1"/>
      <c r="J4455" s="1"/>
    </row>
    <row r="4456" ht="12.75" customHeight="1">
      <c r="A4456" s="12" t="str">
        <f>A4455</f>
        <v>EPCS41200</v>
      </c>
      <c r="B4456" s="10" t="s">
        <v>12029</v>
      </c>
      <c r="C4456" s="10" t="s">
        <v>12011</v>
      </c>
      <c r="D4456" s="11">
        <v>1.0</v>
      </c>
      <c r="E4456" s="1"/>
      <c r="F4456" s="1"/>
      <c r="G4456" s="1"/>
      <c r="H4456" s="1"/>
      <c r="I4456" s="1"/>
      <c r="J4456" s="1"/>
    </row>
    <row r="4457" ht="12.75" customHeight="1">
      <c r="A4457" s="12" t="s">
        <v>12030</v>
      </c>
      <c r="B4457" s="10" t="s">
        <v>12031</v>
      </c>
      <c r="C4457" s="10" t="s">
        <v>546</v>
      </c>
      <c r="D4457" s="11">
        <v>1.0</v>
      </c>
      <c r="E4457" s="1"/>
      <c r="F4457" s="1"/>
      <c r="G4457" s="1"/>
      <c r="H4457" s="1"/>
      <c r="I4457" s="1"/>
      <c r="J4457" s="1"/>
    </row>
    <row r="4458" ht="12.75" customHeight="1">
      <c r="A4458" s="12" t="str">
        <f>A4457</f>
        <v>FNR12500</v>
      </c>
      <c r="B4458" s="10" t="s">
        <v>545</v>
      </c>
      <c r="C4458" s="10" t="s">
        <v>546</v>
      </c>
      <c r="D4458" s="11">
        <v>0.280487804878049</v>
      </c>
      <c r="E4458" s="11">
        <v>0.378048780487805</v>
      </c>
      <c r="F4458" s="11">
        <v>0.25609756097561</v>
      </c>
      <c r="G4458" s="11">
        <v>0.0365853658536585</v>
      </c>
      <c r="H4458" s="11">
        <v>0.0121951219512195</v>
      </c>
      <c r="I4458" s="11">
        <v>0.0365853658536585</v>
      </c>
      <c r="J4458" s="1"/>
    </row>
    <row r="4459" ht="12.75" customHeight="1">
      <c r="A4459" s="10" t="s">
        <v>12032</v>
      </c>
      <c r="B4459" s="10" t="s">
        <v>3233</v>
      </c>
      <c r="C4459" s="10" t="s">
        <v>3234</v>
      </c>
      <c r="D4459" s="11">
        <v>0.875</v>
      </c>
      <c r="E4459" s="11">
        <v>0.0625</v>
      </c>
      <c r="F4459" s="1"/>
      <c r="G4459" s="1"/>
      <c r="H4459" s="1"/>
      <c r="I4459" s="1"/>
      <c r="J4459" s="11">
        <v>0.0625</v>
      </c>
    </row>
    <row r="4460" ht="12.75" customHeight="1">
      <c r="A4460" s="10" t="s">
        <v>12033</v>
      </c>
      <c r="B4460" s="10" t="s">
        <v>3235</v>
      </c>
      <c r="C4460" s="10" t="s">
        <v>3268</v>
      </c>
      <c r="D4460" s="11">
        <v>0.229885057471264</v>
      </c>
      <c r="E4460" s="11">
        <v>0.333333333333333</v>
      </c>
      <c r="F4460" s="11">
        <v>0.195402298850575</v>
      </c>
      <c r="G4460" s="11">
        <v>0.114942528735632</v>
      </c>
      <c r="H4460" s="11">
        <v>0.0574712643678161</v>
      </c>
      <c r="I4460" s="11">
        <v>0.0574712643678161</v>
      </c>
      <c r="J4460" s="11">
        <v>0.0114942528735632</v>
      </c>
    </row>
    <row r="4461" ht="12.75" customHeight="1">
      <c r="A4461" s="10" t="s">
        <v>12034</v>
      </c>
      <c r="B4461" s="10" t="s">
        <v>3237</v>
      </c>
      <c r="C4461" s="10" t="s">
        <v>3238</v>
      </c>
      <c r="D4461" s="11">
        <v>0.598130841121495</v>
      </c>
      <c r="E4461" s="11">
        <v>0.317757009345794</v>
      </c>
      <c r="F4461" s="11">
        <v>0.0560747663551402</v>
      </c>
      <c r="G4461" s="11">
        <v>0.00934579439252336</v>
      </c>
      <c r="H4461" s="11">
        <v>0.00934579439252336</v>
      </c>
      <c r="I4461" s="11">
        <v>0.00934579439252336</v>
      </c>
      <c r="J4461" s="1"/>
    </row>
    <row r="4462" ht="12.75" customHeight="1">
      <c r="A4462" s="12" t="s">
        <v>12035</v>
      </c>
      <c r="B4462" s="10" t="s">
        <v>3239</v>
      </c>
      <c r="C4462" s="10" t="s">
        <v>3240</v>
      </c>
      <c r="D4462" s="11">
        <v>0.5390625</v>
      </c>
      <c r="E4462" s="11">
        <v>0.3046875</v>
      </c>
      <c r="F4462" s="11">
        <v>0.0859375</v>
      </c>
      <c r="G4462" s="11">
        <v>0.015625</v>
      </c>
      <c r="H4462" s="11">
        <v>0.0234375</v>
      </c>
      <c r="I4462" s="11">
        <v>0.015625</v>
      </c>
      <c r="J4462" s="11">
        <v>0.015625</v>
      </c>
    </row>
    <row r="4463" ht="12.75" customHeight="1">
      <c r="A4463" s="12" t="str">
        <f>A4462</f>
        <v>FNR24000</v>
      </c>
      <c r="B4463" s="10" t="s">
        <v>12036</v>
      </c>
      <c r="C4463" s="10" t="s">
        <v>3240</v>
      </c>
      <c r="D4463" s="11">
        <v>1.0</v>
      </c>
      <c r="E4463" s="1"/>
      <c r="F4463" s="1"/>
      <c r="G4463" s="1"/>
      <c r="H4463" s="1"/>
      <c r="I4463" s="1"/>
      <c r="J4463" s="1"/>
    </row>
    <row r="4464" ht="12.75" customHeight="1">
      <c r="A4464" s="12" t="s">
        <v>12037</v>
      </c>
      <c r="B4464" s="10" t="s">
        <v>12038</v>
      </c>
      <c r="C4464" s="10" t="s">
        <v>9612</v>
      </c>
      <c r="D4464" s="1"/>
      <c r="E4464" s="11">
        <v>1.0</v>
      </c>
      <c r="F4464" s="1"/>
      <c r="G4464" s="1"/>
      <c r="H4464" s="1"/>
      <c r="I4464" s="1"/>
      <c r="J4464" s="1"/>
    </row>
    <row r="4465" ht="12.75" customHeight="1">
      <c r="A4465" s="12" t="str">
        <f>A4464</f>
        <v>FNR24150</v>
      </c>
      <c r="B4465" s="10" t="s">
        <v>3242</v>
      </c>
      <c r="C4465" s="10" t="s">
        <v>9612</v>
      </c>
      <c r="D4465" s="11">
        <v>0.372881355932203</v>
      </c>
      <c r="E4465" s="11">
        <v>0.432203389830509</v>
      </c>
      <c r="F4465" s="11">
        <v>0.14406779661017</v>
      </c>
      <c r="G4465" s="11">
        <v>0.00847457627118644</v>
      </c>
      <c r="H4465" s="11">
        <v>0.0254237288135593</v>
      </c>
      <c r="I4465" s="11">
        <v>0.0169491525423729</v>
      </c>
      <c r="J4465" s="1"/>
    </row>
    <row r="4466" ht="12.75" customHeight="1">
      <c r="A4466" s="12" t="s">
        <v>12039</v>
      </c>
      <c r="B4466" s="12" t="s">
        <v>3245</v>
      </c>
      <c r="C4466" s="10" t="s">
        <v>3236</v>
      </c>
      <c r="D4466" s="11">
        <v>0.490740740740741</v>
      </c>
      <c r="E4466" s="11">
        <v>0.277777777777778</v>
      </c>
      <c r="F4466" s="11">
        <v>0.166666666666667</v>
      </c>
      <c r="G4466" s="11">
        <v>0.0185185185185185</v>
      </c>
      <c r="H4466" s="11">
        <v>0.0185185185185185</v>
      </c>
      <c r="I4466" s="11">
        <v>0.0277777777777778</v>
      </c>
      <c r="J4466" s="1"/>
    </row>
    <row r="4467" ht="12.75" customHeight="1">
      <c r="A4467" s="12" t="str">
        <f t="shared" ref="A4467:B4467" si="1870">A4466</f>
        <v>FNR24250</v>
      </c>
      <c r="B4467" s="12" t="str">
        <f t="shared" si="1870"/>
        <v>Lab Ecol&amp;Sys Fishes,Amph&amp;Reptl</v>
      </c>
      <c r="C4467" s="10" t="s">
        <v>12040</v>
      </c>
      <c r="D4467" s="11">
        <v>0.545454545454545</v>
      </c>
      <c r="E4467" s="11">
        <v>0.181818181818182</v>
      </c>
      <c r="F4467" s="11">
        <v>0.181818181818182</v>
      </c>
      <c r="G4467" s="11">
        <v>0.0909090909090909</v>
      </c>
      <c r="H4467" s="1"/>
      <c r="I4467" s="1"/>
      <c r="J4467" s="1"/>
    </row>
    <row r="4468" ht="12.75" customHeight="1">
      <c r="A4468" s="10" t="s">
        <v>12041</v>
      </c>
      <c r="B4468" s="10" t="s">
        <v>3246</v>
      </c>
      <c r="C4468" s="10" t="s">
        <v>3247</v>
      </c>
      <c r="D4468" s="11">
        <v>0.793103448275862</v>
      </c>
      <c r="E4468" s="11">
        <v>0.172413793103448</v>
      </c>
      <c r="F4468" s="11">
        <v>0.0172413793103448</v>
      </c>
      <c r="G4468" s="1"/>
      <c r="H4468" s="11">
        <v>0.0172413793103448</v>
      </c>
      <c r="I4468" s="1"/>
      <c r="J4468" s="1"/>
    </row>
    <row r="4469" ht="12.75" customHeight="1">
      <c r="A4469" s="10" t="s">
        <v>12042</v>
      </c>
      <c r="B4469" s="10" t="s">
        <v>3249</v>
      </c>
      <c r="C4469" s="10" t="s">
        <v>12043</v>
      </c>
      <c r="D4469" s="11">
        <v>0.826086956521739</v>
      </c>
      <c r="E4469" s="11">
        <v>0.173913043478261</v>
      </c>
      <c r="F4469" s="1"/>
      <c r="G4469" s="1"/>
      <c r="H4469" s="1"/>
      <c r="I4469" s="1"/>
      <c r="J4469" s="1"/>
    </row>
    <row r="4470" ht="12.75" customHeight="1">
      <c r="A4470" s="10" t="s">
        <v>12044</v>
      </c>
      <c r="B4470" s="10" t="s">
        <v>3251</v>
      </c>
      <c r="C4470" s="10" t="s">
        <v>12045</v>
      </c>
      <c r="D4470" s="11">
        <v>0.555555555555556</v>
      </c>
      <c r="E4470" s="11">
        <v>0.222222222222222</v>
      </c>
      <c r="F4470" s="1"/>
      <c r="G4470" s="1"/>
      <c r="H4470" s="1"/>
      <c r="I4470" s="11">
        <v>0.222222222222222</v>
      </c>
      <c r="J4470" s="1"/>
    </row>
    <row r="4471" ht="12.75" customHeight="1">
      <c r="A4471" s="10" t="s">
        <v>12046</v>
      </c>
      <c r="B4471" s="10" t="s">
        <v>3253</v>
      </c>
      <c r="C4471" s="10" t="s">
        <v>3254</v>
      </c>
      <c r="D4471" s="11">
        <v>0.145454545454545</v>
      </c>
      <c r="E4471" s="11">
        <v>0.4</v>
      </c>
      <c r="F4471" s="11">
        <v>0.436363636363636</v>
      </c>
      <c r="G4471" s="11">
        <v>0.0181818181818182</v>
      </c>
      <c r="H4471" s="1"/>
      <c r="I4471" s="1"/>
      <c r="J4471" s="1"/>
    </row>
    <row r="4472" ht="12.75" customHeight="1">
      <c r="A4472" s="10" t="s">
        <v>12047</v>
      </c>
      <c r="B4472" s="10" t="s">
        <v>12048</v>
      </c>
      <c r="C4472" s="10" t="s">
        <v>3270</v>
      </c>
      <c r="D4472" s="11">
        <v>0.375</v>
      </c>
      <c r="E4472" s="11">
        <v>0.5</v>
      </c>
      <c r="F4472" s="11">
        <v>0.125</v>
      </c>
      <c r="G4472" s="1"/>
      <c r="H4472" s="1"/>
      <c r="I4472" s="1"/>
      <c r="J4472" s="1"/>
    </row>
    <row r="4473" ht="12.75" customHeight="1">
      <c r="A4473" s="10" t="s">
        <v>12049</v>
      </c>
      <c r="B4473" s="10" t="s">
        <v>3255</v>
      </c>
      <c r="C4473" s="10" t="s">
        <v>3256</v>
      </c>
      <c r="D4473" s="11">
        <v>0.315789473684211</v>
      </c>
      <c r="E4473" s="11">
        <v>0.578947368421053</v>
      </c>
      <c r="F4473" s="11">
        <v>0.0789473684210526</v>
      </c>
      <c r="G4473" s="11">
        <v>0.0263157894736842</v>
      </c>
      <c r="H4473" s="1"/>
      <c r="I4473" s="1"/>
      <c r="J4473" s="1"/>
    </row>
    <row r="4474" ht="12.75" customHeight="1">
      <c r="A4474" s="10" t="s">
        <v>12050</v>
      </c>
      <c r="B4474" s="10" t="s">
        <v>3258</v>
      </c>
      <c r="C4474" s="10" t="s">
        <v>12051</v>
      </c>
      <c r="D4474" s="11">
        <v>0.586206896551724</v>
      </c>
      <c r="E4474" s="11">
        <v>0.344827586206897</v>
      </c>
      <c r="F4474" s="11">
        <v>0.0344827586206897</v>
      </c>
      <c r="G4474" s="1"/>
      <c r="H4474" s="1"/>
      <c r="I4474" s="1"/>
      <c r="J4474" s="11">
        <v>0.0344827586206897</v>
      </c>
    </row>
    <row r="4475" ht="12.75" customHeight="1">
      <c r="A4475" s="10" t="s">
        <v>12052</v>
      </c>
      <c r="B4475" s="10" t="s">
        <v>3261</v>
      </c>
      <c r="C4475" s="10" t="s">
        <v>3262</v>
      </c>
      <c r="D4475" s="11">
        <v>0.606060606060606</v>
      </c>
      <c r="E4475" s="11">
        <v>0.272727272727273</v>
      </c>
      <c r="F4475" s="11">
        <v>0.121212121212121</v>
      </c>
      <c r="G4475" s="1"/>
      <c r="H4475" s="1"/>
      <c r="I4475" s="1"/>
      <c r="J4475" s="1"/>
    </row>
    <row r="4476" ht="12.75" customHeight="1">
      <c r="A4476" s="10" t="s">
        <v>12053</v>
      </c>
      <c r="B4476" s="10" t="s">
        <v>12054</v>
      </c>
      <c r="C4476" s="10" t="s">
        <v>3262</v>
      </c>
      <c r="D4476" s="11">
        <v>0.428571428571429</v>
      </c>
      <c r="E4476" s="1"/>
      <c r="F4476" s="1"/>
      <c r="G4476" s="1"/>
      <c r="H4476" s="11">
        <v>0.142857142857143</v>
      </c>
      <c r="I4476" s="11">
        <v>0.428571428571429</v>
      </c>
      <c r="J4476" s="1"/>
    </row>
    <row r="4477" ht="12.75" customHeight="1">
      <c r="A4477" s="10" t="s">
        <v>12055</v>
      </c>
      <c r="B4477" s="10" t="s">
        <v>12056</v>
      </c>
      <c r="C4477" s="10" t="s">
        <v>3256</v>
      </c>
      <c r="D4477" s="11">
        <v>0.666666666666667</v>
      </c>
      <c r="E4477" s="11">
        <v>0.222222222222222</v>
      </c>
      <c r="F4477" s="11">
        <v>0.111111111111111</v>
      </c>
      <c r="G4477" s="1"/>
      <c r="H4477" s="1"/>
      <c r="I4477" s="1"/>
      <c r="J4477" s="1"/>
    </row>
    <row r="4478" ht="12.75" customHeight="1">
      <c r="A4478" s="12" t="s">
        <v>12057</v>
      </c>
      <c r="B4478" s="10" t="s">
        <v>12058</v>
      </c>
      <c r="C4478" s="10" t="s">
        <v>3264</v>
      </c>
      <c r="D4478" s="11">
        <v>1.0</v>
      </c>
      <c r="E4478" s="1"/>
      <c r="F4478" s="1"/>
      <c r="G4478" s="1"/>
      <c r="H4478" s="1"/>
      <c r="I4478" s="1"/>
      <c r="J4478" s="1"/>
    </row>
    <row r="4479" ht="12.75" customHeight="1">
      <c r="A4479" s="12" t="str">
        <f>A4478</f>
        <v>FNR37800</v>
      </c>
      <c r="B4479" s="10" t="s">
        <v>3263</v>
      </c>
      <c r="C4479" s="10" t="s">
        <v>3264</v>
      </c>
      <c r="D4479" s="11">
        <v>1.0</v>
      </c>
      <c r="E4479" s="1"/>
      <c r="F4479" s="1"/>
      <c r="G4479" s="1"/>
      <c r="H4479" s="1"/>
      <c r="I4479" s="1"/>
      <c r="J4479" s="1"/>
    </row>
    <row r="4480" ht="12.75" customHeight="1">
      <c r="A4480" s="10" t="s">
        <v>12059</v>
      </c>
      <c r="B4480" s="10" t="s">
        <v>3265</v>
      </c>
      <c r="C4480" s="10" t="s">
        <v>3266</v>
      </c>
      <c r="D4480" s="11">
        <v>0.758620689655172</v>
      </c>
      <c r="E4480" s="11">
        <v>0.172413793103448</v>
      </c>
      <c r="F4480" s="1"/>
      <c r="G4480" s="1"/>
      <c r="H4480" s="1"/>
      <c r="I4480" s="11">
        <v>0.0689655172413793</v>
      </c>
      <c r="J4480" s="1"/>
    </row>
    <row r="4481" ht="12.75" customHeight="1">
      <c r="A4481" s="10" t="s">
        <v>12060</v>
      </c>
      <c r="B4481" s="10" t="s">
        <v>3267</v>
      </c>
      <c r="C4481" s="10" t="s">
        <v>3268</v>
      </c>
      <c r="D4481" s="11">
        <v>0.5</v>
      </c>
      <c r="E4481" s="11">
        <v>0.466666666666667</v>
      </c>
      <c r="F4481" s="11">
        <v>0.0333333333333333</v>
      </c>
      <c r="G4481" s="1"/>
      <c r="H4481" s="1"/>
      <c r="I4481" s="1"/>
      <c r="J4481" s="1"/>
    </row>
    <row r="4482" ht="12.75" customHeight="1">
      <c r="A4482" s="10" t="s">
        <v>12061</v>
      </c>
      <c r="B4482" s="10" t="s">
        <v>3269</v>
      </c>
      <c r="C4482" s="10" t="s">
        <v>3270</v>
      </c>
      <c r="D4482" s="11">
        <v>0.333333333333333</v>
      </c>
      <c r="E4482" s="11">
        <v>0.533333333333333</v>
      </c>
      <c r="F4482" s="11">
        <v>0.133333333333333</v>
      </c>
      <c r="G4482" s="1"/>
      <c r="H4482" s="1"/>
      <c r="I4482" s="1"/>
      <c r="J4482" s="1"/>
    </row>
    <row r="4483" ht="12.75" customHeight="1">
      <c r="A4483" s="10" t="s">
        <v>12062</v>
      </c>
      <c r="B4483" s="10" t="s">
        <v>12063</v>
      </c>
      <c r="C4483" s="10" t="s">
        <v>12064</v>
      </c>
      <c r="D4483" s="11">
        <v>0.714285714285714</v>
      </c>
      <c r="E4483" s="11">
        <v>0.285714285714286</v>
      </c>
      <c r="F4483" s="1"/>
      <c r="G4483" s="1"/>
      <c r="H4483" s="1"/>
      <c r="I4483" s="1"/>
      <c r="J4483" s="1"/>
    </row>
    <row r="4484" ht="12.75" customHeight="1">
      <c r="A4484" s="10" t="s">
        <v>12065</v>
      </c>
      <c r="B4484" s="10" t="s">
        <v>3272</v>
      </c>
      <c r="C4484" s="10" t="s">
        <v>12066</v>
      </c>
      <c r="D4484" s="11">
        <v>0.333333333333333</v>
      </c>
      <c r="E4484" s="11">
        <v>0.416666666666667</v>
      </c>
      <c r="F4484" s="11">
        <v>0.194444444444444</v>
      </c>
      <c r="G4484" s="11">
        <v>0.0277777777777778</v>
      </c>
      <c r="H4484" s="1"/>
      <c r="I4484" s="11">
        <v>0.0277777777777778</v>
      </c>
      <c r="J4484" s="1"/>
    </row>
    <row r="4485" ht="12.75" customHeight="1">
      <c r="A4485" s="10" t="s">
        <v>12067</v>
      </c>
      <c r="B4485" s="10" t="s">
        <v>3274</v>
      </c>
      <c r="C4485" s="10" t="s">
        <v>3275</v>
      </c>
      <c r="D4485" s="11">
        <v>0.166666666666667</v>
      </c>
      <c r="E4485" s="11">
        <v>0.333333333333333</v>
      </c>
      <c r="F4485" s="11">
        <v>0.222222222222222</v>
      </c>
      <c r="G4485" s="11">
        <v>0.166666666666667</v>
      </c>
      <c r="H4485" s="11">
        <v>0.0555555555555556</v>
      </c>
      <c r="I4485" s="11">
        <v>0.0555555555555556</v>
      </c>
      <c r="J4485" s="1"/>
    </row>
    <row r="4486" ht="12.75" customHeight="1">
      <c r="A4486" s="10" t="s">
        <v>12068</v>
      </c>
      <c r="B4486" s="10" t="s">
        <v>3277</v>
      </c>
      <c r="C4486" s="10" t="s">
        <v>3278</v>
      </c>
      <c r="D4486" s="11">
        <v>0.842105263157895</v>
      </c>
      <c r="E4486" s="11">
        <v>0.157894736842105</v>
      </c>
      <c r="F4486" s="1"/>
      <c r="G4486" s="1"/>
      <c r="H4486" s="1"/>
      <c r="I4486" s="1"/>
      <c r="J4486" s="1"/>
    </row>
    <row r="4487" ht="12.75" customHeight="1">
      <c r="A4487" s="10" t="s">
        <v>12069</v>
      </c>
      <c r="B4487" s="10" t="s">
        <v>12070</v>
      </c>
      <c r="C4487" s="10" t="s">
        <v>12043</v>
      </c>
      <c r="D4487" s="11">
        <v>0.916666666666667</v>
      </c>
      <c r="E4487" s="1"/>
      <c r="F4487" s="11">
        <v>0.0833333333333333</v>
      </c>
      <c r="G4487" s="1"/>
      <c r="H4487" s="1"/>
      <c r="I4487" s="1"/>
      <c r="J4487" s="1"/>
    </row>
    <row r="4488" ht="12.75" customHeight="1">
      <c r="A4488" s="12" t="s">
        <v>12071</v>
      </c>
      <c r="B4488" s="10" t="s">
        <v>12072</v>
      </c>
      <c r="C4488" s="10" t="s">
        <v>12073</v>
      </c>
      <c r="D4488" s="11">
        <v>1.0</v>
      </c>
      <c r="E4488" s="1"/>
      <c r="F4488" s="1"/>
      <c r="G4488" s="1"/>
      <c r="H4488" s="1"/>
      <c r="I4488" s="1"/>
      <c r="J4488" s="1"/>
    </row>
    <row r="4489" ht="12.75" customHeight="1">
      <c r="A4489" s="12" t="str">
        <f t="shared" ref="A4489:A4506" si="1871">A4488</f>
        <v>FNR49800</v>
      </c>
      <c r="B4489" s="10" t="s">
        <v>3279</v>
      </c>
      <c r="C4489" s="10" t="s">
        <v>3264</v>
      </c>
      <c r="D4489" s="11">
        <v>0.636363636363636</v>
      </c>
      <c r="E4489" s="11">
        <v>0.333333333333333</v>
      </c>
      <c r="F4489" s="1"/>
      <c r="G4489" s="1"/>
      <c r="H4489" s="1"/>
      <c r="I4489" s="11">
        <v>0.0303030303030303</v>
      </c>
      <c r="J4489" s="1"/>
    </row>
    <row r="4490" ht="12.75" customHeight="1">
      <c r="A4490" s="12" t="str">
        <f t="shared" si="1871"/>
        <v>FNR49800</v>
      </c>
      <c r="B4490" s="10" t="s">
        <v>9611</v>
      </c>
      <c r="C4490" s="10" t="s">
        <v>9612</v>
      </c>
      <c r="D4490" s="11">
        <v>1.0</v>
      </c>
      <c r="E4490" s="1"/>
      <c r="F4490" s="1"/>
      <c r="G4490" s="1"/>
      <c r="H4490" s="1"/>
      <c r="I4490" s="1"/>
      <c r="J4490" s="1"/>
    </row>
    <row r="4491" ht="12.75" customHeight="1">
      <c r="A4491" s="12" t="str">
        <f t="shared" si="1871"/>
        <v>FNR49800</v>
      </c>
      <c r="B4491" s="10" t="s">
        <v>12074</v>
      </c>
      <c r="C4491" s="10" t="s">
        <v>12066</v>
      </c>
      <c r="D4491" s="11">
        <v>1.0</v>
      </c>
      <c r="E4491" s="1"/>
      <c r="F4491" s="1"/>
      <c r="G4491" s="1"/>
      <c r="H4491" s="1"/>
      <c r="I4491" s="1"/>
      <c r="J4491" s="1"/>
    </row>
    <row r="4492" ht="12.75" customHeight="1">
      <c r="A4492" s="12" t="str">
        <f t="shared" si="1871"/>
        <v>FNR49800</v>
      </c>
      <c r="B4492" s="10" t="s">
        <v>12075</v>
      </c>
      <c r="C4492" s="10" t="s">
        <v>3240</v>
      </c>
      <c r="D4492" s="11">
        <v>1.0</v>
      </c>
      <c r="E4492" s="1"/>
      <c r="F4492" s="1"/>
      <c r="G4492" s="1"/>
      <c r="H4492" s="1"/>
      <c r="I4492" s="1"/>
      <c r="J4492" s="1"/>
    </row>
    <row r="4493" ht="12.75" customHeight="1">
      <c r="A4493" s="12" t="str">
        <f t="shared" si="1871"/>
        <v>FNR49800</v>
      </c>
      <c r="B4493" s="10" t="s">
        <v>12076</v>
      </c>
      <c r="C4493" s="10" t="s">
        <v>12066</v>
      </c>
      <c r="D4493" s="11">
        <v>1.0</v>
      </c>
      <c r="E4493" s="1"/>
      <c r="F4493" s="1"/>
      <c r="G4493" s="1"/>
      <c r="H4493" s="1"/>
      <c r="I4493" s="1"/>
      <c r="J4493" s="1"/>
    </row>
    <row r="4494" ht="12.75" customHeight="1">
      <c r="A4494" s="12" t="str">
        <f t="shared" si="1871"/>
        <v>FNR49800</v>
      </c>
      <c r="B4494" s="10" t="s">
        <v>12077</v>
      </c>
      <c r="C4494" s="10" t="s">
        <v>3275</v>
      </c>
      <c r="D4494" s="11">
        <v>1.0</v>
      </c>
      <c r="E4494" s="1"/>
      <c r="F4494" s="1"/>
      <c r="G4494" s="1"/>
      <c r="H4494" s="1"/>
      <c r="I4494" s="1"/>
      <c r="J4494" s="1"/>
    </row>
    <row r="4495" ht="12.75" customHeight="1">
      <c r="A4495" s="12" t="str">
        <f t="shared" si="1871"/>
        <v>FNR49800</v>
      </c>
      <c r="B4495" s="10" t="s">
        <v>12078</v>
      </c>
      <c r="C4495" s="10" t="s">
        <v>3275</v>
      </c>
      <c r="D4495" s="11">
        <v>1.0</v>
      </c>
      <c r="E4495" s="1"/>
      <c r="F4495" s="1"/>
      <c r="G4495" s="1"/>
      <c r="H4495" s="1"/>
      <c r="I4495" s="1"/>
      <c r="J4495" s="1"/>
    </row>
    <row r="4496" ht="12.75" customHeight="1">
      <c r="A4496" s="12" t="str">
        <f t="shared" si="1871"/>
        <v>FNR49800</v>
      </c>
      <c r="B4496" s="10" t="s">
        <v>12079</v>
      </c>
      <c r="C4496" s="10" t="s">
        <v>12080</v>
      </c>
      <c r="D4496" s="11">
        <v>1.0</v>
      </c>
      <c r="E4496" s="1"/>
      <c r="F4496" s="1"/>
      <c r="G4496" s="1"/>
      <c r="H4496" s="1"/>
      <c r="I4496" s="1"/>
      <c r="J4496" s="1"/>
    </row>
    <row r="4497" ht="12.75" customHeight="1">
      <c r="A4497" s="12" t="str">
        <f t="shared" si="1871"/>
        <v>FNR49800</v>
      </c>
      <c r="B4497" s="10" t="s">
        <v>12081</v>
      </c>
      <c r="C4497" s="10" t="s">
        <v>3275</v>
      </c>
      <c r="D4497" s="11">
        <v>1.0</v>
      </c>
      <c r="E4497" s="1"/>
      <c r="F4497" s="1"/>
      <c r="G4497" s="1"/>
      <c r="H4497" s="1"/>
      <c r="I4497" s="1"/>
      <c r="J4497" s="1"/>
    </row>
    <row r="4498" ht="12.75" customHeight="1">
      <c r="A4498" s="12" t="str">
        <f t="shared" si="1871"/>
        <v>FNR49800</v>
      </c>
      <c r="B4498" s="10" t="s">
        <v>12082</v>
      </c>
      <c r="C4498" s="10" t="s">
        <v>3275</v>
      </c>
      <c r="D4498" s="11">
        <v>1.0</v>
      </c>
      <c r="E4498" s="1"/>
      <c r="F4498" s="1"/>
      <c r="G4498" s="1"/>
      <c r="H4498" s="1"/>
      <c r="I4498" s="1"/>
      <c r="J4498" s="1"/>
    </row>
    <row r="4499" ht="12.75" customHeight="1">
      <c r="A4499" s="12" t="str">
        <f t="shared" si="1871"/>
        <v>FNR49800</v>
      </c>
      <c r="B4499" s="10" t="s">
        <v>12083</v>
      </c>
      <c r="C4499" s="10" t="s">
        <v>12084</v>
      </c>
      <c r="D4499" s="11">
        <v>1.0</v>
      </c>
      <c r="E4499" s="1"/>
      <c r="F4499" s="1"/>
      <c r="G4499" s="1"/>
      <c r="H4499" s="1"/>
      <c r="I4499" s="1"/>
      <c r="J4499" s="1"/>
    </row>
    <row r="4500" ht="12.75" customHeight="1">
      <c r="A4500" s="12" t="str">
        <f t="shared" si="1871"/>
        <v>FNR49800</v>
      </c>
      <c r="B4500" s="10" t="s">
        <v>12085</v>
      </c>
      <c r="C4500" s="10" t="s">
        <v>12084</v>
      </c>
      <c r="D4500" s="11">
        <v>1.0</v>
      </c>
      <c r="E4500" s="1"/>
      <c r="F4500" s="1"/>
      <c r="G4500" s="1"/>
      <c r="H4500" s="1"/>
      <c r="I4500" s="1"/>
      <c r="J4500" s="1"/>
    </row>
    <row r="4501" ht="12.75" customHeight="1">
      <c r="A4501" s="12" t="str">
        <f t="shared" si="1871"/>
        <v>FNR49800</v>
      </c>
      <c r="B4501" s="10" t="s">
        <v>12086</v>
      </c>
      <c r="C4501" s="10" t="s">
        <v>3236</v>
      </c>
      <c r="D4501" s="11">
        <v>1.0</v>
      </c>
      <c r="E4501" s="1"/>
      <c r="F4501" s="1"/>
      <c r="G4501" s="1"/>
      <c r="H4501" s="1"/>
      <c r="I4501" s="1"/>
      <c r="J4501" s="1"/>
    </row>
    <row r="4502" ht="12.75" customHeight="1">
      <c r="A4502" s="12" t="str">
        <f t="shared" si="1871"/>
        <v>FNR49800</v>
      </c>
      <c r="B4502" s="10" t="s">
        <v>12087</v>
      </c>
      <c r="C4502" s="10" t="s">
        <v>3278</v>
      </c>
      <c r="D4502" s="11">
        <v>1.0</v>
      </c>
      <c r="E4502" s="1"/>
      <c r="F4502" s="1"/>
      <c r="G4502" s="1"/>
      <c r="H4502" s="1"/>
      <c r="I4502" s="1"/>
      <c r="J4502" s="1"/>
    </row>
    <row r="4503" ht="12.75" customHeight="1">
      <c r="A4503" s="12" t="str">
        <f t="shared" si="1871"/>
        <v>FNR49800</v>
      </c>
      <c r="B4503" s="10" t="s">
        <v>12088</v>
      </c>
      <c r="C4503" s="10" t="s">
        <v>3256</v>
      </c>
      <c r="D4503" s="11">
        <v>1.0</v>
      </c>
      <c r="E4503" s="1"/>
      <c r="F4503" s="1"/>
      <c r="G4503" s="1"/>
      <c r="H4503" s="1"/>
      <c r="I4503" s="1"/>
      <c r="J4503" s="1"/>
    </row>
    <row r="4504" ht="12.75" customHeight="1">
      <c r="A4504" s="12" t="str">
        <f t="shared" si="1871"/>
        <v>FNR49800</v>
      </c>
      <c r="B4504" s="10" t="s">
        <v>12089</v>
      </c>
      <c r="C4504" s="10" t="s">
        <v>12066</v>
      </c>
      <c r="D4504" s="1"/>
      <c r="E4504" s="11">
        <v>1.0</v>
      </c>
      <c r="F4504" s="1"/>
      <c r="G4504" s="1"/>
      <c r="H4504" s="1"/>
      <c r="I4504" s="1"/>
      <c r="J4504" s="1"/>
    </row>
    <row r="4505" ht="12.75" customHeight="1">
      <c r="A4505" s="12" t="str">
        <f t="shared" si="1871"/>
        <v>FNR49800</v>
      </c>
      <c r="B4505" s="10" t="s">
        <v>12090</v>
      </c>
      <c r="C4505" s="10" t="s">
        <v>12066</v>
      </c>
      <c r="D4505" s="11">
        <v>1.0</v>
      </c>
      <c r="E4505" s="1"/>
      <c r="F4505" s="1"/>
      <c r="G4505" s="1"/>
      <c r="H4505" s="1"/>
      <c r="I4505" s="1"/>
      <c r="J4505" s="1"/>
    </row>
    <row r="4506" ht="12.75" customHeight="1">
      <c r="A4506" s="12" t="str">
        <f t="shared" si="1871"/>
        <v>FNR49800</v>
      </c>
      <c r="B4506" s="10" t="s">
        <v>12091</v>
      </c>
      <c r="C4506" s="10" t="s">
        <v>546</v>
      </c>
      <c r="D4506" s="11">
        <v>1.0</v>
      </c>
      <c r="E4506" s="1"/>
      <c r="F4506" s="1"/>
      <c r="G4506" s="1"/>
      <c r="H4506" s="1"/>
      <c r="I4506" s="1"/>
      <c r="J4506" s="1"/>
    </row>
    <row r="4507" ht="12.75" customHeight="1">
      <c r="A4507" s="10" t="s">
        <v>12092</v>
      </c>
      <c r="B4507" s="10" t="s">
        <v>12093</v>
      </c>
      <c r="C4507" s="10" t="s">
        <v>3270</v>
      </c>
      <c r="D4507" s="11">
        <v>1.0</v>
      </c>
      <c r="E4507" s="1"/>
      <c r="F4507" s="1"/>
      <c r="G4507" s="1"/>
      <c r="H4507" s="1"/>
      <c r="I4507" s="1"/>
      <c r="J4507" s="1"/>
    </row>
    <row r="4508" ht="12.75" customHeight="1">
      <c r="A4508" s="10" t="s">
        <v>12094</v>
      </c>
      <c r="B4508" s="10" t="s">
        <v>3283</v>
      </c>
      <c r="C4508" s="10" t="s">
        <v>12095</v>
      </c>
      <c r="D4508" s="11">
        <v>0.592592592592593</v>
      </c>
      <c r="E4508" s="11">
        <v>0.296296296296296</v>
      </c>
      <c r="F4508" s="11">
        <v>0.0740740740740741</v>
      </c>
      <c r="G4508" s="1"/>
      <c r="H4508" s="1"/>
      <c r="I4508" s="11">
        <v>0.037037037037037</v>
      </c>
      <c r="J4508" s="1"/>
    </row>
    <row r="4509" ht="12.75" customHeight="1">
      <c r="A4509" s="10" t="s">
        <v>12096</v>
      </c>
      <c r="B4509" s="10" t="s">
        <v>3286</v>
      </c>
      <c r="C4509" s="10" t="s">
        <v>12097</v>
      </c>
      <c r="D4509" s="11">
        <v>0.689655172413793</v>
      </c>
      <c r="E4509" s="11">
        <v>0.137931034482759</v>
      </c>
      <c r="F4509" s="11">
        <v>0.103448275862069</v>
      </c>
      <c r="G4509" s="1"/>
      <c r="H4509" s="11">
        <v>0.0344827586206897</v>
      </c>
      <c r="I4509" s="11">
        <v>0.0344827586206897</v>
      </c>
      <c r="J4509" s="1"/>
    </row>
    <row r="4510" ht="12.75" customHeight="1">
      <c r="A4510" s="10" t="s">
        <v>12098</v>
      </c>
      <c r="B4510" s="10" t="s">
        <v>12099</v>
      </c>
      <c r="C4510" s="10" t="s">
        <v>546</v>
      </c>
      <c r="D4510" s="11">
        <v>1.0</v>
      </c>
      <c r="E4510" s="1"/>
      <c r="F4510" s="1"/>
      <c r="G4510" s="1"/>
      <c r="H4510" s="1"/>
      <c r="I4510" s="1"/>
      <c r="J4510" s="1"/>
    </row>
    <row r="4511" ht="12.75" customHeight="1">
      <c r="A4511" s="10" t="s">
        <v>12100</v>
      </c>
      <c r="B4511" s="10" t="s">
        <v>12101</v>
      </c>
      <c r="C4511" s="10" t="s">
        <v>7220</v>
      </c>
      <c r="D4511" s="11">
        <v>1.0</v>
      </c>
      <c r="E4511" s="1"/>
      <c r="F4511" s="1"/>
      <c r="G4511" s="1"/>
      <c r="H4511" s="1"/>
      <c r="I4511" s="1"/>
      <c r="J4511" s="1"/>
    </row>
    <row r="4512" ht="12.75" customHeight="1">
      <c r="A4512" s="10" t="s">
        <v>12102</v>
      </c>
      <c r="B4512" s="10" t="s">
        <v>3289</v>
      </c>
      <c r="C4512" s="10" t="s">
        <v>3290</v>
      </c>
      <c r="D4512" s="11">
        <v>0.59375</v>
      </c>
      <c r="E4512" s="11">
        <v>0.208333333333333</v>
      </c>
      <c r="F4512" s="11">
        <v>0.0729166666666667</v>
      </c>
      <c r="G4512" s="11">
        <v>0.0833333333333333</v>
      </c>
      <c r="H4512" s="1"/>
      <c r="I4512" s="11">
        <v>0.0416666666666667</v>
      </c>
      <c r="J4512" s="1"/>
    </row>
    <row r="4513" ht="12.75" customHeight="1">
      <c r="A4513" s="10" t="s">
        <v>12103</v>
      </c>
      <c r="B4513" s="10" t="s">
        <v>12104</v>
      </c>
      <c r="C4513" s="10" t="s">
        <v>3262</v>
      </c>
      <c r="D4513" s="11">
        <v>1.0</v>
      </c>
      <c r="E4513" s="1"/>
      <c r="F4513" s="1"/>
      <c r="G4513" s="1"/>
      <c r="H4513" s="1"/>
      <c r="I4513" s="1"/>
      <c r="J4513" s="1"/>
    </row>
    <row r="4514" ht="12.75" customHeight="1">
      <c r="A4514" s="10" t="s">
        <v>12105</v>
      </c>
      <c r="B4514" s="10" t="s">
        <v>12106</v>
      </c>
      <c r="C4514" s="10" t="s">
        <v>3256</v>
      </c>
      <c r="D4514" s="11">
        <v>1.0</v>
      </c>
      <c r="E4514" s="1"/>
      <c r="F4514" s="1"/>
      <c r="G4514" s="1"/>
      <c r="H4514" s="1"/>
      <c r="I4514" s="1"/>
      <c r="J4514" s="1"/>
    </row>
    <row r="4515" ht="12.75" customHeight="1">
      <c r="A4515" s="12" t="s">
        <v>12107</v>
      </c>
      <c r="B4515" s="10" t="s">
        <v>12108</v>
      </c>
      <c r="C4515" s="10" t="s">
        <v>3275</v>
      </c>
      <c r="D4515" s="11">
        <v>0.5</v>
      </c>
      <c r="E4515" s="11">
        <v>0.5</v>
      </c>
      <c r="F4515" s="1"/>
      <c r="G4515" s="1"/>
      <c r="H4515" s="1"/>
      <c r="I4515" s="1"/>
      <c r="J4515" s="1"/>
    </row>
    <row r="4516" ht="12.75" customHeight="1">
      <c r="A4516" s="12" t="str">
        <f t="shared" ref="A4516:A4525" si="1872">A4515</f>
        <v>FNR59800</v>
      </c>
      <c r="B4516" s="10" t="s">
        <v>12109</v>
      </c>
      <c r="C4516" s="10" t="s">
        <v>3252</v>
      </c>
      <c r="D4516" s="11">
        <v>1.0</v>
      </c>
      <c r="E4516" s="1"/>
      <c r="F4516" s="1"/>
      <c r="G4516" s="1"/>
      <c r="H4516" s="1"/>
      <c r="I4516" s="1"/>
      <c r="J4516" s="1"/>
    </row>
    <row r="4517" ht="12.75" customHeight="1">
      <c r="A4517" s="12" t="str">
        <f t="shared" si="1872"/>
        <v>FNR59800</v>
      </c>
      <c r="B4517" s="10" t="s">
        <v>12110</v>
      </c>
      <c r="C4517" s="10" t="s">
        <v>546</v>
      </c>
      <c r="D4517" s="1"/>
      <c r="E4517" s="1"/>
      <c r="F4517" s="1"/>
      <c r="G4517" s="1"/>
      <c r="H4517" s="1"/>
      <c r="I4517" s="11">
        <v>1.0</v>
      </c>
      <c r="J4517" s="1"/>
    </row>
    <row r="4518" ht="12.75" customHeight="1">
      <c r="A4518" s="12" t="str">
        <f t="shared" si="1872"/>
        <v>FNR59800</v>
      </c>
      <c r="B4518" s="10" t="s">
        <v>12111</v>
      </c>
      <c r="C4518" s="10" t="s">
        <v>12112</v>
      </c>
      <c r="D4518" s="11">
        <v>1.0</v>
      </c>
      <c r="E4518" s="1"/>
      <c r="F4518" s="1"/>
      <c r="G4518" s="1"/>
      <c r="H4518" s="1"/>
      <c r="I4518" s="1"/>
      <c r="J4518" s="1"/>
    </row>
    <row r="4519" ht="12.75" customHeight="1">
      <c r="A4519" s="12" t="str">
        <f t="shared" si="1872"/>
        <v>FNR59800</v>
      </c>
      <c r="B4519" s="10" t="s">
        <v>12113</v>
      </c>
      <c r="C4519" s="10" t="s">
        <v>12043</v>
      </c>
      <c r="D4519" s="11">
        <v>1.0</v>
      </c>
      <c r="E4519" s="1"/>
      <c r="F4519" s="1"/>
      <c r="G4519" s="1"/>
      <c r="H4519" s="1"/>
      <c r="I4519" s="1"/>
      <c r="J4519" s="1"/>
    </row>
    <row r="4520" ht="12.75" customHeight="1">
      <c r="A4520" s="12" t="str">
        <f t="shared" si="1872"/>
        <v>FNR59800</v>
      </c>
      <c r="B4520" s="10" t="s">
        <v>12114</v>
      </c>
      <c r="C4520" s="10" t="s">
        <v>546</v>
      </c>
      <c r="D4520" s="11">
        <v>1.0</v>
      </c>
      <c r="E4520" s="1"/>
      <c r="F4520" s="1"/>
      <c r="G4520" s="1"/>
      <c r="H4520" s="1"/>
      <c r="I4520" s="1"/>
      <c r="J4520" s="1"/>
    </row>
    <row r="4521" ht="12.75" customHeight="1">
      <c r="A4521" s="12" t="str">
        <f t="shared" si="1872"/>
        <v>FNR59800</v>
      </c>
      <c r="B4521" s="10" t="s">
        <v>12115</v>
      </c>
      <c r="C4521" s="10" t="s">
        <v>7226</v>
      </c>
      <c r="D4521" s="11">
        <v>1.0</v>
      </c>
      <c r="E4521" s="1"/>
      <c r="F4521" s="1"/>
      <c r="G4521" s="1"/>
      <c r="H4521" s="1"/>
      <c r="I4521" s="1"/>
      <c r="J4521" s="1"/>
    </row>
    <row r="4522" ht="12.75" customHeight="1">
      <c r="A4522" s="12" t="str">
        <f t="shared" si="1872"/>
        <v>FNR59800</v>
      </c>
      <c r="B4522" s="10" t="s">
        <v>12116</v>
      </c>
      <c r="C4522" s="10" t="s">
        <v>12066</v>
      </c>
      <c r="D4522" s="11">
        <v>1.0</v>
      </c>
      <c r="E4522" s="1"/>
      <c r="F4522" s="1"/>
      <c r="G4522" s="1"/>
      <c r="H4522" s="1"/>
      <c r="I4522" s="1"/>
      <c r="J4522" s="1"/>
    </row>
    <row r="4523" ht="12.75" customHeight="1">
      <c r="A4523" s="12" t="str">
        <f t="shared" si="1872"/>
        <v>FNR59800</v>
      </c>
      <c r="B4523" s="10" t="s">
        <v>12117</v>
      </c>
      <c r="C4523" s="10" t="s">
        <v>3238</v>
      </c>
      <c r="D4523" s="11">
        <v>1.0</v>
      </c>
      <c r="E4523" s="1"/>
      <c r="F4523" s="1"/>
      <c r="G4523" s="1"/>
      <c r="H4523" s="1"/>
      <c r="I4523" s="1"/>
      <c r="J4523" s="1"/>
    </row>
    <row r="4524" ht="12.75" customHeight="1">
      <c r="A4524" s="12" t="str">
        <f t="shared" si="1872"/>
        <v>FNR59800</v>
      </c>
      <c r="B4524" s="10" t="s">
        <v>12118</v>
      </c>
      <c r="C4524" s="10" t="s">
        <v>12043</v>
      </c>
      <c r="D4524" s="11">
        <v>1.0</v>
      </c>
      <c r="E4524" s="1"/>
      <c r="F4524" s="1"/>
      <c r="G4524" s="1"/>
      <c r="H4524" s="1"/>
      <c r="I4524" s="1"/>
      <c r="J4524" s="1"/>
    </row>
    <row r="4525" ht="12.75" customHeight="1">
      <c r="A4525" s="12" t="str">
        <f t="shared" si="1872"/>
        <v>FNR59800</v>
      </c>
      <c r="B4525" s="10" t="s">
        <v>12119</v>
      </c>
      <c r="C4525" s="10" t="s">
        <v>3290</v>
      </c>
      <c r="D4525" s="11">
        <v>1.0</v>
      </c>
      <c r="E4525" s="1"/>
      <c r="F4525" s="1"/>
      <c r="G4525" s="1"/>
      <c r="H4525" s="1"/>
      <c r="I4525" s="1"/>
      <c r="J4525" s="1"/>
    </row>
    <row r="4526" ht="12.75" customHeight="1">
      <c r="A4526" s="12" t="s">
        <v>12120</v>
      </c>
      <c r="B4526" s="12" t="s">
        <v>1568</v>
      </c>
      <c r="C4526" s="10" t="s">
        <v>12121</v>
      </c>
      <c r="D4526" s="1"/>
      <c r="E4526" s="1"/>
      <c r="F4526" s="1"/>
      <c r="G4526" s="1"/>
      <c r="H4526" s="1"/>
      <c r="I4526" s="1"/>
      <c r="J4526" s="11">
        <v>1.0</v>
      </c>
    </row>
    <row r="4527" ht="12.75" customHeight="1">
      <c r="A4527" s="12" t="str">
        <f t="shared" ref="A4527:B4527" si="1873">A4526</f>
        <v>FNR69800</v>
      </c>
      <c r="B4527" s="12" t="str">
        <f t="shared" si="1873"/>
        <v>Research MS Thesis</v>
      </c>
      <c r="C4527" s="10" t="s">
        <v>7224</v>
      </c>
      <c r="D4527" s="1"/>
      <c r="E4527" s="1"/>
      <c r="F4527" s="1"/>
      <c r="G4527" s="1"/>
      <c r="H4527" s="1"/>
      <c r="I4527" s="1"/>
      <c r="J4527" s="11">
        <v>1.0</v>
      </c>
    </row>
    <row r="4528" ht="12.75" customHeight="1">
      <c r="A4528" s="12" t="str">
        <f t="shared" ref="A4528:B4528" si="1874">A4527</f>
        <v>FNR69800</v>
      </c>
      <c r="B4528" s="12" t="str">
        <f t="shared" si="1874"/>
        <v>Research MS Thesis</v>
      </c>
      <c r="C4528" s="10" t="s">
        <v>7211</v>
      </c>
      <c r="D4528" s="1"/>
      <c r="E4528" s="1"/>
      <c r="F4528" s="1"/>
      <c r="G4528" s="1"/>
      <c r="H4528" s="1"/>
      <c r="I4528" s="1"/>
      <c r="J4528" s="11">
        <v>1.0</v>
      </c>
    </row>
    <row r="4529" ht="12.75" customHeight="1">
      <c r="A4529" s="12" t="str">
        <f t="shared" ref="A4529:B4529" si="1875">A4528</f>
        <v>FNR69800</v>
      </c>
      <c r="B4529" s="12" t="str">
        <f t="shared" si="1875"/>
        <v>Research MS Thesis</v>
      </c>
      <c r="C4529" s="10" t="s">
        <v>546</v>
      </c>
      <c r="D4529" s="1"/>
      <c r="E4529" s="1"/>
      <c r="F4529" s="1"/>
      <c r="G4529" s="1"/>
      <c r="H4529" s="1"/>
      <c r="I4529" s="1"/>
      <c r="J4529" s="11">
        <v>1.0</v>
      </c>
    </row>
    <row r="4530" ht="12.75" customHeight="1">
      <c r="A4530" s="12" t="str">
        <f t="shared" ref="A4530:B4530" si="1876">A4529</f>
        <v>FNR69800</v>
      </c>
      <c r="B4530" s="12" t="str">
        <f t="shared" si="1876"/>
        <v>Research MS Thesis</v>
      </c>
      <c r="C4530" s="10" t="s">
        <v>3256</v>
      </c>
      <c r="D4530" s="1"/>
      <c r="E4530" s="1"/>
      <c r="F4530" s="1"/>
      <c r="G4530" s="1"/>
      <c r="H4530" s="1"/>
      <c r="I4530" s="1"/>
      <c r="J4530" s="11">
        <v>1.0</v>
      </c>
    </row>
    <row r="4531" ht="12.75" customHeight="1">
      <c r="A4531" s="12" t="str">
        <f t="shared" ref="A4531:B4531" si="1877">A4530</f>
        <v>FNR69800</v>
      </c>
      <c r="B4531" s="12" t="str">
        <f t="shared" si="1877"/>
        <v>Research MS Thesis</v>
      </c>
      <c r="C4531" s="10" t="s">
        <v>12043</v>
      </c>
      <c r="D4531" s="1"/>
      <c r="E4531" s="1"/>
      <c r="F4531" s="1"/>
      <c r="G4531" s="1"/>
      <c r="H4531" s="1"/>
      <c r="I4531" s="1"/>
      <c r="J4531" s="11">
        <v>1.0</v>
      </c>
    </row>
    <row r="4532" ht="12.75" customHeight="1">
      <c r="A4532" s="12" t="str">
        <f t="shared" ref="A4532:B4532" si="1878">A4531</f>
        <v>FNR69800</v>
      </c>
      <c r="B4532" s="12" t="str">
        <f t="shared" si="1878"/>
        <v>Research MS Thesis</v>
      </c>
      <c r="C4532" s="10" t="s">
        <v>7175</v>
      </c>
      <c r="D4532" s="1"/>
      <c r="E4532" s="1"/>
      <c r="F4532" s="1"/>
      <c r="G4532" s="1"/>
      <c r="H4532" s="1"/>
      <c r="I4532" s="1"/>
      <c r="J4532" s="11">
        <v>1.0</v>
      </c>
    </row>
    <row r="4533" ht="12.75" customHeight="1">
      <c r="A4533" s="12" t="str">
        <f t="shared" ref="A4533:B4533" si="1879">A4532</f>
        <v>FNR69800</v>
      </c>
      <c r="B4533" s="12" t="str">
        <f t="shared" si="1879"/>
        <v>Research MS Thesis</v>
      </c>
      <c r="C4533" s="10" t="s">
        <v>12122</v>
      </c>
      <c r="D4533" s="1"/>
      <c r="E4533" s="1"/>
      <c r="F4533" s="1"/>
      <c r="G4533" s="1"/>
      <c r="H4533" s="1"/>
      <c r="I4533" s="1"/>
      <c r="J4533" s="11">
        <v>1.0</v>
      </c>
    </row>
    <row r="4534" ht="12.75" customHeight="1">
      <c r="A4534" s="12" t="str">
        <f t="shared" ref="A4534:B4534" si="1880">A4533</f>
        <v>FNR69800</v>
      </c>
      <c r="B4534" s="12" t="str">
        <f t="shared" si="1880"/>
        <v>Research MS Thesis</v>
      </c>
      <c r="C4534" s="10" t="s">
        <v>3290</v>
      </c>
      <c r="D4534" s="1"/>
      <c r="E4534" s="1"/>
      <c r="F4534" s="1"/>
      <c r="G4534" s="1"/>
      <c r="H4534" s="1"/>
      <c r="I4534" s="1"/>
      <c r="J4534" s="11">
        <v>1.0</v>
      </c>
    </row>
    <row r="4535" ht="12.75" customHeight="1">
      <c r="A4535" s="12" t="str">
        <f t="shared" ref="A4535:B4535" si="1881">A4534</f>
        <v>FNR69800</v>
      </c>
      <c r="B4535" s="12" t="str">
        <f t="shared" si="1881"/>
        <v>Research MS Thesis</v>
      </c>
      <c r="C4535" s="10" t="s">
        <v>3238</v>
      </c>
      <c r="D4535" s="1"/>
      <c r="E4535" s="1"/>
      <c r="F4535" s="1"/>
      <c r="G4535" s="1"/>
      <c r="H4535" s="1"/>
      <c r="I4535" s="1"/>
      <c r="J4535" s="11">
        <v>1.0</v>
      </c>
    </row>
    <row r="4536" ht="12.75" customHeight="1">
      <c r="A4536" s="12" t="str">
        <f t="shared" ref="A4536:B4536" si="1882">A4535</f>
        <v>FNR69800</v>
      </c>
      <c r="B4536" s="12" t="str">
        <f t="shared" si="1882"/>
        <v>Research MS Thesis</v>
      </c>
      <c r="C4536" s="10" t="s">
        <v>3275</v>
      </c>
      <c r="D4536" s="1"/>
      <c r="E4536" s="1"/>
      <c r="F4536" s="1"/>
      <c r="G4536" s="1"/>
      <c r="H4536" s="1"/>
      <c r="I4536" s="1"/>
      <c r="J4536" s="11">
        <v>1.0</v>
      </c>
    </row>
    <row r="4537" ht="12.75" customHeight="1">
      <c r="A4537" s="12" t="str">
        <f t="shared" ref="A4537:B4537" si="1883">A4536</f>
        <v>FNR69800</v>
      </c>
      <c r="B4537" s="12" t="str">
        <f t="shared" si="1883"/>
        <v>Research MS Thesis</v>
      </c>
      <c r="C4537" s="10" t="s">
        <v>3266</v>
      </c>
      <c r="D4537" s="1"/>
      <c r="E4537" s="1"/>
      <c r="F4537" s="1"/>
      <c r="G4537" s="1"/>
      <c r="H4537" s="1"/>
      <c r="I4537" s="1"/>
      <c r="J4537" s="11">
        <v>1.0</v>
      </c>
    </row>
    <row r="4538" ht="12.75" customHeight="1">
      <c r="A4538" s="12" t="str">
        <f t="shared" ref="A4538:B4538" si="1884">A4537</f>
        <v>FNR69800</v>
      </c>
      <c r="B4538" s="12" t="str">
        <f t="shared" si="1884"/>
        <v>Research MS Thesis</v>
      </c>
      <c r="C4538" s="10" t="s">
        <v>3240</v>
      </c>
      <c r="D4538" s="1"/>
      <c r="E4538" s="1"/>
      <c r="F4538" s="1"/>
      <c r="G4538" s="1"/>
      <c r="H4538" s="1"/>
      <c r="I4538" s="1"/>
      <c r="J4538" s="11">
        <v>1.0</v>
      </c>
    </row>
    <row r="4539" ht="12.75" customHeight="1">
      <c r="A4539" s="12" t="str">
        <f t="shared" ref="A4539:B4539" si="1885">A4538</f>
        <v>FNR69800</v>
      </c>
      <c r="B4539" s="12" t="str">
        <f t="shared" si="1885"/>
        <v>Research MS Thesis</v>
      </c>
      <c r="C4539" s="10" t="s">
        <v>12123</v>
      </c>
      <c r="D4539" s="1"/>
      <c r="E4539" s="1"/>
      <c r="F4539" s="1"/>
      <c r="G4539" s="1"/>
      <c r="H4539" s="1"/>
      <c r="I4539" s="1"/>
      <c r="J4539" s="11">
        <v>1.0</v>
      </c>
    </row>
    <row r="4540" ht="12.75" customHeight="1">
      <c r="A4540" s="12" t="str">
        <f t="shared" ref="A4540:B4540" si="1886">A4539</f>
        <v>FNR69800</v>
      </c>
      <c r="B4540" s="12" t="str">
        <f t="shared" si="1886"/>
        <v>Research MS Thesis</v>
      </c>
      <c r="C4540" s="10" t="s">
        <v>3254</v>
      </c>
      <c r="D4540" s="1"/>
      <c r="E4540" s="1"/>
      <c r="F4540" s="1"/>
      <c r="G4540" s="1"/>
      <c r="H4540" s="1"/>
      <c r="I4540" s="1"/>
      <c r="J4540" s="11">
        <v>1.0</v>
      </c>
    </row>
    <row r="4541" ht="12.75" customHeight="1">
      <c r="A4541" s="12" t="str">
        <f t="shared" ref="A4541:B4541" si="1887">A4540</f>
        <v>FNR69800</v>
      </c>
      <c r="B4541" s="12" t="str">
        <f t="shared" si="1887"/>
        <v>Research MS Thesis</v>
      </c>
      <c r="C4541" s="10" t="s">
        <v>7218</v>
      </c>
      <c r="D4541" s="1"/>
      <c r="E4541" s="1"/>
      <c r="F4541" s="1"/>
      <c r="G4541" s="1"/>
      <c r="H4541" s="1"/>
      <c r="I4541" s="1"/>
      <c r="J4541" s="11">
        <v>1.0</v>
      </c>
    </row>
    <row r="4542" ht="12.75" customHeight="1">
      <c r="A4542" s="12" t="str">
        <f t="shared" ref="A4542:B4542" si="1888">A4541</f>
        <v>FNR69800</v>
      </c>
      <c r="B4542" s="12" t="str">
        <f t="shared" si="1888"/>
        <v>Research MS Thesis</v>
      </c>
      <c r="C4542" s="10" t="s">
        <v>7220</v>
      </c>
      <c r="D4542" s="1"/>
      <c r="E4542" s="1"/>
      <c r="F4542" s="1"/>
      <c r="G4542" s="1"/>
      <c r="H4542" s="1"/>
      <c r="I4542" s="1"/>
      <c r="J4542" s="11">
        <v>1.0</v>
      </c>
    </row>
    <row r="4543" ht="12.75" customHeight="1">
      <c r="A4543" s="12" t="str">
        <f t="shared" ref="A4543:B4543" si="1889">A4542</f>
        <v>FNR69800</v>
      </c>
      <c r="B4543" s="12" t="str">
        <f t="shared" si="1889"/>
        <v>Research MS Thesis</v>
      </c>
      <c r="C4543" s="10" t="s">
        <v>3270</v>
      </c>
      <c r="D4543" s="1"/>
      <c r="E4543" s="1"/>
      <c r="F4543" s="1"/>
      <c r="G4543" s="1"/>
      <c r="H4543" s="1"/>
      <c r="I4543" s="1"/>
      <c r="J4543" s="11">
        <v>1.0</v>
      </c>
    </row>
    <row r="4544" ht="12.75" customHeight="1">
      <c r="A4544" s="12" t="str">
        <f t="shared" ref="A4544:B4544" si="1890">A4543</f>
        <v>FNR69800</v>
      </c>
      <c r="B4544" s="12" t="str">
        <f t="shared" si="1890"/>
        <v>Research MS Thesis</v>
      </c>
      <c r="C4544" s="10" t="s">
        <v>3259</v>
      </c>
      <c r="D4544" s="1"/>
      <c r="E4544" s="1"/>
      <c r="F4544" s="1"/>
      <c r="G4544" s="1"/>
      <c r="H4544" s="1"/>
      <c r="I4544" s="1"/>
      <c r="J4544" s="11">
        <v>1.0</v>
      </c>
    </row>
    <row r="4545" ht="12.75" customHeight="1">
      <c r="A4545" s="12" t="str">
        <f t="shared" ref="A4545:B4545" si="1891">A4544</f>
        <v>FNR69800</v>
      </c>
      <c r="B4545" s="12" t="str">
        <f t="shared" si="1891"/>
        <v>Research MS Thesis</v>
      </c>
      <c r="C4545" s="10" t="s">
        <v>7226</v>
      </c>
      <c r="D4545" s="1"/>
      <c r="E4545" s="1"/>
      <c r="F4545" s="1"/>
      <c r="G4545" s="1"/>
      <c r="H4545" s="1"/>
      <c r="I4545" s="1"/>
      <c r="J4545" s="11">
        <v>1.0</v>
      </c>
    </row>
    <row r="4546" ht="12.75" customHeight="1">
      <c r="A4546" s="12" t="str">
        <f t="shared" ref="A4546:B4546" si="1892">A4545</f>
        <v>FNR69800</v>
      </c>
      <c r="B4546" s="12" t="str">
        <f t="shared" si="1892"/>
        <v>Research MS Thesis</v>
      </c>
      <c r="C4546" s="10" t="s">
        <v>12066</v>
      </c>
      <c r="D4546" s="1"/>
      <c r="E4546" s="1"/>
      <c r="F4546" s="1"/>
      <c r="G4546" s="1"/>
      <c r="H4546" s="1"/>
      <c r="I4546" s="1"/>
      <c r="J4546" s="11">
        <v>1.0</v>
      </c>
    </row>
    <row r="4547" ht="12.75" customHeight="1">
      <c r="A4547" s="12" t="s">
        <v>12124</v>
      </c>
      <c r="B4547" s="12" t="s">
        <v>175</v>
      </c>
      <c r="C4547" s="10" t="s">
        <v>3252</v>
      </c>
      <c r="D4547" s="1"/>
      <c r="E4547" s="1"/>
      <c r="F4547" s="1"/>
      <c r="G4547" s="1"/>
      <c r="H4547" s="1"/>
      <c r="I4547" s="1"/>
      <c r="J4547" s="11">
        <v>1.0</v>
      </c>
    </row>
    <row r="4548" ht="12.75" customHeight="1">
      <c r="A4548" s="12" t="str">
        <f t="shared" ref="A4548:B4548" si="1893">A4547</f>
        <v>FNR69900</v>
      </c>
      <c r="B4548" s="12" t="str">
        <f t="shared" si="1893"/>
        <v>Research PhD Thesis</v>
      </c>
      <c r="C4548" s="10" t="s">
        <v>7224</v>
      </c>
      <c r="D4548" s="1"/>
      <c r="E4548" s="1"/>
      <c r="F4548" s="1"/>
      <c r="G4548" s="1"/>
      <c r="H4548" s="1"/>
      <c r="I4548" s="1"/>
      <c r="J4548" s="11">
        <v>1.0</v>
      </c>
    </row>
    <row r="4549" ht="12.75" customHeight="1">
      <c r="A4549" s="12" t="str">
        <f t="shared" ref="A4549:B4549" si="1894">A4548</f>
        <v>FNR69900</v>
      </c>
      <c r="B4549" s="12" t="str">
        <f t="shared" si="1894"/>
        <v>Research PhD Thesis</v>
      </c>
      <c r="C4549" s="10" t="s">
        <v>3163</v>
      </c>
      <c r="D4549" s="1"/>
      <c r="E4549" s="1"/>
      <c r="F4549" s="1"/>
      <c r="G4549" s="1"/>
      <c r="H4549" s="1"/>
      <c r="I4549" s="1"/>
      <c r="J4549" s="11">
        <v>1.0</v>
      </c>
    </row>
    <row r="4550" ht="12.75" customHeight="1">
      <c r="A4550" s="12" t="str">
        <f t="shared" ref="A4550:B4550" si="1895">A4549</f>
        <v>FNR69900</v>
      </c>
      <c r="B4550" s="12" t="str">
        <f t="shared" si="1895"/>
        <v>Research PhD Thesis</v>
      </c>
      <c r="C4550" s="10" t="s">
        <v>7211</v>
      </c>
      <c r="D4550" s="1"/>
      <c r="E4550" s="1"/>
      <c r="F4550" s="1"/>
      <c r="G4550" s="1"/>
      <c r="H4550" s="1"/>
      <c r="I4550" s="1"/>
      <c r="J4550" s="11">
        <v>1.0</v>
      </c>
    </row>
    <row r="4551" ht="12.75" customHeight="1">
      <c r="A4551" s="12" t="str">
        <f t="shared" ref="A4551:B4551" si="1896">A4550</f>
        <v>FNR69900</v>
      </c>
      <c r="B4551" s="12" t="str">
        <f t="shared" si="1896"/>
        <v>Research PhD Thesis</v>
      </c>
      <c r="C4551" s="10" t="s">
        <v>546</v>
      </c>
      <c r="D4551" s="1"/>
      <c r="E4551" s="1"/>
      <c r="F4551" s="1"/>
      <c r="G4551" s="1"/>
      <c r="H4551" s="1"/>
      <c r="I4551" s="1"/>
      <c r="J4551" s="11">
        <v>1.0</v>
      </c>
    </row>
    <row r="4552" ht="12.75" customHeight="1">
      <c r="A4552" s="12" t="str">
        <f t="shared" ref="A4552:B4552" si="1897">A4551</f>
        <v>FNR69900</v>
      </c>
      <c r="B4552" s="12" t="str">
        <f t="shared" si="1897"/>
        <v>Research PhD Thesis</v>
      </c>
      <c r="C4552" s="10" t="s">
        <v>7216</v>
      </c>
      <c r="D4552" s="1"/>
      <c r="E4552" s="1"/>
      <c r="F4552" s="1"/>
      <c r="G4552" s="1"/>
      <c r="H4552" s="1"/>
      <c r="I4552" s="1"/>
      <c r="J4552" s="11">
        <v>1.0</v>
      </c>
    </row>
    <row r="4553" ht="12.75" customHeight="1">
      <c r="A4553" s="12" t="str">
        <f t="shared" ref="A4553:B4553" si="1898">A4552</f>
        <v>FNR69900</v>
      </c>
      <c r="B4553" s="12" t="str">
        <f t="shared" si="1898"/>
        <v>Research PhD Thesis</v>
      </c>
      <c r="C4553" s="10" t="s">
        <v>3256</v>
      </c>
      <c r="D4553" s="1"/>
      <c r="E4553" s="1"/>
      <c r="F4553" s="1"/>
      <c r="G4553" s="1"/>
      <c r="H4553" s="1"/>
      <c r="I4553" s="1"/>
      <c r="J4553" s="11">
        <v>1.0</v>
      </c>
    </row>
    <row r="4554" ht="12.75" customHeight="1">
      <c r="A4554" s="12" t="str">
        <f t="shared" ref="A4554:B4554" si="1899">A4553</f>
        <v>FNR69900</v>
      </c>
      <c r="B4554" s="12" t="str">
        <f t="shared" si="1899"/>
        <v>Research PhD Thesis</v>
      </c>
      <c r="C4554" s="10" t="s">
        <v>12043</v>
      </c>
      <c r="D4554" s="1"/>
      <c r="E4554" s="1"/>
      <c r="F4554" s="1"/>
      <c r="G4554" s="1"/>
      <c r="H4554" s="1"/>
      <c r="I4554" s="1"/>
      <c r="J4554" s="11">
        <v>1.0</v>
      </c>
    </row>
    <row r="4555" ht="12.75" customHeight="1">
      <c r="A4555" s="12" t="str">
        <f t="shared" ref="A4555:B4555" si="1900">A4554</f>
        <v>FNR69900</v>
      </c>
      <c r="B4555" s="12" t="str">
        <f t="shared" si="1900"/>
        <v>Research PhD Thesis</v>
      </c>
      <c r="C4555" s="10" t="s">
        <v>7175</v>
      </c>
      <c r="D4555" s="1"/>
      <c r="E4555" s="1"/>
      <c r="F4555" s="1"/>
      <c r="G4555" s="1"/>
      <c r="H4555" s="1"/>
      <c r="I4555" s="1"/>
      <c r="J4555" s="11">
        <v>1.0</v>
      </c>
    </row>
    <row r="4556" ht="12.75" customHeight="1">
      <c r="A4556" s="12" t="str">
        <f t="shared" ref="A4556:B4556" si="1901">A4555</f>
        <v>FNR69900</v>
      </c>
      <c r="B4556" s="12" t="str">
        <f t="shared" si="1901"/>
        <v>Research PhD Thesis</v>
      </c>
      <c r="C4556" s="10" t="s">
        <v>3290</v>
      </c>
      <c r="D4556" s="1"/>
      <c r="E4556" s="1"/>
      <c r="F4556" s="1"/>
      <c r="G4556" s="1"/>
      <c r="H4556" s="1"/>
      <c r="I4556" s="1"/>
      <c r="J4556" s="11">
        <v>1.0</v>
      </c>
    </row>
    <row r="4557" ht="12.75" customHeight="1">
      <c r="A4557" s="12" t="str">
        <f t="shared" ref="A4557:B4557" si="1902">A4556</f>
        <v>FNR69900</v>
      </c>
      <c r="B4557" s="12" t="str">
        <f t="shared" si="1902"/>
        <v>Research PhD Thesis</v>
      </c>
      <c r="C4557" s="10" t="s">
        <v>3238</v>
      </c>
      <c r="D4557" s="1"/>
      <c r="E4557" s="1"/>
      <c r="F4557" s="1"/>
      <c r="G4557" s="1"/>
      <c r="H4557" s="1"/>
      <c r="I4557" s="1"/>
      <c r="J4557" s="11">
        <v>1.0</v>
      </c>
    </row>
    <row r="4558" ht="12.75" customHeight="1">
      <c r="A4558" s="12" t="str">
        <f t="shared" ref="A4558:B4558" si="1903">A4557</f>
        <v>FNR69900</v>
      </c>
      <c r="B4558" s="12" t="str">
        <f t="shared" si="1903"/>
        <v>Research PhD Thesis</v>
      </c>
      <c r="C4558" s="10" t="s">
        <v>3275</v>
      </c>
      <c r="D4558" s="1"/>
      <c r="E4558" s="1"/>
      <c r="F4558" s="1"/>
      <c r="G4558" s="1"/>
      <c r="H4558" s="1"/>
      <c r="I4558" s="1"/>
      <c r="J4558" s="11">
        <v>1.0</v>
      </c>
    </row>
    <row r="4559" ht="12.75" customHeight="1">
      <c r="A4559" s="12" t="str">
        <f t="shared" ref="A4559:B4559" si="1904">A4558</f>
        <v>FNR69900</v>
      </c>
      <c r="B4559" s="12" t="str">
        <f t="shared" si="1904"/>
        <v>Research PhD Thesis</v>
      </c>
      <c r="C4559" s="10" t="s">
        <v>12123</v>
      </c>
      <c r="D4559" s="1"/>
      <c r="E4559" s="1"/>
      <c r="F4559" s="1"/>
      <c r="G4559" s="1"/>
      <c r="H4559" s="1"/>
      <c r="I4559" s="1"/>
      <c r="J4559" s="11">
        <v>1.0</v>
      </c>
    </row>
    <row r="4560" ht="12.75" customHeight="1">
      <c r="A4560" s="12" t="str">
        <f t="shared" ref="A4560:B4560" si="1905">A4559</f>
        <v>FNR69900</v>
      </c>
      <c r="B4560" s="12" t="str">
        <f t="shared" si="1905"/>
        <v>Research PhD Thesis</v>
      </c>
      <c r="C4560" s="10" t="s">
        <v>7218</v>
      </c>
      <c r="D4560" s="1"/>
      <c r="E4560" s="1"/>
      <c r="F4560" s="1"/>
      <c r="G4560" s="1"/>
      <c r="H4560" s="1"/>
      <c r="I4560" s="1"/>
      <c r="J4560" s="11">
        <v>1.0</v>
      </c>
    </row>
    <row r="4561" ht="12.75" customHeight="1">
      <c r="A4561" s="12" t="str">
        <f t="shared" ref="A4561:B4561" si="1906">A4560</f>
        <v>FNR69900</v>
      </c>
      <c r="B4561" s="12" t="str">
        <f t="shared" si="1906"/>
        <v>Research PhD Thesis</v>
      </c>
      <c r="C4561" s="10" t="s">
        <v>7220</v>
      </c>
      <c r="D4561" s="1"/>
      <c r="E4561" s="1"/>
      <c r="F4561" s="1"/>
      <c r="G4561" s="1"/>
      <c r="H4561" s="1"/>
      <c r="I4561" s="1"/>
      <c r="J4561" s="11">
        <v>1.0</v>
      </c>
    </row>
    <row r="4562" ht="12.75" customHeight="1">
      <c r="A4562" s="12" t="str">
        <f t="shared" ref="A4562:B4562" si="1907">A4561</f>
        <v>FNR69900</v>
      </c>
      <c r="B4562" s="12" t="str">
        <f t="shared" si="1907"/>
        <v>Research PhD Thesis</v>
      </c>
      <c r="C4562" s="10" t="s">
        <v>3262</v>
      </c>
      <c r="D4562" s="1"/>
      <c r="E4562" s="1"/>
      <c r="F4562" s="1"/>
      <c r="G4562" s="1"/>
      <c r="H4562" s="1"/>
      <c r="I4562" s="1"/>
      <c r="J4562" s="11">
        <v>1.0</v>
      </c>
    </row>
    <row r="4563" ht="12.75" customHeight="1">
      <c r="A4563" s="12" t="str">
        <f t="shared" ref="A4563:B4563" si="1908">A4562</f>
        <v>FNR69900</v>
      </c>
      <c r="B4563" s="12" t="str">
        <f t="shared" si="1908"/>
        <v>Research PhD Thesis</v>
      </c>
      <c r="C4563" s="10" t="s">
        <v>7396</v>
      </c>
      <c r="D4563" s="1"/>
      <c r="E4563" s="1"/>
      <c r="F4563" s="1"/>
      <c r="G4563" s="1"/>
      <c r="H4563" s="1"/>
      <c r="I4563" s="1"/>
      <c r="J4563" s="11">
        <v>1.0</v>
      </c>
    </row>
    <row r="4564" ht="12.75" customHeight="1">
      <c r="A4564" s="12" t="str">
        <f t="shared" ref="A4564:B4564" si="1909">A4563</f>
        <v>FNR69900</v>
      </c>
      <c r="B4564" s="12" t="str">
        <f t="shared" si="1909"/>
        <v>Research PhD Thesis</v>
      </c>
      <c r="C4564" s="10" t="s">
        <v>3259</v>
      </c>
      <c r="D4564" s="1"/>
      <c r="E4564" s="1"/>
      <c r="F4564" s="1"/>
      <c r="G4564" s="1"/>
      <c r="H4564" s="1"/>
      <c r="I4564" s="1"/>
      <c r="J4564" s="11">
        <v>1.0</v>
      </c>
    </row>
    <row r="4565" ht="12.75" customHeight="1">
      <c r="A4565" s="12" t="str">
        <f t="shared" ref="A4565:B4565" si="1910">A4564</f>
        <v>FNR69900</v>
      </c>
      <c r="B4565" s="12" t="str">
        <f t="shared" si="1910"/>
        <v>Research PhD Thesis</v>
      </c>
      <c r="C4565" s="10" t="s">
        <v>7222</v>
      </c>
      <c r="D4565" s="1"/>
      <c r="E4565" s="1"/>
      <c r="F4565" s="1"/>
      <c r="G4565" s="1"/>
      <c r="H4565" s="1"/>
      <c r="I4565" s="1"/>
      <c r="J4565" s="11">
        <v>1.0</v>
      </c>
    </row>
    <row r="4566" ht="12.75" customHeight="1">
      <c r="A4566" s="12" t="str">
        <f t="shared" ref="A4566:B4566" si="1911">A4565</f>
        <v>FNR69900</v>
      </c>
      <c r="B4566" s="12" t="str">
        <f t="shared" si="1911"/>
        <v>Research PhD Thesis</v>
      </c>
      <c r="C4566" s="10" t="s">
        <v>7226</v>
      </c>
      <c r="D4566" s="1"/>
      <c r="E4566" s="1"/>
      <c r="F4566" s="1"/>
      <c r="G4566" s="1"/>
      <c r="H4566" s="1"/>
      <c r="I4566" s="1"/>
      <c r="J4566" s="11">
        <v>1.0</v>
      </c>
    </row>
    <row r="4567" ht="12.75" customHeight="1">
      <c r="A4567" s="12" t="str">
        <f t="shared" ref="A4567:B4567" si="1912">A4566</f>
        <v>FNR69900</v>
      </c>
      <c r="B4567" s="12" t="str">
        <f t="shared" si="1912"/>
        <v>Research PhD Thesis</v>
      </c>
      <c r="C4567" s="10" t="s">
        <v>12066</v>
      </c>
      <c r="D4567" s="1"/>
      <c r="E4567" s="1"/>
      <c r="F4567" s="1"/>
      <c r="G4567" s="1"/>
      <c r="H4567" s="1"/>
      <c r="I4567" s="1"/>
      <c r="J4567" s="11">
        <v>1.0</v>
      </c>
    </row>
    <row r="4568" ht="12.75" customHeight="1">
      <c r="A4568" s="12" t="s">
        <v>12125</v>
      </c>
      <c r="B4568" s="12" t="s">
        <v>3294</v>
      </c>
      <c r="C4568" s="10" t="s">
        <v>12126</v>
      </c>
      <c r="D4568" s="11">
        <v>0.5</v>
      </c>
      <c r="E4568" s="11">
        <v>0.3</v>
      </c>
      <c r="F4568" s="1"/>
      <c r="G4568" s="11">
        <v>0.05</v>
      </c>
      <c r="H4568" s="1"/>
      <c r="I4568" s="11">
        <v>0.15</v>
      </c>
      <c r="J4568" s="1"/>
    </row>
    <row r="4569" ht="12.75" customHeight="1">
      <c r="A4569" s="12" t="str">
        <f t="shared" ref="A4569:B4569" si="1913">A4568</f>
        <v>FR10100</v>
      </c>
      <c r="B4569" s="12" t="str">
        <f t="shared" si="1913"/>
        <v>French Level I</v>
      </c>
      <c r="C4569" s="10" t="s">
        <v>3299</v>
      </c>
      <c r="D4569" s="11">
        <v>0.5</v>
      </c>
      <c r="E4569" s="11">
        <v>0.318181818181818</v>
      </c>
      <c r="F4569" s="11">
        <v>0.0454545454545455</v>
      </c>
      <c r="G4569" s="1"/>
      <c r="H4569" s="11">
        <v>0.0681818181818182</v>
      </c>
      <c r="I4569" s="11">
        <v>0.0681818181818182</v>
      </c>
      <c r="J4569" s="1"/>
    </row>
    <row r="4570" ht="12.75" customHeight="1">
      <c r="A4570" s="12" t="s">
        <v>12127</v>
      </c>
      <c r="B4570" s="12" t="s">
        <v>3297</v>
      </c>
      <c r="C4570" s="10" t="s">
        <v>7241</v>
      </c>
      <c r="D4570" s="11">
        <v>0.409090909090909</v>
      </c>
      <c r="E4570" s="11">
        <v>0.340909090909091</v>
      </c>
      <c r="F4570" s="11">
        <v>0.136363636363636</v>
      </c>
      <c r="G4570" s="1"/>
      <c r="H4570" s="1"/>
      <c r="I4570" s="11">
        <v>0.113636363636364</v>
      </c>
      <c r="J4570" s="1"/>
    </row>
    <row r="4571" ht="12.75" customHeight="1">
      <c r="A4571" s="12" t="str">
        <f t="shared" ref="A4571:B4571" si="1914">A4570</f>
        <v>FR10200</v>
      </c>
      <c r="B4571" s="12" t="str">
        <f t="shared" si="1914"/>
        <v>French Level II</v>
      </c>
      <c r="C4571" s="10" t="s">
        <v>3296</v>
      </c>
      <c r="D4571" s="11">
        <v>0.282608695652174</v>
      </c>
      <c r="E4571" s="11">
        <v>0.456521739130435</v>
      </c>
      <c r="F4571" s="11">
        <v>0.0652173913043478</v>
      </c>
      <c r="G4571" s="11">
        <v>0.0434782608695652</v>
      </c>
      <c r="H4571" s="1"/>
      <c r="I4571" s="11">
        <v>0.108695652173913</v>
      </c>
      <c r="J4571" s="11">
        <v>0.0434782608695652</v>
      </c>
    </row>
    <row r="4572" ht="12.75" customHeight="1">
      <c r="A4572" s="10" t="s">
        <v>12128</v>
      </c>
      <c r="B4572" s="10" t="s">
        <v>12129</v>
      </c>
      <c r="C4572" s="10" t="s">
        <v>12130</v>
      </c>
      <c r="D4572" s="11">
        <v>0.428571428571429</v>
      </c>
      <c r="E4572" s="11">
        <v>0.285714285714286</v>
      </c>
      <c r="F4572" s="1"/>
      <c r="G4572" s="1"/>
      <c r="H4572" s="11">
        <v>0.142857142857143</v>
      </c>
      <c r="I4572" s="1"/>
      <c r="J4572" s="11">
        <v>0.142857142857143</v>
      </c>
    </row>
    <row r="4573" ht="12.75" customHeight="1">
      <c r="A4573" s="10" t="s">
        <v>12131</v>
      </c>
      <c r="B4573" s="10" t="s">
        <v>7240</v>
      </c>
      <c r="C4573" s="10" t="s">
        <v>12130</v>
      </c>
      <c r="D4573" s="11">
        <v>0.384615384615385</v>
      </c>
      <c r="E4573" s="11">
        <v>0.384615384615385</v>
      </c>
      <c r="F4573" s="11">
        <v>0.153846153846154</v>
      </c>
      <c r="G4573" s="1"/>
      <c r="H4573" s="1"/>
      <c r="I4573" s="11">
        <v>0.0769230769230769</v>
      </c>
      <c r="J4573" s="1"/>
    </row>
    <row r="4574" ht="12.75" customHeight="1">
      <c r="A4574" s="12" t="s">
        <v>12132</v>
      </c>
      <c r="B4574" s="12" t="s">
        <v>3301</v>
      </c>
      <c r="C4574" s="10" t="s">
        <v>3295</v>
      </c>
      <c r="D4574" s="11">
        <v>0.375</v>
      </c>
      <c r="E4574" s="11">
        <v>0.325</v>
      </c>
      <c r="F4574" s="11">
        <v>0.125</v>
      </c>
      <c r="G4574" s="11">
        <v>0.1</v>
      </c>
      <c r="H4574" s="1"/>
      <c r="I4574" s="11">
        <v>0.075</v>
      </c>
      <c r="J4574" s="1"/>
    </row>
    <row r="4575" ht="12.75" customHeight="1">
      <c r="A4575" s="12" t="str">
        <f t="shared" ref="A4575:B4575" si="1915">A4574</f>
        <v>FR20100</v>
      </c>
      <c r="B4575" s="12" t="str">
        <f t="shared" si="1915"/>
        <v>French Level III</v>
      </c>
      <c r="C4575" s="10" t="s">
        <v>12133</v>
      </c>
      <c r="D4575" s="11">
        <v>0.263157894736842</v>
      </c>
      <c r="E4575" s="11">
        <v>0.526315789473684</v>
      </c>
      <c r="F4575" s="1"/>
      <c r="G4575" s="1"/>
      <c r="H4575" s="1"/>
      <c r="I4575" s="11">
        <v>0.210526315789474</v>
      </c>
      <c r="J4575" s="1"/>
    </row>
    <row r="4576" ht="12.75" customHeight="1">
      <c r="A4576" s="12" t="s">
        <v>12134</v>
      </c>
      <c r="B4576" s="12" t="s">
        <v>3304</v>
      </c>
      <c r="C4576" s="10" t="s">
        <v>3298</v>
      </c>
      <c r="D4576" s="11">
        <v>0.545454545454545</v>
      </c>
      <c r="E4576" s="11">
        <v>0.242424242424242</v>
      </c>
      <c r="F4576" s="11">
        <v>0.0606060606060606</v>
      </c>
      <c r="G4576" s="11">
        <v>0.0909090909090909</v>
      </c>
      <c r="H4576" s="1"/>
      <c r="I4576" s="11">
        <v>0.0606060606060606</v>
      </c>
      <c r="J4576" s="1"/>
    </row>
    <row r="4577" ht="12.75" customHeight="1">
      <c r="A4577" s="12" t="str">
        <f t="shared" ref="A4577:B4577" si="1916">A4576</f>
        <v>FR20200</v>
      </c>
      <c r="B4577" s="12" t="str">
        <f t="shared" si="1916"/>
        <v>French Level IV</v>
      </c>
      <c r="C4577" s="10" t="s">
        <v>12135</v>
      </c>
      <c r="D4577" s="11">
        <v>0.75</v>
      </c>
      <c r="E4577" s="1"/>
      <c r="F4577" s="1"/>
      <c r="G4577" s="1"/>
      <c r="H4577" s="11">
        <v>0.125</v>
      </c>
      <c r="I4577" s="11">
        <v>0.125</v>
      </c>
      <c r="J4577" s="1"/>
    </row>
    <row r="4578" ht="12.75" customHeight="1">
      <c r="A4578" s="10" t="s">
        <v>12136</v>
      </c>
      <c r="B4578" s="10" t="s">
        <v>3305</v>
      </c>
      <c r="C4578" s="10" t="s">
        <v>12130</v>
      </c>
      <c r="D4578" s="11">
        <v>0.714285714285714</v>
      </c>
      <c r="E4578" s="1"/>
      <c r="F4578" s="11">
        <v>0.142857142857143</v>
      </c>
      <c r="G4578" s="1"/>
      <c r="H4578" s="1"/>
      <c r="I4578" s="11">
        <v>0.142857142857143</v>
      </c>
      <c r="J4578" s="1"/>
    </row>
    <row r="4579" ht="12.75" customHeight="1">
      <c r="A4579" s="10" t="s">
        <v>12137</v>
      </c>
      <c r="B4579" s="10" t="s">
        <v>3306</v>
      </c>
      <c r="C4579" s="10" t="s">
        <v>3316</v>
      </c>
      <c r="D4579" s="11">
        <v>0.352941176470588</v>
      </c>
      <c r="E4579" s="11">
        <v>0.470588235294118</v>
      </c>
      <c r="F4579" s="11">
        <v>0.117647058823529</v>
      </c>
      <c r="G4579" s="1"/>
      <c r="H4579" s="1"/>
      <c r="I4579" s="11">
        <v>0.0588235294117647</v>
      </c>
      <c r="J4579" s="1"/>
    </row>
    <row r="4580" ht="12.75" customHeight="1">
      <c r="A4580" s="10" t="s">
        <v>12138</v>
      </c>
      <c r="B4580" s="10" t="s">
        <v>3309</v>
      </c>
      <c r="C4580" s="10" t="s">
        <v>3310</v>
      </c>
      <c r="D4580" s="11">
        <v>0.37037037037037</v>
      </c>
      <c r="E4580" s="11">
        <v>0.259259259259259</v>
      </c>
      <c r="F4580" s="11">
        <v>0.222222222222222</v>
      </c>
      <c r="G4580" s="1"/>
      <c r="H4580" s="1"/>
      <c r="I4580" s="11">
        <v>0.111111111111111</v>
      </c>
      <c r="J4580" s="11">
        <v>0.037037037037037</v>
      </c>
    </row>
    <row r="4581" ht="12.75" customHeight="1">
      <c r="A4581" s="12" t="s">
        <v>12139</v>
      </c>
      <c r="B4581" s="10" t="s">
        <v>3311</v>
      </c>
      <c r="C4581" s="10" t="s">
        <v>3303</v>
      </c>
      <c r="D4581" s="11">
        <v>0.857142857142857</v>
      </c>
      <c r="E4581" s="1"/>
      <c r="F4581" s="11">
        <v>0.142857142857143</v>
      </c>
      <c r="G4581" s="1"/>
      <c r="H4581" s="1"/>
      <c r="I4581" s="1"/>
      <c r="J4581" s="1"/>
    </row>
    <row r="4582" ht="12.75" customHeight="1">
      <c r="A4582" s="12" t="str">
        <f>A4581</f>
        <v>FR30200</v>
      </c>
      <c r="B4582" s="10" t="s">
        <v>12140</v>
      </c>
      <c r="C4582" s="10" t="s">
        <v>3303</v>
      </c>
      <c r="D4582" s="11">
        <v>1.0</v>
      </c>
      <c r="E4582" s="1"/>
      <c r="F4582" s="1"/>
      <c r="G4582" s="1"/>
      <c r="H4582" s="1"/>
      <c r="I4582" s="1"/>
      <c r="J4582" s="1"/>
    </row>
    <row r="4583" ht="12.75" customHeight="1">
      <c r="A4583" s="10" t="s">
        <v>12141</v>
      </c>
      <c r="B4583" s="10" t="s">
        <v>3312</v>
      </c>
      <c r="C4583" s="10" t="s">
        <v>12130</v>
      </c>
      <c r="D4583" s="11">
        <v>0.636363636363636</v>
      </c>
      <c r="E4583" s="11">
        <v>0.0909090909090909</v>
      </c>
      <c r="F4583" s="11">
        <v>0.181818181818182</v>
      </c>
      <c r="G4583" s="1"/>
      <c r="H4583" s="1"/>
      <c r="I4583" s="1"/>
      <c r="J4583" s="11">
        <v>0.0909090909090909</v>
      </c>
    </row>
    <row r="4584" ht="12.75" customHeight="1">
      <c r="A4584" s="10" t="s">
        <v>12142</v>
      </c>
      <c r="B4584" s="10" t="s">
        <v>12143</v>
      </c>
      <c r="C4584" s="10" t="s">
        <v>3310</v>
      </c>
      <c r="D4584" s="11">
        <v>0.818181818181818</v>
      </c>
      <c r="E4584" s="1"/>
      <c r="F4584" s="11">
        <v>0.0909090909090909</v>
      </c>
      <c r="G4584" s="1"/>
      <c r="H4584" s="1"/>
      <c r="I4584" s="11">
        <v>0.0909090909090909</v>
      </c>
      <c r="J4584" s="1"/>
    </row>
    <row r="4585" ht="12.75" customHeight="1">
      <c r="A4585" s="10" t="s">
        <v>12144</v>
      </c>
      <c r="B4585" s="10" t="s">
        <v>3313</v>
      </c>
      <c r="C4585" s="10" t="s">
        <v>3299</v>
      </c>
      <c r="D4585" s="11">
        <v>0.628571428571429</v>
      </c>
      <c r="E4585" s="11">
        <v>0.2</v>
      </c>
      <c r="F4585" s="11">
        <v>0.142857142857143</v>
      </c>
      <c r="G4585" s="1"/>
      <c r="H4585" s="1"/>
      <c r="I4585" s="11">
        <v>0.0285714285714286</v>
      </c>
      <c r="J4585" s="1"/>
    </row>
    <row r="4586" ht="12.75" customHeight="1">
      <c r="A4586" s="12" t="s">
        <v>12145</v>
      </c>
      <c r="B4586" s="10" t="s">
        <v>12146</v>
      </c>
      <c r="C4586" s="10" t="s">
        <v>3303</v>
      </c>
      <c r="D4586" s="11">
        <v>1.0</v>
      </c>
      <c r="E4586" s="1"/>
      <c r="F4586" s="1"/>
      <c r="G4586" s="1"/>
      <c r="H4586" s="1"/>
      <c r="I4586" s="1"/>
      <c r="J4586" s="1"/>
    </row>
    <row r="4587" ht="12.75" customHeight="1">
      <c r="A4587" s="12" t="str">
        <f>A4586</f>
        <v>FR39600</v>
      </c>
      <c r="B4587" s="10" t="s">
        <v>12147</v>
      </c>
      <c r="C4587" s="10" t="s">
        <v>3303</v>
      </c>
      <c r="D4587" s="11">
        <v>0.636363636363636</v>
      </c>
      <c r="E4587" s="11">
        <v>0.272727272727273</v>
      </c>
      <c r="F4587" s="1"/>
      <c r="G4587" s="1"/>
      <c r="H4587" s="1"/>
      <c r="I4587" s="11">
        <v>0.0909090909090909</v>
      </c>
      <c r="J4587" s="1"/>
    </row>
    <row r="4588" ht="12.75" customHeight="1">
      <c r="A4588" s="10" t="s">
        <v>12148</v>
      </c>
      <c r="B4588" s="10" t="s">
        <v>3315</v>
      </c>
      <c r="C4588" s="10" t="s">
        <v>3316</v>
      </c>
      <c r="D4588" s="11">
        <v>0.25</v>
      </c>
      <c r="E4588" s="11">
        <v>0.5</v>
      </c>
      <c r="F4588" s="11">
        <v>0.125</v>
      </c>
      <c r="G4588" s="1"/>
      <c r="H4588" s="1"/>
      <c r="I4588" s="1"/>
      <c r="J4588" s="11">
        <v>0.125</v>
      </c>
    </row>
    <row r="4589" ht="12.75" customHeight="1">
      <c r="A4589" s="10" t="s">
        <v>12149</v>
      </c>
      <c r="B4589" s="10" t="s">
        <v>12150</v>
      </c>
      <c r="C4589" s="10" t="s">
        <v>3303</v>
      </c>
      <c r="D4589" s="11">
        <v>1.0</v>
      </c>
      <c r="E4589" s="1"/>
      <c r="F4589" s="1"/>
      <c r="G4589" s="1"/>
      <c r="H4589" s="1"/>
      <c r="I4589" s="1"/>
      <c r="J4589" s="1"/>
    </row>
    <row r="4590" ht="12.75" customHeight="1">
      <c r="A4590" s="10" t="s">
        <v>12151</v>
      </c>
      <c r="B4590" s="10" t="s">
        <v>12152</v>
      </c>
      <c r="C4590" s="10" t="s">
        <v>7269</v>
      </c>
      <c r="D4590" s="11">
        <v>1.0</v>
      </c>
      <c r="E4590" s="1"/>
      <c r="F4590" s="1"/>
      <c r="G4590" s="1"/>
      <c r="H4590" s="1"/>
      <c r="I4590" s="1"/>
      <c r="J4590" s="1"/>
    </row>
    <row r="4591" ht="12.75" customHeight="1">
      <c r="A4591" s="10" t="s">
        <v>12153</v>
      </c>
      <c r="B4591" s="10" t="s">
        <v>3317</v>
      </c>
      <c r="C4591" s="10" t="s">
        <v>3310</v>
      </c>
      <c r="D4591" s="11">
        <v>0.125</v>
      </c>
      <c r="E4591" s="11">
        <v>0.75</v>
      </c>
      <c r="F4591" s="11">
        <v>0.125</v>
      </c>
      <c r="G4591" s="1"/>
      <c r="H4591" s="1"/>
      <c r="I4591" s="1"/>
      <c r="J4591" s="1"/>
    </row>
    <row r="4592" ht="12.75" customHeight="1">
      <c r="A4592" s="10" t="s">
        <v>12154</v>
      </c>
      <c r="B4592" s="10" t="s">
        <v>12155</v>
      </c>
      <c r="C4592" s="10" t="s">
        <v>12156</v>
      </c>
      <c r="D4592" s="11">
        <v>1.0</v>
      </c>
      <c r="E4592" s="1"/>
      <c r="F4592" s="1"/>
      <c r="G4592" s="1"/>
      <c r="H4592" s="1"/>
      <c r="I4592" s="1"/>
      <c r="J4592" s="1"/>
    </row>
    <row r="4593" ht="12.75" customHeight="1">
      <c r="A4593" s="10" t="s">
        <v>12157</v>
      </c>
      <c r="B4593" s="10" t="s">
        <v>12158</v>
      </c>
      <c r="C4593" s="10" t="s">
        <v>3314</v>
      </c>
      <c r="D4593" s="1"/>
      <c r="E4593" s="1"/>
      <c r="F4593" s="1"/>
      <c r="G4593" s="1"/>
      <c r="H4593" s="1"/>
      <c r="I4593" s="1"/>
      <c r="J4593" s="11">
        <v>1.0</v>
      </c>
    </row>
    <row r="4594" ht="12.75" customHeight="1">
      <c r="A4594" s="10" t="s">
        <v>12159</v>
      </c>
      <c r="B4594" s="10" t="s">
        <v>12160</v>
      </c>
      <c r="C4594" s="10" t="s">
        <v>3316</v>
      </c>
      <c r="D4594" s="1"/>
      <c r="E4594" s="1"/>
      <c r="F4594" s="1"/>
      <c r="G4594" s="1"/>
      <c r="H4594" s="1"/>
      <c r="I4594" s="1"/>
      <c r="J4594" s="11">
        <v>1.0</v>
      </c>
    </row>
    <row r="4595" ht="12.75" customHeight="1">
      <c r="A4595" s="12" t="s">
        <v>12161</v>
      </c>
      <c r="B4595" s="12" t="s">
        <v>3319</v>
      </c>
      <c r="C4595" s="10" t="s">
        <v>3320</v>
      </c>
      <c r="D4595" s="11">
        <v>0.321100917431193</v>
      </c>
      <c r="E4595" s="11">
        <v>0.458715596330275</v>
      </c>
      <c r="F4595" s="11">
        <v>0.119266055045872</v>
      </c>
      <c r="G4595" s="11">
        <v>0.0642201834862385</v>
      </c>
      <c r="H4595" s="1"/>
      <c r="I4595" s="11">
        <v>0.036697247706422</v>
      </c>
      <c r="J4595" s="1"/>
    </row>
    <row r="4596" ht="12.75" customHeight="1">
      <c r="A4596" s="12" t="str">
        <f t="shared" ref="A4596:B4596" si="1917">A4595</f>
        <v>FS16100</v>
      </c>
      <c r="B4596" s="12" t="str">
        <f t="shared" si="1917"/>
        <v>Science Of Food</v>
      </c>
      <c r="C4596" s="10" t="s">
        <v>3321</v>
      </c>
      <c r="D4596" s="11">
        <v>0.342105263157895</v>
      </c>
      <c r="E4596" s="11">
        <v>0.289473684210526</v>
      </c>
      <c r="F4596" s="11">
        <v>0.210526315789474</v>
      </c>
      <c r="G4596" s="11">
        <v>0.0789473684210526</v>
      </c>
      <c r="H4596" s="11">
        <v>0.0526315789473684</v>
      </c>
      <c r="I4596" s="11">
        <v>0.0263157894736842</v>
      </c>
      <c r="J4596" s="1"/>
    </row>
    <row r="4597" ht="12.75" customHeight="1">
      <c r="A4597" s="10" t="s">
        <v>12162</v>
      </c>
      <c r="B4597" s="10" t="s">
        <v>12163</v>
      </c>
      <c r="C4597" s="10" t="s">
        <v>9625</v>
      </c>
      <c r="D4597" s="11">
        <v>1.0</v>
      </c>
      <c r="E4597" s="1"/>
      <c r="F4597" s="1"/>
      <c r="G4597" s="1"/>
      <c r="H4597" s="1"/>
      <c r="I4597" s="1"/>
      <c r="J4597" s="1"/>
    </row>
    <row r="4598" ht="12.75" customHeight="1">
      <c r="A4598" s="10" t="s">
        <v>12164</v>
      </c>
      <c r="B4598" s="10" t="s">
        <v>201</v>
      </c>
      <c r="C4598" s="10" t="s">
        <v>12165</v>
      </c>
      <c r="D4598" s="11">
        <v>0.952380952380952</v>
      </c>
      <c r="E4598" s="1"/>
      <c r="F4598" s="11">
        <v>0.0476190476190476</v>
      </c>
      <c r="G4598" s="1"/>
      <c r="H4598" s="1"/>
      <c r="I4598" s="1"/>
      <c r="J4598" s="1"/>
    </row>
    <row r="4599" ht="12.75" customHeight="1">
      <c r="A4599" s="12" t="s">
        <v>12166</v>
      </c>
      <c r="B4599" s="10" t="s">
        <v>3324</v>
      </c>
      <c r="C4599" s="10" t="s">
        <v>3334</v>
      </c>
      <c r="D4599" s="11">
        <v>0.648648648648649</v>
      </c>
      <c r="E4599" s="11">
        <v>0.351351351351351</v>
      </c>
      <c r="F4599" s="1"/>
      <c r="G4599" s="1"/>
      <c r="H4599" s="1"/>
      <c r="I4599" s="1"/>
      <c r="J4599" s="1"/>
    </row>
    <row r="4600" ht="12.75" customHeight="1">
      <c r="A4600" s="12" t="str">
        <f>A4599</f>
        <v>FS34100</v>
      </c>
      <c r="B4600" s="10" t="s">
        <v>12167</v>
      </c>
      <c r="C4600" s="10" t="s">
        <v>3334</v>
      </c>
      <c r="D4600" s="11">
        <v>1.0</v>
      </c>
      <c r="E4600" s="1"/>
      <c r="F4600" s="1"/>
      <c r="G4600" s="1"/>
      <c r="H4600" s="1"/>
      <c r="I4600" s="1"/>
      <c r="J4600" s="1"/>
    </row>
    <row r="4601" ht="12.75" customHeight="1">
      <c r="A4601" s="10" t="s">
        <v>12168</v>
      </c>
      <c r="B4601" s="10" t="s">
        <v>3326</v>
      </c>
      <c r="C4601" s="10" t="s">
        <v>3334</v>
      </c>
      <c r="D4601" s="11">
        <v>1.0</v>
      </c>
      <c r="E4601" s="1"/>
      <c r="F4601" s="1"/>
      <c r="G4601" s="1"/>
      <c r="H4601" s="1"/>
      <c r="I4601" s="1"/>
      <c r="J4601" s="1"/>
    </row>
    <row r="4602" ht="12.75" customHeight="1">
      <c r="A4602" s="12" t="s">
        <v>12169</v>
      </c>
      <c r="B4602" s="10" t="s">
        <v>3328</v>
      </c>
      <c r="C4602" s="10" t="s">
        <v>3329</v>
      </c>
      <c r="D4602" s="11">
        <v>1.0</v>
      </c>
      <c r="E4602" s="1"/>
      <c r="F4602" s="1"/>
      <c r="G4602" s="1"/>
      <c r="H4602" s="1"/>
      <c r="I4602" s="1"/>
      <c r="J4602" s="1"/>
    </row>
    <row r="4603" ht="12.75" customHeight="1">
      <c r="A4603" s="12" t="str">
        <f>A4602</f>
        <v>FS36100</v>
      </c>
      <c r="B4603" s="10" t="s">
        <v>12170</v>
      </c>
      <c r="C4603" s="10" t="s">
        <v>3329</v>
      </c>
      <c r="D4603" s="11">
        <v>1.0</v>
      </c>
      <c r="E4603" s="1"/>
      <c r="F4603" s="1"/>
      <c r="G4603" s="1"/>
      <c r="H4603" s="1"/>
      <c r="I4603" s="1"/>
      <c r="J4603" s="1"/>
    </row>
    <row r="4604" ht="12.75" customHeight="1">
      <c r="A4604" s="10" t="s">
        <v>12171</v>
      </c>
      <c r="B4604" s="10" t="s">
        <v>3330</v>
      </c>
      <c r="C4604" s="10" t="s">
        <v>1087</v>
      </c>
      <c r="D4604" s="11">
        <v>0.926829268292683</v>
      </c>
      <c r="E4604" s="1"/>
      <c r="F4604" s="1"/>
      <c r="G4604" s="1"/>
      <c r="H4604" s="1"/>
      <c r="I4604" s="1"/>
      <c r="J4604" s="11">
        <v>0.0731707317073171</v>
      </c>
    </row>
    <row r="4605" ht="12.75" customHeight="1">
      <c r="A4605" s="10" t="s">
        <v>12172</v>
      </c>
      <c r="B4605" s="10" t="s">
        <v>3331</v>
      </c>
      <c r="C4605" s="10" t="s">
        <v>3320</v>
      </c>
      <c r="D4605" s="11">
        <v>0.675</v>
      </c>
      <c r="E4605" s="11">
        <v>0.275</v>
      </c>
      <c r="F4605" s="11">
        <v>0.025</v>
      </c>
      <c r="G4605" s="11">
        <v>0.025</v>
      </c>
      <c r="H4605" s="1"/>
      <c r="I4605" s="1"/>
      <c r="J4605" s="1"/>
    </row>
    <row r="4606" ht="12.75" customHeight="1">
      <c r="A4606" s="10" t="s">
        <v>12173</v>
      </c>
      <c r="B4606" s="10" t="s">
        <v>3332</v>
      </c>
      <c r="C4606" s="10" t="s">
        <v>12174</v>
      </c>
      <c r="D4606" s="11">
        <v>0.208333333333333</v>
      </c>
      <c r="E4606" s="11">
        <v>0.541666666666667</v>
      </c>
      <c r="F4606" s="11">
        <v>0.208333333333333</v>
      </c>
      <c r="G4606" s="1"/>
      <c r="H4606" s="11">
        <v>0.0416666666666667</v>
      </c>
      <c r="I4606" s="1"/>
      <c r="J4606" s="1"/>
    </row>
    <row r="4607" ht="12.75" customHeight="1">
      <c r="A4607" s="10" t="s">
        <v>12175</v>
      </c>
      <c r="B4607" s="10" t="s">
        <v>3333</v>
      </c>
      <c r="C4607" s="10" t="s">
        <v>3334</v>
      </c>
      <c r="D4607" s="11">
        <v>0.655172413793103</v>
      </c>
      <c r="E4607" s="11">
        <v>0.344827586206897</v>
      </c>
      <c r="F4607" s="1"/>
      <c r="G4607" s="1"/>
      <c r="H4607" s="1"/>
      <c r="I4607" s="1"/>
      <c r="J4607" s="1"/>
    </row>
    <row r="4608" ht="12.75" customHeight="1">
      <c r="A4608" s="10" t="s">
        <v>12176</v>
      </c>
      <c r="B4608" s="10" t="s">
        <v>3335</v>
      </c>
      <c r="C4608" s="10" t="s">
        <v>12174</v>
      </c>
      <c r="D4608" s="11">
        <v>0.958333333333333</v>
      </c>
      <c r="E4608" s="1"/>
      <c r="F4608" s="1"/>
      <c r="G4608" s="11">
        <v>0.0416666666666667</v>
      </c>
      <c r="H4608" s="1"/>
      <c r="I4608" s="1"/>
      <c r="J4608" s="1"/>
    </row>
    <row r="4609" ht="12.75" customHeight="1">
      <c r="A4609" s="12" t="s">
        <v>12177</v>
      </c>
      <c r="B4609" s="10" t="s">
        <v>3336</v>
      </c>
      <c r="C4609" s="10" t="s">
        <v>3337</v>
      </c>
      <c r="D4609" s="11">
        <v>0.919439579684764</v>
      </c>
      <c r="E4609" s="11">
        <v>0.0350262697022767</v>
      </c>
      <c r="F4609" s="1"/>
      <c r="G4609" s="1"/>
      <c r="H4609" s="11">
        <v>0.00175131348511384</v>
      </c>
      <c r="I4609" s="11">
        <v>0.0122591943957968</v>
      </c>
      <c r="J4609" s="11">
        <v>0.031523642732049</v>
      </c>
    </row>
    <row r="4610" ht="12.75" customHeight="1">
      <c r="A4610" s="12" t="str">
        <f>A4609</f>
        <v>FS47000</v>
      </c>
      <c r="B4610" s="10" t="s">
        <v>7255</v>
      </c>
      <c r="C4610" s="10" t="s">
        <v>3337</v>
      </c>
      <c r="D4610" s="11">
        <v>1.0</v>
      </c>
      <c r="E4610" s="1"/>
      <c r="F4610" s="1"/>
      <c r="G4610" s="1"/>
      <c r="H4610" s="1"/>
      <c r="I4610" s="1"/>
      <c r="J4610" s="1"/>
    </row>
    <row r="4611" ht="12.75" customHeight="1">
      <c r="A4611" s="10" t="s">
        <v>12178</v>
      </c>
      <c r="B4611" s="10" t="s">
        <v>12179</v>
      </c>
      <c r="C4611" s="10" t="s">
        <v>3339</v>
      </c>
      <c r="D4611" s="11">
        <v>0.846153846153846</v>
      </c>
      <c r="E4611" s="11">
        <v>0.115384615384615</v>
      </c>
      <c r="F4611" s="1"/>
      <c r="G4611" s="1"/>
      <c r="H4611" s="11">
        <v>0.0384615384615385</v>
      </c>
      <c r="I4611" s="1"/>
      <c r="J4611" s="1"/>
    </row>
    <row r="4612" ht="12.75" customHeight="1">
      <c r="A4612" s="12" t="s">
        <v>12180</v>
      </c>
      <c r="B4612" s="10" t="s">
        <v>12181</v>
      </c>
      <c r="C4612" s="10" t="s">
        <v>12182</v>
      </c>
      <c r="D4612" s="11">
        <v>1.0</v>
      </c>
      <c r="E4612" s="1"/>
      <c r="F4612" s="1"/>
      <c r="G4612" s="1"/>
      <c r="H4612" s="1"/>
      <c r="I4612" s="1"/>
      <c r="J4612" s="1"/>
    </row>
    <row r="4613" ht="12.75" customHeight="1">
      <c r="A4613" s="12" t="str">
        <f t="shared" ref="A4613:A4623" si="1918">A4612</f>
        <v>FS49100</v>
      </c>
      <c r="B4613" s="10" t="s">
        <v>12183</v>
      </c>
      <c r="C4613" s="10" t="s">
        <v>9632</v>
      </c>
      <c r="D4613" s="11">
        <v>1.0</v>
      </c>
      <c r="E4613" s="1"/>
      <c r="F4613" s="1"/>
      <c r="G4613" s="1"/>
      <c r="H4613" s="1"/>
      <c r="I4613" s="1"/>
      <c r="J4613" s="1"/>
    </row>
    <row r="4614" ht="12.75" customHeight="1">
      <c r="A4614" s="12" t="str">
        <f t="shared" si="1918"/>
        <v>FS49100</v>
      </c>
      <c r="B4614" s="10" t="s">
        <v>12184</v>
      </c>
      <c r="C4614" s="10" t="s">
        <v>1087</v>
      </c>
      <c r="D4614" s="11">
        <v>1.0</v>
      </c>
      <c r="E4614" s="1"/>
      <c r="F4614" s="1"/>
      <c r="G4614" s="1"/>
      <c r="H4614" s="1"/>
      <c r="I4614" s="1"/>
      <c r="J4614" s="1"/>
    </row>
    <row r="4615" ht="12.75" customHeight="1">
      <c r="A4615" s="12" t="str">
        <f t="shared" si="1918"/>
        <v>FS49100</v>
      </c>
      <c r="B4615" s="10" t="s">
        <v>12185</v>
      </c>
      <c r="C4615" s="10" t="s">
        <v>9625</v>
      </c>
      <c r="D4615" s="11">
        <v>0.5</v>
      </c>
      <c r="E4615" s="1"/>
      <c r="F4615" s="1"/>
      <c r="G4615" s="1"/>
      <c r="H4615" s="1"/>
      <c r="I4615" s="1"/>
      <c r="J4615" s="11">
        <v>0.5</v>
      </c>
    </row>
    <row r="4616" ht="12.75" customHeight="1">
      <c r="A4616" s="12" t="str">
        <f t="shared" si="1918"/>
        <v>FS49100</v>
      </c>
      <c r="B4616" s="10" t="s">
        <v>12186</v>
      </c>
      <c r="C4616" s="10" t="s">
        <v>3353</v>
      </c>
      <c r="D4616" s="1"/>
      <c r="E4616" s="1"/>
      <c r="F4616" s="1"/>
      <c r="G4616" s="1"/>
      <c r="H4616" s="1"/>
      <c r="I4616" s="1"/>
      <c r="J4616" s="11">
        <v>1.0</v>
      </c>
    </row>
    <row r="4617" ht="12.75" customHeight="1">
      <c r="A4617" s="12" t="str">
        <f t="shared" si="1918"/>
        <v>FS49100</v>
      </c>
      <c r="B4617" s="10" t="s">
        <v>12187</v>
      </c>
      <c r="C4617" s="10" t="s">
        <v>3325</v>
      </c>
      <c r="D4617" s="11">
        <v>1.0</v>
      </c>
      <c r="E4617" s="1"/>
      <c r="F4617" s="1"/>
      <c r="G4617" s="1"/>
      <c r="H4617" s="1"/>
      <c r="I4617" s="1"/>
      <c r="J4617" s="1"/>
    </row>
    <row r="4618" ht="12.75" customHeight="1">
      <c r="A4618" s="12" t="str">
        <f t="shared" si="1918"/>
        <v>FS49100</v>
      </c>
      <c r="B4618" s="10" t="s">
        <v>12188</v>
      </c>
      <c r="C4618" s="10" t="s">
        <v>12189</v>
      </c>
      <c r="D4618" s="11">
        <v>1.0</v>
      </c>
      <c r="E4618" s="1"/>
      <c r="F4618" s="1"/>
      <c r="G4618" s="1"/>
      <c r="H4618" s="1"/>
      <c r="I4618" s="1"/>
      <c r="J4618" s="1"/>
    </row>
    <row r="4619" ht="12.75" customHeight="1">
      <c r="A4619" s="12" t="str">
        <f t="shared" si="1918"/>
        <v>FS49100</v>
      </c>
      <c r="B4619" s="10" t="s">
        <v>12190</v>
      </c>
      <c r="C4619" s="10" t="s">
        <v>532</v>
      </c>
      <c r="D4619" s="11">
        <v>1.0</v>
      </c>
      <c r="E4619" s="1"/>
      <c r="F4619" s="1"/>
      <c r="G4619" s="1"/>
      <c r="H4619" s="1"/>
      <c r="I4619" s="1"/>
      <c r="J4619" s="1"/>
    </row>
    <row r="4620" ht="12.75" customHeight="1">
      <c r="A4620" s="12" t="str">
        <f t="shared" si="1918"/>
        <v>FS49100</v>
      </c>
      <c r="B4620" s="12" t="s">
        <v>12191</v>
      </c>
      <c r="C4620" s="10" t="s">
        <v>9625</v>
      </c>
      <c r="D4620" s="11">
        <v>1.0</v>
      </c>
      <c r="E4620" s="1"/>
      <c r="F4620" s="1"/>
      <c r="G4620" s="1"/>
      <c r="H4620" s="1"/>
      <c r="I4620" s="1"/>
      <c r="J4620" s="1"/>
    </row>
    <row r="4621" ht="12.75" customHeight="1">
      <c r="A4621" s="12" t="str">
        <f t="shared" si="1918"/>
        <v>FS49100</v>
      </c>
      <c r="B4621" s="12" t="str">
        <f>B4620</f>
        <v>Undergrad Research</v>
      </c>
      <c r="C4621" s="10" t="s">
        <v>3329</v>
      </c>
      <c r="D4621" s="11">
        <v>1.0</v>
      </c>
      <c r="E4621" s="1"/>
      <c r="F4621" s="1"/>
      <c r="G4621" s="1"/>
      <c r="H4621" s="1"/>
      <c r="I4621" s="1"/>
      <c r="J4621" s="1"/>
    </row>
    <row r="4622" ht="12.75" customHeight="1">
      <c r="A4622" s="12" t="str">
        <f t="shared" si="1918"/>
        <v>FS49100</v>
      </c>
      <c r="B4622" s="12" t="s">
        <v>8675</v>
      </c>
      <c r="C4622" s="10" t="s">
        <v>9632</v>
      </c>
      <c r="D4622" s="11">
        <v>1.0</v>
      </c>
      <c r="E4622" s="1"/>
      <c r="F4622" s="1"/>
      <c r="G4622" s="1"/>
      <c r="H4622" s="1"/>
      <c r="I4622" s="1"/>
      <c r="J4622" s="1"/>
    </row>
    <row r="4623" ht="12.75" customHeight="1">
      <c r="A4623" s="12" t="str">
        <f t="shared" si="1918"/>
        <v>FS49100</v>
      </c>
      <c r="B4623" s="12" t="str">
        <f>B4622</f>
        <v>Undergraduate Research</v>
      </c>
      <c r="C4623" s="10" t="s">
        <v>3344</v>
      </c>
      <c r="D4623" s="11">
        <v>1.0</v>
      </c>
      <c r="E4623" s="1"/>
      <c r="F4623" s="1"/>
      <c r="G4623" s="1"/>
      <c r="H4623" s="1"/>
      <c r="I4623" s="1"/>
      <c r="J4623" s="1"/>
    </row>
    <row r="4624" ht="12.75" customHeight="1">
      <c r="A4624" s="10" t="s">
        <v>12192</v>
      </c>
      <c r="B4624" s="10" t="s">
        <v>3340</v>
      </c>
      <c r="C4624" s="10" t="s">
        <v>12193</v>
      </c>
      <c r="D4624" s="11">
        <v>0.928571428571429</v>
      </c>
      <c r="E4624" s="11">
        <v>0.0714285714285714</v>
      </c>
      <c r="F4624" s="1"/>
      <c r="G4624" s="1"/>
      <c r="H4624" s="1"/>
      <c r="I4624" s="1"/>
      <c r="J4624" s="1"/>
    </row>
    <row r="4625" ht="12.75" customHeight="1">
      <c r="A4625" s="10" t="s">
        <v>12194</v>
      </c>
      <c r="B4625" s="10" t="s">
        <v>3343</v>
      </c>
      <c r="C4625" s="10" t="s">
        <v>3344</v>
      </c>
      <c r="D4625" s="11">
        <v>0.6</v>
      </c>
      <c r="E4625" s="11">
        <v>0.4</v>
      </c>
      <c r="F4625" s="1"/>
      <c r="G4625" s="1"/>
      <c r="H4625" s="1"/>
      <c r="I4625" s="1"/>
      <c r="J4625" s="1"/>
    </row>
    <row r="4626" ht="12.75" customHeight="1">
      <c r="A4626" s="10" t="s">
        <v>12195</v>
      </c>
      <c r="B4626" s="10" t="s">
        <v>3346</v>
      </c>
      <c r="C4626" s="10" t="s">
        <v>3347</v>
      </c>
      <c r="D4626" s="11">
        <v>0.95</v>
      </c>
      <c r="E4626" s="1"/>
      <c r="F4626" s="1"/>
      <c r="G4626" s="1"/>
      <c r="H4626" s="1"/>
      <c r="I4626" s="11">
        <v>0.05</v>
      </c>
      <c r="J4626" s="1"/>
    </row>
    <row r="4627" ht="12.75" customHeight="1">
      <c r="A4627" s="10" t="s">
        <v>12196</v>
      </c>
      <c r="B4627" s="10" t="s">
        <v>3349</v>
      </c>
      <c r="C4627" s="10" t="s">
        <v>3350</v>
      </c>
      <c r="D4627" s="11">
        <v>0.625</v>
      </c>
      <c r="E4627" s="11">
        <v>0.333333333333333</v>
      </c>
      <c r="F4627" s="11">
        <v>0.0416666666666667</v>
      </c>
      <c r="G4627" s="1"/>
      <c r="H4627" s="1"/>
      <c r="I4627" s="1"/>
      <c r="J4627" s="1"/>
    </row>
    <row r="4628" ht="12.75" customHeight="1">
      <c r="A4628" s="10" t="s">
        <v>12197</v>
      </c>
      <c r="B4628" s="10" t="s">
        <v>3330</v>
      </c>
      <c r="C4628" s="10" t="s">
        <v>3329</v>
      </c>
      <c r="D4628" s="11">
        <v>0.380952380952381</v>
      </c>
      <c r="E4628" s="11">
        <v>0.285714285714286</v>
      </c>
      <c r="F4628" s="11">
        <v>0.333333333333333</v>
      </c>
      <c r="G4628" s="1"/>
      <c r="H4628" s="1"/>
      <c r="I4628" s="1"/>
      <c r="J4628" s="1"/>
    </row>
    <row r="4629" ht="12.75" customHeight="1">
      <c r="A4629" s="10" t="s">
        <v>12198</v>
      </c>
      <c r="B4629" s="10" t="s">
        <v>3352</v>
      </c>
      <c r="C4629" s="10" t="s">
        <v>3353</v>
      </c>
      <c r="D4629" s="11">
        <v>1.0</v>
      </c>
      <c r="E4629" s="1"/>
      <c r="F4629" s="1"/>
      <c r="G4629" s="1"/>
      <c r="H4629" s="1"/>
      <c r="I4629" s="1"/>
      <c r="J4629" s="1"/>
    </row>
    <row r="4630" ht="12.75" customHeight="1">
      <c r="A4630" s="10" t="s">
        <v>12199</v>
      </c>
      <c r="B4630" s="10" t="s">
        <v>12200</v>
      </c>
      <c r="C4630" s="10" t="s">
        <v>9625</v>
      </c>
      <c r="D4630" s="11">
        <v>0.5</v>
      </c>
      <c r="E4630" s="11">
        <v>0.416666666666667</v>
      </c>
      <c r="F4630" s="1"/>
      <c r="G4630" s="1"/>
      <c r="H4630" s="11">
        <v>0.0833333333333333</v>
      </c>
      <c r="I4630" s="1"/>
      <c r="J4630" s="1"/>
    </row>
    <row r="4631" ht="12.75" customHeight="1">
      <c r="A4631" s="10" t="s">
        <v>12201</v>
      </c>
      <c r="B4631" s="10" t="s">
        <v>12202</v>
      </c>
      <c r="C4631" s="10" t="s">
        <v>3347</v>
      </c>
      <c r="D4631" s="11">
        <v>1.0</v>
      </c>
      <c r="E4631" s="1"/>
      <c r="F4631" s="1"/>
      <c r="G4631" s="1"/>
      <c r="H4631" s="1"/>
      <c r="I4631" s="1"/>
      <c r="J4631" s="1"/>
    </row>
    <row r="4632" ht="12.75" customHeight="1">
      <c r="A4632" s="10" t="s">
        <v>12203</v>
      </c>
      <c r="B4632" s="10" t="s">
        <v>12204</v>
      </c>
      <c r="C4632" s="10" t="s">
        <v>3341</v>
      </c>
      <c r="D4632" s="11">
        <v>0.75</v>
      </c>
      <c r="E4632" s="11">
        <v>0.25</v>
      </c>
      <c r="F4632" s="1"/>
      <c r="G4632" s="1"/>
      <c r="H4632" s="1"/>
      <c r="I4632" s="1"/>
      <c r="J4632" s="1"/>
    </row>
    <row r="4633" ht="12.75" customHeight="1">
      <c r="A4633" s="10" t="s">
        <v>12205</v>
      </c>
      <c r="B4633" s="10" t="s">
        <v>12206</v>
      </c>
      <c r="C4633" s="10" t="s">
        <v>12189</v>
      </c>
      <c r="D4633" s="11">
        <v>0.857142857142857</v>
      </c>
      <c r="E4633" s="11">
        <v>0.142857142857143</v>
      </c>
      <c r="F4633" s="1"/>
      <c r="G4633" s="1"/>
      <c r="H4633" s="1"/>
      <c r="I4633" s="1"/>
      <c r="J4633" s="1"/>
    </row>
    <row r="4634" ht="12.75" customHeight="1">
      <c r="A4634" s="10" t="s">
        <v>12207</v>
      </c>
      <c r="B4634" s="10" t="s">
        <v>7259</v>
      </c>
      <c r="C4634" s="10" t="s">
        <v>12193</v>
      </c>
      <c r="D4634" s="11">
        <v>0.11864406779661</v>
      </c>
      <c r="E4634" s="1"/>
      <c r="F4634" s="1"/>
      <c r="G4634" s="1"/>
      <c r="H4634" s="1"/>
      <c r="I4634" s="1"/>
      <c r="J4634" s="11">
        <v>0.88135593220339</v>
      </c>
    </row>
    <row r="4635" ht="12.75" customHeight="1">
      <c r="A4635" s="10" t="s">
        <v>12208</v>
      </c>
      <c r="B4635" s="10" t="s">
        <v>12209</v>
      </c>
      <c r="C4635" s="10" t="s">
        <v>3325</v>
      </c>
      <c r="D4635" s="11">
        <v>0.666666666666667</v>
      </c>
      <c r="E4635" s="1"/>
      <c r="F4635" s="1"/>
      <c r="G4635" s="1"/>
      <c r="H4635" s="1"/>
      <c r="I4635" s="11">
        <v>0.333333333333333</v>
      </c>
      <c r="J4635" s="1"/>
    </row>
    <row r="4636" ht="12.75" customHeight="1">
      <c r="A4636" s="10" t="s">
        <v>12210</v>
      </c>
      <c r="B4636" s="10" t="s">
        <v>12211</v>
      </c>
      <c r="C4636" s="10" t="s">
        <v>12193</v>
      </c>
      <c r="D4636" s="1"/>
      <c r="E4636" s="1"/>
      <c r="F4636" s="1"/>
      <c r="G4636" s="1"/>
      <c r="H4636" s="1"/>
      <c r="I4636" s="1"/>
      <c r="J4636" s="11">
        <v>1.0</v>
      </c>
    </row>
    <row r="4637" ht="12.75" customHeight="1">
      <c r="A4637" s="12" t="s">
        <v>12212</v>
      </c>
      <c r="B4637" s="12" t="s">
        <v>1568</v>
      </c>
      <c r="C4637" s="10" t="s">
        <v>1087</v>
      </c>
      <c r="D4637" s="1"/>
      <c r="E4637" s="1"/>
      <c r="F4637" s="1"/>
      <c r="G4637" s="1"/>
      <c r="H4637" s="1"/>
      <c r="I4637" s="1"/>
      <c r="J4637" s="11">
        <v>1.0</v>
      </c>
    </row>
    <row r="4638" ht="12.75" customHeight="1">
      <c r="A4638" s="12" t="str">
        <f t="shared" ref="A4638:B4638" si="1919">A4637</f>
        <v>FS69800</v>
      </c>
      <c r="B4638" s="12" t="str">
        <f t="shared" si="1919"/>
        <v>Research MS Thesis</v>
      </c>
      <c r="C4638" s="10" t="s">
        <v>12189</v>
      </c>
      <c r="D4638" s="1"/>
      <c r="E4638" s="1"/>
      <c r="F4638" s="1"/>
      <c r="G4638" s="1"/>
      <c r="H4638" s="1"/>
      <c r="I4638" s="1"/>
      <c r="J4638" s="11">
        <v>1.0</v>
      </c>
    </row>
    <row r="4639" ht="12.75" customHeight="1">
      <c r="A4639" s="12" t="str">
        <f t="shared" ref="A4639:B4639" si="1920">A4638</f>
        <v>FS69800</v>
      </c>
      <c r="B4639" s="12" t="str">
        <f t="shared" si="1920"/>
        <v>Research MS Thesis</v>
      </c>
      <c r="C4639" s="10" t="s">
        <v>12213</v>
      </c>
      <c r="D4639" s="1"/>
      <c r="E4639" s="1"/>
      <c r="F4639" s="1"/>
      <c r="G4639" s="1"/>
      <c r="H4639" s="1"/>
      <c r="I4639" s="1"/>
      <c r="J4639" s="11">
        <v>1.0</v>
      </c>
    </row>
    <row r="4640" ht="12.75" customHeight="1">
      <c r="A4640" s="12" t="str">
        <f t="shared" ref="A4640:B4640" si="1921">A4639</f>
        <v>FS69800</v>
      </c>
      <c r="B4640" s="12" t="str">
        <f t="shared" si="1921"/>
        <v>Research MS Thesis</v>
      </c>
      <c r="C4640" s="10" t="s">
        <v>12214</v>
      </c>
      <c r="D4640" s="1"/>
      <c r="E4640" s="1"/>
      <c r="F4640" s="1"/>
      <c r="G4640" s="1"/>
      <c r="H4640" s="1"/>
      <c r="I4640" s="1"/>
      <c r="J4640" s="11">
        <v>1.0</v>
      </c>
    </row>
    <row r="4641" ht="12.75" customHeight="1">
      <c r="A4641" s="12" t="str">
        <f t="shared" ref="A4641:B4641" si="1922">A4640</f>
        <v>FS69800</v>
      </c>
      <c r="B4641" s="12" t="str">
        <f t="shared" si="1922"/>
        <v>Research MS Thesis</v>
      </c>
      <c r="C4641" s="10" t="s">
        <v>7249</v>
      </c>
      <c r="D4641" s="1"/>
      <c r="E4641" s="1"/>
      <c r="F4641" s="1"/>
      <c r="G4641" s="1"/>
      <c r="H4641" s="1"/>
      <c r="I4641" s="1"/>
      <c r="J4641" s="11">
        <v>1.0</v>
      </c>
    </row>
    <row r="4642" ht="12.75" customHeight="1">
      <c r="A4642" s="12" t="str">
        <f t="shared" ref="A4642:B4642" si="1923">A4641</f>
        <v>FS69800</v>
      </c>
      <c r="B4642" s="12" t="str">
        <f t="shared" si="1923"/>
        <v>Research MS Thesis</v>
      </c>
      <c r="C4642" s="10" t="s">
        <v>3321</v>
      </c>
      <c r="D4642" s="1"/>
      <c r="E4642" s="1"/>
      <c r="F4642" s="1"/>
      <c r="G4642" s="1"/>
      <c r="H4642" s="1"/>
      <c r="I4642" s="1"/>
      <c r="J4642" s="11">
        <v>1.0</v>
      </c>
    </row>
    <row r="4643" ht="12.75" customHeight="1">
      <c r="A4643" s="12" t="str">
        <f t="shared" ref="A4643:B4643" si="1924">A4642</f>
        <v>FS69800</v>
      </c>
      <c r="B4643" s="12" t="str">
        <f t="shared" si="1924"/>
        <v>Research MS Thesis</v>
      </c>
      <c r="C4643" s="10" t="s">
        <v>12193</v>
      </c>
      <c r="D4643" s="1"/>
      <c r="E4643" s="1"/>
      <c r="F4643" s="1"/>
      <c r="G4643" s="1"/>
      <c r="H4643" s="1"/>
      <c r="I4643" s="1"/>
      <c r="J4643" s="11">
        <v>1.0</v>
      </c>
    </row>
    <row r="4644" ht="12.75" customHeight="1">
      <c r="A4644" s="12" t="str">
        <f t="shared" ref="A4644:B4644" si="1925">A4643</f>
        <v>FS69800</v>
      </c>
      <c r="B4644" s="12" t="str">
        <f t="shared" si="1925"/>
        <v>Research MS Thesis</v>
      </c>
      <c r="C4644" s="10" t="s">
        <v>3325</v>
      </c>
      <c r="D4644" s="1"/>
      <c r="E4644" s="1"/>
      <c r="F4644" s="1"/>
      <c r="G4644" s="1"/>
      <c r="H4644" s="1"/>
      <c r="I4644" s="1"/>
      <c r="J4644" s="11">
        <v>1.0</v>
      </c>
    </row>
    <row r="4645" ht="12.75" customHeight="1">
      <c r="A4645" s="12" t="str">
        <f t="shared" ref="A4645:B4645" si="1926">A4644</f>
        <v>FS69800</v>
      </c>
      <c r="B4645" s="12" t="str">
        <f t="shared" si="1926"/>
        <v>Research MS Thesis</v>
      </c>
      <c r="C4645" s="10" t="s">
        <v>9625</v>
      </c>
      <c r="D4645" s="1"/>
      <c r="E4645" s="1"/>
      <c r="F4645" s="1"/>
      <c r="G4645" s="1"/>
      <c r="H4645" s="1"/>
      <c r="I4645" s="1"/>
      <c r="J4645" s="11">
        <v>1.0</v>
      </c>
    </row>
    <row r="4646" ht="12.75" customHeight="1">
      <c r="A4646" s="12" t="str">
        <f t="shared" ref="A4646:B4646" si="1927">A4645</f>
        <v>FS69800</v>
      </c>
      <c r="B4646" s="12" t="str">
        <f t="shared" si="1927"/>
        <v>Research MS Thesis</v>
      </c>
      <c r="C4646" s="10" t="s">
        <v>3339</v>
      </c>
      <c r="D4646" s="1"/>
      <c r="E4646" s="1"/>
      <c r="F4646" s="1"/>
      <c r="G4646" s="1"/>
      <c r="H4646" s="1"/>
      <c r="I4646" s="1"/>
      <c r="J4646" s="11">
        <v>1.0</v>
      </c>
    </row>
    <row r="4647" ht="12.75" customHeight="1">
      <c r="A4647" s="12" t="str">
        <f t="shared" ref="A4647:B4647" si="1928">A4646</f>
        <v>FS69800</v>
      </c>
      <c r="B4647" s="12" t="str">
        <f t="shared" si="1928"/>
        <v>Research MS Thesis</v>
      </c>
      <c r="C4647" s="10" t="s">
        <v>12174</v>
      </c>
      <c r="D4647" s="1"/>
      <c r="E4647" s="1"/>
      <c r="F4647" s="1"/>
      <c r="G4647" s="1"/>
      <c r="H4647" s="1"/>
      <c r="I4647" s="1"/>
      <c r="J4647" s="11">
        <v>1.0</v>
      </c>
    </row>
    <row r="4648" ht="12.75" customHeight="1">
      <c r="A4648" s="12" t="str">
        <f t="shared" ref="A4648:B4648" si="1929">A4647</f>
        <v>FS69800</v>
      </c>
      <c r="B4648" s="12" t="str">
        <f t="shared" si="1929"/>
        <v>Research MS Thesis</v>
      </c>
      <c r="C4648" s="10" t="s">
        <v>9632</v>
      </c>
      <c r="D4648" s="1"/>
      <c r="E4648" s="1"/>
      <c r="F4648" s="1"/>
      <c r="G4648" s="1"/>
      <c r="H4648" s="1"/>
      <c r="I4648" s="1"/>
      <c r="J4648" s="11">
        <v>1.0</v>
      </c>
    </row>
    <row r="4649" ht="12.75" customHeight="1">
      <c r="A4649" s="12" t="str">
        <f t="shared" ref="A4649:B4649" si="1930">A4648</f>
        <v>FS69800</v>
      </c>
      <c r="B4649" s="12" t="str">
        <f t="shared" si="1930"/>
        <v>Research MS Thesis</v>
      </c>
      <c r="C4649" s="10" t="s">
        <v>3329</v>
      </c>
      <c r="D4649" s="1"/>
      <c r="E4649" s="1"/>
      <c r="F4649" s="1"/>
      <c r="G4649" s="1"/>
      <c r="H4649" s="1"/>
      <c r="I4649" s="1"/>
      <c r="J4649" s="11">
        <v>1.0</v>
      </c>
    </row>
    <row r="4650" ht="12.75" customHeight="1">
      <c r="A4650" s="12" t="str">
        <f t="shared" ref="A4650:B4650" si="1931">A4649</f>
        <v>FS69800</v>
      </c>
      <c r="B4650" s="12" t="str">
        <f t="shared" si="1931"/>
        <v>Research MS Thesis</v>
      </c>
      <c r="C4650" s="10" t="s">
        <v>3344</v>
      </c>
      <c r="D4650" s="1"/>
      <c r="E4650" s="1"/>
      <c r="F4650" s="1"/>
      <c r="G4650" s="1"/>
      <c r="H4650" s="1"/>
      <c r="I4650" s="1"/>
      <c r="J4650" s="11">
        <v>1.0</v>
      </c>
    </row>
    <row r="4651" ht="12.75" customHeight="1">
      <c r="A4651" s="12" t="str">
        <f t="shared" ref="A4651:B4651" si="1932">A4650</f>
        <v>FS69800</v>
      </c>
      <c r="B4651" s="12" t="str">
        <f t="shared" si="1932"/>
        <v>Research MS Thesis</v>
      </c>
      <c r="C4651" s="10" t="s">
        <v>12215</v>
      </c>
      <c r="D4651" s="1"/>
      <c r="E4651" s="1"/>
      <c r="F4651" s="1"/>
      <c r="G4651" s="1"/>
      <c r="H4651" s="1"/>
      <c r="I4651" s="1"/>
      <c r="J4651" s="11">
        <v>1.0</v>
      </c>
    </row>
    <row r="4652" ht="12.75" customHeight="1">
      <c r="A4652" s="12" t="str">
        <f t="shared" ref="A4652:B4652" si="1933">A4651</f>
        <v>FS69800</v>
      </c>
      <c r="B4652" s="12" t="str">
        <f t="shared" si="1933"/>
        <v>Research MS Thesis</v>
      </c>
      <c r="C4652" s="10" t="s">
        <v>3341</v>
      </c>
      <c r="D4652" s="1"/>
      <c r="E4652" s="1"/>
      <c r="F4652" s="1"/>
      <c r="G4652" s="1"/>
      <c r="H4652" s="1"/>
      <c r="I4652" s="1"/>
      <c r="J4652" s="11">
        <v>1.0</v>
      </c>
    </row>
    <row r="4653" ht="12.75" customHeight="1">
      <c r="A4653" s="12" t="s">
        <v>12216</v>
      </c>
      <c r="B4653" s="12" t="s">
        <v>175</v>
      </c>
      <c r="C4653" s="10" t="s">
        <v>1087</v>
      </c>
      <c r="D4653" s="1"/>
      <c r="E4653" s="1"/>
      <c r="F4653" s="1"/>
      <c r="G4653" s="1"/>
      <c r="H4653" s="1"/>
      <c r="I4653" s="1"/>
      <c r="J4653" s="11">
        <v>1.0</v>
      </c>
    </row>
    <row r="4654" ht="12.75" customHeight="1">
      <c r="A4654" s="12" t="str">
        <f t="shared" ref="A4654:B4654" si="1934">A4653</f>
        <v>FS69900</v>
      </c>
      <c r="B4654" s="12" t="str">
        <f t="shared" si="1934"/>
        <v>Research PhD Thesis</v>
      </c>
      <c r="C4654" s="10" t="s">
        <v>12189</v>
      </c>
      <c r="D4654" s="1"/>
      <c r="E4654" s="1"/>
      <c r="F4654" s="1"/>
      <c r="G4654" s="1"/>
      <c r="H4654" s="1"/>
      <c r="I4654" s="1"/>
      <c r="J4654" s="11">
        <v>1.0</v>
      </c>
    </row>
    <row r="4655" ht="12.75" customHeight="1">
      <c r="A4655" s="12" t="str">
        <f t="shared" ref="A4655:B4655" si="1935">A4654</f>
        <v>FS69900</v>
      </c>
      <c r="B4655" s="12" t="str">
        <f t="shared" si="1935"/>
        <v>Research PhD Thesis</v>
      </c>
      <c r="C4655" s="10" t="s">
        <v>532</v>
      </c>
      <c r="D4655" s="1"/>
      <c r="E4655" s="1"/>
      <c r="F4655" s="1"/>
      <c r="G4655" s="1"/>
      <c r="H4655" s="1"/>
      <c r="I4655" s="1"/>
      <c r="J4655" s="11">
        <v>1.0</v>
      </c>
    </row>
    <row r="4656" ht="12.75" customHeight="1">
      <c r="A4656" s="12" t="str">
        <f t="shared" ref="A4656:B4656" si="1936">A4655</f>
        <v>FS69900</v>
      </c>
      <c r="B4656" s="12" t="str">
        <f t="shared" si="1936"/>
        <v>Research PhD Thesis</v>
      </c>
      <c r="C4656" s="10" t="s">
        <v>12214</v>
      </c>
      <c r="D4656" s="1"/>
      <c r="E4656" s="1"/>
      <c r="F4656" s="1"/>
      <c r="G4656" s="1"/>
      <c r="H4656" s="1"/>
      <c r="I4656" s="1"/>
      <c r="J4656" s="11">
        <v>1.0</v>
      </c>
    </row>
    <row r="4657" ht="12.75" customHeight="1">
      <c r="A4657" s="12" t="str">
        <f t="shared" ref="A4657:B4657" si="1937">A4656</f>
        <v>FS69900</v>
      </c>
      <c r="B4657" s="12" t="str">
        <f t="shared" si="1937"/>
        <v>Research PhD Thesis</v>
      </c>
      <c r="C4657" s="10" t="s">
        <v>7249</v>
      </c>
      <c r="D4657" s="1"/>
      <c r="E4657" s="1"/>
      <c r="F4657" s="1"/>
      <c r="G4657" s="1"/>
      <c r="H4657" s="1"/>
      <c r="I4657" s="1"/>
      <c r="J4657" s="11">
        <v>1.0</v>
      </c>
    </row>
    <row r="4658" ht="12.75" customHeight="1">
      <c r="A4658" s="12" t="str">
        <f t="shared" ref="A4658:B4658" si="1938">A4657</f>
        <v>FS69900</v>
      </c>
      <c r="B4658" s="12" t="str">
        <f t="shared" si="1938"/>
        <v>Research PhD Thesis</v>
      </c>
      <c r="C4658" s="10" t="s">
        <v>3321</v>
      </c>
      <c r="D4658" s="1"/>
      <c r="E4658" s="1"/>
      <c r="F4658" s="1"/>
      <c r="G4658" s="1"/>
      <c r="H4658" s="1"/>
      <c r="I4658" s="1"/>
      <c r="J4658" s="11">
        <v>1.0</v>
      </c>
    </row>
    <row r="4659" ht="12.75" customHeight="1">
      <c r="A4659" s="12" t="str">
        <f t="shared" ref="A4659:B4659" si="1939">A4658</f>
        <v>FS69900</v>
      </c>
      <c r="B4659" s="12" t="str">
        <f t="shared" si="1939"/>
        <v>Research PhD Thesis</v>
      </c>
      <c r="C4659" s="10" t="s">
        <v>3350</v>
      </c>
      <c r="D4659" s="1"/>
      <c r="E4659" s="1"/>
      <c r="F4659" s="1"/>
      <c r="G4659" s="1"/>
      <c r="H4659" s="1"/>
      <c r="I4659" s="1"/>
      <c r="J4659" s="11">
        <v>1.0</v>
      </c>
    </row>
    <row r="4660" ht="12.75" customHeight="1">
      <c r="A4660" s="12" t="str">
        <f t="shared" ref="A4660:B4660" si="1940">A4659</f>
        <v>FS69900</v>
      </c>
      <c r="B4660" s="12" t="str">
        <f t="shared" si="1940"/>
        <v>Research PhD Thesis</v>
      </c>
      <c r="C4660" s="10" t="s">
        <v>3325</v>
      </c>
      <c r="D4660" s="1"/>
      <c r="E4660" s="1"/>
      <c r="F4660" s="1"/>
      <c r="G4660" s="1"/>
      <c r="H4660" s="1"/>
      <c r="I4660" s="1"/>
      <c r="J4660" s="11">
        <v>1.0</v>
      </c>
    </row>
    <row r="4661" ht="12.75" customHeight="1">
      <c r="A4661" s="12" t="str">
        <f t="shared" ref="A4661:B4661" si="1941">A4660</f>
        <v>FS69900</v>
      </c>
      <c r="B4661" s="12" t="str">
        <f t="shared" si="1941"/>
        <v>Research PhD Thesis</v>
      </c>
      <c r="C4661" s="10" t="s">
        <v>9625</v>
      </c>
      <c r="D4661" s="1"/>
      <c r="E4661" s="1"/>
      <c r="F4661" s="1"/>
      <c r="G4661" s="1"/>
      <c r="H4661" s="1"/>
      <c r="I4661" s="1"/>
      <c r="J4661" s="11">
        <v>1.0</v>
      </c>
    </row>
    <row r="4662" ht="12.75" customHeight="1">
      <c r="A4662" s="12" t="str">
        <f t="shared" ref="A4662:B4662" si="1942">A4661</f>
        <v>FS69900</v>
      </c>
      <c r="B4662" s="12" t="str">
        <f t="shared" si="1942"/>
        <v>Research PhD Thesis</v>
      </c>
      <c r="C4662" s="10" t="s">
        <v>3339</v>
      </c>
      <c r="D4662" s="1"/>
      <c r="E4662" s="1"/>
      <c r="F4662" s="1"/>
      <c r="G4662" s="1"/>
      <c r="H4662" s="1"/>
      <c r="I4662" s="1"/>
      <c r="J4662" s="11">
        <v>1.0</v>
      </c>
    </row>
    <row r="4663" ht="12.75" customHeight="1">
      <c r="A4663" s="12" t="str">
        <f t="shared" ref="A4663:B4663" si="1943">A4662</f>
        <v>FS69900</v>
      </c>
      <c r="B4663" s="12" t="str">
        <f t="shared" si="1943"/>
        <v>Research PhD Thesis</v>
      </c>
      <c r="C4663" s="10" t="s">
        <v>12174</v>
      </c>
      <c r="D4663" s="1"/>
      <c r="E4663" s="1"/>
      <c r="F4663" s="1"/>
      <c r="G4663" s="1"/>
      <c r="H4663" s="1"/>
      <c r="I4663" s="1"/>
      <c r="J4663" s="11">
        <v>1.0</v>
      </c>
    </row>
    <row r="4664" ht="12.75" customHeight="1">
      <c r="A4664" s="12" t="str">
        <f t="shared" ref="A4664:B4664" si="1944">A4663</f>
        <v>FS69900</v>
      </c>
      <c r="B4664" s="12" t="str">
        <f t="shared" si="1944"/>
        <v>Research PhD Thesis</v>
      </c>
      <c r="C4664" s="10" t="s">
        <v>9632</v>
      </c>
      <c r="D4664" s="1"/>
      <c r="E4664" s="1"/>
      <c r="F4664" s="1"/>
      <c r="G4664" s="1"/>
      <c r="H4664" s="1"/>
      <c r="I4664" s="1"/>
      <c r="J4664" s="11">
        <v>1.0</v>
      </c>
    </row>
    <row r="4665" ht="12.75" customHeight="1">
      <c r="A4665" s="12" t="str">
        <f t="shared" ref="A4665:B4665" si="1945">A4664</f>
        <v>FS69900</v>
      </c>
      <c r="B4665" s="12" t="str">
        <f t="shared" si="1945"/>
        <v>Research PhD Thesis</v>
      </c>
      <c r="C4665" s="10" t="s">
        <v>3329</v>
      </c>
      <c r="D4665" s="1"/>
      <c r="E4665" s="1"/>
      <c r="F4665" s="1"/>
      <c r="G4665" s="1"/>
      <c r="H4665" s="1"/>
      <c r="I4665" s="1"/>
      <c r="J4665" s="11">
        <v>1.0</v>
      </c>
    </row>
    <row r="4666" ht="12.75" customHeight="1">
      <c r="A4666" s="12" t="str">
        <f t="shared" ref="A4666:B4666" si="1946">A4665</f>
        <v>FS69900</v>
      </c>
      <c r="B4666" s="12" t="str">
        <f t="shared" si="1946"/>
        <v>Research PhD Thesis</v>
      </c>
      <c r="C4666" s="10" t="s">
        <v>3344</v>
      </c>
      <c r="D4666" s="1"/>
      <c r="E4666" s="1"/>
      <c r="F4666" s="1"/>
      <c r="G4666" s="1"/>
      <c r="H4666" s="1"/>
      <c r="I4666" s="1"/>
      <c r="J4666" s="11">
        <v>1.0</v>
      </c>
    </row>
    <row r="4667" ht="12.75" customHeight="1">
      <c r="A4667" s="12" t="str">
        <f t="shared" ref="A4667:B4667" si="1947">A4666</f>
        <v>FS69900</v>
      </c>
      <c r="B4667" s="12" t="str">
        <f t="shared" si="1947"/>
        <v>Research PhD Thesis</v>
      </c>
      <c r="C4667" s="10" t="s">
        <v>12215</v>
      </c>
      <c r="D4667" s="1"/>
      <c r="E4667" s="1"/>
      <c r="F4667" s="1"/>
      <c r="G4667" s="1"/>
      <c r="H4667" s="1"/>
      <c r="I4667" s="1"/>
      <c r="J4667" s="11">
        <v>1.0</v>
      </c>
    </row>
    <row r="4668" ht="12.75" customHeight="1">
      <c r="A4668" s="10" t="s">
        <v>12217</v>
      </c>
      <c r="B4668" s="10" t="s">
        <v>3355</v>
      </c>
      <c r="C4668" s="10" t="s">
        <v>3356</v>
      </c>
      <c r="D4668" s="11">
        <v>0.886363636363636</v>
      </c>
      <c r="E4668" s="11">
        <v>0.0681818181818182</v>
      </c>
      <c r="F4668" s="1"/>
      <c r="G4668" s="1"/>
      <c r="H4668" s="11">
        <v>0.0227272727272727</v>
      </c>
      <c r="I4668" s="1"/>
      <c r="J4668" s="11">
        <v>0.0227272727272727</v>
      </c>
    </row>
    <row r="4669" ht="12.75" customHeight="1">
      <c r="A4669" s="12" t="s">
        <v>12218</v>
      </c>
      <c r="B4669" s="10" t="s">
        <v>3357</v>
      </c>
      <c r="C4669" s="10" t="s">
        <v>3356</v>
      </c>
      <c r="D4669" s="11">
        <v>0.9375</v>
      </c>
      <c r="E4669" s="1"/>
      <c r="F4669" s="1"/>
      <c r="G4669" s="1"/>
      <c r="H4669" s="1"/>
      <c r="I4669" s="11">
        <v>0.0625</v>
      </c>
      <c r="J4669" s="1"/>
    </row>
    <row r="4670" ht="12.75" customHeight="1">
      <c r="A4670" s="12" t="str">
        <f>A4669</f>
        <v>FVS29000</v>
      </c>
      <c r="B4670" s="10" t="s">
        <v>3359</v>
      </c>
      <c r="C4670" s="10" t="s">
        <v>3360</v>
      </c>
      <c r="D4670" s="11">
        <v>1.0</v>
      </c>
      <c r="E4670" s="1"/>
      <c r="F4670" s="1"/>
      <c r="G4670" s="1"/>
      <c r="H4670" s="1"/>
      <c r="I4670" s="1"/>
      <c r="J4670" s="1"/>
    </row>
    <row r="4671" ht="12.75" customHeight="1">
      <c r="A4671" s="10" t="s">
        <v>12219</v>
      </c>
      <c r="B4671" s="10" t="s">
        <v>12220</v>
      </c>
      <c r="C4671" s="10" t="s">
        <v>3363</v>
      </c>
      <c r="D4671" s="11">
        <v>0.76</v>
      </c>
      <c r="E4671" s="11">
        <v>0.2</v>
      </c>
      <c r="F4671" s="1"/>
      <c r="G4671" s="1"/>
      <c r="H4671" s="1"/>
      <c r="I4671" s="11">
        <v>0.04</v>
      </c>
      <c r="J4671" s="1"/>
    </row>
    <row r="4672" ht="12.75" customHeight="1">
      <c r="A4672" s="10" t="s">
        <v>12221</v>
      </c>
      <c r="B4672" s="10" t="s">
        <v>12222</v>
      </c>
      <c r="C4672" s="10" t="s">
        <v>3360</v>
      </c>
      <c r="D4672" s="11">
        <v>0.866666666666667</v>
      </c>
      <c r="E4672" s="11">
        <v>0.0666666666666667</v>
      </c>
      <c r="F4672" s="1"/>
      <c r="G4672" s="1"/>
      <c r="H4672" s="1"/>
      <c r="I4672" s="11">
        <v>0.0666666666666667</v>
      </c>
      <c r="J4672" s="1"/>
    </row>
    <row r="4673" ht="12.75" customHeight="1">
      <c r="A4673" s="10" t="s">
        <v>12223</v>
      </c>
      <c r="B4673" s="10" t="s">
        <v>3365</v>
      </c>
      <c r="C4673" s="10" t="s">
        <v>3356</v>
      </c>
      <c r="D4673" s="11">
        <v>0.916666666666667</v>
      </c>
      <c r="E4673" s="11">
        <v>0.0833333333333333</v>
      </c>
      <c r="F4673" s="1"/>
      <c r="G4673" s="1"/>
      <c r="H4673" s="1"/>
      <c r="I4673" s="1"/>
      <c r="J4673" s="1"/>
    </row>
    <row r="4674" ht="12.75" customHeight="1">
      <c r="A4674" s="10" t="s">
        <v>12224</v>
      </c>
      <c r="B4674" s="10" t="s">
        <v>3366</v>
      </c>
      <c r="C4674" s="10" t="s">
        <v>3360</v>
      </c>
      <c r="D4674" s="11">
        <v>0.736842105263158</v>
      </c>
      <c r="E4674" s="11">
        <v>0.157894736842105</v>
      </c>
      <c r="F4674" s="11">
        <v>0.105263157894737</v>
      </c>
      <c r="G4674" s="1"/>
      <c r="H4674" s="1"/>
      <c r="I4674" s="1"/>
      <c r="J4674" s="1"/>
    </row>
    <row r="4675" ht="12.75" customHeight="1">
      <c r="A4675" s="10" t="s">
        <v>12225</v>
      </c>
      <c r="B4675" s="10" t="s">
        <v>12226</v>
      </c>
      <c r="C4675" s="10" t="s">
        <v>3360</v>
      </c>
      <c r="D4675" s="11">
        <v>1.0</v>
      </c>
      <c r="E4675" s="1"/>
      <c r="F4675" s="1"/>
      <c r="G4675" s="1"/>
      <c r="H4675" s="1"/>
      <c r="I4675" s="1"/>
      <c r="J4675" s="1"/>
    </row>
    <row r="4676" ht="12.75" customHeight="1">
      <c r="A4676" s="12" t="s">
        <v>12227</v>
      </c>
      <c r="B4676" s="10" t="s">
        <v>12228</v>
      </c>
      <c r="C4676" s="10" t="s">
        <v>12229</v>
      </c>
      <c r="D4676" s="11">
        <v>0.583333333333333</v>
      </c>
      <c r="E4676" s="11">
        <v>0.25</v>
      </c>
      <c r="F4676" s="11">
        <v>0.166666666666667</v>
      </c>
      <c r="G4676" s="1"/>
      <c r="H4676" s="1"/>
      <c r="I4676" s="1"/>
      <c r="J4676" s="1"/>
    </row>
    <row r="4677" ht="12.75" customHeight="1">
      <c r="A4677" s="12" t="str">
        <f t="shared" ref="A4677:A4680" si="1948">A4676</f>
        <v>FVS49100</v>
      </c>
      <c r="B4677" s="10" t="s">
        <v>12230</v>
      </c>
      <c r="C4677" s="10" t="s">
        <v>3360</v>
      </c>
      <c r="D4677" s="11">
        <v>0.857142857142857</v>
      </c>
      <c r="E4677" s="11">
        <v>0.142857142857143</v>
      </c>
      <c r="F4677" s="1"/>
      <c r="G4677" s="1"/>
      <c r="H4677" s="1"/>
      <c r="I4677" s="1"/>
      <c r="J4677" s="1"/>
    </row>
    <row r="4678" ht="12.75" customHeight="1">
      <c r="A4678" s="12" t="str">
        <f t="shared" si="1948"/>
        <v>FVS49100</v>
      </c>
      <c r="B4678" s="10" t="s">
        <v>12231</v>
      </c>
      <c r="C4678" s="10" t="s">
        <v>3356</v>
      </c>
      <c r="D4678" s="11">
        <v>1.0</v>
      </c>
      <c r="E4678" s="1"/>
      <c r="F4678" s="1"/>
      <c r="G4678" s="1"/>
      <c r="H4678" s="1"/>
      <c r="I4678" s="1"/>
      <c r="J4678" s="1"/>
    </row>
    <row r="4679" ht="12.75" customHeight="1">
      <c r="A4679" s="12" t="str">
        <f t="shared" si="1948"/>
        <v>FVS49100</v>
      </c>
      <c r="B4679" s="10" t="s">
        <v>12232</v>
      </c>
      <c r="C4679" s="10" t="s">
        <v>5504</v>
      </c>
      <c r="D4679" s="11">
        <v>0.571428571428571</v>
      </c>
      <c r="E4679" s="11">
        <v>0.428571428571429</v>
      </c>
      <c r="F4679" s="1"/>
      <c r="G4679" s="1"/>
      <c r="H4679" s="1"/>
      <c r="I4679" s="1"/>
      <c r="J4679" s="1"/>
    </row>
    <row r="4680" ht="12.75" customHeight="1">
      <c r="A4680" s="12" t="str">
        <f t="shared" si="1948"/>
        <v>FVS49100</v>
      </c>
      <c r="B4680" s="10" t="s">
        <v>12233</v>
      </c>
      <c r="C4680" s="10" t="s">
        <v>7268</v>
      </c>
      <c r="D4680" s="11">
        <v>0.909090909090909</v>
      </c>
      <c r="E4680" s="1"/>
      <c r="F4680" s="11">
        <v>0.0909090909090909</v>
      </c>
      <c r="G4680" s="1"/>
      <c r="H4680" s="1"/>
      <c r="I4680" s="1"/>
      <c r="J4680" s="1"/>
    </row>
    <row r="4681" ht="12.75" customHeight="1">
      <c r="A4681" s="10" t="s">
        <v>12234</v>
      </c>
      <c r="B4681" s="10" t="s">
        <v>12235</v>
      </c>
      <c r="C4681" s="10" t="s">
        <v>3360</v>
      </c>
      <c r="D4681" s="11">
        <v>1.0</v>
      </c>
      <c r="E4681" s="1"/>
      <c r="F4681" s="1"/>
      <c r="G4681" s="1"/>
      <c r="H4681" s="1"/>
      <c r="I4681" s="1"/>
      <c r="J4681" s="1"/>
    </row>
    <row r="4682" ht="12.75" customHeight="1">
      <c r="A4682" s="12" t="s">
        <v>12236</v>
      </c>
      <c r="B4682" s="12" t="s">
        <v>3372</v>
      </c>
      <c r="C4682" s="10" t="s">
        <v>12237</v>
      </c>
      <c r="D4682" s="11">
        <v>0.222222222222222</v>
      </c>
      <c r="E4682" s="11">
        <v>0.388888888888889</v>
      </c>
      <c r="F4682" s="11">
        <v>0.111111111111111</v>
      </c>
      <c r="G4682" s="1"/>
      <c r="H4682" s="11">
        <v>0.111111111111111</v>
      </c>
      <c r="I4682" s="11">
        <v>0.0555555555555556</v>
      </c>
      <c r="J4682" s="11">
        <v>0.111111111111111</v>
      </c>
    </row>
    <row r="4683" ht="12.75" customHeight="1">
      <c r="A4683" s="12" t="str">
        <f t="shared" ref="A4683:B4683" si="1949">A4682</f>
        <v>GER10100</v>
      </c>
      <c r="B4683" s="12" t="str">
        <f t="shared" si="1949"/>
        <v>German Level I</v>
      </c>
      <c r="C4683" s="10" t="s">
        <v>3380</v>
      </c>
      <c r="D4683" s="11">
        <v>0.705882352941177</v>
      </c>
      <c r="E4683" s="11">
        <v>0.205882352941176</v>
      </c>
      <c r="F4683" s="11">
        <v>0.0294117647058824</v>
      </c>
      <c r="G4683" s="1"/>
      <c r="H4683" s="1"/>
      <c r="I4683" s="11">
        <v>0.0588235294117647</v>
      </c>
      <c r="J4683" s="1"/>
    </row>
    <row r="4684" ht="12.75" customHeight="1">
      <c r="A4684" s="12" t="str">
        <f t="shared" ref="A4684:B4684" si="1950">A4683</f>
        <v>GER10100</v>
      </c>
      <c r="B4684" s="12" t="str">
        <f t="shared" si="1950"/>
        <v>German Level I</v>
      </c>
      <c r="C4684" s="10" t="s">
        <v>3374</v>
      </c>
      <c r="D4684" s="11">
        <v>0.611111111111111</v>
      </c>
      <c r="E4684" s="11">
        <v>0.333333333333333</v>
      </c>
      <c r="F4684" s="11">
        <v>0.0555555555555556</v>
      </c>
      <c r="G4684" s="1"/>
      <c r="H4684" s="1"/>
      <c r="I4684" s="1"/>
      <c r="J4684" s="1"/>
    </row>
    <row r="4685" ht="12.75" customHeight="1">
      <c r="A4685" s="10" t="s">
        <v>12238</v>
      </c>
      <c r="B4685" s="10" t="s">
        <v>3375</v>
      </c>
      <c r="C4685" s="10" t="s">
        <v>3376</v>
      </c>
      <c r="D4685" s="11">
        <v>0.507246376811594</v>
      </c>
      <c r="E4685" s="11">
        <v>0.289855072463768</v>
      </c>
      <c r="F4685" s="11">
        <v>0.0869565217391304</v>
      </c>
      <c r="G4685" s="11">
        <v>0.0144927536231884</v>
      </c>
      <c r="H4685" s="11">
        <v>0.0289855072463768</v>
      </c>
      <c r="I4685" s="11">
        <v>0.0579710144927536</v>
      </c>
      <c r="J4685" s="11">
        <v>0.0144927536231884</v>
      </c>
    </row>
    <row r="4686" ht="12.75" customHeight="1">
      <c r="A4686" s="10" t="s">
        <v>12239</v>
      </c>
      <c r="B4686" s="10" t="s">
        <v>3377</v>
      </c>
      <c r="C4686" s="10" t="s">
        <v>3374</v>
      </c>
      <c r="D4686" s="11">
        <v>0.857142857142857</v>
      </c>
      <c r="E4686" s="11">
        <v>0.0714285714285714</v>
      </c>
      <c r="F4686" s="1"/>
      <c r="G4686" s="1"/>
      <c r="H4686" s="1"/>
      <c r="I4686" s="11">
        <v>0.0714285714285714</v>
      </c>
      <c r="J4686" s="1"/>
    </row>
    <row r="4687" ht="12.75" customHeight="1">
      <c r="A4687" s="12" t="s">
        <v>12240</v>
      </c>
      <c r="B4687" s="12" t="s">
        <v>3379</v>
      </c>
      <c r="C4687" s="10" t="s">
        <v>3373</v>
      </c>
      <c r="D4687" s="11">
        <v>0.466666666666667</v>
      </c>
      <c r="E4687" s="11">
        <v>0.4</v>
      </c>
      <c r="F4687" s="11">
        <v>0.0666666666666667</v>
      </c>
      <c r="G4687" s="11">
        <v>0.0333333333333333</v>
      </c>
      <c r="H4687" s="1"/>
      <c r="I4687" s="11">
        <v>0.0333333333333333</v>
      </c>
      <c r="J4687" s="1"/>
    </row>
    <row r="4688" ht="12.75" customHeight="1">
      <c r="A4688" s="12" t="str">
        <f t="shared" ref="A4688:B4688" si="1951">A4687</f>
        <v>GER20100</v>
      </c>
      <c r="B4688" s="12" t="str">
        <f t="shared" si="1951"/>
        <v>German Level III</v>
      </c>
      <c r="C4688" s="10" t="s">
        <v>3378</v>
      </c>
      <c r="D4688" s="11">
        <v>0.354838709677419</v>
      </c>
      <c r="E4688" s="11">
        <v>0.419354838709677</v>
      </c>
      <c r="F4688" s="11">
        <v>0.193548387096774</v>
      </c>
      <c r="G4688" s="11">
        <v>0.032258064516129</v>
      </c>
      <c r="H4688" s="1"/>
      <c r="I4688" s="1"/>
      <c r="J4688" s="1"/>
    </row>
    <row r="4689" ht="12.75" customHeight="1">
      <c r="A4689" s="10" t="s">
        <v>12241</v>
      </c>
      <c r="B4689" s="10" t="s">
        <v>3382</v>
      </c>
      <c r="C4689" s="10" t="s">
        <v>3383</v>
      </c>
      <c r="D4689" s="11">
        <v>0.673469387755102</v>
      </c>
      <c r="E4689" s="11">
        <v>0.224489795918367</v>
      </c>
      <c r="F4689" s="11">
        <v>0.0612244897959184</v>
      </c>
      <c r="G4689" s="11">
        <v>0.0204081632653061</v>
      </c>
      <c r="H4689" s="1"/>
      <c r="I4689" s="11">
        <v>0.0204081632653061</v>
      </c>
      <c r="J4689" s="1"/>
    </row>
    <row r="4690" ht="12.75" customHeight="1">
      <c r="A4690" s="10" t="s">
        <v>12242</v>
      </c>
      <c r="B4690" s="10" t="s">
        <v>3384</v>
      </c>
      <c r="C4690" s="10" t="s">
        <v>3374</v>
      </c>
      <c r="D4690" s="11">
        <v>1.0</v>
      </c>
      <c r="E4690" s="1"/>
      <c r="F4690" s="1"/>
      <c r="G4690" s="1"/>
      <c r="H4690" s="1"/>
      <c r="I4690" s="1"/>
      <c r="J4690" s="1"/>
    </row>
    <row r="4691" ht="12.75" customHeight="1">
      <c r="A4691" s="10" t="s">
        <v>12243</v>
      </c>
      <c r="B4691" s="10" t="s">
        <v>3385</v>
      </c>
      <c r="C4691" s="10" t="s">
        <v>3386</v>
      </c>
      <c r="D4691" s="11">
        <v>0.909090909090909</v>
      </c>
      <c r="E4691" s="11">
        <v>0.0909090909090909</v>
      </c>
      <c r="F4691" s="1"/>
      <c r="G4691" s="1"/>
      <c r="H4691" s="1"/>
      <c r="I4691" s="1"/>
      <c r="J4691" s="1"/>
    </row>
    <row r="4692" ht="12.75" customHeight="1">
      <c r="A4692" s="12" t="s">
        <v>12244</v>
      </c>
      <c r="B4692" s="12" t="s">
        <v>3388</v>
      </c>
      <c r="C4692" s="10" t="s">
        <v>3383</v>
      </c>
      <c r="D4692" s="11">
        <v>0.384615384615385</v>
      </c>
      <c r="E4692" s="11">
        <v>0.384615384615385</v>
      </c>
      <c r="F4692" s="11">
        <v>0.153846153846154</v>
      </c>
      <c r="G4692" s="1"/>
      <c r="H4692" s="1"/>
      <c r="I4692" s="11">
        <v>0.0769230769230769</v>
      </c>
      <c r="J4692" s="1"/>
    </row>
    <row r="4693" ht="12.75" customHeight="1">
      <c r="A4693" s="12" t="str">
        <f t="shared" ref="A4693:B4693" si="1952">A4692</f>
        <v>GER30100</v>
      </c>
      <c r="B4693" s="12" t="str">
        <f t="shared" si="1952"/>
        <v>German Level V</v>
      </c>
      <c r="C4693" s="10" t="s">
        <v>3389</v>
      </c>
      <c r="D4693" s="11">
        <v>0.416666666666667</v>
      </c>
      <c r="E4693" s="11">
        <v>0.333333333333333</v>
      </c>
      <c r="F4693" s="11">
        <v>0.166666666666667</v>
      </c>
      <c r="G4693" s="1"/>
      <c r="H4693" s="1"/>
      <c r="I4693" s="11">
        <v>0.0833333333333333</v>
      </c>
      <c r="J4693" s="1"/>
    </row>
    <row r="4694" ht="12.75" customHeight="1">
      <c r="A4694" s="10" t="s">
        <v>12245</v>
      </c>
      <c r="B4694" s="10" t="s">
        <v>7270</v>
      </c>
      <c r="C4694" s="10" t="s">
        <v>3391</v>
      </c>
      <c r="D4694" s="11">
        <v>0.75</v>
      </c>
      <c r="E4694" s="11">
        <v>0.25</v>
      </c>
      <c r="F4694" s="1"/>
      <c r="G4694" s="1"/>
      <c r="H4694" s="1"/>
      <c r="I4694" s="1"/>
      <c r="J4694" s="1"/>
    </row>
    <row r="4695" ht="12.75" customHeight="1">
      <c r="A4695" s="10" t="s">
        <v>12246</v>
      </c>
      <c r="B4695" s="10" t="s">
        <v>12247</v>
      </c>
      <c r="C4695" s="10" t="s">
        <v>3374</v>
      </c>
      <c r="D4695" s="11">
        <v>0.833333333333333</v>
      </c>
      <c r="E4695" s="1"/>
      <c r="F4695" s="1"/>
      <c r="G4695" s="1"/>
      <c r="H4695" s="1"/>
      <c r="I4695" s="11">
        <v>0.166666666666667</v>
      </c>
      <c r="J4695" s="1"/>
    </row>
    <row r="4696" ht="12.75" customHeight="1">
      <c r="A4696" s="10" t="s">
        <v>12248</v>
      </c>
      <c r="B4696" s="10" t="s">
        <v>3390</v>
      </c>
      <c r="C4696" s="10" t="s">
        <v>3391</v>
      </c>
      <c r="D4696" s="11">
        <v>0.545454545454545</v>
      </c>
      <c r="E4696" s="11">
        <v>0.181818181818182</v>
      </c>
      <c r="F4696" s="11">
        <v>0.0909090909090909</v>
      </c>
      <c r="G4696" s="1"/>
      <c r="H4696" s="1"/>
      <c r="I4696" s="1"/>
      <c r="J4696" s="11">
        <v>0.181818181818182</v>
      </c>
    </row>
    <row r="4697" ht="12.75" customHeight="1">
      <c r="A4697" s="10" t="s">
        <v>12249</v>
      </c>
      <c r="B4697" s="10" t="s">
        <v>12250</v>
      </c>
      <c r="C4697" s="10" t="s">
        <v>7272</v>
      </c>
      <c r="D4697" s="11">
        <v>0.857142857142857</v>
      </c>
      <c r="E4697" s="1"/>
      <c r="F4697" s="1"/>
      <c r="G4697" s="1"/>
      <c r="H4697" s="1"/>
      <c r="I4697" s="11">
        <v>0.142857142857143</v>
      </c>
      <c r="J4697" s="1"/>
    </row>
    <row r="4698" ht="12.75" customHeight="1">
      <c r="A4698" s="12" t="s">
        <v>12251</v>
      </c>
      <c r="B4698" s="10" t="s">
        <v>3392</v>
      </c>
      <c r="C4698" s="10" t="s">
        <v>3378</v>
      </c>
      <c r="D4698" s="11">
        <v>0.25</v>
      </c>
      <c r="E4698" s="11">
        <v>0.75</v>
      </c>
      <c r="F4698" s="1"/>
      <c r="G4698" s="1"/>
      <c r="H4698" s="1"/>
      <c r="I4698" s="1"/>
      <c r="J4698" s="1"/>
    </row>
    <row r="4699" ht="12.75" customHeight="1">
      <c r="A4699" s="12" t="str">
        <f>A4698</f>
        <v>GER40100</v>
      </c>
      <c r="B4699" s="10" t="s">
        <v>12252</v>
      </c>
      <c r="C4699" s="10" t="s">
        <v>3378</v>
      </c>
      <c r="D4699" s="11">
        <v>1.0</v>
      </c>
      <c r="E4699" s="1"/>
      <c r="F4699" s="1"/>
      <c r="G4699" s="1"/>
      <c r="H4699" s="1"/>
      <c r="I4699" s="1"/>
      <c r="J4699" s="1"/>
    </row>
    <row r="4700" ht="12.75" customHeight="1">
      <c r="A4700" s="10" t="s">
        <v>12253</v>
      </c>
      <c r="B4700" s="10" t="s">
        <v>12254</v>
      </c>
      <c r="C4700" s="10" t="s">
        <v>3391</v>
      </c>
      <c r="D4700" s="11">
        <v>0.666666666666667</v>
      </c>
      <c r="E4700" s="11">
        <v>0.222222222222222</v>
      </c>
      <c r="F4700" s="1"/>
      <c r="G4700" s="11">
        <v>0.111111111111111</v>
      </c>
      <c r="H4700" s="1"/>
      <c r="I4700" s="1"/>
      <c r="J4700" s="1"/>
    </row>
    <row r="4701" ht="12.75" customHeight="1">
      <c r="A4701" s="10" t="s">
        <v>12255</v>
      </c>
      <c r="B4701" s="10" t="s">
        <v>12256</v>
      </c>
      <c r="C4701" s="10" t="s">
        <v>3373</v>
      </c>
      <c r="D4701" s="11">
        <v>1.0</v>
      </c>
      <c r="E4701" s="1"/>
      <c r="F4701" s="1"/>
      <c r="G4701" s="1"/>
      <c r="H4701" s="1"/>
      <c r="I4701" s="1"/>
      <c r="J4701" s="1"/>
    </row>
    <row r="4702" ht="12.75" customHeight="1">
      <c r="A4702" s="10" t="s">
        <v>12257</v>
      </c>
      <c r="B4702" s="10" t="s">
        <v>12258</v>
      </c>
      <c r="C4702" s="10" t="s">
        <v>7269</v>
      </c>
      <c r="D4702" s="11">
        <v>1.0</v>
      </c>
      <c r="E4702" s="1"/>
      <c r="F4702" s="1"/>
      <c r="G4702" s="1"/>
      <c r="H4702" s="1"/>
      <c r="I4702" s="1"/>
      <c r="J4702" s="1"/>
    </row>
    <row r="4703" ht="12.75" customHeight="1">
      <c r="A4703" s="10" t="s">
        <v>12259</v>
      </c>
      <c r="B4703" s="10" t="s">
        <v>12160</v>
      </c>
      <c r="C4703" s="10" t="s">
        <v>3389</v>
      </c>
      <c r="D4703" s="1"/>
      <c r="E4703" s="1"/>
      <c r="F4703" s="1"/>
      <c r="G4703" s="1"/>
      <c r="H4703" s="1"/>
      <c r="I4703" s="1"/>
      <c r="J4703" s="11">
        <v>1.0</v>
      </c>
    </row>
    <row r="4704" ht="12.75" customHeight="1">
      <c r="A4704" s="10" t="s">
        <v>12260</v>
      </c>
      <c r="B4704" s="10" t="s">
        <v>3401</v>
      </c>
      <c r="C4704" s="10" t="s">
        <v>12261</v>
      </c>
      <c r="D4704" s="11">
        <v>0.941176470588235</v>
      </c>
      <c r="E4704" s="11">
        <v>0.0294117647058824</v>
      </c>
      <c r="F4704" s="1"/>
      <c r="G4704" s="1"/>
      <c r="H4704" s="11">
        <v>0.0294117647058824</v>
      </c>
      <c r="I4704" s="1"/>
      <c r="J4704" s="1"/>
    </row>
    <row r="4705" ht="12.75" customHeight="1">
      <c r="A4705" s="12" t="s">
        <v>12262</v>
      </c>
      <c r="B4705" s="10" t="s">
        <v>3394</v>
      </c>
      <c r="C4705" s="10" t="s">
        <v>561</v>
      </c>
      <c r="D4705" s="11">
        <v>1.0</v>
      </c>
      <c r="E4705" s="1"/>
      <c r="F4705" s="1"/>
      <c r="G4705" s="1"/>
      <c r="H4705" s="1"/>
      <c r="I4705" s="1"/>
      <c r="J4705" s="1"/>
    </row>
    <row r="4706" ht="12.75" customHeight="1">
      <c r="A4706" s="12" t="str">
        <f t="shared" ref="A4706:A4710" si="1953">A4705</f>
        <v>GRAD59000</v>
      </c>
      <c r="B4706" s="10" t="s">
        <v>3395</v>
      </c>
      <c r="C4706" s="10" t="s">
        <v>3398</v>
      </c>
      <c r="D4706" s="1"/>
      <c r="E4706" s="1"/>
      <c r="F4706" s="1"/>
      <c r="G4706" s="1"/>
      <c r="H4706" s="1"/>
      <c r="I4706" s="11">
        <v>0.0746268656716418</v>
      </c>
      <c r="J4706" s="11">
        <v>0.925373134328358</v>
      </c>
    </row>
    <row r="4707" ht="12.75" customHeight="1">
      <c r="A4707" s="12" t="str">
        <f t="shared" si="1953"/>
        <v>GRAD59000</v>
      </c>
      <c r="B4707" s="10" t="s">
        <v>3397</v>
      </c>
      <c r="C4707" s="10" t="s">
        <v>12261</v>
      </c>
      <c r="D4707" s="1"/>
      <c r="E4707" s="1"/>
      <c r="F4707" s="1"/>
      <c r="G4707" s="1"/>
      <c r="H4707" s="1"/>
      <c r="I4707" s="1"/>
      <c r="J4707" s="11">
        <v>1.0</v>
      </c>
    </row>
    <row r="4708" ht="12.75" customHeight="1">
      <c r="A4708" s="12" t="str">
        <f t="shared" si="1953"/>
        <v>GRAD59000</v>
      </c>
      <c r="B4708" s="10" t="s">
        <v>3399</v>
      </c>
      <c r="C4708" s="10" t="s">
        <v>3400</v>
      </c>
      <c r="D4708" s="1"/>
      <c r="E4708" s="1"/>
      <c r="F4708" s="1"/>
      <c r="G4708" s="1"/>
      <c r="H4708" s="1"/>
      <c r="I4708" s="11">
        <v>0.0526315789473684</v>
      </c>
      <c r="J4708" s="11">
        <v>0.947368421052632</v>
      </c>
    </row>
    <row r="4709" ht="12.75" customHeight="1">
      <c r="A4709" s="12" t="str">
        <f t="shared" si="1953"/>
        <v>GRAD59000</v>
      </c>
      <c r="B4709" s="10" t="s">
        <v>8454</v>
      </c>
      <c r="C4709" s="10" t="s">
        <v>8455</v>
      </c>
      <c r="D4709" s="11">
        <v>1.0</v>
      </c>
      <c r="E4709" s="1"/>
      <c r="F4709" s="1"/>
      <c r="G4709" s="1"/>
      <c r="H4709" s="1"/>
      <c r="I4709" s="1"/>
      <c r="J4709" s="1"/>
    </row>
    <row r="4710" ht="12.75" customHeight="1">
      <c r="A4710" s="12" t="str">
        <f t="shared" si="1953"/>
        <v>GRAD59000</v>
      </c>
      <c r="B4710" s="10" t="s">
        <v>12263</v>
      </c>
      <c r="C4710" s="10" t="s">
        <v>3402</v>
      </c>
      <c r="D4710" s="11">
        <v>0.9</v>
      </c>
      <c r="E4710" s="1"/>
      <c r="F4710" s="1"/>
      <c r="G4710" s="1"/>
      <c r="H4710" s="1"/>
      <c r="I4710" s="11">
        <v>0.1</v>
      </c>
      <c r="J4710" s="1"/>
    </row>
    <row r="4711" ht="12.75" customHeight="1">
      <c r="A4711" s="10" t="s">
        <v>12264</v>
      </c>
      <c r="B4711" s="10" t="s">
        <v>12265</v>
      </c>
      <c r="C4711" s="10" t="s">
        <v>9554</v>
      </c>
      <c r="D4711" s="11">
        <v>1.0</v>
      </c>
      <c r="E4711" s="1"/>
      <c r="F4711" s="1"/>
      <c r="G4711" s="1"/>
      <c r="H4711" s="1"/>
      <c r="I4711" s="1"/>
      <c r="J4711" s="1"/>
    </row>
    <row r="4712" ht="12.75" customHeight="1">
      <c r="A4712" s="12" t="s">
        <v>12266</v>
      </c>
      <c r="B4712" s="12" t="s">
        <v>3403</v>
      </c>
      <c r="C4712" s="10" t="s">
        <v>7277</v>
      </c>
      <c r="D4712" s="11">
        <v>1.0</v>
      </c>
      <c r="E4712" s="1"/>
      <c r="F4712" s="1"/>
      <c r="G4712" s="1"/>
      <c r="H4712" s="1"/>
      <c r="I4712" s="1"/>
      <c r="J4712" s="1"/>
    </row>
    <row r="4713" ht="12.75" customHeight="1">
      <c r="A4713" s="12" t="str">
        <f t="shared" ref="A4713:B4713" si="1954">A4712</f>
        <v>GRAD61200</v>
      </c>
      <c r="B4713" s="12" t="str">
        <f t="shared" si="1954"/>
        <v>Responsible Conduct Of Resrch</v>
      </c>
      <c r="C4713" s="10" t="s">
        <v>3402</v>
      </c>
      <c r="D4713" s="11">
        <v>1.0</v>
      </c>
      <c r="E4713" s="1"/>
      <c r="F4713" s="1"/>
      <c r="G4713" s="1"/>
      <c r="H4713" s="1"/>
      <c r="I4713" s="1"/>
      <c r="J4713" s="1"/>
    </row>
    <row r="4714" ht="12.75" customHeight="1">
      <c r="A4714" s="12" t="s">
        <v>12267</v>
      </c>
      <c r="B4714" s="10" t="s">
        <v>7280</v>
      </c>
      <c r="C4714" s="10" t="s">
        <v>1256</v>
      </c>
      <c r="D4714" s="1"/>
      <c r="E4714" s="1"/>
      <c r="F4714" s="1"/>
      <c r="G4714" s="1"/>
      <c r="H4714" s="1"/>
      <c r="I4714" s="1"/>
      <c r="J4714" s="11">
        <v>1.0</v>
      </c>
    </row>
    <row r="4715" ht="12.75" customHeight="1">
      <c r="A4715" s="12" t="str">
        <f>A4714</f>
        <v>GRAD68900</v>
      </c>
      <c r="B4715" s="10" t="s">
        <v>7281</v>
      </c>
      <c r="C4715" s="10" t="s">
        <v>1256</v>
      </c>
      <c r="D4715" s="1"/>
      <c r="E4715" s="1"/>
      <c r="F4715" s="1"/>
      <c r="G4715" s="1"/>
      <c r="H4715" s="1"/>
      <c r="I4715" s="1"/>
      <c r="J4715" s="11">
        <v>1.0</v>
      </c>
    </row>
    <row r="4716" ht="12.75" customHeight="1">
      <c r="A4716" s="10" t="s">
        <v>12268</v>
      </c>
      <c r="B4716" s="10" t="s">
        <v>175</v>
      </c>
      <c r="C4716" s="10" t="s">
        <v>3398</v>
      </c>
      <c r="D4716" s="1"/>
      <c r="E4716" s="1"/>
      <c r="F4716" s="1"/>
      <c r="G4716" s="1"/>
      <c r="H4716" s="1"/>
      <c r="I4716" s="1"/>
      <c r="J4716" s="11">
        <v>1.0</v>
      </c>
    </row>
    <row r="4717" ht="12.75" customHeight="1">
      <c r="A4717" s="10" t="s">
        <v>12269</v>
      </c>
      <c r="B4717" s="10" t="s">
        <v>3406</v>
      </c>
      <c r="C4717" s="10" t="s">
        <v>3407</v>
      </c>
      <c r="D4717" s="11">
        <v>0.4375</v>
      </c>
      <c r="E4717" s="11">
        <v>0.1875</v>
      </c>
      <c r="F4717" s="11">
        <v>0.0625</v>
      </c>
      <c r="G4717" s="1"/>
      <c r="H4717" s="11">
        <v>0.0625</v>
      </c>
      <c r="I4717" s="11">
        <v>0.1875</v>
      </c>
      <c r="J4717" s="11">
        <v>0.0625</v>
      </c>
    </row>
    <row r="4718" ht="12.75" customHeight="1">
      <c r="A4718" s="10" t="s">
        <v>12270</v>
      </c>
      <c r="B4718" s="10" t="s">
        <v>12271</v>
      </c>
      <c r="C4718" s="10" t="s">
        <v>3407</v>
      </c>
      <c r="D4718" s="11">
        <v>0.428571428571429</v>
      </c>
      <c r="E4718" s="11">
        <v>0.428571428571429</v>
      </c>
      <c r="F4718" s="11">
        <v>0.142857142857143</v>
      </c>
      <c r="G4718" s="1"/>
      <c r="H4718" s="1"/>
      <c r="I4718" s="1"/>
      <c r="J4718" s="1"/>
    </row>
    <row r="4719" ht="12.75" customHeight="1">
      <c r="A4719" s="10" t="s">
        <v>12272</v>
      </c>
      <c r="B4719" s="10" t="s">
        <v>12273</v>
      </c>
      <c r="C4719" s="10" t="s">
        <v>1737</v>
      </c>
      <c r="D4719" s="11">
        <v>0.6</v>
      </c>
      <c r="E4719" s="11">
        <v>0.4</v>
      </c>
      <c r="F4719" s="1"/>
      <c r="G4719" s="1"/>
      <c r="H4719" s="1"/>
      <c r="I4719" s="1"/>
      <c r="J4719" s="1"/>
    </row>
    <row r="4720" ht="12.75" customHeight="1">
      <c r="A4720" s="10" t="s">
        <v>12274</v>
      </c>
      <c r="B4720" s="10" t="s">
        <v>3409</v>
      </c>
      <c r="C4720" s="10" t="s">
        <v>2776</v>
      </c>
      <c r="D4720" s="1"/>
      <c r="E4720" s="1"/>
      <c r="F4720" s="1"/>
      <c r="G4720" s="1"/>
      <c r="H4720" s="1"/>
      <c r="I4720" s="11">
        <v>0.0285714285714286</v>
      </c>
      <c r="J4720" s="11">
        <v>0.971428571428571</v>
      </c>
    </row>
    <row r="4721" ht="12.75" customHeight="1">
      <c r="A4721" s="10" t="s">
        <v>12275</v>
      </c>
      <c r="B4721" s="10" t="s">
        <v>3411</v>
      </c>
      <c r="C4721" s="10" t="s">
        <v>3415</v>
      </c>
      <c r="D4721" s="11">
        <v>0.857142857142857</v>
      </c>
      <c r="E4721" s="11">
        <v>0.0952380952380952</v>
      </c>
      <c r="F4721" s="11">
        <v>0.0476190476190476</v>
      </c>
      <c r="G4721" s="1"/>
      <c r="H4721" s="1"/>
      <c r="I4721" s="1"/>
      <c r="J4721" s="1"/>
    </row>
    <row r="4722" ht="12.75" customHeight="1">
      <c r="A4722" s="10" t="s">
        <v>12276</v>
      </c>
      <c r="B4722" s="10" t="s">
        <v>3417</v>
      </c>
      <c r="C4722" s="10" t="s">
        <v>3418</v>
      </c>
      <c r="D4722" s="11">
        <v>0.722222222222222</v>
      </c>
      <c r="E4722" s="11">
        <v>0.0555555555555556</v>
      </c>
      <c r="F4722" s="1"/>
      <c r="G4722" s="1"/>
      <c r="H4722" s="11">
        <v>0.0555555555555556</v>
      </c>
      <c r="I4722" s="11">
        <v>0.166666666666667</v>
      </c>
      <c r="J4722" s="1"/>
    </row>
    <row r="4723" ht="12.75" customHeight="1">
      <c r="A4723" s="12" t="s">
        <v>12277</v>
      </c>
      <c r="B4723" s="12" t="s">
        <v>3419</v>
      </c>
      <c r="C4723" s="10" t="s">
        <v>12278</v>
      </c>
      <c r="D4723" s="11">
        <v>0.648648648648649</v>
      </c>
      <c r="E4723" s="11">
        <v>0.216216216216216</v>
      </c>
      <c r="F4723" s="11">
        <v>0.0810810810810811</v>
      </c>
      <c r="G4723" s="11">
        <v>0.0540540540540541</v>
      </c>
      <c r="H4723" s="1"/>
      <c r="I4723" s="1"/>
      <c r="J4723" s="1"/>
    </row>
    <row r="4724" ht="12.75" customHeight="1">
      <c r="A4724" s="12" t="str">
        <f t="shared" ref="A4724:B4724" si="1955">A4723</f>
        <v>GS19700</v>
      </c>
      <c r="B4724" s="12" t="str">
        <f t="shared" si="1955"/>
        <v>Purdue Promise First-Yr Exper</v>
      </c>
      <c r="C4724" s="10" t="s">
        <v>12279</v>
      </c>
      <c r="D4724" s="11">
        <v>0.871794871794872</v>
      </c>
      <c r="E4724" s="11">
        <v>0.128205128205128</v>
      </c>
      <c r="F4724" s="1"/>
      <c r="G4724" s="1"/>
      <c r="H4724" s="1"/>
      <c r="I4724" s="1"/>
      <c r="J4724" s="1"/>
    </row>
    <row r="4725" ht="12.75" customHeight="1">
      <c r="A4725" s="12" t="str">
        <f t="shared" ref="A4725:B4725" si="1956">A4724</f>
        <v>GS19700</v>
      </c>
      <c r="B4725" s="12" t="str">
        <f t="shared" si="1956"/>
        <v>Purdue Promise First-Yr Exper</v>
      </c>
      <c r="C4725" s="10" t="s">
        <v>3423</v>
      </c>
      <c r="D4725" s="11">
        <v>0.733333333333333</v>
      </c>
      <c r="E4725" s="11">
        <v>0.2</v>
      </c>
      <c r="F4725" s="1"/>
      <c r="G4725" s="1"/>
      <c r="H4725" s="1"/>
      <c r="I4725" s="11">
        <v>0.0666666666666667</v>
      </c>
      <c r="J4725" s="1"/>
    </row>
    <row r="4726" ht="12.75" customHeight="1">
      <c r="A4726" s="12" t="str">
        <f t="shared" ref="A4726:B4726" si="1957">A4725</f>
        <v>GS19700</v>
      </c>
      <c r="B4726" s="12" t="str">
        <f t="shared" si="1957"/>
        <v>Purdue Promise First-Yr Exper</v>
      </c>
      <c r="C4726" s="10" t="s">
        <v>12280</v>
      </c>
      <c r="D4726" s="11">
        <v>0.80952380952381</v>
      </c>
      <c r="E4726" s="11">
        <v>0.0476190476190476</v>
      </c>
      <c r="F4726" s="1"/>
      <c r="G4726" s="1"/>
      <c r="H4726" s="11">
        <v>0.0476190476190476</v>
      </c>
      <c r="I4726" s="11">
        <v>0.0952380952380952</v>
      </c>
      <c r="J4726" s="1"/>
    </row>
    <row r="4727" ht="12.75" customHeight="1">
      <c r="A4727" s="12" t="str">
        <f t="shared" ref="A4727:B4727" si="1958">A4726</f>
        <v>GS19700</v>
      </c>
      <c r="B4727" s="12" t="str">
        <f t="shared" si="1958"/>
        <v>Purdue Promise First-Yr Exper</v>
      </c>
      <c r="C4727" s="10" t="s">
        <v>12281</v>
      </c>
      <c r="D4727" s="11">
        <v>0.6</v>
      </c>
      <c r="E4727" s="11">
        <v>0.171428571428571</v>
      </c>
      <c r="F4727" s="11">
        <v>0.0571428571428571</v>
      </c>
      <c r="G4727" s="11">
        <v>0.0571428571428571</v>
      </c>
      <c r="H4727" s="11">
        <v>0.114285714285714</v>
      </c>
      <c r="I4727" s="1"/>
      <c r="J4727" s="1"/>
    </row>
    <row r="4728" ht="12.75" customHeight="1">
      <c r="A4728" s="12" t="str">
        <f t="shared" ref="A4728:B4728" si="1959">A4727</f>
        <v>GS19700</v>
      </c>
      <c r="B4728" s="12" t="str">
        <f t="shared" si="1959"/>
        <v>Purdue Promise First-Yr Exper</v>
      </c>
      <c r="C4728" s="10" t="s">
        <v>12282</v>
      </c>
      <c r="D4728" s="11">
        <v>0.736842105263158</v>
      </c>
      <c r="E4728" s="11">
        <v>0.157894736842105</v>
      </c>
      <c r="F4728" s="11">
        <v>0.0526315789473684</v>
      </c>
      <c r="G4728" s="1"/>
      <c r="H4728" s="11">
        <v>0.0526315789473684</v>
      </c>
      <c r="I4728" s="1"/>
      <c r="J4728" s="1"/>
    </row>
    <row r="4729" ht="12.75" customHeight="1">
      <c r="A4729" s="12" t="str">
        <f t="shared" ref="A4729:B4729" si="1960">A4728</f>
        <v>GS19700</v>
      </c>
      <c r="B4729" s="12" t="str">
        <f t="shared" si="1960"/>
        <v>Purdue Promise First-Yr Exper</v>
      </c>
      <c r="C4729" s="10" t="s">
        <v>3422</v>
      </c>
      <c r="D4729" s="11">
        <v>0.666666666666667</v>
      </c>
      <c r="E4729" s="11">
        <v>0.270833333333333</v>
      </c>
      <c r="F4729" s="11">
        <v>0.0625</v>
      </c>
      <c r="G4729" s="1"/>
      <c r="H4729" s="1"/>
      <c r="I4729" s="1"/>
      <c r="J4729" s="1"/>
    </row>
    <row r="4730" ht="12.75" customHeight="1">
      <c r="A4730" s="10" t="s">
        <v>12283</v>
      </c>
      <c r="B4730" s="10" t="s">
        <v>3429</v>
      </c>
      <c r="C4730" s="10" t="s">
        <v>3418</v>
      </c>
      <c r="D4730" s="11">
        <v>0.833333333333333</v>
      </c>
      <c r="E4730" s="11">
        <v>0.037037037037037</v>
      </c>
      <c r="F4730" s="11">
        <v>0.0185185185185185</v>
      </c>
      <c r="G4730" s="1"/>
      <c r="H4730" s="11">
        <v>0.0185185185185185</v>
      </c>
      <c r="I4730" s="11">
        <v>0.0740740740740741</v>
      </c>
      <c r="J4730" s="11">
        <v>0.0185185185185185</v>
      </c>
    </row>
    <row r="4731" ht="12.75" customHeight="1">
      <c r="A4731" s="10" t="s">
        <v>12284</v>
      </c>
      <c r="B4731" s="10" t="s">
        <v>7290</v>
      </c>
      <c r="C4731" s="10" t="s">
        <v>3418</v>
      </c>
      <c r="D4731" s="11">
        <v>1.0</v>
      </c>
      <c r="E4731" s="1"/>
      <c r="F4731" s="1"/>
      <c r="G4731" s="1"/>
      <c r="H4731" s="1"/>
      <c r="I4731" s="1"/>
      <c r="J4731" s="1"/>
    </row>
    <row r="4732" ht="12.75" customHeight="1">
      <c r="A4732" s="12" t="s">
        <v>12285</v>
      </c>
      <c r="B4732" s="12" t="s">
        <v>3430</v>
      </c>
      <c r="C4732" s="10" t="s">
        <v>12286</v>
      </c>
      <c r="D4732" s="11">
        <v>0.732142857142857</v>
      </c>
      <c r="E4732" s="11">
        <v>0.160714285714286</v>
      </c>
      <c r="F4732" s="11">
        <v>0.0357142857142857</v>
      </c>
      <c r="G4732" s="11">
        <v>0.0178571428571429</v>
      </c>
      <c r="H4732" s="11">
        <v>0.0535714285714286</v>
      </c>
      <c r="I4732" s="1"/>
      <c r="J4732" s="1"/>
    </row>
    <row r="4733" ht="12.75" customHeight="1">
      <c r="A4733" s="12" t="str">
        <f t="shared" ref="A4733:B4733" si="1961">A4732</f>
        <v>GS40500</v>
      </c>
      <c r="B4733" s="12" t="str">
        <f t="shared" si="1961"/>
        <v>Advancing Tomorrow's Leaders</v>
      </c>
      <c r="C4733" s="10" t="s">
        <v>3420</v>
      </c>
      <c r="D4733" s="11">
        <v>0.760416666666667</v>
      </c>
      <c r="E4733" s="11">
        <v>0.177083333333333</v>
      </c>
      <c r="F4733" s="11">
        <v>0.0416666666666667</v>
      </c>
      <c r="G4733" s="11">
        <v>0.0104166666666667</v>
      </c>
      <c r="H4733" s="1"/>
      <c r="I4733" s="11">
        <v>0.0104166666666667</v>
      </c>
      <c r="J4733" s="1"/>
    </row>
    <row r="4734" ht="12.75" customHeight="1">
      <c r="A4734" s="12" t="str">
        <f t="shared" ref="A4734:B4734" si="1962">A4733</f>
        <v>GS40500</v>
      </c>
      <c r="B4734" s="12" t="str">
        <f t="shared" si="1962"/>
        <v>Advancing Tomorrow's Leaders</v>
      </c>
      <c r="C4734" s="10" t="s">
        <v>3433</v>
      </c>
      <c r="D4734" s="11">
        <v>0.901098901098901</v>
      </c>
      <c r="E4734" s="11">
        <v>0.043956043956044</v>
      </c>
      <c r="F4734" s="11">
        <v>0.032967032967033</v>
      </c>
      <c r="G4734" s="11">
        <v>0.010989010989011</v>
      </c>
      <c r="H4734" s="1"/>
      <c r="I4734" s="11">
        <v>0.010989010989011</v>
      </c>
      <c r="J4734" s="1"/>
    </row>
    <row r="4735" ht="12.75" customHeight="1">
      <c r="A4735" s="12" t="s">
        <v>12287</v>
      </c>
      <c r="B4735" s="10" t="s">
        <v>12288</v>
      </c>
      <c r="C4735" s="10" t="s">
        <v>2777</v>
      </c>
      <c r="D4735" s="11">
        <v>0.555555555555556</v>
      </c>
      <c r="E4735" s="1"/>
      <c r="F4735" s="1"/>
      <c r="G4735" s="1"/>
      <c r="H4735" s="1"/>
      <c r="I4735" s="1"/>
      <c r="J4735" s="11">
        <v>0.444444444444444</v>
      </c>
    </row>
    <row r="4736" ht="12.75" customHeight="1">
      <c r="A4736" s="12" t="str">
        <f t="shared" ref="A4736:A4747" si="1963">A4735</f>
        <v>GS49000</v>
      </c>
      <c r="B4736" s="10" t="s">
        <v>3435</v>
      </c>
      <c r="C4736" s="10" t="s">
        <v>3436</v>
      </c>
      <c r="D4736" s="1"/>
      <c r="E4736" s="1"/>
      <c r="F4736" s="1"/>
      <c r="G4736" s="1"/>
      <c r="H4736" s="1"/>
      <c r="I4736" s="1"/>
      <c r="J4736" s="11">
        <v>1.0</v>
      </c>
    </row>
    <row r="4737" ht="12.75" customHeight="1">
      <c r="A4737" s="12" t="str">
        <f t="shared" si="1963"/>
        <v>GS49000</v>
      </c>
      <c r="B4737" s="10" t="s">
        <v>7291</v>
      </c>
      <c r="C4737" s="10" t="s">
        <v>12289</v>
      </c>
      <c r="D4737" s="1"/>
      <c r="E4737" s="1"/>
      <c r="F4737" s="1"/>
      <c r="G4737" s="1"/>
      <c r="H4737" s="1"/>
      <c r="I4737" s="1"/>
      <c r="J4737" s="11">
        <v>1.0</v>
      </c>
    </row>
    <row r="4738" ht="12.75" customHeight="1">
      <c r="A4738" s="12" t="str">
        <f t="shared" si="1963"/>
        <v>GS49000</v>
      </c>
      <c r="B4738" s="12" t="s">
        <v>3437</v>
      </c>
      <c r="C4738" s="10" t="s">
        <v>12290</v>
      </c>
      <c r="D4738" s="11">
        <v>1.0</v>
      </c>
      <c r="E4738" s="1"/>
      <c r="F4738" s="1"/>
      <c r="G4738" s="1"/>
      <c r="H4738" s="1"/>
      <c r="I4738" s="1"/>
      <c r="J4738" s="1"/>
    </row>
    <row r="4739" ht="12.75" customHeight="1">
      <c r="A4739" s="12" t="str">
        <f t="shared" si="1963"/>
        <v>GS49000</v>
      </c>
      <c r="B4739" s="12" t="str">
        <f t="shared" ref="B4739:B4746" si="1964">B4738</f>
        <v>Residential Leadership Seminar</v>
      </c>
      <c r="C4739" s="10" t="s">
        <v>12291</v>
      </c>
      <c r="D4739" s="11">
        <v>1.0</v>
      </c>
      <c r="E4739" s="1"/>
      <c r="F4739" s="1"/>
      <c r="G4739" s="1"/>
      <c r="H4739" s="1"/>
      <c r="I4739" s="1"/>
      <c r="J4739" s="1"/>
    </row>
    <row r="4740" ht="12.75" customHeight="1">
      <c r="A4740" s="12" t="str">
        <f t="shared" si="1963"/>
        <v>GS49000</v>
      </c>
      <c r="B4740" s="12" t="str">
        <f t="shared" si="1964"/>
        <v>Residential Leadership Seminar</v>
      </c>
      <c r="C4740" s="10" t="s">
        <v>3446</v>
      </c>
      <c r="D4740" s="11">
        <v>1.0</v>
      </c>
      <c r="E4740" s="1"/>
      <c r="F4740" s="1"/>
      <c r="G4740" s="1"/>
      <c r="H4740" s="1"/>
      <c r="I4740" s="1"/>
      <c r="J4740" s="1"/>
    </row>
    <row r="4741" ht="12.75" customHeight="1">
      <c r="A4741" s="12" t="str">
        <f t="shared" si="1963"/>
        <v>GS49000</v>
      </c>
      <c r="B4741" s="12" t="str">
        <f t="shared" si="1964"/>
        <v>Residential Leadership Seminar</v>
      </c>
      <c r="C4741" s="10" t="s">
        <v>12292</v>
      </c>
      <c r="D4741" s="11">
        <v>1.0</v>
      </c>
      <c r="E4741" s="1"/>
      <c r="F4741" s="1"/>
      <c r="G4741" s="1"/>
      <c r="H4741" s="1"/>
      <c r="I4741" s="1"/>
      <c r="J4741" s="1"/>
    </row>
    <row r="4742" ht="12.75" customHeight="1">
      <c r="A4742" s="12" t="str">
        <f t="shared" si="1963"/>
        <v>GS49000</v>
      </c>
      <c r="B4742" s="12" t="str">
        <f t="shared" si="1964"/>
        <v>Residential Leadership Seminar</v>
      </c>
      <c r="C4742" s="10" t="s">
        <v>3444</v>
      </c>
      <c r="D4742" s="11">
        <v>1.0</v>
      </c>
      <c r="E4742" s="1"/>
      <c r="F4742" s="1"/>
      <c r="G4742" s="1"/>
      <c r="H4742" s="1"/>
      <c r="I4742" s="1"/>
      <c r="J4742" s="1"/>
    </row>
    <row r="4743" ht="12.75" customHeight="1">
      <c r="A4743" s="12" t="str">
        <f t="shared" si="1963"/>
        <v>GS49000</v>
      </c>
      <c r="B4743" s="12" t="str">
        <f t="shared" si="1964"/>
        <v>Residential Leadership Seminar</v>
      </c>
      <c r="C4743" s="10" t="s">
        <v>12293</v>
      </c>
      <c r="D4743" s="11">
        <v>0.842105263157895</v>
      </c>
      <c r="E4743" s="11">
        <v>0.0526315789473684</v>
      </c>
      <c r="F4743" s="11">
        <v>0.105263157894737</v>
      </c>
      <c r="G4743" s="1"/>
      <c r="H4743" s="1"/>
      <c r="I4743" s="1"/>
      <c r="J4743" s="1"/>
    </row>
    <row r="4744" ht="12.75" customHeight="1">
      <c r="A4744" s="12" t="str">
        <f t="shared" si="1963"/>
        <v>GS49000</v>
      </c>
      <c r="B4744" s="12" t="str">
        <f t="shared" si="1964"/>
        <v>Residential Leadership Seminar</v>
      </c>
      <c r="C4744" s="10" t="s">
        <v>12294</v>
      </c>
      <c r="D4744" s="11">
        <v>0.947368421052632</v>
      </c>
      <c r="E4744" s="1"/>
      <c r="F4744" s="11">
        <v>0.0526315789473684</v>
      </c>
      <c r="G4744" s="1"/>
      <c r="H4744" s="1"/>
      <c r="I4744" s="1"/>
      <c r="J4744" s="1"/>
    </row>
    <row r="4745" ht="12.75" customHeight="1">
      <c r="A4745" s="12" t="str">
        <f t="shared" si="1963"/>
        <v>GS49000</v>
      </c>
      <c r="B4745" s="12" t="str">
        <f t="shared" si="1964"/>
        <v>Residential Leadership Seminar</v>
      </c>
      <c r="C4745" s="10" t="s">
        <v>1902</v>
      </c>
      <c r="D4745" s="11">
        <v>1.0</v>
      </c>
      <c r="E4745" s="1"/>
      <c r="F4745" s="1"/>
      <c r="G4745" s="1"/>
      <c r="H4745" s="1"/>
      <c r="I4745" s="1"/>
      <c r="J4745" s="1"/>
    </row>
    <row r="4746" ht="12.75" customHeight="1">
      <c r="A4746" s="12" t="str">
        <f t="shared" si="1963"/>
        <v>GS49000</v>
      </c>
      <c r="B4746" s="12" t="str">
        <f t="shared" si="1964"/>
        <v>Residential Leadership Seminar</v>
      </c>
      <c r="C4746" s="10" t="s">
        <v>12295</v>
      </c>
      <c r="D4746" s="11">
        <v>1.0</v>
      </c>
      <c r="E4746" s="1"/>
      <c r="F4746" s="1"/>
      <c r="G4746" s="1"/>
      <c r="H4746" s="1"/>
      <c r="I4746" s="1"/>
      <c r="J4746" s="1"/>
    </row>
    <row r="4747" ht="12.75" customHeight="1">
      <c r="A4747" s="12" t="str">
        <f t="shared" si="1963"/>
        <v>GS49000</v>
      </c>
      <c r="B4747" s="10" t="s">
        <v>12296</v>
      </c>
      <c r="C4747" s="10" t="s">
        <v>2776</v>
      </c>
      <c r="D4747" s="11">
        <v>1.0</v>
      </c>
      <c r="E4747" s="1"/>
      <c r="F4747" s="1"/>
      <c r="G4747" s="1"/>
      <c r="H4747" s="1"/>
      <c r="I4747" s="1"/>
      <c r="J4747" s="1"/>
    </row>
    <row r="4748" ht="12.75" customHeight="1">
      <c r="A4748" s="10" t="s">
        <v>12297</v>
      </c>
      <c r="B4748" s="10" t="s">
        <v>7292</v>
      </c>
      <c r="C4748" s="10" t="s">
        <v>3418</v>
      </c>
      <c r="D4748" s="11">
        <v>1.0</v>
      </c>
      <c r="E4748" s="1"/>
      <c r="F4748" s="1"/>
      <c r="G4748" s="1"/>
      <c r="H4748" s="1"/>
      <c r="I4748" s="1"/>
      <c r="J4748" s="1"/>
    </row>
    <row r="4749" ht="12.75" customHeight="1">
      <c r="A4749" s="12" t="s">
        <v>12298</v>
      </c>
      <c r="B4749" s="10" t="s">
        <v>3448</v>
      </c>
      <c r="C4749" s="10" t="s">
        <v>12299</v>
      </c>
      <c r="D4749" s="11">
        <v>0.612903225806452</v>
      </c>
      <c r="E4749" s="11">
        <v>0.258064516129032</v>
      </c>
      <c r="F4749" s="1"/>
      <c r="G4749" s="1"/>
      <c r="H4749" s="1"/>
      <c r="I4749" s="11">
        <v>0.0967741935483871</v>
      </c>
      <c r="J4749" s="11">
        <v>0.032258064516129</v>
      </c>
    </row>
    <row r="4750" ht="12.75" customHeight="1">
      <c r="A4750" s="12" t="str">
        <f>A4749</f>
        <v>GSLA10100</v>
      </c>
      <c r="B4750" s="10" t="s">
        <v>12300</v>
      </c>
      <c r="C4750" s="10" t="s">
        <v>12299</v>
      </c>
      <c r="D4750" s="11">
        <v>1.0</v>
      </c>
      <c r="E4750" s="1"/>
      <c r="F4750" s="1"/>
      <c r="G4750" s="1"/>
      <c r="H4750" s="1"/>
      <c r="I4750" s="1"/>
      <c r="J4750" s="1"/>
    </row>
    <row r="4751" ht="12.75" customHeight="1">
      <c r="A4751" s="10" t="s">
        <v>12301</v>
      </c>
      <c r="B4751" s="10" t="s">
        <v>12302</v>
      </c>
      <c r="C4751" s="10" t="s">
        <v>11880</v>
      </c>
      <c r="D4751" s="11">
        <v>1.0</v>
      </c>
      <c r="E4751" s="1"/>
      <c r="F4751" s="1"/>
      <c r="G4751" s="1"/>
      <c r="H4751" s="1"/>
      <c r="I4751" s="1"/>
      <c r="J4751" s="1"/>
    </row>
    <row r="4752" ht="12.75" customHeight="1">
      <c r="A4752" s="10" t="s">
        <v>12303</v>
      </c>
      <c r="B4752" s="10" t="s">
        <v>12304</v>
      </c>
      <c r="C4752" s="10" t="s">
        <v>3478</v>
      </c>
      <c r="D4752" s="11">
        <v>0.716666666666667</v>
      </c>
      <c r="E4752" s="11">
        <v>0.15</v>
      </c>
      <c r="F4752" s="11">
        <v>0.0333333333333333</v>
      </c>
      <c r="G4752" s="11">
        <v>0.0166666666666667</v>
      </c>
      <c r="H4752" s="1"/>
      <c r="I4752" s="11">
        <v>0.0833333333333333</v>
      </c>
      <c r="J4752" s="1"/>
    </row>
    <row r="4753" ht="12.75" customHeight="1">
      <c r="A4753" s="12" t="s">
        <v>12305</v>
      </c>
      <c r="B4753" s="12" t="s">
        <v>3453</v>
      </c>
      <c r="C4753" s="10" t="s">
        <v>3454</v>
      </c>
      <c r="D4753" s="11">
        <v>0.65</v>
      </c>
      <c r="E4753" s="11">
        <v>0.283333333333333</v>
      </c>
      <c r="F4753" s="11">
        <v>0.0333333333333333</v>
      </c>
      <c r="G4753" s="11">
        <v>0.00833333333333333</v>
      </c>
      <c r="H4753" s="11">
        <v>0.00833333333333333</v>
      </c>
      <c r="I4753" s="11">
        <v>0.00833333333333333</v>
      </c>
      <c r="J4753" s="11">
        <v>0.00833333333333333</v>
      </c>
    </row>
    <row r="4754" ht="12.75" customHeight="1">
      <c r="A4754" s="12" t="str">
        <f t="shared" ref="A4754:B4754" si="1965">A4753</f>
        <v>HDFS20100</v>
      </c>
      <c r="B4754" s="12" t="str">
        <f t="shared" si="1965"/>
        <v>Intro Family Processes</v>
      </c>
      <c r="C4754" s="10" t="s">
        <v>7294</v>
      </c>
      <c r="D4754" s="11">
        <v>0.769230769230769</v>
      </c>
      <c r="E4754" s="11">
        <v>0.11965811965812</v>
      </c>
      <c r="F4754" s="11">
        <v>0.0512820512820513</v>
      </c>
      <c r="G4754" s="11">
        <v>0.0256410256410256</v>
      </c>
      <c r="H4754" s="11">
        <v>0.0170940170940171</v>
      </c>
      <c r="I4754" s="11">
        <v>0.0170940170940171</v>
      </c>
      <c r="J4754" s="1"/>
    </row>
    <row r="4755" ht="12.75" customHeight="1">
      <c r="A4755" s="12" t="s">
        <v>12306</v>
      </c>
      <c r="B4755" s="12" t="s">
        <v>3457</v>
      </c>
      <c r="C4755" s="10" t="s">
        <v>7295</v>
      </c>
      <c r="D4755" s="11">
        <v>0.798245614035088</v>
      </c>
      <c r="E4755" s="11">
        <v>0.135964912280702</v>
      </c>
      <c r="F4755" s="11">
        <v>0.0263157894736842</v>
      </c>
      <c r="G4755" s="11">
        <v>0.0175438596491228</v>
      </c>
      <c r="H4755" s="11">
        <v>0.0043859649122807</v>
      </c>
      <c r="I4755" s="11">
        <v>0.0175438596491228</v>
      </c>
      <c r="J4755" s="1"/>
    </row>
    <row r="4756" ht="12.75" customHeight="1">
      <c r="A4756" s="12" t="str">
        <f t="shared" ref="A4756:B4756" si="1966">A4755</f>
        <v>HDFS21000</v>
      </c>
      <c r="B4756" s="12" t="str">
        <f t="shared" si="1966"/>
        <v>Intro Human Devlpment</v>
      </c>
      <c r="C4756" s="10" t="s">
        <v>3454</v>
      </c>
      <c r="D4756" s="11">
        <v>0.785407725321888</v>
      </c>
      <c r="E4756" s="11">
        <v>0.145922746781116</v>
      </c>
      <c r="F4756" s="11">
        <v>0.0343347639484979</v>
      </c>
      <c r="G4756" s="11">
        <v>0.0128755364806867</v>
      </c>
      <c r="H4756" s="11">
        <v>0.00858369098712446</v>
      </c>
      <c r="I4756" s="11">
        <v>0.0128755364806867</v>
      </c>
      <c r="J4756" s="1"/>
    </row>
    <row r="4757" ht="12.75" customHeight="1">
      <c r="A4757" s="12" t="s">
        <v>12307</v>
      </c>
      <c r="B4757" s="12" t="s">
        <v>3460</v>
      </c>
      <c r="C4757" s="10" t="s">
        <v>3461</v>
      </c>
      <c r="D4757" s="11">
        <v>0.542372881355932</v>
      </c>
      <c r="E4757" s="11">
        <v>0.338983050847458</v>
      </c>
      <c r="F4757" s="11">
        <v>0.0508474576271187</v>
      </c>
      <c r="G4757" s="11">
        <v>0.0169491525423729</v>
      </c>
      <c r="H4757" s="11">
        <v>0.0338983050847458</v>
      </c>
      <c r="I4757" s="11">
        <v>0.0169491525423729</v>
      </c>
      <c r="J4757" s="1"/>
    </row>
    <row r="4758" ht="12.75" customHeight="1">
      <c r="A4758" s="12" t="str">
        <f t="shared" ref="A4758:B4758" si="1967">A4757</f>
        <v>HDFS28000</v>
      </c>
      <c r="B4758" s="12" t="str">
        <f t="shared" si="1967"/>
        <v>Divrsty Individual &amp; Fam Life</v>
      </c>
      <c r="C4758" s="10" t="s">
        <v>3462</v>
      </c>
      <c r="D4758" s="11">
        <v>0.60655737704918</v>
      </c>
      <c r="E4758" s="11">
        <v>0.278688524590164</v>
      </c>
      <c r="F4758" s="11">
        <v>0.0327868852459016</v>
      </c>
      <c r="G4758" s="1"/>
      <c r="H4758" s="11">
        <v>0.0327868852459016</v>
      </c>
      <c r="I4758" s="11">
        <v>0.0491803278688525</v>
      </c>
      <c r="J4758" s="1"/>
    </row>
    <row r="4759" ht="12.75" customHeight="1">
      <c r="A4759" s="10" t="s">
        <v>12308</v>
      </c>
      <c r="B4759" s="10" t="s">
        <v>3463</v>
      </c>
      <c r="C4759" s="10" t="s">
        <v>8464</v>
      </c>
      <c r="D4759" s="11">
        <v>0.75</v>
      </c>
      <c r="E4759" s="11">
        <v>0.107142857142857</v>
      </c>
      <c r="F4759" s="11">
        <v>0.0714285714285714</v>
      </c>
      <c r="G4759" s="1"/>
      <c r="H4759" s="11">
        <v>0.0357142857142857</v>
      </c>
      <c r="I4759" s="11">
        <v>0.0357142857142857</v>
      </c>
      <c r="J4759" s="1"/>
    </row>
    <row r="4760" ht="12.75" customHeight="1">
      <c r="A4760" s="12" t="s">
        <v>12309</v>
      </c>
      <c r="B4760" s="12" t="s">
        <v>3465</v>
      </c>
      <c r="C4760" s="10" t="s">
        <v>3466</v>
      </c>
      <c r="D4760" s="11">
        <v>0.813559322033898</v>
      </c>
      <c r="E4760" s="11">
        <v>0.11864406779661</v>
      </c>
      <c r="F4760" s="11">
        <v>0.0169491525423729</v>
      </c>
      <c r="G4760" s="1"/>
      <c r="H4760" s="1"/>
      <c r="I4760" s="11">
        <v>0.0169491525423729</v>
      </c>
      <c r="J4760" s="11">
        <v>0.0338983050847458</v>
      </c>
    </row>
    <row r="4761" ht="12.75" customHeight="1">
      <c r="A4761" s="12" t="str">
        <f t="shared" ref="A4761:B4761" si="1968">A4760</f>
        <v>HDFS31100</v>
      </c>
      <c r="B4761" s="12" t="str">
        <f t="shared" si="1968"/>
        <v>Child Development</v>
      </c>
      <c r="C4761" s="10" t="s">
        <v>3467</v>
      </c>
      <c r="D4761" s="11">
        <v>0.736842105263158</v>
      </c>
      <c r="E4761" s="11">
        <v>0.228070175438596</v>
      </c>
      <c r="F4761" s="1"/>
      <c r="G4761" s="1"/>
      <c r="H4761" s="1"/>
      <c r="I4761" s="11">
        <v>0.0350877192982456</v>
      </c>
      <c r="J4761" s="1"/>
    </row>
    <row r="4762" ht="12.75" customHeight="1">
      <c r="A4762" s="10" t="s">
        <v>12310</v>
      </c>
      <c r="B4762" s="10" t="s">
        <v>3469</v>
      </c>
      <c r="C4762" s="10" t="s">
        <v>3470</v>
      </c>
      <c r="D4762" s="11">
        <v>0.470588235294118</v>
      </c>
      <c r="E4762" s="11">
        <v>0.470588235294118</v>
      </c>
      <c r="F4762" s="11">
        <v>0.0294117647058824</v>
      </c>
      <c r="G4762" s="1"/>
      <c r="H4762" s="1"/>
      <c r="I4762" s="11">
        <v>0.0294117647058824</v>
      </c>
      <c r="J4762" s="1"/>
    </row>
    <row r="4763" ht="12.75" customHeight="1">
      <c r="A4763" s="10" t="s">
        <v>12311</v>
      </c>
      <c r="B4763" s="10" t="s">
        <v>3471</v>
      </c>
      <c r="C4763" s="10" t="s">
        <v>3472</v>
      </c>
      <c r="D4763" s="11">
        <v>0.592592592592593</v>
      </c>
      <c r="E4763" s="11">
        <v>0.314814814814815</v>
      </c>
      <c r="F4763" s="11">
        <v>0.0555555555555556</v>
      </c>
      <c r="G4763" s="1"/>
      <c r="H4763" s="11">
        <v>0.037037037037037</v>
      </c>
      <c r="I4763" s="1"/>
      <c r="J4763" s="1"/>
    </row>
    <row r="4764" ht="12.75" customHeight="1">
      <c r="A4764" s="12" t="s">
        <v>12312</v>
      </c>
      <c r="B4764" s="10" t="s">
        <v>3473</v>
      </c>
      <c r="C4764" s="10" t="s">
        <v>3474</v>
      </c>
      <c r="D4764" s="11">
        <v>0.706896551724138</v>
      </c>
      <c r="E4764" s="11">
        <v>0.189655172413793</v>
      </c>
      <c r="F4764" s="11">
        <v>0.0344827586206897</v>
      </c>
      <c r="G4764" s="11">
        <v>0.0172413793103448</v>
      </c>
      <c r="H4764" s="11">
        <v>0.0172413793103448</v>
      </c>
      <c r="I4764" s="11">
        <v>0.0344827586206897</v>
      </c>
      <c r="J4764" s="1"/>
    </row>
    <row r="4765" ht="12.75" customHeight="1">
      <c r="A4765" s="12" t="str">
        <f>A4764</f>
        <v>HDFS31400</v>
      </c>
      <c r="B4765" s="10" t="s">
        <v>12313</v>
      </c>
      <c r="C4765" s="10" t="s">
        <v>3474</v>
      </c>
      <c r="D4765" s="11">
        <v>1.0</v>
      </c>
      <c r="E4765" s="1"/>
      <c r="F4765" s="1"/>
      <c r="G4765" s="1"/>
      <c r="H4765" s="1"/>
      <c r="I4765" s="1"/>
      <c r="J4765" s="1"/>
    </row>
    <row r="4766" ht="12.75" customHeight="1">
      <c r="A4766" s="10" t="s">
        <v>12314</v>
      </c>
      <c r="B4766" s="10" t="s">
        <v>12315</v>
      </c>
      <c r="C4766" s="10" t="s">
        <v>12316</v>
      </c>
      <c r="D4766" s="11">
        <v>0.941176470588235</v>
      </c>
      <c r="E4766" s="1"/>
      <c r="F4766" s="1"/>
      <c r="G4766" s="1"/>
      <c r="H4766" s="11">
        <v>0.0588235294117647</v>
      </c>
      <c r="I4766" s="1"/>
      <c r="J4766" s="1"/>
    </row>
    <row r="4767" ht="12.75" customHeight="1">
      <c r="A4767" s="12" t="s">
        <v>12317</v>
      </c>
      <c r="B4767" s="10" t="s">
        <v>3475</v>
      </c>
      <c r="C4767" s="10" t="s">
        <v>7302</v>
      </c>
      <c r="D4767" s="11">
        <v>0.847457627118644</v>
      </c>
      <c r="E4767" s="11">
        <v>0.11864406779661</v>
      </c>
      <c r="F4767" s="11">
        <v>0.0169491525423729</v>
      </c>
      <c r="G4767" s="1"/>
      <c r="H4767" s="1"/>
      <c r="I4767" s="11">
        <v>0.0169491525423729</v>
      </c>
      <c r="J4767" s="1"/>
    </row>
    <row r="4768" ht="12.75" customHeight="1">
      <c r="A4768" s="12" t="str">
        <f>A4767</f>
        <v>HDFS32500</v>
      </c>
      <c r="B4768" s="10" t="s">
        <v>12318</v>
      </c>
      <c r="C4768" s="10" t="s">
        <v>7302</v>
      </c>
      <c r="D4768" s="11">
        <v>1.0</v>
      </c>
      <c r="E4768" s="1"/>
      <c r="F4768" s="1"/>
      <c r="G4768" s="1"/>
      <c r="H4768" s="1"/>
      <c r="I4768" s="1"/>
      <c r="J4768" s="1"/>
    </row>
    <row r="4769" ht="12.75" customHeight="1">
      <c r="A4769" s="10" t="s">
        <v>12319</v>
      </c>
      <c r="B4769" s="10" t="s">
        <v>3479</v>
      </c>
      <c r="C4769" s="10" t="s">
        <v>3478</v>
      </c>
      <c r="D4769" s="11">
        <v>0.75</v>
      </c>
      <c r="E4769" s="11">
        <v>0.21875</v>
      </c>
      <c r="F4769" s="11">
        <v>0.03125</v>
      </c>
      <c r="G4769" s="1"/>
      <c r="H4769" s="1"/>
      <c r="I4769" s="1"/>
      <c r="J4769" s="1"/>
    </row>
    <row r="4770" ht="12.75" customHeight="1">
      <c r="A4770" s="10" t="s">
        <v>12320</v>
      </c>
      <c r="B4770" s="10" t="s">
        <v>3480</v>
      </c>
      <c r="C4770" s="10" t="s">
        <v>3481</v>
      </c>
      <c r="D4770" s="11">
        <v>0.625</v>
      </c>
      <c r="E4770" s="11">
        <v>0.34375</v>
      </c>
      <c r="F4770" s="1"/>
      <c r="G4770" s="1"/>
      <c r="H4770" s="1"/>
      <c r="I4770" s="11">
        <v>0.03125</v>
      </c>
      <c r="J4770" s="1"/>
    </row>
    <row r="4771" ht="12.75" customHeight="1">
      <c r="A4771" s="10" t="s">
        <v>12321</v>
      </c>
      <c r="B4771" s="10" t="s">
        <v>3482</v>
      </c>
      <c r="C4771" s="10" t="s">
        <v>3481</v>
      </c>
      <c r="D4771" s="11">
        <v>0.473684210526316</v>
      </c>
      <c r="E4771" s="11">
        <v>0.315789473684211</v>
      </c>
      <c r="F4771" s="11">
        <v>0.0701754385964912</v>
      </c>
      <c r="G4771" s="11">
        <v>0.0350877192982456</v>
      </c>
      <c r="H4771" s="11">
        <v>0.087719298245614</v>
      </c>
      <c r="I4771" s="11">
        <v>0.0175438596491228</v>
      </c>
      <c r="J4771" s="1"/>
    </row>
    <row r="4772" ht="12.75" customHeight="1">
      <c r="A4772" s="10" t="s">
        <v>12322</v>
      </c>
      <c r="B4772" s="10" t="s">
        <v>3483</v>
      </c>
      <c r="C4772" s="10" t="s">
        <v>3484</v>
      </c>
      <c r="D4772" s="11">
        <v>0.375</v>
      </c>
      <c r="E4772" s="11">
        <v>0.4375</v>
      </c>
      <c r="F4772" s="11">
        <v>0.1875</v>
      </c>
      <c r="G4772" s="1"/>
      <c r="H4772" s="1"/>
      <c r="I4772" s="1"/>
      <c r="J4772" s="1"/>
    </row>
    <row r="4773" ht="12.75" customHeight="1">
      <c r="A4773" s="12" t="s">
        <v>12323</v>
      </c>
      <c r="B4773" s="12" t="s">
        <v>3485</v>
      </c>
      <c r="C4773" s="10" t="s">
        <v>12324</v>
      </c>
      <c r="D4773" s="11">
        <v>0.5</v>
      </c>
      <c r="E4773" s="11">
        <v>0.5</v>
      </c>
      <c r="F4773" s="1"/>
      <c r="G4773" s="1"/>
      <c r="H4773" s="1"/>
      <c r="I4773" s="1"/>
      <c r="J4773" s="1"/>
    </row>
    <row r="4774" ht="12.75" customHeight="1">
      <c r="A4774" s="12" t="str">
        <f t="shared" ref="A4774:B4774" si="1969">A4773</f>
        <v>HDFS34600</v>
      </c>
      <c r="B4774" s="12" t="str">
        <f t="shared" si="1969"/>
        <v>Rsrch Design &amp; Prog Evaluation</v>
      </c>
      <c r="C4774" s="10" t="s">
        <v>3472</v>
      </c>
      <c r="D4774" s="11">
        <v>0.272727272727273</v>
      </c>
      <c r="E4774" s="11">
        <v>0.454545454545455</v>
      </c>
      <c r="F4774" s="11">
        <v>0.227272727272727</v>
      </c>
      <c r="G4774" s="11">
        <v>0.0454545454545455</v>
      </c>
      <c r="H4774" s="1"/>
      <c r="I4774" s="1"/>
      <c r="J4774" s="1"/>
    </row>
    <row r="4775" ht="12.75" customHeight="1">
      <c r="A4775" s="10" t="s">
        <v>12325</v>
      </c>
      <c r="B4775" s="10" t="s">
        <v>3487</v>
      </c>
      <c r="C4775" s="10" t="s">
        <v>3488</v>
      </c>
      <c r="D4775" s="11">
        <v>0.555555555555556</v>
      </c>
      <c r="E4775" s="11">
        <v>0.333333333333333</v>
      </c>
      <c r="F4775" s="11">
        <v>0.111111111111111</v>
      </c>
      <c r="G4775" s="1"/>
      <c r="H4775" s="1"/>
      <c r="I4775" s="1"/>
      <c r="J4775" s="1"/>
    </row>
    <row r="4776" ht="12.75" customHeight="1">
      <c r="A4776" s="12" t="s">
        <v>12326</v>
      </c>
      <c r="B4776" s="10" t="s">
        <v>12327</v>
      </c>
      <c r="C4776" s="10" t="s">
        <v>3501</v>
      </c>
      <c r="D4776" s="11">
        <v>1.0</v>
      </c>
      <c r="E4776" s="1"/>
      <c r="F4776" s="1"/>
      <c r="G4776" s="1"/>
      <c r="H4776" s="1"/>
      <c r="I4776" s="1"/>
      <c r="J4776" s="1"/>
    </row>
    <row r="4777" ht="12.75" customHeight="1">
      <c r="A4777" s="12" t="str">
        <f t="shared" ref="A4777:A4791" si="1970">A4776</f>
        <v>HDFS39000</v>
      </c>
      <c r="B4777" s="10" t="s">
        <v>12328</v>
      </c>
      <c r="C4777" s="10" t="s">
        <v>3476</v>
      </c>
      <c r="D4777" s="11">
        <v>0.666666666666667</v>
      </c>
      <c r="E4777" s="1"/>
      <c r="F4777" s="1"/>
      <c r="G4777" s="1"/>
      <c r="H4777" s="1"/>
      <c r="I4777" s="11">
        <v>0.333333333333333</v>
      </c>
      <c r="J4777" s="1"/>
    </row>
    <row r="4778" ht="12.75" customHeight="1">
      <c r="A4778" s="12" t="str">
        <f t="shared" si="1970"/>
        <v>HDFS39000</v>
      </c>
      <c r="B4778" s="10" t="s">
        <v>12329</v>
      </c>
      <c r="C4778" s="10" t="s">
        <v>7305</v>
      </c>
      <c r="D4778" s="11">
        <v>1.0</v>
      </c>
      <c r="E4778" s="1"/>
      <c r="F4778" s="1"/>
      <c r="G4778" s="1"/>
      <c r="H4778" s="1"/>
      <c r="I4778" s="1"/>
      <c r="J4778" s="1"/>
    </row>
    <row r="4779" ht="12.75" customHeight="1">
      <c r="A4779" s="12" t="str">
        <f t="shared" si="1970"/>
        <v>HDFS39000</v>
      </c>
      <c r="B4779" s="10" t="s">
        <v>12330</v>
      </c>
      <c r="C4779" s="10" t="s">
        <v>3490</v>
      </c>
      <c r="D4779" s="11">
        <v>1.0</v>
      </c>
      <c r="E4779" s="1"/>
      <c r="F4779" s="1"/>
      <c r="G4779" s="1"/>
      <c r="H4779" s="1"/>
      <c r="I4779" s="1"/>
      <c r="J4779" s="1"/>
    </row>
    <row r="4780" ht="12.75" customHeight="1">
      <c r="A4780" s="12" t="str">
        <f t="shared" si="1970"/>
        <v>HDFS39000</v>
      </c>
      <c r="B4780" s="12" t="s">
        <v>12331</v>
      </c>
      <c r="C4780" s="10" t="s">
        <v>3461</v>
      </c>
      <c r="D4780" s="11">
        <v>1.0</v>
      </c>
      <c r="E4780" s="1"/>
      <c r="F4780" s="1"/>
      <c r="G4780" s="1"/>
      <c r="H4780" s="1"/>
      <c r="I4780" s="1"/>
      <c r="J4780" s="1"/>
    </row>
    <row r="4781" ht="12.75" customHeight="1">
      <c r="A4781" s="12" t="str">
        <f t="shared" si="1970"/>
        <v>HDFS39000</v>
      </c>
      <c r="B4781" s="12" t="str">
        <f t="shared" ref="B4781:B4791" si="1971">B4780</f>
        <v>Special Topics HDFS</v>
      </c>
      <c r="C4781" s="10" t="s">
        <v>3490</v>
      </c>
      <c r="D4781" s="11">
        <v>1.0</v>
      </c>
      <c r="E4781" s="1"/>
      <c r="F4781" s="1"/>
      <c r="G4781" s="1"/>
      <c r="H4781" s="1"/>
      <c r="I4781" s="1"/>
      <c r="J4781" s="1"/>
    </row>
    <row r="4782" ht="12.75" customHeight="1">
      <c r="A4782" s="12" t="str">
        <f t="shared" si="1970"/>
        <v>HDFS39000</v>
      </c>
      <c r="B4782" s="12" t="str">
        <f t="shared" si="1971"/>
        <v>Special Topics HDFS</v>
      </c>
      <c r="C4782" s="10" t="s">
        <v>7295</v>
      </c>
      <c r="D4782" s="11">
        <v>1.0</v>
      </c>
      <c r="E4782" s="1"/>
      <c r="F4782" s="1"/>
      <c r="G4782" s="1"/>
      <c r="H4782" s="1"/>
      <c r="I4782" s="1"/>
      <c r="J4782" s="1"/>
    </row>
    <row r="4783" ht="12.75" customHeight="1">
      <c r="A4783" s="12" t="str">
        <f t="shared" si="1970"/>
        <v>HDFS39000</v>
      </c>
      <c r="B4783" s="12" t="str">
        <f t="shared" si="1971"/>
        <v>Special Topics HDFS</v>
      </c>
      <c r="C4783" s="10" t="s">
        <v>3470</v>
      </c>
      <c r="D4783" s="11">
        <v>1.0</v>
      </c>
      <c r="E4783" s="1"/>
      <c r="F4783" s="1"/>
      <c r="G4783" s="1"/>
      <c r="H4783" s="1"/>
      <c r="I4783" s="1"/>
      <c r="J4783" s="1"/>
    </row>
    <row r="4784" ht="12.75" customHeight="1">
      <c r="A4784" s="12" t="str">
        <f t="shared" si="1970"/>
        <v>HDFS39000</v>
      </c>
      <c r="B4784" s="12" t="str">
        <f t="shared" si="1971"/>
        <v>Special Topics HDFS</v>
      </c>
      <c r="C4784" s="10" t="s">
        <v>12316</v>
      </c>
      <c r="D4784" s="11">
        <v>1.0</v>
      </c>
      <c r="E4784" s="1"/>
      <c r="F4784" s="1"/>
      <c r="G4784" s="1"/>
      <c r="H4784" s="1"/>
      <c r="I4784" s="1"/>
      <c r="J4784" s="1"/>
    </row>
    <row r="4785" ht="12.75" customHeight="1">
      <c r="A4785" s="12" t="str">
        <f t="shared" si="1970"/>
        <v>HDFS39000</v>
      </c>
      <c r="B4785" s="12" t="str">
        <f t="shared" si="1971"/>
        <v>Special Topics HDFS</v>
      </c>
      <c r="C4785" s="10" t="s">
        <v>3501</v>
      </c>
      <c r="D4785" s="11">
        <v>1.0</v>
      </c>
      <c r="E4785" s="1"/>
      <c r="F4785" s="1"/>
      <c r="G4785" s="1"/>
      <c r="H4785" s="1"/>
      <c r="I4785" s="1"/>
      <c r="J4785" s="1"/>
    </row>
    <row r="4786" ht="12.75" customHeight="1">
      <c r="A4786" s="12" t="str">
        <f t="shared" si="1970"/>
        <v>HDFS39000</v>
      </c>
      <c r="B4786" s="12" t="str">
        <f t="shared" si="1971"/>
        <v>Special Topics HDFS</v>
      </c>
      <c r="C4786" s="10" t="s">
        <v>3476</v>
      </c>
      <c r="D4786" s="11">
        <v>1.0</v>
      </c>
      <c r="E4786" s="1"/>
      <c r="F4786" s="1"/>
      <c r="G4786" s="1"/>
      <c r="H4786" s="1"/>
      <c r="I4786" s="1"/>
      <c r="J4786" s="1"/>
    </row>
    <row r="4787" ht="12.75" customHeight="1">
      <c r="A4787" s="12" t="str">
        <f t="shared" si="1970"/>
        <v>HDFS39000</v>
      </c>
      <c r="B4787" s="12" t="str">
        <f t="shared" si="1971"/>
        <v>Special Topics HDFS</v>
      </c>
      <c r="C4787" s="10" t="s">
        <v>3467</v>
      </c>
      <c r="D4787" s="11">
        <v>1.0</v>
      </c>
      <c r="E4787" s="1"/>
      <c r="F4787" s="1"/>
      <c r="G4787" s="1"/>
      <c r="H4787" s="1"/>
      <c r="I4787" s="1"/>
      <c r="J4787" s="1"/>
    </row>
    <row r="4788" ht="12.75" customHeight="1">
      <c r="A4788" s="12" t="str">
        <f t="shared" si="1970"/>
        <v>HDFS39000</v>
      </c>
      <c r="B4788" s="12" t="str">
        <f t="shared" si="1971"/>
        <v>Special Topics HDFS</v>
      </c>
      <c r="C4788" s="10" t="s">
        <v>7305</v>
      </c>
      <c r="D4788" s="11">
        <v>0.5</v>
      </c>
      <c r="E4788" s="1"/>
      <c r="F4788" s="1"/>
      <c r="G4788" s="1"/>
      <c r="H4788" s="1"/>
      <c r="I4788" s="11">
        <v>0.5</v>
      </c>
      <c r="J4788" s="1"/>
    </row>
    <row r="4789" ht="12.75" customHeight="1">
      <c r="A4789" s="12" t="str">
        <f t="shared" si="1970"/>
        <v>HDFS39000</v>
      </c>
      <c r="B4789" s="12" t="str">
        <f t="shared" si="1971"/>
        <v>Special Topics HDFS</v>
      </c>
      <c r="C4789" s="10" t="s">
        <v>3474</v>
      </c>
      <c r="D4789" s="11">
        <v>1.0</v>
      </c>
      <c r="E4789" s="1"/>
      <c r="F4789" s="1"/>
      <c r="G4789" s="1"/>
      <c r="H4789" s="1"/>
      <c r="I4789" s="1"/>
      <c r="J4789" s="1"/>
    </row>
    <row r="4790" ht="12.75" customHeight="1">
      <c r="A4790" s="12" t="str">
        <f t="shared" si="1970"/>
        <v>HDFS39000</v>
      </c>
      <c r="B4790" s="12" t="str">
        <f t="shared" si="1971"/>
        <v>Special Topics HDFS</v>
      </c>
      <c r="C4790" s="10" t="s">
        <v>7294</v>
      </c>
      <c r="D4790" s="11">
        <v>1.0</v>
      </c>
      <c r="E4790" s="1"/>
      <c r="F4790" s="1"/>
      <c r="G4790" s="1"/>
      <c r="H4790" s="1"/>
      <c r="I4790" s="1"/>
      <c r="J4790" s="1"/>
    </row>
    <row r="4791" ht="12.75" customHeight="1">
      <c r="A4791" s="12" t="str">
        <f t="shared" si="1970"/>
        <v>HDFS39000</v>
      </c>
      <c r="B4791" s="12" t="str">
        <f t="shared" si="1971"/>
        <v>Special Topics HDFS</v>
      </c>
      <c r="C4791" s="10" t="s">
        <v>3458</v>
      </c>
      <c r="D4791" s="11">
        <v>1.0</v>
      </c>
      <c r="E4791" s="1"/>
      <c r="F4791" s="1"/>
      <c r="G4791" s="1"/>
      <c r="H4791" s="1"/>
      <c r="I4791" s="1"/>
      <c r="J4791" s="1"/>
    </row>
    <row r="4792" ht="12.75" customHeight="1">
      <c r="A4792" s="10" t="s">
        <v>12332</v>
      </c>
      <c r="B4792" s="10" t="s">
        <v>3489</v>
      </c>
      <c r="C4792" s="10" t="s">
        <v>7309</v>
      </c>
      <c r="D4792" s="11">
        <v>0.846153846153846</v>
      </c>
      <c r="E4792" s="11">
        <v>0.0769230769230769</v>
      </c>
      <c r="F4792" s="11">
        <v>0.0769230769230769</v>
      </c>
      <c r="G4792" s="1"/>
      <c r="H4792" s="1"/>
      <c r="I4792" s="1"/>
      <c r="J4792" s="1"/>
    </row>
    <row r="4793" ht="12.75" customHeight="1">
      <c r="A4793" s="10" t="s">
        <v>12333</v>
      </c>
      <c r="B4793" s="10" t="s">
        <v>3491</v>
      </c>
      <c r="C4793" s="10" t="s">
        <v>3452</v>
      </c>
      <c r="D4793" s="11">
        <v>0.866666666666667</v>
      </c>
      <c r="E4793" s="1"/>
      <c r="F4793" s="11">
        <v>0.0666666666666667</v>
      </c>
      <c r="G4793" s="1"/>
      <c r="H4793" s="1"/>
      <c r="I4793" s="1"/>
      <c r="J4793" s="11">
        <v>0.0666666666666667</v>
      </c>
    </row>
    <row r="4794" ht="12.75" customHeight="1">
      <c r="A4794" s="10" t="s">
        <v>12334</v>
      </c>
      <c r="B4794" s="10" t="s">
        <v>3492</v>
      </c>
      <c r="C4794" s="10" t="s">
        <v>3493</v>
      </c>
      <c r="D4794" s="11">
        <v>0.4</v>
      </c>
      <c r="E4794" s="11">
        <v>0.3</v>
      </c>
      <c r="F4794" s="11">
        <v>0.3</v>
      </c>
      <c r="G4794" s="1"/>
      <c r="H4794" s="1"/>
      <c r="I4794" s="1"/>
      <c r="J4794" s="1"/>
    </row>
    <row r="4795" ht="12.75" customHeight="1">
      <c r="A4795" s="10" t="s">
        <v>12335</v>
      </c>
      <c r="B4795" s="10" t="s">
        <v>3494</v>
      </c>
      <c r="C4795" s="10" t="s">
        <v>12336</v>
      </c>
      <c r="D4795" s="11">
        <v>0.882352941176471</v>
      </c>
      <c r="E4795" s="11">
        <v>0.0588235294117647</v>
      </c>
      <c r="F4795" s="1"/>
      <c r="G4795" s="11">
        <v>0.0588235294117647</v>
      </c>
      <c r="H4795" s="1"/>
      <c r="I4795" s="1"/>
      <c r="J4795" s="1"/>
    </row>
    <row r="4796" ht="12.75" customHeight="1">
      <c r="A4796" s="10" t="s">
        <v>12337</v>
      </c>
      <c r="B4796" s="10" t="s">
        <v>12338</v>
      </c>
      <c r="C4796" s="10" t="s">
        <v>3478</v>
      </c>
      <c r="D4796" s="11">
        <v>1.0</v>
      </c>
      <c r="E4796" s="1"/>
      <c r="F4796" s="1"/>
      <c r="G4796" s="1"/>
      <c r="H4796" s="1"/>
      <c r="I4796" s="1"/>
      <c r="J4796" s="1"/>
    </row>
    <row r="4797" ht="12.75" customHeight="1">
      <c r="A4797" s="10" t="s">
        <v>12339</v>
      </c>
      <c r="B4797" s="10" t="s">
        <v>12340</v>
      </c>
      <c r="C4797" s="10" t="s">
        <v>3452</v>
      </c>
      <c r="D4797" s="11">
        <v>1.0</v>
      </c>
      <c r="E4797" s="1"/>
      <c r="F4797" s="1"/>
      <c r="G4797" s="1"/>
      <c r="H4797" s="1"/>
      <c r="I4797" s="1"/>
      <c r="J4797" s="1"/>
    </row>
    <row r="4798" ht="12.75" customHeight="1">
      <c r="A4798" s="10" t="s">
        <v>12341</v>
      </c>
      <c r="B4798" s="10" t="s">
        <v>3496</v>
      </c>
      <c r="C4798" s="10" t="s">
        <v>3484</v>
      </c>
      <c r="D4798" s="11">
        <v>0.736842105263158</v>
      </c>
      <c r="E4798" s="11">
        <v>0.157894736842105</v>
      </c>
      <c r="F4798" s="11">
        <v>0.105263157894737</v>
      </c>
      <c r="G4798" s="1"/>
      <c r="H4798" s="1"/>
      <c r="I4798" s="1"/>
      <c r="J4798" s="1"/>
    </row>
    <row r="4799" ht="12.75" customHeight="1">
      <c r="A4799" s="10" t="s">
        <v>12342</v>
      </c>
      <c r="B4799" s="10" t="s">
        <v>3498</v>
      </c>
      <c r="C4799" s="10" t="s">
        <v>3484</v>
      </c>
      <c r="D4799" s="11">
        <v>0.454545454545455</v>
      </c>
      <c r="E4799" s="11">
        <v>0.272727272727273</v>
      </c>
      <c r="F4799" s="11">
        <v>0.0909090909090909</v>
      </c>
      <c r="G4799" s="1"/>
      <c r="H4799" s="11">
        <v>0.0454545454545455</v>
      </c>
      <c r="I4799" s="11">
        <v>0.136363636363636</v>
      </c>
      <c r="J4799" s="1"/>
    </row>
    <row r="4800" ht="12.75" customHeight="1">
      <c r="A4800" s="10" t="s">
        <v>12343</v>
      </c>
      <c r="B4800" s="10" t="s">
        <v>12344</v>
      </c>
      <c r="C4800" s="10" t="s">
        <v>3462</v>
      </c>
      <c r="D4800" s="11">
        <v>0.833333333333333</v>
      </c>
      <c r="E4800" s="11">
        <v>0.166666666666667</v>
      </c>
      <c r="F4800" s="1"/>
      <c r="G4800" s="1"/>
      <c r="H4800" s="1"/>
      <c r="I4800" s="1"/>
      <c r="J4800" s="1"/>
    </row>
    <row r="4801" ht="12.75" customHeight="1">
      <c r="A4801" s="10" t="s">
        <v>12345</v>
      </c>
      <c r="B4801" s="10" t="s">
        <v>12346</v>
      </c>
      <c r="C4801" s="10" t="s">
        <v>3462</v>
      </c>
      <c r="D4801" s="11">
        <v>0.5</v>
      </c>
      <c r="E4801" s="11">
        <v>0.5</v>
      </c>
      <c r="F4801" s="1"/>
      <c r="G4801" s="1"/>
      <c r="H4801" s="1"/>
      <c r="I4801" s="1"/>
      <c r="J4801" s="1"/>
    </row>
    <row r="4802" ht="12.75" customHeight="1">
      <c r="A4802" s="10" t="s">
        <v>12347</v>
      </c>
      <c r="B4802" s="10" t="s">
        <v>8659</v>
      </c>
      <c r="C4802" s="10" t="s">
        <v>3455</v>
      </c>
      <c r="D4802" s="11">
        <v>1.0</v>
      </c>
      <c r="E4802" s="1"/>
      <c r="F4802" s="1"/>
      <c r="G4802" s="1"/>
      <c r="H4802" s="1"/>
      <c r="I4802" s="1"/>
      <c r="J4802" s="1"/>
    </row>
    <row r="4803" ht="12.75" customHeight="1">
      <c r="A4803" s="12" t="s">
        <v>12348</v>
      </c>
      <c r="B4803" s="12" t="s">
        <v>12349</v>
      </c>
      <c r="C4803" s="10" t="s">
        <v>3455</v>
      </c>
      <c r="D4803" s="1"/>
      <c r="E4803" s="1"/>
      <c r="F4803" s="1"/>
      <c r="G4803" s="1"/>
      <c r="H4803" s="1"/>
      <c r="I4803" s="1"/>
      <c r="J4803" s="11">
        <v>1.0</v>
      </c>
    </row>
    <row r="4804" ht="12.75" customHeight="1">
      <c r="A4804" s="12" t="str">
        <f t="shared" ref="A4804:B4804" si="1972">A4803</f>
        <v>HDFS49101</v>
      </c>
      <c r="B4804" s="12" t="str">
        <f t="shared" si="1972"/>
        <v>Mentored Research In HDFS I</v>
      </c>
      <c r="C4804" s="10" t="s">
        <v>3466</v>
      </c>
      <c r="D4804" s="1"/>
      <c r="E4804" s="1"/>
      <c r="F4804" s="1"/>
      <c r="G4804" s="1"/>
      <c r="H4804" s="1"/>
      <c r="I4804" s="1"/>
      <c r="J4804" s="11">
        <v>1.0</v>
      </c>
    </row>
    <row r="4805" ht="12.75" customHeight="1">
      <c r="A4805" s="12" t="str">
        <f t="shared" ref="A4805:B4805" si="1973">A4804</f>
        <v>HDFS49101</v>
      </c>
      <c r="B4805" s="12" t="str">
        <f t="shared" si="1973"/>
        <v>Mentored Research In HDFS I</v>
      </c>
      <c r="C4805" s="10" t="s">
        <v>3472</v>
      </c>
      <c r="D4805" s="1"/>
      <c r="E4805" s="1"/>
      <c r="F4805" s="1"/>
      <c r="G4805" s="1"/>
      <c r="H4805" s="1"/>
      <c r="I4805" s="1"/>
      <c r="J4805" s="11">
        <v>1.0</v>
      </c>
    </row>
    <row r="4806" ht="12.75" customHeight="1">
      <c r="A4806" s="12" t="s">
        <v>12350</v>
      </c>
      <c r="B4806" s="10" t="s">
        <v>12351</v>
      </c>
      <c r="C4806" s="10" t="s">
        <v>12352</v>
      </c>
      <c r="D4806" s="11">
        <v>1.0</v>
      </c>
      <c r="E4806" s="1"/>
      <c r="F4806" s="1"/>
      <c r="G4806" s="1"/>
      <c r="H4806" s="1"/>
      <c r="I4806" s="1"/>
      <c r="J4806" s="1"/>
    </row>
    <row r="4807" ht="12.75" customHeight="1">
      <c r="A4807" s="12" t="str">
        <f t="shared" ref="A4807:A4809" si="1974">A4806</f>
        <v>HDFS59000</v>
      </c>
      <c r="B4807" s="10" t="s">
        <v>12353</v>
      </c>
      <c r="C4807" s="10" t="s">
        <v>5489</v>
      </c>
      <c r="D4807" s="11">
        <v>1.0</v>
      </c>
      <c r="E4807" s="1"/>
      <c r="F4807" s="1"/>
      <c r="G4807" s="1"/>
      <c r="H4807" s="1"/>
      <c r="I4807" s="1"/>
      <c r="J4807" s="1"/>
    </row>
    <row r="4808" ht="12.75" customHeight="1">
      <c r="A4808" s="12" t="str">
        <f t="shared" si="1974"/>
        <v>HDFS59000</v>
      </c>
      <c r="B4808" s="12" t="s">
        <v>10855</v>
      </c>
      <c r="C4808" s="10" t="s">
        <v>3461</v>
      </c>
      <c r="D4808" s="11">
        <v>1.0</v>
      </c>
      <c r="E4808" s="1"/>
      <c r="F4808" s="1"/>
      <c r="G4808" s="1"/>
      <c r="H4808" s="1"/>
      <c r="I4808" s="1"/>
      <c r="J4808" s="1"/>
    </row>
    <row r="4809" ht="12.75" customHeight="1">
      <c r="A4809" s="12" t="str">
        <f t="shared" si="1974"/>
        <v>HDFS59000</v>
      </c>
      <c r="B4809" s="12" t="str">
        <f>B4808</f>
        <v>Special Problems</v>
      </c>
      <c r="C4809" s="10" t="s">
        <v>12354</v>
      </c>
      <c r="D4809" s="11">
        <v>0.8</v>
      </c>
      <c r="E4809" s="1"/>
      <c r="F4809" s="1"/>
      <c r="G4809" s="1"/>
      <c r="H4809" s="1"/>
      <c r="I4809" s="11">
        <v>0.2</v>
      </c>
      <c r="J4809" s="1"/>
    </row>
    <row r="4810" ht="12.75" customHeight="1">
      <c r="A4810" s="10" t="s">
        <v>12355</v>
      </c>
      <c r="B4810" s="10" t="s">
        <v>12356</v>
      </c>
      <c r="C4810" s="10" t="s">
        <v>3470</v>
      </c>
      <c r="D4810" s="11">
        <v>1.0</v>
      </c>
      <c r="E4810" s="1"/>
      <c r="F4810" s="1"/>
      <c r="G4810" s="1"/>
      <c r="H4810" s="1"/>
      <c r="I4810" s="1"/>
      <c r="J4810" s="1"/>
    </row>
    <row r="4811" ht="12.75" customHeight="1">
      <c r="A4811" s="10" t="s">
        <v>12357</v>
      </c>
      <c r="B4811" s="10" t="s">
        <v>3500</v>
      </c>
      <c r="C4811" s="10" t="s">
        <v>7314</v>
      </c>
      <c r="D4811" s="11">
        <v>0.846153846153846</v>
      </c>
      <c r="E4811" s="11">
        <v>0.0769230769230769</v>
      </c>
      <c r="F4811" s="1"/>
      <c r="G4811" s="1"/>
      <c r="H4811" s="1"/>
      <c r="I4811" s="1"/>
      <c r="J4811" s="11">
        <v>0.0769230769230769</v>
      </c>
    </row>
    <row r="4812" ht="12.75" customHeight="1">
      <c r="A4812" s="10" t="s">
        <v>12358</v>
      </c>
      <c r="B4812" s="10" t="s">
        <v>9323</v>
      </c>
      <c r="C4812" s="10" t="s">
        <v>3458</v>
      </c>
      <c r="D4812" s="11">
        <v>1.0</v>
      </c>
      <c r="E4812" s="1"/>
      <c r="F4812" s="1"/>
      <c r="G4812" s="1"/>
      <c r="H4812" s="1"/>
      <c r="I4812" s="1"/>
      <c r="J4812" s="1"/>
    </row>
    <row r="4813" ht="12.75" customHeight="1">
      <c r="A4813" s="10" t="s">
        <v>12359</v>
      </c>
      <c r="B4813" s="10" t="s">
        <v>12360</v>
      </c>
      <c r="C4813" s="10" t="s">
        <v>5489</v>
      </c>
      <c r="D4813" s="11">
        <v>0.888888888888889</v>
      </c>
      <c r="E4813" s="11">
        <v>0.111111111111111</v>
      </c>
      <c r="F4813" s="1"/>
      <c r="G4813" s="1"/>
      <c r="H4813" s="1"/>
      <c r="I4813" s="1"/>
      <c r="J4813" s="1"/>
    </row>
    <row r="4814" ht="12.75" customHeight="1">
      <c r="A4814" s="12" t="s">
        <v>12361</v>
      </c>
      <c r="B4814" s="12" t="s">
        <v>12362</v>
      </c>
      <c r="C4814" s="10" t="s">
        <v>7314</v>
      </c>
      <c r="D4814" s="11">
        <v>1.0</v>
      </c>
      <c r="E4814" s="1"/>
      <c r="F4814" s="1"/>
      <c r="G4814" s="1"/>
      <c r="H4814" s="1"/>
      <c r="I4814" s="1"/>
      <c r="J4814" s="1"/>
    </row>
    <row r="4815" ht="12.75" customHeight="1">
      <c r="A4815" s="12" t="str">
        <f t="shared" ref="A4815:B4815" si="1975">A4814</f>
        <v>HDFS69000</v>
      </c>
      <c r="B4815" s="12" t="str">
        <f t="shared" si="1975"/>
        <v>Directed Res In HDFS</v>
      </c>
      <c r="C4815" s="10" t="s">
        <v>5489</v>
      </c>
      <c r="D4815" s="11">
        <v>1.0</v>
      </c>
      <c r="E4815" s="1"/>
      <c r="F4815" s="1"/>
      <c r="G4815" s="1"/>
      <c r="H4815" s="1"/>
      <c r="I4815" s="1"/>
      <c r="J4815" s="1"/>
    </row>
    <row r="4816" ht="12.75" customHeight="1">
      <c r="A4816" s="12" t="str">
        <f t="shared" ref="A4816:B4816" si="1976">A4815</f>
        <v>HDFS69000</v>
      </c>
      <c r="B4816" s="12" t="str">
        <f t="shared" si="1976"/>
        <v>Directed Res In HDFS</v>
      </c>
      <c r="C4816" s="10" t="s">
        <v>3490</v>
      </c>
      <c r="D4816" s="11">
        <v>1.0</v>
      </c>
      <c r="E4816" s="1"/>
      <c r="F4816" s="1"/>
      <c r="G4816" s="1"/>
      <c r="H4816" s="1"/>
      <c r="I4816" s="1"/>
      <c r="J4816" s="1"/>
    </row>
    <row r="4817" ht="12.75" customHeight="1">
      <c r="A4817" s="12" t="str">
        <f t="shared" ref="A4817:B4817" si="1977">A4816</f>
        <v>HDFS69000</v>
      </c>
      <c r="B4817" s="12" t="str">
        <f t="shared" si="1977"/>
        <v>Directed Res In HDFS</v>
      </c>
      <c r="C4817" s="10" t="s">
        <v>3486</v>
      </c>
      <c r="D4817" s="11">
        <v>1.0</v>
      </c>
      <c r="E4817" s="1"/>
      <c r="F4817" s="1"/>
      <c r="G4817" s="1"/>
      <c r="H4817" s="1"/>
      <c r="I4817" s="1"/>
      <c r="J4817" s="1"/>
    </row>
    <row r="4818" ht="12.75" customHeight="1">
      <c r="A4818" s="12" t="str">
        <f t="shared" ref="A4818:B4818" si="1978">A4817</f>
        <v>HDFS69000</v>
      </c>
      <c r="B4818" s="12" t="str">
        <f t="shared" si="1978"/>
        <v>Directed Res In HDFS</v>
      </c>
      <c r="C4818" s="10" t="s">
        <v>12324</v>
      </c>
      <c r="D4818" s="11">
        <v>1.0</v>
      </c>
      <c r="E4818" s="1"/>
      <c r="F4818" s="1"/>
      <c r="G4818" s="1"/>
      <c r="H4818" s="1"/>
      <c r="I4818" s="1"/>
      <c r="J4818" s="1"/>
    </row>
    <row r="4819" ht="12.75" customHeight="1">
      <c r="A4819" s="12" t="str">
        <f t="shared" ref="A4819:B4819" si="1979">A4818</f>
        <v>HDFS69000</v>
      </c>
      <c r="B4819" s="12" t="str">
        <f t="shared" si="1979"/>
        <v>Directed Res In HDFS</v>
      </c>
      <c r="C4819" s="10" t="s">
        <v>12363</v>
      </c>
      <c r="D4819" s="11">
        <v>1.0</v>
      </c>
      <c r="E4819" s="1"/>
      <c r="F4819" s="1"/>
      <c r="G4819" s="1"/>
      <c r="H4819" s="1"/>
      <c r="I4819" s="1"/>
      <c r="J4819" s="1"/>
    </row>
    <row r="4820" ht="12.75" customHeight="1">
      <c r="A4820" s="12" t="str">
        <f t="shared" ref="A4820:B4820" si="1980">A4819</f>
        <v>HDFS69000</v>
      </c>
      <c r="B4820" s="12" t="str">
        <f t="shared" si="1980"/>
        <v>Directed Res In HDFS</v>
      </c>
      <c r="C4820" s="10" t="s">
        <v>3501</v>
      </c>
      <c r="D4820" s="11">
        <v>1.0</v>
      </c>
      <c r="E4820" s="1"/>
      <c r="F4820" s="1"/>
      <c r="G4820" s="1"/>
      <c r="H4820" s="1"/>
      <c r="I4820" s="1"/>
      <c r="J4820" s="1"/>
    </row>
    <row r="4821" ht="12.75" customHeight="1">
      <c r="A4821" s="12" t="str">
        <f t="shared" ref="A4821:B4821" si="1981">A4820</f>
        <v>HDFS69000</v>
      </c>
      <c r="B4821" s="12" t="str">
        <f t="shared" si="1981"/>
        <v>Directed Res In HDFS</v>
      </c>
      <c r="C4821" s="10" t="s">
        <v>7305</v>
      </c>
      <c r="D4821" s="11">
        <v>1.0</v>
      </c>
      <c r="E4821" s="1"/>
      <c r="F4821" s="1"/>
      <c r="G4821" s="1"/>
      <c r="H4821" s="1"/>
      <c r="I4821" s="1"/>
      <c r="J4821" s="1"/>
    </row>
    <row r="4822" ht="12.75" customHeight="1">
      <c r="A4822" s="12" t="str">
        <f t="shared" ref="A4822:B4822" si="1982">A4821</f>
        <v>HDFS69000</v>
      </c>
      <c r="B4822" s="12" t="str">
        <f t="shared" si="1982"/>
        <v>Directed Res In HDFS</v>
      </c>
      <c r="C4822" s="10" t="s">
        <v>3472</v>
      </c>
      <c r="D4822" s="11">
        <v>1.0</v>
      </c>
      <c r="E4822" s="1"/>
      <c r="F4822" s="1"/>
      <c r="G4822" s="1"/>
      <c r="H4822" s="1"/>
      <c r="I4822" s="1"/>
      <c r="J4822" s="1"/>
    </row>
    <row r="4823" ht="12.75" customHeight="1">
      <c r="A4823" s="12" t="str">
        <f t="shared" ref="A4823:B4823" si="1983">A4822</f>
        <v>HDFS69000</v>
      </c>
      <c r="B4823" s="12" t="str">
        <f t="shared" si="1983"/>
        <v>Directed Res In HDFS</v>
      </c>
      <c r="C4823" s="10" t="s">
        <v>7294</v>
      </c>
      <c r="D4823" s="11">
        <v>1.0</v>
      </c>
      <c r="E4823" s="1"/>
      <c r="F4823" s="1"/>
      <c r="G4823" s="1"/>
      <c r="H4823" s="1"/>
      <c r="I4823" s="1"/>
      <c r="J4823" s="1"/>
    </row>
    <row r="4824" ht="12.75" customHeight="1">
      <c r="A4824" s="10" t="s">
        <v>12364</v>
      </c>
      <c r="B4824" s="10" t="s">
        <v>3504</v>
      </c>
      <c r="C4824" s="10" t="s">
        <v>12354</v>
      </c>
      <c r="D4824" s="11">
        <v>0.961538461538462</v>
      </c>
      <c r="E4824" s="11">
        <v>0.0384615384615385</v>
      </c>
      <c r="F4824" s="1"/>
      <c r="G4824" s="1"/>
      <c r="H4824" s="1"/>
      <c r="I4824" s="1"/>
      <c r="J4824" s="1"/>
    </row>
    <row r="4825" ht="12.75" customHeight="1">
      <c r="A4825" s="12" t="s">
        <v>12365</v>
      </c>
      <c r="B4825" s="12" t="s">
        <v>1568</v>
      </c>
      <c r="C4825" s="10" t="s">
        <v>3486</v>
      </c>
      <c r="D4825" s="1"/>
      <c r="E4825" s="1"/>
      <c r="F4825" s="1"/>
      <c r="G4825" s="1"/>
      <c r="H4825" s="1"/>
      <c r="I4825" s="1"/>
      <c r="J4825" s="11">
        <v>1.0</v>
      </c>
    </row>
    <row r="4826" ht="12.75" customHeight="1">
      <c r="A4826" s="12" t="str">
        <f t="shared" ref="A4826:B4826" si="1984">A4825</f>
        <v>HDFS69800</v>
      </c>
      <c r="B4826" s="12" t="str">
        <f t="shared" si="1984"/>
        <v>Research MS Thesis</v>
      </c>
      <c r="C4826" s="10" t="s">
        <v>12324</v>
      </c>
      <c r="D4826" s="1"/>
      <c r="E4826" s="1"/>
      <c r="F4826" s="1"/>
      <c r="G4826" s="1"/>
      <c r="H4826" s="1"/>
      <c r="I4826" s="1"/>
      <c r="J4826" s="11">
        <v>1.0</v>
      </c>
    </row>
    <row r="4827" ht="12.75" customHeight="1">
      <c r="A4827" s="12" t="str">
        <f t="shared" ref="A4827:B4827" si="1985">A4826</f>
        <v>HDFS69800</v>
      </c>
      <c r="B4827" s="12" t="str">
        <f t="shared" si="1985"/>
        <v>Research MS Thesis</v>
      </c>
      <c r="C4827" s="10" t="s">
        <v>12354</v>
      </c>
      <c r="D4827" s="1"/>
      <c r="E4827" s="1"/>
      <c r="F4827" s="1"/>
      <c r="G4827" s="1"/>
      <c r="H4827" s="1"/>
      <c r="I4827" s="1"/>
      <c r="J4827" s="11">
        <v>1.0</v>
      </c>
    </row>
    <row r="4828" ht="12.75" customHeight="1">
      <c r="A4828" s="12" t="str">
        <f t="shared" ref="A4828:B4828" si="1986">A4827</f>
        <v>HDFS69800</v>
      </c>
      <c r="B4828" s="12" t="str">
        <f t="shared" si="1986"/>
        <v>Research MS Thesis</v>
      </c>
      <c r="C4828" s="10" t="s">
        <v>3501</v>
      </c>
      <c r="D4828" s="1"/>
      <c r="E4828" s="1"/>
      <c r="F4828" s="1"/>
      <c r="G4828" s="1"/>
      <c r="H4828" s="1"/>
      <c r="I4828" s="1"/>
      <c r="J4828" s="11">
        <v>1.0</v>
      </c>
    </row>
    <row r="4829" ht="12.75" customHeight="1">
      <c r="A4829" s="12" t="str">
        <f t="shared" ref="A4829:B4829" si="1987">A4828</f>
        <v>HDFS69800</v>
      </c>
      <c r="B4829" s="12" t="str">
        <f t="shared" si="1987"/>
        <v>Research MS Thesis</v>
      </c>
      <c r="C4829" s="10" t="s">
        <v>7305</v>
      </c>
      <c r="D4829" s="1"/>
      <c r="E4829" s="1"/>
      <c r="F4829" s="1"/>
      <c r="G4829" s="1"/>
      <c r="H4829" s="1"/>
      <c r="I4829" s="1"/>
      <c r="J4829" s="11">
        <v>1.0</v>
      </c>
    </row>
    <row r="4830" ht="12.75" customHeight="1">
      <c r="A4830" s="12" t="str">
        <f t="shared" ref="A4830:B4830" si="1988">A4829</f>
        <v>HDFS69800</v>
      </c>
      <c r="B4830" s="12" t="str">
        <f t="shared" si="1988"/>
        <v>Research MS Thesis</v>
      </c>
      <c r="C4830" s="10" t="s">
        <v>3474</v>
      </c>
      <c r="D4830" s="1"/>
      <c r="E4830" s="1"/>
      <c r="F4830" s="1"/>
      <c r="G4830" s="1"/>
      <c r="H4830" s="1"/>
      <c r="I4830" s="1"/>
      <c r="J4830" s="11">
        <v>1.0</v>
      </c>
    </row>
    <row r="4831" ht="12.75" customHeight="1">
      <c r="A4831" s="12" t="s">
        <v>12366</v>
      </c>
      <c r="B4831" s="12" t="s">
        <v>175</v>
      </c>
      <c r="C4831" s="10" t="s">
        <v>7314</v>
      </c>
      <c r="D4831" s="1"/>
      <c r="E4831" s="1"/>
      <c r="F4831" s="1"/>
      <c r="G4831" s="1"/>
      <c r="H4831" s="1"/>
      <c r="I4831" s="1"/>
      <c r="J4831" s="11">
        <v>1.0</v>
      </c>
    </row>
    <row r="4832" ht="12.75" customHeight="1">
      <c r="A4832" s="12" t="str">
        <f t="shared" ref="A4832:B4832" si="1989">A4831</f>
        <v>HDFS69900</v>
      </c>
      <c r="B4832" s="12" t="str">
        <f t="shared" si="1989"/>
        <v>Research PhD Thesis</v>
      </c>
      <c r="C4832" s="10" t="s">
        <v>5489</v>
      </c>
      <c r="D4832" s="1"/>
      <c r="E4832" s="1"/>
      <c r="F4832" s="1"/>
      <c r="G4832" s="1"/>
      <c r="H4832" s="1"/>
      <c r="I4832" s="1"/>
      <c r="J4832" s="11">
        <v>1.0</v>
      </c>
    </row>
    <row r="4833" ht="12.75" customHeight="1">
      <c r="A4833" s="12" t="str">
        <f t="shared" ref="A4833:B4833" si="1990">A4832</f>
        <v>HDFS69900</v>
      </c>
      <c r="B4833" s="12" t="str">
        <f t="shared" si="1990"/>
        <v>Research PhD Thesis</v>
      </c>
      <c r="C4833" s="10" t="s">
        <v>3501</v>
      </c>
      <c r="D4833" s="1"/>
      <c r="E4833" s="1"/>
      <c r="F4833" s="1"/>
      <c r="G4833" s="1"/>
      <c r="H4833" s="1"/>
      <c r="I4833" s="1"/>
      <c r="J4833" s="11">
        <v>1.0</v>
      </c>
    </row>
    <row r="4834" ht="12.75" customHeight="1">
      <c r="A4834" s="12" t="str">
        <f t="shared" ref="A4834:B4834" si="1991">A4833</f>
        <v>HDFS69900</v>
      </c>
      <c r="B4834" s="12" t="str">
        <f t="shared" si="1991"/>
        <v>Research PhD Thesis</v>
      </c>
      <c r="C4834" s="10" t="s">
        <v>3476</v>
      </c>
      <c r="D4834" s="1"/>
      <c r="E4834" s="1"/>
      <c r="F4834" s="1"/>
      <c r="G4834" s="1"/>
      <c r="H4834" s="1"/>
      <c r="I4834" s="1"/>
      <c r="J4834" s="11">
        <v>1.0</v>
      </c>
    </row>
    <row r="4835" ht="12.75" customHeight="1">
      <c r="A4835" s="12" t="str">
        <f t="shared" ref="A4835:B4835" si="1992">A4834</f>
        <v>HDFS69900</v>
      </c>
      <c r="B4835" s="12" t="str">
        <f t="shared" si="1992"/>
        <v>Research PhD Thesis</v>
      </c>
      <c r="C4835" s="10" t="s">
        <v>3467</v>
      </c>
      <c r="D4835" s="1"/>
      <c r="E4835" s="1"/>
      <c r="F4835" s="1"/>
      <c r="G4835" s="1"/>
      <c r="H4835" s="1"/>
      <c r="I4835" s="1"/>
      <c r="J4835" s="11">
        <v>1.0</v>
      </c>
    </row>
    <row r="4836" ht="12.75" customHeight="1">
      <c r="A4836" s="12" t="str">
        <f t="shared" ref="A4836:B4836" si="1993">A4835</f>
        <v>HDFS69900</v>
      </c>
      <c r="B4836" s="12" t="str">
        <f t="shared" si="1993"/>
        <v>Research PhD Thesis</v>
      </c>
      <c r="C4836" s="10" t="s">
        <v>7305</v>
      </c>
      <c r="D4836" s="1"/>
      <c r="E4836" s="1"/>
      <c r="F4836" s="1"/>
      <c r="G4836" s="1"/>
      <c r="H4836" s="1"/>
      <c r="I4836" s="1"/>
      <c r="J4836" s="11">
        <v>1.0</v>
      </c>
    </row>
    <row r="4837" ht="12.75" customHeight="1">
      <c r="A4837" s="12" t="str">
        <f t="shared" ref="A4837:B4837" si="1994">A4836</f>
        <v>HDFS69900</v>
      </c>
      <c r="B4837" s="12" t="str">
        <f t="shared" si="1994"/>
        <v>Research PhD Thesis</v>
      </c>
      <c r="C4837" s="10" t="s">
        <v>3474</v>
      </c>
      <c r="D4837" s="1"/>
      <c r="E4837" s="1"/>
      <c r="F4837" s="1"/>
      <c r="G4837" s="1"/>
      <c r="H4837" s="1"/>
      <c r="I4837" s="1"/>
      <c r="J4837" s="11">
        <v>1.0</v>
      </c>
    </row>
    <row r="4838" ht="12.75" customHeight="1">
      <c r="A4838" s="12" t="str">
        <f t="shared" ref="A4838:B4838" si="1995">A4837</f>
        <v>HDFS69900</v>
      </c>
      <c r="B4838" s="12" t="str">
        <f t="shared" si="1995"/>
        <v>Research PhD Thesis</v>
      </c>
      <c r="C4838" s="10" t="s">
        <v>3458</v>
      </c>
      <c r="D4838" s="1"/>
      <c r="E4838" s="1"/>
      <c r="F4838" s="1"/>
      <c r="G4838" s="1"/>
      <c r="H4838" s="1"/>
      <c r="I4838" s="1"/>
      <c r="J4838" s="11">
        <v>1.0</v>
      </c>
    </row>
    <row r="4839" ht="12.75" customHeight="1">
      <c r="A4839" s="10" t="s">
        <v>12367</v>
      </c>
      <c r="B4839" s="10" t="s">
        <v>3506</v>
      </c>
      <c r="C4839" s="10" t="s">
        <v>3507</v>
      </c>
      <c r="D4839" s="11">
        <v>0.916666666666667</v>
      </c>
      <c r="E4839" s="1"/>
      <c r="F4839" s="1"/>
      <c r="G4839" s="1"/>
      <c r="H4839" s="1"/>
      <c r="I4839" s="1"/>
      <c r="J4839" s="11">
        <v>0.0833333333333333</v>
      </c>
    </row>
    <row r="4840" ht="12.75" customHeight="1">
      <c r="A4840" s="10" t="s">
        <v>12368</v>
      </c>
      <c r="B4840" s="10" t="s">
        <v>3508</v>
      </c>
      <c r="C4840" s="10" t="s">
        <v>3509</v>
      </c>
      <c r="D4840" s="11">
        <v>0.8</v>
      </c>
      <c r="E4840" s="11">
        <v>0.0666666666666667</v>
      </c>
      <c r="F4840" s="1"/>
      <c r="G4840" s="11">
        <v>0.0666666666666667</v>
      </c>
      <c r="H4840" s="1"/>
      <c r="I4840" s="11">
        <v>0.0666666666666667</v>
      </c>
      <c r="J4840" s="1"/>
    </row>
    <row r="4841" ht="12.75" customHeight="1">
      <c r="A4841" s="10" t="s">
        <v>12369</v>
      </c>
      <c r="B4841" s="10" t="s">
        <v>12370</v>
      </c>
      <c r="C4841" s="10" t="s">
        <v>3507</v>
      </c>
      <c r="D4841" s="11">
        <v>1.0</v>
      </c>
      <c r="E4841" s="1"/>
      <c r="F4841" s="1"/>
      <c r="G4841" s="1"/>
      <c r="H4841" s="1"/>
      <c r="I4841" s="1"/>
      <c r="J4841" s="1"/>
    </row>
    <row r="4842" ht="12.75" customHeight="1">
      <c r="A4842" s="12" t="s">
        <v>12371</v>
      </c>
      <c r="B4842" s="10" t="s">
        <v>12372</v>
      </c>
      <c r="C4842" s="10" t="s">
        <v>3509</v>
      </c>
      <c r="D4842" s="11">
        <v>1.0</v>
      </c>
      <c r="E4842" s="1"/>
      <c r="F4842" s="1"/>
      <c r="G4842" s="1"/>
      <c r="H4842" s="1"/>
      <c r="I4842" s="1"/>
      <c r="J4842" s="1"/>
    </row>
    <row r="4843" ht="12.75" customHeight="1">
      <c r="A4843" s="12" t="str">
        <f>A4842</f>
        <v>HEBR22100</v>
      </c>
      <c r="B4843" s="10" t="s">
        <v>12373</v>
      </c>
      <c r="C4843" s="10" t="s">
        <v>3509</v>
      </c>
      <c r="D4843" s="11">
        <v>1.0</v>
      </c>
      <c r="E4843" s="1"/>
      <c r="F4843" s="1"/>
      <c r="G4843" s="1"/>
      <c r="H4843" s="1"/>
      <c r="I4843" s="1"/>
      <c r="J4843" s="1"/>
    </row>
    <row r="4844" ht="12.75" customHeight="1">
      <c r="A4844" s="10" t="s">
        <v>12374</v>
      </c>
      <c r="B4844" s="10" t="s">
        <v>12375</v>
      </c>
      <c r="C4844" s="10" t="s">
        <v>3534</v>
      </c>
      <c r="D4844" s="11">
        <v>1.0</v>
      </c>
      <c r="E4844" s="1"/>
      <c r="F4844" s="1"/>
      <c r="G4844" s="1"/>
      <c r="H4844" s="1"/>
      <c r="I4844" s="1"/>
      <c r="J4844" s="1"/>
    </row>
    <row r="4845" ht="12.75" customHeight="1">
      <c r="A4845" s="10" t="s">
        <v>12376</v>
      </c>
      <c r="B4845" s="10" t="s">
        <v>3511</v>
      </c>
      <c r="C4845" s="10" t="s">
        <v>12377</v>
      </c>
      <c r="D4845" s="11">
        <v>0.851351351351351</v>
      </c>
      <c r="E4845" s="11">
        <v>0.101351351351351</v>
      </c>
      <c r="F4845" s="11">
        <v>0.0202702702702703</v>
      </c>
      <c r="G4845" s="1"/>
      <c r="H4845" s="11">
        <v>0.00675675675675676</v>
      </c>
      <c r="I4845" s="11">
        <v>0.0202702702702703</v>
      </c>
      <c r="J4845" s="1"/>
    </row>
    <row r="4846" ht="12.75" customHeight="1">
      <c r="A4846" s="10" t="s">
        <v>12378</v>
      </c>
      <c r="B4846" s="10" t="s">
        <v>3513</v>
      </c>
      <c r="C4846" s="10" t="s">
        <v>12377</v>
      </c>
      <c r="D4846" s="11">
        <v>0.909090909090909</v>
      </c>
      <c r="E4846" s="11">
        <v>0.0909090909090909</v>
      </c>
      <c r="F4846" s="1"/>
      <c r="G4846" s="1"/>
      <c r="H4846" s="1"/>
      <c r="I4846" s="1"/>
      <c r="J4846" s="1"/>
    </row>
    <row r="4847" ht="12.75" customHeight="1">
      <c r="A4847" s="12" t="s">
        <v>12379</v>
      </c>
      <c r="B4847" s="12" t="s">
        <v>3515</v>
      </c>
      <c r="C4847" s="10" t="s">
        <v>3517</v>
      </c>
      <c r="D4847" s="11">
        <v>0.333333333333333</v>
      </c>
      <c r="E4847" s="11">
        <v>0.388888888888889</v>
      </c>
      <c r="F4847" s="11">
        <v>0.12037037037037</v>
      </c>
      <c r="G4847" s="11">
        <v>0.0462962962962963</v>
      </c>
      <c r="H4847" s="11">
        <v>0.0462962962962963</v>
      </c>
      <c r="I4847" s="11">
        <v>0.0555555555555556</v>
      </c>
      <c r="J4847" s="11">
        <v>0.00925925925925926</v>
      </c>
    </row>
    <row r="4848" ht="12.75" customHeight="1">
      <c r="A4848" s="12" t="str">
        <f t="shared" ref="A4848:B4848" si="1996">A4847</f>
        <v>HIST10300</v>
      </c>
      <c r="B4848" s="12" t="str">
        <f t="shared" si="1996"/>
        <v>Intro To Medieval Wrld</v>
      </c>
      <c r="C4848" s="10" t="s">
        <v>3578</v>
      </c>
      <c r="D4848" s="11">
        <v>0.504273504273504</v>
      </c>
      <c r="E4848" s="11">
        <v>0.239316239316239</v>
      </c>
      <c r="F4848" s="11">
        <v>0.0769230769230769</v>
      </c>
      <c r="G4848" s="11">
        <v>0.0256410256410256</v>
      </c>
      <c r="H4848" s="11">
        <v>0.0512820512820513</v>
      </c>
      <c r="I4848" s="11">
        <v>0.094017094017094</v>
      </c>
      <c r="J4848" s="11">
        <v>0.00854700854700855</v>
      </c>
    </row>
    <row r="4849" ht="12.75" customHeight="1">
      <c r="A4849" s="10" t="s">
        <v>12380</v>
      </c>
      <c r="B4849" s="10" t="s">
        <v>3518</v>
      </c>
      <c r="C4849" s="10" t="s">
        <v>3520</v>
      </c>
      <c r="D4849" s="11">
        <v>0.787878787878788</v>
      </c>
      <c r="E4849" s="11">
        <v>0.095959595959596</v>
      </c>
      <c r="F4849" s="11">
        <v>0.0252525252525253</v>
      </c>
      <c r="G4849" s="11">
        <v>0.00505050505050505</v>
      </c>
      <c r="H4849" s="11">
        <v>0.0151515151515152</v>
      </c>
      <c r="I4849" s="11">
        <v>0.0656565656565657</v>
      </c>
      <c r="J4849" s="11">
        <v>0.00505050505050505</v>
      </c>
    </row>
    <row r="4850" ht="12.75" customHeight="1">
      <c r="A4850" s="12" t="s">
        <v>12381</v>
      </c>
      <c r="B4850" s="12" t="s">
        <v>3522</v>
      </c>
      <c r="C4850" s="10" t="s">
        <v>3524</v>
      </c>
      <c r="D4850" s="11">
        <v>0.704545454545455</v>
      </c>
      <c r="E4850" s="11">
        <v>0.159090909090909</v>
      </c>
      <c r="F4850" s="11">
        <v>0.0227272727272727</v>
      </c>
      <c r="G4850" s="11">
        <v>0.0227272727272727</v>
      </c>
      <c r="H4850" s="11">
        <v>0.0454545454545455</v>
      </c>
      <c r="I4850" s="11">
        <v>0.0454545454545455</v>
      </c>
      <c r="J4850" s="1"/>
    </row>
    <row r="4851" ht="12.75" customHeight="1">
      <c r="A4851" s="12" t="str">
        <f t="shared" ref="A4851:B4851" si="1997">A4850</f>
        <v>HIST10500</v>
      </c>
      <c r="B4851" s="12" t="str">
        <f t="shared" si="1997"/>
        <v>Global History</v>
      </c>
      <c r="C4851" s="10" t="s">
        <v>3523</v>
      </c>
      <c r="D4851" s="11">
        <v>0.333333333333333</v>
      </c>
      <c r="E4851" s="11">
        <v>0.5</v>
      </c>
      <c r="F4851" s="11">
        <v>0.0952380952380952</v>
      </c>
      <c r="G4851" s="11">
        <v>0.0396825396825397</v>
      </c>
      <c r="H4851" s="11">
        <v>0.0238095238095238</v>
      </c>
      <c r="I4851" s="11">
        <v>0.00793650793650794</v>
      </c>
      <c r="J4851" s="1"/>
    </row>
    <row r="4852" ht="12.75" customHeight="1">
      <c r="A4852" s="12" t="s">
        <v>12382</v>
      </c>
      <c r="B4852" s="12" t="s">
        <v>3526</v>
      </c>
      <c r="C4852" s="10" t="s">
        <v>7319</v>
      </c>
      <c r="D4852" s="11">
        <v>0.145833333333333</v>
      </c>
      <c r="E4852" s="11">
        <v>0.5</v>
      </c>
      <c r="F4852" s="11">
        <v>0.0833333333333333</v>
      </c>
      <c r="G4852" s="11">
        <v>0.0416666666666667</v>
      </c>
      <c r="H4852" s="11">
        <v>0.0833333333333333</v>
      </c>
      <c r="I4852" s="11">
        <v>0.145833333333333</v>
      </c>
      <c r="J4852" s="1"/>
    </row>
    <row r="4853" ht="12.75" customHeight="1">
      <c r="A4853" s="12" t="str">
        <f t="shared" ref="A4853:B4853" si="1998">A4852</f>
        <v>HIST15100</v>
      </c>
      <c r="B4853" s="12" t="str">
        <f t="shared" si="1998"/>
        <v>Amer Hist To 1877</v>
      </c>
      <c r="C4853" s="10" t="s">
        <v>3527</v>
      </c>
      <c r="D4853" s="11">
        <v>0.338888888888889</v>
      </c>
      <c r="E4853" s="11">
        <v>0.338888888888889</v>
      </c>
      <c r="F4853" s="11">
        <v>0.155555555555556</v>
      </c>
      <c r="G4853" s="11">
        <v>0.0611111111111111</v>
      </c>
      <c r="H4853" s="11">
        <v>0.0722222222222222</v>
      </c>
      <c r="I4853" s="11">
        <v>0.0333333333333333</v>
      </c>
      <c r="J4853" s="1"/>
    </row>
    <row r="4854" ht="12.75" customHeight="1">
      <c r="A4854" s="12" t="s">
        <v>12383</v>
      </c>
      <c r="B4854" s="12" t="s">
        <v>3529</v>
      </c>
      <c r="C4854" s="10" t="s">
        <v>3532</v>
      </c>
      <c r="D4854" s="11">
        <v>0.266331658291457</v>
      </c>
      <c r="E4854" s="11">
        <v>0.507537688442211</v>
      </c>
      <c r="F4854" s="11">
        <v>0.160804020100503</v>
      </c>
      <c r="G4854" s="11">
        <v>0.0201005025125628</v>
      </c>
      <c r="H4854" s="11">
        <v>0.0150753768844221</v>
      </c>
      <c r="I4854" s="11">
        <v>0.0301507537688442</v>
      </c>
      <c r="J4854" s="1"/>
    </row>
    <row r="4855" ht="12.75" customHeight="1">
      <c r="A4855" s="12" t="str">
        <f t="shared" ref="A4855:B4855" si="1999">A4854</f>
        <v>HIST15200</v>
      </c>
      <c r="B4855" s="12" t="str">
        <f t="shared" si="1999"/>
        <v>U S Since 1877</v>
      </c>
      <c r="C4855" s="10" t="s">
        <v>12384</v>
      </c>
      <c r="D4855" s="11">
        <v>0.488888888888889</v>
      </c>
      <c r="E4855" s="11">
        <v>0.4</v>
      </c>
      <c r="F4855" s="11">
        <v>0.0444444444444444</v>
      </c>
      <c r="G4855" s="11">
        <v>0.0222222222222222</v>
      </c>
      <c r="H4855" s="11">
        <v>0.0222222222222222</v>
      </c>
      <c r="I4855" s="11">
        <v>0.0222222222222222</v>
      </c>
      <c r="J4855" s="1"/>
    </row>
    <row r="4856" ht="12.75" customHeight="1">
      <c r="A4856" s="12" t="str">
        <f t="shared" ref="A4856:B4856" si="2000">A4855</f>
        <v>HIST15200</v>
      </c>
      <c r="B4856" s="12" t="str">
        <f t="shared" si="2000"/>
        <v>U S Since 1877</v>
      </c>
      <c r="C4856" s="10" t="s">
        <v>12385</v>
      </c>
      <c r="D4856" s="11">
        <v>0.796511627906977</v>
      </c>
      <c r="E4856" s="11">
        <v>0.116279069767442</v>
      </c>
      <c r="F4856" s="11">
        <v>0.0232558139534884</v>
      </c>
      <c r="G4856" s="11">
        <v>0.00581395348837209</v>
      </c>
      <c r="H4856" s="1"/>
      <c r="I4856" s="11">
        <v>0.0465116279069767</v>
      </c>
      <c r="J4856" s="11">
        <v>0.0116279069767442</v>
      </c>
    </row>
    <row r="4857" ht="12.75" customHeight="1">
      <c r="A4857" s="12" t="str">
        <f t="shared" ref="A4857:B4857" si="2001">A4856</f>
        <v>HIST15200</v>
      </c>
      <c r="B4857" s="12" t="str">
        <f t="shared" si="2001"/>
        <v>U S Since 1877</v>
      </c>
      <c r="C4857" s="10" t="s">
        <v>12386</v>
      </c>
      <c r="D4857" s="11">
        <v>0.743119266055046</v>
      </c>
      <c r="E4857" s="11">
        <v>0.128440366972477</v>
      </c>
      <c r="F4857" s="11">
        <v>0.055045871559633</v>
      </c>
      <c r="G4857" s="11">
        <v>0.00917431192660551</v>
      </c>
      <c r="H4857" s="11">
        <v>0.036697247706422</v>
      </c>
      <c r="I4857" s="11">
        <v>0.018348623853211</v>
      </c>
      <c r="J4857" s="11">
        <v>0.00917431192660551</v>
      </c>
    </row>
    <row r="4858" ht="12.75" customHeight="1">
      <c r="A4858" s="12" t="str">
        <f>A4857</f>
        <v>HIST15200</v>
      </c>
      <c r="B4858" s="10" t="s">
        <v>12387</v>
      </c>
      <c r="C4858" s="10" t="s">
        <v>12386</v>
      </c>
      <c r="D4858" s="11">
        <v>1.0</v>
      </c>
      <c r="E4858" s="1"/>
      <c r="F4858" s="1"/>
      <c r="G4858" s="1"/>
      <c r="H4858" s="1"/>
      <c r="I4858" s="1"/>
      <c r="J4858" s="1"/>
    </row>
    <row r="4859" ht="12.75" customHeight="1">
      <c r="A4859" s="10" t="s">
        <v>12388</v>
      </c>
      <c r="B4859" s="10" t="s">
        <v>3533</v>
      </c>
      <c r="C4859" s="10" t="s">
        <v>3534</v>
      </c>
      <c r="D4859" s="11">
        <v>0.636363636363636</v>
      </c>
      <c r="E4859" s="11">
        <v>0.272727272727273</v>
      </c>
      <c r="F4859" s="11">
        <v>0.0909090909090909</v>
      </c>
      <c r="G4859" s="1"/>
      <c r="H4859" s="1"/>
      <c r="I4859" s="1"/>
      <c r="J4859" s="1"/>
    </row>
    <row r="4860" ht="12.75" customHeight="1">
      <c r="A4860" s="10" t="s">
        <v>12389</v>
      </c>
      <c r="B4860" s="10" t="s">
        <v>3535</v>
      </c>
      <c r="C4860" s="10" t="s">
        <v>3536</v>
      </c>
      <c r="D4860" s="11">
        <v>0.637931034482759</v>
      </c>
      <c r="E4860" s="11">
        <v>0.224137931034483</v>
      </c>
      <c r="F4860" s="11">
        <v>0.0344827586206897</v>
      </c>
      <c r="G4860" s="11">
        <v>0.0344827586206897</v>
      </c>
      <c r="H4860" s="11">
        <v>0.0172413793103448</v>
      </c>
      <c r="I4860" s="11">
        <v>0.0517241379310345</v>
      </c>
      <c r="J4860" s="1"/>
    </row>
    <row r="4861" ht="12.75" customHeight="1">
      <c r="A4861" s="10" t="s">
        <v>12390</v>
      </c>
      <c r="B4861" s="10" t="s">
        <v>3538</v>
      </c>
      <c r="C4861" s="10" t="s">
        <v>3524</v>
      </c>
      <c r="D4861" s="11">
        <v>0.35</v>
      </c>
      <c r="E4861" s="11">
        <v>0.325</v>
      </c>
      <c r="F4861" s="11">
        <v>0.225</v>
      </c>
      <c r="G4861" s="11">
        <v>0.05</v>
      </c>
      <c r="H4861" s="1"/>
      <c r="I4861" s="11">
        <v>0.05</v>
      </c>
      <c r="J4861" s="1"/>
    </row>
    <row r="4862" ht="12.75" customHeight="1">
      <c r="A4862" s="12" t="s">
        <v>12391</v>
      </c>
      <c r="B4862" s="10" t="s">
        <v>12392</v>
      </c>
      <c r="C4862" s="10" t="s">
        <v>12393</v>
      </c>
      <c r="D4862" s="11">
        <v>0.674418604651163</v>
      </c>
      <c r="E4862" s="11">
        <v>0.186046511627907</v>
      </c>
      <c r="F4862" s="11">
        <v>0.0232558139534884</v>
      </c>
      <c r="G4862" s="1"/>
      <c r="H4862" s="11">
        <v>0.0465116279069767</v>
      </c>
      <c r="I4862" s="11">
        <v>0.0697674418604651</v>
      </c>
      <c r="J4862" s="1"/>
    </row>
    <row r="4863" ht="12.75" customHeight="1">
      <c r="A4863" s="12" t="str">
        <f>A4862</f>
        <v>HIST25000</v>
      </c>
      <c r="B4863" s="10" t="s">
        <v>12394</v>
      </c>
      <c r="C4863" s="10" t="s">
        <v>12393</v>
      </c>
      <c r="D4863" s="11">
        <v>1.0</v>
      </c>
      <c r="E4863" s="1"/>
      <c r="F4863" s="1"/>
      <c r="G4863" s="1"/>
      <c r="H4863" s="1"/>
      <c r="I4863" s="1"/>
      <c r="J4863" s="1"/>
    </row>
    <row r="4864" ht="12.75" customHeight="1">
      <c r="A4864" s="10" t="s">
        <v>12395</v>
      </c>
      <c r="B4864" s="10" t="s">
        <v>3539</v>
      </c>
      <c r="C4864" s="10" t="s">
        <v>3540</v>
      </c>
      <c r="D4864" s="11">
        <v>0.277777777777778</v>
      </c>
      <c r="E4864" s="11">
        <v>0.444444444444444</v>
      </c>
      <c r="F4864" s="11">
        <v>0.0833333333333333</v>
      </c>
      <c r="G4864" s="11">
        <v>0.0833333333333333</v>
      </c>
      <c r="H4864" s="11">
        <v>0.0833333333333333</v>
      </c>
      <c r="I4864" s="11">
        <v>0.0277777777777778</v>
      </c>
      <c r="J4864" s="1"/>
    </row>
    <row r="4865" ht="12.75" customHeight="1">
      <c r="A4865" s="10" t="s">
        <v>12396</v>
      </c>
      <c r="B4865" s="10" t="s">
        <v>12397</v>
      </c>
      <c r="C4865" s="10" t="s">
        <v>3552</v>
      </c>
      <c r="D4865" s="11">
        <v>0.813953488372093</v>
      </c>
      <c r="E4865" s="11">
        <v>0.13953488372093</v>
      </c>
      <c r="F4865" s="1"/>
      <c r="G4865" s="1"/>
      <c r="H4865" s="11">
        <v>0.0232558139534884</v>
      </c>
      <c r="I4865" s="11">
        <v>0.0232558139534884</v>
      </c>
      <c r="J4865" s="1"/>
    </row>
    <row r="4866" ht="12.75" customHeight="1">
      <c r="A4866" s="12" t="s">
        <v>12398</v>
      </c>
      <c r="B4866" s="10" t="s">
        <v>12399</v>
      </c>
      <c r="C4866" s="10" t="s">
        <v>12400</v>
      </c>
      <c r="D4866" s="11">
        <v>1.0</v>
      </c>
      <c r="E4866" s="1"/>
      <c r="F4866" s="1"/>
      <c r="G4866" s="1"/>
      <c r="H4866" s="1"/>
      <c r="I4866" s="1"/>
      <c r="J4866" s="1"/>
    </row>
    <row r="4867" ht="12.75" customHeight="1">
      <c r="A4867" s="12" t="str">
        <f>A4866</f>
        <v>HIST30805</v>
      </c>
      <c r="B4867" s="10" t="s">
        <v>12401</v>
      </c>
      <c r="C4867" s="10" t="s">
        <v>12400</v>
      </c>
      <c r="D4867" s="11">
        <v>0.652173913043478</v>
      </c>
      <c r="E4867" s="11">
        <v>0.217391304347826</v>
      </c>
      <c r="F4867" s="11">
        <v>0.130434782608696</v>
      </c>
      <c r="G4867" s="1"/>
      <c r="H4867" s="1"/>
      <c r="I4867" s="1"/>
      <c r="J4867" s="1"/>
    </row>
    <row r="4868" ht="12.75" customHeight="1">
      <c r="A4868" s="12" t="s">
        <v>12402</v>
      </c>
      <c r="B4868" s="10" t="s">
        <v>12403</v>
      </c>
      <c r="C4868" s="10" t="s">
        <v>3523</v>
      </c>
      <c r="D4868" s="11">
        <v>0.431818181818182</v>
      </c>
      <c r="E4868" s="11">
        <v>0.363636363636364</v>
      </c>
      <c r="F4868" s="11">
        <v>0.0681818181818182</v>
      </c>
      <c r="G4868" s="11">
        <v>0.0681818181818182</v>
      </c>
      <c r="H4868" s="11">
        <v>0.0454545454545455</v>
      </c>
      <c r="I4868" s="11">
        <v>0.0227272727272727</v>
      </c>
      <c r="J4868" s="1"/>
    </row>
    <row r="4869" ht="12.75" customHeight="1">
      <c r="A4869" s="12" t="str">
        <f>A4868</f>
        <v>HIST32300</v>
      </c>
      <c r="B4869" s="10" t="s">
        <v>12404</v>
      </c>
      <c r="C4869" s="10" t="s">
        <v>3523</v>
      </c>
      <c r="D4869" s="11">
        <v>1.0</v>
      </c>
      <c r="E4869" s="1"/>
      <c r="F4869" s="1"/>
      <c r="G4869" s="1"/>
      <c r="H4869" s="1"/>
      <c r="I4869" s="1"/>
      <c r="J4869" s="1"/>
    </row>
    <row r="4870" ht="12.75" customHeight="1">
      <c r="A4870" s="10" t="s">
        <v>12405</v>
      </c>
      <c r="B4870" s="10" t="s">
        <v>6668</v>
      </c>
      <c r="C4870" s="10" t="s">
        <v>12406</v>
      </c>
      <c r="D4870" s="11">
        <v>0.468085106382979</v>
      </c>
      <c r="E4870" s="11">
        <v>0.425531914893617</v>
      </c>
      <c r="F4870" s="11">
        <v>0.0212765957446809</v>
      </c>
      <c r="G4870" s="1"/>
      <c r="H4870" s="11">
        <v>0.0212765957446809</v>
      </c>
      <c r="I4870" s="11">
        <v>0.0212765957446809</v>
      </c>
      <c r="J4870" s="11">
        <v>0.0425531914893617</v>
      </c>
    </row>
    <row r="4871" ht="12.75" customHeight="1">
      <c r="A4871" s="10" t="s">
        <v>12407</v>
      </c>
      <c r="B4871" s="10" t="s">
        <v>12408</v>
      </c>
      <c r="C4871" s="10" t="s">
        <v>12409</v>
      </c>
      <c r="D4871" s="11">
        <v>0.208333333333333</v>
      </c>
      <c r="E4871" s="11">
        <v>0.6875</v>
      </c>
      <c r="F4871" s="11">
        <v>0.0625</v>
      </c>
      <c r="G4871" s="11">
        <v>0.0208333333333333</v>
      </c>
      <c r="H4871" s="1"/>
      <c r="I4871" s="11">
        <v>0.0208333333333333</v>
      </c>
      <c r="J4871" s="1"/>
    </row>
    <row r="4872" ht="12.75" customHeight="1">
      <c r="A4872" s="10" t="s">
        <v>12410</v>
      </c>
      <c r="B4872" s="10" t="s">
        <v>12411</v>
      </c>
      <c r="C4872" s="10" t="s">
        <v>5554</v>
      </c>
      <c r="D4872" s="11">
        <v>0.517241379310345</v>
      </c>
      <c r="E4872" s="11">
        <v>0.379310344827586</v>
      </c>
      <c r="F4872" s="11">
        <v>0.0344827586206897</v>
      </c>
      <c r="G4872" s="1"/>
      <c r="H4872" s="11">
        <v>0.0344827586206897</v>
      </c>
      <c r="I4872" s="11">
        <v>0.0344827586206897</v>
      </c>
      <c r="J4872" s="1"/>
    </row>
    <row r="4873" ht="12.75" customHeight="1">
      <c r="A4873" s="10" t="s">
        <v>12412</v>
      </c>
      <c r="B4873" s="10" t="s">
        <v>12413</v>
      </c>
      <c r="C4873" s="10" t="s">
        <v>12393</v>
      </c>
      <c r="D4873" s="11">
        <v>0.6875</v>
      </c>
      <c r="E4873" s="11">
        <v>0.125</v>
      </c>
      <c r="F4873" s="1"/>
      <c r="G4873" s="11">
        <v>0.0625</v>
      </c>
      <c r="H4873" s="11">
        <v>0.0625</v>
      </c>
      <c r="I4873" s="11">
        <v>0.0625</v>
      </c>
      <c r="J4873" s="1"/>
    </row>
    <row r="4874" ht="12.75" customHeight="1">
      <c r="A4874" s="12" t="s">
        <v>12414</v>
      </c>
      <c r="B4874" s="10" t="s">
        <v>8471</v>
      </c>
      <c r="C4874" s="10" t="s">
        <v>8472</v>
      </c>
      <c r="D4874" s="11">
        <v>0.303030303030303</v>
      </c>
      <c r="E4874" s="11">
        <v>0.496212121212121</v>
      </c>
      <c r="F4874" s="11">
        <v>0.147727272727273</v>
      </c>
      <c r="G4874" s="11">
        <v>0.0340909090909091</v>
      </c>
      <c r="H4874" s="1"/>
      <c r="I4874" s="11">
        <v>0.0113636363636364</v>
      </c>
      <c r="J4874" s="11">
        <v>0.00757575757575758</v>
      </c>
    </row>
    <row r="4875" ht="12.75" customHeight="1">
      <c r="A4875" s="12" t="str">
        <f>A4874</f>
        <v>HIST35100</v>
      </c>
      <c r="B4875" s="10" t="s">
        <v>12415</v>
      </c>
      <c r="C4875" s="10" t="s">
        <v>8472</v>
      </c>
      <c r="D4875" s="11">
        <v>1.0</v>
      </c>
      <c r="E4875" s="1"/>
      <c r="F4875" s="1"/>
      <c r="G4875" s="1"/>
      <c r="H4875" s="1"/>
      <c r="I4875" s="1"/>
      <c r="J4875" s="1"/>
    </row>
    <row r="4876" ht="12.75" customHeight="1">
      <c r="A4876" s="12" t="s">
        <v>12416</v>
      </c>
      <c r="B4876" s="10" t="s">
        <v>3559</v>
      </c>
      <c r="C4876" s="10" t="s">
        <v>7352</v>
      </c>
      <c r="D4876" s="11">
        <v>0.322033898305085</v>
      </c>
      <c r="E4876" s="11">
        <v>0.355932203389831</v>
      </c>
      <c r="F4876" s="11">
        <v>0.220338983050847</v>
      </c>
      <c r="G4876" s="11">
        <v>0.0338983050847458</v>
      </c>
      <c r="H4876" s="11">
        <v>0.0508474576271187</v>
      </c>
      <c r="I4876" s="11">
        <v>0.0169491525423729</v>
      </c>
      <c r="J4876" s="1"/>
    </row>
    <row r="4877" ht="12.75" customHeight="1">
      <c r="A4877" s="12" t="str">
        <f>A4876</f>
        <v>HIST35500</v>
      </c>
      <c r="B4877" s="10" t="s">
        <v>12417</v>
      </c>
      <c r="C4877" s="10" t="s">
        <v>7352</v>
      </c>
      <c r="D4877" s="1"/>
      <c r="E4877" s="11">
        <v>1.0</v>
      </c>
      <c r="F4877" s="1"/>
      <c r="G4877" s="1"/>
      <c r="H4877" s="1"/>
      <c r="I4877" s="1"/>
      <c r="J4877" s="1"/>
    </row>
    <row r="4878" ht="12.75" customHeight="1">
      <c r="A4878" s="10" t="s">
        <v>12418</v>
      </c>
      <c r="B4878" s="10" t="s">
        <v>12419</v>
      </c>
      <c r="C4878" s="10" t="s">
        <v>3586</v>
      </c>
      <c r="D4878" s="11">
        <v>0.583333333333333</v>
      </c>
      <c r="E4878" s="11">
        <v>0.333333333333333</v>
      </c>
      <c r="F4878" s="11">
        <v>0.05</v>
      </c>
      <c r="G4878" s="11">
        <v>0.0166666666666667</v>
      </c>
      <c r="H4878" s="11">
        <v>0.0166666666666667</v>
      </c>
      <c r="I4878" s="1"/>
      <c r="J4878" s="1"/>
    </row>
    <row r="4879" ht="12.75" customHeight="1">
      <c r="A4879" s="12" t="s">
        <v>12420</v>
      </c>
      <c r="B4879" s="10" t="s">
        <v>3560</v>
      </c>
      <c r="C4879" s="10" t="s">
        <v>3561</v>
      </c>
      <c r="D4879" s="11">
        <v>0.37962962962963</v>
      </c>
      <c r="E4879" s="11">
        <v>0.476851851851852</v>
      </c>
      <c r="F4879" s="11">
        <v>0.0925925925925926</v>
      </c>
      <c r="G4879" s="11">
        <v>0.00925925925925926</v>
      </c>
      <c r="H4879" s="1"/>
      <c r="I4879" s="11">
        <v>0.0185185185185185</v>
      </c>
      <c r="J4879" s="11">
        <v>0.0231481481481481</v>
      </c>
    </row>
    <row r="4880" ht="12.75" customHeight="1">
      <c r="A4880" s="12" t="str">
        <f>A4879</f>
        <v>HIST37100</v>
      </c>
      <c r="B4880" s="10" t="s">
        <v>3562</v>
      </c>
      <c r="C4880" s="10" t="s">
        <v>3561</v>
      </c>
      <c r="D4880" s="11">
        <v>1.0</v>
      </c>
      <c r="E4880" s="1"/>
      <c r="F4880" s="1"/>
      <c r="G4880" s="1"/>
      <c r="H4880" s="1"/>
      <c r="I4880" s="1"/>
      <c r="J4880" s="1"/>
    </row>
    <row r="4881" ht="12.75" customHeight="1">
      <c r="A4881" s="10" t="s">
        <v>12421</v>
      </c>
      <c r="B4881" s="10" t="s">
        <v>3565</v>
      </c>
      <c r="C4881" s="10" t="s">
        <v>12385</v>
      </c>
      <c r="D4881" s="11">
        <v>0.458333333333333</v>
      </c>
      <c r="E4881" s="11">
        <v>0.25</v>
      </c>
      <c r="F4881" s="11">
        <v>0.166666666666667</v>
      </c>
      <c r="G4881" s="11">
        <v>0.0416666666666667</v>
      </c>
      <c r="H4881" s="1"/>
      <c r="I4881" s="11">
        <v>0.0833333333333333</v>
      </c>
      <c r="J4881" s="1"/>
    </row>
    <row r="4882" ht="12.75" customHeight="1">
      <c r="A4882" s="10" t="s">
        <v>12422</v>
      </c>
      <c r="B4882" s="10" t="s">
        <v>3568</v>
      </c>
      <c r="C4882" s="10" t="s">
        <v>12423</v>
      </c>
      <c r="D4882" s="11">
        <v>0.458333333333333</v>
      </c>
      <c r="E4882" s="11">
        <v>0.4375</v>
      </c>
      <c r="F4882" s="11">
        <v>0.0208333333333333</v>
      </c>
      <c r="G4882" s="1"/>
      <c r="H4882" s="1"/>
      <c r="I4882" s="11">
        <v>0.0208333333333333</v>
      </c>
      <c r="J4882" s="11">
        <v>0.0625</v>
      </c>
    </row>
    <row r="4883" ht="12.75" customHeight="1">
      <c r="A4883" s="12" t="s">
        <v>12424</v>
      </c>
      <c r="B4883" s="10" t="s">
        <v>12425</v>
      </c>
      <c r="C4883" s="10" t="s">
        <v>3519</v>
      </c>
      <c r="D4883" s="11">
        <v>0.733333333333333</v>
      </c>
      <c r="E4883" s="11">
        <v>0.2</v>
      </c>
      <c r="F4883" s="1"/>
      <c r="G4883" s="1"/>
      <c r="H4883" s="11">
        <v>0.0666666666666667</v>
      </c>
      <c r="I4883" s="1"/>
      <c r="J4883" s="1"/>
    </row>
    <row r="4884" ht="12.75" customHeight="1">
      <c r="A4884" s="12" t="str">
        <f>A4883</f>
        <v>HIST39500</v>
      </c>
      <c r="B4884" s="10" t="s">
        <v>12426</v>
      </c>
      <c r="C4884" s="10" t="s">
        <v>5554</v>
      </c>
      <c r="D4884" s="11">
        <v>0.857142857142857</v>
      </c>
      <c r="E4884" s="11">
        <v>0.142857142857143</v>
      </c>
      <c r="F4884" s="1"/>
      <c r="G4884" s="1"/>
      <c r="H4884" s="1"/>
      <c r="I4884" s="1"/>
      <c r="J4884" s="1"/>
    </row>
    <row r="4885" ht="12.75" customHeight="1">
      <c r="A4885" s="10" t="s">
        <v>12427</v>
      </c>
      <c r="B4885" s="10" t="s">
        <v>12428</v>
      </c>
      <c r="C4885" s="10" t="s">
        <v>3519</v>
      </c>
      <c r="D4885" s="11">
        <v>0.655172413793103</v>
      </c>
      <c r="E4885" s="11">
        <v>0.172413793103448</v>
      </c>
      <c r="F4885" s="11">
        <v>0.0689655172413793</v>
      </c>
      <c r="G4885" s="1"/>
      <c r="H4885" s="11">
        <v>0.0344827586206897</v>
      </c>
      <c r="I4885" s="11">
        <v>0.0689655172413793</v>
      </c>
      <c r="J4885" s="1"/>
    </row>
    <row r="4886" ht="12.75" customHeight="1">
      <c r="A4886" s="10" t="s">
        <v>12429</v>
      </c>
      <c r="B4886" s="10" t="s">
        <v>12430</v>
      </c>
      <c r="C4886" s="10" t="s">
        <v>3561</v>
      </c>
      <c r="D4886" s="11">
        <v>1.0</v>
      </c>
      <c r="E4886" s="1"/>
      <c r="F4886" s="1"/>
      <c r="G4886" s="1"/>
      <c r="H4886" s="1"/>
      <c r="I4886" s="1"/>
      <c r="J4886" s="1"/>
    </row>
    <row r="4887" ht="12.75" customHeight="1">
      <c r="A4887" s="10" t="s">
        <v>12431</v>
      </c>
      <c r="B4887" s="10" t="s">
        <v>12432</v>
      </c>
      <c r="C4887" s="10" t="s">
        <v>3542</v>
      </c>
      <c r="D4887" s="11">
        <v>0.666666666666667</v>
      </c>
      <c r="E4887" s="11">
        <v>0.3</v>
      </c>
      <c r="F4887" s="1"/>
      <c r="G4887" s="1"/>
      <c r="H4887" s="11">
        <v>0.0333333333333333</v>
      </c>
      <c r="I4887" s="1"/>
      <c r="J4887" s="1"/>
    </row>
    <row r="4888" ht="12.75" customHeight="1">
      <c r="A4888" s="10" t="s">
        <v>12433</v>
      </c>
      <c r="B4888" s="10" t="s">
        <v>7347</v>
      </c>
      <c r="C4888" s="10" t="s">
        <v>3586</v>
      </c>
      <c r="D4888" s="11">
        <v>0.733333333333333</v>
      </c>
      <c r="E4888" s="11">
        <v>0.266666666666667</v>
      </c>
      <c r="F4888" s="1"/>
      <c r="G4888" s="1"/>
      <c r="H4888" s="1"/>
      <c r="I4888" s="1"/>
      <c r="J4888" s="1"/>
    </row>
    <row r="4889" ht="12.75" customHeight="1">
      <c r="A4889" s="10" t="s">
        <v>12434</v>
      </c>
      <c r="B4889" s="10" t="s">
        <v>3582</v>
      </c>
      <c r="C4889" s="10" t="s">
        <v>3566</v>
      </c>
      <c r="D4889" s="11">
        <v>0.733333333333333</v>
      </c>
      <c r="E4889" s="11">
        <v>0.166666666666667</v>
      </c>
      <c r="F4889" s="11">
        <v>0.0333333333333333</v>
      </c>
      <c r="G4889" s="1"/>
      <c r="H4889" s="1"/>
      <c r="I4889" s="11">
        <v>0.0666666666666667</v>
      </c>
      <c r="J4889" s="1"/>
    </row>
    <row r="4890" ht="12.75" customHeight="1">
      <c r="A4890" s="10" t="s">
        <v>12435</v>
      </c>
      <c r="B4890" s="10" t="s">
        <v>9285</v>
      </c>
      <c r="C4890" s="10" t="s">
        <v>9283</v>
      </c>
      <c r="D4890" s="11">
        <v>0.25</v>
      </c>
      <c r="E4890" s="11">
        <v>0.25</v>
      </c>
      <c r="F4890" s="1"/>
      <c r="G4890" s="1"/>
      <c r="H4890" s="1"/>
      <c r="I4890" s="11">
        <v>0.5</v>
      </c>
      <c r="J4890" s="1"/>
    </row>
    <row r="4891" ht="12.75" customHeight="1">
      <c r="A4891" s="12" t="s">
        <v>12436</v>
      </c>
      <c r="B4891" s="10" t="s">
        <v>12437</v>
      </c>
      <c r="C4891" s="10" t="s">
        <v>3566</v>
      </c>
      <c r="D4891" s="11">
        <v>0.785714285714286</v>
      </c>
      <c r="E4891" s="11">
        <v>0.0714285714285714</v>
      </c>
      <c r="F4891" s="1"/>
      <c r="G4891" s="1"/>
      <c r="H4891" s="11">
        <v>0.0714285714285714</v>
      </c>
      <c r="I4891" s="1"/>
      <c r="J4891" s="11">
        <v>0.0714285714285714</v>
      </c>
    </row>
    <row r="4892" ht="12.75" customHeight="1">
      <c r="A4892" s="12" t="str">
        <f>A4891</f>
        <v>HIST49500</v>
      </c>
      <c r="B4892" s="10" t="s">
        <v>12438</v>
      </c>
      <c r="C4892" s="10" t="s">
        <v>3575</v>
      </c>
      <c r="D4892" s="11">
        <v>0.307692307692308</v>
      </c>
      <c r="E4892" s="11">
        <v>0.615384615384615</v>
      </c>
      <c r="F4892" s="1"/>
      <c r="G4892" s="1"/>
      <c r="H4892" s="1"/>
      <c r="I4892" s="11">
        <v>0.0769230769230769</v>
      </c>
      <c r="J4892" s="1"/>
    </row>
    <row r="4893" ht="12.75" customHeight="1">
      <c r="A4893" s="10" t="s">
        <v>12439</v>
      </c>
      <c r="B4893" s="10" t="s">
        <v>12440</v>
      </c>
      <c r="C4893" s="10" t="s">
        <v>3569</v>
      </c>
      <c r="D4893" s="11">
        <v>1.0</v>
      </c>
      <c r="E4893" s="1"/>
      <c r="F4893" s="1"/>
      <c r="G4893" s="1"/>
      <c r="H4893" s="1"/>
      <c r="I4893" s="1"/>
      <c r="J4893" s="1"/>
    </row>
    <row r="4894" ht="12.75" customHeight="1">
      <c r="A4894" s="12" t="s">
        <v>12441</v>
      </c>
      <c r="B4894" s="10" t="s">
        <v>12442</v>
      </c>
      <c r="C4894" s="10" t="s">
        <v>3561</v>
      </c>
      <c r="D4894" s="11">
        <v>1.0</v>
      </c>
      <c r="E4894" s="1"/>
      <c r="F4894" s="1"/>
      <c r="G4894" s="1"/>
      <c r="H4894" s="1"/>
      <c r="I4894" s="1"/>
      <c r="J4894" s="1"/>
    </row>
    <row r="4895" ht="12.75" customHeight="1">
      <c r="A4895" s="12" t="str">
        <f t="shared" ref="A4895:A4906" si="2002">A4894</f>
        <v>HIST59000</v>
      </c>
      <c r="B4895" s="10" t="s">
        <v>12413</v>
      </c>
      <c r="C4895" s="10" t="s">
        <v>12393</v>
      </c>
      <c r="D4895" s="11">
        <v>1.0</v>
      </c>
      <c r="E4895" s="1"/>
      <c r="F4895" s="1"/>
      <c r="G4895" s="1"/>
      <c r="H4895" s="1"/>
      <c r="I4895" s="1"/>
      <c r="J4895" s="1"/>
    </row>
    <row r="4896" ht="12.75" customHeight="1">
      <c r="A4896" s="12" t="str">
        <f t="shared" si="2002"/>
        <v>HIST59000</v>
      </c>
      <c r="B4896" s="10" t="s">
        <v>12443</v>
      </c>
      <c r="C4896" s="10" t="s">
        <v>3575</v>
      </c>
      <c r="D4896" s="11">
        <v>1.0</v>
      </c>
      <c r="E4896" s="1"/>
      <c r="F4896" s="1"/>
      <c r="G4896" s="1"/>
      <c r="H4896" s="1"/>
      <c r="I4896" s="1"/>
      <c r="J4896" s="1"/>
    </row>
    <row r="4897" ht="12.75" customHeight="1">
      <c r="A4897" s="12" t="str">
        <f t="shared" si="2002"/>
        <v>HIST59000</v>
      </c>
      <c r="B4897" s="10" t="s">
        <v>12444</v>
      </c>
      <c r="C4897" s="10" t="s">
        <v>3660</v>
      </c>
      <c r="D4897" s="11">
        <v>1.0</v>
      </c>
      <c r="E4897" s="1"/>
      <c r="F4897" s="1"/>
      <c r="G4897" s="1"/>
      <c r="H4897" s="1"/>
      <c r="I4897" s="1"/>
      <c r="J4897" s="1"/>
    </row>
    <row r="4898" ht="12.75" customHeight="1">
      <c r="A4898" s="12" t="str">
        <f t="shared" si="2002"/>
        <v>HIST59000</v>
      </c>
      <c r="B4898" s="10" t="s">
        <v>12445</v>
      </c>
      <c r="C4898" s="10" t="s">
        <v>3524</v>
      </c>
      <c r="D4898" s="11">
        <v>1.0</v>
      </c>
      <c r="E4898" s="1"/>
      <c r="F4898" s="1"/>
      <c r="G4898" s="1"/>
      <c r="H4898" s="1"/>
      <c r="I4898" s="1"/>
      <c r="J4898" s="1"/>
    </row>
    <row r="4899" ht="12.75" customHeight="1">
      <c r="A4899" s="12" t="str">
        <f t="shared" si="2002"/>
        <v>HIST59000</v>
      </c>
      <c r="B4899" s="10" t="s">
        <v>12446</v>
      </c>
      <c r="C4899" s="10" t="s">
        <v>5506</v>
      </c>
      <c r="D4899" s="11">
        <v>1.0</v>
      </c>
      <c r="E4899" s="1"/>
      <c r="F4899" s="1"/>
      <c r="G4899" s="1"/>
      <c r="H4899" s="1"/>
      <c r="I4899" s="1"/>
      <c r="J4899" s="1"/>
    </row>
    <row r="4900" ht="12.75" customHeight="1">
      <c r="A4900" s="12" t="str">
        <f t="shared" si="2002"/>
        <v>HIST59000</v>
      </c>
      <c r="B4900" s="10" t="s">
        <v>12447</v>
      </c>
      <c r="C4900" s="10" t="s">
        <v>3519</v>
      </c>
      <c r="D4900" s="11">
        <v>1.0</v>
      </c>
      <c r="E4900" s="1"/>
      <c r="F4900" s="1"/>
      <c r="G4900" s="1"/>
      <c r="H4900" s="1"/>
      <c r="I4900" s="1"/>
      <c r="J4900" s="1"/>
    </row>
    <row r="4901" ht="12.75" customHeight="1">
      <c r="A4901" s="12" t="str">
        <f t="shared" si="2002"/>
        <v>HIST59000</v>
      </c>
      <c r="B4901" s="10" t="s">
        <v>12448</v>
      </c>
      <c r="C4901" s="10" t="s">
        <v>3561</v>
      </c>
      <c r="D4901" s="11">
        <v>1.0</v>
      </c>
      <c r="E4901" s="1"/>
      <c r="F4901" s="1"/>
      <c r="G4901" s="1"/>
      <c r="H4901" s="1"/>
      <c r="I4901" s="1"/>
      <c r="J4901" s="1"/>
    </row>
    <row r="4902" ht="12.75" customHeight="1">
      <c r="A4902" s="12" t="str">
        <f t="shared" si="2002"/>
        <v>HIST59000</v>
      </c>
      <c r="B4902" s="10" t="s">
        <v>12449</v>
      </c>
      <c r="C4902" s="10" t="s">
        <v>3561</v>
      </c>
      <c r="D4902" s="11">
        <v>1.0</v>
      </c>
      <c r="E4902" s="1"/>
      <c r="F4902" s="1"/>
      <c r="G4902" s="1"/>
      <c r="H4902" s="1"/>
      <c r="I4902" s="1"/>
      <c r="J4902" s="1"/>
    </row>
    <row r="4903" ht="12.75" customHeight="1">
      <c r="A4903" s="12" t="str">
        <f t="shared" si="2002"/>
        <v>HIST59000</v>
      </c>
      <c r="B4903" s="10" t="s">
        <v>12450</v>
      </c>
      <c r="C4903" s="10" t="s">
        <v>3524</v>
      </c>
      <c r="D4903" s="1"/>
      <c r="E4903" s="11">
        <v>1.0</v>
      </c>
      <c r="F4903" s="1"/>
      <c r="G4903" s="1"/>
      <c r="H4903" s="1"/>
      <c r="I4903" s="1"/>
      <c r="J4903" s="1"/>
    </row>
    <row r="4904" ht="12.75" customHeight="1">
      <c r="A4904" s="12" t="str">
        <f t="shared" si="2002"/>
        <v>HIST59000</v>
      </c>
      <c r="B4904" s="10" t="s">
        <v>3538</v>
      </c>
      <c r="C4904" s="10" t="s">
        <v>3524</v>
      </c>
      <c r="D4904" s="11">
        <v>1.0</v>
      </c>
      <c r="E4904" s="1"/>
      <c r="F4904" s="1"/>
      <c r="G4904" s="1"/>
      <c r="H4904" s="1"/>
      <c r="I4904" s="1"/>
      <c r="J4904" s="1"/>
    </row>
    <row r="4905" ht="12.75" customHeight="1">
      <c r="A4905" s="12" t="str">
        <f t="shared" si="2002"/>
        <v>HIST59000</v>
      </c>
      <c r="B4905" s="10" t="s">
        <v>12451</v>
      </c>
      <c r="C4905" s="10" t="s">
        <v>3561</v>
      </c>
      <c r="D4905" s="11">
        <v>1.0</v>
      </c>
      <c r="E4905" s="1"/>
      <c r="F4905" s="1"/>
      <c r="G4905" s="1"/>
      <c r="H4905" s="1"/>
      <c r="I4905" s="1"/>
      <c r="J4905" s="1"/>
    </row>
    <row r="4906" ht="12.75" customHeight="1">
      <c r="A4906" s="12" t="str">
        <f t="shared" si="2002"/>
        <v>HIST59000</v>
      </c>
      <c r="B4906" s="10" t="s">
        <v>7347</v>
      </c>
      <c r="C4906" s="10" t="s">
        <v>3586</v>
      </c>
      <c r="D4906" s="11">
        <v>1.0</v>
      </c>
      <c r="E4906" s="1"/>
      <c r="F4906" s="1"/>
      <c r="G4906" s="1"/>
      <c r="H4906" s="1"/>
      <c r="I4906" s="1"/>
      <c r="J4906" s="1"/>
    </row>
    <row r="4907" ht="12.75" customHeight="1">
      <c r="A4907" s="10" t="s">
        <v>12452</v>
      </c>
      <c r="B4907" s="10" t="s">
        <v>12453</v>
      </c>
      <c r="C4907" s="10" t="s">
        <v>3542</v>
      </c>
      <c r="D4907" s="11">
        <v>1.0</v>
      </c>
      <c r="E4907" s="1"/>
      <c r="F4907" s="1"/>
      <c r="G4907" s="1"/>
      <c r="H4907" s="1"/>
      <c r="I4907" s="1"/>
      <c r="J4907" s="1"/>
    </row>
    <row r="4908" ht="12.75" customHeight="1">
      <c r="A4908" s="10" t="s">
        <v>12454</v>
      </c>
      <c r="B4908" s="10" t="s">
        <v>3587</v>
      </c>
      <c r="C4908" s="10" t="s">
        <v>3527</v>
      </c>
      <c r="D4908" s="11">
        <v>0.571428571428571</v>
      </c>
      <c r="E4908" s="11">
        <v>0.142857142857143</v>
      </c>
      <c r="F4908" s="1"/>
      <c r="G4908" s="11">
        <v>0.142857142857143</v>
      </c>
      <c r="H4908" s="1"/>
      <c r="I4908" s="11">
        <v>0.142857142857143</v>
      </c>
      <c r="J4908" s="1"/>
    </row>
    <row r="4909" ht="12.75" customHeight="1">
      <c r="A4909" s="10" t="s">
        <v>12455</v>
      </c>
      <c r="B4909" s="10" t="s">
        <v>12456</v>
      </c>
      <c r="C4909" s="10" t="s">
        <v>3540</v>
      </c>
      <c r="D4909" s="11">
        <v>1.0</v>
      </c>
      <c r="E4909" s="1"/>
      <c r="F4909" s="1"/>
      <c r="G4909" s="1"/>
      <c r="H4909" s="1"/>
      <c r="I4909" s="1"/>
      <c r="J4909" s="1"/>
    </row>
    <row r="4910" ht="12.75" customHeight="1">
      <c r="A4910" s="10" t="s">
        <v>12457</v>
      </c>
      <c r="B4910" s="10" t="s">
        <v>12458</v>
      </c>
      <c r="C4910" s="10" t="s">
        <v>3532</v>
      </c>
      <c r="D4910" s="11">
        <v>0.3</v>
      </c>
      <c r="E4910" s="11">
        <v>0.1</v>
      </c>
      <c r="F4910" s="1"/>
      <c r="G4910" s="1"/>
      <c r="H4910" s="1"/>
      <c r="I4910" s="11">
        <v>0.1</v>
      </c>
      <c r="J4910" s="11">
        <v>0.5</v>
      </c>
    </row>
    <row r="4911" ht="12.75" customHeight="1">
      <c r="A4911" s="10" t="s">
        <v>12459</v>
      </c>
      <c r="B4911" s="10" t="s">
        <v>12460</v>
      </c>
      <c r="C4911" s="10" t="s">
        <v>3575</v>
      </c>
      <c r="D4911" s="1"/>
      <c r="E4911" s="1"/>
      <c r="F4911" s="1"/>
      <c r="G4911" s="1"/>
      <c r="H4911" s="1"/>
      <c r="I4911" s="1"/>
      <c r="J4911" s="11">
        <v>1.0</v>
      </c>
    </row>
    <row r="4912" ht="12.75" customHeight="1">
      <c r="A4912" s="10" t="s">
        <v>12461</v>
      </c>
      <c r="B4912" s="10" t="s">
        <v>12158</v>
      </c>
      <c r="C4912" s="10" t="s">
        <v>3566</v>
      </c>
      <c r="D4912" s="1"/>
      <c r="E4912" s="1"/>
      <c r="F4912" s="1"/>
      <c r="G4912" s="1"/>
      <c r="H4912" s="1"/>
      <c r="I4912" s="1"/>
      <c r="J4912" s="11">
        <v>1.0</v>
      </c>
    </row>
    <row r="4913" ht="12.75" customHeight="1">
      <c r="A4913" s="12" t="s">
        <v>12462</v>
      </c>
      <c r="B4913" s="12" t="s">
        <v>175</v>
      </c>
      <c r="C4913" s="10" t="s">
        <v>3561</v>
      </c>
      <c r="D4913" s="1"/>
      <c r="E4913" s="1"/>
      <c r="F4913" s="1"/>
      <c r="G4913" s="1"/>
      <c r="H4913" s="1"/>
      <c r="I4913" s="1"/>
      <c r="J4913" s="11">
        <v>1.0</v>
      </c>
    </row>
    <row r="4914" ht="12.75" customHeight="1">
      <c r="A4914" s="12" t="str">
        <f t="shared" ref="A4914:B4914" si="2003">A4913</f>
        <v>HIST69900</v>
      </c>
      <c r="B4914" s="12" t="str">
        <f t="shared" si="2003"/>
        <v>Research PhD Thesis</v>
      </c>
      <c r="C4914" s="10" t="s">
        <v>3524</v>
      </c>
      <c r="D4914" s="1"/>
      <c r="E4914" s="1"/>
      <c r="F4914" s="1"/>
      <c r="G4914" s="1"/>
      <c r="H4914" s="1"/>
      <c r="I4914" s="1"/>
      <c r="J4914" s="11">
        <v>1.0</v>
      </c>
    </row>
    <row r="4915" ht="12.75" customHeight="1">
      <c r="A4915" s="12" t="str">
        <f t="shared" ref="A4915:B4915" si="2004">A4914</f>
        <v>HIST69900</v>
      </c>
      <c r="B4915" s="12" t="str">
        <f t="shared" si="2004"/>
        <v>Research PhD Thesis</v>
      </c>
      <c r="C4915" s="10" t="s">
        <v>3532</v>
      </c>
      <c r="D4915" s="1"/>
      <c r="E4915" s="1"/>
      <c r="F4915" s="1"/>
      <c r="G4915" s="1"/>
      <c r="H4915" s="1"/>
      <c r="I4915" s="1"/>
      <c r="J4915" s="11">
        <v>1.0</v>
      </c>
    </row>
    <row r="4916" ht="12.75" customHeight="1">
      <c r="A4916" s="12" t="str">
        <f t="shared" ref="A4916:B4916" si="2005">A4915</f>
        <v>HIST69900</v>
      </c>
      <c r="B4916" s="12" t="str">
        <f t="shared" si="2005"/>
        <v>Research PhD Thesis</v>
      </c>
      <c r="C4916" s="10" t="s">
        <v>5551</v>
      </c>
      <c r="D4916" s="1"/>
      <c r="E4916" s="1"/>
      <c r="F4916" s="1"/>
      <c r="G4916" s="1"/>
      <c r="H4916" s="1"/>
      <c r="I4916" s="1"/>
      <c r="J4916" s="11">
        <v>1.0</v>
      </c>
    </row>
    <row r="4917" ht="12.75" customHeight="1">
      <c r="A4917" s="12" t="str">
        <f t="shared" ref="A4917:B4917" si="2006">A4916</f>
        <v>HIST69900</v>
      </c>
      <c r="B4917" s="12" t="str">
        <f t="shared" si="2006"/>
        <v>Research PhD Thesis</v>
      </c>
      <c r="C4917" s="10" t="s">
        <v>12393</v>
      </c>
      <c r="D4917" s="1"/>
      <c r="E4917" s="1"/>
      <c r="F4917" s="1"/>
      <c r="G4917" s="1"/>
      <c r="H4917" s="1"/>
      <c r="I4917" s="1"/>
      <c r="J4917" s="11">
        <v>1.0</v>
      </c>
    </row>
    <row r="4918" ht="12.75" customHeight="1">
      <c r="A4918" s="12" t="str">
        <f t="shared" ref="A4918:B4918" si="2007">A4917</f>
        <v>HIST69900</v>
      </c>
      <c r="B4918" s="12" t="str">
        <f t="shared" si="2007"/>
        <v>Research PhD Thesis</v>
      </c>
      <c r="C4918" s="10" t="s">
        <v>3555</v>
      </c>
      <c r="D4918" s="1"/>
      <c r="E4918" s="1"/>
      <c r="F4918" s="1"/>
      <c r="G4918" s="1"/>
      <c r="H4918" s="1"/>
      <c r="I4918" s="1"/>
      <c r="J4918" s="11">
        <v>1.0</v>
      </c>
    </row>
    <row r="4919" ht="12.75" customHeight="1">
      <c r="A4919" s="12" t="str">
        <f t="shared" ref="A4919:B4919" si="2008">A4918</f>
        <v>HIST69900</v>
      </c>
      <c r="B4919" s="12" t="str">
        <f t="shared" si="2008"/>
        <v>Research PhD Thesis</v>
      </c>
      <c r="C4919" s="10" t="s">
        <v>3586</v>
      </c>
      <c r="D4919" s="1"/>
      <c r="E4919" s="1"/>
      <c r="F4919" s="1"/>
      <c r="G4919" s="1"/>
      <c r="H4919" s="1"/>
      <c r="I4919" s="1"/>
      <c r="J4919" s="11">
        <v>1.0</v>
      </c>
    </row>
    <row r="4920" ht="12.75" customHeight="1">
      <c r="A4920" s="12" t="str">
        <f t="shared" ref="A4920:B4920" si="2009">A4919</f>
        <v>HIST69900</v>
      </c>
      <c r="B4920" s="12" t="str">
        <f t="shared" si="2009"/>
        <v>Research PhD Thesis</v>
      </c>
      <c r="C4920" s="10" t="s">
        <v>7352</v>
      </c>
      <c r="D4920" s="1"/>
      <c r="E4920" s="1"/>
      <c r="F4920" s="1"/>
      <c r="G4920" s="1"/>
      <c r="H4920" s="1"/>
      <c r="I4920" s="1"/>
      <c r="J4920" s="11">
        <v>1.0</v>
      </c>
    </row>
    <row r="4921" ht="12.75" customHeight="1">
      <c r="A4921" s="12" t="str">
        <f t="shared" ref="A4921:B4921" si="2010">A4920</f>
        <v>HIST69900</v>
      </c>
      <c r="B4921" s="12" t="str">
        <f t="shared" si="2010"/>
        <v>Research PhD Thesis</v>
      </c>
      <c r="C4921" s="10" t="s">
        <v>12463</v>
      </c>
      <c r="D4921" s="1"/>
      <c r="E4921" s="1"/>
      <c r="F4921" s="1"/>
      <c r="G4921" s="1"/>
      <c r="H4921" s="1"/>
      <c r="I4921" s="1"/>
      <c r="J4921" s="11">
        <v>1.0</v>
      </c>
    </row>
    <row r="4922" ht="12.75" customHeight="1">
      <c r="A4922" s="12" t="str">
        <f t="shared" ref="A4922:B4922" si="2011">A4921</f>
        <v>HIST69900</v>
      </c>
      <c r="B4922" s="12" t="str">
        <f t="shared" si="2011"/>
        <v>Research PhD Thesis</v>
      </c>
      <c r="C4922" s="10" t="s">
        <v>3578</v>
      </c>
      <c r="D4922" s="1"/>
      <c r="E4922" s="1"/>
      <c r="F4922" s="1"/>
      <c r="G4922" s="1"/>
      <c r="H4922" s="1"/>
      <c r="I4922" s="1"/>
      <c r="J4922" s="11">
        <v>1.0</v>
      </c>
    </row>
    <row r="4923" ht="12.75" customHeight="1">
      <c r="A4923" s="12" t="str">
        <f t="shared" ref="A4923:B4923" si="2012">A4922</f>
        <v>HIST69900</v>
      </c>
      <c r="B4923" s="12" t="str">
        <f t="shared" si="2012"/>
        <v>Research PhD Thesis</v>
      </c>
      <c r="C4923" s="10" t="s">
        <v>5554</v>
      </c>
      <c r="D4923" s="1"/>
      <c r="E4923" s="1"/>
      <c r="F4923" s="1"/>
      <c r="G4923" s="1"/>
      <c r="H4923" s="1"/>
      <c r="I4923" s="1"/>
      <c r="J4923" s="11">
        <v>1.0</v>
      </c>
    </row>
    <row r="4924" ht="12.75" customHeight="1">
      <c r="A4924" s="12" t="str">
        <f t="shared" ref="A4924:B4924" si="2013">A4923</f>
        <v>HIST69900</v>
      </c>
      <c r="B4924" s="12" t="str">
        <f t="shared" si="2013"/>
        <v>Research PhD Thesis</v>
      </c>
      <c r="C4924" s="10" t="s">
        <v>12464</v>
      </c>
      <c r="D4924" s="1"/>
      <c r="E4924" s="1"/>
      <c r="F4924" s="1"/>
      <c r="G4924" s="1"/>
      <c r="H4924" s="1"/>
      <c r="I4924" s="1"/>
      <c r="J4924" s="11">
        <v>1.0</v>
      </c>
    </row>
    <row r="4925" ht="12.75" customHeight="1">
      <c r="A4925" s="12" t="str">
        <f t="shared" ref="A4925:B4925" si="2014">A4924</f>
        <v>HIST69900</v>
      </c>
      <c r="B4925" s="12" t="str">
        <f t="shared" si="2014"/>
        <v>Research PhD Thesis</v>
      </c>
      <c r="C4925" s="10" t="s">
        <v>3516</v>
      </c>
      <c r="D4925" s="1"/>
      <c r="E4925" s="1"/>
      <c r="F4925" s="1"/>
      <c r="G4925" s="1"/>
      <c r="H4925" s="1"/>
      <c r="I4925" s="1"/>
      <c r="J4925" s="11">
        <v>1.0</v>
      </c>
    </row>
    <row r="4926" ht="12.75" customHeight="1">
      <c r="A4926" s="12" t="s">
        <v>12465</v>
      </c>
      <c r="B4926" s="10" t="s">
        <v>3589</v>
      </c>
      <c r="C4926" s="10" t="s">
        <v>3590</v>
      </c>
      <c r="D4926" s="11">
        <v>0.36</v>
      </c>
      <c r="E4926" s="11">
        <v>0.26</v>
      </c>
      <c r="F4926" s="11">
        <v>0.21</v>
      </c>
      <c r="G4926" s="11">
        <v>0.07</v>
      </c>
      <c r="H4926" s="11">
        <v>0.04</v>
      </c>
      <c r="I4926" s="11">
        <v>0.06</v>
      </c>
      <c r="J4926" s="1"/>
    </row>
    <row r="4927" ht="12.75" customHeight="1">
      <c r="A4927" s="12" t="str">
        <f>A4926</f>
        <v>HK10000</v>
      </c>
      <c r="B4927" s="10" t="s">
        <v>12466</v>
      </c>
      <c r="C4927" s="10" t="s">
        <v>3590</v>
      </c>
      <c r="D4927" s="1"/>
      <c r="E4927" s="11">
        <v>1.0</v>
      </c>
      <c r="F4927" s="1"/>
      <c r="G4927" s="1"/>
      <c r="H4927" s="1"/>
      <c r="I4927" s="1"/>
      <c r="J4927" s="1"/>
    </row>
    <row r="4928" ht="12.75" customHeight="1">
      <c r="A4928" s="12" t="s">
        <v>12467</v>
      </c>
      <c r="B4928" s="12" t="s">
        <v>3591</v>
      </c>
      <c r="C4928" s="10" t="s">
        <v>3593</v>
      </c>
      <c r="D4928" s="11">
        <v>0.723076923076923</v>
      </c>
      <c r="E4928" s="11">
        <v>0.0615384615384615</v>
      </c>
      <c r="F4928" s="11">
        <v>0.0769230769230769</v>
      </c>
      <c r="G4928" s="11">
        <v>0.0153846153846154</v>
      </c>
      <c r="H4928" s="11">
        <v>0.0461538461538462</v>
      </c>
      <c r="I4928" s="11">
        <v>0.0769230769230769</v>
      </c>
      <c r="J4928" s="1"/>
    </row>
    <row r="4929" ht="12.75" customHeight="1">
      <c r="A4929" s="12" t="str">
        <f t="shared" ref="A4929:B4929" si="2015">A4928</f>
        <v>HK13500</v>
      </c>
      <c r="B4929" s="12" t="str">
        <f t="shared" si="2015"/>
        <v>Intro Health &amp; Kines</v>
      </c>
      <c r="C4929" s="10" t="s">
        <v>3592</v>
      </c>
      <c r="D4929" s="11">
        <v>0.71875</v>
      </c>
      <c r="E4929" s="11">
        <v>0.234375</v>
      </c>
      <c r="F4929" s="11">
        <v>0.03125</v>
      </c>
      <c r="G4929" s="1"/>
      <c r="H4929" s="11">
        <v>0.015625</v>
      </c>
      <c r="I4929" s="1"/>
      <c r="J4929" s="1"/>
    </row>
    <row r="4930" ht="12.75" customHeight="1">
      <c r="A4930" s="10" t="s">
        <v>12468</v>
      </c>
      <c r="B4930" s="10" t="s">
        <v>3594</v>
      </c>
      <c r="C4930" s="10" t="s">
        <v>3203</v>
      </c>
      <c r="D4930" s="11">
        <v>0.571428571428571</v>
      </c>
      <c r="E4930" s="11">
        <v>0.285714285714286</v>
      </c>
      <c r="F4930" s="11">
        <v>0.142857142857143</v>
      </c>
      <c r="G4930" s="1"/>
      <c r="H4930" s="1"/>
      <c r="I4930" s="1"/>
      <c r="J4930" s="1"/>
    </row>
    <row r="4931" ht="12.75" customHeight="1">
      <c r="A4931" s="10" t="s">
        <v>12469</v>
      </c>
      <c r="B4931" s="10" t="s">
        <v>3596</v>
      </c>
      <c r="C4931" s="10" t="s">
        <v>3597</v>
      </c>
      <c r="D4931" s="11">
        <v>0.446428571428571</v>
      </c>
      <c r="E4931" s="11">
        <v>0.339285714285714</v>
      </c>
      <c r="F4931" s="11">
        <v>0.160714285714286</v>
      </c>
      <c r="G4931" s="11">
        <v>0.0357142857142857</v>
      </c>
      <c r="H4931" s="11">
        <v>0.0178571428571429</v>
      </c>
      <c r="I4931" s="1"/>
      <c r="J4931" s="1"/>
    </row>
    <row r="4932" ht="12.75" customHeight="1">
      <c r="A4932" s="10" t="s">
        <v>12470</v>
      </c>
      <c r="B4932" s="10" t="s">
        <v>3599</v>
      </c>
      <c r="C4932" s="10" t="s">
        <v>3600</v>
      </c>
      <c r="D4932" s="11">
        <v>0.875</v>
      </c>
      <c r="E4932" s="11">
        <v>0.109375</v>
      </c>
      <c r="F4932" s="1"/>
      <c r="G4932" s="1"/>
      <c r="H4932" s="1"/>
      <c r="I4932" s="11">
        <v>0.015625</v>
      </c>
      <c r="J4932" s="1"/>
    </row>
    <row r="4933" ht="12.75" customHeight="1">
      <c r="A4933" s="10" t="s">
        <v>12471</v>
      </c>
      <c r="B4933" s="10" t="s">
        <v>3601</v>
      </c>
      <c r="C4933" s="10" t="s">
        <v>3602</v>
      </c>
      <c r="D4933" s="11">
        <v>0.197368421052632</v>
      </c>
      <c r="E4933" s="11">
        <v>0.473684210526316</v>
      </c>
      <c r="F4933" s="11">
        <v>0.276315789473684</v>
      </c>
      <c r="G4933" s="11">
        <v>0.0394736842105263</v>
      </c>
      <c r="H4933" s="11">
        <v>0.0131578947368421</v>
      </c>
      <c r="I4933" s="1"/>
      <c r="J4933" s="1"/>
    </row>
    <row r="4934" ht="12.75" customHeight="1">
      <c r="A4934" s="10" t="s">
        <v>12472</v>
      </c>
      <c r="B4934" s="10" t="s">
        <v>7355</v>
      </c>
      <c r="C4934" s="10" t="s">
        <v>3605</v>
      </c>
      <c r="D4934" s="11">
        <v>0.933333333333333</v>
      </c>
      <c r="E4934" s="11">
        <v>0.0666666666666667</v>
      </c>
      <c r="F4934" s="1"/>
      <c r="G4934" s="1"/>
      <c r="H4934" s="1"/>
      <c r="I4934" s="1"/>
      <c r="J4934" s="1"/>
    </row>
    <row r="4935" ht="12.75" customHeight="1">
      <c r="A4935" s="10" t="s">
        <v>12473</v>
      </c>
      <c r="B4935" s="10" t="s">
        <v>7357</v>
      </c>
      <c r="C4935" s="10" t="s">
        <v>12474</v>
      </c>
      <c r="D4935" s="11">
        <v>0.866666666666667</v>
      </c>
      <c r="E4935" s="11">
        <v>0.0666666666666667</v>
      </c>
      <c r="F4935" s="1"/>
      <c r="G4935" s="1"/>
      <c r="H4935" s="1"/>
      <c r="I4935" s="1"/>
      <c r="J4935" s="11">
        <v>0.0666666666666667</v>
      </c>
    </row>
    <row r="4936" ht="12.75" customHeight="1">
      <c r="A4936" s="10" t="s">
        <v>12475</v>
      </c>
      <c r="B4936" s="10" t="s">
        <v>3604</v>
      </c>
      <c r="C4936" s="10" t="s">
        <v>12474</v>
      </c>
      <c r="D4936" s="11">
        <v>1.0</v>
      </c>
      <c r="E4936" s="1"/>
      <c r="F4936" s="1"/>
      <c r="G4936" s="1"/>
      <c r="H4936" s="1"/>
      <c r="I4936" s="1"/>
      <c r="J4936" s="1"/>
    </row>
    <row r="4937" ht="12.75" customHeight="1">
      <c r="A4937" s="10" t="s">
        <v>12476</v>
      </c>
      <c r="B4937" s="10" t="s">
        <v>3606</v>
      </c>
      <c r="C4937" s="10" t="s">
        <v>3605</v>
      </c>
      <c r="D4937" s="11">
        <v>0.225352112676056</v>
      </c>
      <c r="E4937" s="11">
        <v>0.422535211267606</v>
      </c>
      <c r="F4937" s="11">
        <v>0.28169014084507</v>
      </c>
      <c r="G4937" s="11">
        <v>0.028169014084507</v>
      </c>
      <c r="H4937" s="11">
        <v>0.028169014084507</v>
      </c>
      <c r="I4937" s="11">
        <v>0.0140845070422535</v>
      </c>
      <c r="J4937" s="1"/>
    </row>
    <row r="4938" ht="12.75" customHeight="1">
      <c r="A4938" s="10" t="s">
        <v>12477</v>
      </c>
      <c r="B4938" s="10" t="s">
        <v>3607</v>
      </c>
      <c r="C4938" s="10" t="s">
        <v>12474</v>
      </c>
      <c r="D4938" s="11">
        <v>0.98</v>
      </c>
      <c r="E4938" s="1"/>
      <c r="F4938" s="11">
        <v>0.02</v>
      </c>
      <c r="G4938" s="1"/>
      <c r="H4938" s="1"/>
      <c r="I4938" s="1"/>
      <c r="J4938" s="1"/>
    </row>
    <row r="4939" ht="12.75" customHeight="1">
      <c r="A4939" s="10" t="s">
        <v>12478</v>
      </c>
      <c r="B4939" s="10" t="s">
        <v>3609</v>
      </c>
      <c r="C4939" s="10" t="s">
        <v>3203</v>
      </c>
      <c r="D4939" s="11">
        <v>1.0</v>
      </c>
      <c r="E4939" s="1"/>
      <c r="F4939" s="1"/>
      <c r="G4939" s="1"/>
      <c r="H4939" s="1"/>
      <c r="I4939" s="1"/>
      <c r="J4939" s="1"/>
    </row>
    <row r="4940" ht="12.75" customHeight="1">
      <c r="A4940" s="10" t="s">
        <v>12479</v>
      </c>
      <c r="B4940" s="10" t="s">
        <v>3636</v>
      </c>
      <c r="C4940" s="10" t="s">
        <v>3637</v>
      </c>
      <c r="D4940" s="11">
        <v>0.666666666666667</v>
      </c>
      <c r="E4940" s="11">
        <v>0.25</v>
      </c>
      <c r="F4940" s="11">
        <v>0.0416666666666667</v>
      </c>
      <c r="G4940" s="1"/>
      <c r="H4940" s="1"/>
      <c r="I4940" s="11">
        <v>0.0416666666666667</v>
      </c>
      <c r="J4940" s="1"/>
    </row>
    <row r="4941" ht="12.75" customHeight="1">
      <c r="A4941" s="10" t="s">
        <v>12480</v>
      </c>
      <c r="B4941" s="10" t="s">
        <v>7362</v>
      </c>
      <c r="C4941" s="10" t="s">
        <v>3637</v>
      </c>
      <c r="D4941" s="11">
        <v>0.580645161290323</v>
      </c>
      <c r="E4941" s="11">
        <v>0.290322580645161</v>
      </c>
      <c r="F4941" s="11">
        <v>0.0967741935483871</v>
      </c>
      <c r="G4941" s="11">
        <v>0.032258064516129</v>
      </c>
      <c r="H4941" s="1"/>
      <c r="I4941" s="1"/>
      <c r="J4941" s="1"/>
    </row>
    <row r="4942" ht="12.75" customHeight="1">
      <c r="A4942" s="10" t="s">
        <v>12481</v>
      </c>
      <c r="B4942" s="10" t="s">
        <v>3612</v>
      </c>
      <c r="C4942" s="10" t="s">
        <v>3613</v>
      </c>
      <c r="D4942" s="11">
        <v>0.452631578947368</v>
      </c>
      <c r="E4942" s="11">
        <v>0.305263157894737</v>
      </c>
      <c r="F4942" s="11">
        <v>0.168421052631579</v>
      </c>
      <c r="G4942" s="11">
        <v>0.0421052631578947</v>
      </c>
      <c r="H4942" s="11">
        <v>0.0105263157894737</v>
      </c>
      <c r="I4942" s="11">
        <v>0.0210526315789474</v>
      </c>
      <c r="J4942" s="1"/>
    </row>
    <row r="4943" ht="12.75" customHeight="1">
      <c r="A4943" s="10" t="s">
        <v>12482</v>
      </c>
      <c r="B4943" s="10" t="s">
        <v>3615</v>
      </c>
      <c r="C4943" s="10" t="s">
        <v>3616</v>
      </c>
      <c r="D4943" s="11">
        <v>0.569444444444444</v>
      </c>
      <c r="E4943" s="11">
        <v>0.305555555555556</v>
      </c>
      <c r="F4943" s="11">
        <v>0.111111111111111</v>
      </c>
      <c r="G4943" s="1"/>
      <c r="H4943" s="1"/>
      <c r="I4943" s="11">
        <v>0.0138888888888889</v>
      </c>
      <c r="J4943" s="1"/>
    </row>
    <row r="4944" ht="12.75" customHeight="1">
      <c r="A4944" s="10" t="s">
        <v>12483</v>
      </c>
      <c r="B4944" s="10" t="s">
        <v>3617</v>
      </c>
      <c r="C4944" s="10" t="s">
        <v>3590</v>
      </c>
      <c r="D4944" s="11">
        <v>0.229166666666667</v>
      </c>
      <c r="E4944" s="11">
        <v>0.354166666666667</v>
      </c>
      <c r="F4944" s="11">
        <v>0.25</v>
      </c>
      <c r="G4944" s="11">
        <v>0.104166666666667</v>
      </c>
      <c r="H4944" s="11">
        <v>0.0625</v>
      </c>
      <c r="I4944" s="1"/>
      <c r="J4944" s="1"/>
    </row>
    <row r="4945" ht="12.75" customHeight="1">
      <c r="A4945" s="10" t="s">
        <v>12484</v>
      </c>
      <c r="B4945" s="10" t="s">
        <v>3619</v>
      </c>
      <c r="C4945" s="10" t="s">
        <v>3620</v>
      </c>
      <c r="D4945" s="11">
        <v>1.0</v>
      </c>
      <c r="E4945" s="1"/>
      <c r="F4945" s="1"/>
      <c r="G4945" s="1"/>
      <c r="H4945" s="1"/>
      <c r="I4945" s="1"/>
      <c r="J4945" s="1"/>
    </row>
    <row r="4946" ht="12.75" customHeight="1">
      <c r="A4946" s="10" t="s">
        <v>12485</v>
      </c>
      <c r="B4946" s="10" t="s">
        <v>3621</v>
      </c>
      <c r="C4946" s="10" t="s">
        <v>3622</v>
      </c>
      <c r="D4946" s="11">
        <v>0.958333333333333</v>
      </c>
      <c r="E4946" s="11">
        <v>0.0416666666666667</v>
      </c>
      <c r="F4946" s="1"/>
      <c r="G4946" s="1"/>
      <c r="H4946" s="1"/>
      <c r="I4946" s="1"/>
      <c r="J4946" s="1"/>
    </row>
    <row r="4947" ht="12.75" customHeight="1">
      <c r="A4947" s="10" t="s">
        <v>12486</v>
      </c>
      <c r="B4947" s="10" t="s">
        <v>3623</v>
      </c>
      <c r="C4947" s="10" t="s">
        <v>3595</v>
      </c>
      <c r="D4947" s="11">
        <v>0.5</v>
      </c>
      <c r="E4947" s="11">
        <v>0.388888888888889</v>
      </c>
      <c r="F4947" s="11">
        <v>0.111111111111111</v>
      </c>
      <c r="G4947" s="1"/>
      <c r="H4947" s="1"/>
      <c r="I4947" s="1"/>
      <c r="J4947" s="1"/>
    </row>
    <row r="4948" ht="12.75" customHeight="1">
      <c r="A4948" s="10" t="s">
        <v>12487</v>
      </c>
      <c r="B4948" s="10" t="s">
        <v>3625</v>
      </c>
      <c r="C4948" s="10" t="s">
        <v>3624</v>
      </c>
      <c r="D4948" s="11">
        <v>0.772727272727273</v>
      </c>
      <c r="E4948" s="11">
        <v>0.204545454545455</v>
      </c>
      <c r="F4948" s="1"/>
      <c r="G4948" s="1"/>
      <c r="H4948" s="11">
        <v>0.0227272727272727</v>
      </c>
      <c r="I4948" s="1"/>
      <c r="J4948" s="1"/>
    </row>
    <row r="4949" ht="12.75" customHeight="1">
      <c r="A4949" s="10" t="s">
        <v>12488</v>
      </c>
      <c r="B4949" s="10" t="s">
        <v>3638</v>
      </c>
      <c r="C4949" s="10" t="s">
        <v>3637</v>
      </c>
      <c r="D4949" s="11">
        <v>0.571428571428571</v>
      </c>
      <c r="E4949" s="11">
        <v>0.321428571428571</v>
      </c>
      <c r="F4949" s="11">
        <v>0.0357142857142857</v>
      </c>
      <c r="G4949" s="1"/>
      <c r="H4949" s="11">
        <v>0.0357142857142857</v>
      </c>
      <c r="I4949" s="11">
        <v>0.0357142857142857</v>
      </c>
      <c r="J4949" s="1"/>
    </row>
    <row r="4950" ht="12.75" customHeight="1">
      <c r="A4950" s="10" t="s">
        <v>12489</v>
      </c>
      <c r="B4950" s="10" t="s">
        <v>12490</v>
      </c>
      <c r="C4950" s="10" t="s">
        <v>3637</v>
      </c>
      <c r="D4950" s="11">
        <v>0.315789473684211</v>
      </c>
      <c r="E4950" s="11">
        <v>0.526315789473684</v>
      </c>
      <c r="F4950" s="11">
        <v>0.157894736842105</v>
      </c>
      <c r="G4950" s="1"/>
      <c r="H4950" s="1"/>
      <c r="I4950" s="1"/>
      <c r="J4950" s="1"/>
    </row>
    <row r="4951" ht="12.75" customHeight="1">
      <c r="A4951" s="10" t="s">
        <v>12491</v>
      </c>
      <c r="B4951" s="10" t="s">
        <v>12492</v>
      </c>
      <c r="C4951" s="10" t="s">
        <v>3627</v>
      </c>
      <c r="D4951" s="11">
        <v>0.5</v>
      </c>
      <c r="E4951" s="11">
        <v>0.375</v>
      </c>
      <c r="F4951" s="1"/>
      <c r="G4951" s="1"/>
      <c r="H4951" s="11">
        <v>0.0416666666666667</v>
      </c>
      <c r="I4951" s="11">
        <v>0.0833333333333333</v>
      </c>
      <c r="J4951" s="1"/>
    </row>
    <row r="4952" ht="12.75" customHeight="1">
      <c r="A4952" s="10" t="s">
        <v>12493</v>
      </c>
      <c r="B4952" s="10" t="s">
        <v>3626</v>
      </c>
      <c r="C4952" s="10" t="s">
        <v>12494</v>
      </c>
      <c r="D4952" s="11">
        <v>1.0</v>
      </c>
      <c r="E4952" s="1"/>
      <c r="F4952" s="1"/>
      <c r="G4952" s="1"/>
      <c r="H4952" s="1"/>
      <c r="I4952" s="1"/>
      <c r="J4952" s="1"/>
    </row>
    <row r="4953" ht="12.75" customHeight="1">
      <c r="A4953" s="10" t="s">
        <v>12495</v>
      </c>
      <c r="B4953" s="10" t="s">
        <v>3628</v>
      </c>
      <c r="C4953" s="10" t="s">
        <v>3629</v>
      </c>
      <c r="D4953" s="11">
        <v>0.696969696969697</v>
      </c>
      <c r="E4953" s="11">
        <v>0.232323232323232</v>
      </c>
      <c r="F4953" s="11">
        <v>0.0505050505050505</v>
      </c>
      <c r="G4953" s="11">
        <v>0.0101010101010101</v>
      </c>
      <c r="H4953" s="1"/>
      <c r="I4953" s="11">
        <v>0.0101010101010101</v>
      </c>
      <c r="J4953" s="1"/>
    </row>
    <row r="4954" ht="12.75" customHeight="1">
      <c r="A4954" s="10" t="s">
        <v>12496</v>
      </c>
      <c r="B4954" s="10" t="s">
        <v>3630</v>
      </c>
      <c r="C4954" s="10" t="s">
        <v>3640</v>
      </c>
      <c r="D4954" s="11">
        <v>0.5625</v>
      </c>
      <c r="E4954" s="11">
        <v>0.34375</v>
      </c>
      <c r="F4954" s="11">
        <v>0.0625</v>
      </c>
      <c r="G4954" s="11">
        <v>0.03125</v>
      </c>
      <c r="H4954" s="1"/>
      <c r="I4954" s="1"/>
      <c r="J4954" s="1"/>
    </row>
    <row r="4955" ht="12.75" customHeight="1">
      <c r="A4955" s="10" t="s">
        <v>12497</v>
      </c>
      <c r="B4955" s="10" t="s">
        <v>3632</v>
      </c>
      <c r="C4955" s="10" t="s">
        <v>3624</v>
      </c>
      <c r="D4955" s="11">
        <v>0.764705882352941</v>
      </c>
      <c r="E4955" s="11">
        <v>0.176470588235294</v>
      </c>
      <c r="F4955" s="1"/>
      <c r="G4955" s="1"/>
      <c r="H4955" s="11">
        <v>0.0588235294117647</v>
      </c>
      <c r="I4955" s="1"/>
      <c r="J4955" s="1"/>
    </row>
    <row r="4956" ht="12.75" customHeight="1">
      <c r="A4956" s="10" t="s">
        <v>12498</v>
      </c>
      <c r="B4956" s="10" t="s">
        <v>3633</v>
      </c>
      <c r="C4956" s="10" t="s">
        <v>3595</v>
      </c>
      <c r="D4956" s="11">
        <v>0.642857142857143</v>
      </c>
      <c r="E4956" s="11">
        <v>0.357142857142857</v>
      </c>
      <c r="F4956" s="1"/>
      <c r="G4956" s="1"/>
      <c r="H4956" s="1"/>
      <c r="I4956" s="1"/>
      <c r="J4956" s="1"/>
    </row>
    <row r="4957" ht="12.75" customHeight="1">
      <c r="A4957" s="12" t="s">
        <v>12499</v>
      </c>
      <c r="B4957" s="10" t="s">
        <v>12500</v>
      </c>
      <c r="C4957" s="10" t="s">
        <v>3595</v>
      </c>
      <c r="D4957" s="11">
        <v>0.75</v>
      </c>
      <c r="E4957" s="11">
        <v>0.25</v>
      </c>
      <c r="F4957" s="1"/>
      <c r="G4957" s="1"/>
      <c r="H4957" s="1"/>
      <c r="I4957" s="1"/>
      <c r="J4957" s="1"/>
    </row>
    <row r="4958" ht="12.75" customHeight="1">
      <c r="A4958" s="12" t="str">
        <f t="shared" ref="A4958:A4961" si="2016">A4957</f>
        <v>HK49000</v>
      </c>
      <c r="B4958" s="10" t="s">
        <v>12501</v>
      </c>
      <c r="C4958" s="10" t="s">
        <v>3595</v>
      </c>
      <c r="D4958" s="11">
        <v>0.5</v>
      </c>
      <c r="E4958" s="11">
        <v>0.5</v>
      </c>
      <c r="F4958" s="1"/>
      <c r="G4958" s="1"/>
      <c r="H4958" s="1"/>
      <c r="I4958" s="1"/>
      <c r="J4958" s="1"/>
    </row>
    <row r="4959" ht="12.75" customHeight="1">
      <c r="A4959" s="12" t="str">
        <f t="shared" si="2016"/>
        <v>HK49000</v>
      </c>
      <c r="B4959" s="10" t="s">
        <v>12502</v>
      </c>
      <c r="C4959" s="10" t="s">
        <v>3203</v>
      </c>
      <c r="D4959" s="11">
        <v>0.363636363636364</v>
      </c>
      <c r="E4959" s="11">
        <v>0.454545454545455</v>
      </c>
      <c r="F4959" s="11">
        <v>0.181818181818182</v>
      </c>
      <c r="G4959" s="1"/>
      <c r="H4959" s="1"/>
      <c r="I4959" s="1"/>
      <c r="J4959" s="1"/>
    </row>
    <row r="4960" ht="12.75" customHeight="1">
      <c r="A4960" s="12" t="str">
        <f t="shared" si="2016"/>
        <v>HK49000</v>
      </c>
      <c r="B4960" s="10" t="s">
        <v>12503</v>
      </c>
      <c r="C4960" s="10" t="s">
        <v>3600</v>
      </c>
      <c r="D4960" s="11">
        <v>1.0</v>
      </c>
      <c r="E4960" s="1"/>
      <c r="F4960" s="1"/>
      <c r="G4960" s="1"/>
      <c r="H4960" s="1"/>
      <c r="I4960" s="1"/>
      <c r="J4960" s="1"/>
    </row>
    <row r="4961" ht="12.75" customHeight="1">
      <c r="A4961" s="12" t="str">
        <f t="shared" si="2016"/>
        <v>HK49000</v>
      </c>
      <c r="B4961" s="10" t="s">
        <v>12504</v>
      </c>
      <c r="C4961" s="10" t="s">
        <v>3616</v>
      </c>
      <c r="D4961" s="11">
        <v>0.6</v>
      </c>
      <c r="E4961" s="11">
        <v>0.233333333333333</v>
      </c>
      <c r="F4961" s="11">
        <v>0.0666666666666667</v>
      </c>
      <c r="G4961" s="11">
        <v>0.1</v>
      </c>
      <c r="H4961" s="1"/>
      <c r="I4961" s="1"/>
      <c r="J4961" s="1"/>
    </row>
    <row r="4962" ht="12.75" customHeight="1">
      <c r="A4962" s="12" t="s">
        <v>12505</v>
      </c>
      <c r="B4962" s="10" t="s">
        <v>12506</v>
      </c>
      <c r="C4962" s="10" t="s">
        <v>3640</v>
      </c>
      <c r="D4962" s="11">
        <v>1.0</v>
      </c>
      <c r="E4962" s="1"/>
      <c r="F4962" s="1"/>
      <c r="G4962" s="1"/>
      <c r="H4962" s="1"/>
      <c r="I4962" s="1"/>
      <c r="J4962" s="1"/>
    </row>
    <row r="4963" ht="12.75" customHeight="1">
      <c r="A4963" s="12" t="str">
        <f t="shared" ref="A4963:A4976" si="2017">A4962</f>
        <v>HK49100</v>
      </c>
      <c r="B4963" s="10" t="s">
        <v>12507</v>
      </c>
      <c r="C4963" s="10" t="s">
        <v>3600</v>
      </c>
      <c r="D4963" s="11">
        <v>1.0</v>
      </c>
      <c r="E4963" s="1"/>
      <c r="F4963" s="1"/>
      <c r="G4963" s="1"/>
      <c r="H4963" s="1"/>
      <c r="I4963" s="1"/>
      <c r="J4963" s="1"/>
    </row>
    <row r="4964" ht="12.75" customHeight="1">
      <c r="A4964" s="12" t="str">
        <f t="shared" si="2017"/>
        <v>HK49100</v>
      </c>
      <c r="B4964" s="10" t="s">
        <v>12508</v>
      </c>
      <c r="C4964" s="10" t="s">
        <v>3613</v>
      </c>
      <c r="D4964" s="11">
        <v>1.0</v>
      </c>
      <c r="E4964" s="1"/>
      <c r="F4964" s="1"/>
      <c r="G4964" s="1"/>
      <c r="H4964" s="1"/>
      <c r="I4964" s="1"/>
      <c r="J4964" s="1"/>
    </row>
    <row r="4965" ht="12.75" customHeight="1">
      <c r="A4965" s="12" t="str">
        <f t="shared" si="2017"/>
        <v>HK49100</v>
      </c>
      <c r="B4965" s="10" t="s">
        <v>12509</v>
      </c>
      <c r="C4965" s="10" t="s">
        <v>3613</v>
      </c>
      <c r="D4965" s="11">
        <v>1.0</v>
      </c>
      <c r="E4965" s="1"/>
      <c r="F4965" s="1"/>
      <c r="G4965" s="1"/>
      <c r="H4965" s="1"/>
      <c r="I4965" s="1"/>
      <c r="J4965" s="1"/>
    </row>
    <row r="4966" ht="12.75" customHeight="1">
      <c r="A4966" s="12" t="str">
        <f t="shared" si="2017"/>
        <v>HK49100</v>
      </c>
      <c r="B4966" s="10" t="s">
        <v>12510</v>
      </c>
      <c r="C4966" s="10" t="s">
        <v>3597</v>
      </c>
      <c r="D4966" s="11">
        <v>1.0</v>
      </c>
      <c r="E4966" s="1"/>
      <c r="F4966" s="1"/>
      <c r="G4966" s="1"/>
      <c r="H4966" s="1"/>
      <c r="I4966" s="1"/>
      <c r="J4966" s="1"/>
    </row>
    <row r="4967" ht="12.75" customHeight="1">
      <c r="A4967" s="12" t="str">
        <f t="shared" si="2017"/>
        <v>HK49100</v>
      </c>
      <c r="B4967" s="10" t="s">
        <v>12511</v>
      </c>
      <c r="C4967" s="10" t="s">
        <v>3597</v>
      </c>
      <c r="D4967" s="11">
        <v>1.0</v>
      </c>
      <c r="E4967" s="1"/>
      <c r="F4967" s="1"/>
      <c r="G4967" s="1"/>
      <c r="H4967" s="1"/>
      <c r="I4967" s="1"/>
      <c r="J4967" s="1"/>
    </row>
    <row r="4968" ht="12.75" customHeight="1">
      <c r="A4968" s="12" t="str">
        <f t="shared" si="2017"/>
        <v>HK49100</v>
      </c>
      <c r="B4968" s="10" t="s">
        <v>12512</v>
      </c>
      <c r="C4968" s="10" t="s">
        <v>3627</v>
      </c>
      <c r="D4968" s="11">
        <v>1.0</v>
      </c>
      <c r="E4968" s="1"/>
      <c r="F4968" s="1"/>
      <c r="G4968" s="1"/>
      <c r="H4968" s="1"/>
      <c r="I4968" s="1"/>
      <c r="J4968" s="1"/>
    </row>
    <row r="4969" ht="12.75" customHeight="1">
      <c r="A4969" s="12" t="str">
        <f t="shared" si="2017"/>
        <v>HK49100</v>
      </c>
      <c r="B4969" s="10" t="s">
        <v>12513</v>
      </c>
      <c r="C4969" s="10" t="s">
        <v>3627</v>
      </c>
      <c r="D4969" s="11">
        <v>1.0</v>
      </c>
      <c r="E4969" s="1"/>
      <c r="F4969" s="1"/>
      <c r="G4969" s="1"/>
      <c r="H4969" s="1"/>
      <c r="I4969" s="1"/>
      <c r="J4969" s="1"/>
    </row>
    <row r="4970" ht="12.75" customHeight="1">
      <c r="A4970" s="12" t="str">
        <f t="shared" si="2017"/>
        <v>HK49100</v>
      </c>
      <c r="B4970" s="10" t="s">
        <v>12514</v>
      </c>
      <c r="C4970" s="10" t="s">
        <v>12515</v>
      </c>
      <c r="D4970" s="11">
        <v>1.0</v>
      </c>
      <c r="E4970" s="1"/>
      <c r="F4970" s="1"/>
      <c r="G4970" s="1"/>
      <c r="H4970" s="1"/>
      <c r="I4970" s="1"/>
      <c r="J4970" s="1"/>
    </row>
    <row r="4971" ht="12.75" customHeight="1">
      <c r="A4971" s="12" t="str">
        <f t="shared" si="2017"/>
        <v>HK49100</v>
      </c>
      <c r="B4971" s="10" t="s">
        <v>12516</v>
      </c>
      <c r="C4971" s="10" t="s">
        <v>12515</v>
      </c>
      <c r="D4971" s="11">
        <v>1.0</v>
      </c>
      <c r="E4971" s="1"/>
      <c r="F4971" s="1"/>
      <c r="G4971" s="1"/>
      <c r="H4971" s="1"/>
      <c r="I4971" s="1"/>
      <c r="J4971" s="1"/>
    </row>
    <row r="4972" ht="12.75" customHeight="1">
      <c r="A4972" s="12" t="str">
        <f t="shared" si="2017"/>
        <v>HK49100</v>
      </c>
      <c r="B4972" s="10" t="s">
        <v>12517</v>
      </c>
      <c r="C4972" s="10" t="s">
        <v>3616</v>
      </c>
      <c r="D4972" s="11">
        <v>1.0</v>
      </c>
      <c r="E4972" s="1"/>
      <c r="F4972" s="1"/>
      <c r="G4972" s="1"/>
      <c r="H4972" s="1"/>
      <c r="I4972" s="1"/>
      <c r="J4972" s="1"/>
    </row>
    <row r="4973" ht="12.75" customHeight="1">
      <c r="A4973" s="12" t="str">
        <f t="shared" si="2017"/>
        <v>HK49100</v>
      </c>
      <c r="B4973" s="10" t="s">
        <v>12518</v>
      </c>
      <c r="C4973" s="10" t="s">
        <v>3631</v>
      </c>
      <c r="D4973" s="11">
        <v>1.0</v>
      </c>
      <c r="E4973" s="1"/>
      <c r="F4973" s="1"/>
      <c r="G4973" s="1"/>
      <c r="H4973" s="1"/>
      <c r="I4973" s="1"/>
      <c r="J4973" s="1"/>
    </row>
    <row r="4974" ht="12.75" customHeight="1">
      <c r="A4974" s="12" t="str">
        <f t="shared" si="2017"/>
        <v>HK49100</v>
      </c>
      <c r="B4974" s="10" t="s">
        <v>12519</v>
      </c>
      <c r="C4974" s="10" t="s">
        <v>3631</v>
      </c>
      <c r="D4974" s="11">
        <v>1.0</v>
      </c>
      <c r="E4974" s="1"/>
      <c r="F4974" s="1"/>
      <c r="G4974" s="1"/>
      <c r="H4974" s="1"/>
      <c r="I4974" s="1"/>
      <c r="J4974" s="1"/>
    </row>
    <row r="4975" ht="12.75" customHeight="1">
      <c r="A4975" s="12" t="str">
        <f t="shared" si="2017"/>
        <v>HK49100</v>
      </c>
      <c r="B4975" s="10" t="s">
        <v>12520</v>
      </c>
      <c r="C4975" s="10" t="s">
        <v>3622</v>
      </c>
      <c r="D4975" s="11">
        <v>1.0</v>
      </c>
      <c r="E4975" s="1"/>
      <c r="F4975" s="1"/>
      <c r="G4975" s="1"/>
      <c r="H4975" s="1"/>
      <c r="I4975" s="1"/>
      <c r="J4975" s="1"/>
    </row>
    <row r="4976" ht="12.75" customHeight="1">
      <c r="A4976" s="12" t="str">
        <f t="shared" si="2017"/>
        <v>HK49100</v>
      </c>
      <c r="B4976" s="10" t="s">
        <v>12521</v>
      </c>
      <c r="C4976" s="10" t="s">
        <v>3640</v>
      </c>
      <c r="D4976" s="11">
        <v>1.0</v>
      </c>
      <c r="E4976" s="1"/>
      <c r="F4976" s="1"/>
      <c r="G4976" s="1"/>
      <c r="H4976" s="1"/>
      <c r="I4976" s="1"/>
      <c r="J4976" s="1"/>
    </row>
    <row r="4977" ht="12.75" customHeight="1">
      <c r="A4977" s="10" t="s">
        <v>12522</v>
      </c>
      <c r="B4977" s="10" t="s">
        <v>12523</v>
      </c>
      <c r="C4977" s="10" t="s">
        <v>3627</v>
      </c>
      <c r="D4977" s="11">
        <v>1.0</v>
      </c>
      <c r="E4977" s="1"/>
      <c r="F4977" s="1"/>
      <c r="G4977" s="1"/>
      <c r="H4977" s="1"/>
      <c r="I4977" s="1"/>
      <c r="J4977" s="1"/>
    </row>
    <row r="4978" ht="12.75" customHeight="1">
      <c r="A4978" s="10" t="s">
        <v>12524</v>
      </c>
      <c r="B4978" s="10" t="s">
        <v>12525</v>
      </c>
      <c r="C4978" s="10" t="s">
        <v>12474</v>
      </c>
      <c r="D4978" s="11">
        <v>0.888888888888889</v>
      </c>
      <c r="E4978" s="11">
        <v>0.111111111111111</v>
      </c>
      <c r="F4978" s="1"/>
      <c r="G4978" s="1"/>
      <c r="H4978" s="1"/>
      <c r="I4978" s="1"/>
      <c r="J4978" s="1"/>
    </row>
    <row r="4979" ht="12.75" customHeight="1">
      <c r="A4979" s="10" t="s">
        <v>12526</v>
      </c>
      <c r="B4979" s="10" t="s">
        <v>12527</v>
      </c>
      <c r="C4979" s="10" t="s">
        <v>3608</v>
      </c>
      <c r="D4979" s="11">
        <v>0.888888888888889</v>
      </c>
      <c r="E4979" s="11">
        <v>0.111111111111111</v>
      </c>
      <c r="F4979" s="1"/>
      <c r="G4979" s="1"/>
      <c r="H4979" s="1"/>
      <c r="I4979" s="1"/>
      <c r="J4979" s="1"/>
    </row>
    <row r="4980" ht="12.75" customHeight="1">
      <c r="A4980" s="10" t="s">
        <v>12528</v>
      </c>
      <c r="B4980" s="10" t="s">
        <v>12529</v>
      </c>
      <c r="C4980" s="10" t="s">
        <v>7356</v>
      </c>
      <c r="D4980" s="11">
        <v>1.0</v>
      </c>
      <c r="E4980" s="1"/>
      <c r="F4980" s="1"/>
      <c r="G4980" s="1"/>
      <c r="H4980" s="1"/>
      <c r="I4980" s="1"/>
      <c r="J4980" s="1"/>
    </row>
    <row r="4981" ht="12.75" customHeight="1">
      <c r="A4981" s="10" t="s">
        <v>12530</v>
      </c>
      <c r="B4981" s="10" t="s">
        <v>12531</v>
      </c>
      <c r="C4981" s="10" t="s">
        <v>7356</v>
      </c>
      <c r="D4981" s="11">
        <v>0.555555555555556</v>
      </c>
      <c r="E4981" s="11">
        <v>0.333333333333333</v>
      </c>
      <c r="F4981" s="11">
        <v>0.111111111111111</v>
      </c>
      <c r="G4981" s="1"/>
      <c r="H4981" s="1"/>
      <c r="I4981" s="1"/>
      <c r="J4981" s="1"/>
    </row>
    <row r="4982" ht="12.75" customHeight="1">
      <c r="A4982" s="10" t="s">
        <v>12532</v>
      </c>
      <c r="B4982" s="10" t="s">
        <v>12533</v>
      </c>
      <c r="C4982" s="10" t="s">
        <v>3608</v>
      </c>
      <c r="D4982" s="11">
        <v>0.666666666666667</v>
      </c>
      <c r="E4982" s="11">
        <v>0.333333333333333</v>
      </c>
      <c r="F4982" s="1"/>
      <c r="G4982" s="1"/>
      <c r="H4982" s="1"/>
      <c r="I4982" s="1"/>
      <c r="J4982" s="1"/>
    </row>
    <row r="4983" ht="12.75" customHeight="1">
      <c r="A4983" s="10" t="s">
        <v>12534</v>
      </c>
      <c r="B4983" s="10" t="s">
        <v>12535</v>
      </c>
      <c r="C4983" s="10" t="s">
        <v>7356</v>
      </c>
      <c r="D4983" s="1"/>
      <c r="E4983" s="1"/>
      <c r="F4983" s="1"/>
      <c r="G4983" s="1"/>
      <c r="H4983" s="1"/>
      <c r="I4983" s="1"/>
      <c r="J4983" s="11">
        <v>1.0</v>
      </c>
    </row>
    <row r="4984" ht="12.75" customHeight="1">
      <c r="A4984" s="12" t="s">
        <v>12536</v>
      </c>
      <c r="B4984" s="10" t="s">
        <v>12537</v>
      </c>
      <c r="C4984" s="10" t="s">
        <v>3627</v>
      </c>
      <c r="D4984" s="11">
        <v>1.0</v>
      </c>
      <c r="E4984" s="1"/>
      <c r="F4984" s="1"/>
      <c r="G4984" s="1"/>
      <c r="H4984" s="1"/>
      <c r="I4984" s="1"/>
      <c r="J4984" s="1"/>
    </row>
    <row r="4985" ht="12.75" customHeight="1">
      <c r="A4985" s="12" t="str">
        <f t="shared" ref="A4985:A4990" si="2018">A4984</f>
        <v>HK59000</v>
      </c>
      <c r="B4985" s="10" t="s">
        <v>12538</v>
      </c>
      <c r="C4985" s="10" t="s">
        <v>12494</v>
      </c>
      <c r="D4985" s="11">
        <v>1.0</v>
      </c>
      <c r="E4985" s="1"/>
      <c r="F4985" s="1"/>
      <c r="G4985" s="1"/>
      <c r="H4985" s="1"/>
      <c r="I4985" s="1"/>
      <c r="J4985" s="1"/>
    </row>
    <row r="4986" ht="12.75" customHeight="1">
      <c r="A4986" s="12" t="str">
        <f t="shared" si="2018"/>
        <v>HK59000</v>
      </c>
      <c r="B4986" s="10" t="s">
        <v>7364</v>
      </c>
      <c r="C4986" s="10" t="s">
        <v>3595</v>
      </c>
      <c r="D4986" s="11">
        <v>0.823529411764706</v>
      </c>
      <c r="E4986" s="11">
        <v>0.117647058823529</v>
      </c>
      <c r="F4986" s="1"/>
      <c r="G4986" s="1"/>
      <c r="H4986" s="1"/>
      <c r="I4986" s="11">
        <v>0.0588235294117647</v>
      </c>
      <c r="J4986" s="1"/>
    </row>
    <row r="4987" ht="12.75" customHeight="1">
      <c r="A4987" s="12" t="str">
        <f t="shared" si="2018"/>
        <v>HK59000</v>
      </c>
      <c r="B4987" s="10" t="s">
        <v>12539</v>
      </c>
      <c r="C4987" s="10" t="s">
        <v>3595</v>
      </c>
      <c r="D4987" s="11">
        <v>0.666666666666667</v>
      </c>
      <c r="E4987" s="11">
        <v>0.333333333333333</v>
      </c>
      <c r="F4987" s="1"/>
      <c r="G4987" s="1"/>
      <c r="H4987" s="1"/>
      <c r="I4987" s="1"/>
      <c r="J4987" s="1"/>
    </row>
    <row r="4988" ht="12.75" customHeight="1">
      <c r="A4988" s="12" t="str">
        <f t="shared" si="2018"/>
        <v>HK59000</v>
      </c>
      <c r="B4988" s="10" t="s">
        <v>12540</v>
      </c>
      <c r="C4988" s="10" t="s">
        <v>12494</v>
      </c>
      <c r="D4988" s="11">
        <v>1.0</v>
      </c>
      <c r="E4988" s="1"/>
      <c r="F4988" s="1"/>
      <c r="G4988" s="1"/>
      <c r="H4988" s="1"/>
      <c r="I4988" s="1"/>
      <c r="J4988" s="1"/>
    </row>
    <row r="4989" ht="12.75" customHeight="1">
      <c r="A4989" s="12" t="str">
        <f t="shared" si="2018"/>
        <v>HK59000</v>
      </c>
      <c r="B4989" s="10" t="s">
        <v>12541</v>
      </c>
      <c r="C4989" s="10" t="s">
        <v>3631</v>
      </c>
      <c r="D4989" s="11">
        <v>0.75</v>
      </c>
      <c r="E4989" s="1"/>
      <c r="F4989" s="1"/>
      <c r="G4989" s="1"/>
      <c r="H4989" s="1"/>
      <c r="I4989" s="1"/>
      <c r="J4989" s="11">
        <v>0.25</v>
      </c>
    </row>
    <row r="4990" ht="12.75" customHeight="1">
      <c r="A4990" s="12" t="str">
        <f t="shared" si="2018"/>
        <v>HK59000</v>
      </c>
      <c r="B4990" s="10" t="s">
        <v>12542</v>
      </c>
      <c r="C4990" s="10" t="s">
        <v>3203</v>
      </c>
      <c r="D4990" s="11">
        <v>1.0</v>
      </c>
      <c r="E4990" s="1"/>
      <c r="F4990" s="1"/>
      <c r="G4990" s="1"/>
      <c r="H4990" s="1"/>
      <c r="I4990" s="1"/>
      <c r="J4990" s="1"/>
    </row>
    <row r="4991" ht="12.75" customHeight="1">
      <c r="A4991" s="10" t="s">
        <v>12543</v>
      </c>
      <c r="B4991" s="10" t="s">
        <v>12544</v>
      </c>
      <c r="C4991" s="10" t="s">
        <v>3613</v>
      </c>
      <c r="D4991" s="1"/>
      <c r="E4991" s="1"/>
      <c r="F4991" s="1"/>
      <c r="G4991" s="1"/>
      <c r="H4991" s="1"/>
      <c r="I4991" s="1"/>
      <c r="J4991" s="11">
        <v>1.0</v>
      </c>
    </row>
    <row r="4992" ht="12.75" customHeight="1">
      <c r="A4992" s="10" t="s">
        <v>12545</v>
      </c>
      <c r="B4992" s="10" t="s">
        <v>12546</v>
      </c>
      <c r="C4992" s="10" t="s">
        <v>3608</v>
      </c>
      <c r="D4992" s="11">
        <v>0.6</v>
      </c>
      <c r="E4992" s="11">
        <v>0.2</v>
      </c>
      <c r="F4992" s="11">
        <v>0.2</v>
      </c>
      <c r="G4992" s="1"/>
      <c r="H4992" s="1"/>
      <c r="I4992" s="1"/>
      <c r="J4992" s="1"/>
    </row>
    <row r="4993" ht="12.75" customHeight="1">
      <c r="A4993" s="10" t="s">
        <v>12547</v>
      </c>
      <c r="B4993" s="10" t="s">
        <v>12548</v>
      </c>
      <c r="C4993" s="10" t="s">
        <v>12474</v>
      </c>
      <c r="D4993" s="11">
        <v>1.0</v>
      </c>
      <c r="E4993" s="1"/>
      <c r="F4993" s="1"/>
      <c r="G4993" s="1"/>
      <c r="H4993" s="1"/>
      <c r="I4993" s="1"/>
      <c r="J4993" s="1"/>
    </row>
    <row r="4994" ht="12.75" customHeight="1">
      <c r="A4994" s="10" t="s">
        <v>12549</v>
      </c>
      <c r="B4994" s="10" t="s">
        <v>12550</v>
      </c>
      <c r="C4994" s="10" t="s">
        <v>7356</v>
      </c>
      <c r="D4994" s="1"/>
      <c r="E4994" s="1"/>
      <c r="F4994" s="1"/>
      <c r="G4994" s="1"/>
      <c r="H4994" s="1"/>
      <c r="I4994" s="1"/>
      <c r="J4994" s="11">
        <v>1.0</v>
      </c>
    </row>
    <row r="4995" ht="12.75" customHeight="1">
      <c r="A4995" s="10" t="s">
        <v>12551</v>
      </c>
      <c r="B4995" s="10" t="s">
        <v>12552</v>
      </c>
      <c r="C4995" s="10" t="s">
        <v>3605</v>
      </c>
      <c r="D4995" s="11">
        <v>1.0</v>
      </c>
      <c r="E4995" s="1"/>
      <c r="F4995" s="1"/>
      <c r="G4995" s="1"/>
      <c r="H4995" s="1"/>
      <c r="I4995" s="1"/>
      <c r="J4995" s="1"/>
    </row>
    <row r="4996" ht="12.75" customHeight="1">
      <c r="A4996" s="10" t="s">
        <v>12553</v>
      </c>
      <c r="B4996" s="10" t="s">
        <v>12554</v>
      </c>
      <c r="C4996" s="10" t="s">
        <v>12515</v>
      </c>
      <c r="D4996" s="11">
        <v>1.0</v>
      </c>
      <c r="E4996" s="1"/>
      <c r="F4996" s="1"/>
      <c r="G4996" s="1"/>
      <c r="H4996" s="1"/>
      <c r="I4996" s="1"/>
      <c r="J4996" s="1"/>
    </row>
    <row r="4997" ht="12.75" customHeight="1">
      <c r="A4997" s="10" t="s">
        <v>12555</v>
      </c>
      <c r="B4997" s="10" t="s">
        <v>12556</v>
      </c>
      <c r="C4997" s="10" t="s">
        <v>3597</v>
      </c>
      <c r="D4997" s="11">
        <v>1.0</v>
      </c>
      <c r="E4997" s="1"/>
      <c r="F4997" s="1"/>
      <c r="G4997" s="1"/>
      <c r="H4997" s="1"/>
      <c r="I4997" s="1"/>
      <c r="J4997" s="1"/>
    </row>
    <row r="4998" ht="12.75" customHeight="1">
      <c r="A4998" s="12" t="s">
        <v>12557</v>
      </c>
      <c r="B4998" s="12" t="s">
        <v>1568</v>
      </c>
      <c r="C4998" s="10" t="s">
        <v>3613</v>
      </c>
      <c r="D4998" s="1"/>
      <c r="E4998" s="1"/>
      <c r="F4998" s="1"/>
      <c r="G4998" s="1"/>
      <c r="H4998" s="1"/>
      <c r="I4998" s="1"/>
      <c r="J4998" s="11">
        <v>1.0</v>
      </c>
    </row>
    <row r="4999" ht="12.75" customHeight="1">
      <c r="A4999" s="12" t="str">
        <f t="shared" ref="A4999:B4999" si="2019">A4998</f>
        <v>HK69800</v>
      </c>
      <c r="B4999" s="12" t="str">
        <f t="shared" si="2019"/>
        <v>Research MS Thesis</v>
      </c>
      <c r="C4999" s="10" t="s">
        <v>3622</v>
      </c>
      <c r="D4999" s="1"/>
      <c r="E4999" s="1"/>
      <c r="F4999" s="1"/>
      <c r="G4999" s="1"/>
      <c r="H4999" s="1"/>
      <c r="I4999" s="1"/>
      <c r="J4999" s="11">
        <v>1.0</v>
      </c>
    </row>
    <row r="5000" ht="12.75" customHeight="1">
      <c r="A5000" s="12" t="s">
        <v>12558</v>
      </c>
      <c r="B5000" s="12" t="s">
        <v>175</v>
      </c>
      <c r="C5000" s="10" t="s">
        <v>3602</v>
      </c>
      <c r="D5000" s="1"/>
      <c r="E5000" s="1"/>
      <c r="F5000" s="1"/>
      <c r="G5000" s="1"/>
      <c r="H5000" s="1"/>
      <c r="I5000" s="1"/>
      <c r="J5000" s="11">
        <v>1.0</v>
      </c>
    </row>
    <row r="5001" ht="12.75" customHeight="1">
      <c r="A5001" s="12" t="str">
        <f t="shared" ref="A5001:B5001" si="2020">A5000</f>
        <v>HK69900</v>
      </c>
      <c r="B5001" s="12" t="str">
        <f t="shared" si="2020"/>
        <v>Research PhD Thesis</v>
      </c>
      <c r="C5001" s="10" t="s">
        <v>12559</v>
      </c>
      <c r="D5001" s="1"/>
      <c r="E5001" s="1"/>
      <c r="F5001" s="1"/>
      <c r="G5001" s="1"/>
      <c r="H5001" s="1"/>
      <c r="I5001" s="1"/>
      <c r="J5001" s="11">
        <v>1.0</v>
      </c>
    </row>
    <row r="5002" ht="12.75" customHeight="1">
      <c r="A5002" s="12" t="str">
        <f t="shared" ref="A5002:B5002" si="2021">A5001</f>
        <v>HK69900</v>
      </c>
      <c r="B5002" s="12" t="str">
        <f t="shared" si="2021"/>
        <v>Research PhD Thesis</v>
      </c>
      <c r="C5002" s="10" t="s">
        <v>3613</v>
      </c>
      <c r="D5002" s="1"/>
      <c r="E5002" s="1"/>
      <c r="F5002" s="1"/>
      <c r="G5002" s="1"/>
      <c r="H5002" s="1"/>
      <c r="I5002" s="1"/>
      <c r="J5002" s="11">
        <v>1.0</v>
      </c>
    </row>
    <row r="5003" ht="12.75" customHeight="1">
      <c r="A5003" s="12" t="str">
        <f t="shared" ref="A5003:B5003" si="2022">A5002</f>
        <v>HK69900</v>
      </c>
      <c r="B5003" s="12" t="str">
        <f t="shared" si="2022"/>
        <v>Research PhD Thesis</v>
      </c>
      <c r="C5003" s="10" t="s">
        <v>3597</v>
      </c>
      <c r="D5003" s="1"/>
      <c r="E5003" s="1"/>
      <c r="F5003" s="1"/>
      <c r="G5003" s="1"/>
      <c r="H5003" s="1"/>
      <c r="I5003" s="1"/>
      <c r="J5003" s="11">
        <v>1.0</v>
      </c>
    </row>
    <row r="5004" ht="12.75" customHeight="1">
      <c r="A5004" s="12" t="str">
        <f t="shared" ref="A5004:B5004" si="2023">A5003</f>
        <v>HK69900</v>
      </c>
      <c r="B5004" s="12" t="str">
        <f t="shared" si="2023"/>
        <v>Research PhD Thesis</v>
      </c>
      <c r="C5004" s="10" t="s">
        <v>3622</v>
      </c>
      <c r="D5004" s="1"/>
      <c r="E5004" s="1"/>
      <c r="F5004" s="1"/>
      <c r="G5004" s="1"/>
      <c r="H5004" s="1"/>
      <c r="I5004" s="1"/>
      <c r="J5004" s="11">
        <v>1.0</v>
      </c>
    </row>
    <row r="5005" ht="12.75" customHeight="1">
      <c r="A5005" s="12" t="str">
        <f t="shared" ref="A5005:B5005" si="2024">A5004</f>
        <v>HK69900</v>
      </c>
      <c r="B5005" s="12" t="str">
        <f t="shared" si="2024"/>
        <v>Research PhD Thesis</v>
      </c>
      <c r="C5005" s="10" t="s">
        <v>3616</v>
      </c>
      <c r="D5005" s="1"/>
      <c r="E5005" s="1"/>
      <c r="F5005" s="1"/>
      <c r="G5005" s="1"/>
      <c r="H5005" s="1"/>
      <c r="I5005" s="1"/>
      <c r="J5005" s="11">
        <v>1.0</v>
      </c>
    </row>
    <row r="5006" ht="12.75" customHeight="1">
      <c r="A5006" s="12" t="str">
        <f t="shared" ref="A5006:B5006" si="2025">A5005</f>
        <v>HK69900</v>
      </c>
      <c r="B5006" s="12" t="str">
        <f t="shared" si="2025"/>
        <v>Research PhD Thesis</v>
      </c>
      <c r="C5006" s="10" t="s">
        <v>3640</v>
      </c>
      <c r="D5006" s="1"/>
      <c r="E5006" s="1"/>
      <c r="F5006" s="1"/>
      <c r="G5006" s="1"/>
      <c r="H5006" s="1"/>
      <c r="I5006" s="1"/>
      <c r="J5006" s="11">
        <v>1.0</v>
      </c>
    </row>
    <row r="5007" ht="12.75" customHeight="1">
      <c r="A5007" s="12" t="s">
        <v>12560</v>
      </c>
      <c r="B5007" s="12" t="s">
        <v>3642</v>
      </c>
      <c r="C5007" s="10" t="s">
        <v>12561</v>
      </c>
      <c r="D5007" s="11">
        <v>0.918918918918919</v>
      </c>
      <c r="E5007" s="11">
        <v>0.027027027027027</v>
      </c>
      <c r="F5007" s="11">
        <v>0.027027027027027</v>
      </c>
      <c r="G5007" s="1"/>
      <c r="H5007" s="11">
        <v>0.027027027027027</v>
      </c>
      <c r="I5007" s="1"/>
      <c r="J5007" s="1"/>
    </row>
    <row r="5008" ht="12.75" customHeight="1">
      <c r="A5008" s="12" t="str">
        <f t="shared" ref="A5008:B5008" si="2026">A5007</f>
        <v>HONR19900</v>
      </c>
      <c r="B5008" s="12" t="str">
        <f t="shared" si="2026"/>
        <v>Research Thinking</v>
      </c>
      <c r="C5008" s="10" t="s">
        <v>3644</v>
      </c>
      <c r="D5008" s="11">
        <v>0.923076923076923</v>
      </c>
      <c r="E5008" s="11">
        <v>0.0384615384615385</v>
      </c>
      <c r="F5008" s="1"/>
      <c r="G5008" s="1"/>
      <c r="H5008" s="11">
        <v>0.0384615384615385</v>
      </c>
      <c r="I5008" s="1"/>
      <c r="J5008" s="1"/>
    </row>
    <row r="5009" ht="12.75" customHeight="1">
      <c r="A5009" s="12" t="str">
        <f t="shared" ref="A5009:B5009" si="2027">A5008</f>
        <v>HONR19900</v>
      </c>
      <c r="B5009" s="12" t="str">
        <f t="shared" si="2027"/>
        <v>Research Thinking</v>
      </c>
      <c r="C5009" s="10" t="s">
        <v>3643</v>
      </c>
      <c r="D5009" s="11">
        <v>0.948717948717949</v>
      </c>
      <c r="E5009" s="11">
        <v>0.0256410256410256</v>
      </c>
      <c r="F5009" s="1"/>
      <c r="G5009" s="1"/>
      <c r="H5009" s="1"/>
      <c r="I5009" s="11">
        <v>0.0256410256410256</v>
      </c>
      <c r="J5009" s="1"/>
    </row>
    <row r="5010" ht="12.75" customHeight="1">
      <c r="A5010" s="12" t="s">
        <v>12562</v>
      </c>
      <c r="B5010" s="12" t="s">
        <v>12563</v>
      </c>
      <c r="C5010" s="10" t="s">
        <v>3647</v>
      </c>
      <c r="D5010" s="11">
        <v>0.941176470588235</v>
      </c>
      <c r="E5010" s="11">
        <v>0.0588235294117647</v>
      </c>
      <c r="F5010" s="1"/>
      <c r="G5010" s="1"/>
      <c r="H5010" s="1"/>
      <c r="I5010" s="1"/>
      <c r="J5010" s="1"/>
    </row>
    <row r="5011" ht="12.75" customHeight="1">
      <c r="A5011" s="12" t="str">
        <f t="shared" ref="A5011:B5011" si="2028">A5010</f>
        <v>HONR19901</v>
      </c>
      <c r="B5011" s="12" t="str">
        <f t="shared" si="2028"/>
        <v>Honors First Yr Experience I</v>
      </c>
      <c r="C5011" s="10" t="s">
        <v>3658</v>
      </c>
      <c r="D5011" s="11">
        <v>1.0</v>
      </c>
      <c r="E5011" s="1"/>
      <c r="F5011" s="1"/>
      <c r="G5011" s="1"/>
      <c r="H5011" s="1"/>
      <c r="I5011" s="1"/>
      <c r="J5011" s="1"/>
    </row>
    <row r="5012" ht="12.75" customHeight="1">
      <c r="A5012" s="12" t="str">
        <f t="shared" ref="A5012:B5012" si="2029">A5011</f>
        <v>HONR19901</v>
      </c>
      <c r="B5012" s="12" t="str">
        <f t="shared" si="2029"/>
        <v>Honors First Yr Experience I</v>
      </c>
      <c r="C5012" s="10" t="s">
        <v>3530</v>
      </c>
      <c r="D5012" s="11">
        <v>0.913793103448276</v>
      </c>
      <c r="E5012" s="11">
        <v>0.0862068965517241</v>
      </c>
      <c r="F5012" s="1"/>
      <c r="G5012" s="1"/>
      <c r="H5012" s="1"/>
      <c r="I5012" s="1"/>
      <c r="J5012" s="1"/>
    </row>
    <row r="5013" ht="12.75" customHeight="1">
      <c r="A5013" s="12" t="str">
        <f t="shared" ref="A5013:B5013" si="2030">A5012</f>
        <v>HONR19901</v>
      </c>
      <c r="B5013" s="12" t="str">
        <f t="shared" si="2030"/>
        <v>Honors First Yr Experience I</v>
      </c>
      <c r="C5013" s="10" t="s">
        <v>3651</v>
      </c>
      <c r="D5013" s="11">
        <v>1.0</v>
      </c>
      <c r="E5013" s="1"/>
      <c r="F5013" s="1"/>
      <c r="G5013" s="1"/>
      <c r="H5013" s="1"/>
      <c r="I5013" s="1"/>
      <c r="J5013" s="1"/>
    </row>
    <row r="5014" ht="12.75" customHeight="1">
      <c r="A5014" s="12" t="str">
        <f t="shared" ref="A5014:B5014" si="2031">A5013</f>
        <v>HONR19901</v>
      </c>
      <c r="B5014" s="12" t="str">
        <f t="shared" si="2031"/>
        <v>Honors First Yr Experience I</v>
      </c>
      <c r="C5014" s="10" t="s">
        <v>12564</v>
      </c>
      <c r="D5014" s="11">
        <v>0.757575757575758</v>
      </c>
      <c r="E5014" s="11">
        <v>0.196969696969697</v>
      </c>
      <c r="F5014" s="1"/>
      <c r="G5014" s="1"/>
      <c r="H5014" s="11">
        <v>0.0303030303030303</v>
      </c>
      <c r="I5014" s="11">
        <v>0.0151515151515152</v>
      </c>
      <c r="J5014" s="1"/>
    </row>
    <row r="5015" ht="12.75" customHeight="1">
      <c r="A5015" s="12" t="str">
        <f t="shared" ref="A5015:B5015" si="2032">A5014</f>
        <v>HONR19901</v>
      </c>
      <c r="B5015" s="12" t="str">
        <f t="shared" si="2032"/>
        <v>Honors First Yr Experience I</v>
      </c>
      <c r="C5015" s="10" t="s">
        <v>3648</v>
      </c>
      <c r="D5015" s="11">
        <v>1.0</v>
      </c>
      <c r="E5015" s="1"/>
      <c r="F5015" s="1"/>
      <c r="G5015" s="1"/>
      <c r="H5015" s="1"/>
      <c r="I5015" s="1"/>
      <c r="J5015" s="1"/>
    </row>
    <row r="5016" ht="12.75" customHeight="1">
      <c r="A5016" s="12" t="str">
        <f t="shared" ref="A5016:B5016" si="2033">A5015</f>
        <v>HONR19901</v>
      </c>
      <c r="B5016" s="12" t="str">
        <f t="shared" si="2033"/>
        <v>Honors First Yr Experience I</v>
      </c>
      <c r="C5016" s="10" t="s">
        <v>3653</v>
      </c>
      <c r="D5016" s="11">
        <v>1.0</v>
      </c>
      <c r="E5016" s="1"/>
      <c r="F5016" s="1"/>
      <c r="G5016" s="1"/>
      <c r="H5016" s="1"/>
      <c r="I5016" s="1"/>
      <c r="J5016" s="1"/>
    </row>
    <row r="5017" ht="12.75" customHeight="1">
      <c r="A5017" s="12" t="str">
        <f t="shared" ref="A5017:B5017" si="2034">A5016</f>
        <v>HONR19901</v>
      </c>
      <c r="B5017" s="12" t="str">
        <f t="shared" si="2034"/>
        <v>Honors First Yr Experience I</v>
      </c>
      <c r="C5017" s="10" t="s">
        <v>3659</v>
      </c>
      <c r="D5017" s="11">
        <v>0.970149253731343</v>
      </c>
      <c r="E5017" s="11">
        <v>0.0298507462686567</v>
      </c>
      <c r="F5017" s="1"/>
      <c r="G5017" s="1"/>
      <c r="H5017" s="1"/>
      <c r="I5017" s="1"/>
      <c r="J5017" s="1"/>
    </row>
    <row r="5018" ht="12.75" customHeight="1">
      <c r="A5018" s="12" t="str">
        <f t="shared" ref="A5018:B5018" si="2035">A5017</f>
        <v>HONR19901</v>
      </c>
      <c r="B5018" s="12" t="str">
        <f t="shared" si="2035"/>
        <v>Honors First Yr Experience I</v>
      </c>
      <c r="C5018" s="10" t="s">
        <v>3662</v>
      </c>
      <c r="D5018" s="11">
        <v>0.940298507462687</v>
      </c>
      <c r="E5018" s="11">
        <v>0.0447761194029851</v>
      </c>
      <c r="F5018" s="1"/>
      <c r="G5018" s="1"/>
      <c r="H5018" s="1"/>
      <c r="I5018" s="11">
        <v>0.0149253731343284</v>
      </c>
      <c r="J5018" s="1"/>
    </row>
    <row r="5019" ht="12.75" customHeight="1">
      <c r="A5019" s="12" t="str">
        <f t="shared" ref="A5019:B5019" si="2036">A5018</f>
        <v>HONR19901</v>
      </c>
      <c r="B5019" s="12" t="str">
        <f t="shared" si="2036"/>
        <v>Honors First Yr Experience I</v>
      </c>
      <c r="C5019" s="10" t="s">
        <v>3661</v>
      </c>
      <c r="D5019" s="11">
        <v>0.983606557377049</v>
      </c>
      <c r="E5019" s="1"/>
      <c r="F5019" s="11">
        <v>0.0163934426229508</v>
      </c>
      <c r="G5019" s="1"/>
      <c r="H5019" s="1"/>
      <c r="I5019" s="1"/>
      <c r="J5019" s="1"/>
    </row>
    <row r="5020" ht="12.75" customHeight="1">
      <c r="A5020" s="12" t="str">
        <f t="shared" ref="A5020:B5020" si="2037">A5019</f>
        <v>HONR19901</v>
      </c>
      <c r="B5020" s="12" t="str">
        <f t="shared" si="2037"/>
        <v>Honors First Yr Experience I</v>
      </c>
      <c r="C5020" s="10" t="s">
        <v>3654</v>
      </c>
      <c r="D5020" s="11">
        <v>0.985294117647059</v>
      </c>
      <c r="E5020" s="11">
        <v>0.0147058823529412</v>
      </c>
      <c r="F5020" s="1"/>
      <c r="G5020" s="1"/>
      <c r="H5020" s="1"/>
      <c r="I5020" s="1"/>
      <c r="J5020" s="1"/>
    </row>
    <row r="5021" ht="12.75" customHeight="1">
      <c r="A5021" s="12" t="str">
        <f t="shared" ref="A5021:B5021" si="2038">A5020</f>
        <v>HONR19901</v>
      </c>
      <c r="B5021" s="12" t="str">
        <f t="shared" si="2038"/>
        <v>Honors First Yr Experience I</v>
      </c>
      <c r="C5021" s="10" t="s">
        <v>3655</v>
      </c>
      <c r="D5021" s="11">
        <v>0.921875</v>
      </c>
      <c r="E5021" s="11">
        <v>0.078125</v>
      </c>
      <c r="F5021" s="1"/>
      <c r="G5021" s="1"/>
      <c r="H5021" s="1"/>
      <c r="I5021" s="1"/>
      <c r="J5021" s="1"/>
    </row>
    <row r="5022" ht="12.75" customHeight="1">
      <c r="A5022" s="12" t="str">
        <f t="shared" ref="A5022:B5022" si="2039">A5021</f>
        <v>HONR19901</v>
      </c>
      <c r="B5022" s="12" t="str">
        <f t="shared" si="2039"/>
        <v>Honors First Yr Experience I</v>
      </c>
      <c r="C5022" s="10" t="s">
        <v>3657</v>
      </c>
      <c r="D5022" s="11">
        <v>0.934426229508197</v>
      </c>
      <c r="E5022" s="11">
        <v>0.0327868852459016</v>
      </c>
      <c r="F5022" s="11">
        <v>0.0327868852459016</v>
      </c>
      <c r="G5022" s="1"/>
      <c r="H5022" s="1"/>
      <c r="I5022" s="1"/>
      <c r="J5022" s="1"/>
    </row>
    <row r="5023" ht="12.75" customHeight="1">
      <c r="A5023" s="12" t="str">
        <f t="shared" ref="A5023:B5023" si="2040">A5022</f>
        <v>HONR19901</v>
      </c>
      <c r="B5023" s="12" t="str">
        <f t="shared" si="2040"/>
        <v>Honors First Yr Experience I</v>
      </c>
      <c r="C5023" s="10" t="s">
        <v>3652</v>
      </c>
      <c r="D5023" s="11">
        <v>0.985507246376812</v>
      </c>
      <c r="E5023" s="11">
        <v>0.0144927536231884</v>
      </c>
      <c r="F5023" s="1"/>
      <c r="G5023" s="1"/>
      <c r="H5023" s="1"/>
      <c r="I5023" s="1"/>
      <c r="J5023" s="1"/>
    </row>
    <row r="5024" ht="12.75" customHeight="1">
      <c r="A5024" s="12" t="s">
        <v>12565</v>
      </c>
      <c r="B5024" s="12" t="s">
        <v>3664</v>
      </c>
      <c r="C5024" s="10" t="s">
        <v>7375</v>
      </c>
      <c r="D5024" s="11">
        <v>1.0</v>
      </c>
      <c r="E5024" s="1"/>
      <c r="F5024" s="1"/>
      <c r="G5024" s="1"/>
      <c r="H5024" s="1"/>
      <c r="I5024" s="1"/>
      <c r="J5024" s="1"/>
    </row>
    <row r="5025" ht="12.75" customHeight="1">
      <c r="A5025" s="12" t="str">
        <f t="shared" ref="A5025:B5025" si="2041">A5024</f>
        <v>HONR19903</v>
      </c>
      <c r="B5025" s="12" t="str">
        <f t="shared" si="2041"/>
        <v>Interdisc Approach To Writing</v>
      </c>
      <c r="C5025" s="10" t="s">
        <v>3653</v>
      </c>
      <c r="D5025" s="11">
        <v>0.820512820512821</v>
      </c>
      <c r="E5025" s="11">
        <v>0.102564102564103</v>
      </c>
      <c r="F5025" s="1"/>
      <c r="G5025" s="1"/>
      <c r="H5025" s="11">
        <v>0.0256410256410256</v>
      </c>
      <c r="I5025" s="11">
        <v>0.0256410256410256</v>
      </c>
      <c r="J5025" s="11">
        <v>0.0256410256410256</v>
      </c>
    </row>
    <row r="5026" ht="12.75" customHeight="1">
      <c r="A5026" s="12" t="s">
        <v>12566</v>
      </c>
      <c r="B5026" s="12" t="s">
        <v>12567</v>
      </c>
      <c r="C5026" s="10" t="s">
        <v>3668</v>
      </c>
      <c r="D5026" s="11">
        <v>0.904761904761905</v>
      </c>
      <c r="E5026" s="11">
        <v>0.0476190476190476</v>
      </c>
      <c r="F5026" s="1"/>
      <c r="G5026" s="1"/>
      <c r="H5026" s="1"/>
      <c r="I5026" s="11">
        <v>0.0476190476190476</v>
      </c>
      <c r="J5026" s="1"/>
    </row>
    <row r="5027" ht="12.75" customHeight="1">
      <c r="A5027" s="12" t="str">
        <f t="shared" ref="A5027:B5027" si="2042">A5026</f>
        <v>HONR22000</v>
      </c>
      <c r="B5027" s="12" t="str">
        <f t="shared" si="2042"/>
        <v>Community Of Inquiry</v>
      </c>
      <c r="C5027" s="10" t="s">
        <v>3660</v>
      </c>
      <c r="D5027" s="11">
        <v>0.952380952380952</v>
      </c>
      <c r="E5027" s="1"/>
      <c r="F5027" s="1"/>
      <c r="G5027" s="11">
        <v>0.0476190476190476</v>
      </c>
      <c r="H5027" s="1"/>
      <c r="I5027" s="1"/>
      <c r="J5027" s="1"/>
    </row>
    <row r="5028" ht="12.75" customHeight="1">
      <c r="A5028" s="12" t="s">
        <v>12568</v>
      </c>
      <c r="B5028" s="10" t="s">
        <v>3665</v>
      </c>
      <c r="C5028" s="10" t="s">
        <v>3658</v>
      </c>
      <c r="D5028" s="11">
        <v>0.888888888888889</v>
      </c>
      <c r="E5028" s="11">
        <v>0.0555555555555556</v>
      </c>
      <c r="F5028" s="1"/>
      <c r="G5028" s="1"/>
      <c r="H5028" s="1"/>
      <c r="I5028" s="11">
        <v>0.0555555555555556</v>
      </c>
      <c r="J5028" s="1"/>
    </row>
    <row r="5029" ht="12.75" customHeight="1">
      <c r="A5029" s="12" t="str">
        <f>A5028</f>
        <v>HONR22100</v>
      </c>
      <c r="B5029" s="10" t="s">
        <v>12569</v>
      </c>
      <c r="C5029" s="10" t="s">
        <v>12570</v>
      </c>
      <c r="D5029" s="11">
        <v>1.0</v>
      </c>
      <c r="E5029" s="1"/>
      <c r="F5029" s="1"/>
      <c r="G5029" s="1"/>
      <c r="H5029" s="1"/>
      <c r="I5029" s="1"/>
      <c r="J5029" s="1"/>
    </row>
    <row r="5030" ht="12.75" customHeight="1">
      <c r="A5030" s="10" t="s">
        <v>12571</v>
      </c>
      <c r="B5030" s="10" t="s">
        <v>12572</v>
      </c>
      <c r="C5030" s="10" t="s">
        <v>3660</v>
      </c>
      <c r="D5030" s="11">
        <v>0.888888888888889</v>
      </c>
      <c r="E5030" s="1"/>
      <c r="F5030" s="1"/>
      <c r="G5030" s="1"/>
      <c r="H5030" s="1"/>
      <c r="I5030" s="11">
        <v>0.111111111111111</v>
      </c>
      <c r="J5030" s="1"/>
    </row>
    <row r="5031" ht="12.75" customHeight="1">
      <c r="A5031" s="12" t="s">
        <v>12573</v>
      </c>
      <c r="B5031" s="10" t="s">
        <v>12574</v>
      </c>
      <c r="C5031" s="10" t="s">
        <v>3660</v>
      </c>
      <c r="D5031" s="11">
        <v>1.0</v>
      </c>
      <c r="E5031" s="1"/>
      <c r="F5031" s="1"/>
      <c r="G5031" s="1"/>
      <c r="H5031" s="1"/>
      <c r="I5031" s="1"/>
      <c r="J5031" s="1"/>
    </row>
    <row r="5032" ht="12.75" customHeight="1">
      <c r="A5032" s="12" t="str">
        <f t="shared" ref="A5032:A5037" si="2043">A5031</f>
        <v>HONR29500</v>
      </c>
      <c r="B5032" s="10" t="s">
        <v>12575</v>
      </c>
      <c r="C5032" s="10" t="s">
        <v>12576</v>
      </c>
      <c r="D5032" s="11">
        <v>1.0</v>
      </c>
      <c r="E5032" s="1"/>
      <c r="F5032" s="1"/>
      <c r="G5032" s="1"/>
      <c r="H5032" s="1"/>
      <c r="I5032" s="1"/>
      <c r="J5032" s="1"/>
    </row>
    <row r="5033" ht="12.75" customHeight="1">
      <c r="A5033" s="12" t="str">
        <f t="shared" si="2043"/>
        <v>HONR29500</v>
      </c>
      <c r="B5033" s="10" t="s">
        <v>12577</v>
      </c>
      <c r="C5033" s="10" t="s">
        <v>3649</v>
      </c>
      <c r="D5033" s="11">
        <v>1.0</v>
      </c>
      <c r="E5033" s="1"/>
      <c r="F5033" s="1"/>
      <c r="G5033" s="1"/>
      <c r="H5033" s="1"/>
      <c r="I5033" s="1"/>
      <c r="J5033" s="1"/>
    </row>
    <row r="5034" ht="12.75" customHeight="1">
      <c r="A5034" s="12" t="str">
        <f t="shared" si="2043"/>
        <v>HONR29500</v>
      </c>
      <c r="B5034" s="10" t="s">
        <v>12578</v>
      </c>
      <c r="C5034" s="10" t="s">
        <v>3649</v>
      </c>
      <c r="D5034" s="11">
        <v>1.0</v>
      </c>
      <c r="E5034" s="1"/>
      <c r="F5034" s="1"/>
      <c r="G5034" s="1"/>
      <c r="H5034" s="1"/>
      <c r="I5034" s="1"/>
      <c r="J5034" s="1"/>
    </row>
    <row r="5035" ht="12.75" customHeight="1">
      <c r="A5035" s="12" t="str">
        <f t="shared" si="2043"/>
        <v>HONR29500</v>
      </c>
      <c r="B5035" s="10" t="s">
        <v>12579</v>
      </c>
      <c r="C5035" s="10" t="s">
        <v>3649</v>
      </c>
      <c r="D5035" s="11">
        <v>1.0</v>
      </c>
      <c r="E5035" s="1"/>
      <c r="F5035" s="1"/>
      <c r="G5035" s="1"/>
      <c r="H5035" s="1"/>
      <c r="I5035" s="1"/>
      <c r="J5035" s="1"/>
    </row>
    <row r="5036" ht="12.75" customHeight="1">
      <c r="A5036" s="12" t="str">
        <f t="shared" si="2043"/>
        <v>HONR29500</v>
      </c>
      <c r="B5036" s="10" t="s">
        <v>12580</v>
      </c>
      <c r="C5036" s="10" t="s">
        <v>3647</v>
      </c>
      <c r="D5036" s="11">
        <v>1.0</v>
      </c>
      <c r="E5036" s="1"/>
      <c r="F5036" s="1"/>
      <c r="G5036" s="1"/>
      <c r="H5036" s="1"/>
      <c r="I5036" s="1"/>
      <c r="J5036" s="1"/>
    </row>
    <row r="5037" ht="12.75" customHeight="1">
      <c r="A5037" s="12" t="str">
        <f t="shared" si="2043"/>
        <v>HONR29500</v>
      </c>
      <c r="B5037" s="10" t="s">
        <v>12581</v>
      </c>
      <c r="C5037" s="10" t="s">
        <v>7375</v>
      </c>
      <c r="D5037" s="11">
        <v>1.0</v>
      </c>
      <c r="E5037" s="1"/>
      <c r="F5037" s="1"/>
      <c r="G5037" s="1"/>
      <c r="H5037" s="1"/>
      <c r="I5037" s="1"/>
      <c r="J5037" s="1"/>
    </row>
    <row r="5038" ht="12.75" customHeight="1">
      <c r="A5038" s="12" t="s">
        <v>12582</v>
      </c>
      <c r="B5038" s="10" t="s">
        <v>12583</v>
      </c>
      <c r="C5038" s="10" t="s">
        <v>3661</v>
      </c>
      <c r="D5038" s="11">
        <v>0.764705882352941</v>
      </c>
      <c r="E5038" s="1"/>
      <c r="F5038" s="1"/>
      <c r="G5038" s="1"/>
      <c r="H5038" s="1"/>
      <c r="I5038" s="11">
        <v>0.235294117647059</v>
      </c>
      <c r="J5038" s="1"/>
    </row>
    <row r="5039" ht="12.75" customHeight="1">
      <c r="A5039" s="12" t="str">
        <f t="shared" ref="A5039:A5049" si="2044">A5038</f>
        <v>HONR29900</v>
      </c>
      <c r="B5039" s="10" t="s">
        <v>12584</v>
      </c>
      <c r="C5039" s="10" t="s">
        <v>3666</v>
      </c>
      <c r="D5039" s="11">
        <v>0.857142857142857</v>
      </c>
      <c r="E5039" s="1"/>
      <c r="F5039" s="1"/>
      <c r="G5039" s="1"/>
      <c r="H5039" s="11">
        <v>0.142857142857143</v>
      </c>
      <c r="I5039" s="1"/>
      <c r="J5039" s="1"/>
    </row>
    <row r="5040" ht="12.75" customHeight="1">
      <c r="A5040" s="12" t="str">
        <f t="shared" si="2044"/>
        <v>HONR29900</v>
      </c>
      <c r="B5040" s="10" t="s">
        <v>3669</v>
      </c>
      <c r="C5040" s="10" t="s">
        <v>3649</v>
      </c>
      <c r="D5040" s="11">
        <v>1.0</v>
      </c>
      <c r="E5040" s="1"/>
      <c r="F5040" s="1"/>
      <c r="G5040" s="1"/>
      <c r="H5040" s="1"/>
      <c r="I5040" s="1"/>
      <c r="J5040" s="1"/>
    </row>
    <row r="5041" ht="12.75" customHeight="1">
      <c r="A5041" s="12" t="str">
        <f t="shared" si="2044"/>
        <v>HONR29900</v>
      </c>
      <c r="B5041" s="10" t="s">
        <v>12585</v>
      </c>
      <c r="C5041" s="10" t="s">
        <v>3649</v>
      </c>
      <c r="D5041" s="11">
        <v>0.857142857142857</v>
      </c>
      <c r="E5041" s="11">
        <v>0.0476190476190476</v>
      </c>
      <c r="F5041" s="1"/>
      <c r="G5041" s="1"/>
      <c r="H5041" s="11">
        <v>0.0476190476190476</v>
      </c>
      <c r="I5041" s="11">
        <v>0.0476190476190476</v>
      </c>
      <c r="J5041" s="1"/>
    </row>
    <row r="5042" ht="12.75" customHeight="1">
      <c r="A5042" s="12" t="str">
        <f t="shared" si="2044"/>
        <v>HONR29900</v>
      </c>
      <c r="B5042" s="10" t="s">
        <v>12586</v>
      </c>
      <c r="C5042" s="10" t="s">
        <v>3649</v>
      </c>
      <c r="D5042" s="11">
        <v>1.0</v>
      </c>
      <c r="E5042" s="1"/>
      <c r="F5042" s="1"/>
      <c r="G5042" s="1"/>
      <c r="H5042" s="1"/>
      <c r="I5042" s="1"/>
      <c r="J5042" s="1"/>
    </row>
    <row r="5043" ht="12.75" customHeight="1">
      <c r="A5043" s="12" t="str">
        <f t="shared" si="2044"/>
        <v>HONR29900</v>
      </c>
      <c r="B5043" s="10" t="s">
        <v>7373</v>
      </c>
      <c r="C5043" s="10" t="s">
        <v>12587</v>
      </c>
      <c r="D5043" s="11">
        <v>1.0</v>
      </c>
      <c r="E5043" s="1"/>
      <c r="F5043" s="1"/>
      <c r="G5043" s="1"/>
      <c r="H5043" s="1"/>
      <c r="I5043" s="1"/>
      <c r="J5043" s="1"/>
    </row>
    <row r="5044" ht="12.75" customHeight="1">
      <c r="A5044" s="12" t="str">
        <f t="shared" si="2044"/>
        <v>HONR29900</v>
      </c>
      <c r="B5044" s="10" t="s">
        <v>7374</v>
      </c>
      <c r="C5044" s="10" t="s">
        <v>7375</v>
      </c>
      <c r="D5044" s="11">
        <v>0.863636363636364</v>
      </c>
      <c r="E5044" s="11">
        <v>0.0909090909090909</v>
      </c>
      <c r="F5044" s="1"/>
      <c r="G5044" s="1"/>
      <c r="H5044" s="1"/>
      <c r="I5044" s="11">
        <v>0.0454545454545455</v>
      </c>
      <c r="J5044" s="1"/>
    </row>
    <row r="5045" ht="12.75" customHeight="1">
      <c r="A5045" s="12" t="str">
        <f t="shared" si="2044"/>
        <v>HONR29900</v>
      </c>
      <c r="B5045" s="10" t="s">
        <v>3671</v>
      </c>
      <c r="C5045" s="10" t="s">
        <v>3653</v>
      </c>
      <c r="D5045" s="11">
        <v>0.9</v>
      </c>
      <c r="E5045" s="1"/>
      <c r="F5045" s="1"/>
      <c r="G5045" s="1"/>
      <c r="H5045" s="1"/>
      <c r="I5045" s="11">
        <v>0.1</v>
      </c>
      <c r="J5045" s="1"/>
    </row>
    <row r="5046" ht="12.75" customHeight="1">
      <c r="A5046" s="12" t="str">
        <f t="shared" si="2044"/>
        <v>HONR29900</v>
      </c>
      <c r="B5046" s="10" t="s">
        <v>12588</v>
      </c>
      <c r="C5046" s="10" t="s">
        <v>3651</v>
      </c>
      <c r="D5046" s="11">
        <v>1.0</v>
      </c>
      <c r="E5046" s="1"/>
      <c r="F5046" s="1"/>
      <c r="G5046" s="1"/>
      <c r="H5046" s="1"/>
      <c r="I5046" s="1"/>
      <c r="J5046" s="1"/>
    </row>
    <row r="5047" ht="12.75" customHeight="1">
      <c r="A5047" s="12" t="str">
        <f t="shared" si="2044"/>
        <v>HONR29900</v>
      </c>
      <c r="B5047" s="12" t="s">
        <v>12589</v>
      </c>
      <c r="C5047" s="10" t="s">
        <v>3644</v>
      </c>
      <c r="D5047" s="11">
        <v>1.0</v>
      </c>
      <c r="E5047" s="1"/>
      <c r="F5047" s="1"/>
      <c r="G5047" s="1"/>
      <c r="H5047" s="1"/>
      <c r="I5047" s="1"/>
      <c r="J5047" s="1"/>
    </row>
    <row r="5048" ht="12.75" customHeight="1">
      <c r="A5048" s="12" t="str">
        <f t="shared" si="2044"/>
        <v>HONR29900</v>
      </c>
      <c r="B5048" s="12" t="str">
        <f>B5047</f>
        <v>Research Accelerator Mentors</v>
      </c>
      <c r="C5048" s="10" t="s">
        <v>3643</v>
      </c>
      <c r="D5048" s="11">
        <v>1.0</v>
      </c>
      <c r="E5048" s="1"/>
      <c r="F5048" s="1"/>
      <c r="G5048" s="1"/>
      <c r="H5048" s="1"/>
      <c r="I5048" s="1"/>
      <c r="J5048" s="1"/>
    </row>
    <row r="5049" ht="12.75" customHeight="1">
      <c r="A5049" s="12" t="str">
        <f t="shared" si="2044"/>
        <v>HONR29900</v>
      </c>
      <c r="B5049" s="10" t="s">
        <v>3674</v>
      </c>
      <c r="C5049" s="10" t="s">
        <v>3648</v>
      </c>
      <c r="D5049" s="11">
        <v>0.8</v>
      </c>
      <c r="E5049" s="1"/>
      <c r="F5049" s="1"/>
      <c r="G5049" s="1"/>
      <c r="H5049" s="1"/>
      <c r="I5049" s="11">
        <v>0.2</v>
      </c>
      <c r="J5049" s="1"/>
    </row>
    <row r="5050" ht="12.75" customHeight="1">
      <c r="A5050" s="12" t="s">
        <v>12590</v>
      </c>
      <c r="B5050" s="12" t="s">
        <v>3676</v>
      </c>
      <c r="C5050" s="10" t="s">
        <v>12591</v>
      </c>
      <c r="D5050" s="11">
        <v>1.0</v>
      </c>
      <c r="E5050" s="1"/>
      <c r="F5050" s="1"/>
      <c r="G5050" s="1"/>
      <c r="H5050" s="1"/>
      <c r="I5050" s="1"/>
      <c r="J5050" s="1"/>
    </row>
    <row r="5051" ht="12.75" customHeight="1">
      <c r="A5051" s="12" t="str">
        <f t="shared" ref="A5051:B5051" si="2045">A5050</f>
        <v>HONR29901</v>
      </c>
      <c r="B5051" s="12" t="str">
        <f t="shared" si="2045"/>
        <v>Honors Mentors</v>
      </c>
      <c r="C5051" s="10" t="s">
        <v>3656</v>
      </c>
      <c r="D5051" s="11">
        <v>0.972222222222222</v>
      </c>
      <c r="E5051" s="11">
        <v>0.0277777777777778</v>
      </c>
      <c r="F5051" s="1"/>
      <c r="G5051" s="1"/>
      <c r="H5051" s="1"/>
      <c r="I5051" s="1"/>
      <c r="J5051" s="1"/>
    </row>
    <row r="5052" ht="12.75" customHeight="1">
      <c r="A5052" s="12" t="str">
        <f t="shared" ref="A5052:B5052" si="2046">A5051</f>
        <v>HONR29901</v>
      </c>
      <c r="B5052" s="12" t="str">
        <f t="shared" si="2046"/>
        <v>Honors Mentors</v>
      </c>
      <c r="C5052" s="10" t="s">
        <v>3649</v>
      </c>
      <c r="D5052" s="11">
        <v>0.977777777777778</v>
      </c>
      <c r="E5052" s="11">
        <v>0.0222222222222222</v>
      </c>
      <c r="F5052" s="1"/>
      <c r="G5052" s="1"/>
      <c r="H5052" s="1"/>
      <c r="I5052" s="1"/>
      <c r="J5052" s="1"/>
    </row>
    <row r="5053" ht="12.75" customHeight="1">
      <c r="A5053" s="10" t="s">
        <v>12592</v>
      </c>
      <c r="B5053" s="10" t="s">
        <v>12593</v>
      </c>
      <c r="C5053" s="10" t="s">
        <v>3656</v>
      </c>
      <c r="D5053" s="11">
        <v>0.958333333333333</v>
      </c>
      <c r="E5053" s="11">
        <v>0.0416666666666667</v>
      </c>
      <c r="F5053" s="1"/>
      <c r="G5053" s="1"/>
      <c r="H5053" s="1"/>
      <c r="I5053" s="1"/>
      <c r="J5053" s="1"/>
    </row>
    <row r="5054" ht="12.75" customHeight="1">
      <c r="A5054" s="10" t="s">
        <v>12594</v>
      </c>
      <c r="B5054" s="10" t="s">
        <v>12595</v>
      </c>
      <c r="C5054" s="10" t="s">
        <v>3658</v>
      </c>
      <c r="D5054" s="11">
        <v>0.909090909090909</v>
      </c>
      <c r="E5054" s="1"/>
      <c r="F5054" s="1"/>
      <c r="G5054" s="1"/>
      <c r="H5054" s="1"/>
      <c r="I5054" s="11">
        <v>0.0909090909090909</v>
      </c>
      <c r="J5054" s="1"/>
    </row>
    <row r="5055" ht="12.75" customHeight="1">
      <c r="A5055" s="12" t="s">
        <v>12596</v>
      </c>
      <c r="B5055" s="10" t="s">
        <v>12597</v>
      </c>
      <c r="C5055" s="10" t="s">
        <v>3647</v>
      </c>
      <c r="D5055" s="11">
        <v>1.0</v>
      </c>
      <c r="E5055" s="1"/>
      <c r="F5055" s="1"/>
      <c r="G5055" s="1"/>
      <c r="H5055" s="1"/>
      <c r="I5055" s="1"/>
      <c r="J5055" s="1"/>
    </row>
    <row r="5056" ht="12.75" customHeight="1">
      <c r="A5056" s="12" t="str">
        <f>A5055</f>
        <v>HONR39500</v>
      </c>
      <c r="B5056" s="10" t="s">
        <v>12598</v>
      </c>
      <c r="C5056" s="10" t="s">
        <v>3656</v>
      </c>
      <c r="D5056" s="11">
        <v>1.0</v>
      </c>
      <c r="E5056" s="1"/>
      <c r="F5056" s="1"/>
      <c r="G5056" s="1"/>
      <c r="H5056" s="1"/>
      <c r="I5056" s="1"/>
      <c r="J5056" s="1"/>
    </row>
    <row r="5057" ht="12.75" customHeight="1">
      <c r="A5057" s="12" t="s">
        <v>12599</v>
      </c>
      <c r="B5057" s="10" t="s">
        <v>12600</v>
      </c>
      <c r="C5057" s="10" t="s">
        <v>12601</v>
      </c>
      <c r="D5057" s="11">
        <v>1.0</v>
      </c>
      <c r="E5057" s="1"/>
      <c r="F5057" s="1"/>
      <c r="G5057" s="1"/>
      <c r="H5057" s="1"/>
      <c r="I5057" s="1"/>
      <c r="J5057" s="1"/>
    </row>
    <row r="5058" ht="12.75" customHeight="1">
      <c r="A5058" s="12" t="str">
        <f t="shared" ref="A5058:A5061" si="2047">A5057</f>
        <v>HONR39900</v>
      </c>
      <c r="B5058" s="10" t="s">
        <v>3681</v>
      </c>
      <c r="C5058" s="10" t="s">
        <v>3648</v>
      </c>
      <c r="D5058" s="11">
        <v>0.894736842105263</v>
      </c>
      <c r="E5058" s="1"/>
      <c r="F5058" s="1"/>
      <c r="G5058" s="1"/>
      <c r="H5058" s="1"/>
      <c r="I5058" s="1"/>
      <c r="J5058" s="11">
        <v>0.105263157894737</v>
      </c>
    </row>
    <row r="5059" ht="12.75" customHeight="1">
      <c r="A5059" s="12" t="str">
        <f t="shared" si="2047"/>
        <v>HONR39900</v>
      </c>
      <c r="B5059" s="10" t="s">
        <v>12602</v>
      </c>
      <c r="C5059" s="10" t="s">
        <v>7833</v>
      </c>
      <c r="D5059" s="11">
        <v>0.818181818181818</v>
      </c>
      <c r="E5059" s="11">
        <v>0.0909090909090909</v>
      </c>
      <c r="F5059" s="1"/>
      <c r="G5059" s="1"/>
      <c r="H5059" s="1"/>
      <c r="I5059" s="1"/>
      <c r="J5059" s="11">
        <v>0.0909090909090909</v>
      </c>
    </row>
    <row r="5060" ht="12.75" customHeight="1">
      <c r="A5060" s="12" t="str">
        <f t="shared" si="2047"/>
        <v>HONR39900</v>
      </c>
      <c r="B5060" s="10" t="s">
        <v>12603</v>
      </c>
      <c r="C5060" s="10" t="s">
        <v>2391</v>
      </c>
      <c r="D5060" s="11">
        <v>0.866666666666667</v>
      </c>
      <c r="E5060" s="11">
        <v>0.1</v>
      </c>
      <c r="F5060" s="1"/>
      <c r="G5060" s="1"/>
      <c r="H5060" s="1"/>
      <c r="I5060" s="11">
        <v>0.0333333333333333</v>
      </c>
      <c r="J5060" s="1"/>
    </row>
    <row r="5061" ht="12.75" customHeight="1">
      <c r="A5061" s="12" t="str">
        <f t="shared" si="2047"/>
        <v>HONR39900</v>
      </c>
      <c r="B5061" s="10" t="s">
        <v>12604</v>
      </c>
      <c r="C5061" s="10" t="s">
        <v>12605</v>
      </c>
      <c r="D5061" s="11">
        <v>0.75</v>
      </c>
      <c r="E5061" s="1"/>
      <c r="F5061" s="1"/>
      <c r="G5061" s="1"/>
      <c r="H5061" s="1"/>
      <c r="I5061" s="11">
        <v>0.25</v>
      </c>
      <c r="J5061" s="1"/>
    </row>
    <row r="5062" ht="12.75" customHeight="1">
      <c r="A5062" s="10" t="s">
        <v>12606</v>
      </c>
      <c r="B5062" s="10" t="s">
        <v>3685</v>
      </c>
      <c r="C5062" s="10" t="s">
        <v>3652</v>
      </c>
      <c r="D5062" s="11">
        <v>1.0</v>
      </c>
      <c r="E5062" s="1"/>
      <c r="F5062" s="1"/>
      <c r="G5062" s="1"/>
      <c r="H5062" s="1"/>
      <c r="I5062" s="1"/>
      <c r="J5062" s="1"/>
    </row>
    <row r="5063" ht="12.75" customHeight="1">
      <c r="A5063" s="10" t="s">
        <v>12607</v>
      </c>
      <c r="B5063" s="10" t="s">
        <v>3672</v>
      </c>
      <c r="C5063" s="10" t="s">
        <v>3661</v>
      </c>
      <c r="D5063" s="11">
        <v>0.571428571428571</v>
      </c>
      <c r="E5063" s="11">
        <v>0.285714285714286</v>
      </c>
      <c r="F5063" s="1"/>
      <c r="G5063" s="1"/>
      <c r="H5063" s="1"/>
      <c r="I5063" s="1"/>
      <c r="J5063" s="11">
        <v>0.142857142857143</v>
      </c>
    </row>
    <row r="5064" ht="12.75" customHeight="1">
      <c r="A5064" s="12" t="s">
        <v>12608</v>
      </c>
      <c r="B5064" s="10" t="s">
        <v>12609</v>
      </c>
      <c r="C5064" s="10" t="s">
        <v>3651</v>
      </c>
      <c r="D5064" s="11">
        <v>0.928571428571429</v>
      </c>
      <c r="E5064" s="1"/>
      <c r="F5064" s="1"/>
      <c r="G5064" s="1"/>
      <c r="H5064" s="1"/>
      <c r="I5064" s="11">
        <v>0.0714285714285714</v>
      </c>
      <c r="J5064" s="1"/>
    </row>
    <row r="5065" ht="12.75" customHeight="1">
      <c r="A5065" s="12" t="str">
        <f t="shared" ref="A5065:A5066" si="2048">A5064</f>
        <v>HONR46400</v>
      </c>
      <c r="B5065" s="10" t="s">
        <v>12610</v>
      </c>
      <c r="C5065" s="10" t="s">
        <v>3654</v>
      </c>
      <c r="D5065" s="11">
        <v>0.875</v>
      </c>
      <c r="E5065" s="1"/>
      <c r="F5065" s="1"/>
      <c r="G5065" s="1"/>
      <c r="H5065" s="1"/>
      <c r="I5065" s="11">
        <v>0.125</v>
      </c>
      <c r="J5065" s="1"/>
    </row>
    <row r="5066" ht="12.75" customHeight="1">
      <c r="A5066" s="12" t="str">
        <f t="shared" si="2048"/>
        <v>HONR46400</v>
      </c>
      <c r="B5066" s="10" t="s">
        <v>7393</v>
      </c>
      <c r="C5066" s="10" t="s">
        <v>3668</v>
      </c>
      <c r="D5066" s="11">
        <v>0.833333333333333</v>
      </c>
      <c r="E5066" s="1"/>
      <c r="F5066" s="1"/>
      <c r="G5066" s="1"/>
      <c r="H5066" s="1"/>
      <c r="I5066" s="11">
        <v>0.166666666666667</v>
      </c>
      <c r="J5066" s="1"/>
    </row>
    <row r="5067" ht="12.75" customHeight="1">
      <c r="A5067" s="12" t="s">
        <v>12611</v>
      </c>
      <c r="B5067" s="10" t="s">
        <v>12612</v>
      </c>
      <c r="C5067" s="10" t="s">
        <v>12570</v>
      </c>
      <c r="D5067" s="11">
        <v>1.0</v>
      </c>
      <c r="E5067" s="1"/>
      <c r="F5067" s="1"/>
      <c r="G5067" s="1"/>
      <c r="H5067" s="1"/>
      <c r="I5067" s="1"/>
      <c r="J5067" s="1"/>
    </row>
    <row r="5068" ht="12.75" customHeight="1">
      <c r="A5068" s="12" t="str">
        <f t="shared" ref="A5068:A5070" si="2049">A5067</f>
        <v>HONR49500</v>
      </c>
      <c r="B5068" s="10" t="s">
        <v>12613</v>
      </c>
      <c r="C5068" s="10" t="s">
        <v>3668</v>
      </c>
      <c r="D5068" s="11">
        <v>1.0</v>
      </c>
      <c r="E5068" s="1"/>
      <c r="F5068" s="1"/>
      <c r="G5068" s="1"/>
      <c r="H5068" s="1"/>
      <c r="I5068" s="1"/>
      <c r="J5068" s="1"/>
    </row>
    <row r="5069" ht="12.75" customHeight="1">
      <c r="A5069" s="12" t="str">
        <f t="shared" si="2049"/>
        <v>HONR49500</v>
      </c>
      <c r="B5069" s="10" t="s">
        <v>12614</v>
      </c>
      <c r="C5069" s="10" t="s">
        <v>3658</v>
      </c>
      <c r="D5069" s="11">
        <v>1.0</v>
      </c>
      <c r="E5069" s="1"/>
      <c r="F5069" s="1"/>
      <c r="G5069" s="1"/>
      <c r="H5069" s="1"/>
      <c r="I5069" s="1"/>
      <c r="J5069" s="1"/>
    </row>
    <row r="5070" ht="12.75" customHeight="1">
      <c r="A5070" s="12" t="str">
        <f t="shared" si="2049"/>
        <v>HONR49500</v>
      </c>
      <c r="B5070" s="10" t="s">
        <v>12615</v>
      </c>
      <c r="C5070" s="10" t="s">
        <v>3652</v>
      </c>
      <c r="D5070" s="11">
        <v>1.0</v>
      </c>
      <c r="E5070" s="1"/>
      <c r="F5070" s="1"/>
      <c r="G5070" s="1"/>
      <c r="H5070" s="1"/>
      <c r="I5070" s="1"/>
      <c r="J5070" s="1"/>
    </row>
    <row r="5071" ht="12.75" customHeight="1">
      <c r="A5071" s="10" t="s">
        <v>12616</v>
      </c>
      <c r="B5071" s="10" t="s">
        <v>12617</v>
      </c>
      <c r="C5071" s="10" t="s">
        <v>3652</v>
      </c>
      <c r="D5071" s="11">
        <v>1.0</v>
      </c>
      <c r="E5071" s="1"/>
      <c r="F5071" s="1"/>
      <c r="G5071" s="1"/>
      <c r="H5071" s="1"/>
      <c r="I5071" s="1"/>
      <c r="J5071" s="1"/>
    </row>
    <row r="5072" ht="12.75" customHeight="1">
      <c r="A5072" s="10" t="s">
        <v>12618</v>
      </c>
      <c r="B5072" s="10" t="s">
        <v>3687</v>
      </c>
      <c r="C5072" s="10" t="s">
        <v>3655</v>
      </c>
      <c r="D5072" s="11">
        <v>1.0</v>
      </c>
      <c r="E5072" s="1"/>
      <c r="F5072" s="1"/>
      <c r="G5072" s="1"/>
      <c r="H5072" s="1"/>
      <c r="I5072" s="1"/>
      <c r="J5072" s="1"/>
    </row>
    <row r="5073" ht="12.75" customHeight="1">
      <c r="A5073" s="12" t="s">
        <v>12619</v>
      </c>
      <c r="B5073" s="12" t="s">
        <v>3689</v>
      </c>
      <c r="C5073" s="10" t="s">
        <v>519</v>
      </c>
      <c r="D5073" s="11">
        <v>0.682926829268293</v>
      </c>
      <c r="E5073" s="11">
        <v>0.219512195121951</v>
      </c>
      <c r="F5073" s="11">
        <v>0.024390243902439</v>
      </c>
      <c r="G5073" s="11">
        <v>0.024390243902439</v>
      </c>
      <c r="H5073" s="11">
        <v>0.024390243902439</v>
      </c>
      <c r="I5073" s="11">
        <v>0.024390243902439</v>
      </c>
      <c r="J5073" s="1"/>
    </row>
    <row r="5074" ht="12.75" customHeight="1">
      <c r="A5074" s="12" t="str">
        <f t="shared" ref="A5074:B5074" si="2050">A5073</f>
        <v>HORT10100</v>
      </c>
      <c r="B5074" s="12" t="str">
        <f t="shared" si="2050"/>
        <v>Fundmntls Horticulture</v>
      </c>
      <c r="C5074" s="10" t="s">
        <v>3690</v>
      </c>
      <c r="D5074" s="11">
        <v>0.710843373493976</v>
      </c>
      <c r="E5074" s="11">
        <v>0.192771084337349</v>
      </c>
      <c r="F5074" s="11">
        <v>0.0843373493975904</v>
      </c>
      <c r="G5074" s="1"/>
      <c r="H5074" s="1"/>
      <c r="I5074" s="11">
        <v>0.0120481927710843</v>
      </c>
      <c r="J5074" s="1"/>
    </row>
    <row r="5075" ht="12.75" customHeight="1">
      <c r="A5075" s="12" t="str">
        <f>A5074</f>
        <v>HORT10100</v>
      </c>
      <c r="B5075" s="10" t="s">
        <v>3691</v>
      </c>
      <c r="C5075" s="10" t="s">
        <v>3690</v>
      </c>
      <c r="D5075" s="11">
        <v>1.0</v>
      </c>
      <c r="E5075" s="1"/>
      <c r="F5075" s="1"/>
      <c r="G5075" s="1"/>
      <c r="H5075" s="1"/>
      <c r="I5075" s="1"/>
      <c r="J5075" s="1"/>
    </row>
    <row r="5076" ht="12.75" customHeight="1">
      <c r="A5076" s="10" t="s">
        <v>12620</v>
      </c>
      <c r="B5076" s="10" t="s">
        <v>3692</v>
      </c>
      <c r="C5076" s="10" t="s">
        <v>3693</v>
      </c>
      <c r="D5076" s="11">
        <v>0.848484848484849</v>
      </c>
      <c r="E5076" s="11">
        <v>0.111111111111111</v>
      </c>
      <c r="F5076" s="11">
        <v>0.0101010101010101</v>
      </c>
      <c r="G5076" s="1"/>
      <c r="H5076" s="1"/>
      <c r="I5076" s="11">
        <v>0.0303030303030303</v>
      </c>
      <c r="J5076" s="1"/>
    </row>
    <row r="5077" ht="12.75" customHeight="1">
      <c r="A5077" s="10" t="s">
        <v>12621</v>
      </c>
      <c r="B5077" s="10" t="s">
        <v>3694</v>
      </c>
      <c r="C5077" s="10" t="s">
        <v>3695</v>
      </c>
      <c r="D5077" s="11">
        <v>0.513513513513514</v>
      </c>
      <c r="E5077" s="11">
        <v>0.27027027027027</v>
      </c>
      <c r="F5077" s="11">
        <v>0.162162162162162</v>
      </c>
      <c r="G5077" s="11">
        <v>0.027027027027027</v>
      </c>
      <c r="H5077" s="11">
        <v>0.027027027027027</v>
      </c>
      <c r="I5077" s="1"/>
      <c r="J5077" s="1"/>
    </row>
    <row r="5078" ht="12.75" customHeight="1">
      <c r="A5078" s="10" t="s">
        <v>12622</v>
      </c>
      <c r="B5078" s="10" t="s">
        <v>3697</v>
      </c>
      <c r="C5078" s="10" t="s">
        <v>519</v>
      </c>
      <c r="D5078" s="11">
        <v>0.333333333333333</v>
      </c>
      <c r="E5078" s="11">
        <v>0.307692307692308</v>
      </c>
      <c r="F5078" s="11">
        <v>0.153846153846154</v>
      </c>
      <c r="G5078" s="11">
        <v>0.102564102564103</v>
      </c>
      <c r="H5078" s="1"/>
      <c r="I5078" s="11">
        <v>0.102564102564103</v>
      </c>
      <c r="J5078" s="1"/>
    </row>
    <row r="5079" ht="12.75" customHeight="1">
      <c r="A5079" s="10" t="s">
        <v>12623</v>
      </c>
      <c r="B5079" s="10" t="s">
        <v>3699</v>
      </c>
      <c r="C5079" s="10" t="s">
        <v>519</v>
      </c>
      <c r="D5079" s="11">
        <v>0.525</v>
      </c>
      <c r="E5079" s="11">
        <v>0.175</v>
      </c>
      <c r="F5079" s="11">
        <v>0.25</v>
      </c>
      <c r="G5079" s="1"/>
      <c r="H5079" s="11">
        <v>0.05</v>
      </c>
      <c r="I5079" s="1"/>
      <c r="J5079" s="1"/>
    </row>
    <row r="5080" ht="12.75" customHeight="1">
      <c r="A5080" s="10" t="s">
        <v>12624</v>
      </c>
      <c r="B5080" s="10" t="s">
        <v>3703</v>
      </c>
      <c r="C5080" s="10" t="s">
        <v>7399</v>
      </c>
      <c r="D5080" s="11">
        <v>1.0</v>
      </c>
      <c r="E5080" s="1"/>
      <c r="F5080" s="1"/>
      <c r="G5080" s="1"/>
      <c r="H5080" s="1"/>
      <c r="I5080" s="1"/>
      <c r="J5080" s="1"/>
    </row>
    <row r="5081" ht="12.75" customHeight="1">
      <c r="A5081" s="10" t="s">
        <v>12625</v>
      </c>
      <c r="B5081" s="10" t="s">
        <v>3251</v>
      </c>
      <c r="C5081" s="10" t="s">
        <v>12045</v>
      </c>
      <c r="D5081" s="11">
        <v>0.4</v>
      </c>
      <c r="E5081" s="11">
        <v>0.6</v>
      </c>
      <c r="F5081" s="1"/>
      <c r="G5081" s="1"/>
      <c r="H5081" s="1"/>
      <c r="I5081" s="1"/>
      <c r="J5081" s="1"/>
    </row>
    <row r="5082" ht="12.75" customHeight="1">
      <c r="A5082" s="10" t="s">
        <v>12626</v>
      </c>
      <c r="B5082" s="10" t="s">
        <v>3706</v>
      </c>
      <c r="C5082" s="10" t="s">
        <v>3707</v>
      </c>
      <c r="D5082" s="11">
        <v>0.741935483870968</v>
      </c>
      <c r="E5082" s="11">
        <v>0.225806451612903</v>
      </c>
      <c r="F5082" s="1"/>
      <c r="G5082" s="1"/>
      <c r="H5082" s="11">
        <v>0.032258064516129</v>
      </c>
      <c r="I5082" s="1"/>
      <c r="J5082" s="1"/>
    </row>
    <row r="5083" ht="12.75" customHeight="1">
      <c r="A5083" s="10" t="s">
        <v>12627</v>
      </c>
      <c r="B5083" s="10" t="s">
        <v>3710</v>
      </c>
      <c r="C5083" s="10" t="s">
        <v>3709</v>
      </c>
      <c r="D5083" s="11">
        <v>0.260869565217391</v>
      </c>
      <c r="E5083" s="11">
        <v>0.565217391304348</v>
      </c>
      <c r="F5083" s="11">
        <v>0.130434782608696</v>
      </c>
      <c r="G5083" s="1"/>
      <c r="H5083" s="11">
        <v>0.0434782608695652</v>
      </c>
      <c r="I5083" s="1"/>
      <c r="J5083" s="1"/>
    </row>
    <row r="5084" ht="12.75" customHeight="1">
      <c r="A5084" s="10" t="s">
        <v>12628</v>
      </c>
      <c r="B5084" s="10" t="s">
        <v>3711</v>
      </c>
      <c r="C5084" s="10" t="s">
        <v>3712</v>
      </c>
      <c r="D5084" s="11">
        <v>0.875</v>
      </c>
      <c r="E5084" s="11">
        <v>0.125</v>
      </c>
      <c r="F5084" s="1"/>
      <c r="G5084" s="1"/>
      <c r="H5084" s="1"/>
      <c r="I5084" s="1"/>
      <c r="J5084" s="1"/>
    </row>
    <row r="5085" ht="12.75" customHeight="1">
      <c r="A5085" s="12" t="s">
        <v>12629</v>
      </c>
      <c r="B5085" s="10" t="s">
        <v>12630</v>
      </c>
      <c r="C5085" s="10" t="s">
        <v>3716</v>
      </c>
      <c r="D5085" s="11">
        <v>1.0</v>
      </c>
      <c r="E5085" s="1"/>
      <c r="F5085" s="1"/>
      <c r="G5085" s="1"/>
      <c r="H5085" s="1"/>
      <c r="I5085" s="1"/>
      <c r="J5085" s="1"/>
    </row>
    <row r="5086" ht="12.75" customHeight="1">
      <c r="A5086" s="12" t="str">
        <f t="shared" ref="A5086:A5092" si="2051">A5085</f>
        <v>HORT49100</v>
      </c>
      <c r="B5086" s="10" t="s">
        <v>12631</v>
      </c>
      <c r="C5086" s="10" t="s">
        <v>3690</v>
      </c>
      <c r="D5086" s="11">
        <v>1.0</v>
      </c>
      <c r="E5086" s="1"/>
      <c r="F5086" s="1"/>
      <c r="G5086" s="1"/>
      <c r="H5086" s="1"/>
      <c r="I5086" s="1"/>
      <c r="J5086" s="1"/>
    </row>
    <row r="5087" ht="12.75" customHeight="1">
      <c r="A5087" s="12" t="str">
        <f t="shared" si="2051"/>
        <v>HORT49100</v>
      </c>
      <c r="B5087" s="10" t="s">
        <v>12632</v>
      </c>
      <c r="C5087" s="10" t="s">
        <v>7409</v>
      </c>
      <c r="D5087" s="11">
        <v>1.0</v>
      </c>
      <c r="E5087" s="1"/>
      <c r="F5087" s="1"/>
      <c r="G5087" s="1"/>
      <c r="H5087" s="1"/>
      <c r="I5087" s="1"/>
      <c r="J5087" s="1"/>
    </row>
    <row r="5088" ht="12.75" customHeight="1">
      <c r="A5088" s="12" t="str">
        <f t="shared" si="2051"/>
        <v>HORT49100</v>
      </c>
      <c r="B5088" s="10" t="s">
        <v>12633</v>
      </c>
      <c r="C5088" s="10" t="s">
        <v>12634</v>
      </c>
      <c r="D5088" s="11">
        <v>0.6</v>
      </c>
      <c r="E5088" s="1"/>
      <c r="F5088" s="11">
        <v>0.4</v>
      </c>
      <c r="G5088" s="1"/>
      <c r="H5088" s="1"/>
      <c r="I5088" s="1"/>
      <c r="J5088" s="1"/>
    </row>
    <row r="5089" ht="12.75" customHeight="1">
      <c r="A5089" s="12" t="str">
        <f t="shared" si="2051"/>
        <v>HORT49100</v>
      </c>
      <c r="B5089" s="10" t="s">
        <v>12635</v>
      </c>
      <c r="C5089" s="10" t="s">
        <v>3693</v>
      </c>
      <c r="D5089" s="11">
        <v>1.0</v>
      </c>
      <c r="E5089" s="1"/>
      <c r="F5089" s="1"/>
      <c r="G5089" s="1"/>
      <c r="H5089" s="1"/>
      <c r="I5089" s="1"/>
      <c r="J5089" s="1"/>
    </row>
    <row r="5090" ht="12.75" customHeight="1">
      <c r="A5090" s="12" t="str">
        <f t="shared" si="2051"/>
        <v>HORT49100</v>
      </c>
      <c r="B5090" s="10" t="s">
        <v>12636</v>
      </c>
      <c r="C5090" s="10" t="s">
        <v>3693</v>
      </c>
      <c r="D5090" s="11">
        <v>1.0</v>
      </c>
      <c r="E5090" s="1"/>
      <c r="F5090" s="1"/>
      <c r="G5090" s="1"/>
      <c r="H5090" s="1"/>
      <c r="I5090" s="1"/>
      <c r="J5090" s="1"/>
    </row>
    <row r="5091" ht="12.75" customHeight="1">
      <c r="A5091" s="12" t="str">
        <f t="shared" si="2051"/>
        <v>HORT49100</v>
      </c>
      <c r="B5091" s="10" t="s">
        <v>12637</v>
      </c>
      <c r="C5091" s="10" t="s">
        <v>3690</v>
      </c>
      <c r="D5091" s="11">
        <v>1.0</v>
      </c>
      <c r="E5091" s="1"/>
      <c r="F5091" s="1"/>
      <c r="G5091" s="1"/>
      <c r="H5091" s="1"/>
      <c r="I5091" s="1"/>
      <c r="J5091" s="1"/>
    </row>
    <row r="5092" ht="12.75" customHeight="1">
      <c r="A5092" s="12" t="str">
        <f t="shared" si="2051"/>
        <v>HORT49100</v>
      </c>
      <c r="B5092" s="10" t="s">
        <v>12638</v>
      </c>
      <c r="C5092" s="10" t="s">
        <v>12634</v>
      </c>
      <c r="D5092" s="11">
        <v>1.0</v>
      </c>
      <c r="E5092" s="1"/>
      <c r="F5092" s="1"/>
      <c r="G5092" s="1"/>
      <c r="H5092" s="1"/>
      <c r="I5092" s="1"/>
      <c r="J5092" s="1"/>
    </row>
    <row r="5093" ht="12.75" customHeight="1">
      <c r="A5093" s="12" t="s">
        <v>12639</v>
      </c>
      <c r="B5093" s="10" t="s">
        <v>12640</v>
      </c>
      <c r="C5093" s="10" t="s">
        <v>4004</v>
      </c>
      <c r="D5093" s="11">
        <v>1.0</v>
      </c>
      <c r="E5093" s="1"/>
      <c r="F5093" s="1"/>
      <c r="G5093" s="1"/>
      <c r="H5093" s="1"/>
      <c r="I5093" s="1"/>
      <c r="J5093" s="1"/>
    </row>
    <row r="5094" ht="12.75" customHeight="1">
      <c r="A5094" s="12" t="str">
        <f t="shared" ref="A5094:A5095" si="2052">A5093</f>
        <v>HORT59000</v>
      </c>
      <c r="B5094" s="10" t="s">
        <v>12641</v>
      </c>
      <c r="C5094" s="10" t="s">
        <v>4004</v>
      </c>
      <c r="D5094" s="11">
        <v>1.0</v>
      </c>
      <c r="E5094" s="1"/>
      <c r="F5094" s="1"/>
      <c r="G5094" s="1"/>
      <c r="H5094" s="1"/>
      <c r="I5094" s="1"/>
      <c r="J5094" s="1"/>
    </row>
    <row r="5095" ht="12.75" customHeight="1">
      <c r="A5095" s="12" t="str">
        <f t="shared" si="2052"/>
        <v>HORT59000</v>
      </c>
      <c r="B5095" s="10" t="s">
        <v>12642</v>
      </c>
      <c r="C5095" s="10" t="s">
        <v>4009</v>
      </c>
      <c r="D5095" s="11">
        <v>1.0</v>
      </c>
      <c r="E5095" s="1"/>
      <c r="F5095" s="1"/>
      <c r="G5095" s="1"/>
      <c r="H5095" s="1"/>
      <c r="I5095" s="1"/>
      <c r="J5095" s="1"/>
    </row>
    <row r="5096" ht="12.75" customHeight="1">
      <c r="A5096" s="10" t="s">
        <v>12643</v>
      </c>
      <c r="B5096" s="10" t="s">
        <v>7410</v>
      </c>
      <c r="C5096" s="10" t="s">
        <v>7396</v>
      </c>
      <c r="D5096" s="11">
        <v>1.0</v>
      </c>
      <c r="E5096" s="1"/>
      <c r="F5096" s="1"/>
      <c r="G5096" s="1"/>
      <c r="H5096" s="1"/>
      <c r="I5096" s="1"/>
      <c r="J5096" s="1"/>
    </row>
    <row r="5097" ht="12.75" customHeight="1">
      <c r="A5097" s="10" t="s">
        <v>12644</v>
      </c>
      <c r="B5097" s="10" t="s">
        <v>9521</v>
      </c>
      <c r="C5097" s="10" t="s">
        <v>9504</v>
      </c>
      <c r="D5097" s="11">
        <v>0.8</v>
      </c>
      <c r="E5097" s="1"/>
      <c r="F5097" s="1"/>
      <c r="G5097" s="1"/>
      <c r="H5097" s="1"/>
      <c r="I5097" s="11">
        <v>0.2</v>
      </c>
      <c r="J5097" s="1"/>
    </row>
    <row r="5098" ht="12.75" customHeight="1">
      <c r="A5098" s="12" t="s">
        <v>12645</v>
      </c>
      <c r="B5098" s="12" t="s">
        <v>1568</v>
      </c>
      <c r="C5098" s="10" t="s">
        <v>7399</v>
      </c>
      <c r="D5098" s="1"/>
      <c r="E5098" s="1"/>
      <c r="F5098" s="1"/>
      <c r="G5098" s="1"/>
      <c r="H5098" s="1"/>
      <c r="I5098" s="1"/>
      <c r="J5098" s="11">
        <v>1.0</v>
      </c>
    </row>
    <row r="5099" ht="12.75" customHeight="1">
      <c r="A5099" s="12" t="str">
        <f t="shared" ref="A5099:B5099" si="2053">A5098</f>
        <v>HORT69800</v>
      </c>
      <c r="B5099" s="12" t="str">
        <f t="shared" si="2053"/>
        <v>Research MS Thesis</v>
      </c>
      <c r="C5099" s="10" t="s">
        <v>8113</v>
      </c>
      <c r="D5099" s="1"/>
      <c r="E5099" s="1"/>
      <c r="F5099" s="1"/>
      <c r="G5099" s="1"/>
      <c r="H5099" s="1"/>
      <c r="I5099" s="1"/>
      <c r="J5099" s="11">
        <v>1.0</v>
      </c>
    </row>
    <row r="5100" ht="12.75" customHeight="1">
      <c r="A5100" s="12" t="str">
        <f t="shared" ref="A5100:B5100" si="2054">A5099</f>
        <v>HORT69800</v>
      </c>
      <c r="B5100" s="12" t="str">
        <f t="shared" si="2054"/>
        <v>Research MS Thesis</v>
      </c>
      <c r="C5100" s="10" t="s">
        <v>12634</v>
      </c>
      <c r="D5100" s="1"/>
      <c r="E5100" s="1"/>
      <c r="F5100" s="1"/>
      <c r="G5100" s="1"/>
      <c r="H5100" s="1"/>
      <c r="I5100" s="1"/>
      <c r="J5100" s="11">
        <v>1.0</v>
      </c>
    </row>
    <row r="5101" ht="12.75" customHeight="1">
      <c r="A5101" s="12" t="str">
        <f t="shared" ref="A5101:B5101" si="2055">A5100</f>
        <v>HORT69800</v>
      </c>
      <c r="B5101" s="12" t="str">
        <f t="shared" si="2055"/>
        <v>Research MS Thesis</v>
      </c>
      <c r="C5101" s="10" t="s">
        <v>12646</v>
      </c>
      <c r="D5101" s="1"/>
      <c r="E5101" s="1"/>
      <c r="F5101" s="1"/>
      <c r="G5101" s="1"/>
      <c r="H5101" s="1"/>
      <c r="I5101" s="1"/>
      <c r="J5101" s="11">
        <v>1.0</v>
      </c>
    </row>
    <row r="5102" ht="12.75" customHeight="1">
      <c r="A5102" s="12" t="str">
        <f t="shared" ref="A5102:B5102" si="2056">A5101</f>
        <v>HORT69800</v>
      </c>
      <c r="B5102" s="12" t="str">
        <f t="shared" si="2056"/>
        <v>Research MS Thesis</v>
      </c>
      <c r="C5102" s="10" t="s">
        <v>7402</v>
      </c>
      <c r="D5102" s="1"/>
      <c r="E5102" s="1"/>
      <c r="F5102" s="1"/>
      <c r="G5102" s="1"/>
      <c r="H5102" s="1"/>
      <c r="I5102" s="1"/>
      <c r="J5102" s="11">
        <v>1.0</v>
      </c>
    </row>
    <row r="5103" ht="12.75" customHeight="1">
      <c r="A5103" s="12" t="str">
        <f t="shared" ref="A5103:B5103" si="2057">A5102</f>
        <v>HORT69800</v>
      </c>
      <c r="B5103" s="12" t="str">
        <f t="shared" si="2057"/>
        <v>Research MS Thesis</v>
      </c>
      <c r="C5103" s="10" t="s">
        <v>3714</v>
      </c>
      <c r="D5103" s="1"/>
      <c r="E5103" s="1"/>
      <c r="F5103" s="1"/>
      <c r="G5103" s="1"/>
      <c r="H5103" s="1"/>
      <c r="I5103" s="1"/>
      <c r="J5103" s="11">
        <v>1.0</v>
      </c>
    </row>
    <row r="5104" ht="12.75" customHeight="1">
      <c r="A5104" s="12" t="str">
        <f t="shared" ref="A5104:B5104" si="2058">A5103</f>
        <v>HORT69800</v>
      </c>
      <c r="B5104" s="12" t="str">
        <f t="shared" si="2058"/>
        <v>Research MS Thesis</v>
      </c>
      <c r="C5104" s="10" t="s">
        <v>4011</v>
      </c>
      <c r="D5104" s="1"/>
      <c r="E5104" s="1"/>
      <c r="F5104" s="1"/>
      <c r="G5104" s="1"/>
      <c r="H5104" s="1"/>
      <c r="I5104" s="1"/>
      <c r="J5104" s="11">
        <v>1.0</v>
      </c>
    </row>
    <row r="5105" ht="12.75" customHeight="1">
      <c r="A5105" s="12" t="str">
        <f t="shared" ref="A5105:B5105" si="2059">A5104</f>
        <v>HORT69800</v>
      </c>
      <c r="B5105" s="12" t="str">
        <f t="shared" si="2059"/>
        <v>Research MS Thesis</v>
      </c>
      <c r="C5105" s="10" t="s">
        <v>3716</v>
      </c>
      <c r="D5105" s="1"/>
      <c r="E5105" s="1"/>
      <c r="F5105" s="1"/>
      <c r="G5105" s="1"/>
      <c r="H5105" s="1"/>
      <c r="I5105" s="1"/>
      <c r="J5105" s="11">
        <v>1.0</v>
      </c>
    </row>
    <row r="5106" ht="12.75" customHeight="1">
      <c r="A5106" s="12" t="str">
        <f t="shared" ref="A5106:B5106" si="2060">A5105</f>
        <v>HORT69800</v>
      </c>
      <c r="B5106" s="12" t="str">
        <f t="shared" si="2060"/>
        <v>Research MS Thesis</v>
      </c>
      <c r="C5106" s="10" t="s">
        <v>12647</v>
      </c>
      <c r="D5106" s="1"/>
      <c r="E5106" s="1"/>
      <c r="F5106" s="1"/>
      <c r="G5106" s="1"/>
      <c r="H5106" s="1"/>
      <c r="I5106" s="1"/>
      <c r="J5106" s="11">
        <v>1.0</v>
      </c>
    </row>
    <row r="5107" ht="12.75" customHeight="1">
      <c r="A5107" s="12" t="str">
        <f t="shared" ref="A5107:B5107" si="2061">A5106</f>
        <v>HORT69800</v>
      </c>
      <c r="B5107" s="12" t="str">
        <f t="shared" si="2061"/>
        <v>Research MS Thesis</v>
      </c>
      <c r="C5107" s="10" t="s">
        <v>12045</v>
      </c>
      <c r="D5107" s="1"/>
      <c r="E5107" s="1"/>
      <c r="F5107" s="1"/>
      <c r="G5107" s="1"/>
      <c r="H5107" s="1"/>
      <c r="I5107" s="1"/>
      <c r="J5107" s="11">
        <v>1.0</v>
      </c>
    </row>
    <row r="5108" ht="12.75" customHeight="1">
      <c r="A5108" s="12" t="str">
        <f t="shared" ref="A5108:B5108" si="2062">A5107</f>
        <v>HORT69800</v>
      </c>
      <c r="B5108" s="12" t="str">
        <f t="shared" si="2062"/>
        <v>Research MS Thesis</v>
      </c>
      <c r="C5108" s="10" t="s">
        <v>7396</v>
      </c>
      <c r="D5108" s="1"/>
      <c r="E5108" s="1"/>
      <c r="F5108" s="1"/>
      <c r="G5108" s="1"/>
      <c r="H5108" s="1"/>
      <c r="I5108" s="1"/>
      <c r="J5108" s="11">
        <v>1.0</v>
      </c>
    </row>
    <row r="5109" ht="12.75" customHeight="1">
      <c r="A5109" s="12" t="str">
        <f t="shared" ref="A5109:B5109" si="2063">A5108</f>
        <v>HORT69800</v>
      </c>
      <c r="B5109" s="12" t="str">
        <f t="shared" si="2063"/>
        <v>Research MS Thesis</v>
      </c>
      <c r="C5109" s="10" t="s">
        <v>7409</v>
      </c>
      <c r="D5109" s="1"/>
      <c r="E5109" s="1"/>
      <c r="F5109" s="1"/>
      <c r="G5109" s="1"/>
      <c r="H5109" s="1"/>
      <c r="I5109" s="1"/>
      <c r="J5109" s="11">
        <v>1.0</v>
      </c>
    </row>
    <row r="5110" ht="12.75" customHeight="1">
      <c r="A5110" s="12" t="s">
        <v>12648</v>
      </c>
      <c r="B5110" s="12" t="s">
        <v>175</v>
      </c>
      <c r="C5110" s="10" t="s">
        <v>7399</v>
      </c>
      <c r="D5110" s="1"/>
      <c r="E5110" s="1"/>
      <c r="F5110" s="1"/>
      <c r="G5110" s="1"/>
      <c r="H5110" s="1"/>
      <c r="I5110" s="1"/>
      <c r="J5110" s="11">
        <v>1.0</v>
      </c>
    </row>
    <row r="5111" ht="12.75" customHeight="1">
      <c r="A5111" s="12" t="str">
        <f t="shared" ref="A5111:B5111" si="2064">A5110</f>
        <v>HORT69900</v>
      </c>
      <c r="B5111" s="12" t="str">
        <f t="shared" si="2064"/>
        <v>Research PhD Thesis</v>
      </c>
      <c r="C5111" s="10" t="s">
        <v>12649</v>
      </c>
      <c r="D5111" s="1"/>
      <c r="E5111" s="1"/>
      <c r="F5111" s="1"/>
      <c r="G5111" s="1"/>
      <c r="H5111" s="1"/>
      <c r="I5111" s="1"/>
      <c r="J5111" s="11">
        <v>1.0</v>
      </c>
    </row>
    <row r="5112" ht="12.75" customHeight="1">
      <c r="A5112" s="12" t="str">
        <f t="shared" ref="A5112:B5112" si="2065">A5111</f>
        <v>HORT69900</v>
      </c>
      <c r="B5112" s="12" t="str">
        <f t="shared" si="2065"/>
        <v>Research PhD Thesis</v>
      </c>
      <c r="C5112" s="10" t="s">
        <v>9504</v>
      </c>
      <c r="D5112" s="1"/>
      <c r="E5112" s="1"/>
      <c r="F5112" s="1"/>
      <c r="G5112" s="1"/>
      <c r="H5112" s="1"/>
      <c r="I5112" s="1"/>
      <c r="J5112" s="11">
        <v>1.0</v>
      </c>
    </row>
    <row r="5113" ht="12.75" customHeight="1">
      <c r="A5113" s="12" t="str">
        <f t="shared" ref="A5113:B5113" si="2066">A5112</f>
        <v>HORT69900</v>
      </c>
      <c r="B5113" s="12" t="str">
        <f t="shared" si="2066"/>
        <v>Research PhD Thesis</v>
      </c>
      <c r="C5113" s="10" t="s">
        <v>12634</v>
      </c>
      <c r="D5113" s="1"/>
      <c r="E5113" s="1"/>
      <c r="F5113" s="1"/>
      <c r="G5113" s="1"/>
      <c r="H5113" s="1"/>
      <c r="I5113" s="1"/>
      <c r="J5113" s="11">
        <v>1.0</v>
      </c>
    </row>
    <row r="5114" ht="12.75" customHeight="1">
      <c r="A5114" s="12" t="str">
        <f t="shared" ref="A5114:B5114" si="2067">A5113</f>
        <v>HORT69900</v>
      </c>
      <c r="B5114" s="12" t="str">
        <f t="shared" si="2067"/>
        <v>Research PhD Thesis</v>
      </c>
      <c r="C5114" s="10" t="s">
        <v>12650</v>
      </c>
      <c r="D5114" s="1"/>
      <c r="E5114" s="1"/>
      <c r="F5114" s="1"/>
      <c r="G5114" s="1"/>
      <c r="H5114" s="1"/>
      <c r="I5114" s="1"/>
      <c r="J5114" s="11">
        <v>1.0</v>
      </c>
    </row>
    <row r="5115" ht="12.75" customHeight="1">
      <c r="A5115" s="12" t="str">
        <f t="shared" ref="A5115:B5115" si="2068">A5114</f>
        <v>HORT69900</v>
      </c>
      <c r="B5115" s="12" t="str">
        <f t="shared" si="2068"/>
        <v>Research PhD Thesis</v>
      </c>
      <c r="C5115" s="10" t="s">
        <v>3714</v>
      </c>
      <c r="D5115" s="1"/>
      <c r="E5115" s="1"/>
      <c r="F5115" s="1"/>
      <c r="G5115" s="1"/>
      <c r="H5115" s="1"/>
      <c r="I5115" s="1"/>
      <c r="J5115" s="11">
        <v>1.0</v>
      </c>
    </row>
    <row r="5116" ht="12.75" customHeight="1">
      <c r="A5116" s="12" t="str">
        <f t="shared" ref="A5116:B5116" si="2069">A5115</f>
        <v>HORT69900</v>
      </c>
      <c r="B5116" s="12" t="str">
        <f t="shared" si="2069"/>
        <v>Research PhD Thesis</v>
      </c>
      <c r="C5116" s="10" t="s">
        <v>3716</v>
      </c>
      <c r="D5116" s="1"/>
      <c r="E5116" s="1"/>
      <c r="F5116" s="1"/>
      <c r="G5116" s="1"/>
      <c r="H5116" s="1"/>
      <c r="I5116" s="11">
        <v>0.5</v>
      </c>
      <c r="J5116" s="11">
        <v>0.5</v>
      </c>
    </row>
    <row r="5117" ht="12.75" customHeight="1">
      <c r="A5117" s="12" t="str">
        <f t="shared" ref="A5117:B5117" si="2070">A5116</f>
        <v>HORT69900</v>
      </c>
      <c r="B5117" s="12" t="str">
        <f t="shared" si="2070"/>
        <v>Research PhD Thesis</v>
      </c>
      <c r="C5117" s="10" t="s">
        <v>12647</v>
      </c>
      <c r="D5117" s="1"/>
      <c r="E5117" s="1"/>
      <c r="F5117" s="1"/>
      <c r="G5117" s="1"/>
      <c r="H5117" s="1"/>
      <c r="I5117" s="1"/>
      <c r="J5117" s="11">
        <v>1.0</v>
      </c>
    </row>
    <row r="5118" ht="12.75" customHeight="1">
      <c r="A5118" s="12" t="str">
        <f t="shared" ref="A5118:B5118" si="2071">A5117</f>
        <v>HORT69900</v>
      </c>
      <c r="B5118" s="12" t="str">
        <f t="shared" si="2071"/>
        <v>Research PhD Thesis</v>
      </c>
      <c r="C5118" s="10" t="s">
        <v>7404</v>
      </c>
      <c r="D5118" s="1"/>
      <c r="E5118" s="1"/>
      <c r="F5118" s="1"/>
      <c r="G5118" s="1"/>
      <c r="H5118" s="1"/>
      <c r="I5118" s="1"/>
      <c r="J5118" s="11">
        <v>1.0</v>
      </c>
    </row>
    <row r="5119" ht="12.75" customHeight="1">
      <c r="A5119" s="12" t="str">
        <f t="shared" ref="A5119:B5119" si="2072">A5118</f>
        <v>HORT69900</v>
      </c>
      <c r="B5119" s="12" t="str">
        <f t="shared" si="2072"/>
        <v>Research PhD Thesis</v>
      </c>
      <c r="C5119" s="10" t="s">
        <v>3690</v>
      </c>
      <c r="D5119" s="1"/>
      <c r="E5119" s="1"/>
      <c r="F5119" s="1"/>
      <c r="G5119" s="1"/>
      <c r="H5119" s="1"/>
      <c r="I5119" s="1"/>
      <c r="J5119" s="11">
        <v>1.0</v>
      </c>
    </row>
    <row r="5120" ht="12.75" customHeight="1">
      <c r="A5120" s="12" t="str">
        <f t="shared" ref="A5120:B5120" si="2073">A5119</f>
        <v>HORT69900</v>
      </c>
      <c r="B5120" s="12" t="str">
        <f t="shared" si="2073"/>
        <v>Research PhD Thesis</v>
      </c>
      <c r="C5120" s="10" t="s">
        <v>9096</v>
      </c>
      <c r="D5120" s="1"/>
      <c r="E5120" s="1"/>
      <c r="F5120" s="1"/>
      <c r="G5120" s="1"/>
      <c r="H5120" s="1"/>
      <c r="I5120" s="1"/>
      <c r="J5120" s="11">
        <v>1.0</v>
      </c>
    </row>
    <row r="5121" ht="12.75" customHeight="1">
      <c r="A5121" s="12" t="str">
        <f t="shared" ref="A5121:B5121" si="2074">A5120</f>
        <v>HORT69900</v>
      </c>
      <c r="B5121" s="12" t="str">
        <f t="shared" si="2074"/>
        <v>Research PhD Thesis</v>
      </c>
      <c r="C5121" s="10" t="s">
        <v>4009</v>
      </c>
      <c r="D5121" s="1"/>
      <c r="E5121" s="1"/>
      <c r="F5121" s="1"/>
      <c r="G5121" s="1"/>
      <c r="H5121" s="1"/>
      <c r="I5121" s="1"/>
      <c r="J5121" s="11">
        <v>1.0</v>
      </c>
    </row>
    <row r="5122" ht="12.75" customHeight="1">
      <c r="A5122" s="12" t="str">
        <f t="shared" ref="A5122:B5122" si="2075">A5121</f>
        <v>HORT69900</v>
      </c>
      <c r="B5122" s="12" t="str">
        <f t="shared" si="2075"/>
        <v>Research PhD Thesis</v>
      </c>
      <c r="C5122" s="10" t="s">
        <v>3712</v>
      </c>
      <c r="D5122" s="1"/>
      <c r="E5122" s="1"/>
      <c r="F5122" s="1"/>
      <c r="G5122" s="1"/>
      <c r="H5122" s="1"/>
      <c r="I5122" s="1"/>
      <c r="J5122" s="11">
        <v>1.0</v>
      </c>
    </row>
    <row r="5123" ht="12.75" customHeight="1">
      <c r="A5123" s="12" t="str">
        <f t="shared" ref="A5123:B5123" si="2076">A5122</f>
        <v>HORT69900</v>
      </c>
      <c r="B5123" s="12" t="str">
        <f t="shared" si="2076"/>
        <v>Research PhD Thesis</v>
      </c>
      <c r="C5123" s="10" t="s">
        <v>7409</v>
      </c>
      <c r="D5123" s="1"/>
      <c r="E5123" s="1"/>
      <c r="F5123" s="1"/>
      <c r="G5123" s="1"/>
      <c r="H5123" s="1"/>
      <c r="I5123" s="1"/>
      <c r="J5123" s="11">
        <v>1.0</v>
      </c>
    </row>
    <row r="5124" ht="12.75" customHeight="1">
      <c r="A5124" s="12" t="str">
        <f t="shared" ref="A5124:B5124" si="2077">A5123</f>
        <v>HORT69900</v>
      </c>
      <c r="B5124" s="12" t="str">
        <f t="shared" si="2077"/>
        <v>Research PhD Thesis</v>
      </c>
      <c r="C5124" s="10" t="s">
        <v>3693</v>
      </c>
      <c r="D5124" s="1"/>
      <c r="E5124" s="1"/>
      <c r="F5124" s="1"/>
      <c r="G5124" s="1"/>
      <c r="H5124" s="1"/>
      <c r="I5124" s="1"/>
      <c r="J5124" s="11">
        <v>1.0</v>
      </c>
    </row>
    <row r="5125" ht="12.75" customHeight="1">
      <c r="A5125" s="10" t="s">
        <v>12651</v>
      </c>
      <c r="B5125" s="10" t="s">
        <v>3718</v>
      </c>
      <c r="C5125" s="10" t="s">
        <v>3719</v>
      </c>
      <c r="D5125" s="11">
        <v>0.767676767676768</v>
      </c>
      <c r="E5125" s="11">
        <v>0.171717171717172</v>
      </c>
      <c r="F5125" s="11">
        <v>0.0269360269360269</v>
      </c>
      <c r="G5125" s="11">
        <v>0.00336700336700337</v>
      </c>
      <c r="H5125" s="11">
        <v>0.0101010101010101</v>
      </c>
      <c r="I5125" s="11">
        <v>0.0202020202020202</v>
      </c>
      <c r="J5125" s="1"/>
    </row>
    <row r="5126" ht="12.75" customHeight="1">
      <c r="A5126" s="12" t="s">
        <v>12652</v>
      </c>
      <c r="B5126" s="10" t="s">
        <v>3720</v>
      </c>
      <c r="C5126" s="10" t="s">
        <v>3721</v>
      </c>
      <c r="D5126" s="11">
        <v>0.218905472636816</v>
      </c>
      <c r="E5126" s="11">
        <v>0.36318407960199</v>
      </c>
      <c r="F5126" s="11">
        <v>0.174129353233831</v>
      </c>
      <c r="G5126" s="11">
        <v>0.0895522388059701</v>
      </c>
      <c r="H5126" s="11">
        <v>0.0199004975124378</v>
      </c>
      <c r="I5126" s="11">
        <v>0.134328358208955</v>
      </c>
      <c r="J5126" s="1"/>
    </row>
    <row r="5127" ht="12.75" customHeight="1">
      <c r="A5127" s="12" t="str">
        <f>A5126</f>
        <v>HSCI13100</v>
      </c>
      <c r="B5127" s="10" t="s">
        <v>3722</v>
      </c>
      <c r="C5127" s="10" t="s">
        <v>3721</v>
      </c>
      <c r="D5127" s="11">
        <v>1.0</v>
      </c>
      <c r="E5127" s="1"/>
      <c r="F5127" s="1"/>
      <c r="G5127" s="1"/>
      <c r="H5127" s="1"/>
      <c r="I5127" s="1"/>
      <c r="J5127" s="1"/>
    </row>
    <row r="5128" ht="12.75" customHeight="1">
      <c r="A5128" s="12" t="s">
        <v>12653</v>
      </c>
      <c r="B5128" s="10" t="s">
        <v>3724</v>
      </c>
      <c r="C5128" s="10" t="s">
        <v>3721</v>
      </c>
      <c r="D5128" s="11">
        <v>0.444444444444444</v>
      </c>
      <c r="E5128" s="11">
        <v>0.333333333333333</v>
      </c>
      <c r="F5128" s="11">
        <v>0.037037037037037</v>
      </c>
      <c r="G5128" s="11">
        <v>0.037037037037037</v>
      </c>
      <c r="H5128" s="11">
        <v>0.037037037037037</v>
      </c>
      <c r="I5128" s="11">
        <v>0.111111111111111</v>
      </c>
      <c r="J5128" s="1"/>
    </row>
    <row r="5129" ht="12.75" customHeight="1">
      <c r="A5129" s="12" t="str">
        <f>A5128</f>
        <v>HSCI19000</v>
      </c>
      <c r="B5129" s="10" t="s">
        <v>9651</v>
      </c>
      <c r="C5129" s="10" t="s">
        <v>3726</v>
      </c>
      <c r="D5129" s="11">
        <v>1.0</v>
      </c>
      <c r="E5129" s="1"/>
      <c r="F5129" s="1"/>
      <c r="G5129" s="1"/>
      <c r="H5129" s="1"/>
      <c r="I5129" s="1"/>
      <c r="J5129" s="1"/>
    </row>
    <row r="5130" ht="12.75" customHeight="1">
      <c r="A5130" s="10" t="s">
        <v>12654</v>
      </c>
      <c r="B5130" s="10" t="s">
        <v>3725</v>
      </c>
      <c r="C5130" s="10" t="s">
        <v>3726</v>
      </c>
      <c r="D5130" s="1"/>
      <c r="E5130" s="1"/>
      <c r="F5130" s="1"/>
      <c r="G5130" s="1"/>
      <c r="H5130" s="1"/>
      <c r="I5130" s="1"/>
      <c r="J5130" s="11">
        <v>1.0</v>
      </c>
    </row>
    <row r="5131" ht="12.75" customHeight="1">
      <c r="A5131" s="12" t="s">
        <v>12655</v>
      </c>
      <c r="B5131" s="10" t="s">
        <v>12656</v>
      </c>
      <c r="C5131" s="10" t="s">
        <v>12657</v>
      </c>
      <c r="D5131" s="11">
        <v>0.666666666666667</v>
      </c>
      <c r="E5131" s="11">
        <v>0.166666666666667</v>
      </c>
      <c r="F5131" s="11">
        <v>0.166666666666667</v>
      </c>
      <c r="G5131" s="1"/>
      <c r="H5131" s="1"/>
      <c r="I5131" s="1"/>
      <c r="J5131" s="1"/>
    </row>
    <row r="5132" ht="12.75" customHeight="1">
      <c r="A5132" s="12" t="str">
        <f>A5131</f>
        <v>HSCI20200</v>
      </c>
      <c r="B5132" s="10" t="s">
        <v>3727</v>
      </c>
      <c r="C5132" s="10" t="s">
        <v>12657</v>
      </c>
      <c r="D5132" s="11">
        <v>0.675276752767528</v>
      </c>
      <c r="E5132" s="11">
        <v>0.280442804428044</v>
      </c>
      <c r="F5132" s="11">
        <v>0.033210332103321</v>
      </c>
      <c r="G5132" s="11">
        <v>0.00738007380073801</v>
      </c>
      <c r="H5132" s="1"/>
      <c r="I5132" s="11">
        <v>0.003690036900369</v>
      </c>
      <c r="J5132" s="1"/>
    </row>
    <row r="5133" ht="12.75" customHeight="1">
      <c r="A5133" s="12" t="s">
        <v>12658</v>
      </c>
      <c r="B5133" s="10" t="s">
        <v>12659</v>
      </c>
      <c r="C5133" s="10" t="s">
        <v>3731</v>
      </c>
      <c r="D5133" s="11">
        <v>1.0</v>
      </c>
      <c r="E5133" s="1"/>
      <c r="F5133" s="1"/>
      <c r="G5133" s="1"/>
      <c r="H5133" s="1"/>
      <c r="I5133" s="1"/>
      <c r="J5133" s="1"/>
    </row>
    <row r="5134" ht="12.75" customHeight="1">
      <c r="A5134" s="12" t="str">
        <f>A5133</f>
        <v>HSCI22500</v>
      </c>
      <c r="B5134" s="10" t="s">
        <v>3730</v>
      </c>
      <c r="C5134" s="10" t="s">
        <v>3731</v>
      </c>
      <c r="D5134" s="11">
        <v>0.871794871794872</v>
      </c>
      <c r="E5134" s="11">
        <v>0.094017094017094</v>
      </c>
      <c r="F5134" s="11">
        <v>0.0170940170940171</v>
      </c>
      <c r="G5134" s="1"/>
      <c r="H5134" s="11">
        <v>0.00854700854700855</v>
      </c>
      <c r="I5134" s="11">
        <v>0.00854700854700855</v>
      </c>
      <c r="J5134" s="1"/>
    </row>
    <row r="5135" ht="12.75" customHeight="1">
      <c r="A5135" s="12" t="s">
        <v>12660</v>
      </c>
      <c r="B5135" s="10" t="s">
        <v>12661</v>
      </c>
      <c r="C5135" s="10" t="s">
        <v>12662</v>
      </c>
      <c r="D5135" s="11">
        <v>1.0</v>
      </c>
      <c r="E5135" s="1"/>
      <c r="F5135" s="1"/>
      <c r="G5135" s="1"/>
      <c r="H5135" s="1"/>
      <c r="I5135" s="1"/>
      <c r="J5135" s="1"/>
    </row>
    <row r="5136" ht="12.75" customHeight="1">
      <c r="A5136" s="12" t="str">
        <f t="shared" ref="A5136:A5147" si="2078">A5135</f>
        <v>HSCI29000</v>
      </c>
      <c r="B5136" s="10" t="s">
        <v>12663</v>
      </c>
      <c r="C5136" s="10" t="s">
        <v>3731</v>
      </c>
      <c r="D5136" s="11">
        <v>1.0</v>
      </c>
      <c r="E5136" s="1"/>
      <c r="F5136" s="1"/>
      <c r="G5136" s="1"/>
      <c r="H5136" s="1"/>
      <c r="I5136" s="1"/>
      <c r="J5136" s="1"/>
    </row>
    <row r="5137" ht="12.75" customHeight="1">
      <c r="A5137" s="12" t="str">
        <f t="shared" si="2078"/>
        <v>HSCI29000</v>
      </c>
      <c r="B5137" s="10" t="s">
        <v>12664</v>
      </c>
      <c r="C5137" s="10" t="s">
        <v>3721</v>
      </c>
      <c r="D5137" s="11">
        <v>1.0</v>
      </c>
      <c r="E5137" s="1"/>
      <c r="F5137" s="1"/>
      <c r="G5137" s="1"/>
      <c r="H5137" s="1"/>
      <c r="I5137" s="1"/>
      <c r="J5137" s="1"/>
    </row>
    <row r="5138" ht="12.75" customHeight="1">
      <c r="A5138" s="12" t="str">
        <f t="shared" si="2078"/>
        <v>HSCI29000</v>
      </c>
      <c r="B5138" s="10" t="s">
        <v>12665</v>
      </c>
      <c r="C5138" s="10" t="s">
        <v>12662</v>
      </c>
      <c r="D5138" s="11">
        <v>1.0</v>
      </c>
      <c r="E5138" s="1"/>
      <c r="F5138" s="1"/>
      <c r="G5138" s="1"/>
      <c r="H5138" s="1"/>
      <c r="I5138" s="1"/>
      <c r="J5138" s="1"/>
    </row>
    <row r="5139" ht="12.75" customHeight="1">
      <c r="A5139" s="12" t="str">
        <f t="shared" si="2078"/>
        <v>HSCI29000</v>
      </c>
      <c r="B5139" s="10" t="s">
        <v>12666</v>
      </c>
      <c r="C5139" s="10" t="s">
        <v>3398</v>
      </c>
      <c r="D5139" s="1"/>
      <c r="E5139" s="1"/>
      <c r="F5139" s="1"/>
      <c r="G5139" s="1"/>
      <c r="H5139" s="1"/>
      <c r="I5139" s="1"/>
      <c r="J5139" s="11">
        <v>1.0</v>
      </c>
    </row>
    <row r="5140" ht="12.75" customHeight="1">
      <c r="A5140" s="12" t="str">
        <f t="shared" si="2078"/>
        <v>HSCI29000</v>
      </c>
      <c r="B5140" s="10" t="s">
        <v>9651</v>
      </c>
      <c r="C5140" s="10" t="s">
        <v>3726</v>
      </c>
      <c r="D5140" s="11">
        <v>1.0</v>
      </c>
      <c r="E5140" s="1"/>
      <c r="F5140" s="1"/>
      <c r="G5140" s="1"/>
      <c r="H5140" s="1"/>
      <c r="I5140" s="1"/>
      <c r="J5140" s="1"/>
    </row>
    <row r="5141" ht="12.75" customHeight="1">
      <c r="A5141" s="12" t="str">
        <f t="shared" si="2078"/>
        <v>HSCI29000</v>
      </c>
      <c r="B5141" s="10" t="s">
        <v>12667</v>
      </c>
      <c r="C5141" s="10" t="s">
        <v>3398</v>
      </c>
      <c r="D5141" s="11">
        <v>1.0</v>
      </c>
      <c r="E5141" s="1"/>
      <c r="F5141" s="1"/>
      <c r="G5141" s="1"/>
      <c r="H5141" s="1"/>
      <c r="I5141" s="1"/>
      <c r="J5141" s="1"/>
    </row>
    <row r="5142" ht="12.75" customHeight="1">
      <c r="A5142" s="12" t="str">
        <f t="shared" si="2078"/>
        <v>HSCI29000</v>
      </c>
      <c r="B5142" s="10" t="s">
        <v>12668</v>
      </c>
      <c r="C5142" s="10" t="s">
        <v>9576</v>
      </c>
      <c r="D5142" s="1"/>
      <c r="E5142" s="11">
        <v>1.0</v>
      </c>
      <c r="F5142" s="1"/>
      <c r="G5142" s="1"/>
      <c r="H5142" s="1"/>
      <c r="I5142" s="1"/>
      <c r="J5142" s="1"/>
    </row>
    <row r="5143" ht="12.75" customHeight="1">
      <c r="A5143" s="12" t="str">
        <f t="shared" si="2078"/>
        <v>HSCI29000</v>
      </c>
      <c r="B5143" s="10" t="s">
        <v>12669</v>
      </c>
      <c r="C5143" s="10" t="s">
        <v>3719</v>
      </c>
      <c r="D5143" s="11">
        <v>1.0</v>
      </c>
      <c r="E5143" s="1"/>
      <c r="F5143" s="1"/>
      <c r="G5143" s="1"/>
      <c r="H5143" s="1"/>
      <c r="I5143" s="1"/>
      <c r="J5143" s="1"/>
    </row>
    <row r="5144" ht="12.75" customHeight="1">
      <c r="A5144" s="12" t="str">
        <f t="shared" si="2078"/>
        <v>HSCI29000</v>
      </c>
      <c r="B5144" s="10" t="s">
        <v>12670</v>
      </c>
      <c r="C5144" s="10" t="s">
        <v>3719</v>
      </c>
      <c r="D5144" s="11">
        <v>1.0</v>
      </c>
      <c r="E5144" s="1"/>
      <c r="F5144" s="1"/>
      <c r="G5144" s="1"/>
      <c r="H5144" s="1"/>
      <c r="I5144" s="1"/>
      <c r="J5144" s="1"/>
    </row>
    <row r="5145" ht="12.75" customHeight="1">
      <c r="A5145" s="12" t="str">
        <f t="shared" si="2078"/>
        <v>HSCI29000</v>
      </c>
      <c r="B5145" s="10" t="s">
        <v>12671</v>
      </c>
      <c r="C5145" s="10" t="s">
        <v>3721</v>
      </c>
      <c r="D5145" s="11">
        <v>1.0</v>
      </c>
      <c r="E5145" s="1"/>
      <c r="F5145" s="1"/>
      <c r="G5145" s="1"/>
      <c r="H5145" s="1"/>
      <c r="I5145" s="1"/>
      <c r="J5145" s="1"/>
    </row>
    <row r="5146" ht="12.75" customHeight="1">
      <c r="A5146" s="12" t="str">
        <f t="shared" si="2078"/>
        <v>HSCI29000</v>
      </c>
      <c r="B5146" s="10" t="s">
        <v>12672</v>
      </c>
      <c r="C5146" s="10" t="s">
        <v>3719</v>
      </c>
      <c r="D5146" s="11">
        <v>1.0</v>
      </c>
      <c r="E5146" s="1"/>
      <c r="F5146" s="1"/>
      <c r="G5146" s="1"/>
      <c r="H5146" s="1"/>
      <c r="I5146" s="1"/>
      <c r="J5146" s="1"/>
    </row>
    <row r="5147" ht="12.75" customHeight="1">
      <c r="A5147" s="12" t="str">
        <f t="shared" si="2078"/>
        <v>HSCI29000</v>
      </c>
      <c r="B5147" s="10" t="s">
        <v>12673</v>
      </c>
      <c r="C5147" s="10" t="s">
        <v>3733</v>
      </c>
      <c r="D5147" s="11">
        <v>1.0</v>
      </c>
      <c r="E5147" s="1"/>
      <c r="F5147" s="1"/>
      <c r="G5147" s="1"/>
      <c r="H5147" s="1"/>
      <c r="I5147" s="1"/>
      <c r="J5147" s="1"/>
    </row>
    <row r="5148" ht="12.75" customHeight="1">
      <c r="A5148" s="10" t="s">
        <v>12674</v>
      </c>
      <c r="B5148" s="10" t="s">
        <v>12675</v>
      </c>
      <c r="C5148" s="10" t="s">
        <v>3726</v>
      </c>
      <c r="D5148" s="1"/>
      <c r="E5148" s="1"/>
      <c r="F5148" s="1"/>
      <c r="G5148" s="1"/>
      <c r="H5148" s="1"/>
      <c r="I5148" s="1"/>
      <c r="J5148" s="11">
        <v>1.0</v>
      </c>
    </row>
    <row r="5149" ht="12.75" customHeight="1">
      <c r="A5149" s="12" t="s">
        <v>12676</v>
      </c>
      <c r="B5149" s="10" t="s">
        <v>3732</v>
      </c>
      <c r="C5149" s="10" t="s">
        <v>3733</v>
      </c>
      <c r="D5149" s="11">
        <v>0.65625</v>
      </c>
      <c r="E5149" s="11">
        <v>0.229166666666667</v>
      </c>
      <c r="F5149" s="11">
        <v>0.09375</v>
      </c>
      <c r="G5149" s="11">
        <v>0.0104166666666667</v>
      </c>
      <c r="H5149" s="1"/>
      <c r="I5149" s="11">
        <v>0.0104166666666667</v>
      </c>
      <c r="J5149" s="1"/>
    </row>
    <row r="5150" ht="12.75" customHeight="1">
      <c r="A5150" s="12" t="str">
        <f>A5149</f>
        <v>HSCI30500</v>
      </c>
      <c r="B5150" s="10" t="s">
        <v>12677</v>
      </c>
      <c r="C5150" s="10" t="s">
        <v>3733</v>
      </c>
      <c r="D5150" s="11">
        <v>1.0</v>
      </c>
      <c r="E5150" s="1"/>
      <c r="F5150" s="1"/>
      <c r="G5150" s="1"/>
      <c r="H5150" s="1"/>
      <c r="I5150" s="1"/>
      <c r="J5150" s="1"/>
    </row>
    <row r="5151" ht="12.75" customHeight="1">
      <c r="A5151" s="10" t="s">
        <v>12678</v>
      </c>
      <c r="B5151" s="10" t="s">
        <v>3734</v>
      </c>
      <c r="C5151" s="10" t="s">
        <v>3735</v>
      </c>
      <c r="D5151" s="11">
        <v>0.583333333333333</v>
      </c>
      <c r="E5151" s="11">
        <v>0.25</v>
      </c>
      <c r="F5151" s="11">
        <v>0.0833333333333333</v>
      </c>
      <c r="G5151" s="1"/>
      <c r="H5151" s="1"/>
      <c r="I5151" s="11">
        <v>0.0833333333333333</v>
      </c>
      <c r="J5151" s="1"/>
    </row>
    <row r="5152" ht="12.75" customHeight="1">
      <c r="A5152" s="10" t="s">
        <v>12679</v>
      </c>
      <c r="B5152" s="10" t="s">
        <v>3736</v>
      </c>
      <c r="C5152" s="10" t="s">
        <v>3737</v>
      </c>
      <c r="D5152" s="11">
        <v>0.444444444444444</v>
      </c>
      <c r="E5152" s="11">
        <v>0.444444444444444</v>
      </c>
      <c r="F5152" s="11">
        <v>0.111111111111111</v>
      </c>
      <c r="G5152" s="1"/>
      <c r="H5152" s="1"/>
      <c r="I5152" s="1"/>
      <c r="J5152" s="1"/>
    </row>
    <row r="5153" ht="12.75" customHeight="1">
      <c r="A5153" s="10" t="s">
        <v>12680</v>
      </c>
      <c r="B5153" s="10" t="s">
        <v>3738</v>
      </c>
      <c r="C5153" s="10" t="s">
        <v>3731</v>
      </c>
      <c r="D5153" s="11">
        <v>0.878048780487805</v>
      </c>
      <c r="E5153" s="11">
        <v>0.121951219512195</v>
      </c>
      <c r="F5153" s="1"/>
      <c r="G5153" s="1"/>
      <c r="H5153" s="1"/>
      <c r="I5153" s="1"/>
      <c r="J5153" s="1"/>
    </row>
    <row r="5154" ht="12.75" customHeight="1">
      <c r="A5154" s="10" t="s">
        <v>12681</v>
      </c>
      <c r="B5154" s="10" t="s">
        <v>7420</v>
      </c>
      <c r="C5154" s="10" t="s">
        <v>3731</v>
      </c>
      <c r="D5154" s="11">
        <v>0.688888888888889</v>
      </c>
      <c r="E5154" s="11">
        <v>0.266666666666667</v>
      </c>
      <c r="F5154" s="11">
        <v>0.0222222222222222</v>
      </c>
      <c r="G5154" s="1"/>
      <c r="H5154" s="1"/>
      <c r="I5154" s="11">
        <v>0.0222222222222222</v>
      </c>
      <c r="J5154" s="1"/>
    </row>
    <row r="5155" ht="12.75" customHeight="1">
      <c r="A5155" s="10" t="s">
        <v>12682</v>
      </c>
      <c r="B5155" s="10" t="s">
        <v>3739</v>
      </c>
      <c r="C5155" s="10" t="s">
        <v>3740</v>
      </c>
      <c r="D5155" s="11">
        <v>0.341463414634146</v>
      </c>
      <c r="E5155" s="11">
        <v>0.414634146341463</v>
      </c>
      <c r="F5155" s="11">
        <v>0.0975609756097561</v>
      </c>
      <c r="G5155" s="11">
        <v>0.146341463414634</v>
      </c>
      <c r="H5155" s="1"/>
      <c r="I5155" s="1"/>
      <c r="J5155" s="1"/>
    </row>
    <row r="5156" ht="12.75" customHeight="1">
      <c r="A5156" s="12" t="s">
        <v>12683</v>
      </c>
      <c r="B5156" s="10" t="s">
        <v>12684</v>
      </c>
      <c r="C5156" s="10" t="s">
        <v>3746</v>
      </c>
      <c r="D5156" s="11">
        <v>1.0</v>
      </c>
      <c r="E5156" s="1"/>
      <c r="F5156" s="1"/>
      <c r="G5156" s="1"/>
      <c r="H5156" s="1"/>
      <c r="I5156" s="1"/>
      <c r="J5156" s="1"/>
    </row>
    <row r="5157" ht="12.75" customHeight="1">
      <c r="A5157" s="12" t="str">
        <f t="shared" ref="A5157:A5167" si="2079">A5156</f>
        <v>HSCI39000</v>
      </c>
      <c r="B5157" s="10" t="s">
        <v>12663</v>
      </c>
      <c r="C5157" s="10" t="s">
        <v>3731</v>
      </c>
      <c r="D5157" s="11">
        <v>1.0</v>
      </c>
      <c r="E5157" s="1"/>
      <c r="F5157" s="1"/>
      <c r="G5157" s="1"/>
      <c r="H5157" s="1"/>
      <c r="I5157" s="1"/>
      <c r="J5157" s="1"/>
    </row>
    <row r="5158" ht="12.75" customHeight="1">
      <c r="A5158" s="12" t="str">
        <f t="shared" si="2079"/>
        <v>HSCI39000</v>
      </c>
      <c r="B5158" s="10" t="s">
        <v>12685</v>
      </c>
      <c r="C5158" s="10" t="s">
        <v>3733</v>
      </c>
      <c r="D5158" s="11">
        <v>1.0</v>
      </c>
      <c r="E5158" s="1"/>
      <c r="F5158" s="1"/>
      <c r="G5158" s="1"/>
      <c r="H5158" s="1"/>
      <c r="I5158" s="1"/>
      <c r="J5158" s="1"/>
    </row>
    <row r="5159" ht="12.75" customHeight="1">
      <c r="A5159" s="12" t="str">
        <f t="shared" si="2079"/>
        <v>HSCI39000</v>
      </c>
      <c r="B5159" s="10" t="s">
        <v>12686</v>
      </c>
      <c r="C5159" s="10" t="s">
        <v>12687</v>
      </c>
      <c r="D5159" s="11">
        <v>0.735294117647059</v>
      </c>
      <c r="E5159" s="11">
        <v>0.176470588235294</v>
      </c>
      <c r="F5159" s="11">
        <v>0.0588235294117647</v>
      </c>
      <c r="G5159" s="1"/>
      <c r="H5159" s="1"/>
      <c r="I5159" s="11">
        <v>0.0294117647058824</v>
      </c>
      <c r="J5159" s="1"/>
    </row>
    <row r="5160" ht="12.75" customHeight="1">
      <c r="A5160" s="12" t="str">
        <f t="shared" si="2079"/>
        <v>HSCI39000</v>
      </c>
      <c r="B5160" s="10" t="s">
        <v>12688</v>
      </c>
      <c r="C5160" s="10" t="s">
        <v>3748</v>
      </c>
      <c r="D5160" s="11">
        <v>1.0</v>
      </c>
      <c r="E5160" s="1"/>
      <c r="F5160" s="1"/>
      <c r="G5160" s="1"/>
      <c r="H5160" s="1"/>
      <c r="I5160" s="1"/>
      <c r="J5160" s="1"/>
    </row>
    <row r="5161" ht="12.75" customHeight="1">
      <c r="A5161" s="12" t="str">
        <f t="shared" si="2079"/>
        <v>HSCI39000</v>
      </c>
      <c r="B5161" s="10" t="s">
        <v>12689</v>
      </c>
      <c r="C5161" s="10" t="s">
        <v>3731</v>
      </c>
      <c r="D5161" s="11">
        <v>1.0</v>
      </c>
      <c r="E5161" s="1"/>
      <c r="F5161" s="1"/>
      <c r="G5161" s="1"/>
      <c r="H5161" s="1"/>
      <c r="I5161" s="1"/>
      <c r="J5161" s="1"/>
    </row>
    <row r="5162" ht="12.75" customHeight="1">
      <c r="A5162" s="12" t="str">
        <f t="shared" si="2079"/>
        <v>HSCI39000</v>
      </c>
      <c r="B5162" s="10" t="s">
        <v>9651</v>
      </c>
      <c r="C5162" s="10" t="s">
        <v>3726</v>
      </c>
      <c r="D5162" s="11">
        <v>1.0</v>
      </c>
      <c r="E5162" s="1"/>
      <c r="F5162" s="1"/>
      <c r="G5162" s="1"/>
      <c r="H5162" s="1"/>
      <c r="I5162" s="1"/>
      <c r="J5162" s="1"/>
    </row>
    <row r="5163" ht="12.75" customHeight="1">
      <c r="A5163" s="12" t="str">
        <f t="shared" si="2079"/>
        <v>HSCI39000</v>
      </c>
      <c r="B5163" s="10" t="s">
        <v>12690</v>
      </c>
      <c r="C5163" s="10" t="s">
        <v>3748</v>
      </c>
      <c r="D5163" s="11">
        <v>1.0</v>
      </c>
      <c r="E5163" s="1"/>
      <c r="F5163" s="1"/>
      <c r="G5163" s="1"/>
      <c r="H5163" s="1"/>
      <c r="I5163" s="1"/>
      <c r="J5163" s="1"/>
    </row>
    <row r="5164" ht="12.75" customHeight="1">
      <c r="A5164" s="12" t="str">
        <f t="shared" si="2079"/>
        <v>HSCI39000</v>
      </c>
      <c r="B5164" s="10" t="s">
        <v>12691</v>
      </c>
      <c r="C5164" s="10" t="s">
        <v>3746</v>
      </c>
      <c r="D5164" s="11">
        <v>1.0</v>
      </c>
      <c r="E5164" s="1"/>
      <c r="F5164" s="1"/>
      <c r="G5164" s="1"/>
      <c r="H5164" s="1"/>
      <c r="I5164" s="1"/>
      <c r="J5164" s="1"/>
    </row>
    <row r="5165" ht="12.75" customHeight="1">
      <c r="A5165" s="12" t="str">
        <f t="shared" si="2079"/>
        <v>HSCI39000</v>
      </c>
      <c r="B5165" s="10" t="s">
        <v>12692</v>
      </c>
      <c r="C5165" s="10" t="s">
        <v>3746</v>
      </c>
      <c r="D5165" s="11">
        <v>1.0</v>
      </c>
      <c r="E5165" s="1"/>
      <c r="F5165" s="1"/>
      <c r="G5165" s="1"/>
      <c r="H5165" s="1"/>
      <c r="I5165" s="1"/>
      <c r="J5165" s="1"/>
    </row>
    <row r="5166" ht="12.75" customHeight="1">
      <c r="A5166" s="12" t="str">
        <f t="shared" si="2079"/>
        <v>HSCI39000</v>
      </c>
      <c r="B5166" s="10" t="s">
        <v>7423</v>
      </c>
      <c r="C5166" s="10" t="s">
        <v>3731</v>
      </c>
      <c r="D5166" s="11">
        <v>1.0</v>
      </c>
      <c r="E5166" s="1"/>
      <c r="F5166" s="1"/>
      <c r="G5166" s="1"/>
      <c r="H5166" s="1"/>
      <c r="I5166" s="1"/>
      <c r="J5166" s="1"/>
    </row>
    <row r="5167" ht="12.75" customHeight="1">
      <c r="A5167" s="12" t="str">
        <f t="shared" si="2079"/>
        <v>HSCI39000</v>
      </c>
      <c r="B5167" s="10" t="s">
        <v>12693</v>
      </c>
      <c r="C5167" s="10" t="s">
        <v>12657</v>
      </c>
      <c r="D5167" s="11">
        <v>1.0</v>
      </c>
      <c r="E5167" s="1"/>
      <c r="F5167" s="1"/>
      <c r="G5167" s="1"/>
      <c r="H5167" s="1"/>
      <c r="I5167" s="1"/>
      <c r="J5167" s="1"/>
    </row>
    <row r="5168" ht="12.75" customHeight="1">
      <c r="A5168" s="10" t="s">
        <v>12694</v>
      </c>
      <c r="B5168" s="10" t="s">
        <v>3742</v>
      </c>
      <c r="C5168" s="10" t="s">
        <v>3726</v>
      </c>
      <c r="D5168" s="1"/>
      <c r="E5168" s="1"/>
      <c r="F5168" s="1"/>
      <c r="G5168" s="1"/>
      <c r="H5168" s="1"/>
      <c r="I5168" s="1"/>
      <c r="J5168" s="11">
        <v>1.0</v>
      </c>
    </row>
    <row r="5169" ht="12.75" customHeight="1">
      <c r="A5169" s="10" t="s">
        <v>12695</v>
      </c>
      <c r="B5169" s="10" t="s">
        <v>3744</v>
      </c>
      <c r="C5169" s="10" t="s">
        <v>3721</v>
      </c>
      <c r="D5169" s="11">
        <v>0.618556701030928</v>
      </c>
      <c r="E5169" s="11">
        <v>0.319587628865979</v>
      </c>
      <c r="F5169" s="11">
        <v>0.0309278350515464</v>
      </c>
      <c r="G5169" s="11">
        <v>0.0103092783505155</v>
      </c>
      <c r="H5169" s="1"/>
      <c r="I5169" s="11">
        <v>0.0206185567010309</v>
      </c>
      <c r="J5169" s="1"/>
    </row>
    <row r="5170" ht="12.75" customHeight="1">
      <c r="A5170" s="10" t="s">
        <v>12696</v>
      </c>
      <c r="B5170" s="10" t="s">
        <v>12697</v>
      </c>
      <c r="C5170" s="10" t="s">
        <v>393</v>
      </c>
      <c r="D5170" s="1"/>
      <c r="E5170" s="1"/>
      <c r="F5170" s="1"/>
      <c r="G5170" s="1"/>
      <c r="H5170" s="1"/>
      <c r="I5170" s="1"/>
      <c r="J5170" s="11">
        <v>1.0</v>
      </c>
    </row>
    <row r="5171" ht="12.75" customHeight="1">
      <c r="A5171" s="10" t="s">
        <v>12698</v>
      </c>
      <c r="B5171" s="10" t="s">
        <v>12699</v>
      </c>
      <c r="C5171" s="10" t="s">
        <v>393</v>
      </c>
      <c r="D5171" s="1"/>
      <c r="E5171" s="11">
        <v>0.166666666666667</v>
      </c>
      <c r="F5171" s="1"/>
      <c r="G5171" s="1"/>
      <c r="H5171" s="1"/>
      <c r="I5171" s="1"/>
      <c r="J5171" s="11">
        <v>0.833333333333333</v>
      </c>
    </row>
    <row r="5172" ht="12.75" customHeight="1">
      <c r="A5172" s="10" t="s">
        <v>12700</v>
      </c>
      <c r="B5172" s="10" t="s">
        <v>12701</v>
      </c>
      <c r="C5172" s="10" t="s">
        <v>393</v>
      </c>
      <c r="D5172" s="1"/>
      <c r="E5172" s="11">
        <v>0.0909090909090909</v>
      </c>
      <c r="F5172" s="1"/>
      <c r="G5172" s="1"/>
      <c r="H5172" s="1"/>
      <c r="I5172" s="1"/>
      <c r="J5172" s="11">
        <v>0.909090909090909</v>
      </c>
    </row>
    <row r="5173" ht="12.75" customHeight="1">
      <c r="A5173" s="10" t="s">
        <v>12702</v>
      </c>
      <c r="B5173" s="10" t="s">
        <v>12703</v>
      </c>
      <c r="C5173" s="10" t="s">
        <v>393</v>
      </c>
      <c r="D5173" s="1"/>
      <c r="E5173" s="1"/>
      <c r="F5173" s="1"/>
      <c r="G5173" s="1"/>
      <c r="H5173" s="1"/>
      <c r="I5173" s="1"/>
      <c r="J5173" s="11">
        <v>1.0</v>
      </c>
    </row>
    <row r="5174" ht="12.75" customHeight="1">
      <c r="A5174" s="10" t="s">
        <v>12704</v>
      </c>
      <c r="B5174" s="10" t="s">
        <v>12705</v>
      </c>
      <c r="C5174" s="10" t="s">
        <v>393</v>
      </c>
      <c r="D5174" s="1"/>
      <c r="E5174" s="11">
        <v>0.0909090909090909</v>
      </c>
      <c r="F5174" s="1"/>
      <c r="G5174" s="1"/>
      <c r="H5174" s="1"/>
      <c r="I5174" s="1"/>
      <c r="J5174" s="11">
        <v>0.909090909090909</v>
      </c>
    </row>
    <row r="5175" ht="12.75" customHeight="1">
      <c r="A5175" s="10" t="s">
        <v>12706</v>
      </c>
      <c r="B5175" s="10" t="s">
        <v>12707</v>
      </c>
      <c r="C5175" s="10" t="s">
        <v>393</v>
      </c>
      <c r="D5175" s="1"/>
      <c r="E5175" s="1"/>
      <c r="F5175" s="1"/>
      <c r="G5175" s="1"/>
      <c r="H5175" s="1"/>
      <c r="I5175" s="1"/>
      <c r="J5175" s="11">
        <v>1.0</v>
      </c>
    </row>
    <row r="5176" ht="12.75" customHeight="1">
      <c r="A5176" s="10" t="s">
        <v>12708</v>
      </c>
      <c r="B5176" s="10" t="s">
        <v>12709</v>
      </c>
      <c r="C5176" s="10" t="s">
        <v>393</v>
      </c>
      <c r="D5176" s="1"/>
      <c r="E5176" s="1"/>
      <c r="F5176" s="1"/>
      <c r="G5176" s="1"/>
      <c r="H5176" s="1"/>
      <c r="I5176" s="1"/>
      <c r="J5176" s="11">
        <v>1.0</v>
      </c>
    </row>
    <row r="5177" ht="12.75" customHeight="1">
      <c r="A5177" s="10" t="s">
        <v>12710</v>
      </c>
      <c r="B5177" s="10" t="s">
        <v>12711</v>
      </c>
      <c r="C5177" s="10" t="s">
        <v>393</v>
      </c>
      <c r="D5177" s="1"/>
      <c r="E5177" s="1"/>
      <c r="F5177" s="1"/>
      <c r="G5177" s="1"/>
      <c r="H5177" s="1"/>
      <c r="I5177" s="1"/>
      <c r="J5177" s="11">
        <v>1.0</v>
      </c>
    </row>
    <row r="5178" ht="12.75" customHeight="1">
      <c r="A5178" s="10" t="s">
        <v>12712</v>
      </c>
      <c r="B5178" s="10" t="s">
        <v>12713</v>
      </c>
      <c r="C5178" s="10" t="s">
        <v>393</v>
      </c>
      <c r="D5178" s="1"/>
      <c r="E5178" s="11">
        <v>1.0</v>
      </c>
      <c r="F5178" s="1"/>
      <c r="G5178" s="1"/>
      <c r="H5178" s="1"/>
      <c r="I5178" s="1"/>
      <c r="J5178" s="1"/>
    </row>
    <row r="5179" ht="12.75" customHeight="1">
      <c r="A5179" s="10" t="s">
        <v>12714</v>
      </c>
      <c r="B5179" s="10" t="s">
        <v>12715</v>
      </c>
      <c r="C5179" s="10" t="s">
        <v>12716</v>
      </c>
      <c r="D5179" s="11">
        <v>1.0</v>
      </c>
      <c r="E5179" s="1"/>
      <c r="F5179" s="1"/>
      <c r="G5179" s="1"/>
      <c r="H5179" s="1"/>
      <c r="I5179" s="1"/>
      <c r="J5179" s="1"/>
    </row>
    <row r="5180" ht="12.75" customHeight="1">
      <c r="A5180" s="12" t="s">
        <v>12717</v>
      </c>
      <c r="B5180" s="10" t="s">
        <v>12718</v>
      </c>
      <c r="C5180" s="10" t="s">
        <v>12662</v>
      </c>
      <c r="D5180" s="11">
        <v>1.0</v>
      </c>
      <c r="E5180" s="1"/>
      <c r="F5180" s="1"/>
      <c r="G5180" s="1"/>
      <c r="H5180" s="1"/>
      <c r="I5180" s="1"/>
      <c r="J5180" s="1"/>
    </row>
    <row r="5181" ht="12.75" customHeight="1">
      <c r="A5181" s="12" t="str">
        <f t="shared" ref="A5181:A5201" si="2080">A5180</f>
        <v>HSCI49000</v>
      </c>
      <c r="B5181" s="10" t="s">
        <v>12719</v>
      </c>
      <c r="C5181" s="10" t="s">
        <v>393</v>
      </c>
      <c r="D5181" s="1"/>
      <c r="E5181" s="11">
        <v>1.0</v>
      </c>
      <c r="F5181" s="1"/>
      <c r="G5181" s="1"/>
      <c r="H5181" s="1"/>
      <c r="I5181" s="1"/>
      <c r="J5181" s="1"/>
    </row>
    <row r="5182" ht="12.75" customHeight="1">
      <c r="A5182" s="12" t="str">
        <f t="shared" si="2080"/>
        <v>HSCI49000</v>
      </c>
      <c r="B5182" s="10" t="s">
        <v>12663</v>
      </c>
      <c r="C5182" s="10" t="s">
        <v>3731</v>
      </c>
      <c r="D5182" s="11">
        <v>1.0</v>
      </c>
      <c r="E5182" s="1"/>
      <c r="F5182" s="1"/>
      <c r="G5182" s="1"/>
      <c r="H5182" s="1"/>
      <c r="I5182" s="1"/>
      <c r="J5182" s="1"/>
    </row>
    <row r="5183" ht="12.75" customHeight="1">
      <c r="A5183" s="12" t="str">
        <f t="shared" si="2080"/>
        <v>HSCI49000</v>
      </c>
      <c r="B5183" s="10" t="s">
        <v>12720</v>
      </c>
      <c r="C5183" s="10" t="s">
        <v>3731</v>
      </c>
      <c r="D5183" s="11">
        <v>1.0</v>
      </c>
      <c r="E5183" s="1"/>
      <c r="F5183" s="1"/>
      <c r="G5183" s="1"/>
      <c r="H5183" s="1"/>
      <c r="I5183" s="1"/>
      <c r="J5183" s="1"/>
    </row>
    <row r="5184" ht="12.75" customHeight="1">
      <c r="A5184" s="12" t="str">
        <f t="shared" si="2080"/>
        <v>HSCI49000</v>
      </c>
      <c r="B5184" s="10" t="s">
        <v>12685</v>
      </c>
      <c r="C5184" s="10" t="s">
        <v>3733</v>
      </c>
      <c r="D5184" s="11">
        <v>1.0</v>
      </c>
      <c r="E5184" s="1"/>
      <c r="F5184" s="1"/>
      <c r="G5184" s="1"/>
      <c r="H5184" s="1"/>
      <c r="I5184" s="1"/>
      <c r="J5184" s="1"/>
    </row>
    <row r="5185" ht="12.75" customHeight="1">
      <c r="A5185" s="12" t="str">
        <f t="shared" si="2080"/>
        <v>HSCI49000</v>
      </c>
      <c r="B5185" s="10" t="s">
        <v>12721</v>
      </c>
      <c r="C5185" s="10" t="s">
        <v>3721</v>
      </c>
      <c r="D5185" s="11">
        <v>0.76</v>
      </c>
      <c r="E5185" s="11">
        <v>0.2</v>
      </c>
      <c r="F5185" s="1"/>
      <c r="G5185" s="1"/>
      <c r="H5185" s="11">
        <v>0.04</v>
      </c>
      <c r="I5185" s="1"/>
      <c r="J5185" s="1"/>
    </row>
    <row r="5186" ht="12.75" customHeight="1">
      <c r="A5186" s="12" t="str">
        <f t="shared" si="2080"/>
        <v>HSCI49000</v>
      </c>
      <c r="B5186" s="10" t="s">
        <v>12722</v>
      </c>
      <c r="C5186" s="10" t="s">
        <v>12657</v>
      </c>
      <c r="D5186" s="11">
        <v>1.0</v>
      </c>
      <c r="E5186" s="1"/>
      <c r="F5186" s="1"/>
      <c r="G5186" s="1"/>
      <c r="H5186" s="1"/>
      <c r="I5186" s="1"/>
      <c r="J5186" s="1"/>
    </row>
    <row r="5187" ht="12.75" customHeight="1">
      <c r="A5187" s="12" t="str">
        <f t="shared" si="2080"/>
        <v>HSCI49000</v>
      </c>
      <c r="B5187" s="10" t="s">
        <v>12723</v>
      </c>
      <c r="C5187" s="10" t="s">
        <v>3740</v>
      </c>
      <c r="D5187" s="11">
        <v>1.0</v>
      </c>
      <c r="E5187" s="1"/>
      <c r="F5187" s="1"/>
      <c r="G5187" s="1"/>
      <c r="H5187" s="1"/>
      <c r="I5187" s="1"/>
      <c r="J5187" s="1"/>
    </row>
    <row r="5188" ht="12.75" customHeight="1">
      <c r="A5188" s="12" t="str">
        <f t="shared" si="2080"/>
        <v>HSCI49000</v>
      </c>
      <c r="B5188" s="10" t="s">
        <v>12724</v>
      </c>
      <c r="C5188" s="10" t="s">
        <v>12716</v>
      </c>
      <c r="D5188" s="11">
        <v>1.0</v>
      </c>
      <c r="E5188" s="1"/>
      <c r="F5188" s="1"/>
      <c r="G5188" s="1"/>
      <c r="H5188" s="1"/>
      <c r="I5188" s="1"/>
      <c r="J5188" s="1"/>
    </row>
    <row r="5189" ht="12.75" customHeight="1">
      <c r="A5189" s="12" t="str">
        <f t="shared" si="2080"/>
        <v>HSCI49000</v>
      </c>
      <c r="B5189" s="10" t="s">
        <v>9651</v>
      </c>
      <c r="C5189" s="10" t="s">
        <v>3726</v>
      </c>
      <c r="D5189" s="11">
        <v>1.0</v>
      </c>
      <c r="E5189" s="1"/>
      <c r="F5189" s="1"/>
      <c r="G5189" s="1"/>
      <c r="H5189" s="1"/>
      <c r="I5189" s="1"/>
      <c r="J5189" s="1"/>
    </row>
    <row r="5190" ht="12.75" customHeight="1">
      <c r="A5190" s="12" t="str">
        <f t="shared" si="2080"/>
        <v>HSCI49000</v>
      </c>
      <c r="B5190" s="10" t="s">
        <v>12725</v>
      </c>
      <c r="C5190" s="10" t="s">
        <v>12687</v>
      </c>
      <c r="D5190" s="11">
        <v>1.0</v>
      </c>
      <c r="E5190" s="1"/>
      <c r="F5190" s="1"/>
      <c r="G5190" s="1"/>
      <c r="H5190" s="1"/>
      <c r="I5190" s="1"/>
      <c r="J5190" s="1"/>
    </row>
    <row r="5191" ht="12.75" customHeight="1">
      <c r="A5191" s="12" t="str">
        <f t="shared" si="2080"/>
        <v>HSCI49000</v>
      </c>
      <c r="B5191" s="10" t="s">
        <v>12726</v>
      </c>
      <c r="C5191" s="10" t="s">
        <v>3746</v>
      </c>
      <c r="D5191" s="11">
        <v>1.0</v>
      </c>
      <c r="E5191" s="1"/>
      <c r="F5191" s="1"/>
      <c r="G5191" s="1"/>
      <c r="H5191" s="1"/>
      <c r="I5191" s="1"/>
      <c r="J5191" s="1"/>
    </row>
    <row r="5192" ht="12.75" customHeight="1">
      <c r="A5192" s="12" t="str">
        <f t="shared" si="2080"/>
        <v>HSCI49000</v>
      </c>
      <c r="B5192" s="10" t="s">
        <v>12727</v>
      </c>
      <c r="C5192" s="10" t="s">
        <v>3746</v>
      </c>
      <c r="D5192" s="11">
        <v>1.0</v>
      </c>
      <c r="E5192" s="1"/>
      <c r="F5192" s="1"/>
      <c r="G5192" s="1"/>
      <c r="H5192" s="1"/>
      <c r="I5192" s="1"/>
      <c r="J5192" s="1"/>
    </row>
    <row r="5193" ht="12.75" customHeight="1">
      <c r="A5193" s="12" t="str">
        <f t="shared" si="2080"/>
        <v>HSCI49000</v>
      </c>
      <c r="B5193" s="10" t="s">
        <v>12728</v>
      </c>
      <c r="C5193" s="10" t="s">
        <v>393</v>
      </c>
      <c r="D5193" s="1"/>
      <c r="E5193" s="1"/>
      <c r="F5193" s="1"/>
      <c r="G5193" s="1"/>
      <c r="H5193" s="1"/>
      <c r="I5193" s="1"/>
      <c r="J5193" s="11">
        <v>1.0</v>
      </c>
    </row>
    <row r="5194" ht="12.75" customHeight="1">
      <c r="A5194" s="12" t="str">
        <f t="shared" si="2080"/>
        <v>HSCI49000</v>
      </c>
      <c r="B5194" s="10" t="s">
        <v>12729</v>
      </c>
      <c r="C5194" s="10" t="s">
        <v>3735</v>
      </c>
      <c r="D5194" s="11">
        <v>1.0</v>
      </c>
      <c r="E5194" s="1"/>
      <c r="F5194" s="1"/>
      <c r="G5194" s="1"/>
      <c r="H5194" s="1"/>
      <c r="I5194" s="1"/>
      <c r="J5194" s="1"/>
    </row>
    <row r="5195" ht="12.75" customHeight="1">
      <c r="A5195" s="12" t="str">
        <f t="shared" si="2080"/>
        <v>HSCI49000</v>
      </c>
      <c r="B5195" s="10" t="s">
        <v>12730</v>
      </c>
      <c r="C5195" s="10" t="s">
        <v>3735</v>
      </c>
      <c r="D5195" s="11">
        <v>1.0</v>
      </c>
      <c r="E5195" s="1"/>
      <c r="F5195" s="1"/>
      <c r="G5195" s="1"/>
      <c r="H5195" s="1"/>
      <c r="I5195" s="1"/>
      <c r="J5195" s="1"/>
    </row>
    <row r="5196" ht="12.75" customHeight="1">
      <c r="A5196" s="12" t="str">
        <f t="shared" si="2080"/>
        <v>HSCI49000</v>
      </c>
      <c r="B5196" s="10" t="s">
        <v>12731</v>
      </c>
      <c r="C5196" s="10" t="s">
        <v>3731</v>
      </c>
      <c r="D5196" s="11">
        <v>1.0</v>
      </c>
      <c r="E5196" s="1"/>
      <c r="F5196" s="1"/>
      <c r="G5196" s="1"/>
      <c r="H5196" s="1"/>
      <c r="I5196" s="1"/>
      <c r="J5196" s="1"/>
    </row>
    <row r="5197" ht="12.75" customHeight="1">
      <c r="A5197" s="12" t="str">
        <f t="shared" si="2080"/>
        <v>HSCI49000</v>
      </c>
      <c r="B5197" s="10" t="s">
        <v>12732</v>
      </c>
      <c r="C5197" s="10" t="s">
        <v>3731</v>
      </c>
      <c r="D5197" s="11">
        <v>1.0</v>
      </c>
      <c r="E5197" s="1"/>
      <c r="F5197" s="1"/>
      <c r="G5197" s="1"/>
      <c r="H5197" s="1"/>
      <c r="I5197" s="1"/>
      <c r="J5197" s="1"/>
    </row>
    <row r="5198" ht="12.75" customHeight="1">
      <c r="A5198" s="12" t="str">
        <f t="shared" si="2080"/>
        <v>HSCI49000</v>
      </c>
      <c r="B5198" s="10" t="s">
        <v>12733</v>
      </c>
      <c r="C5198" s="10" t="s">
        <v>3728</v>
      </c>
      <c r="D5198" s="11">
        <v>1.0</v>
      </c>
      <c r="E5198" s="1"/>
      <c r="F5198" s="1"/>
      <c r="G5198" s="1"/>
      <c r="H5198" s="1"/>
      <c r="I5198" s="1"/>
      <c r="J5198" s="1"/>
    </row>
    <row r="5199" ht="12.75" customHeight="1">
      <c r="A5199" s="12" t="str">
        <f t="shared" si="2080"/>
        <v>HSCI49000</v>
      </c>
      <c r="B5199" s="10" t="s">
        <v>12734</v>
      </c>
      <c r="C5199" s="10" t="s">
        <v>3719</v>
      </c>
      <c r="D5199" s="11">
        <v>1.0</v>
      </c>
      <c r="E5199" s="1"/>
      <c r="F5199" s="1"/>
      <c r="G5199" s="1"/>
      <c r="H5199" s="1"/>
      <c r="I5199" s="1"/>
      <c r="J5199" s="1"/>
    </row>
    <row r="5200" ht="12.75" customHeight="1">
      <c r="A5200" s="12" t="str">
        <f t="shared" si="2080"/>
        <v>HSCI49000</v>
      </c>
      <c r="B5200" s="10" t="s">
        <v>12735</v>
      </c>
      <c r="C5200" s="10" t="s">
        <v>12736</v>
      </c>
      <c r="D5200" s="1"/>
      <c r="E5200" s="1"/>
      <c r="F5200" s="1"/>
      <c r="G5200" s="1"/>
      <c r="H5200" s="1"/>
      <c r="I5200" s="1"/>
      <c r="J5200" s="11">
        <v>1.0</v>
      </c>
    </row>
    <row r="5201" ht="12.75" customHeight="1">
      <c r="A5201" s="12" t="str">
        <f t="shared" si="2080"/>
        <v>HSCI49000</v>
      </c>
      <c r="B5201" s="10" t="s">
        <v>8675</v>
      </c>
      <c r="C5201" s="10" t="s">
        <v>12737</v>
      </c>
      <c r="D5201" s="11">
        <v>1.0</v>
      </c>
      <c r="E5201" s="1"/>
      <c r="F5201" s="1"/>
      <c r="G5201" s="1"/>
      <c r="H5201" s="1"/>
      <c r="I5201" s="1"/>
      <c r="J5201" s="1"/>
    </row>
    <row r="5202" ht="12.75" customHeight="1">
      <c r="A5202" s="10" t="s">
        <v>12738</v>
      </c>
      <c r="B5202" s="10" t="s">
        <v>12739</v>
      </c>
      <c r="C5202" s="10" t="s">
        <v>3726</v>
      </c>
      <c r="D5202" s="1"/>
      <c r="E5202" s="1"/>
      <c r="F5202" s="1"/>
      <c r="G5202" s="1"/>
      <c r="H5202" s="1"/>
      <c r="I5202" s="1"/>
      <c r="J5202" s="11">
        <v>1.0</v>
      </c>
    </row>
    <row r="5203" ht="12.75" customHeight="1">
      <c r="A5203" s="10" t="s">
        <v>12740</v>
      </c>
      <c r="B5203" s="10" t="s">
        <v>12741</v>
      </c>
      <c r="C5203" s="10" t="s">
        <v>3737</v>
      </c>
      <c r="D5203" s="11">
        <v>0.75</v>
      </c>
      <c r="E5203" s="1"/>
      <c r="F5203" s="1"/>
      <c r="G5203" s="1"/>
      <c r="H5203" s="1"/>
      <c r="I5203" s="11">
        <v>0.25</v>
      </c>
      <c r="J5203" s="1"/>
    </row>
    <row r="5204" ht="12.75" customHeight="1">
      <c r="A5204" s="10" t="s">
        <v>12742</v>
      </c>
      <c r="B5204" s="10" t="s">
        <v>3745</v>
      </c>
      <c r="C5204" s="10" t="s">
        <v>3746</v>
      </c>
      <c r="D5204" s="11">
        <v>0.461538461538462</v>
      </c>
      <c r="E5204" s="11">
        <v>0.423076923076923</v>
      </c>
      <c r="F5204" s="11">
        <v>0.0769230769230769</v>
      </c>
      <c r="G5204" s="11">
        <v>0.0384615384615385</v>
      </c>
      <c r="H5204" s="1"/>
      <c r="I5204" s="1"/>
      <c r="J5204" s="1"/>
    </row>
    <row r="5205" ht="12.75" customHeight="1">
      <c r="A5205" s="10" t="s">
        <v>12743</v>
      </c>
      <c r="B5205" s="10" t="s">
        <v>3747</v>
      </c>
      <c r="C5205" s="10" t="s">
        <v>3748</v>
      </c>
      <c r="D5205" s="11">
        <v>0.644444444444445</v>
      </c>
      <c r="E5205" s="11">
        <v>0.311111111111111</v>
      </c>
      <c r="F5205" s="11">
        <v>0.0444444444444444</v>
      </c>
      <c r="G5205" s="1"/>
      <c r="H5205" s="1"/>
      <c r="I5205" s="1"/>
      <c r="J5205" s="1"/>
    </row>
    <row r="5206" ht="12.75" customHeight="1">
      <c r="A5206" s="10" t="s">
        <v>12744</v>
      </c>
      <c r="B5206" s="10" t="s">
        <v>12745</v>
      </c>
      <c r="C5206" s="10" t="s">
        <v>12737</v>
      </c>
      <c r="D5206" s="11">
        <v>0.75</v>
      </c>
      <c r="E5206" s="11">
        <v>0.125</v>
      </c>
      <c r="F5206" s="1"/>
      <c r="G5206" s="1"/>
      <c r="H5206" s="1"/>
      <c r="I5206" s="1"/>
      <c r="J5206" s="11">
        <v>0.125</v>
      </c>
    </row>
    <row r="5207" ht="12.75" customHeight="1">
      <c r="A5207" s="10" t="s">
        <v>12746</v>
      </c>
      <c r="B5207" s="10" t="s">
        <v>3749</v>
      </c>
      <c r="C5207" s="10" t="s">
        <v>3750</v>
      </c>
      <c r="D5207" s="11">
        <v>0.474576271186441</v>
      </c>
      <c r="E5207" s="11">
        <v>0.389830508474576</v>
      </c>
      <c r="F5207" s="11">
        <v>0.101694915254237</v>
      </c>
      <c r="G5207" s="11">
        <v>0.0338983050847458</v>
      </c>
      <c r="H5207" s="1"/>
      <c r="I5207" s="1"/>
      <c r="J5207" s="1"/>
    </row>
    <row r="5208" ht="12.75" customHeight="1">
      <c r="A5208" s="10" t="s">
        <v>12747</v>
      </c>
      <c r="B5208" s="10" t="s">
        <v>3751</v>
      </c>
      <c r="C5208" s="10" t="s">
        <v>3752</v>
      </c>
      <c r="D5208" s="11">
        <v>0.444444444444444</v>
      </c>
      <c r="E5208" s="11">
        <v>0.444444444444444</v>
      </c>
      <c r="F5208" s="11">
        <v>0.0555555555555556</v>
      </c>
      <c r="G5208" s="1"/>
      <c r="H5208" s="1"/>
      <c r="I5208" s="11">
        <v>0.0555555555555556</v>
      </c>
      <c r="J5208" s="1"/>
    </row>
    <row r="5209" ht="12.75" customHeight="1">
      <c r="A5209" s="10" t="s">
        <v>12748</v>
      </c>
      <c r="B5209" s="10" t="s">
        <v>3753</v>
      </c>
      <c r="C5209" s="10" t="s">
        <v>3731</v>
      </c>
      <c r="D5209" s="11">
        <v>0.378378378378378</v>
      </c>
      <c r="E5209" s="11">
        <v>0.45945945945946</v>
      </c>
      <c r="F5209" s="11">
        <v>0.027027027027027</v>
      </c>
      <c r="G5209" s="11">
        <v>0.0540540540540541</v>
      </c>
      <c r="H5209" s="11">
        <v>0.027027027027027</v>
      </c>
      <c r="I5209" s="11">
        <v>0.0540540540540541</v>
      </c>
      <c r="J5209" s="1"/>
    </row>
    <row r="5210" ht="12.75" customHeight="1">
      <c r="A5210" s="10" t="s">
        <v>12749</v>
      </c>
      <c r="B5210" s="10" t="s">
        <v>12750</v>
      </c>
      <c r="C5210" s="10" t="s">
        <v>3731</v>
      </c>
      <c r="D5210" s="11">
        <v>1.0</v>
      </c>
      <c r="E5210" s="1"/>
      <c r="F5210" s="1"/>
      <c r="G5210" s="1"/>
      <c r="H5210" s="1"/>
      <c r="I5210" s="1"/>
      <c r="J5210" s="1"/>
    </row>
    <row r="5211" ht="12.75" customHeight="1">
      <c r="A5211" s="12" t="s">
        <v>12751</v>
      </c>
      <c r="B5211" s="10" t="s">
        <v>12752</v>
      </c>
      <c r="C5211" s="10" t="s">
        <v>3740</v>
      </c>
      <c r="D5211" s="11">
        <v>1.0</v>
      </c>
      <c r="E5211" s="1"/>
      <c r="F5211" s="1"/>
      <c r="G5211" s="1"/>
      <c r="H5211" s="1"/>
      <c r="I5211" s="1"/>
      <c r="J5211" s="1"/>
    </row>
    <row r="5212" ht="12.75" customHeight="1">
      <c r="A5212" s="12" t="str">
        <f t="shared" ref="A5212:A5223" si="2081">A5211</f>
        <v>HSCI59000</v>
      </c>
      <c r="B5212" s="10" t="s">
        <v>12753</v>
      </c>
      <c r="C5212" s="10" t="s">
        <v>3735</v>
      </c>
      <c r="D5212" s="11">
        <v>1.0</v>
      </c>
      <c r="E5212" s="1"/>
      <c r="F5212" s="1"/>
      <c r="G5212" s="1"/>
      <c r="H5212" s="1"/>
      <c r="I5212" s="1"/>
      <c r="J5212" s="1"/>
    </row>
    <row r="5213" ht="12.75" customHeight="1">
      <c r="A5213" s="12" t="str">
        <f t="shared" si="2081"/>
        <v>HSCI59000</v>
      </c>
      <c r="B5213" s="10" t="s">
        <v>12754</v>
      </c>
      <c r="C5213" s="10" t="s">
        <v>3735</v>
      </c>
      <c r="D5213" s="11">
        <v>1.0</v>
      </c>
      <c r="E5213" s="1"/>
      <c r="F5213" s="1"/>
      <c r="G5213" s="1"/>
      <c r="H5213" s="1"/>
      <c r="I5213" s="1"/>
      <c r="J5213" s="1"/>
    </row>
    <row r="5214" ht="12.75" customHeight="1">
      <c r="A5214" s="12" t="str">
        <f t="shared" si="2081"/>
        <v>HSCI59000</v>
      </c>
      <c r="B5214" s="10" t="s">
        <v>12724</v>
      </c>
      <c r="C5214" s="10" t="s">
        <v>12657</v>
      </c>
      <c r="D5214" s="11">
        <v>1.0</v>
      </c>
      <c r="E5214" s="1"/>
      <c r="F5214" s="1"/>
      <c r="G5214" s="1"/>
      <c r="H5214" s="1"/>
      <c r="I5214" s="1"/>
      <c r="J5214" s="1"/>
    </row>
    <row r="5215" ht="12.75" customHeight="1">
      <c r="A5215" s="12" t="str">
        <f t="shared" si="2081"/>
        <v>HSCI59000</v>
      </c>
      <c r="B5215" s="10" t="s">
        <v>12755</v>
      </c>
      <c r="C5215" s="10" t="s">
        <v>1187</v>
      </c>
      <c r="D5215" s="11">
        <v>0.888888888888889</v>
      </c>
      <c r="E5215" s="1"/>
      <c r="F5215" s="1"/>
      <c r="G5215" s="1"/>
      <c r="H5215" s="1"/>
      <c r="I5215" s="11">
        <v>0.111111111111111</v>
      </c>
      <c r="J5215" s="1"/>
    </row>
    <row r="5216" ht="12.75" customHeight="1">
      <c r="A5216" s="12" t="str">
        <f t="shared" si="2081"/>
        <v>HSCI59000</v>
      </c>
      <c r="B5216" s="10" t="s">
        <v>12756</v>
      </c>
      <c r="C5216" s="10" t="s">
        <v>3746</v>
      </c>
      <c r="D5216" s="11">
        <v>1.0</v>
      </c>
      <c r="E5216" s="1"/>
      <c r="F5216" s="1"/>
      <c r="G5216" s="1"/>
      <c r="H5216" s="1"/>
      <c r="I5216" s="1"/>
      <c r="J5216" s="1"/>
    </row>
    <row r="5217" ht="12.75" customHeight="1">
      <c r="A5217" s="12" t="str">
        <f t="shared" si="2081"/>
        <v>HSCI59000</v>
      </c>
      <c r="B5217" s="10" t="s">
        <v>12757</v>
      </c>
      <c r="C5217" s="10" t="s">
        <v>3733</v>
      </c>
      <c r="D5217" s="11">
        <v>1.0</v>
      </c>
      <c r="E5217" s="1"/>
      <c r="F5217" s="1"/>
      <c r="G5217" s="1"/>
      <c r="H5217" s="1"/>
      <c r="I5217" s="1"/>
      <c r="J5217" s="1"/>
    </row>
    <row r="5218" ht="12.75" customHeight="1">
      <c r="A5218" s="12" t="str">
        <f t="shared" si="2081"/>
        <v>HSCI59000</v>
      </c>
      <c r="B5218" s="10" t="s">
        <v>12758</v>
      </c>
      <c r="C5218" s="10" t="s">
        <v>12662</v>
      </c>
      <c r="D5218" s="11">
        <v>1.0</v>
      </c>
      <c r="E5218" s="1"/>
      <c r="F5218" s="1"/>
      <c r="G5218" s="1"/>
      <c r="H5218" s="1"/>
      <c r="I5218" s="1"/>
      <c r="J5218" s="1"/>
    </row>
    <row r="5219" ht="12.75" customHeight="1">
      <c r="A5219" s="12" t="str">
        <f t="shared" si="2081"/>
        <v>HSCI59000</v>
      </c>
      <c r="B5219" s="10" t="s">
        <v>12759</v>
      </c>
      <c r="C5219" s="10" t="s">
        <v>3735</v>
      </c>
      <c r="D5219" s="11">
        <v>1.0</v>
      </c>
      <c r="E5219" s="1"/>
      <c r="F5219" s="1"/>
      <c r="G5219" s="1"/>
      <c r="H5219" s="1"/>
      <c r="I5219" s="1"/>
      <c r="J5219" s="1"/>
    </row>
    <row r="5220" ht="12.75" customHeight="1">
      <c r="A5220" s="12" t="str">
        <f t="shared" si="2081"/>
        <v>HSCI59000</v>
      </c>
      <c r="B5220" s="10" t="s">
        <v>12760</v>
      </c>
      <c r="C5220" s="10" t="s">
        <v>3733</v>
      </c>
      <c r="D5220" s="11">
        <v>1.0</v>
      </c>
      <c r="E5220" s="1"/>
      <c r="F5220" s="1"/>
      <c r="G5220" s="1"/>
      <c r="H5220" s="1"/>
      <c r="I5220" s="1"/>
      <c r="J5220" s="1"/>
    </row>
    <row r="5221" ht="12.75" customHeight="1">
      <c r="A5221" s="12" t="str">
        <f t="shared" si="2081"/>
        <v>HSCI59000</v>
      </c>
      <c r="B5221" s="10" t="s">
        <v>12761</v>
      </c>
      <c r="C5221" s="10" t="s">
        <v>3733</v>
      </c>
      <c r="D5221" s="11">
        <v>1.0</v>
      </c>
      <c r="E5221" s="1"/>
      <c r="F5221" s="1"/>
      <c r="G5221" s="1"/>
      <c r="H5221" s="1"/>
      <c r="I5221" s="1"/>
      <c r="J5221" s="1"/>
    </row>
    <row r="5222" ht="12.75" customHeight="1">
      <c r="A5222" s="12" t="str">
        <f t="shared" si="2081"/>
        <v>HSCI59000</v>
      </c>
      <c r="B5222" s="10" t="s">
        <v>12690</v>
      </c>
      <c r="C5222" s="10" t="s">
        <v>3748</v>
      </c>
      <c r="D5222" s="11">
        <v>0.666666666666667</v>
      </c>
      <c r="E5222" s="1"/>
      <c r="F5222" s="1"/>
      <c r="G5222" s="1"/>
      <c r="H5222" s="1"/>
      <c r="I5222" s="11">
        <v>0.333333333333333</v>
      </c>
      <c r="J5222" s="1"/>
    </row>
    <row r="5223" ht="12.75" customHeight="1">
      <c r="A5223" s="12" t="str">
        <f t="shared" si="2081"/>
        <v>HSCI59000</v>
      </c>
      <c r="B5223" s="10" t="s">
        <v>12762</v>
      </c>
      <c r="C5223" s="10" t="s">
        <v>1187</v>
      </c>
      <c r="D5223" s="11">
        <v>1.0</v>
      </c>
      <c r="E5223" s="1"/>
      <c r="F5223" s="1"/>
      <c r="G5223" s="1"/>
      <c r="H5223" s="1"/>
      <c r="I5223" s="1"/>
      <c r="J5223" s="1"/>
    </row>
    <row r="5224" ht="12.75" customHeight="1">
      <c r="A5224" s="10" t="s">
        <v>12763</v>
      </c>
      <c r="B5224" s="10" t="s">
        <v>12764</v>
      </c>
      <c r="C5224" s="10" t="s">
        <v>12716</v>
      </c>
      <c r="D5224" s="11">
        <v>0.772727272727273</v>
      </c>
      <c r="E5224" s="11">
        <v>0.0909090909090909</v>
      </c>
      <c r="F5224" s="1"/>
      <c r="G5224" s="1"/>
      <c r="H5224" s="1"/>
      <c r="I5224" s="11">
        <v>0.136363636363636</v>
      </c>
      <c r="J5224" s="1"/>
    </row>
    <row r="5225" ht="12.75" customHeight="1">
      <c r="A5225" s="10" t="s">
        <v>12765</v>
      </c>
      <c r="B5225" s="10" t="s">
        <v>12766</v>
      </c>
      <c r="C5225" s="10" t="s">
        <v>12767</v>
      </c>
      <c r="D5225" s="11">
        <v>0.8</v>
      </c>
      <c r="E5225" s="1"/>
      <c r="F5225" s="1"/>
      <c r="G5225" s="1"/>
      <c r="H5225" s="11">
        <v>0.2</v>
      </c>
      <c r="I5225" s="1"/>
      <c r="J5225" s="1"/>
    </row>
    <row r="5226" ht="12.75" customHeight="1">
      <c r="A5226" s="10" t="s">
        <v>12768</v>
      </c>
      <c r="B5226" s="10" t="s">
        <v>12722</v>
      </c>
      <c r="C5226" s="10" t="s">
        <v>12657</v>
      </c>
      <c r="D5226" s="11">
        <v>0.666666666666667</v>
      </c>
      <c r="E5226" s="1"/>
      <c r="F5226" s="1"/>
      <c r="G5226" s="1"/>
      <c r="H5226" s="1"/>
      <c r="I5226" s="11">
        <v>0.333333333333333</v>
      </c>
      <c r="J5226" s="1"/>
    </row>
    <row r="5227" ht="12.75" customHeight="1">
      <c r="A5227" s="10" t="s">
        <v>12769</v>
      </c>
      <c r="B5227" s="10" t="s">
        <v>3754</v>
      </c>
      <c r="C5227" s="10" t="s">
        <v>3398</v>
      </c>
      <c r="D5227" s="11">
        <v>0.640625</v>
      </c>
      <c r="E5227" s="11">
        <v>0.0625</v>
      </c>
      <c r="F5227" s="1"/>
      <c r="G5227" s="1"/>
      <c r="H5227" s="1"/>
      <c r="I5227" s="1"/>
      <c r="J5227" s="11">
        <v>0.296875</v>
      </c>
    </row>
    <row r="5228" ht="12.75" customHeight="1">
      <c r="A5228" s="12" t="s">
        <v>12770</v>
      </c>
      <c r="B5228" s="12" t="s">
        <v>1568</v>
      </c>
      <c r="C5228" s="10" t="s">
        <v>12657</v>
      </c>
      <c r="D5228" s="1"/>
      <c r="E5228" s="1"/>
      <c r="F5228" s="1"/>
      <c r="G5228" s="1"/>
      <c r="H5228" s="1"/>
      <c r="I5228" s="1"/>
      <c r="J5228" s="11">
        <v>1.0</v>
      </c>
    </row>
    <row r="5229" ht="12.75" customHeight="1">
      <c r="A5229" s="12" t="str">
        <f t="shared" ref="A5229:B5229" si="2082">A5228</f>
        <v>HSCI69800</v>
      </c>
      <c r="B5229" s="12" t="str">
        <f t="shared" si="2082"/>
        <v>Research MS Thesis</v>
      </c>
      <c r="C5229" s="10" t="s">
        <v>3731</v>
      </c>
      <c r="D5229" s="1"/>
      <c r="E5229" s="1"/>
      <c r="F5229" s="1"/>
      <c r="G5229" s="1"/>
      <c r="H5229" s="1"/>
      <c r="I5229" s="1"/>
      <c r="J5229" s="11">
        <v>1.0</v>
      </c>
    </row>
    <row r="5230" ht="12.75" customHeight="1">
      <c r="A5230" s="12" t="s">
        <v>12771</v>
      </c>
      <c r="B5230" s="12" t="s">
        <v>175</v>
      </c>
      <c r="C5230" s="10" t="s">
        <v>9576</v>
      </c>
      <c r="D5230" s="1"/>
      <c r="E5230" s="1"/>
      <c r="F5230" s="1"/>
      <c r="G5230" s="1"/>
      <c r="H5230" s="1"/>
      <c r="I5230" s="1"/>
      <c r="J5230" s="11">
        <v>1.0</v>
      </c>
    </row>
    <row r="5231" ht="12.75" customHeight="1">
      <c r="A5231" s="12" t="str">
        <f t="shared" ref="A5231:B5231" si="2083">A5230</f>
        <v>HSCI69900</v>
      </c>
      <c r="B5231" s="12" t="str">
        <f t="shared" si="2083"/>
        <v>Research PhD Thesis</v>
      </c>
      <c r="C5231" s="10" t="s">
        <v>3726</v>
      </c>
      <c r="D5231" s="1"/>
      <c r="E5231" s="1"/>
      <c r="F5231" s="1"/>
      <c r="G5231" s="1"/>
      <c r="H5231" s="1"/>
      <c r="I5231" s="1"/>
      <c r="J5231" s="11">
        <v>1.0</v>
      </c>
    </row>
    <row r="5232" ht="12.75" customHeight="1">
      <c r="A5232" s="12" t="str">
        <f t="shared" ref="A5232:B5232" si="2084">A5231</f>
        <v>HSCI69900</v>
      </c>
      <c r="B5232" s="12" t="str">
        <f t="shared" si="2084"/>
        <v>Research PhD Thesis</v>
      </c>
      <c r="C5232" s="10" t="s">
        <v>3398</v>
      </c>
      <c r="D5232" s="1"/>
      <c r="E5232" s="1"/>
      <c r="F5232" s="1"/>
      <c r="G5232" s="1"/>
      <c r="H5232" s="1"/>
      <c r="I5232" s="1"/>
      <c r="J5232" s="11">
        <v>1.0</v>
      </c>
    </row>
    <row r="5233" ht="12.75" customHeight="1">
      <c r="A5233" s="12" t="str">
        <f t="shared" ref="A5233:B5233" si="2085">A5232</f>
        <v>HSCI69900</v>
      </c>
      <c r="B5233" s="12" t="str">
        <f t="shared" si="2085"/>
        <v>Research PhD Thesis</v>
      </c>
      <c r="C5233" s="10" t="s">
        <v>3735</v>
      </c>
      <c r="D5233" s="1"/>
      <c r="E5233" s="1"/>
      <c r="F5233" s="1"/>
      <c r="G5233" s="1"/>
      <c r="H5233" s="1"/>
      <c r="I5233" s="1"/>
      <c r="J5233" s="11">
        <v>1.0</v>
      </c>
    </row>
    <row r="5234" ht="12.75" customHeight="1">
      <c r="A5234" s="12" t="str">
        <f t="shared" ref="A5234:B5234" si="2086">A5233</f>
        <v>HSCI69900</v>
      </c>
      <c r="B5234" s="12" t="str">
        <f t="shared" si="2086"/>
        <v>Research PhD Thesis</v>
      </c>
      <c r="C5234" s="10" t="s">
        <v>1187</v>
      </c>
      <c r="D5234" s="1"/>
      <c r="E5234" s="1"/>
      <c r="F5234" s="1"/>
      <c r="G5234" s="1"/>
      <c r="H5234" s="1"/>
      <c r="I5234" s="1"/>
      <c r="J5234" s="11">
        <v>1.0</v>
      </c>
    </row>
    <row r="5235" ht="12.75" customHeight="1">
      <c r="A5235" s="12" t="str">
        <f t="shared" ref="A5235:B5235" si="2087">A5234</f>
        <v>HSCI69900</v>
      </c>
      <c r="B5235" s="12" t="str">
        <f t="shared" si="2087"/>
        <v>Research PhD Thesis</v>
      </c>
      <c r="C5235" s="10" t="s">
        <v>3728</v>
      </c>
      <c r="D5235" s="1"/>
      <c r="E5235" s="1"/>
      <c r="F5235" s="1"/>
      <c r="G5235" s="1"/>
      <c r="H5235" s="1"/>
      <c r="I5235" s="1"/>
      <c r="J5235" s="11">
        <v>1.0</v>
      </c>
    </row>
    <row r="5236" ht="12.75" customHeight="1">
      <c r="A5236" s="12" t="str">
        <f t="shared" ref="A5236:B5236" si="2088">A5235</f>
        <v>HSCI69900</v>
      </c>
      <c r="B5236" s="12" t="str">
        <f t="shared" si="2088"/>
        <v>Research PhD Thesis</v>
      </c>
      <c r="C5236" s="10" t="s">
        <v>12716</v>
      </c>
      <c r="D5236" s="1"/>
      <c r="E5236" s="1"/>
      <c r="F5236" s="1"/>
      <c r="G5236" s="1"/>
      <c r="H5236" s="1"/>
      <c r="I5236" s="1"/>
      <c r="J5236" s="11">
        <v>1.0</v>
      </c>
    </row>
    <row r="5237" ht="12.75" customHeight="1">
      <c r="A5237" s="12" t="str">
        <f t="shared" ref="A5237:B5237" si="2089">A5236</f>
        <v>HSCI69900</v>
      </c>
      <c r="B5237" s="12" t="str">
        <f t="shared" si="2089"/>
        <v>Research PhD Thesis</v>
      </c>
      <c r="C5237" s="10" t="s">
        <v>12662</v>
      </c>
      <c r="D5237" s="1"/>
      <c r="E5237" s="1"/>
      <c r="F5237" s="1"/>
      <c r="G5237" s="1"/>
      <c r="H5237" s="1"/>
      <c r="I5237" s="1"/>
      <c r="J5237" s="11">
        <v>1.0</v>
      </c>
    </row>
    <row r="5238" ht="12.75" customHeight="1">
      <c r="A5238" s="12" t="str">
        <f t="shared" ref="A5238:B5238" si="2090">A5237</f>
        <v>HSCI69900</v>
      </c>
      <c r="B5238" s="12" t="str">
        <f t="shared" si="2090"/>
        <v>Research PhD Thesis</v>
      </c>
      <c r="C5238" s="10" t="s">
        <v>12687</v>
      </c>
      <c r="D5238" s="1"/>
      <c r="E5238" s="1"/>
      <c r="F5238" s="1"/>
      <c r="G5238" s="1"/>
      <c r="H5238" s="1"/>
      <c r="I5238" s="1"/>
      <c r="J5238" s="11">
        <v>1.0</v>
      </c>
    </row>
    <row r="5239" ht="12.75" customHeight="1">
      <c r="A5239" s="12" t="str">
        <f t="shared" ref="A5239:B5239" si="2091">A5238</f>
        <v>HSCI69900</v>
      </c>
      <c r="B5239" s="12" t="str">
        <f t="shared" si="2091"/>
        <v>Research PhD Thesis</v>
      </c>
      <c r="C5239" s="10" t="s">
        <v>3740</v>
      </c>
      <c r="D5239" s="1"/>
      <c r="E5239" s="1"/>
      <c r="F5239" s="1"/>
      <c r="G5239" s="1"/>
      <c r="H5239" s="1"/>
      <c r="I5239" s="1"/>
      <c r="J5239" s="11">
        <v>1.0</v>
      </c>
    </row>
    <row r="5240" ht="12.75" customHeight="1">
      <c r="A5240" s="12" t="str">
        <f t="shared" ref="A5240:B5240" si="2092">A5239</f>
        <v>HSCI69900</v>
      </c>
      <c r="B5240" s="12" t="str">
        <f t="shared" si="2092"/>
        <v>Research PhD Thesis</v>
      </c>
      <c r="C5240" s="10" t="s">
        <v>7427</v>
      </c>
      <c r="D5240" s="1"/>
      <c r="E5240" s="1"/>
      <c r="F5240" s="1"/>
      <c r="G5240" s="1"/>
      <c r="H5240" s="1"/>
      <c r="I5240" s="1"/>
      <c r="J5240" s="11">
        <v>1.0</v>
      </c>
    </row>
    <row r="5241" ht="12.75" customHeight="1">
      <c r="A5241" s="12" t="str">
        <f t="shared" ref="A5241:B5241" si="2093">A5240</f>
        <v>HSCI69900</v>
      </c>
      <c r="B5241" s="12" t="str">
        <f t="shared" si="2093"/>
        <v>Research PhD Thesis</v>
      </c>
      <c r="C5241" s="10" t="s">
        <v>12736</v>
      </c>
      <c r="D5241" s="1"/>
      <c r="E5241" s="1"/>
      <c r="F5241" s="1"/>
      <c r="G5241" s="1"/>
      <c r="H5241" s="1"/>
      <c r="I5241" s="1"/>
      <c r="J5241" s="11">
        <v>1.0</v>
      </c>
    </row>
    <row r="5242" ht="12.75" customHeight="1">
      <c r="A5242" s="12" t="str">
        <f t="shared" ref="A5242:B5242" si="2094">A5241</f>
        <v>HSCI69900</v>
      </c>
      <c r="B5242" s="12" t="str">
        <f t="shared" si="2094"/>
        <v>Research PhD Thesis</v>
      </c>
      <c r="C5242" s="10" t="s">
        <v>12737</v>
      </c>
      <c r="D5242" s="1"/>
      <c r="E5242" s="1"/>
      <c r="F5242" s="1"/>
      <c r="G5242" s="1"/>
      <c r="H5242" s="1"/>
      <c r="I5242" s="1"/>
      <c r="J5242" s="11">
        <v>1.0</v>
      </c>
    </row>
    <row r="5243" ht="12.75" customHeight="1">
      <c r="A5243" s="12" t="str">
        <f t="shared" ref="A5243:B5243" si="2095">A5242</f>
        <v>HSCI69900</v>
      </c>
      <c r="B5243" s="12" t="str">
        <f t="shared" si="2095"/>
        <v>Research PhD Thesis</v>
      </c>
      <c r="C5243" s="10" t="s">
        <v>3733</v>
      </c>
      <c r="D5243" s="1"/>
      <c r="E5243" s="1"/>
      <c r="F5243" s="1"/>
      <c r="G5243" s="1"/>
      <c r="H5243" s="1"/>
      <c r="I5243" s="1"/>
      <c r="J5243" s="11">
        <v>1.0</v>
      </c>
    </row>
    <row r="5244" ht="12.75" customHeight="1">
      <c r="A5244" s="12" t="str">
        <f t="shared" ref="A5244:B5244" si="2096">A5243</f>
        <v>HSCI69900</v>
      </c>
      <c r="B5244" s="12" t="str">
        <f t="shared" si="2096"/>
        <v>Research PhD Thesis</v>
      </c>
      <c r="C5244" s="10" t="s">
        <v>3750</v>
      </c>
      <c r="D5244" s="1"/>
      <c r="E5244" s="1"/>
      <c r="F5244" s="1"/>
      <c r="G5244" s="1"/>
      <c r="H5244" s="1"/>
      <c r="I5244" s="1"/>
      <c r="J5244" s="11">
        <v>1.0</v>
      </c>
    </row>
    <row r="5245" ht="12.75" customHeight="1">
      <c r="A5245" s="12" t="str">
        <f t="shared" ref="A5245:B5245" si="2097">A5244</f>
        <v>HSCI69900</v>
      </c>
      <c r="B5245" s="12" t="str">
        <f t="shared" si="2097"/>
        <v>Research PhD Thesis</v>
      </c>
      <c r="C5245" s="10" t="s">
        <v>12657</v>
      </c>
      <c r="D5245" s="1"/>
      <c r="E5245" s="1"/>
      <c r="F5245" s="1"/>
      <c r="G5245" s="1"/>
      <c r="H5245" s="1"/>
      <c r="I5245" s="1"/>
      <c r="J5245" s="11">
        <v>1.0</v>
      </c>
    </row>
    <row r="5246" ht="12.75" customHeight="1">
      <c r="A5246" s="12" t="str">
        <f t="shared" ref="A5246:B5246" si="2098">A5245</f>
        <v>HSCI69900</v>
      </c>
      <c r="B5246" s="12" t="str">
        <f t="shared" si="2098"/>
        <v>Research PhD Thesis</v>
      </c>
      <c r="C5246" s="10" t="s">
        <v>3746</v>
      </c>
      <c r="D5246" s="1"/>
      <c r="E5246" s="1"/>
      <c r="F5246" s="1"/>
      <c r="G5246" s="1"/>
      <c r="H5246" s="1"/>
      <c r="I5246" s="11">
        <v>0.2</v>
      </c>
      <c r="J5246" s="11">
        <v>0.8</v>
      </c>
    </row>
    <row r="5247" ht="12.75" customHeight="1">
      <c r="A5247" s="12" t="str">
        <f t="shared" ref="A5247:B5247" si="2099">A5246</f>
        <v>HSCI69900</v>
      </c>
      <c r="B5247" s="12" t="str">
        <f t="shared" si="2099"/>
        <v>Research PhD Thesis</v>
      </c>
      <c r="C5247" s="10" t="s">
        <v>3748</v>
      </c>
      <c r="D5247" s="1"/>
      <c r="E5247" s="1"/>
      <c r="F5247" s="1"/>
      <c r="G5247" s="1"/>
      <c r="H5247" s="1"/>
      <c r="I5247" s="1"/>
      <c r="J5247" s="11">
        <v>1.0</v>
      </c>
    </row>
    <row r="5248" ht="12.75" customHeight="1">
      <c r="A5248" s="12" t="s">
        <v>12772</v>
      </c>
      <c r="B5248" s="10" t="s">
        <v>4308</v>
      </c>
      <c r="C5248" s="10" t="s">
        <v>4309</v>
      </c>
      <c r="D5248" s="11">
        <v>1.0</v>
      </c>
      <c r="E5248" s="1"/>
      <c r="F5248" s="1"/>
      <c r="G5248" s="1"/>
      <c r="H5248" s="1"/>
      <c r="I5248" s="1"/>
      <c r="J5248" s="1"/>
    </row>
    <row r="5249" ht="12.75" customHeight="1">
      <c r="A5249" s="12" t="str">
        <f>A5248</f>
        <v>HSOP69000</v>
      </c>
      <c r="B5249" s="10" t="s">
        <v>12773</v>
      </c>
      <c r="C5249" s="10" t="s">
        <v>12774</v>
      </c>
      <c r="D5249" s="11">
        <v>1.0</v>
      </c>
      <c r="E5249" s="1"/>
      <c r="F5249" s="1"/>
      <c r="G5249" s="1"/>
      <c r="H5249" s="1"/>
      <c r="I5249" s="1"/>
      <c r="J5249" s="1"/>
    </row>
    <row r="5250" ht="12.75" customHeight="1">
      <c r="A5250" s="10" t="s">
        <v>12775</v>
      </c>
      <c r="B5250" s="10" t="s">
        <v>12776</v>
      </c>
      <c r="C5250" s="10" t="s">
        <v>1750</v>
      </c>
      <c r="D5250" s="11">
        <v>1.0</v>
      </c>
      <c r="E5250" s="1"/>
      <c r="F5250" s="1"/>
      <c r="G5250" s="1"/>
      <c r="H5250" s="1"/>
      <c r="I5250" s="1"/>
      <c r="J5250" s="1"/>
    </row>
    <row r="5251" ht="12.75" customHeight="1">
      <c r="A5251" s="10" t="s">
        <v>12777</v>
      </c>
      <c r="B5251" s="10" t="s">
        <v>3757</v>
      </c>
      <c r="C5251" s="10" t="s">
        <v>3758</v>
      </c>
      <c r="D5251" s="11">
        <v>0.540983606557377</v>
      </c>
      <c r="E5251" s="11">
        <v>0.213114754098361</v>
      </c>
      <c r="F5251" s="11">
        <v>0.0819672131147541</v>
      </c>
      <c r="G5251" s="11">
        <v>0.0245901639344262</v>
      </c>
      <c r="H5251" s="11">
        <v>0.0737704918032787</v>
      </c>
      <c r="I5251" s="11">
        <v>0.0655737704918033</v>
      </c>
      <c r="J5251" s="1"/>
    </row>
    <row r="5252" ht="12.75" customHeight="1">
      <c r="A5252" s="10" t="s">
        <v>12778</v>
      </c>
      <c r="B5252" s="10" t="s">
        <v>3759</v>
      </c>
      <c r="C5252" s="10" t="s">
        <v>3758</v>
      </c>
      <c r="D5252" s="11">
        <v>0.769230769230769</v>
      </c>
      <c r="E5252" s="11">
        <v>0.230769230769231</v>
      </c>
      <c r="F5252" s="1"/>
      <c r="G5252" s="1"/>
      <c r="H5252" s="1"/>
      <c r="I5252" s="1"/>
      <c r="J5252" s="1"/>
    </row>
    <row r="5253" ht="12.75" customHeight="1">
      <c r="A5253" s="12" t="s">
        <v>12779</v>
      </c>
      <c r="B5253" s="12" t="s">
        <v>3760</v>
      </c>
      <c r="C5253" s="10" t="s">
        <v>3761</v>
      </c>
      <c r="D5253" s="11">
        <v>0.181818181818182</v>
      </c>
      <c r="E5253" s="11">
        <v>0.424242424242424</v>
      </c>
      <c r="F5253" s="11">
        <v>0.212121212121212</v>
      </c>
      <c r="G5253" s="11">
        <v>0.0909090909090909</v>
      </c>
      <c r="H5253" s="11">
        <v>0.0606060606060606</v>
      </c>
      <c r="I5253" s="11">
        <v>0.0303030303030303</v>
      </c>
      <c r="J5253" s="1"/>
    </row>
    <row r="5254" ht="12.75" customHeight="1">
      <c r="A5254" s="12" t="str">
        <f t="shared" ref="A5254:B5254" si="2100">A5253</f>
        <v>HTM14100</v>
      </c>
      <c r="B5254" s="12" t="str">
        <f t="shared" si="2100"/>
        <v>Fin Acctg Service Ind</v>
      </c>
      <c r="C5254" s="10" t="s">
        <v>3788</v>
      </c>
      <c r="D5254" s="11">
        <v>0.342857142857143</v>
      </c>
      <c r="E5254" s="11">
        <v>0.6</v>
      </c>
      <c r="F5254" s="11">
        <v>0.0571428571428571</v>
      </c>
      <c r="G5254" s="1"/>
      <c r="H5254" s="1"/>
      <c r="I5254" s="1"/>
      <c r="J5254" s="1"/>
    </row>
    <row r="5255" ht="12.75" customHeight="1">
      <c r="A5255" s="12" t="s">
        <v>12780</v>
      </c>
      <c r="B5255" s="10" t="s">
        <v>12781</v>
      </c>
      <c r="C5255" s="10" t="s">
        <v>3765</v>
      </c>
      <c r="D5255" s="11">
        <v>1.0</v>
      </c>
      <c r="E5255" s="1"/>
      <c r="F5255" s="1"/>
      <c r="G5255" s="1"/>
      <c r="H5255" s="1"/>
      <c r="I5255" s="1"/>
      <c r="J5255" s="1"/>
    </row>
    <row r="5256" ht="12.75" customHeight="1">
      <c r="A5256" s="12" t="str">
        <f>A5255</f>
        <v>HTM16200</v>
      </c>
      <c r="B5256" s="10" t="s">
        <v>3764</v>
      </c>
      <c r="C5256" s="10" t="s">
        <v>3765</v>
      </c>
      <c r="D5256" s="11">
        <v>0.591836734693878</v>
      </c>
      <c r="E5256" s="11">
        <v>0.285714285714286</v>
      </c>
      <c r="F5256" s="1"/>
      <c r="G5256" s="11">
        <v>0.0612244897959184</v>
      </c>
      <c r="H5256" s="11">
        <v>0.0204081632653061</v>
      </c>
      <c r="I5256" s="11">
        <v>0.0408163265306122</v>
      </c>
      <c r="J5256" s="1"/>
    </row>
    <row r="5257" ht="12.75" customHeight="1">
      <c r="A5257" s="12" t="s">
        <v>12782</v>
      </c>
      <c r="B5257" s="12" t="s">
        <v>3767</v>
      </c>
      <c r="C5257" s="10" t="s">
        <v>7433</v>
      </c>
      <c r="D5257" s="11">
        <v>0.5625</v>
      </c>
      <c r="E5257" s="11">
        <v>0.34375</v>
      </c>
      <c r="F5257" s="11">
        <v>0.0625</v>
      </c>
      <c r="G5257" s="1"/>
      <c r="H5257" s="11">
        <v>0.03125</v>
      </c>
      <c r="I5257" s="1"/>
      <c r="J5257" s="1"/>
    </row>
    <row r="5258" ht="12.75" customHeight="1">
      <c r="A5258" s="12" t="str">
        <f t="shared" ref="A5258:B5258" si="2101">A5257</f>
        <v>HTM17300</v>
      </c>
      <c r="B5258" s="12" t="str">
        <f t="shared" si="2101"/>
        <v>Intro To Tourism Mgmt</v>
      </c>
      <c r="C5258" s="10" t="s">
        <v>3778</v>
      </c>
      <c r="D5258" s="11">
        <v>0.75</v>
      </c>
      <c r="E5258" s="11">
        <v>0.125</v>
      </c>
      <c r="F5258" s="1"/>
      <c r="G5258" s="11">
        <v>0.03125</v>
      </c>
      <c r="H5258" s="11">
        <v>0.0625</v>
      </c>
      <c r="I5258" s="11">
        <v>0.03125</v>
      </c>
      <c r="J5258" s="1"/>
    </row>
    <row r="5259" ht="12.75" customHeight="1">
      <c r="A5259" s="12" t="s">
        <v>12783</v>
      </c>
      <c r="B5259" s="12" t="s">
        <v>3768</v>
      </c>
      <c r="C5259" s="10" t="s">
        <v>3770</v>
      </c>
      <c r="D5259" s="11">
        <v>0.454545454545455</v>
      </c>
      <c r="E5259" s="11">
        <v>0.318181818181818</v>
      </c>
      <c r="F5259" s="11">
        <v>0.181818181818182</v>
      </c>
      <c r="G5259" s="11">
        <v>0.0454545454545455</v>
      </c>
      <c r="H5259" s="1"/>
      <c r="I5259" s="1"/>
      <c r="J5259" s="1"/>
    </row>
    <row r="5260" ht="12.75" customHeight="1">
      <c r="A5260" s="12" t="str">
        <f t="shared" ref="A5260:B5260" si="2102">A5259</f>
        <v>HTM18100</v>
      </c>
      <c r="B5260" s="12" t="str">
        <f t="shared" si="2102"/>
        <v>Intro To Lodging Management</v>
      </c>
      <c r="C5260" s="10" t="s">
        <v>3769</v>
      </c>
      <c r="D5260" s="11">
        <v>0.523809523809524</v>
      </c>
      <c r="E5260" s="11">
        <v>0.285714285714286</v>
      </c>
      <c r="F5260" s="11">
        <v>0.0952380952380952</v>
      </c>
      <c r="G5260" s="11">
        <v>0.0476190476190476</v>
      </c>
      <c r="H5260" s="11">
        <v>0.0476190476190476</v>
      </c>
      <c r="I5260" s="1"/>
      <c r="J5260" s="1"/>
    </row>
    <row r="5261" ht="12.75" customHeight="1">
      <c r="A5261" s="12" t="str">
        <f>A5260</f>
        <v>HTM18100</v>
      </c>
      <c r="B5261" s="10" t="s">
        <v>12784</v>
      </c>
      <c r="C5261" s="10" t="s">
        <v>3770</v>
      </c>
      <c r="D5261" s="11">
        <v>1.0</v>
      </c>
      <c r="E5261" s="1"/>
      <c r="F5261" s="1"/>
      <c r="G5261" s="1"/>
      <c r="H5261" s="1"/>
      <c r="I5261" s="1"/>
      <c r="J5261" s="1"/>
    </row>
    <row r="5262" ht="12.75" customHeight="1">
      <c r="A5262" s="10" t="s">
        <v>12785</v>
      </c>
      <c r="B5262" s="10" t="s">
        <v>3771</v>
      </c>
      <c r="C5262" s="10" t="s">
        <v>3788</v>
      </c>
      <c r="D5262" s="11">
        <v>0.615384615384615</v>
      </c>
      <c r="E5262" s="11">
        <v>0.307692307692308</v>
      </c>
      <c r="F5262" s="11">
        <v>0.0512820512820513</v>
      </c>
      <c r="G5262" s="1"/>
      <c r="H5262" s="1"/>
      <c r="I5262" s="1"/>
      <c r="J5262" s="11">
        <v>0.0256410256410256</v>
      </c>
    </row>
    <row r="5263" ht="12.75" customHeight="1">
      <c r="A5263" s="10" t="s">
        <v>12786</v>
      </c>
      <c r="B5263" s="10" t="s">
        <v>3773</v>
      </c>
      <c r="C5263" s="10" t="s">
        <v>8483</v>
      </c>
      <c r="D5263" s="1"/>
      <c r="E5263" s="1"/>
      <c r="F5263" s="1"/>
      <c r="G5263" s="1"/>
      <c r="H5263" s="1"/>
      <c r="I5263" s="11">
        <v>0.3</v>
      </c>
      <c r="J5263" s="11">
        <v>0.7</v>
      </c>
    </row>
    <row r="5264" ht="12.75" customHeight="1">
      <c r="A5264" s="10" t="s">
        <v>12787</v>
      </c>
      <c r="B5264" s="10" t="s">
        <v>3775</v>
      </c>
      <c r="C5264" s="10" t="s">
        <v>12788</v>
      </c>
      <c r="D5264" s="11">
        <v>0.526315789473684</v>
      </c>
      <c r="E5264" s="11">
        <v>0.298245614035088</v>
      </c>
      <c r="F5264" s="11">
        <v>0.12280701754386</v>
      </c>
      <c r="G5264" s="11">
        <v>0.0175438596491228</v>
      </c>
      <c r="H5264" s="11">
        <v>0.0175438596491228</v>
      </c>
      <c r="I5264" s="11">
        <v>0.0175438596491228</v>
      </c>
      <c r="J5264" s="1"/>
    </row>
    <row r="5265" ht="12.75" customHeight="1">
      <c r="A5265" s="12" t="s">
        <v>12789</v>
      </c>
      <c r="B5265" s="12" t="s">
        <v>3777</v>
      </c>
      <c r="C5265" s="10" t="s">
        <v>7434</v>
      </c>
      <c r="D5265" s="11">
        <v>0.730769230769231</v>
      </c>
      <c r="E5265" s="11">
        <v>0.192307692307692</v>
      </c>
      <c r="F5265" s="11">
        <v>0.0384615384615385</v>
      </c>
      <c r="G5265" s="1"/>
      <c r="H5265" s="1"/>
      <c r="I5265" s="11">
        <v>0.0384615384615385</v>
      </c>
      <c r="J5265" s="1"/>
    </row>
    <row r="5266" ht="12.75" customHeight="1">
      <c r="A5266" s="12" t="str">
        <f t="shared" ref="A5266:B5266" si="2103">A5265</f>
        <v>HTM23100</v>
      </c>
      <c r="B5266" s="12" t="str">
        <f t="shared" si="2103"/>
        <v>Hosp &amp; Tour Marketing</v>
      </c>
      <c r="C5266" s="10" t="s">
        <v>12790</v>
      </c>
      <c r="D5266" s="11">
        <v>0.333333333333333</v>
      </c>
      <c r="E5266" s="11">
        <v>0.481481481481481</v>
      </c>
      <c r="F5266" s="11">
        <v>0.185185185185185</v>
      </c>
      <c r="G5266" s="1"/>
      <c r="H5266" s="1"/>
      <c r="I5266" s="1"/>
      <c r="J5266" s="1"/>
    </row>
    <row r="5267" ht="12.75" customHeight="1">
      <c r="A5267" s="12" t="s">
        <v>12791</v>
      </c>
      <c r="B5267" s="12" t="s">
        <v>3780</v>
      </c>
      <c r="C5267" s="10" t="s">
        <v>8396</v>
      </c>
      <c r="D5267" s="11">
        <v>0.243243243243243</v>
      </c>
      <c r="E5267" s="11">
        <v>0.351351351351351</v>
      </c>
      <c r="F5267" s="11">
        <v>0.27027027027027</v>
      </c>
      <c r="G5267" s="11">
        <v>0.027027027027027</v>
      </c>
      <c r="H5267" s="11">
        <v>0.0540540540540541</v>
      </c>
      <c r="I5267" s="11">
        <v>0.0540540540540541</v>
      </c>
      <c r="J5267" s="1"/>
    </row>
    <row r="5268" ht="12.75" customHeight="1">
      <c r="A5268" s="12" t="str">
        <f t="shared" ref="A5268:B5268" si="2104">A5267</f>
        <v>HTM24100</v>
      </c>
      <c r="B5268" s="12" t="str">
        <f t="shared" si="2104"/>
        <v>Mgr Acct&amp;Fncl Mgt Hosp</v>
      </c>
      <c r="C5268" s="10" t="s">
        <v>3758</v>
      </c>
      <c r="D5268" s="11">
        <v>0.147058823529412</v>
      </c>
      <c r="E5268" s="11">
        <v>0.470588235294118</v>
      </c>
      <c r="F5268" s="11">
        <v>0.323529411764706</v>
      </c>
      <c r="G5268" s="1"/>
      <c r="H5268" s="11">
        <v>0.0588235294117647</v>
      </c>
      <c r="I5268" s="1"/>
      <c r="J5268" s="1"/>
    </row>
    <row r="5269" ht="12.75" customHeight="1">
      <c r="A5269" s="10" t="s">
        <v>12792</v>
      </c>
      <c r="B5269" s="10" t="s">
        <v>3783</v>
      </c>
      <c r="C5269" s="10" t="s">
        <v>2245</v>
      </c>
      <c r="D5269" s="11">
        <v>0.36697247706422</v>
      </c>
      <c r="E5269" s="11">
        <v>0.36697247706422</v>
      </c>
      <c r="F5269" s="11">
        <v>0.201834862385321</v>
      </c>
      <c r="G5269" s="11">
        <v>0.00917431192660551</v>
      </c>
      <c r="H5269" s="11">
        <v>0.018348623853211</v>
      </c>
      <c r="I5269" s="11">
        <v>0.036697247706422</v>
      </c>
      <c r="J5269" s="1"/>
    </row>
    <row r="5270" ht="12.75" customHeight="1">
      <c r="A5270" s="10" t="s">
        <v>12793</v>
      </c>
      <c r="B5270" s="10" t="s">
        <v>3787</v>
      </c>
      <c r="C5270" s="10" t="s">
        <v>3788</v>
      </c>
      <c r="D5270" s="11">
        <v>0.914893617021277</v>
      </c>
      <c r="E5270" s="11">
        <v>0.0638297872340426</v>
      </c>
      <c r="F5270" s="1"/>
      <c r="G5270" s="1"/>
      <c r="H5270" s="11">
        <v>0.0212765957446809</v>
      </c>
      <c r="I5270" s="1"/>
      <c r="J5270" s="1"/>
    </row>
    <row r="5271" ht="12.75" customHeight="1">
      <c r="A5271" s="10" t="s">
        <v>12794</v>
      </c>
      <c r="B5271" s="10" t="s">
        <v>3790</v>
      </c>
      <c r="C5271" s="10" t="s">
        <v>3794</v>
      </c>
      <c r="D5271" s="11">
        <v>0.333333333333333</v>
      </c>
      <c r="E5271" s="11">
        <v>0.533333333333333</v>
      </c>
      <c r="F5271" s="11">
        <v>0.0888888888888889</v>
      </c>
      <c r="G5271" s="11">
        <v>0.0222222222222222</v>
      </c>
      <c r="H5271" s="11">
        <v>0.0222222222222222</v>
      </c>
      <c r="I5271" s="1"/>
      <c r="J5271" s="1"/>
    </row>
    <row r="5272" ht="12.75" customHeight="1">
      <c r="A5272" s="10" t="s">
        <v>12795</v>
      </c>
      <c r="B5272" s="10" t="s">
        <v>12796</v>
      </c>
      <c r="C5272" s="10" t="s">
        <v>3769</v>
      </c>
      <c r="D5272" s="11">
        <v>1.0</v>
      </c>
      <c r="E5272" s="1"/>
      <c r="F5272" s="1"/>
      <c r="G5272" s="1"/>
      <c r="H5272" s="1"/>
      <c r="I5272" s="1"/>
      <c r="J5272" s="1"/>
    </row>
    <row r="5273" ht="12.75" customHeight="1">
      <c r="A5273" s="10" t="s">
        <v>12797</v>
      </c>
      <c r="B5273" s="10" t="s">
        <v>3791</v>
      </c>
      <c r="C5273" s="10" t="s">
        <v>8483</v>
      </c>
      <c r="D5273" s="11">
        <v>0.333333333333333</v>
      </c>
      <c r="E5273" s="11">
        <v>0.444444444444444</v>
      </c>
      <c r="F5273" s="1"/>
      <c r="G5273" s="1"/>
      <c r="H5273" s="11">
        <v>0.111111111111111</v>
      </c>
      <c r="I5273" s="11">
        <v>0.111111111111111</v>
      </c>
      <c r="J5273" s="1"/>
    </row>
    <row r="5274" ht="12.75" customHeight="1">
      <c r="A5274" s="10" t="s">
        <v>12798</v>
      </c>
      <c r="B5274" s="10" t="s">
        <v>3795</v>
      </c>
      <c r="C5274" s="10" t="s">
        <v>3770</v>
      </c>
      <c r="D5274" s="11">
        <v>0.51219512195122</v>
      </c>
      <c r="E5274" s="11">
        <v>0.341463414634146</v>
      </c>
      <c r="F5274" s="11">
        <v>0.146341463414634</v>
      </c>
      <c r="G5274" s="1"/>
      <c r="H5274" s="1"/>
      <c r="I5274" s="1"/>
      <c r="J5274" s="1"/>
    </row>
    <row r="5275" ht="12.75" customHeight="1">
      <c r="A5275" s="10" t="s">
        <v>12799</v>
      </c>
      <c r="B5275" s="10" t="s">
        <v>3796</v>
      </c>
      <c r="C5275" s="10" t="s">
        <v>3797</v>
      </c>
      <c r="D5275" s="11">
        <v>0.918367346938776</v>
      </c>
      <c r="E5275" s="11">
        <v>0.0408163265306122</v>
      </c>
      <c r="F5275" s="1"/>
      <c r="G5275" s="1"/>
      <c r="H5275" s="11">
        <v>0.0204081632653061</v>
      </c>
      <c r="I5275" s="11">
        <v>0.0204081632653061</v>
      </c>
      <c r="J5275" s="1"/>
    </row>
    <row r="5276" ht="12.75" customHeight="1">
      <c r="A5276" s="12" t="s">
        <v>12800</v>
      </c>
      <c r="B5276" s="12" t="s">
        <v>3798</v>
      </c>
      <c r="C5276" s="10" t="s">
        <v>3794</v>
      </c>
      <c r="D5276" s="11">
        <v>0.333333333333333</v>
      </c>
      <c r="E5276" s="11">
        <v>0.259259259259259</v>
      </c>
      <c r="F5276" s="11">
        <v>0.296296296296296</v>
      </c>
      <c r="G5276" s="11">
        <v>0.037037037037037</v>
      </c>
      <c r="H5276" s="11">
        <v>0.037037037037037</v>
      </c>
      <c r="I5276" s="11">
        <v>0.037037037037037</v>
      </c>
      <c r="J5276" s="1"/>
    </row>
    <row r="5277" ht="12.75" customHeight="1">
      <c r="A5277" s="12" t="str">
        <f t="shared" ref="A5277:B5277" si="2105">A5276</f>
        <v>HTM32200</v>
      </c>
      <c r="B5277" s="12" t="str">
        <f t="shared" si="2105"/>
        <v>Hosptl Facilities Mgmt</v>
      </c>
      <c r="C5277" s="10" t="s">
        <v>3799</v>
      </c>
      <c r="D5277" s="11">
        <v>0.195652173913044</v>
      </c>
      <c r="E5277" s="11">
        <v>0.369565217391304</v>
      </c>
      <c r="F5277" s="11">
        <v>0.260869565217391</v>
      </c>
      <c r="G5277" s="11">
        <v>0.0434782608695652</v>
      </c>
      <c r="H5277" s="11">
        <v>0.0434782608695652</v>
      </c>
      <c r="I5277" s="11">
        <v>0.0869565217391304</v>
      </c>
      <c r="J5277" s="1"/>
    </row>
    <row r="5278" ht="12.75" customHeight="1">
      <c r="A5278" s="10" t="s">
        <v>12801</v>
      </c>
      <c r="B5278" s="10" t="s">
        <v>3800</v>
      </c>
      <c r="C5278" s="10" t="s">
        <v>3782</v>
      </c>
      <c r="D5278" s="11">
        <v>0.17948717948718</v>
      </c>
      <c r="E5278" s="11">
        <v>0.282051282051282</v>
      </c>
      <c r="F5278" s="11">
        <v>0.41025641025641</v>
      </c>
      <c r="G5278" s="11">
        <v>0.0256410256410256</v>
      </c>
      <c r="H5278" s="11">
        <v>0.0512820512820513</v>
      </c>
      <c r="I5278" s="11">
        <v>0.0512820512820513</v>
      </c>
      <c r="J5278" s="1"/>
    </row>
    <row r="5279" ht="12.75" customHeight="1">
      <c r="A5279" s="10" t="s">
        <v>12802</v>
      </c>
      <c r="B5279" s="10" t="s">
        <v>3802</v>
      </c>
      <c r="C5279" s="10" t="s">
        <v>3765</v>
      </c>
      <c r="D5279" s="11">
        <v>0.739130434782609</v>
      </c>
      <c r="E5279" s="11">
        <v>0.260869565217391</v>
      </c>
      <c r="F5279" s="1"/>
      <c r="G5279" s="1"/>
      <c r="H5279" s="1"/>
      <c r="I5279" s="1"/>
      <c r="J5279" s="1"/>
    </row>
    <row r="5280" ht="12.75" customHeight="1">
      <c r="A5280" s="10" t="s">
        <v>12803</v>
      </c>
      <c r="B5280" s="10" t="s">
        <v>3806</v>
      </c>
      <c r="C5280" s="10" t="s">
        <v>3758</v>
      </c>
      <c r="D5280" s="11">
        <v>0.209302325581395</v>
      </c>
      <c r="E5280" s="11">
        <v>0.558139534883721</v>
      </c>
      <c r="F5280" s="11">
        <v>0.209302325581395</v>
      </c>
      <c r="G5280" s="1"/>
      <c r="H5280" s="1"/>
      <c r="I5280" s="11">
        <v>0.0232558139534884</v>
      </c>
      <c r="J5280" s="1"/>
    </row>
    <row r="5281" ht="12.75" customHeight="1">
      <c r="A5281" s="12" t="s">
        <v>12804</v>
      </c>
      <c r="B5281" s="10" t="s">
        <v>12805</v>
      </c>
      <c r="C5281" s="10" t="s">
        <v>3758</v>
      </c>
      <c r="D5281" s="11">
        <v>1.0</v>
      </c>
      <c r="E5281" s="1"/>
      <c r="F5281" s="1"/>
      <c r="G5281" s="1"/>
      <c r="H5281" s="1"/>
      <c r="I5281" s="1"/>
      <c r="J5281" s="1"/>
    </row>
    <row r="5282" ht="12.75" customHeight="1">
      <c r="A5282" s="12" t="str">
        <f t="shared" ref="A5282:A5283" si="2106">A5281</f>
        <v>HTM39000</v>
      </c>
      <c r="B5282" s="10" t="s">
        <v>12806</v>
      </c>
      <c r="C5282" s="10" t="s">
        <v>3758</v>
      </c>
      <c r="D5282" s="11">
        <v>1.0</v>
      </c>
      <c r="E5282" s="1"/>
      <c r="F5282" s="1"/>
      <c r="G5282" s="1"/>
      <c r="H5282" s="1"/>
      <c r="I5282" s="1"/>
      <c r="J5282" s="1"/>
    </row>
    <row r="5283" ht="12.75" customHeight="1">
      <c r="A5283" s="12" t="str">
        <f t="shared" si="2106"/>
        <v>HTM39000</v>
      </c>
      <c r="B5283" s="10" t="s">
        <v>12807</v>
      </c>
      <c r="C5283" s="10" t="s">
        <v>2245</v>
      </c>
      <c r="D5283" s="11">
        <v>1.0</v>
      </c>
      <c r="E5283" s="1"/>
      <c r="F5283" s="1"/>
      <c r="G5283" s="1"/>
      <c r="H5283" s="1"/>
      <c r="I5283" s="1"/>
      <c r="J5283" s="1"/>
    </row>
    <row r="5284" ht="12.75" customHeight="1">
      <c r="A5284" s="10" t="s">
        <v>12808</v>
      </c>
      <c r="B5284" s="10" t="s">
        <v>3808</v>
      </c>
      <c r="C5284" s="10" t="s">
        <v>3809</v>
      </c>
      <c r="D5284" s="11">
        <v>0.428571428571429</v>
      </c>
      <c r="E5284" s="11">
        <v>0.428571428571429</v>
      </c>
      <c r="F5284" s="11">
        <v>0.142857142857143</v>
      </c>
      <c r="G5284" s="1"/>
      <c r="H5284" s="1"/>
      <c r="I5284" s="1"/>
      <c r="J5284" s="1"/>
    </row>
    <row r="5285" ht="12.75" customHeight="1">
      <c r="A5285" s="10" t="s">
        <v>12809</v>
      </c>
      <c r="B5285" s="10" t="s">
        <v>12810</v>
      </c>
      <c r="C5285" s="10" t="s">
        <v>3758</v>
      </c>
      <c r="D5285" s="11">
        <v>1.0</v>
      </c>
      <c r="E5285" s="1"/>
      <c r="F5285" s="1"/>
      <c r="G5285" s="1"/>
      <c r="H5285" s="1"/>
      <c r="I5285" s="1"/>
      <c r="J5285" s="1"/>
    </row>
    <row r="5286" ht="12.75" customHeight="1">
      <c r="A5286" s="10" t="s">
        <v>12811</v>
      </c>
      <c r="B5286" s="10" t="s">
        <v>12812</v>
      </c>
      <c r="C5286" s="10" t="s">
        <v>7433</v>
      </c>
      <c r="D5286" s="11">
        <v>0.5</v>
      </c>
      <c r="E5286" s="11">
        <v>0.388888888888889</v>
      </c>
      <c r="F5286" s="11">
        <v>0.0555555555555556</v>
      </c>
      <c r="G5286" s="1"/>
      <c r="H5286" s="11">
        <v>0.0555555555555556</v>
      </c>
      <c r="I5286" s="1"/>
      <c r="J5286" s="1"/>
    </row>
    <row r="5287" ht="12.75" customHeight="1">
      <c r="A5287" s="10" t="s">
        <v>12813</v>
      </c>
      <c r="B5287" s="10" t="s">
        <v>3813</v>
      </c>
      <c r="C5287" s="10" t="s">
        <v>3799</v>
      </c>
      <c r="D5287" s="11">
        <v>0.157894736842105</v>
      </c>
      <c r="E5287" s="11">
        <v>0.447368421052632</v>
      </c>
      <c r="F5287" s="11">
        <v>0.315789473684211</v>
      </c>
      <c r="G5287" s="11">
        <v>0.0526315789473684</v>
      </c>
      <c r="H5287" s="11">
        <v>0.0263157894736842</v>
      </c>
      <c r="I5287" s="1"/>
      <c r="J5287" s="1"/>
    </row>
    <row r="5288" ht="12.75" customHeight="1">
      <c r="A5288" s="10" t="s">
        <v>12814</v>
      </c>
      <c r="B5288" s="10" t="s">
        <v>3814</v>
      </c>
      <c r="C5288" s="10" t="s">
        <v>3761</v>
      </c>
      <c r="D5288" s="11">
        <v>0.181818181818182</v>
      </c>
      <c r="E5288" s="11">
        <v>0.363636363636364</v>
      </c>
      <c r="F5288" s="11">
        <v>0.363636363636364</v>
      </c>
      <c r="G5288" s="11">
        <v>0.0909090909090909</v>
      </c>
      <c r="H5288" s="1"/>
      <c r="I5288" s="1"/>
      <c r="J5288" s="1"/>
    </row>
    <row r="5289" ht="12.75" customHeight="1">
      <c r="A5289" s="10" t="s">
        <v>12815</v>
      </c>
      <c r="B5289" s="10" t="s">
        <v>3818</v>
      </c>
      <c r="C5289" s="10" t="s">
        <v>3819</v>
      </c>
      <c r="D5289" s="11">
        <v>0.683333333333333</v>
      </c>
      <c r="E5289" s="11">
        <v>0.2</v>
      </c>
      <c r="F5289" s="11">
        <v>0.1</v>
      </c>
      <c r="G5289" s="1"/>
      <c r="H5289" s="1"/>
      <c r="I5289" s="1"/>
      <c r="J5289" s="11">
        <v>0.0166666666666667</v>
      </c>
    </row>
    <row r="5290" ht="12.75" customHeight="1">
      <c r="A5290" s="10" t="s">
        <v>12816</v>
      </c>
      <c r="B5290" s="10" t="s">
        <v>3821</v>
      </c>
      <c r="C5290" s="10" t="s">
        <v>3801</v>
      </c>
      <c r="D5290" s="11">
        <v>0.545454545454545</v>
      </c>
      <c r="E5290" s="11">
        <v>0.303030303030303</v>
      </c>
      <c r="F5290" s="11">
        <v>0.0909090909090909</v>
      </c>
      <c r="G5290" s="1"/>
      <c r="H5290" s="11">
        <v>0.0303030303030303</v>
      </c>
      <c r="I5290" s="1"/>
      <c r="J5290" s="11">
        <v>0.0303030303030303</v>
      </c>
    </row>
    <row r="5291" ht="12.75" customHeight="1">
      <c r="A5291" s="10" t="s">
        <v>12817</v>
      </c>
      <c r="B5291" s="10" t="s">
        <v>3823</v>
      </c>
      <c r="C5291" s="10" t="s">
        <v>3801</v>
      </c>
      <c r="D5291" s="11">
        <v>0.805555555555556</v>
      </c>
      <c r="E5291" s="11">
        <v>0.166666666666667</v>
      </c>
      <c r="F5291" s="11">
        <v>0.0277777777777778</v>
      </c>
      <c r="G5291" s="1"/>
      <c r="H5291" s="1"/>
      <c r="I5291" s="1"/>
      <c r="J5291" s="1"/>
    </row>
    <row r="5292" ht="12.75" customHeight="1">
      <c r="A5292" s="10" t="s">
        <v>12818</v>
      </c>
      <c r="B5292" s="10" t="s">
        <v>12819</v>
      </c>
      <c r="C5292" s="10" t="s">
        <v>7433</v>
      </c>
      <c r="D5292" s="1"/>
      <c r="E5292" s="1"/>
      <c r="F5292" s="1"/>
      <c r="G5292" s="1"/>
      <c r="H5292" s="1"/>
      <c r="I5292" s="1"/>
      <c r="J5292" s="11">
        <v>1.0</v>
      </c>
    </row>
    <row r="5293" ht="12.75" customHeight="1">
      <c r="A5293" s="10" t="s">
        <v>12820</v>
      </c>
      <c r="B5293" s="10" t="s">
        <v>3825</v>
      </c>
      <c r="C5293" s="10" t="s">
        <v>3776</v>
      </c>
      <c r="D5293" s="11">
        <v>0.7</v>
      </c>
      <c r="E5293" s="11">
        <v>0.2</v>
      </c>
      <c r="F5293" s="11">
        <v>0.1</v>
      </c>
      <c r="G5293" s="1"/>
      <c r="H5293" s="1"/>
      <c r="I5293" s="1"/>
      <c r="J5293" s="1"/>
    </row>
    <row r="5294" ht="12.75" customHeight="1">
      <c r="A5294" s="10" t="s">
        <v>12821</v>
      </c>
      <c r="B5294" s="10" t="s">
        <v>12822</v>
      </c>
      <c r="C5294" s="10" t="s">
        <v>12823</v>
      </c>
      <c r="D5294" s="11">
        <v>0.875</v>
      </c>
      <c r="E5294" s="1"/>
      <c r="F5294" s="1"/>
      <c r="G5294" s="1"/>
      <c r="H5294" s="1"/>
      <c r="I5294" s="11">
        <v>0.125</v>
      </c>
      <c r="J5294" s="1"/>
    </row>
    <row r="5295" ht="12.75" customHeight="1">
      <c r="A5295" s="12" t="s">
        <v>12824</v>
      </c>
      <c r="B5295" s="12" t="s">
        <v>12825</v>
      </c>
      <c r="C5295" s="10" t="s">
        <v>3804</v>
      </c>
      <c r="D5295" s="11">
        <v>0.888888888888889</v>
      </c>
      <c r="E5295" s="11">
        <v>0.111111111111111</v>
      </c>
      <c r="F5295" s="1"/>
      <c r="G5295" s="1"/>
      <c r="H5295" s="1"/>
      <c r="I5295" s="1"/>
      <c r="J5295" s="1"/>
    </row>
    <row r="5296" ht="12.75" customHeight="1">
      <c r="A5296" s="12" t="str">
        <f t="shared" ref="A5296:B5296" si="2107">A5295</f>
        <v>HTM53100</v>
      </c>
      <c r="B5296" s="12" t="str">
        <f t="shared" si="2107"/>
        <v>Hosp &amp; Tour Marktng II</v>
      </c>
      <c r="C5296" s="10" t="s">
        <v>7433</v>
      </c>
      <c r="D5296" s="11">
        <v>0.666666666666667</v>
      </c>
      <c r="E5296" s="11">
        <v>0.25</v>
      </c>
      <c r="F5296" s="1"/>
      <c r="G5296" s="1"/>
      <c r="H5296" s="1"/>
      <c r="I5296" s="11">
        <v>0.0833333333333333</v>
      </c>
      <c r="J5296" s="1"/>
    </row>
    <row r="5297" ht="12.75" customHeight="1">
      <c r="A5297" s="10" t="s">
        <v>12826</v>
      </c>
      <c r="B5297" s="10" t="s">
        <v>12827</v>
      </c>
      <c r="C5297" s="10" t="s">
        <v>3782</v>
      </c>
      <c r="D5297" s="11">
        <v>0.5</v>
      </c>
      <c r="E5297" s="11">
        <v>0.166666666666667</v>
      </c>
      <c r="F5297" s="11">
        <v>0.166666666666667</v>
      </c>
      <c r="G5297" s="1"/>
      <c r="H5297" s="1"/>
      <c r="I5297" s="11">
        <v>0.166666666666667</v>
      </c>
      <c r="J5297" s="1"/>
    </row>
    <row r="5298" ht="12.75" customHeight="1">
      <c r="A5298" s="10" t="s">
        <v>12828</v>
      </c>
      <c r="B5298" s="10" t="s">
        <v>12829</v>
      </c>
      <c r="C5298" s="10" t="s">
        <v>3769</v>
      </c>
      <c r="D5298" s="11">
        <v>0.166666666666667</v>
      </c>
      <c r="E5298" s="11">
        <v>0.666666666666667</v>
      </c>
      <c r="F5298" s="11">
        <v>0.166666666666667</v>
      </c>
      <c r="G5298" s="1"/>
      <c r="H5298" s="1"/>
      <c r="I5298" s="1"/>
      <c r="J5298" s="1"/>
    </row>
    <row r="5299" ht="12.75" customHeight="1">
      <c r="A5299" s="12" t="s">
        <v>12830</v>
      </c>
      <c r="B5299" s="12" t="s">
        <v>12831</v>
      </c>
      <c r="C5299" s="10" t="s">
        <v>3770</v>
      </c>
      <c r="D5299" s="11">
        <v>1.0</v>
      </c>
      <c r="E5299" s="1"/>
      <c r="F5299" s="1"/>
      <c r="G5299" s="1"/>
      <c r="H5299" s="1"/>
      <c r="I5299" s="1"/>
      <c r="J5299" s="1"/>
    </row>
    <row r="5300" ht="12.75" customHeight="1">
      <c r="A5300" s="12" t="str">
        <f t="shared" ref="A5300:B5300" si="2108">A5299</f>
        <v>HTM59000</v>
      </c>
      <c r="B5300" s="12" t="str">
        <f t="shared" si="2108"/>
        <v>Problems In Hosp &amp; Tour</v>
      </c>
      <c r="C5300" s="10" t="s">
        <v>3778</v>
      </c>
      <c r="D5300" s="11">
        <v>1.0</v>
      </c>
      <c r="E5300" s="1"/>
      <c r="F5300" s="1"/>
      <c r="G5300" s="1"/>
      <c r="H5300" s="1"/>
      <c r="I5300" s="1"/>
      <c r="J5300" s="1"/>
    </row>
    <row r="5301" ht="12.75" customHeight="1">
      <c r="A5301" s="10" t="s">
        <v>12832</v>
      </c>
      <c r="B5301" s="10" t="s">
        <v>12833</v>
      </c>
      <c r="C5301" s="10" t="s">
        <v>12834</v>
      </c>
      <c r="D5301" s="11">
        <v>0.5</v>
      </c>
      <c r="E5301" s="11">
        <v>0.25</v>
      </c>
      <c r="F5301" s="11">
        <v>0.25</v>
      </c>
      <c r="G5301" s="1"/>
      <c r="H5301" s="1"/>
      <c r="I5301" s="1"/>
      <c r="J5301" s="1"/>
    </row>
    <row r="5302" ht="12.75" customHeight="1">
      <c r="A5302" s="10" t="s">
        <v>12835</v>
      </c>
      <c r="B5302" s="10" t="s">
        <v>3828</v>
      </c>
      <c r="C5302" s="10" t="s">
        <v>3769</v>
      </c>
      <c r="D5302" s="11">
        <v>0.923076923076923</v>
      </c>
      <c r="E5302" s="11">
        <v>0.0769230769230769</v>
      </c>
      <c r="F5302" s="1"/>
      <c r="G5302" s="1"/>
      <c r="H5302" s="1"/>
      <c r="I5302" s="1"/>
      <c r="J5302" s="1"/>
    </row>
    <row r="5303" ht="12.75" customHeight="1">
      <c r="A5303" s="10" t="s">
        <v>12836</v>
      </c>
      <c r="B5303" s="10" t="s">
        <v>3829</v>
      </c>
      <c r="C5303" s="10" t="s">
        <v>3807</v>
      </c>
      <c r="D5303" s="11">
        <v>0.909090909090909</v>
      </c>
      <c r="E5303" s="11">
        <v>0.0909090909090909</v>
      </c>
      <c r="F5303" s="1"/>
      <c r="G5303" s="1"/>
      <c r="H5303" s="1"/>
      <c r="I5303" s="1"/>
      <c r="J5303" s="1"/>
    </row>
    <row r="5304" ht="12.75" customHeight="1">
      <c r="A5304" s="12" t="s">
        <v>12837</v>
      </c>
      <c r="B5304" s="12" t="s">
        <v>12838</v>
      </c>
      <c r="C5304" s="10" t="s">
        <v>3794</v>
      </c>
      <c r="D5304" s="11">
        <v>1.0</v>
      </c>
      <c r="E5304" s="1"/>
      <c r="F5304" s="1"/>
      <c r="G5304" s="1"/>
      <c r="H5304" s="1"/>
      <c r="I5304" s="1"/>
      <c r="J5304" s="1"/>
    </row>
    <row r="5305" ht="12.75" customHeight="1">
      <c r="A5305" s="12" t="str">
        <f t="shared" ref="A5305:B5305" si="2109">A5304</f>
        <v>HTM69000</v>
      </c>
      <c r="B5305" s="12" t="str">
        <f t="shared" si="2109"/>
        <v>Hosp &amp; Tour Resrch Prb</v>
      </c>
      <c r="C5305" s="10" t="s">
        <v>7433</v>
      </c>
      <c r="D5305" s="11">
        <v>1.0</v>
      </c>
      <c r="E5305" s="1"/>
      <c r="F5305" s="1"/>
      <c r="G5305" s="1"/>
      <c r="H5305" s="1"/>
      <c r="I5305" s="1"/>
      <c r="J5305" s="1"/>
    </row>
    <row r="5306" ht="12.75" customHeight="1">
      <c r="A5306" s="12" t="str">
        <f t="shared" ref="A5306:B5306" si="2110">A5305</f>
        <v>HTM69000</v>
      </c>
      <c r="B5306" s="12" t="str">
        <f t="shared" si="2110"/>
        <v>Hosp &amp; Tour Resrch Prb</v>
      </c>
      <c r="C5306" s="10" t="s">
        <v>3762</v>
      </c>
      <c r="D5306" s="11">
        <v>1.0</v>
      </c>
      <c r="E5306" s="1"/>
      <c r="F5306" s="1"/>
      <c r="G5306" s="1"/>
      <c r="H5306" s="1"/>
      <c r="I5306" s="1"/>
      <c r="J5306" s="1"/>
    </row>
    <row r="5307" ht="12.75" customHeight="1">
      <c r="A5307" s="12" t="str">
        <f t="shared" ref="A5307:B5307" si="2111">A5306</f>
        <v>HTM69000</v>
      </c>
      <c r="B5307" s="12" t="str">
        <f t="shared" si="2111"/>
        <v>Hosp &amp; Tour Resrch Prb</v>
      </c>
      <c r="C5307" s="10" t="s">
        <v>3765</v>
      </c>
      <c r="D5307" s="11">
        <v>1.0</v>
      </c>
      <c r="E5307" s="1"/>
      <c r="F5307" s="1"/>
      <c r="G5307" s="1"/>
      <c r="H5307" s="1"/>
      <c r="I5307" s="1"/>
      <c r="J5307" s="1"/>
    </row>
    <row r="5308" ht="12.75" customHeight="1">
      <c r="A5308" s="12" t="str">
        <f t="shared" ref="A5308:B5308" si="2112">A5307</f>
        <v>HTM69000</v>
      </c>
      <c r="B5308" s="12" t="str">
        <f t="shared" si="2112"/>
        <v>Hosp &amp; Tour Resrch Prb</v>
      </c>
      <c r="C5308" s="10" t="s">
        <v>3778</v>
      </c>
      <c r="D5308" s="1"/>
      <c r="E5308" s="1"/>
      <c r="F5308" s="1"/>
      <c r="G5308" s="1"/>
      <c r="H5308" s="1"/>
      <c r="I5308" s="1"/>
      <c r="J5308" s="11">
        <v>1.0</v>
      </c>
    </row>
    <row r="5309" ht="12.75" customHeight="1">
      <c r="A5309" s="12" t="str">
        <f t="shared" ref="A5309:B5309" si="2113">A5308</f>
        <v>HTM69000</v>
      </c>
      <c r="B5309" s="12" t="str">
        <f t="shared" si="2113"/>
        <v>Hosp &amp; Tour Resrch Prb</v>
      </c>
      <c r="C5309" s="10" t="s">
        <v>3782</v>
      </c>
      <c r="D5309" s="1"/>
      <c r="E5309" s="11">
        <v>1.0</v>
      </c>
      <c r="F5309" s="1"/>
      <c r="G5309" s="1"/>
      <c r="H5309" s="1"/>
      <c r="I5309" s="1"/>
      <c r="J5309" s="1"/>
    </row>
    <row r="5310" ht="12.75" customHeight="1">
      <c r="A5310" s="12" t="s">
        <v>12839</v>
      </c>
      <c r="B5310" s="12" t="s">
        <v>1568</v>
      </c>
      <c r="C5310" s="10" t="s">
        <v>3762</v>
      </c>
      <c r="D5310" s="1"/>
      <c r="E5310" s="1"/>
      <c r="F5310" s="1"/>
      <c r="G5310" s="1"/>
      <c r="H5310" s="1"/>
      <c r="I5310" s="1"/>
      <c r="J5310" s="11">
        <v>1.0</v>
      </c>
    </row>
    <row r="5311" ht="12.75" customHeight="1">
      <c r="A5311" s="12" t="str">
        <f t="shared" ref="A5311:B5311" si="2114">A5310</f>
        <v>HTM69800</v>
      </c>
      <c r="B5311" s="12" t="str">
        <f t="shared" si="2114"/>
        <v>Research MS Thesis</v>
      </c>
      <c r="C5311" s="10" t="s">
        <v>3778</v>
      </c>
      <c r="D5311" s="1"/>
      <c r="E5311" s="1"/>
      <c r="F5311" s="1"/>
      <c r="G5311" s="1"/>
      <c r="H5311" s="1"/>
      <c r="I5311" s="1"/>
      <c r="J5311" s="11">
        <v>1.0</v>
      </c>
    </row>
    <row r="5312" ht="12.75" customHeight="1">
      <c r="A5312" s="12" t="s">
        <v>12840</v>
      </c>
      <c r="B5312" s="12" t="s">
        <v>175</v>
      </c>
      <c r="C5312" s="10" t="s">
        <v>7433</v>
      </c>
      <c r="D5312" s="1"/>
      <c r="E5312" s="1"/>
      <c r="F5312" s="1"/>
      <c r="G5312" s="1"/>
      <c r="H5312" s="1"/>
      <c r="I5312" s="1"/>
      <c r="J5312" s="11">
        <v>1.0</v>
      </c>
    </row>
    <row r="5313" ht="12.75" customHeight="1">
      <c r="A5313" s="12" t="str">
        <f t="shared" ref="A5313:B5313" si="2115">A5312</f>
        <v>HTM69900</v>
      </c>
      <c r="B5313" s="12" t="str">
        <f t="shared" si="2115"/>
        <v>Research PhD Thesis</v>
      </c>
      <c r="C5313" s="10" t="s">
        <v>3807</v>
      </c>
      <c r="D5313" s="1"/>
      <c r="E5313" s="1"/>
      <c r="F5313" s="1"/>
      <c r="G5313" s="1"/>
      <c r="H5313" s="1"/>
      <c r="I5313" s="1"/>
      <c r="J5313" s="11">
        <v>1.0</v>
      </c>
    </row>
    <row r="5314" ht="12.75" customHeight="1">
      <c r="A5314" s="12" t="str">
        <f t="shared" ref="A5314:B5314" si="2116">A5313</f>
        <v>HTM69900</v>
      </c>
      <c r="B5314" s="12" t="str">
        <f t="shared" si="2116"/>
        <v>Research PhD Thesis</v>
      </c>
      <c r="C5314" s="10" t="s">
        <v>3778</v>
      </c>
      <c r="D5314" s="1"/>
      <c r="E5314" s="1"/>
      <c r="F5314" s="1"/>
      <c r="G5314" s="1"/>
      <c r="H5314" s="1"/>
      <c r="I5314" s="1"/>
      <c r="J5314" s="11">
        <v>1.0</v>
      </c>
    </row>
    <row r="5315" ht="12.75" customHeight="1">
      <c r="A5315" s="12" t="str">
        <f t="shared" ref="A5315:B5315" si="2117">A5314</f>
        <v>HTM69900</v>
      </c>
      <c r="B5315" s="12" t="str">
        <f t="shared" si="2117"/>
        <v>Research PhD Thesis</v>
      </c>
      <c r="C5315" s="10" t="s">
        <v>3826</v>
      </c>
      <c r="D5315" s="1"/>
      <c r="E5315" s="1"/>
      <c r="F5315" s="1"/>
      <c r="G5315" s="1"/>
      <c r="H5315" s="1"/>
      <c r="I5315" s="1"/>
      <c r="J5315" s="11">
        <v>1.0</v>
      </c>
    </row>
    <row r="5316" ht="12.75" customHeight="1">
      <c r="A5316" s="12" t="str">
        <f t="shared" ref="A5316:B5316" si="2118">A5315</f>
        <v>HTM69900</v>
      </c>
      <c r="B5316" s="12" t="str">
        <f t="shared" si="2118"/>
        <v>Research PhD Thesis</v>
      </c>
      <c r="C5316" s="10" t="s">
        <v>3782</v>
      </c>
      <c r="D5316" s="1"/>
      <c r="E5316" s="1"/>
      <c r="F5316" s="1"/>
      <c r="G5316" s="1"/>
      <c r="H5316" s="1"/>
      <c r="I5316" s="1"/>
      <c r="J5316" s="11">
        <v>1.0</v>
      </c>
    </row>
    <row r="5317" ht="12.75" customHeight="1">
      <c r="A5317" s="10" t="s">
        <v>12841</v>
      </c>
      <c r="B5317" s="10" t="s">
        <v>4346</v>
      </c>
      <c r="C5317" s="10" t="s">
        <v>2891</v>
      </c>
      <c r="D5317" s="1"/>
      <c r="E5317" s="1"/>
      <c r="F5317" s="1"/>
      <c r="G5317" s="1"/>
      <c r="H5317" s="1"/>
      <c r="I5317" s="1"/>
      <c r="J5317" s="11">
        <v>1.0</v>
      </c>
    </row>
    <row r="5318" ht="12.75" customHeight="1">
      <c r="A5318" s="10" t="s">
        <v>12842</v>
      </c>
      <c r="B5318" s="10" t="s">
        <v>3831</v>
      </c>
      <c r="C5318" s="10" t="s">
        <v>2891</v>
      </c>
      <c r="D5318" s="11">
        <v>0.785714285714286</v>
      </c>
      <c r="E5318" s="11">
        <v>0.107142857142857</v>
      </c>
      <c r="F5318" s="11">
        <v>0.0714285714285714</v>
      </c>
      <c r="G5318" s="1"/>
      <c r="H5318" s="1"/>
      <c r="I5318" s="1"/>
      <c r="J5318" s="11">
        <v>0.0357142857142857</v>
      </c>
    </row>
    <row r="5319" ht="12.75" customHeight="1">
      <c r="A5319" s="10" t="s">
        <v>12843</v>
      </c>
      <c r="B5319" s="10" t="s">
        <v>3832</v>
      </c>
      <c r="C5319" s="10" t="s">
        <v>3833</v>
      </c>
      <c r="D5319" s="11">
        <v>0.235294117647059</v>
      </c>
      <c r="E5319" s="11">
        <v>0.470588235294118</v>
      </c>
      <c r="F5319" s="11">
        <v>0.235294117647059</v>
      </c>
      <c r="G5319" s="1"/>
      <c r="H5319" s="1"/>
      <c r="I5319" s="11">
        <v>0.0588235294117647</v>
      </c>
      <c r="J5319" s="1"/>
    </row>
    <row r="5320" ht="12.75" customHeight="1">
      <c r="A5320" s="10" t="s">
        <v>12844</v>
      </c>
      <c r="B5320" s="10" t="s">
        <v>3834</v>
      </c>
      <c r="C5320" s="10" t="s">
        <v>3098</v>
      </c>
      <c r="D5320" s="11">
        <v>0.85</v>
      </c>
      <c r="E5320" s="11">
        <v>0.1</v>
      </c>
      <c r="F5320" s="11">
        <v>0.05</v>
      </c>
      <c r="G5320" s="1"/>
      <c r="H5320" s="1"/>
      <c r="I5320" s="1"/>
      <c r="J5320" s="1"/>
    </row>
    <row r="5321" ht="12.75" customHeight="1">
      <c r="A5321" s="10" t="s">
        <v>12845</v>
      </c>
      <c r="B5321" s="10" t="s">
        <v>12846</v>
      </c>
      <c r="C5321" s="10" t="s">
        <v>2891</v>
      </c>
      <c r="D5321" s="1"/>
      <c r="E5321" s="1"/>
      <c r="F5321" s="1"/>
      <c r="G5321" s="1"/>
      <c r="H5321" s="1"/>
      <c r="I5321" s="1"/>
      <c r="J5321" s="11">
        <v>1.0</v>
      </c>
    </row>
    <row r="5322" ht="12.75" customHeight="1">
      <c r="A5322" s="10" t="s">
        <v>12847</v>
      </c>
      <c r="B5322" s="10" t="s">
        <v>3835</v>
      </c>
      <c r="C5322" s="10" t="s">
        <v>3092</v>
      </c>
      <c r="D5322" s="11">
        <v>0.791666666666667</v>
      </c>
      <c r="E5322" s="11">
        <v>0.208333333333333</v>
      </c>
      <c r="F5322" s="1"/>
      <c r="G5322" s="1"/>
      <c r="H5322" s="1"/>
      <c r="I5322" s="1"/>
      <c r="J5322" s="1"/>
    </row>
    <row r="5323" ht="12.75" customHeight="1">
      <c r="A5323" s="10" t="s">
        <v>12848</v>
      </c>
      <c r="B5323" s="10" t="s">
        <v>3836</v>
      </c>
      <c r="C5323" s="10" t="s">
        <v>3105</v>
      </c>
      <c r="D5323" s="11">
        <v>0.527777777777778</v>
      </c>
      <c r="E5323" s="11">
        <v>0.305555555555556</v>
      </c>
      <c r="F5323" s="11">
        <v>0.166666666666667</v>
      </c>
      <c r="G5323" s="1"/>
      <c r="H5323" s="1"/>
      <c r="I5323" s="1"/>
      <c r="J5323" s="1"/>
    </row>
    <row r="5324" ht="12.75" customHeight="1">
      <c r="A5324" s="10" t="s">
        <v>12849</v>
      </c>
      <c r="B5324" s="10" t="s">
        <v>3837</v>
      </c>
      <c r="C5324" s="10" t="s">
        <v>2891</v>
      </c>
      <c r="D5324" s="11">
        <v>0.5</v>
      </c>
      <c r="E5324" s="11">
        <v>0.366666666666667</v>
      </c>
      <c r="F5324" s="11">
        <v>0.133333333333333</v>
      </c>
      <c r="G5324" s="1"/>
      <c r="H5324" s="1"/>
      <c r="I5324" s="1"/>
      <c r="J5324" s="1"/>
    </row>
    <row r="5325" ht="12.75" customHeight="1">
      <c r="A5325" s="10" t="s">
        <v>12850</v>
      </c>
      <c r="B5325" s="10" t="s">
        <v>4508</v>
      </c>
      <c r="C5325" s="10" t="s">
        <v>3153</v>
      </c>
      <c r="D5325" s="11">
        <v>0.888888888888889</v>
      </c>
      <c r="E5325" s="11">
        <v>0.111111111111111</v>
      </c>
      <c r="F5325" s="1"/>
      <c r="G5325" s="1"/>
      <c r="H5325" s="1"/>
      <c r="I5325" s="1"/>
      <c r="J5325" s="1"/>
    </row>
    <row r="5326" ht="12.75" customHeight="1">
      <c r="A5326" s="10" t="s">
        <v>12851</v>
      </c>
      <c r="B5326" s="10" t="s">
        <v>12852</v>
      </c>
      <c r="C5326" s="10" t="s">
        <v>12853</v>
      </c>
      <c r="D5326" s="11">
        <v>0.789473684210526</v>
      </c>
      <c r="E5326" s="11">
        <v>0.157894736842105</v>
      </c>
      <c r="F5326" s="1"/>
      <c r="G5326" s="11">
        <v>0.0526315789473684</v>
      </c>
      <c r="H5326" s="1"/>
      <c r="I5326" s="1"/>
      <c r="J5326" s="1"/>
    </row>
    <row r="5327" ht="12.75" customHeight="1">
      <c r="A5327" s="10" t="s">
        <v>12854</v>
      </c>
      <c r="B5327" s="10" t="s">
        <v>3839</v>
      </c>
      <c r="C5327" s="10" t="s">
        <v>3906</v>
      </c>
      <c r="D5327" s="1"/>
      <c r="E5327" s="1"/>
      <c r="F5327" s="1"/>
      <c r="G5327" s="1"/>
      <c r="H5327" s="1"/>
      <c r="I5327" s="11">
        <v>0.055045871559633</v>
      </c>
      <c r="J5327" s="11">
        <v>0.944954128440367</v>
      </c>
    </row>
    <row r="5328" ht="12.75" customHeight="1">
      <c r="A5328" s="10" t="s">
        <v>12855</v>
      </c>
      <c r="B5328" s="10" t="s">
        <v>3841</v>
      </c>
      <c r="C5328" s="10" t="s">
        <v>12856</v>
      </c>
      <c r="D5328" s="11">
        <v>0.589861751152074</v>
      </c>
      <c r="E5328" s="11">
        <v>0.262672811059908</v>
      </c>
      <c r="F5328" s="11">
        <v>0.0645161290322581</v>
      </c>
      <c r="G5328" s="11">
        <v>0.0276497695852535</v>
      </c>
      <c r="H5328" s="11">
        <v>0.0276497695852535</v>
      </c>
      <c r="I5328" s="11">
        <v>0.0276497695852535</v>
      </c>
      <c r="J5328" s="1"/>
    </row>
    <row r="5329" ht="12.75" customHeight="1">
      <c r="A5329" s="10" t="s">
        <v>12857</v>
      </c>
      <c r="B5329" s="10" t="s">
        <v>1141</v>
      </c>
      <c r="C5329" s="10" t="s">
        <v>3906</v>
      </c>
      <c r="D5329" s="1"/>
      <c r="E5329" s="1"/>
      <c r="F5329" s="1"/>
      <c r="G5329" s="1"/>
      <c r="H5329" s="1"/>
      <c r="I5329" s="1"/>
      <c r="J5329" s="11">
        <v>1.0</v>
      </c>
    </row>
    <row r="5330" ht="12.75" customHeight="1">
      <c r="A5330" s="10" t="s">
        <v>12858</v>
      </c>
      <c r="B5330" s="10" t="s">
        <v>4346</v>
      </c>
      <c r="C5330" s="10" t="s">
        <v>3906</v>
      </c>
      <c r="D5330" s="1"/>
      <c r="E5330" s="1"/>
      <c r="F5330" s="1"/>
      <c r="G5330" s="1"/>
      <c r="H5330" s="1"/>
      <c r="I5330" s="1"/>
      <c r="J5330" s="11">
        <v>1.0</v>
      </c>
    </row>
    <row r="5331" ht="12.75" customHeight="1">
      <c r="A5331" s="10" t="s">
        <v>12859</v>
      </c>
      <c r="B5331" s="10" t="s">
        <v>3843</v>
      </c>
      <c r="C5331" s="10" t="s">
        <v>12860</v>
      </c>
      <c r="D5331" s="11">
        <v>0.317757009345794</v>
      </c>
      <c r="E5331" s="11">
        <v>0.224299065420561</v>
      </c>
      <c r="F5331" s="11">
        <v>0.158878504672897</v>
      </c>
      <c r="G5331" s="11">
        <v>0.130841121495327</v>
      </c>
      <c r="H5331" s="11">
        <v>0.102803738317757</v>
      </c>
      <c r="I5331" s="11">
        <v>0.0654205607476635</v>
      </c>
      <c r="J5331" s="1"/>
    </row>
    <row r="5332" ht="12.75" customHeight="1">
      <c r="A5332" s="10" t="s">
        <v>12861</v>
      </c>
      <c r="B5332" s="10" t="s">
        <v>3845</v>
      </c>
      <c r="C5332" s="10" t="s">
        <v>3846</v>
      </c>
      <c r="D5332" s="11">
        <v>0.041025641025641</v>
      </c>
      <c r="E5332" s="11">
        <v>0.328205128205128</v>
      </c>
      <c r="F5332" s="11">
        <v>0.405128205128205</v>
      </c>
      <c r="G5332" s="11">
        <v>0.17948717948718</v>
      </c>
      <c r="H5332" s="11">
        <v>0.0153846153846154</v>
      </c>
      <c r="I5332" s="11">
        <v>0.0307692307692308</v>
      </c>
      <c r="J5332" s="1"/>
    </row>
    <row r="5333" ht="12.75" customHeight="1">
      <c r="A5333" s="12" t="s">
        <v>12862</v>
      </c>
      <c r="B5333" s="12" t="s">
        <v>3847</v>
      </c>
      <c r="C5333" s="10" t="s">
        <v>12863</v>
      </c>
      <c r="D5333" s="11">
        <v>0.395061728395062</v>
      </c>
      <c r="E5333" s="11">
        <v>0.358024691358025</v>
      </c>
      <c r="F5333" s="11">
        <v>0.185185185185185</v>
      </c>
      <c r="G5333" s="11">
        <v>0.0246913580246914</v>
      </c>
      <c r="H5333" s="11">
        <v>0.0246913580246914</v>
      </c>
      <c r="I5333" s="11">
        <v>0.0123456790123457</v>
      </c>
      <c r="J5333" s="1"/>
    </row>
    <row r="5334" ht="12.75" customHeight="1">
      <c r="A5334" s="12" t="str">
        <f t="shared" ref="A5334:B5334" si="2119">A5333</f>
        <v>IE33500</v>
      </c>
      <c r="B5334" s="12" t="str">
        <f t="shared" si="2119"/>
        <v>Oper Research-Optimiz</v>
      </c>
      <c r="C5334" s="10" t="s">
        <v>12864</v>
      </c>
      <c r="D5334" s="11">
        <v>0.151898734177215</v>
      </c>
      <c r="E5334" s="11">
        <v>0.386075949367089</v>
      </c>
      <c r="F5334" s="11">
        <v>0.30379746835443</v>
      </c>
      <c r="G5334" s="11">
        <v>0.132911392405063</v>
      </c>
      <c r="H5334" s="11">
        <v>0.0189873417721519</v>
      </c>
      <c r="I5334" s="11">
        <v>0.00632911392405063</v>
      </c>
      <c r="J5334" s="1"/>
    </row>
    <row r="5335" ht="12.75" customHeight="1">
      <c r="A5335" s="12" t="s">
        <v>12865</v>
      </c>
      <c r="B5335" s="10" t="s">
        <v>3851</v>
      </c>
      <c r="C5335" s="10" t="s">
        <v>3844</v>
      </c>
      <c r="D5335" s="11">
        <v>0.272058823529412</v>
      </c>
      <c r="E5335" s="11">
        <v>0.367647058823529</v>
      </c>
      <c r="F5335" s="11">
        <v>0.227941176470588</v>
      </c>
      <c r="G5335" s="11">
        <v>0.117647058823529</v>
      </c>
      <c r="H5335" s="11">
        <v>0.00735294117647059</v>
      </c>
      <c r="I5335" s="11">
        <v>0.00735294117647059</v>
      </c>
      <c r="J5335" s="1"/>
    </row>
    <row r="5336" ht="12.75" customHeight="1">
      <c r="A5336" s="12" t="str">
        <f>A5335</f>
        <v>IE33600</v>
      </c>
      <c r="B5336" s="10" t="s">
        <v>12866</v>
      </c>
      <c r="C5336" s="10" t="s">
        <v>3844</v>
      </c>
      <c r="D5336" s="11">
        <v>1.0</v>
      </c>
      <c r="E5336" s="1"/>
      <c r="F5336" s="1"/>
      <c r="G5336" s="1"/>
      <c r="H5336" s="1"/>
      <c r="I5336" s="1"/>
      <c r="J5336" s="1"/>
    </row>
    <row r="5337" ht="12.75" customHeight="1">
      <c r="A5337" s="12" t="s">
        <v>12867</v>
      </c>
      <c r="B5337" s="12" t="s">
        <v>3852</v>
      </c>
      <c r="C5337" s="10" t="s">
        <v>11731</v>
      </c>
      <c r="D5337" s="11">
        <v>0.407035175879397</v>
      </c>
      <c r="E5337" s="11">
        <v>0.321608040201005</v>
      </c>
      <c r="F5337" s="11">
        <v>0.170854271356784</v>
      </c>
      <c r="G5337" s="11">
        <v>0.0402010050251256</v>
      </c>
      <c r="H5337" s="11">
        <v>0.0301507537688442</v>
      </c>
      <c r="I5337" s="11">
        <v>0.0251256281407035</v>
      </c>
      <c r="J5337" s="11">
        <v>0.0050251256281407</v>
      </c>
    </row>
    <row r="5338" ht="12.75" customHeight="1">
      <c r="A5338" s="12" t="str">
        <f t="shared" ref="A5338:B5338" si="2120">A5337</f>
        <v>IE34300</v>
      </c>
      <c r="B5338" s="12" t="str">
        <f t="shared" si="2120"/>
        <v>Engineering Economics</v>
      </c>
      <c r="C5338" s="10" t="s">
        <v>12868</v>
      </c>
      <c r="D5338" s="11">
        <v>0.371621621621622</v>
      </c>
      <c r="E5338" s="11">
        <v>0.324324324324324</v>
      </c>
      <c r="F5338" s="11">
        <v>0.209459459459459</v>
      </c>
      <c r="G5338" s="11">
        <v>0.027027027027027</v>
      </c>
      <c r="H5338" s="11">
        <v>0.0337837837837838</v>
      </c>
      <c r="I5338" s="11">
        <v>0.0337837837837838</v>
      </c>
      <c r="J5338" s="1"/>
    </row>
    <row r="5339" ht="12.75" customHeight="1">
      <c r="A5339" s="12" t="str">
        <f>A5338</f>
        <v>IE34300</v>
      </c>
      <c r="B5339" s="10" t="s">
        <v>3855</v>
      </c>
      <c r="C5339" s="10" t="s">
        <v>11731</v>
      </c>
      <c r="D5339" s="11">
        <v>1.0</v>
      </c>
      <c r="E5339" s="1"/>
      <c r="F5339" s="1"/>
      <c r="G5339" s="1"/>
      <c r="H5339" s="1"/>
      <c r="I5339" s="1"/>
      <c r="J5339" s="1"/>
    </row>
    <row r="5340" ht="12.75" customHeight="1">
      <c r="A5340" s="10" t="s">
        <v>12869</v>
      </c>
      <c r="B5340" s="10" t="s">
        <v>3856</v>
      </c>
      <c r="C5340" s="10" t="s">
        <v>3857</v>
      </c>
      <c r="D5340" s="11">
        <v>0.846473029045643</v>
      </c>
      <c r="E5340" s="11">
        <v>0.132780082987552</v>
      </c>
      <c r="F5340" s="11">
        <v>0.012448132780083</v>
      </c>
      <c r="G5340" s="1"/>
      <c r="H5340" s="11">
        <v>0.00829875518672199</v>
      </c>
      <c r="I5340" s="1"/>
      <c r="J5340" s="1"/>
    </row>
    <row r="5341" ht="12.75" customHeight="1">
      <c r="A5341" s="10" t="s">
        <v>12870</v>
      </c>
      <c r="B5341" s="10" t="s">
        <v>3859</v>
      </c>
      <c r="C5341" s="10" t="s">
        <v>3844</v>
      </c>
      <c r="D5341" s="11">
        <v>0.411764705882353</v>
      </c>
      <c r="E5341" s="11">
        <v>0.401960784313726</v>
      </c>
      <c r="F5341" s="11">
        <v>0.137254901960784</v>
      </c>
      <c r="G5341" s="11">
        <v>0.0392156862745098</v>
      </c>
      <c r="H5341" s="11">
        <v>0.00980392156862745</v>
      </c>
      <c r="I5341" s="1"/>
      <c r="J5341" s="1"/>
    </row>
    <row r="5342" ht="12.75" customHeight="1">
      <c r="A5342" s="10" t="s">
        <v>12871</v>
      </c>
      <c r="B5342" s="10" t="s">
        <v>3861</v>
      </c>
      <c r="C5342" s="10" t="s">
        <v>12856</v>
      </c>
      <c r="D5342" s="11">
        <v>0.473684210526316</v>
      </c>
      <c r="E5342" s="11">
        <v>0.431578947368421</v>
      </c>
      <c r="F5342" s="11">
        <v>0.0842105263157895</v>
      </c>
      <c r="G5342" s="1"/>
      <c r="H5342" s="1"/>
      <c r="I5342" s="11">
        <v>0.0105263157894737</v>
      </c>
      <c r="J5342" s="1"/>
    </row>
    <row r="5343" ht="12.75" customHeight="1">
      <c r="A5343" s="10" t="s">
        <v>12872</v>
      </c>
      <c r="B5343" s="10" t="s">
        <v>4388</v>
      </c>
      <c r="C5343" s="10" t="s">
        <v>3906</v>
      </c>
      <c r="D5343" s="1"/>
      <c r="E5343" s="1"/>
      <c r="F5343" s="1"/>
      <c r="G5343" s="1"/>
      <c r="H5343" s="1"/>
      <c r="I5343" s="1"/>
      <c r="J5343" s="11">
        <v>1.0</v>
      </c>
    </row>
    <row r="5344" ht="12.75" customHeight="1">
      <c r="A5344" s="10" t="s">
        <v>12873</v>
      </c>
      <c r="B5344" s="10" t="s">
        <v>103</v>
      </c>
      <c r="C5344" s="10" t="s">
        <v>3906</v>
      </c>
      <c r="D5344" s="1"/>
      <c r="E5344" s="1"/>
      <c r="F5344" s="1"/>
      <c r="G5344" s="1"/>
      <c r="H5344" s="1"/>
      <c r="I5344" s="1"/>
      <c r="J5344" s="11">
        <v>1.0</v>
      </c>
    </row>
    <row r="5345" ht="12.75" customHeight="1">
      <c r="A5345" s="10" t="s">
        <v>12874</v>
      </c>
      <c r="B5345" s="10" t="s">
        <v>3864</v>
      </c>
      <c r="C5345" s="10" t="s">
        <v>11897</v>
      </c>
      <c r="D5345" s="11">
        <v>0.986111111111111</v>
      </c>
      <c r="E5345" s="11">
        <v>0.0138888888888889</v>
      </c>
      <c r="F5345" s="1"/>
      <c r="G5345" s="1"/>
      <c r="H5345" s="1"/>
      <c r="I5345" s="1"/>
      <c r="J5345" s="1"/>
    </row>
    <row r="5346" ht="12.75" customHeight="1">
      <c r="A5346" s="12" t="s">
        <v>12875</v>
      </c>
      <c r="B5346" s="10" t="s">
        <v>3866</v>
      </c>
      <c r="C5346" s="10" t="s">
        <v>3867</v>
      </c>
      <c r="D5346" s="11">
        <v>0.880952380952381</v>
      </c>
      <c r="E5346" s="11">
        <v>0.0714285714285714</v>
      </c>
      <c r="F5346" s="11">
        <v>0.0476190476190476</v>
      </c>
      <c r="G5346" s="1"/>
      <c r="H5346" s="1"/>
      <c r="I5346" s="1"/>
      <c r="J5346" s="1"/>
    </row>
    <row r="5347" ht="12.75" customHeight="1">
      <c r="A5347" s="12" t="str">
        <f>A5346</f>
        <v>IE47000</v>
      </c>
      <c r="B5347" s="10" t="s">
        <v>12876</v>
      </c>
      <c r="C5347" s="10" t="s">
        <v>3867</v>
      </c>
      <c r="D5347" s="11">
        <v>1.0</v>
      </c>
      <c r="E5347" s="1"/>
      <c r="F5347" s="1"/>
      <c r="G5347" s="1"/>
      <c r="H5347" s="1"/>
      <c r="I5347" s="1"/>
      <c r="J5347" s="1"/>
    </row>
    <row r="5348" ht="12.75" customHeight="1">
      <c r="A5348" s="10" t="s">
        <v>12877</v>
      </c>
      <c r="B5348" s="10" t="s">
        <v>3868</v>
      </c>
      <c r="C5348" s="10" t="s">
        <v>3869</v>
      </c>
      <c r="D5348" s="11">
        <v>0.636363636363636</v>
      </c>
      <c r="E5348" s="11">
        <v>0.2</v>
      </c>
      <c r="F5348" s="11">
        <v>0.0727272727272727</v>
      </c>
      <c r="G5348" s="11">
        <v>0.0363636363636364</v>
      </c>
      <c r="H5348" s="1"/>
      <c r="I5348" s="11">
        <v>0.0545454545454545</v>
      </c>
      <c r="J5348" s="1"/>
    </row>
    <row r="5349" ht="12.75" customHeight="1">
      <c r="A5349" s="10" t="s">
        <v>12878</v>
      </c>
      <c r="B5349" s="10" t="s">
        <v>3870</v>
      </c>
      <c r="C5349" s="10" t="s">
        <v>3871</v>
      </c>
      <c r="D5349" s="11">
        <v>0.322784810126582</v>
      </c>
      <c r="E5349" s="11">
        <v>0.436708860759494</v>
      </c>
      <c r="F5349" s="11">
        <v>0.164556962025316</v>
      </c>
      <c r="G5349" s="11">
        <v>0.0506329113924051</v>
      </c>
      <c r="H5349" s="11">
        <v>0.0189873417721519</v>
      </c>
      <c r="I5349" s="11">
        <v>0.00632911392405063</v>
      </c>
      <c r="J5349" s="1"/>
    </row>
    <row r="5350" ht="12.75" customHeight="1">
      <c r="A5350" s="10" t="s">
        <v>12879</v>
      </c>
      <c r="B5350" s="10" t="s">
        <v>3872</v>
      </c>
      <c r="C5350" s="10" t="s">
        <v>12880</v>
      </c>
      <c r="D5350" s="11">
        <v>0.4</v>
      </c>
      <c r="E5350" s="11">
        <v>0.527272727272727</v>
      </c>
      <c r="F5350" s="11">
        <v>0.0727272727272727</v>
      </c>
      <c r="G5350" s="1"/>
      <c r="H5350" s="1"/>
      <c r="I5350" s="1"/>
      <c r="J5350" s="1"/>
    </row>
    <row r="5351" ht="12.75" customHeight="1">
      <c r="A5351" s="10" t="s">
        <v>12881</v>
      </c>
      <c r="B5351" s="10" t="s">
        <v>3874</v>
      </c>
      <c r="C5351" s="10" t="s">
        <v>12860</v>
      </c>
      <c r="D5351" s="11">
        <v>0.861111111111111</v>
      </c>
      <c r="E5351" s="11">
        <v>0.111111111111111</v>
      </c>
      <c r="F5351" s="11">
        <v>0.0277777777777778</v>
      </c>
      <c r="G5351" s="1"/>
      <c r="H5351" s="1"/>
      <c r="I5351" s="1"/>
      <c r="J5351" s="1"/>
    </row>
    <row r="5352" ht="12.75" customHeight="1">
      <c r="A5352" s="12" t="s">
        <v>12882</v>
      </c>
      <c r="B5352" s="10" t="s">
        <v>12883</v>
      </c>
      <c r="C5352" s="10" t="s">
        <v>3869</v>
      </c>
      <c r="D5352" s="11">
        <v>1.0</v>
      </c>
      <c r="E5352" s="1"/>
      <c r="F5352" s="1"/>
      <c r="G5352" s="1"/>
      <c r="H5352" s="1"/>
      <c r="I5352" s="1"/>
      <c r="J5352" s="1"/>
    </row>
    <row r="5353" ht="12.75" customHeight="1">
      <c r="A5353" s="12" t="str">
        <f t="shared" ref="A5353:A5373" si="2121">A5352</f>
        <v>IE49000</v>
      </c>
      <c r="B5353" s="10" t="s">
        <v>12884</v>
      </c>
      <c r="C5353" s="10" t="s">
        <v>3882</v>
      </c>
      <c r="D5353" s="11">
        <v>1.0</v>
      </c>
      <c r="E5353" s="1"/>
      <c r="F5353" s="1"/>
      <c r="G5353" s="1"/>
      <c r="H5353" s="1"/>
      <c r="I5353" s="1"/>
      <c r="J5353" s="1"/>
    </row>
    <row r="5354" ht="12.75" customHeight="1">
      <c r="A5354" s="12" t="str">
        <f t="shared" si="2121"/>
        <v>IE49000</v>
      </c>
      <c r="B5354" s="10" t="s">
        <v>12885</v>
      </c>
      <c r="C5354" s="10" t="s">
        <v>3889</v>
      </c>
      <c r="D5354" s="11">
        <v>1.0</v>
      </c>
      <c r="E5354" s="1"/>
      <c r="F5354" s="1"/>
      <c r="G5354" s="1"/>
      <c r="H5354" s="1"/>
      <c r="I5354" s="1"/>
      <c r="J5354" s="1"/>
    </row>
    <row r="5355" ht="12.75" customHeight="1">
      <c r="A5355" s="12" t="str">
        <f t="shared" si="2121"/>
        <v>IE49000</v>
      </c>
      <c r="B5355" s="10" t="s">
        <v>12886</v>
      </c>
      <c r="C5355" s="10" t="s">
        <v>3857</v>
      </c>
      <c r="D5355" s="11">
        <v>1.0</v>
      </c>
      <c r="E5355" s="1"/>
      <c r="F5355" s="1"/>
      <c r="G5355" s="1"/>
      <c r="H5355" s="1"/>
      <c r="I5355" s="1"/>
      <c r="J5355" s="1"/>
    </row>
    <row r="5356" ht="12.75" customHeight="1">
      <c r="A5356" s="12" t="str">
        <f t="shared" si="2121"/>
        <v>IE49000</v>
      </c>
      <c r="B5356" s="10" t="s">
        <v>12887</v>
      </c>
      <c r="C5356" s="10" t="s">
        <v>3857</v>
      </c>
      <c r="D5356" s="11">
        <v>1.0</v>
      </c>
      <c r="E5356" s="1"/>
      <c r="F5356" s="1"/>
      <c r="G5356" s="1"/>
      <c r="H5356" s="1"/>
      <c r="I5356" s="1"/>
      <c r="J5356" s="1"/>
    </row>
    <row r="5357" ht="12.75" customHeight="1">
      <c r="A5357" s="12" t="str">
        <f t="shared" si="2121"/>
        <v>IE49000</v>
      </c>
      <c r="B5357" s="10" t="s">
        <v>12888</v>
      </c>
      <c r="C5357" s="10" t="s">
        <v>3857</v>
      </c>
      <c r="D5357" s="11">
        <v>1.0</v>
      </c>
      <c r="E5357" s="1"/>
      <c r="F5357" s="1"/>
      <c r="G5357" s="1"/>
      <c r="H5357" s="1"/>
      <c r="I5357" s="1"/>
      <c r="J5357" s="1"/>
    </row>
    <row r="5358" ht="12.75" customHeight="1">
      <c r="A5358" s="12" t="str">
        <f t="shared" si="2121"/>
        <v>IE49000</v>
      </c>
      <c r="B5358" s="10" t="s">
        <v>12889</v>
      </c>
      <c r="C5358" s="10" t="s">
        <v>3882</v>
      </c>
      <c r="D5358" s="11">
        <v>1.0</v>
      </c>
      <c r="E5358" s="1"/>
      <c r="F5358" s="1"/>
      <c r="G5358" s="1"/>
      <c r="H5358" s="1"/>
      <c r="I5358" s="1"/>
      <c r="J5358" s="1"/>
    </row>
    <row r="5359" ht="12.75" customHeight="1">
      <c r="A5359" s="12" t="str">
        <f t="shared" si="2121"/>
        <v>IE49000</v>
      </c>
      <c r="B5359" s="10" t="s">
        <v>12890</v>
      </c>
      <c r="C5359" s="10" t="s">
        <v>3857</v>
      </c>
      <c r="D5359" s="11">
        <v>1.0</v>
      </c>
      <c r="E5359" s="1"/>
      <c r="F5359" s="1"/>
      <c r="G5359" s="1"/>
      <c r="H5359" s="1"/>
      <c r="I5359" s="1"/>
      <c r="J5359" s="1"/>
    </row>
    <row r="5360" ht="12.75" customHeight="1">
      <c r="A5360" s="12" t="str">
        <f t="shared" si="2121"/>
        <v>IE49000</v>
      </c>
      <c r="B5360" s="10" t="s">
        <v>12891</v>
      </c>
      <c r="C5360" s="10" t="s">
        <v>3862</v>
      </c>
      <c r="D5360" s="11">
        <v>1.0</v>
      </c>
      <c r="E5360" s="1"/>
      <c r="F5360" s="1"/>
      <c r="G5360" s="1"/>
      <c r="H5360" s="1"/>
      <c r="I5360" s="1"/>
      <c r="J5360" s="1"/>
    </row>
    <row r="5361" ht="12.75" customHeight="1">
      <c r="A5361" s="12" t="str">
        <f t="shared" si="2121"/>
        <v>IE49000</v>
      </c>
      <c r="B5361" s="10" t="s">
        <v>12892</v>
      </c>
      <c r="C5361" s="10" t="s">
        <v>7448</v>
      </c>
      <c r="D5361" s="11">
        <v>1.0</v>
      </c>
      <c r="E5361" s="1"/>
      <c r="F5361" s="1"/>
      <c r="G5361" s="1"/>
      <c r="H5361" s="1"/>
      <c r="I5361" s="1"/>
      <c r="J5361" s="1"/>
    </row>
    <row r="5362" ht="12.75" customHeight="1">
      <c r="A5362" s="12" t="str">
        <f t="shared" si="2121"/>
        <v>IE49000</v>
      </c>
      <c r="B5362" s="10" t="s">
        <v>12893</v>
      </c>
      <c r="C5362" s="10" t="s">
        <v>7448</v>
      </c>
      <c r="D5362" s="11">
        <v>1.0</v>
      </c>
      <c r="E5362" s="1"/>
      <c r="F5362" s="1"/>
      <c r="G5362" s="1"/>
      <c r="H5362" s="1"/>
      <c r="I5362" s="1"/>
      <c r="J5362" s="1"/>
    </row>
    <row r="5363" ht="12.75" customHeight="1">
      <c r="A5363" s="12" t="str">
        <f t="shared" si="2121"/>
        <v>IE49000</v>
      </c>
      <c r="B5363" s="10" t="s">
        <v>12894</v>
      </c>
      <c r="C5363" s="10" t="s">
        <v>3857</v>
      </c>
      <c r="D5363" s="11">
        <v>1.0</v>
      </c>
      <c r="E5363" s="1"/>
      <c r="F5363" s="1"/>
      <c r="G5363" s="1"/>
      <c r="H5363" s="1"/>
      <c r="I5363" s="1"/>
      <c r="J5363" s="1"/>
    </row>
    <row r="5364" ht="12.75" customHeight="1">
      <c r="A5364" s="12" t="str">
        <f t="shared" si="2121"/>
        <v>IE49000</v>
      </c>
      <c r="B5364" s="10" t="s">
        <v>12895</v>
      </c>
      <c r="C5364" s="10" t="s">
        <v>3857</v>
      </c>
      <c r="D5364" s="11">
        <v>1.0</v>
      </c>
      <c r="E5364" s="1"/>
      <c r="F5364" s="1"/>
      <c r="G5364" s="1"/>
      <c r="H5364" s="1"/>
      <c r="I5364" s="1"/>
      <c r="J5364" s="1"/>
    </row>
    <row r="5365" ht="12.75" customHeight="1">
      <c r="A5365" s="12" t="str">
        <f t="shared" si="2121"/>
        <v>IE49000</v>
      </c>
      <c r="B5365" s="10" t="s">
        <v>12896</v>
      </c>
      <c r="C5365" s="10" t="s">
        <v>3882</v>
      </c>
      <c r="D5365" s="11">
        <v>1.0</v>
      </c>
      <c r="E5365" s="1"/>
      <c r="F5365" s="1"/>
      <c r="G5365" s="1"/>
      <c r="H5365" s="1"/>
      <c r="I5365" s="1"/>
      <c r="J5365" s="1"/>
    </row>
    <row r="5366" ht="12.75" customHeight="1">
      <c r="A5366" s="12" t="str">
        <f t="shared" si="2121"/>
        <v>IE49000</v>
      </c>
      <c r="B5366" s="10" t="s">
        <v>12897</v>
      </c>
      <c r="C5366" s="10" t="s">
        <v>3857</v>
      </c>
      <c r="D5366" s="11">
        <v>1.0</v>
      </c>
      <c r="E5366" s="1"/>
      <c r="F5366" s="1"/>
      <c r="G5366" s="1"/>
      <c r="H5366" s="1"/>
      <c r="I5366" s="1"/>
      <c r="J5366" s="1"/>
    </row>
    <row r="5367" ht="12.75" customHeight="1">
      <c r="A5367" s="12" t="str">
        <f t="shared" si="2121"/>
        <v>IE49000</v>
      </c>
      <c r="B5367" s="10" t="s">
        <v>12898</v>
      </c>
      <c r="C5367" s="10" t="s">
        <v>3857</v>
      </c>
      <c r="D5367" s="11">
        <v>1.0</v>
      </c>
      <c r="E5367" s="1"/>
      <c r="F5367" s="1"/>
      <c r="G5367" s="1"/>
      <c r="H5367" s="1"/>
      <c r="I5367" s="1"/>
      <c r="J5367" s="1"/>
    </row>
    <row r="5368" ht="12.75" customHeight="1">
      <c r="A5368" s="12" t="str">
        <f t="shared" si="2121"/>
        <v>IE49000</v>
      </c>
      <c r="B5368" s="10" t="s">
        <v>12899</v>
      </c>
      <c r="C5368" s="10" t="s">
        <v>3857</v>
      </c>
      <c r="D5368" s="11">
        <v>1.0</v>
      </c>
      <c r="E5368" s="1"/>
      <c r="F5368" s="1"/>
      <c r="G5368" s="1"/>
      <c r="H5368" s="1"/>
      <c r="I5368" s="1"/>
      <c r="J5368" s="1"/>
    </row>
    <row r="5369" ht="12.75" customHeight="1">
      <c r="A5369" s="12" t="str">
        <f t="shared" si="2121"/>
        <v>IE49000</v>
      </c>
      <c r="B5369" s="10" t="s">
        <v>12900</v>
      </c>
      <c r="C5369" s="10" t="s">
        <v>3857</v>
      </c>
      <c r="D5369" s="1"/>
      <c r="E5369" s="1"/>
      <c r="F5369" s="1"/>
      <c r="G5369" s="1"/>
      <c r="H5369" s="1"/>
      <c r="I5369" s="11">
        <v>1.0</v>
      </c>
      <c r="J5369" s="1"/>
    </row>
    <row r="5370" ht="12.75" customHeight="1">
      <c r="A5370" s="12" t="str">
        <f t="shared" si="2121"/>
        <v>IE49000</v>
      </c>
      <c r="B5370" s="10" t="s">
        <v>12901</v>
      </c>
      <c r="C5370" s="10" t="s">
        <v>3857</v>
      </c>
      <c r="D5370" s="11">
        <v>1.0</v>
      </c>
      <c r="E5370" s="1"/>
      <c r="F5370" s="1"/>
      <c r="G5370" s="1"/>
      <c r="H5370" s="1"/>
      <c r="I5370" s="1"/>
      <c r="J5370" s="1"/>
    </row>
    <row r="5371" ht="12.75" customHeight="1">
      <c r="A5371" s="12" t="str">
        <f t="shared" si="2121"/>
        <v>IE49000</v>
      </c>
      <c r="B5371" s="10" t="s">
        <v>12902</v>
      </c>
      <c r="C5371" s="10" t="s">
        <v>3857</v>
      </c>
      <c r="D5371" s="11">
        <v>1.0</v>
      </c>
      <c r="E5371" s="1"/>
      <c r="F5371" s="1"/>
      <c r="G5371" s="1"/>
      <c r="H5371" s="1"/>
      <c r="I5371" s="1"/>
      <c r="J5371" s="1"/>
    </row>
    <row r="5372" ht="12.75" customHeight="1">
      <c r="A5372" s="12" t="str">
        <f t="shared" si="2121"/>
        <v>IE49000</v>
      </c>
      <c r="B5372" s="10" t="s">
        <v>12903</v>
      </c>
      <c r="C5372" s="10" t="s">
        <v>3857</v>
      </c>
      <c r="D5372" s="11">
        <v>1.0</v>
      </c>
      <c r="E5372" s="1"/>
      <c r="F5372" s="1"/>
      <c r="G5372" s="1"/>
      <c r="H5372" s="1"/>
      <c r="I5372" s="1"/>
      <c r="J5372" s="1"/>
    </row>
    <row r="5373" ht="12.75" customHeight="1">
      <c r="A5373" s="12" t="str">
        <f t="shared" si="2121"/>
        <v>IE49000</v>
      </c>
      <c r="B5373" s="10" t="s">
        <v>12904</v>
      </c>
      <c r="C5373" s="10" t="s">
        <v>3857</v>
      </c>
      <c r="D5373" s="11">
        <v>1.0</v>
      </c>
      <c r="E5373" s="1"/>
      <c r="F5373" s="1"/>
      <c r="G5373" s="1"/>
      <c r="H5373" s="1"/>
      <c r="I5373" s="1"/>
      <c r="J5373" s="1"/>
    </row>
    <row r="5374" ht="12.75" customHeight="1">
      <c r="A5374" s="10" t="s">
        <v>12905</v>
      </c>
      <c r="B5374" s="10" t="s">
        <v>12906</v>
      </c>
      <c r="C5374" s="10" t="s">
        <v>3860</v>
      </c>
      <c r="D5374" s="11">
        <v>0.869565217391304</v>
      </c>
      <c r="E5374" s="11">
        <v>0.0869565217391304</v>
      </c>
      <c r="F5374" s="1"/>
      <c r="G5374" s="1"/>
      <c r="H5374" s="11">
        <v>0.0217391304347826</v>
      </c>
      <c r="I5374" s="1"/>
      <c r="J5374" s="11">
        <v>0.0217391304347826</v>
      </c>
    </row>
    <row r="5375" ht="12.75" customHeight="1">
      <c r="A5375" s="12" t="s">
        <v>12907</v>
      </c>
      <c r="B5375" s="12" t="s">
        <v>3875</v>
      </c>
      <c r="C5375" s="10" t="s">
        <v>12863</v>
      </c>
      <c r="D5375" s="11">
        <v>0.869565217391304</v>
      </c>
      <c r="E5375" s="11">
        <v>0.0869565217391304</v>
      </c>
      <c r="F5375" s="1"/>
      <c r="G5375" s="1"/>
      <c r="H5375" s="1"/>
      <c r="I5375" s="11">
        <v>0.0434782608695652</v>
      </c>
      <c r="J5375" s="1"/>
    </row>
    <row r="5376" ht="12.75" customHeight="1">
      <c r="A5376" s="12" t="str">
        <f t="shared" ref="A5376:B5376" si="2122">A5375</f>
        <v>IE53000</v>
      </c>
      <c r="B5376" s="12" t="str">
        <f t="shared" si="2122"/>
        <v>Quality Control</v>
      </c>
      <c r="C5376" s="10" t="s">
        <v>3849</v>
      </c>
      <c r="D5376" s="11">
        <v>0.317073170731707</v>
      </c>
      <c r="E5376" s="11">
        <v>0.304878048780488</v>
      </c>
      <c r="F5376" s="11">
        <v>0.134146341463415</v>
      </c>
      <c r="G5376" s="11">
        <v>0.109756097560976</v>
      </c>
      <c r="H5376" s="11">
        <v>0.0731707317073171</v>
      </c>
      <c r="I5376" s="11">
        <v>0.0609756097560976</v>
      </c>
      <c r="J5376" s="1"/>
    </row>
    <row r="5377" ht="12.75" customHeight="1">
      <c r="A5377" s="10" t="s">
        <v>12908</v>
      </c>
      <c r="B5377" s="10" t="s">
        <v>3876</v>
      </c>
      <c r="C5377" s="10" t="s">
        <v>3877</v>
      </c>
      <c r="D5377" s="11">
        <v>0.586206896551724</v>
      </c>
      <c r="E5377" s="11">
        <v>0.241379310344828</v>
      </c>
      <c r="F5377" s="11">
        <v>0.0689655172413793</v>
      </c>
      <c r="G5377" s="11">
        <v>0.0172413793103448</v>
      </c>
      <c r="H5377" s="11">
        <v>0.0344827586206897</v>
      </c>
      <c r="I5377" s="1"/>
      <c r="J5377" s="11">
        <v>0.0517241379310345</v>
      </c>
    </row>
    <row r="5378" ht="12.75" customHeight="1">
      <c r="A5378" s="10" t="s">
        <v>12909</v>
      </c>
      <c r="B5378" s="10" t="s">
        <v>3879</v>
      </c>
      <c r="C5378" s="10" t="s">
        <v>3880</v>
      </c>
      <c r="D5378" s="11">
        <v>0.550561797752809</v>
      </c>
      <c r="E5378" s="11">
        <v>0.325842696629214</v>
      </c>
      <c r="F5378" s="11">
        <v>0.0674157303370787</v>
      </c>
      <c r="G5378" s="11">
        <v>0.0337078651685393</v>
      </c>
      <c r="H5378" s="11">
        <v>0.0112359550561798</v>
      </c>
      <c r="I5378" s="1"/>
      <c r="J5378" s="11">
        <v>0.0112359550561798</v>
      </c>
    </row>
    <row r="5379" ht="12.75" customHeight="1">
      <c r="A5379" s="10" t="s">
        <v>12910</v>
      </c>
      <c r="B5379" s="10" t="s">
        <v>7454</v>
      </c>
      <c r="C5379" s="10" t="s">
        <v>3889</v>
      </c>
      <c r="D5379" s="11">
        <v>0.714285714285714</v>
      </c>
      <c r="E5379" s="11">
        <v>0.0714285714285714</v>
      </c>
      <c r="F5379" s="11">
        <v>0.214285714285714</v>
      </c>
      <c r="G5379" s="1"/>
      <c r="H5379" s="1"/>
      <c r="I5379" s="1"/>
      <c r="J5379" s="1"/>
    </row>
    <row r="5380" ht="12.75" customHeight="1">
      <c r="A5380" s="10" t="s">
        <v>12911</v>
      </c>
      <c r="B5380" s="10" t="s">
        <v>156</v>
      </c>
      <c r="C5380" s="10" t="s">
        <v>7441</v>
      </c>
      <c r="D5380" s="11">
        <v>0.428571428571429</v>
      </c>
      <c r="E5380" s="11">
        <v>0.285714285714286</v>
      </c>
      <c r="F5380" s="11">
        <v>0.142857142857143</v>
      </c>
      <c r="G5380" s="1"/>
      <c r="H5380" s="1"/>
      <c r="I5380" s="11">
        <v>0.142857142857143</v>
      </c>
      <c r="J5380" s="1"/>
    </row>
    <row r="5381" ht="12.75" customHeight="1">
      <c r="A5381" s="10" t="s">
        <v>12912</v>
      </c>
      <c r="B5381" s="10" t="s">
        <v>3883</v>
      </c>
      <c r="C5381" s="10" t="s">
        <v>3884</v>
      </c>
      <c r="D5381" s="11">
        <v>0.490196078431373</v>
      </c>
      <c r="E5381" s="11">
        <v>0.372549019607843</v>
      </c>
      <c r="F5381" s="11">
        <v>0.0196078431372549</v>
      </c>
      <c r="G5381" s="1"/>
      <c r="H5381" s="11">
        <v>0.0196078431372549</v>
      </c>
      <c r="I5381" s="11">
        <v>0.0588235294117647</v>
      </c>
      <c r="J5381" s="11">
        <v>0.0392156862745098</v>
      </c>
    </row>
    <row r="5382" ht="12.75" customHeight="1">
      <c r="A5382" s="12" t="s">
        <v>12913</v>
      </c>
      <c r="B5382" s="12" t="s">
        <v>3886</v>
      </c>
      <c r="C5382" s="10" t="s">
        <v>3889</v>
      </c>
      <c r="D5382" s="11">
        <v>0.535714285714286</v>
      </c>
      <c r="E5382" s="11">
        <v>0.410714285714286</v>
      </c>
      <c r="F5382" s="11">
        <v>0.0535714285714286</v>
      </c>
      <c r="G5382" s="1"/>
      <c r="H5382" s="1"/>
      <c r="I5382" s="1"/>
      <c r="J5382" s="1"/>
    </row>
    <row r="5383" ht="12.75" customHeight="1">
      <c r="A5383" s="12" t="str">
        <f t="shared" ref="A5383:B5383" si="2123">A5382</f>
        <v>IE57700</v>
      </c>
      <c r="B5383" s="12" t="str">
        <f t="shared" si="2123"/>
        <v>Human Factors In Engr</v>
      </c>
      <c r="C5383" s="10" t="s">
        <v>3887</v>
      </c>
      <c r="D5383" s="11">
        <v>0.836734693877551</v>
      </c>
      <c r="E5383" s="11">
        <v>0.102040816326531</v>
      </c>
      <c r="F5383" s="1"/>
      <c r="G5383" s="11">
        <v>0.0204081632653061</v>
      </c>
      <c r="H5383" s="11">
        <v>0.0204081632653061</v>
      </c>
      <c r="I5383" s="11">
        <v>0.0204081632653061</v>
      </c>
      <c r="J5383" s="1"/>
    </row>
    <row r="5384" ht="12.75" customHeight="1">
      <c r="A5384" s="10" t="s">
        <v>12914</v>
      </c>
      <c r="B5384" s="10" t="s">
        <v>3888</v>
      </c>
      <c r="C5384" s="10" t="s">
        <v>3889</v>
      </c>
      <c r="D5384" s="11">
        <v>0.831168831168831</v>
      </c>
      <c r="E5384" s="11">
        <v>0.116883116883117</v>
      </c>
      <c r="F5384" s="11">
        <v>0.038961038961039</v>
      </c>
      <c r="G5384" s="1"/>
      <c r="H5384" s="11">
        <v>0.012987012987013</v>
      </c>
      <c r="I5384" s="1"/>
      <c r="J5384" s="1"/>
    </row>
    <row r="5385" ht="12.75" customHeight="1">
      <c r="A5385" s="10" t="s">
        <v>12915</v>
      </c>
      <c r="B5385" s="10" t="s">
        <v>3891</v>
      </c>
      <c r="C5385" s="10" t="s">
        <v>12880</v>
      </c>
      <c r="D5385" s="11">
        <v>0.464788732394366</v>
      </c>
      <c r="E5385" s="11">
        <v>0.52112676056338</v>
      </c>
      <c r="F5385" s="1"/>
      <c r="G5385" s="1"/>
      <c r="H5385" s="1"/>
      <c r="I5385" s="11">
        <v>0.0140845070422535</v>
      </c>
      <c r="J5385" s="1"/>
    </row>
    <row r="5386" ht="12.75" customHeight="1">
      <c r="A5386" s="10" t="s">
        <v>12916</v>
      </c>
      <c r="B5386" s="10" t="s">
        <v>3893</v>
      </c>
      <c r="C5386" s="10" t="s">
        <v>12863</v>
      </c>
      <c r="D5386" s="11">
        <v>0.946236559139785</v>
      </c>
      <c r="E5386" s="11">
        <v>0.021505376344086</v>
      </c>
      <c r="F5386" s="11">
        <v>0.010752688172043</v>
      </c>
      <c r="G5386" s="1"/>
      <c r="H5386" s="1"/>
      <c r="I5386" s="11">
        <v>0.021505376344086</v>
      </c>
      <c r="J5386" s="1"/>
    </row>
    <row r="5387" ht="12.75" customHeight="1">
      <c r="A5387" s="10" t="s">
        <v>12917</v>
      </c>
      <c r="B5387" s="10" t="s">
        <v>12918</v>
      </c>
      <c r="C5387" s="10" t="s">
        <v>3906</v>
      </c>
      <c r="D5387" s="11">
        <v>0.418604651162791</v>
      </c>
      <c r="E5387" s="11">
        <v>0.488372093023256</v>
      </c>
      <c r="F5387" s="1"/>
      <c r="G5387" s="1"/>
      <c r="H5387" s="1"/>
      <c r="I5387" s="11">
        <v>0.0930232558139535</v>
      </c>
      <c r="J5387" s="1"/>
    </row>
    <row r="5388" ht="12.75" customHeight="1">
      <c r="A5388" s="12" t="s">
        <v>12919</v>
      </c>
      <c r="B5388" s="10" t="s">
        <v>12920</v>
      </c>
      <c r="C5388" s="10" t="s">
        <v>6454</v>
      </c>
      <c r="D5388" s="11">
        <v>0.8</v>
      </c>
      <c r="E5388" s="11">
        <v>0.2</v>
      </c>
      <c r="F5388" s="1"/>
      <c r="G5388" s="1"/>
      <c r="H5388" s="1"/>
      <c r="I5388" s="1"/>
      <c r="J5388" s="1"/>
    </row>
    <row r="5389" ht="12.75" customHeight="1">
      <c r="A5389" s="12" t="str">
        <f t="shared" ref="A5389:A5401" si="2124">A5388</f>
        <v>IE59000</v>
      </c>
      <c r="B5389" s="10" t="s">
        <v>12921</v>
      </c>
      <c r="C5389" s="10" t="s">
        <v>7446</v>
      </c>
      <c r="D5389" s="11">
        <v>1.0</v>
      </c>
      <c r="E5389" s="1"/>
      <c r="F5389" s="1"/>
      <c r="G5389" s="1"/>
      <c r="H5389" s="1"/>
      <c r="I5389" s="1"/>
      <c r="J5389" s="1"/>
    </row>
    <row r="5390" ht="12.75" customHeight="1">
      <c r="A5390" s="12" t="str">
        <f t="shared" si="2124"/>
        <v>IE59000</v>
      </c>
      <c r="B5390" s="10" t="s">
        <v>3894</v>
      </c>
      <c r="C5390" s="10" t="s">
        <v>3882</v>
      </c>
      <c r="D5390" s="11">
        <v>0.75</v>
      </c>
      <c r="E5390" s="11">
        <v>0.25</v>
      </c>
      <c r="F5390" s="1"/>
      <c r="G5390" s="1"/>
      <c r="H5390" s="1"/>
      <c r="I5390" s="1"/>
      <c r="J5390" s="1"/>
    </row>
    <row r="5391" ht="12.75" customHeight="1">
      <c r="A5391" s="12" t="str">
        <f t="shared" si="2124"/>
        <v>IE59000</v>
      </c>
      <c r="B5391" s="10" t="s">
        <v>3895</v>
      </c>
      <c r="C5391" s="10" t="s">
        <v>3849</v>
      </c>
      <c r="D5391" s="11">
        <v>0.857142857142857</v>
      </c>
      <c r="E5391" s="11">
        <v>0.142857142857143</v>
      </c>
      <c r="F5391" s="1"/>
      <c r="G5391" s="1"/>
      <c r="H5391" s="1"/>
      <c r="I5391" s="1"/>
      <c r="J5391" s="1"/>
    </row>
    <row r="5392" ht="12.75" customHeight="1">
      <c r="A5392" s="12" t="str">
        <f t="shared" si="2124"/>
        <v>IE59000</v>
      </c>
      <c r="B5392" s="10" t="s">
        <v>3896</v>
      </c>
      <c r="C5392" s="10" t="s">
        <v>3897</v>
      </c>
      <c r="D5392" s="11">
        <v>0.613636363636364</v>
      </c>
      <c r="E5392" s="11">
        <v>0.295454545454545</v>
      </c>
      <c r="F5392" s="11">
        <v>0.0227272727272727</v>
      </c>
      <c r="G5392" s="1"/>
      <c r="H5392" s="1"/>
      <c r="I5392" s="11">
        <v>0.0454545454545455</v>
      </c>
      <c r="J5392" s="11">
        <v>0.0227272727272727</v>
      </c>
    </row>
    <row r="5393" ht="12.75" customHeight="1">
      <c r="A5393" s="12" t="str">
        <f t="shared" si="2124"/>
        <v>IE59000</v>
      </c>
      <c r="B5393" s="10" t="s">
        <v>3898</v>
      </c>
      <c r="C5393" s="10" t="s">
        <v>3857</v>
      </c>
      <c r="D5393" s="11">
        <v>0.894736842105263</v>
      </c>
      <c r="E5393" s="1"/>
      <c r="F5393" s="1"/>
      <c r="G5393" s="1"/>
      <c r="H5393" s="1"/>
      <c r="I5393" s="11">
        <v>0.0526315789473684</v>
      </c>
      <c r="J5393" s="11">
        <v>0.0526315789473684</v>
      </c>
    </row>
    <row r="5394" ht="12.75" customHeight="1">
      <c r="A5394" s="12" t="str">
        <f t="shared" si="2124"/>
        <v>IE59000</v>
      </c>
      <c r="B5394" s="10" t="s">
        <v>12922</v>
      </c>
      <c r="C5394" s="10" t="s">
        <v>8485</v>
      </c>
      <c r="D5394" s="11">
        <v>0.933333333333333</v>
      </c>
      <c r="E5394" s="11">
        <v>0.0666666666666667</v>
      </c>
      <c r="F5394" s="1"/>
      <c r="G5394" s="1"/>
      <c r="H5394" s="1"/>
      <c r="I5394" s="1"/>
      <c r="J5394" s="1"/>
    </row>
    <row r="5395" ht="12.75" customHeight="1">
      <c r="A5395" s="12" t="str">
        <f t="shared" si="2124"/>
        <v>IE59000</v>
      </c>
      <c r="B5395" s="10" t="s">
        <v>12923</v>
      </c>
      <c r="C5395" s="10" t="s">
        <v>8485</v>
      </c>
      <c r="D5395" s="11">
        <v>1.0</v>
      </c>
      <c r="E5395" s="1"/>
      <c r="F5395" s="1"/>
      <c r="G5395" s="1"/>
      <c r="H5395" s="1"/>
      <c r="I5395" s="1"/>
      <c r="J5395" s="1"/>
    </row>
    <row r="5396" ht="12.75" customHeight="1">
      <c r="A5396" s="12" t="str">
        <f t="shared" si="2124"/>
        <v>IE59000</v>
      </c>
      <c r="B5396" s="10" t="s">
        <v>7458</v>
      </c>
      <c r="C5396" s="10" t="s">
        <v>7459</v>
      </c>
      <c r="D5396" s="11">
        <v>0.625</v>
      </c>
      <c r="E5396" s="11">
        <v>0.375</v>
      </c>
      <c r="F5396" s="1"/>
      <c r="G5396" s="1"/>
      <c r="H5396" s="1"/>
      <c r="I5396" s="1"/>
      <c r="J5396" s="1"/>
    </row>
    <row r="5397" ht="12.75" customHeight="1">
      <c r="A5397" s="12" t="str">
        <f t="shared" si="2124"/>
        <v>IE59000</v>
      </c>
      <c r="B5397" s="10" t="s">
        <v>12924</v>
      </c>
      <c r="C5397" s="10" t="s">
        <v>3882</v>
      </c>
      <c r="D5397" s="11">
        <v>1.0</v>
      </c>
      <c r="E5397" s="1"/>
      <c r="F5397" s="1"/>
      <c r="G5397" s="1"/>
      <c r="H5397" s="1"/>
      <c r="I5397" s="1"/>
      <c r="J5397" s="1"/>
    </row>
    <row r="5398" ht="12.75" customHeight="1">
      <c r="A5398" s="12" t="str">
        <f t="shared" si="2124"/>
        <v>IE59000</v>
      </c>
      <c r="B5398" s="10" t="s">
        <v>12925</v>
      </c>
      <c r="C5398" s="10" t="s">
        <v>12926</v>
      </c>
      <c r="D5398" s="11">
        <v>0.75</v>
      </c>
      <c r="E5398" s="11">
        <v>0.125</v>
      </c>
      <c r="F5398" s="1"/>
      <c r="G5398" s="1"/>
      <c r="H5398" s="1"/>
      <c r="I5398" s="11">
        <v>0.125</v>
      </c>
      <c r="J5398" s="1"/>
    </row>
    <row r="5399" ht="12.75" customHeight="1">
      <c r="A5399" s="12" t="str">
        <f t="shared" si="2124"/>
        <v>IE59000</v>
      </c>
      <c r="B5399" s="10" t="s">
        <v>12927</v>
      </c>
      <c r="C5399" s="10" t="s">
        <v>3880</v>
      </c>
      <c r="D5399" s="1"/>
      <c r="E5399" s="1"/>
      <c r="F5399" s="1"/>
      <c r="G5399" s="1"/>
      <c r="H5399" s="1"/>
      <c r="I5399" s="1"/>
      <c r="J5399" s="11">
        <v>1.0</v>
      </c>
    </row>
    <row r="5400" ht="12.75" customHeight="1">
      <c r="A5400" s="12" t="str">
        <f t="shared" si="2124"/>
        <v>IE59000</v>
      </c>
      <c r="B5400" s="10" t="s">
        <v>12928</v>
      </c>
      <c r="C5400" s="10" t="s">
        <v>3871</v>
      </c>
      <c r="D5400" s="11">
        <v>1.0</v>
      </c>
      <c r="E5400" s="1"/>
      <c r="F5400" s="1"/>
      <c r="G5400" s="1"/>
      <c r="H5400" s="1"/>
      <c r="I5400" s="1"/>
      <c r="J5400" s="1"/>
    </row>
    <row r="5401" ht="12.75" customHeight="1">
      <c r="A5401" s="12" t="str">
        <f t="shared" si="2124"/>
        <v>IE59000</v>
      </c>
      <c r="B5401" s="10" t="s">
        <v>12929</v>
      </c>
      <c r="C5401" s="10" t="s">
        <v>3882</v>
      </c>
      <c r="D5401" s="11">
        <v>1.0</v>
      </c>
      <c r="E5401" s="1"/>
      <c r="F5401" s="1"/>
      <c r="G5401" s="1"/>
      <c r="H5401" s="1"/>
      <c r="I5401" s="1"/>
      <c r="J5401" s="1"/>
    </row>
    <row r="5402" ht="12.75" customHeight="1">
      <c r="A5402" s="10" t="s">
        <v>12930</v>
      </c>
      <c r="B5402" s="10" t="s">
        <v>12931</v>
      </c>
      <c r="C5402" s="10" t="s">
        <v>3842</v>
      </c>
      <c r="D5402" s="11">
        <v>1.0</v>
      </c>
      <c r="E5402" s="1"/>
      <c r="F5402" s="1"/>
      <c r="G5402" s="1"/>
      <c r="H5402" s="1"/>
      <c r="I5402" s="1"/>
      <c r="J5402" s="1"/>
    </row>
    <row r="5403" ht="12.75" customHeight="1">
      <c r="A5403" s="10" t="s">
        <v>12932</v>
      </c>
      <c r="B5403" s="10" t="s">
        <v>12933</v>
      </c>
      <c r="C5403" s="10" t="s">
        <v>11144</v>
      </c>
      <c r="D5403" s="11">
        <v>1.0</v>
      </c>
      <c r="E5403" s="1"/>
      <c r="F5403" s="1"/>
      <c r="G5403" s="1"/>
      <c r="H5403" s="1"/>
      <c r="I5403" s="1"/>
      <c r="J5403" s="1"/>
    </row>
    <row r="5404" ht="12.75" customHeight="1">
      <c r="A5404" s="10" t="s">
        <v>12934</v>
      </c>
      <c r="B5404" s="10" t="s">
        <v>12935</v>
      </c>
      <c r="C5404" s="10" t="s">
        <v>7442</v>
      </c>
      <c r="D5404" s="11">
        <v>0.666666666666667</v>
      </c>
      <c r="E5404" s="11">
        <v>0.333333333333333</v>
      </c>
      <c r="F5404" s="1"/>
      <c r="G5404" s="1"/>
      <c r="H5404" s="1"/>
      <c r="I5404" s="1"/>
      <c r="J5404" s="1"/>
    </row>
    <row r="5405" ht="12.75" customHeight="1">
      <c r="A5405" s="10" t="s">
        <v>12936</v>
      </c>
      <c r="B5405" s="10" t="s">
        <v>12937</v>
      </c>
      <c r="C5405" s="10" t="s">
        <v>3867</v>
      </c>
      <c r="D5405" s="11">
        <v>1.0</v>
      </c>
      <c r="E5405" s="1"/>
      <c r="F5405" s="1"/>
      <c r="G5405" s="1"/>
      <c r="H5405" s="1"/>
      <c r="I5405" s="1"/>
      <c r="J5405" s="1"/>
    </row>
    <row r="5406" ht="12.75" customHeight="1">
      <c r="A5406" s="10" t="s">
        <v>12938</v>
      </c>
      <c r="B5406" s="10" t="s">
        <v>3899</v>
      </c>
      <c r="C5406" s="10" t="s">
        <v>3900</v>
      </c>
      <c r="D5406" s="11">
        <v>0.787878787878788</v>
      </c>
      <c r="E5406" s="11">
        <v>0.0909090909090909</v>
      </c>
      <c r="F5406" s="1"/>
      <c r="G5406" s="1"/>
      <c r="H5406" s="1"/>
      <c r="I5406" s="11">
        <v>0.0303030303030303</v>
      </c>
      <c r="J5406" s="11">
        <v>0.0909090909090909</v>
      </c>
    </row>
    <row r="5407" ht="12.75" customHeight="1">
      <c r="A5407" s="10" t="s">
        <v>12939</v>
      </c>
      <c r="B5407" s="10" t="s">
        <v>3903</v>
      </c>
      <c r="C5407" s="10" t="s">
        <v>3906</v>
      </c>
      <c r="D5407" s="1"/>
      <c r="E5407" s="1"/>
      <c r="F5407" s="1"/>
      <c r="G5407" s="1"/>
      <c r="H5407" s="1"/>
      <c r="I5407" s="1"/>
      <c r="J5407" s="11">
        <v>1.0</v>
      </c>
    </row>
    <row r="5408" ht="12.75" customHeight="1">
      <c r="A5408" s="10" t="s">
        <v>12940</v>
      </c>
      <c r="B5408" s="10" t="s">
        <v>3905</v>
      </c>
      <c r="C5408" s="10" t="s">
        <v>3897</v>
      </c>
      <c r="D5408" s="1"/>
      <c r="E5408" s="1"/>
      <c r="F5408" s="1"/>
      <c r="G5408" s="1"/>
      <c r="H5408" s="1"/>
      <c r="I5408" s="11">
        <v>0.0309278350515464</v>
      </c>
      <c r="J5408" s="11">
        <v>0.969072164948454</v>
      </c>
    </row>
    <row r="5409" ht="12.75" customHeight="1">
      <c r="A5409" s="12" t="s">
        <v>12941</v>
      </c>
      <c r="B5409" s="12" t="s">
        <v>1568</v>
      </c>
      <c r="C5409" s="10" t="s">
        <v>11144</v>
      </c>
      <c r="D5409" s="1"/>
      <c r="E5409" s="1"/>
      <c r="F5409" s="1"/>
      <c r="G5409" s="1"/>
      <c r="H5409" s="1"/>
      <c r="I5409" s="1"/>
      <c r="J5409" s="11">
        <v>1.0</v>
      </c>
    </row>
    <row r="5410" ht="12.75" customHeight="1">
      <c r="A5410" s="12" t="str">
        <f t="shared" ref="A5410:B5410" si="2125">A5409</f>
        <v>IE69800</v>
      </c>
      <c r="B5410" s="12" t="str">
        <f t="shared" si="2125"/>
        <v>Research MS Thesis</v>
      </c>
      <c r="C5410" s="10" t="s">
        <v>3865</v>
      </c>
      <c r="D5410" s="1"/>
      <c r="E5410" s="1"/>
      <c r="F5410" s="1"/>
      <c r="G5410" s="1"/>
      <c r="H5410" s="1"/>
      <c r="I5410" s="1"/>
      <c r="J5410" s="11">
        <v>1.0</v>
      </c>
    </row>
    <row r="5411" ht="12.75" customHeight="1">
      <c r="A5411" s="12" t="str">
        <f t="shared" ref="A5411:B5411" si="2126">A5410</f>
        <v>IE69800</v>
      </c>
      <c r="B5411" s="12" t="str">
        <f t="shared" si="2126"/>
        <v>Research MS Thesis</v>
      </c>
      <c r="C5411" s="10" t="s">
        <v>3902</v>
      </c>
      <c r="D5411" s="1"/>
      <c r="E5411" s="1"/>
      <c r="F5411" s="1"/>
      <c r="G5411" s="1"/>
      <c r="H5411" s="1"/>
      <c r="I5411" s="1"/>
      <c r="J5411" s="11">
        <v>1.0</v>
      </c>
    </row>
    <row r="5412" ht="12.75" customHeight="1">
      <c r="A5412" s="12" t="str">
        <f t="shared" ref="A5412:B5412" si="2127">A5411</f>
        <v>IE69800</v>
      </c>
      <c r="B5412" s="12" t="str">
        <f t="shared" si="2127"/>
        <v>Research MS Thesis</v>
      </c>
      <c r="C5412" s="10" t="s">
        <v>3880</v>
      </c>
      <c r="D5412" s="1"/>
      <c r="E5412" s="1"/>
      <c r="F5412" s="1"/>
      <c r="G5412" s="1"/>
      <c r="H5412" s="1"/>
      <c r="I5412" s="1"/>
      <c r="J5412" s="11">
        <v>1.0</v>
      </c>
    </row>
    <row r="5413" ht="12.75" customHeight="1">
      <c r="A5413" s="12" t="str">
        <f t="shared" ref="A5413:B5413" si="2128">A5412</f>
        <v>IE69800</v>
      </c>
      <c r="B5413" s="12" t="str">
        <f t="shared" si="2128"/>
        <v>Research MS Thesis</v>
      </c>
      <c r="C5413" s="10" t="s">
        <v>12864</v>
      </c>
      <c r="D5413" s="1"/>
      <c r="E5413" s="1"/>
      <c r="F5413" s="1"/>
      <c r="G5413" s="1"/>
      <c r="H5413" s="1"/>
      <c r="I5413" s="1"/>
      <c r="J5413" s="11">
        <v>1.0</v>
      </c>
    </row>
    <row r="5414" ht="12.75" customHeight="1">
      <c r="A5414" s="12" t="str">
        <f t="shared" ref="A5414:B5414" si="2129">A5413</f>
        <v>IE69800</v>
      </c>
      <c r="B5414" s="12" t="str">
        <f t="shared" si="2129"/>
        <v>Research MS Thesis</v>
      </c>
      <c r="C5414" s="10" t="s">
        <v>3877</v>
      </c>
      <c r="D5414" s="1"/>
      <c r="E5414" s="1"/>
      <c r="F5414" s="1"/>
      <c r="G5414" s="1"/>
      <c r="H5414" s="1"/>
      <c r="I5414" s="1"/>
      <c r="J5414" s="11">
        <v>1.0</v>
      </c>
    </row>
    <row r="5415" ht="12.75" customHeight="1">
      <c r="A5415" s="12" t="str">
        <f t="shared" ref="A5415:B5415" si="2130">A5414</f>
        <v>IE69800</v>
      </c>
      <c r="B5415" s="12" t="str">
        <f t="shared" si="2130"/>
        <v>Research MS Thesis</v>
      </c>
      <c r="C5415" s="10" t="s">
        <v>3857</v>
      </c>
      <c r="D5415" s="1"/>
      <c r="E5415" s="1"/>
      <c r="F5415" s="1"/>
      <c r="G5415" s="1"/>
      <c r="H5415" s="1"/>
      <c r="I5415" s="1"/>
      <c r="J5415" s="11">
        <v>1.0</v>
      </c>
    </row>
    <row r="5416" ht="12.75" customHeight="1">
      <c r="A5416" s="12" t="str">
        <f t="shared" ref="A5416:B5416" si="2131">A5415</f>
        <v>IE69800</v>
      </c>
      <c r="B5416" s="12" t="str">
        <f t="shared" si="2131"/>
        <v>Research MS Thesis</v>
      </c>
      <c r="C5416" s="10" t="s">
        <v>3862</v>
      </c>
      <c r="D5416" s="1"/>
      <c r="E5416" s="1"/>
      <c r="F5416" s="1"/>
      <c r="G5416" s="1"/>
      <c r="H5416" s="1"/>
      <c r="I5416" s="1"/>
      <c r="J5416" s="11">
        <v>1.0</v>
      </c>
    </row>
    <row r="5417" ht="12.75" customHeight="1">
      <c r="A5417" s="12" t="s">
        <v>12942</v>
      </c>
      <c r="B5417" s="12" t="s">
        <v>175</v>
      </c>
      <c r="C5417" s="10" t="s">
        <v>11144</v>
      </c>
      <c r="D5417" s="1"/>
      <c r="E5417" s="1"/>
      <c r="F5417" s="1"/>
      <c r="G5417" s="1"/>
      <c r="H5417" s="1"/>
      <c r="I5417" s="1"/>
      <c r="J5417" s="11">
        <v>1.0</v>
      </c>
    </row>
    <row r="5418" ht="12.75" customHeight="1">
      <c r="A5418" s="12" t="str">
        <f t="shared" ref="A5418:B5418" si="2132">A5417</f>
        <v>IE69900</v>
      </c>
      <c r="B5418" s="12" t="str">
        <f t="shared" si="2132"/>
        <v>Research PhD Thesis</v>
      </c>
      <c r="C5418" s="10" t="s">
        <v>11731</v>
      </c>
      <c r="D5418" s="1"/>
      <c r="E5418" s="1"/>
      <c r="F5418" s="1"/>
      <c r="G5418" s="1"/>
      <c r="H5418" s="1"/>
      <c r="I5418" s="1"/>
      <c r="J5418" s="11">
        <v>1.0</v>
      </c>
    </row>
    <row r="5419" ht="12.75" customHeight="1">
      <c r="A5419" s="12" t="str">
        <f t="shared" ref="A5419:B5419" si="2133">A5418</f>
        <v>IE69900</v>
      </c>
      <c r="B5419" s="12" t="str">
        <f t="shared" si="2133"/>
        <v>Research PhD Thesis</v>
      </c>
      <c r="C5419" s="10" t="s">
        <v>3865</v>
      </c>
      <c r="D5419" s="1"/>
      <c r="E5419" s="1"/>
      <c r="F5419" s="1"/>
      <c r="G5419" s="1"/>
      <c r="H5419" s="1"/>
      <c r="I5419" s="1"/>
      <c r="J5419" s="11">
        <v>1.0</v>
      </c>
    </row>
    <row r="5420" ht="12.75" customHeight="1">
      <c r="A5420" s="12" t="str">
        <f t="shared" ref="A5420:B5420" si="2134">A5419</f>
        <v>IE69900</v>
      </c>
      <c r="B5420" s="12" t="str">
        <f t="shared" si="2134"/>
        <v>Research PhD Thesis</v>
      </c>
      <c r="C5420" s="10" t="s">
        <v>3884</v>
      </c>
      <c r="D5420" s="1"/>
      <c r="E5420" s="1"/>
      <c r="F5420" s="1"/>
      <c r="G5420" s="1"/>
      <c r="H5420" s="1"/>
      <c r="I5420" s="1"/>
      <c r="J5420" s="11">
        <v>1.0</v>
      </c>
    </row>
    <row r="5421" ht="12.75" customHeight="1">
      <c r="A5421" s="12" t="str">
        <f t="shared" ref="A5421:B5421" si="2135">A5420</f>
        <v>IE69900</v>
      </c>
      <c r="B5421" s="12" t="str">
        <f t="shared" si="2135"/>
        <v>Research PhD Thesis</v>
      </c>
      <c r="C5421" s="10" t="s">
        <v>3867</v>
      </c>
      <c r="D5421" s="1"/>
      <c r="E5421" s="1"/>
      <c r="F5421" s="1"/>
      <c r="G5421" s="1"/>
      <c r="H5421" s="1"/>
      <c r="I5421" s="1"/>
      <c r="J5421" s="11">
        <v>1.0</v>
      </c>
    </row>
    <row r="5422" ht="12.75" customHeight="1">
      <c r="A5422" s="12" t="str">
        <f t="shared" ref="A5422:B5422" si="2136">A5421</f>
        <v>IE69900</v>
      </c>
      <c r="B5422" s="12" t="str">
        <f t="shared" si="2136"/>
        <v>Research PhD Thesis</v>
      </c>
      <c r="C5422" s="10" t="s">
        <v>3889</v>
      </c>
      <c r="D5422" s="1"/>
      <c r="E5422" s="1"/>
      <c r="F5422" s="1"/>
      <c r="G5422" s="1"/>
      <c r="H5422" s="1"/>
      <c r="I5422" s="1"/>
      <c r="J5422" s="11">
        <v>1.0</v>
      </c>
    </row>
    <row r="5423" ht="12.75" customHeight="1">
      <c r="A5423" s="12" t="str">
        <f t="shared" ref="A5423:B5423" si="2137">A5422</f>
        <v>IE69900</v>
      </c>
      <c r="B5423" s="12" t="str">
        <f t="shared" si="2137"/>
        <v>Research PhD Thesis</v>
      </c>
      <c r="C5423" s="10" t="s">
        <v>7452</v>
      </c>
      <c r="D5423" s="1"/>
      <c r="E5423" s="1"/>
      <c r="F5423" s="1"/>
      <c r="G5423" s="1"/>
      <c r="H5423" s="1"/>
      <c r="I5423" s="1"/>
      <c r="J5423" s="11">
        <v>1.0</v>
      </c>
    </row>
    <row r="5424" ht="12.75" customHeight="1">
      <c r="A5424" s="12" t="str">
        <f t="shared" ref="A5424:B5424" si="2138">A5423</f>
        <v>IE69900</v>
      </c>
      <c r="B5424" s="12" t="str">
        <f t="shared" si="2138"/>
        <v>Research PhD Thesis</v>
      </c>
      <c r="C5424" s="10" t="s">
        <v>3897</v>
      </c>
      <c r="D5424" s="1"/>
      <c r="E5424" s="1"/>
      <c r="F5424" s="1"/>
      <c r="G5424" s="1"/>
      <c r="H5424" s="1"/>
      <c r="I5424" s="1"/>
      <c r="J5424" s="11">
        <v>1.0</v>
      </c>
    </row>
    <row r="5425" ht="12.75" customHeight="1">
      <c r="A5425" s="12" t="str">
        <f t="shared" ref="A5425:B5425" si="2139">A5424</f>
        <v>IE69900</v>
      </c>
      <c r="B5425" s="12" t="str">
        <f t="shared" si="2139"/>
        <v>Research PhD Thesis</v>
      </c>
      <c r="C5425" s="10" t="s">
        <v>3902</v>
      </c>
      <c r="D5425" s="1"/>
      <c r="E5425" s="1"/>
      <c r="F5425" s="1"/>
      <c r="G5425" s="1"/>
      <c r="H5425" s="1"/>
      <c r="I5425" s="1"/>
      <c r="J5425" s="11">
        <v>1.0</v>
      </c>
    </row>
    <row r="5426" ht="12.75" customHeight="1">
      <c r="A5426" s="12" t="str">
        <f t="shared" ref="A5426:B5426" si="2140">A5425</f>
        <v>IE69900</v>
      </c>
      <c r="B5426" s="12" t="str">
        <f t="shared" si="2140"/>
        <v>Research PhD Thesis</v>
      </c>
      <c r="C5426" s="10" t="s">
        <v>7448</v>
      </c>
      <c r="D5426" s="1"/>
      <c r="E5426" s="1"/>
      <c r="F5426" s="1"/>
      <c r="G5426" s="1"/>
      <c r="H5426" s="1"/>
      <c r="I5426" s="1"/>
      <c r="J5426" s="11">
        <v>1.0</v>
      </c>
    </row>
    <row r="5427" ht="12.75" customHeight="1">
      <c r="A5427" s="12" t="str">
        <f t="shared" ref="A5427:B5427" si="2141">A5426</f>
        <v>IE69900</v>
      </c>
      <c r="B5427" s="12" t="str">
        <f t="shared" si="2141"/>
        <v>Research PhD Thesis</v>
      </c>
      <c r="C5427" s="10" t="s">
        <v>7462</v>
      </c>
      <c r="D5427" s="1"/>
      <c r="E5427" s="1"/>
      <c r="F5427" s="1"/>
      <c r="G5427" s="1"/>
      <c r="H5427" s="1"/>
      <c r="I5427" s="1"/>
      <c r="J5427" s="11">
        <v>1.0</v>
      </c>
    </row>
    <row r="5428" ht="12.75" customHeight="1">
      <c r="A5428" s="12" t="str">
        <f t="shared" ref="A5428:B5428" si="2142">A5427</f>
        <v>IE69900</v>
      </c>
      <c r="B5428" s="12" t="str">
        <f t="shared" si="2142"/>
        <v>Research PhD Thesis</v>
      </c>
      <c r="C5428" s="10" t="s">
        <v>3842</v>
      </c>
      <c r="D5428" s="1"/>
      <c r="E5428" s="1"/>
      <c r="F5428" s="1"/>
      <c r="G5428" s="1"/>
      <c r="H5428" s="1"/>
      <c r="I5428" s="1"/>
      <c r="J5428" s="11">
        <v>1.0</v>
      </c>
    </row>
    <row r="5429" ht="12.75" customHeight="1">
      <c r="A5429" s="12" t="str">
        <f t="shared" ref="A5429:B5429" si="2143">A5428</f>
        <v>IE69900</v>
      </c>
      <c r="B5429" s="12" t="str">
        <f t="shared" si="2143"/>
        <v>Research PhD Thesis</v>
      </c>
      <c r="C5429" s="10" t="s">
        <v>3880</v>
      </c>
      <c r="D5429" s="1"/>
      <c r="E5429" s="1"/>
      <c r="F5429" s="1"/>
      <c r="G5429" s="1"/>
      <c r="H5429" s="1"/>
      <c r="I5429" s="1"/>
      <c r="J5429" s="11">
        <v>1.0</v>
      </c>
    </row>
    <row r="5430" ht="12.75" customHeight="1">
      <c r="A5430" s="12" t="str">
        <f t="shared" ref="A5430:B5430" si="2144">A5429</f>
        <v>IE69900</v>
      </c>
      <c r="B5430" s="12" t="str">
        <f t="shared" si="2144"/>
        <v>Research PhD Thesis</v>
      </c>
      <c r="C5430" s="10" t="s">
        <v>5855</v>
      </c>
      <c r="D5430" s="1"/>
      <c r="E5430" s="1"/>
      <c r="F5430" s="1"/>
      <c r="G5430" s="1"/>
      <c r="H5430" s="1"/>
      <c r="I5430" s="1"/>
      <c r="J5430" s="11">
        <v>1.0</v>
      </c>
    </row>
    <row r="5431" ht="12.75" customHeight="1">
      <c r="A5431" s="12" t="str">
        <f t="shared" ref="A5431:B5431" si="2145">A5430</f>
        <v>IE69900</v>
      </c>
      <c r="B5431" s="12" t="str">
        <f t="shared" si="2145"/>
        <v>Research PhD Thesis</v>
      </c>
      <c r="C5431" s="10" t="s">
        <v>3892</v>
      </c>
      <c r="D5431" s="1"/>
      <c r="E5431" s="1"/>
      <c r="F5431" s="1"/>
      <c r="G5431" s="1"/>
      <c r="H5431" s="1"/>
      <c r="I5431" s="1"/>
      <c r="J5431" s="11">
        <v>1.0</v>
      </c>
    </row>
    <row r="5432" ht="12.75" customHeight="1">
      <c r="A5432" s="12" t="str">
        <f t="shared" ref="A5432:B5432" si="2146">A5431</f>
        <v>IE69900</v>
      </c>
      <c r="B5432" s="12" t="str">
        <f t="shared" si="2146"/>
        <v>Research PhD Thesis</v>
      </c>
      <c r="C5432" s="10" t="s">
        <v>3877</v>
      </c>
      <c r="D5432" s="1"/>
      <c r="E5432" s="1"/>
      <c r="F5432" s="1"/>
      <c r="G5432" s="1"/>
      <c r="H5432" s="1"/>
      <c r="I5432" s="1"/>
      <c r="J5432" s="11">
        <v>1.0</v>
      </c>
    </row>
    <row r="5433" ht="12.75" customHeight="1">
      <c r="A5433" s="12" t="str">
        <f t="shared" ref="A5433:B5433" si="2147">A5432</f>
        <v>IE69900</v>
      </c>
      <c r="B5433" s="12" t="str">
        <f t="shared" si="2147"/>
        <v>Research PhD Thesis</v>
      </c>
      <c r="C5433" s="10" t="s">
        <v>3869</v>
      </c>
      <c r="D5433" s="1"/>
      <c r="E5433" s="1"/>
      <c r="F5433" s="1"/>
      <c r="G5433" s="1"/>
      <c r="H5433" s="1"/>
      <c r="I5433" s="1"/>
      <c r="J5433" s="11">
        <v>1.0</v>
      </c>
    </row>
    <row r="5434" ht="12.75" customHeight="1">
      <c r="A5434" s="12" t="str">
        <f t="shared" ref="A5434:B5434" si="2148">A5433</f>
        <v>IE69900</v>
      </c>
      <c r="B5434" s="12" t="str">
        <f t="shared" si="2148"/>
        <v>Research PhD Thesis</v>
      </c>
      <c r="C5434" s="10" t="s">
        <v>12880</v>
      </c>
      <c r="D5434" s="1"/>
      <c r="E5434" s="1"/>
      <c r="F5434" s="1"/>
      <c r="G5434" s="1"/>
      <c r="H5434" s="1"/>
      <c r="I5434" s="1"/>
      <c r="J5434" s="11">
        <v>1.0</v>
      </c>
    </row>
    <row r="5435" ht="12.75" customHeight="1">
      <c r="A5435" s="12" t="str">
        <f t="shared" ref="A5435:B5435" si="2149">A5434</f>
        <v>IE69900</v>
      </c>
      <c r="B5435" s="12" t="str">
        <f t="shared" si="2149"/>
        <v>Research PhD Thesis</v>
      </c>
      <c r="C5435" s="10" t="s">
        <v>3882</v>
      </c>
      <c r="D5435" s="1"/>
      <c r="E5435" s="1"/>
      <c r="F5435" s="1"/>
      <c r="G5435" s="1"/>
      <c r="H5435" s="1"/>
      <c r="I5435" s="1"/>
      <c r="J5435" s="11">
        <v>1.0</v>
      </c>
    </row>
    <row r="5436" ht="12.75" customHeight="1">
      <c r="A5436" s="12" t="str">
        <f t="shared" ref="A5436:B5436" si="2150">A5435</f>
        <v>IE69900</v>
      </c>
      <c r="B5436" s="12" t="str">
        <f t="shared" si="2150"/>
        <v>Research PhD Thesis</v>
      </c>
      <c r="C5436" s="10" t="s">
        <v>7441</v>
      </c>
      <c r="D5436" s="1"/>
      <c r="E5436" s="1"/>
      <c r="F5436" s="1"/>
      <c r="G5436" s="1"/>
      <c r="H5436" s="1"/>
      <c r="I5436" s="1"/>
      <c r="J5436" s="11">
        <v>1.0</v>
      </c>
    </row>
    <row r="5437" ht="12.75" customHeight="1">
      <c r="A5437" s="12" t="str">
        <f t="shared" ref="A5437:B5437" si="2151">A5436</f>
        <v>IE69900</v>
      </c>
      <c r="B5437" s="12" t="str">
        <f t="shared" si="2151"/>
        <v>Research PhD Thesis</v>
      </c>
      <c r="C5437" s="10" t="s">
        <v>3900</v>
      </c>
      <c r="D5437" s="1"/>
      <c r="E5437" s="1"/>
      <c r="F5437" s="1"/>
      <c r="G5437" s="1"/>
      <c r="H5437" s="1"/>
      <c r="I5437" s="1"/>
      <c r="J5437" s="11">
        <v>1.0</v>
      </c>
    </row>
    <row r="5438" ht="12.75" customHeight="1">
      <c r="A5438" s="12" t="str">
        <f t="shared" ref="A5438:B5438" si="2152">A5437</f>
        <v>IE69900</v>
      </c>
      <c r="B5438" s="12" t="str">
        <f t="shared" si="2152"/>
        <v>Research PhD Thesis</v>
      </c>
      <c r="C5438" s="10" t="s">
        <v>3871</v>
      </c>
      <c r="D5438" s="1"/>
      <c r="E5438" s="1"/>
      <c r="F5438" s="1"/>
      <c r="G5438" s="1"/>
      <c r="H5438" s="1"/>
      <c r="I5438" s="1"/>
      <c r="J5438" s="11">
        <v>1.0</v>
      </c>
    </row>
    <row r="5439" ht="12.75" customHeight="1">
      <c r="A5439" s="12" t="str">
        <f t="shared" ref="A5439:B5439" si="2153">A5438</f>
        <v>IE69900</v>
      </c>
      <c r="B5439" s="12" t="str">
        <f t="shared" si="2153"/>
        <v>Research PhD Thesis</v>
      </c>
      <c r="C5439" s="10" t="s">
        <v>12943</v>
      </c>
      <c r="D5439" s="1"/>
      <c r="E5439" s="1"/>
      <c r="F5439" s="1"/>
      <c r="G5439" s="1"/>
      <c r="H5439" s="1"/>
      <c r="I5439" s="1"/>
      <c r="J5439" s="11">
        <v>1.0</v>
      </c>
    </row>
    <row r="5440" ht="12.75" customHeight="1">
      <c r="A5440" s="12" t="str">
        <f t="shared" ref="A5440:B5440" si="2154">A5439</f>
        <v>IE69900</v>
      </c>
      <c r="B5440" s="12" t="str">
        <f t="shared" si="2154"/>
        <v>Research PhD Thesis</v>
      </c>
      <c r="C5440" s="10" t="s">
        <v>3846</v>
      </c>
      <c r="D5440" s="1"/>
      <c r="E5440" s="1"/>
      <c r="F5440" s="1"/>
      <c r="G5440" s="1"/>
      <c r="H5440" s="1"/>
      <c r="I5440" s="1"/>
      <c r="J5440" s="11">
        <v>1.0</v>
      </c>
    </row>
    <row r="5441" ht="12.75" customHeight="1">
      <c r="A5441" s="12" t="str">
        <f t="shared" ref="A5441:B5441" si="2155">A5440</f>
        <v>IE69900</v>
      </c>
      <c r="B5441" s="12" t="str">
        <f t="shared" si="2155"/>
        <v>Research PhD Thesis</v>
      </c>
      <c r="C5441" s="10" t="s">
        <v>12944</v>
      </c>
      <c r="D5441" s="1"/>
      <c r="E5441" s="1"/>
      <c r="F5441" s="1"/>
      <c r="G5441" s="1"/>
      <c r="H5441" s="1"/>
      <c r="I5441" s="1"/>
      <c r="J5441" s="11">
        <v>1.0</v>
      </c>
    </row>
    <row r="5442" ht="12.75" customHeight="1">
      <c r="A5442" s="12" t="str">
        <f t="shared" ref="A5442:B5442" si="2156">A5441</f>
        <v>IE69900</v>
      </c>
      <c r="B5442" s="12" t="str">
        <f t="shared" si="2156"/>
        <v>Research PhD Thesis</v>
      </c>
      <c r="C5442" s="10" t="s">
        <v>3857</v>
      </c>
      <c r="D5442" s="1"/>
      <c r="E5442" s="1"/>
      <c r="F5442" s="1"/>
      <c r="G5442" s="1"/>
      <c r="H5442" s="1"/>
      <c r="I5442" s="1"/>
      <c r="J5442" s="11">
        <v>1.0</v>
      </c>
    </row>
    <row r="5443" ht="12.75" customHeight="1">
      <c r="A5443" s="12" t="str">
        <f t="shared" ref="A5443:B5443" si="2157">A5442</f>
        <v>IE69900</v>
      </c>
      <c r="B5443" s="12" t="str">
        <f t="shared" si="2157"/>
        <v>Research PhD Thesis</v>
      </c>
      <c r="C5443" s="10" t="s">
        <v>3860</v>
      </c>
      <c r="D5443" s="1"/>
      <c r="E5443" s="1"/>
      <c r="F5443" s="1"/>
      <c r="G5443" s="1"/>
      <c r="H5443" s="1"/>
      <c r="I5443" s="1"/>
      <c r="J5443" s="11">
        <v>1.0</v>
      </c>
    </row>
    <row r="5444" ht="12.75" customHeight="1">
      <c r="A5444" s="12" t="str">
        <f t="shared" ref="A5444:B5444" si="2158">A5443</f>
        <v>IE69900</v>
      </c>
      <c r="B5444" s="12" t="str">
        <f t="shared" si="2158"/>
        <v>Research PhD Thesis</v>
      </c>
      <c r="C5444" s="10" t="s">
        <v>3862</v>
      </c>
      <c r="D5444" s="1"/>
      <c r="E5444" s="1"/>
      <c r="F5444" s="1"/>
      <c r="G5444" s="1"/>
      <c r="H5444" s="1"/>
      <c r="I5444" s="1"/>
      <c r="J5444" s="11">
        <v>1.0</v>
      </c>
    </row>
    <row r="5445" ht="12.75" customHeight="1">
      <c r="A5445" s="10" t="s">
        <v>12945</v>
      </c>
      <c r="B5445" s="10" t="s">
        <v>3908</v>
      </c>
      <c r="C5445" s="10" t="s">
        <v>3909</v>
      </c>
      <c r="D5445" s="11">
        <v>0.536585365853659</v>
      </c>
      <c r="E5445" s="11">
        <v>0.280487804878049</v>
      </c>
      <c r="F5445" s="11">
        <v>0.0853658536585366</v>
      </c>
      <c r="G5445" s="11">
        <v>0.024390243902439</v>
      </c>
      <c r="H5445" s="11">
        <v>0.024390243902439</v>
      </c>
      <c r="I5445" s="11">
        <v>0.0365853658536585</v>
      </c>
      <c r="J5445" s="11">
        <v>0.0121951219512195</v>
      </c>
    </row>
    <row r="5446" ht="12.75" customHeight="1">
      <c r="A5446" s="12" t="s">
        <v>12946</v>
      </c>
      <c r="B5446" s="12" t="s">
        <v>3910</v>
      </c>
      <c r="C5446" s="10" t="s">
        <v>12947</v>
      </c>
      <c r="D5446" s="11">
        <v>0.666666666666667</v>
      </c>
      <c r="E5446" s="11">
        <v>0.0833333333333333</v>
      </c>
      <c r="F5446" s="1"/>
      <c r="G5446" s="11">
        <v>0.0833333333333333</v>
      </c>
      <c r="H5446" s="11">
        <v>0.166666666666667</v>
      </c>
      <c r="I5446" s="1"/>
      <c r="J5446" s="1"/>
    </row>
    <row r="5447" ht="12.75" customHeight="1">
      <c r="A5447" s="12" t="str">
        <f t="shared" ref="A5447:B5447" si="2159">A5446</f>
        <v>IET23500</v>
      </c>
      <c r="B5447" s="12" t="str">
        <f t="shared" si="2159"/>
        <v>Systems Thinking &amp; Proc Imprv</v>
      </c>
      <c r="C5447" s="10" t="s">
        <v>3911</v>
      </c>
      <c r="D5447" s="11">
        <v>0.538461538461538</v>
      </c>
      <c r="E5447" s="11">
        <v>0.346153846153846</v>
      </c>
      <c r="F5447" s="11">
        <v>0.0384615384615385</v>
      </c>
      <c r="G5447" s="1"/>
      <c r="H5447" s="11">
        <v>0.0384615384615385</v>
      </c>
      <c r="I5447" s="11">
        <v>0.0384615384615385</v>
      </c>
      <c r="J5447" s="1"/>
    </row>
    <row r="5448" ht="12.75" customHeight="1">
      <c r="A5448" s="10" t="s">
        <v>12948</v>
      </c>
      <c r="B5448" s="10" t="s">
        <v>3912</v>
      </c>
      <c r="C5448" s="10" t="s">
        <v>12949</v>
      </c>
      <c r="D5448" s="11">
        <v>0.897058823529412</v>
      </c>
      <c r="E5448" s="11">
        <v>0.0882352941176471</v>
      </c>
      <c r="F5448" s="1"/>
      <c r="G5448" s="11">
        <v>0.0147058823529412</v>
      </c>
      <c r="H5448" s="1"/>
      <c r="I5448" s="1"/>
      <c r="J5448" s="1"/>
    </row>
    <row r="5449" ht="12.75" customHeight="1">
      <c r="A5449" s="10" t="s">
        <v>12950</v>
      </c>
      <c r="B5449" s="10" t="s">
        <v>3914</v>
      </c>
      <c r="C5449" s="10" t="s">
        <v>3915</v>
      </c>
      <c r="D5449" s="11">
        <v>0.1</v>
      </c>
      <c r="E5449" s="11">
        <v>0.325</v>
      </c>
      <c r="F5449" s="11">
        <v>0.25</v>
      </c>
      <c r="G5449" s="11">
        <v>0.15</v>
      </c>
      <c r="H5449" s="11">
        <v>0.15</v>
      </c>
      <c r="I5449" s="11">
        <v>0.025</v>
      </c>
      <c r="J5449" s="1"/>
    </row>
    <row r="5450" ht="12.75" customHeight="1">
      <c r="A5450" s="10" t="s">
        <v>12951</v>
      </c>
      <c r="B5450" s="10" t="s">
        <v>7465</v>
      </c>
      <c r="C5450" s="10" t="s">
        <v>12947</v>
      </c>
      <c r="D5450" s="11">
        <v>0.857142857142857</v>
      </c>
      <c r="E5450" s="11">
        <v>0.0476190476190476</v>
      </c>
      <c r="F5450" s="11">
        <v>0.0476190476190476</v>
      </c>
      <c r="G5450" s="1"/>
      <c r="H5450" s="1"/>
      <c r="I5450" s="11">
        <v>0.0476190476190476</v>
      </c>
      <c r="J5450" s="1"/>
    </row>
    <row r="5451" ht="12.75" customHeight="1">
      <c r="A5451" s="12" t="s">
        <v>12952</v>
      </c>
      <c r="B5451" s="10" t="s">
        <v>12953</v>
      </c>
      <c r="C5451" s="10" t="s">
        <v>3918</v>
      </c>
      <c r="D5451" s="1"/>
      <c r="E5451" s="11">
        <v>1.0</v>
      </c>
      <c r="F5451" s="1"/>
      <c r="G5451" s="1"/>
      <c r="H5451" s="1"/>
      <c r="I5451" s="1"/>
      <c r="J5451" s="1"/>
    </row>
    <row r="5452" ht="12.75" customHeight="1">
      <c r="A5452" s="12" t="str">
        <f t="shared" ref="A5452:A5453" si="2160">A5451</f>
        <v>IET33400</v>
      </c>
      <c r="B5452" s="12" t="s">
        <v>3916</v>
      </c>
      <c r="C5452" s="10" t="s">
        <v>3918</v>
      </c>
      <c r="D5452" s="11">
        <v>0.375</v>
      </c>
      <c r="E5452" s="11">
        <v>0.28125</v>
      </c>
      <c r="F5452" s="11">
        <v>0.203125</v>
      </c>
      <c r="G5452" s="11">
        <v>0.078125</v>
      </c>
      <c r="H5452" s="11">
        <v>0.046875</v>
      </c>
      <c r="I5452" s="11">
        <v>0.015625</v>
      </c>
      <c r="J5452" s="1"/>
    </row>
    <row r="5453" ht="12.75" customHeight="1">
      <c r="A5453" s="12" t="str">
        <f t="shared" si="2160"/>
        <v>IET33400</v>
      </c>
      <c r="B5453" s="12" t="str">
        <f>B5452</f>
        <v>Economics Analysis - Tech Sys</v>
      </c>
      <c r="C5453" s="10" t="s">
        <v>3917</v>
      </c>
      <c r="D5453" s="11">
        <v>0.214285714285714</v>
      </c>
      <c r="E5453" s="11">
        <v>0.392857142857143</v>
      </c>
      <c r="F5453" s="11">
        <v>0.267857142857143</v>
      </c>
      <c r="G5453" s="11">
        <v>0.0714285714285714</v>
      </c>
      <c r="H5453" s="11">
        <v>0.0178571428571429</v>
      </c>
      <c r="I5453" s="11">
        <v>0.0178571428571429</v>
      </c>
      <c r="J5453" s="11">
        <v>0.0178571428571429</v>
      </c>
    </row>
    <row r="5454" ht="12.75" customHeight="1">
      <c r="A5454" s="10" t="s">
        <v>12954</v>
      </c>
      <c r="B5454" s="10" t="s">
        <v>3920</v>
      </c>
      <c r="C5454" s="10" t="s">
        <v>3915</v>
      </c>
      <c r="D5454" s="11">
        <v>0.0303030303030303</v>
      </c>
      <c r="E5454" s="11">
        <v>0.484848484848485</v>
      </c>
      <c r="F5454" s="11">
        <v>0.424242424242424</v>
      </c>
      <c r="G5454" s="11">
        <v>0.0303030303030303</v>
      </c>
      <c r="H5454" s="11">
        <v>0.0303030303030303</v>
      </c>
      <c r="I5454" s="1"/>
      <c r="J5454" s="1"/>
    </row>
    <row r="5455" ht="12.75" customHeight="1">
      <c r="A5455" s="10" t="s">
        <v>12955</v>
      </c>
      <c r="B5455" s="10" t="s">
        <v>3921</v>
      </c>
      <c r="C5455" s="10" t="s">
        <v>3909</v>
      </c>
      <c r="D5455" s="11">
        <v>0.641025641025641</v>
      </c>
      <c r="E5455" s="11">
        <v>0.205128205128205</v>
      </c>
      <c r="F5455" s="11">
        <v>0.0512820512820513</v>
      </c>
      <c r="G5455" s="1"/>
      <c r="H5455" s="11">
        <v>0.0512820512820513</v>
      </c>
      <c r="I5455" s="11">
        <v>0.0512820512820513</v>
      </c>
      <c r="J5455" s="1"/>
    </row>
    <row r="5456" ht="12.75" customHeight="1">
      <c r="A5456" s="10" t="s">
        <v>12956</v>
      </c>
      <c r="B5456" s="10" t="s">
        <v>3923</v>
      </c>
      <c r="C5456" s="10" t="s">
        <v>3924</v>
      </c>
      <c r="D5456" s="11">
        <v>0.35</v>
      </c>
      <c r="E5456" s="11">
        <v>0.6</v>
      </c>
      <c r="F5456" s="11">
        <v>0.05</v>
      </c>
      <c r="G5456" s="1"/>
      <c r="H5456" s="1"/>
      <c r="I5456" s="1"/>
      <c r="J5456" s="1"/>
    </row>
    <row r="5457" ht="12.75" customHeight="1">
      <c r="A5457" s="10" t="s">
        <v>12957</v>
      </c>
      <c r="B5457" s="10" t="s">
        <v>3926</v>
      </c>
      <c r="C5457" s="10" t="s">
        <v>3911</v>
      </c>
      <c r="D5457" s="11">
        <v>0.41304347826087</v>
      </c>
      <c r="E5457" s="11">
        <v>0.434782608695652</v>
      </c>
      <c r="F5457" s="11">
        <v>0.130434782608696</v>
      </c>
      <c r="G5457" s="1"/>
      <c r="H5457" s="1"/>
      <c r="I5457" s="11">
        <v>0.0217391304347826</v>
      </c>
      <c r="J5457" s="1"/>
    </row>
    <row r="5458" ht="12.75" customHeight="1">
      <c r="A5458" s="10" t="s">
        <v>12958</v>
      </c>
      <c r="B5458" s="10" t="s">
        <v>3928</v>
      </c>
      <c r="C5458" s="10" t="s">
        <v>7476</v>
      </c>
      <c r="D5458" s="11">
        <v>0.0666666666666667</v>
      </c>
      <c r="E5458" s="11">
        <v>0.466666666666667</v>
      </c>
      <c r="F5458" s="11">
        <v>0.366666666666667</v>
      </c>
      <c r="G5458" s="11">
        <v>0.0666666666666667</v>
      </c>
      <c r="H5458" s="1"/>
      <c r="I5458" s="1"/>
      <c r="J5458" s="11">
        <v>0.0333333333333333</v>
      </c>
    </row>
    <row r="5459" ht="12.75" customHeight="1">
      <c r="A5459" s="10" t="s">
        <v>12959</v>
      </c>
      <c r="B5459" s="10" t="s">
        <v>3931</v>
      </c>
      <c r="C5459" s="10" t="s">
        <v>7476</v>
      </c>
      <c r="D5459" s="11">
        <v>0.736842105263158</v>
      </c>
      <c r="E5459" s="11">
        <v>0.263157894736842</v>
      </c>
      <c r="F5459" s="1"/>
      <c r="G5459" s="1"/>
      <c r="H5459" s="1"/>
      <c r="I5459" s="1"/>
      <c r="J5459" s="1"/>
    </row>
    <row r="5460" ht="12.75" customHeight="1">
      <c r="A5460" s="12" t="s">
        <v>12960</v>
      </c>
      <c r="B5460" s="12" t="s">
        <v>3933</v>
      </c>
      <c r="C5460" s="10" t="s">
        <v>3935</v>
      </c>
      <c r="D5460" s="11">
        <v>0.871794871794872</v>
      </c>
      <c r="E5460" s="11">
        <v>0.102564102564103</v>
      </c>
      <c r="F5460" s="11">
        <v>0.0128205128205128</v>
      </c>
      <c r="G5460" s="1"/>
      <c r="H5460" s="11">
        <v>0.0128205128205128</v>
      </c>
      <c r="I5460" s="1"/>
      <c r="J5460" s="1"/>
    </row>
    <row r="5461" ht="12.75" customHeight="1">
      <c r="A5461" s="12" t="str">
        <f t="shared" ref="A5461:B5461" si="2161">A5460</f>
        <v>ILS10300</v>
      </c>
      <c r="B5461" s="12" t="str">
        <f t="shared" si="2161"/>
        <v>Intro Data Lifecycle Mgmt</v>
      </c>
      <c r="C5461" s="10" t="s">
        <v>3934</v>
      </c>
      <c r="D5461" s="11">
        <v>0.855263157894737</v>
      </c>
      <c r="E5461" s="11">
        <v>0.105263157894737</v>
      </c>
      <c r="F5461" s="11">
        <v>0.0131578947368421</v>
      </c>
      <c r="G5461" s="11">
        <v>0.0131578947368421</v>
      </c>
      <c r="H5461" s="1"/>
      <c r="I5461" s="11">
        <v>0.0131578947368421</v>
      </c>
      <c r="J5461" s="1"/>
    </row>
    <row r="5462" ht="12.75" customHeight="1">
      <c r="A5462" s="10" t="s">
        <v>12961</v>
      </c>
      <c r="B5462" s="10" t="s">
        <v>3936</v>
      </c>
      <c r="C5462" s="10" t="s">
        <v>3937</v>
      </c>
      <c r="D5462" s="11">
        <v>1.0</v>
      </c>
      <c r="E5462" s="1"/>
      <c r="F5462" s="1"/>
      <c r="G5462" s="1"/>
      <c r="H5462" s="1"/>
      <c r="I5462" s="1"/>
      <c r="J5462" s="1"/>
    </row>
    <row r="5463" ht="12.75" customHeight="1">
      <c r="A5463" s="10" t="s">
        <v>12962</v>
      </c>
      <c r="B5463" s="10" t="s">
        <v>3417</v>
      </c>
      <c r="C5463" s="10" t="s">
        <v>3418</v>
      </c>
      <c r="D5463" s="11">
        <v>0.9375</v>
      </c>
      <c r="E5463" s="1"/>
      <c r="F5463" s="1"/>
      <c r="G5463" s="1"/>
      <c r="H5463" s="1"/>
      <c r="I5463" s="11">
        <v>0.0625</v>
      </c>
      <c r="J5463" s="1"/>
    </row>
    <row r="5464" ht="12.75" customHeight="1">
      <c r="A5464" s="12" t="s">
        <v>12963</v>
      </c>
      <c r="B5464" s="12" t="s">
        <v>3938</v>
      </c>
      <c r="C5464" s="10" t="s">
        <v>12964</v>
      </c>
      <c r="D5464" s="11">
        <v>0.404761904761905</v>
      </c>
      <c r="E5464" s="11">
        <v>0.523809523809524</v>
      </c>
      <c r="F5464" s="11">
        <v>0.0238095238095238</v>
      </c>
      <c r="G5464" s="1"/>
      <c r="H5464" s="1"/>
      <c r="I5464" s="11">
        <v>0.0476190476190476</v>
      </c>
      <c r="J5464" s="1"/>
    </row>
    <row r="5465" ht="12.75" customHeight="1">
      <c r="A5465" s="12" t="str">
        <f t="shared" ref="A5465:B5465" si="2162">A5464</f>
        <v>ILS23000</v>
      </c>
      <c r="B5465" s="12" t="str">
        <f t="shared" si="2162"/>
        <v>Data Science &amp; Society ELSI</v>
      </c>
      <c r="C5465" s="10" t="s">
        <v>3939</v>
      </c>
      <c r="D5465" s="11">
        <v>0.772727272727273</v>
      </c>
      <c r="E5465" s="11">
        <v>0.227272727272727</v>
      </c>
      <c r="F5465" s="1"/>
      <c r="G5465" s="1"/>
      <c r="H5465" s="1"/>
      <c r="I5465" s="1"/>
      <c r="J5465" s="1"/>
    </row>
    <row r="5466" ht="12.75" customHeight="1">
      <c r="A5466" s="10" t="s">
        <v>12965</v>
      </c>
      <c r="B5466" s="10" t="s">
        <v>7479</v>
      </c>
      <c r="C5466" s="10" t="s">
        <v>3418</v>
      </c>
      <c r="D5466" s="11">
        <v>0.939393939393939</v>
      </c>
      <c r="E5466" s="11">
        <v>0.0303030303030303</v>
      </c>
      <c r="F5466" s="1"/>
      <c r="G5466" s="1"/>
      <c r="H5466" s="1"/>
      <c r="I5466" s="11">
        <v>0.0303030303030303</v>
      </c>
      <c r="J5466" s="1"/>
    </row>
    <row r="5467" ht="12.75" customHeight="1">
      <c r="A5467" s="10" t="s">
        <v>12966</v>
      </c>
      <c r="B5467" s="10" t="s">
        <v>12967</v>
      </c>
      <c r="C5467" s="10" t="s">
        <v>12968</v>
      </c>
      <c r="D5467" s="11">
        <v>1.0</v>
      </c>
      <c r="E5467" s="1"/>
      <c r="F5467" s="1"/>
      <c r="G5467" s="1"/>
      <c r="H5467" s="1"/>
      <c r="I5467" s="1"/>
      <c r="J5467" s="1"/>
    </row>
    <row r="5468" ht="12.75" customHeight="1">
      <c r="A5468" s="10" t="s">
        <v>12969</v>
      </c>
      <c r="B5468" s="10" t="s">
        <v>3941</v>
      </c>
      <c r="C5468" s="10" t="s">
        <v>3643</v>
      </c>
      <c r="D5468" s="11">
        <v>0.882352941176471</v>
      </c>
      <c r="E5468" s="11">
        <v>0.0882352941176471</v>
      </c>
      <c r="F5468" s="11">
        <v>0.0294117647058824</v>
      </c>
      <c r="G5468" s="1"/>
      <c r="H5468" s="1"/>
      <c r="I5468" s="1"/>
      <c r="J5468" s="1"/>
    </row>
    <row r="5469" ht="12.75" customHeight="1">
      <c r="A5469" s="12" t="s">
        <v>12970</v>
      </c>
      <c r="B5469" s="10" t="s">
        <v>12971</v>
      </c>
      <c r="C5469" s="10" t="s">
        <v>3934</v>
      </c>
      <c r="D5469" s="11">
        <v>1.0</v>
      </c>
      <c r="E5469" s="1"/>
      <c r="F5469" s="1"/>
      <c r="G5469" s="1"/>
      <c r="H5469" s="1"/>
      <c r="I5469" s="1"/>
      <c r="J5469" s="1"/>
    </row>
    <row r="5470" ht="12.75" customHeight="1">
      <c r="A5470" s="12" t="str">
        <f t="shared" ref="A5470:A5473" si="2163">A5469</f>
        <v>ILS49000</v>
      </c>
      <c r="B5470" s="10" t="s">
        <v>12972</v>
      </c>
      <c r="C5470" s="10" t="s">
        <v>3680</v>
      </c>
      <c r="D5470" s="11">
        <v>1.0</v>
      </c>
      <c r="E5470" s="1"/>
      <c r="F5470" s="1"/>
      <c r="G5470" s="1"/>
      <c r="H5470" s="1"/>
      <c r="I5470" s="1"/>
      <c r="J5470" s="1"/>
    </row>
    <row r="5471" ht="12.75" customHeight="1">
      <c r="A5471" s="12" t="str">
        <f t="shared" si="2163"/>
        <v>ILS49000</v>
      </c>
      <c r="B5471" s="10" t="s">
        <v>12973</v>
      </c>
      <c r="C5471" s="10" t="s">
        <v>7478</v>
      </c>
      <c r="D5471" s="11">
        <v>1.0</v>
      </c>
      <c r="E5471" s="1"/>
      <c r="F5471" s="1"/>
      <c r="G5471" s="1"/>
      <c r="H5471" s="1"/>
      <c r="I5471" s="1"/>
      <c r="J5471" s="1"/>
    </row>
    <row r="5472" ht="12.75" customHeight="1">
      <c r="A5472" s="12" t="str">
        <f t="shared" si="2163"/>
        <v>ILS49000</v>
      </c>
      <c r="B5472" s="10" t="s">
        <v>12974</v>
      </c>
      <c r="C5472" s="10" t="s">
        <v>3418</v>
      </c>
      <c r="D5472" s="11">
        <v>1.0</v>
      </c>
      <c r="E5472" s="1"/>
      <c r="F5472" s="1"/>
      <c r="G5472" s="1"/>
      <c r="H5472" s="1"/>
      <c r="I5472" s="1"/>
      <c r="J5472" s="1"/>
    </row>
    <row r="5473" ht="12.75" customHeight="1">
      <c r="A5473" s="12" t="str">
        <f t="shared" si="2163"/>
        <v>ILS49000</v>
      </c>
      <c r="B5473" s="10" t="s">
        <v>12975</v>
      </c>
      <c r="C5473" s="10" t="s">
        <v>3937</v>
      </c>
      <c r="D5473" s="1"/>
      <c r="E5473" s="1"/>
      <c r="F5473" s="1"/>
      <c r="G5473" s="1"/>
      <c r="H5473" s="1"/>
      <c r="I5473" s="11">
        <v>1.0</v>
      </c>
      <c r="J5473" s="1"/>
    </row>
    <row r="5474" ht="12.75" customHeight="1">
      <c r="A5474" s="10" t="s">
        <v>12976</v>
      </c>
      <c r="B5474" s="10" t="s">
        <v>12977</v>
      </c>
      <c r="C5474" s="10" t="s">
        <v>3944</v>
      </c>
      <c r="D5474" s="11">
        <v>1.0</v>
      </c>
      <c r="E5474" s="1"/>
      <c r="F5474" s="1"/>
      <c r="G5474" s="1"/>
      <c r="H5474" s="1"/>
      <c r="I5474" s="1"/>
      <c r="J5474" s="1"/>
    </row>
    <row r="5475" ht="12.75" customHeight="1">
      <c r="A5475" s="12" t="s">
        <v>12978</v>
      </c>
      <c r="B5475" s="12" t="s">
        <v>12979</v>
      </c>
      <c r="C5475" s="10" t="s">
        <v>3942</v>
      </c>
      <c r="D5475" s="11">
        <v>1.0</v>
      </c>
      <c r="E5475" s="1"/>
      <c r="F5475" s="1"/>
      <c r="G5475" s="1"/>
      <c r="H5475" s="1"/>
      <c r="I5475" s="1"/>
      <c r="J5475" s="1"/>
    </row>
    <row r="5476" ht="12.75" customHeight="1">
      <c r="A5476" s="12" t="str">
        <f t="shared" ref="A5476:B5476" si="2164">A5475</f>
        <v>ILS59000</v>
      </c>
      <c r="B5476" s="12" t="str">
        <f t="shared" si="2164"/>
        <v>GIS Capstone Experience</v>
      </c>
      <c r="C5476" s="10" t="s">
        <v>2334</v>
      </c>
      <c r="D5476" s="11">
        <v>1.0</v>
      </c>
      <c r="E5476" s="1"/>
      <c r="F5476" s="1"/>
      <c r="G5476" s="1"/>
      <c r="H5476" s="1"/>
      <c r="I5476" s="1"/>
      <c r="J5476" s="1"/>
    </row>
    <row r="5477" ht="12.75" customHeight="1">
      <c r="A5477" s="12" t="str">
        <f t="shared" ref="A5477:A5478" si="2165">A5476</f>
        <v>ILS59000</v>
      </c>
      <c r="B5477" s="10" t="s">
        <v>8659</v>
      </c>
      <c r="C5477" s="10" t="s">
        <v>7377</v>
      </c>
      <c r="D5477" s="11">
        <v>1.0</v>
      </c>
      <c r="E5477" s="1"/>
      <c r="F5477" s="1"/>
      <c r="G5477" s="1"/>
      <c r="H5477" s="1"/>
      <c r="I5477" s="1"/>
      <c r="J5477" s="1"/>
    </row>
    <row r="5478" ht="12.75" customHeight="1">
      <c r="A5478" s="12" t="str">
        <f t="shared" si="2165"/>
        <v>ILS59000</v>
      </c>
      <c r="B5478" s="10" t="s">
        <v>12980</v>
      </c>
      <c r="C5478" s="10" t="s">
        <v>3680</v>
      </c>
      <c r="D5478" s="11">
        <v>1.0</v>
      </c>
      <c r="E5478" s="1"/>
      <c r="F5478" s="1"/>
      <c r="G5478" s="1"/>
      <c r="H5478" s="1"/>
      <c r="I5478" s="1"/>
      <c r="J5478" s="1"/>
    </row>
    <row r="5479" ht="12.75" customHeight="1">
      <c r="A5479" s="12" t="s">
        <v>12981</v>
      </c>
      <c r="B5479" s="10" t="s">
        <v>12982</v>
      </c>
      <c r="C5479" s="10" t="s">
        <v>12983</v>
      </c>
      <c r="D5479" s="11">
        <v>0.928571428571429</v>
      </c>
      <c r="E5479" s="1"/>
      <c r="F5479" s="1"/>
      <c r="G5479" s="1"/>
      <c r="H5479" s="1"/>
      <c r="I5479" s="1"/>
      <c r="J5479" s="11">
        <v>0.0714285714285714</v>
      </c>
    </row>
    <row r="5480" ht="12.75" customHeight="1">
      <c r="A5480" s="12" t="str">
        <f>A5479</f>
        <v>ILS59500</v>
      </c>
      <c r="B5480" s="10" t="s">
        <v>12984</v>
      </c>
      <c r="C5480" s="10" t="s">
        <v>7478</v>
      </c>
      <c r="D5480" s="11">
        <v>1.0</v>
      </c>
      <c r="E5480" s="1"/>
      <c r="F5480" s="1"/>
      <c r="G5480" s="1"/>
      <c r="H5480" s="1"/>
      <c r="I5480" s="1"/>
      <c r="J5480" s="1"/>
    </row>
    <row r="5481" ht="12.75" customHeight="1">
      <c r="A5481" s="10" t="s">
        <v>12985</v>
      </c>
      <c r="B5481" s="10" t="s">
        <v>3947</v>
      </c>
      <c r="C5481" s="10" t="s">
        <v>3680</v>
      </c>
      <c r="D5481" s="11">
        <v>0.833333333333333</v>
      </c>
      <c r="E5481" s="1"/>
      <c r="F5481" s="1"/>
      <c r="G5481" s="1"/>
      <c r="H5481" s="1"/>
      <c r="I5481" s="11">
        <v>0.166666666666667</v>
      </c>
      <c r="J5481" s="1"/>
    </row>
    <row r="5482" ht="12.75" customHeight="1">
      <c r="A5482" s="10" t="s">
        <v>12986</v>
      </c>
      <c r="B5482" s="10" t="s">
        <v>12987</v>
      </c>
      <c r="C5482" s="10" t="s">
        <v>12988</v>
      </c>
      <c r="D5482" s="11">
        <v>0.818181818181818</v>
      </c>
      <c r="E5482" s="11">
        <v>0.181818181818182</v>
      </c>
      <c r="F5482" s="1"/>
      <c r="G5482" s="1"/>
      <c r="H5482" s="1"/>
      <c r="I5482" s="1"/>
      <c r="J5482" s="1"/>
    </row>
    <row r="5483" ht="12.75" customHeight="1">
      <c r="A5483" s="10" t="s">
        <v>12989</v>
      </c>
      <c r="B5483" s="10" t="s">
        <v>3949</v>
      </c>
      <c r="C5483" s="10" t="s">
        <v>3950</v>
      </c>
      <c r="D5483" s="11">
        <v>0.846153846153846</v>
      </c>
      <c r="E5483" s="11">
        <v>0.153846153846154</v>
      </c>
      <c r="F5483" s="1"/>
      <c r="G5483" s="1"/>
      <c r="H5483" s="1"/>
      <c r="I5483" s="1"/>
      <c r="J5483" s="1"/>
    </row>
    <row r="5484" ht="12.75" customHeight="1">
      <c r="A5484" s="10" t="s">
        <v>12990</v>
      </c>
      <c r="B5484" s="10" t="s">
        <v>12991</v>
      </c>
      <c r="C5484" s="10" t="s">
        <v>12992</v>
      </c>
      <c r="D5484" s="11">
        <v>0.769230769230769</v>
      </c>
      <c r="E5484" s="1"/>
      <c r="F5484" s="1"/>
      <c r="G5484" s="1"/>
      <c r="H5484" s="1"/>
      <c r="I5484" s="1"/>
      <c r="J5484" s="11">
        <v>0.230769230769231</v>
      </c>
    </row>
    <row r="5485" ht="12.75" customHeight="1">
      <c r="A5485" s="10" t="s">
        <v>12993</v>
      </c>
      <c r="B5485" s="10" t="s">
        <v>4308</v>
      </c>
      <c r="C5485" s="10" t="s">
        <v>4309</v>
      </c>
      <c r="D5485" s="11">
        <v>1.0</v>
      </c>
      <c r="E5485" s="1"/>
      <c r="F5485" s="1"/>
      <c r="G5485" s="1"/>
      <c r="H5485" s="1"/>
      <c r="I5485" s="1"/>
      <c r="J5485" s="1"/>
    </row>
    <row r="5486" ht="12.75" customHeight="1">
      <c r="A5486" s="10" t="s">
        <v>12994</v>
      </c>
      <c r="B5486" s="10" t="s">
        <v>3951</v>
      </c>
      <c r="C5486" s="10" t="s">
        <v>3952</v>
      </c>
      <c r="D5486" s="11">
        <v>0.175</v>
      </c>
      <c r="E5486" s="1"/>
      <c r="F5486" s="1"/>
      <c r="G5486" s="1"/>
      <c r="H5486" s="1"/>
      <c r="I5486" s="11">
        <v>0.025</v>
      </c>
      <c r="J5486" s="11">
        <v>0.8</v>
      </c>
    </row>
    <row r="5487" ht="12.75" customHeight="1">
      <c r="A5487" s="12" t="s">
        <v>12995</v>
      </c>
      <c r="B5487" s="12" t="s">
        <v>175</v>
      </c>
      <c r="C5487" s="10" t="s">
        <v>5173</v>
      </c>
      <c r="D5487" s="1"/>
      <c r="E5487" s="1"/>
      <c r="F5487" s="1"/>
      <c r="G5487" s="1"/>
      <c r="H5487" s="1"/>
      <c r="I5487" s="1"/>
      <c r="J5487" s="11">
        <v>1.0</v>
      </c>
    </row>
    <row r="5488" ht="12.75" customHeight="1">
      <c r="A5488" s="12" t="str">
        <f t="shared" ref="A5488:B5488" si="2166">A5487</f>
        <v>IPPH69900</v>
      </c>
      <c r="B5488" s="12" t="str">
        <f t="shared" si="2166"/>
        <v>Research PhD Thesis</v>
      </c>
      <c r="C5488" s="10" t="s">
        <v>7974</v>
      </c>
      <c r="D5488" s="1"/>
      <c r="E5488" s="1"/>
      <c r="F5488" s="1"/>
      <c r="G5488" s="1"/>
      <c r="H5488" s="1"/>
      <c r="I5488" s="1"/>
      <c r="J5488" s="11">
        <v>1.0</v>
      </c>
    </row>
    <row r="5489" ht="12.75" customHeight="1">
      <c r="A5489" s="12" t="str">
        <f t="shared" ref="A5489:B5489" si="2167">A5488</f>
        <v>IPPH69900</v>
      </c>
      <c r="B5489" s="12" t="str">
        <f t="shared" si="2167"/>
        <v>Research PhD Thesis</v>
      </c>
      <c r="C5489" s="10" t="s">
        <v>7484</v>
      </c>
      <c r="D5489" s="1"/>
      <c r="E5489" s="1"/>
      <c r="F5489" s="1"/>
      <c r="G5489" s="1"/>
      <c r="H5489" s="1"/>
      <c r="I5489" s="1"/>
      <c r="J5489" s="11">
        <v>1.0</v>
      </c>
    </row>
    <row r="5490" ht="12.75" customHeight="1">
      <c r="A5490" s="12" t="str">
        <f t="shared" ref="A5490:B5490" si="2168">A5489</f>
        <v>IPPH69900</v>
      </c>
      <c r="B5490" s="12" t="str">
        <f t="shared" si="2168"/>
        <v>Research PhD Thesis</v>
      </c>
      <c r="C5490" s="10" t="s">
        <v>12988</v>
      </c>
      <c r="D5490" s="1"/>
      <c r="E5490" s="1"/>
      <c r="F5490" s="1"/>
      <c r="G5490" s="1"/>
      <c r="H5490" s="1"/>
      <c r="I5490" s="1"/>
      <c r="J5490" s="11">
        <v>1.0</v>
      </c>
    </row>
    <row r="5491" ht="12.75" customHeight="1">
      <c r="A5491" s="12" t="str">
        <f t="shared" ref="A5491:B5491" si="2169">A5490</f>
        <v>IPPH69900</v>
      </c>
      <c r="B5491" s="12" t="str">
        <f t="shared" si="2169"/>
        <v>Research PhD Thesis</v>
      </c>
      <c r="C5491" s="10" t="s">
        <v>3952</v>
      </c>
      <c r="D5491" s="1"/>
      <c r="E5491" s="1"/>
      <c r="F5491" s="1"/>
      <c r="G5491" s="1"/>
      <c r="H5491" s="1"/>
      <c r="I5491" s="1"/>
      <c r="J5491" s="11">
        <v>1.0</v>
      </c>
    </row>
    <row r="5492" ht="12.75" customHeight="1">
      <c r="A5492" s="12" t="str">
        <f t="shared" ref="A5492:B5492" si="2170">A5491</f>
        <v>IPPH69900</v>
      </c>
      <c r="B5492" s="12" t="str">
        <f t="shared" si="2170"/>
        <v>Research PhD Thesis</v>
      </c>
      <c r="C5492" s="10" t="s">
        <v>7486</v>
      </c>
      <c r="D5492" s="1"/>
      <c r="E5492" s="1"/>
      <c r="F5492" s="1"/>
      <c r="G5492" s="1"/>
      <c r="H5492" s="1"/>
      <c r="I5492" s="1"/>
      <c r="J5492" s="11">
        <v>1.0</v>
      </c>
    </row>
    <row r="5493" ht="12.75" customHeight="1">
      <c r="A5493" s="12" t="str">
        <f t="shared" ref="A5493:B5493" si="2171">A5492</f>
        <v>IPPH69900</v>
      </c>
      <c r="B5493" s="12" t="str">
        <f t="shared" si="2171"/>
        <v>Research PhD Thesis</v>
      </c>
      <c r="C5493" s="10" t="s">
        <v>5208</v>
      </c>
      <c r="D5493" s="1"/>
      <c r="E5493" s="1"/>
      <c r="F5493" s="1"/>
      <c r="G5493" s="1"/>
      <c r="H5493" s="1"/>
      <c r="I5493" s="1"/>
      <c r="J5493" s="11">
        <v>1.0</v>
      </c>
    </row>
    <row r="5494" ht="12.75" customHeight="1">
      <c r="A5494" s="12" t="str">
        <f t="shared" ref="A5494:B5494" si="2172">A5493</f>
        <v>IPPH69900</v>
      </c>
      <c r="B5494" s="12" t="str">
        <f t="shared" si="2172"/>
        <v>Research PhD Thesis</v>
      </c>
      <c r="C5494" s="10" t="s">
        <v>6629</v>
      </c>
      <c r="D5494" s="1"/>
      <c r="E5494" s="1"/>
      <c r="F5494" s="1"/>
      <c r="G5494" s="1"/>
      <c r="H5494" s="1"/>
      <c r="I5494" s="1"/>
      <c r="J5494" s="11">
        <v>1.0</v>
      </c>
    </row>
    <row r="5495" ht="12.75" customHeight="1">
      <c r="A5495" s="12" t="str">
        <f t="shared" ref="A5495:B5495" si="2173">A5494</f>
        <v>IPPH69900</v>
      </c>
      <c r="B5495" s="12" t="str">
        <f t="shared" si="2173"/>
        <v>Research PhD Thesis</v>
      </c>
      <c r="C5495" s="10" t="s">
        <v>3950</v>
      </c>
      <c r="D5495" s="1"/>
      <c r="E5495" s="1"/>
      <c r="F5495" s="1"/>
      <c r="G5495" s="1"/>
      <c r="H5495" s="1"/>
      <c r="I5495" s="1"/>
      <c r="J5495" s="11">
        <v>1.0</v>
      </c>
    </row>
    <row r="5496" ht="12.75" customHeight="1">
      <c r="A5496" s="12" t="str">
        <f t="shared" ref="A5496:B5496" si="2174">A5495</f>
        <v>IPPH69900</v>
      </c>
      <c r="B5496" s="12" t="str">
        <f t="shared" si="2174"/>
        <v>Research PhD Thesis</v>
      </c>
      <c r="C5496" s="10" t="s">
        <v>7968</v>
      </c>
      <c r="D5496" s="1"/>
      <c r="E5496" s="1"/>
      <c r="F5496" s="1"/>
      <c r="G5496" s="1"/>
      <c r="H5496" s="1"/>
      <c r="I5496" s="1"/>
      <c r="J5496" s="11">
        <v>1.0</v>
      </c>
    </row>
    <row r="5497" ht="12.75" customHeight="1">
      <c r="A5497" s="12" t="str">
        <f t="shared" ref="A5497:B5497" si="2175">A5496</f>
        <v>IPPH69900</v>
      </c>
      <c r="B5497" s="12" t="str">
        <f t="shared" si="2175"/>
        <v>Research PhD Thesis</v>
      </c>
      <c r="C5497" s="10" t="s">
        <v>5289</v>
      </c>
      <c r="D5497" s="1"/>
      <c r="E5497" s="1"/>
      <c r="F5497" s="1"/>
      <c r="G5497" s="1"/>
      <c r="H5497" s="1"/>
      <c r="I5497" s="1"/>
      <c r="J5497" s="11">
        <v>1.0</v>
      </c>
    </row>
    <row r="5498" ht="12.75" customHeight="1">
      <c r="A5498" s="12" t="s">
        <v>12996</v>
      </c>
      <c r="B5498" s="12" t="s">
        <v>3954</v>
      </c>
      <c r="C5498" s="10" t="s">
        <v>3955</v>
      </c>
      <c r="D5498" s="11">
        <v>0.625</v>
      </c>
      <c r="E5498" s="11">
        <v>0.3</v>
      </c>
      <c r="F5498" s="11">
        <v>0.025</v>
      </c>
      <c r="G5498" s="1"/>
      <c r="H5498" s="1"/>
      <c r="I5498" s="11">
        <v>0.025</v>
      </c>
      <c r="J5498" s="11">
        <v>0.025</v>
      </c>
    </row>
    <row r="5499" ht="12.75" customHeight="1">
      <c r="A5499" s="12" t="str">
        <f t="shared" ref="A5499:B5499" si="2176">A5498</f>
        <v>ITAL10100</v>
      </c>
      <c r="B5499" s="12" t="str">
        <f t="shared" si="2176"/>
        <v>Italian Level I</v>
      </c>
      <c r="C5499" s="10" t="s">
        <v>3957</v>
      </c>
      <c r="D5499" s="11">
        <v>0.595238095238095</v>
      </c>
      <c r="E5499" s="11">
        <v>0.19047619047619</v>
      </c>
      <c r="F5499" s="11">
        <v>0.142857142857143</v>
      </c>
      <c r="G5499" s="1"/>
      <c r="H5499" s="11">
        <v>0.0238095238095238</v>
      </c>
      <c r="I5499" s="11">
        <v>0.0476190476190476</v>
      </c>
      <c r="J5499" s="1"/>
    </row>
    <row r="5500" ht="12.75" customHeight="1">
      <c r="A5500" s="12" t="s">
        <v>12997</v>
      </c>
      <c r="B5500" s="12" t="s">
        <v>3956</v>
      </c>
      <c r="C5500" s="10" t="s">
        <v>3955</v>
      </c>
      <c r="D5500" s="11">
        <v>0.666666666666667</v>
      </c>
      <c r="E5500" s="11">
        <v>0.133333333333333</v>
      </c>
      <c r="F5500" s="11">
        <v>0.133333333333333</v>
      </c>
      <c r="G5500" s="11">
        <v>0.0666666666666667</v>
      </c>
      <c r="H5500" s="1"/>
      <c r="I5500" s="1"/>
      <c r="J5500" s="1"/>
    </row>
    <row r="5501" ht="12.75" customHeight="1">
      <c r="A5501" s="12" t="str">
        <f t="shared" ref="A5501:B5501" si="2177">A5500</f>
        <v>ITAL10200</v>
      </c>
      <c r="B5501" s="12" t="str">
        <f t="shared" si="2177"/>
        <v>Italian Level II</v>
      </c>
      <c r="C5501" s="10" t="s">
        <v>3961</v>
      </c>
      <c r="D5501" s="11">
        <v>0.555555555555556</v>
      </c>
      <c r="E5501" s="11">
        <v>0.277777777777778</v>
      </c>
      <c r="F5501" s="11">
        <v>0.111111111111111</v>
      </c>
      <c r="G5501" s="1"/>
      <c r="H5501" s="11">
        <v>0.0555555555555556</v>
      </c>
      <c r="I5501" s="1"/>
      <c r="J5501" s="1"/>
    </row>
    <row r="5502" ht="12.75" customHeight="1">
      <c r="A5502" s="10" t="s">
        <v>12998</v>
      </c>
      <c r="B5502" s="10" t="s">
        <v>3958</v>
      </c>
      <c r="C5502" s="10" t="s">
        <v>3959</v>
      </c>
      <c r="D5502" s="11">
        <v>0.75</v>
      </c>
      <c r="E5502" s="11">
        <v>0.125</v>
      </c>
      <c r="F5502" s="1"/>
      <c r="G5502" s="1"/>
      <c r="H5502" s="1"/>
      <c r="I5502" s="1"/>
      <c r="J5502" s="11">
        <v>0.125</v>
      </c>
    </row>
    <row r="5503" ht="12.75" customHeight="1">
      <c r="A5503" s="10" t="s">
        <v>12999</v>
      </c>
      <c r="B5503" s="10" t="s">
        <v>13000</v>
      </c>
      <c r="C5503" s="10" t="s">
        <v>3959</v>
      </c>
      <c r="D5503" s="11">
        <v>0.882352941176471</v>
      </c>
      <c r="E5503" s="11">
        <v>0.117647058823529</v>
      </c>
      <c r="F5503" s="1"/>
      <c r="G5503" s="1"/>
      <c r="H5503" s="1"/>
      <c r="I5503" s="1"/>
      <c r="J5503" s="1"/>
    </row>
    <row r="5504" ht="12.75" customHeight="1">
      <c r="A5504" s="12" t="s">
        <v>13001</v>
      </c>
      <c r="B5504" s="12" t="s">
        <v>3960</v>
      </c>
      <c r="C5504" s="10" t="s">
        <v>3957</v>
      </c>
      <c r="D5504" s="11">
        <v>0.357142857142857</v>
      </c>
      <c r="E5504" s="11">
        <v>0.428571428571429</v>
      </c>
      <c r="F5504" s="1"/>
      <c r="G5504" s="11">
        <v>0.142857142857143</v>
      </c>
      <c r="H5504" s="1"/>
      <c r="I5504" s="11">
        <v>0.0714285714285714</v>
      </c>
      <c r="J5504" s="1"/>
    </row>
    <row r="5505" ht="12.75" customHeight="1">
      <c r="A5505" s="12" t="str">
        <f t="shared" ref="A5505:B5505" si="2178">A5504</f>
        <v>ITAL20100</v>
      </c>
      <c r="B5505" s="12" t="str">
        <f t="shared" si="2178"/>
        <v>Italian Level III</v>
      </c>
      <c r="C5505" s="10" t="s">
        <v>3961</v>
      </c>
      <c r="D5505" s="11">
        <v>0.352941176470588</v>
      </c>
      <c r="E5505" s="11">
        <v>0.294117647058824</v>
      </c>
      <c r="F5505" s="11">
        <v>0.117647058823529</v>
      </c>
      <c r="G5505" s="11">
        <v>0.176470588235294</v>
      </c>
      <c r="H5505" s="1"/>
      <c r="I5505" s="11">
        <v>0.0588235294117647</v>
      </c>
      <c r="J5505" s="1"/>
    </row>
    <row r="5506" ht="12.75" customHeight="1">
      <c r="A5506" s="12" t="s">
        <v>13002</v>
      </c>
      <c r="B5506" s="10" t="s">
        <v>3962</v>
      </c>
      <c r="C5506" s="10" t="s">
        <v>3961</v>
      </c>
      <c r="D5506" s="11">
        <v>0.357142857142857</v>
      </c>
      <c r="E5506" s="11">
        <v>0.428571428571429</v>
      </c>
      <c r="F5506" s="11">
        <v>0.0714285714285714</v>
      </c>
      <c r="G5506" s="11">
        <v>0.0714285714285714</v>
      </c>
      <c r="H5506" s="11">
        <v>0.0714285714285714</v>
      </c>
      <c r="I5506" s="1"/>
      <c r="J5506" s="1"/>
    </row>
    <row r="5507" ht="12.75" customHeight="1">
      <c r="A5507" s="12" t="str">
        <f>A5506</f>
        <v>ITAL20200</v>
      </c>
      <c r="B5507" s="10" t="s">
        <v>13003</v>
      </c>
      <c r="C5507" s="10" t="s">
        <v>3961</v>
      </c>
      <c r="D5507" s="11">
        <v>1.0</v>
      </c>
      <c r="E5507" s="1"/>
      <c r="F5507" s="1"/>
      <c r="G5507" s="1"/>
      <c r="H5507" s="1"/>
      <c r="I5507" s="1"/>
      <c r="J5507" s="1"/>
    </row>
    <row r="5508" ht="12.75" customHeight="1">
      <c r="A5508" s="10" t="s">
        <v>13004</v>
      </c>
      <c r="B5508" s="10" t="s">
        <v>3963</v>
      </c>
      <c r="C5508" s="10" t="s">
        <v>3959</v>
      </c>
      <c r="D5508" s="11">
        <v>0.625</v>
      </c>
      <c r="E5508" s="11">
        <v>0.375</v>
      </c>
      <c r="F5508" s="1"/>
      <c r="G5508" s="1"/>
      <c r="H5508" s="1"/>
      <c r="I5508" s="1"/>
      <c r="J5508" s="1"/>
    </row>
    <row r="5509" ht="12.75" customHeight="1">
      <c r="A5509" s="10" t="s">
        <v>13005</v>
      </c>
      <c r="B5509" s="10" t="s">
        <v>13006</v>
      </c>
      <c r="C5509" s="10" t="s">
        <v>3965</v>
      </c>
      <c r="D5509" s="11">
        <v>0.333333333333333</v>
      </c>
      <c r="E5509" s="11">
        <v>0.333333333333333</v>
      </c>
      <c r="F5509" s="11">
        <v>0.222222222222222</v>
      </c>
      <c r="G5509" s="1"/>
      <c r="H5509" s="11">
        <v>0.0555555555555556</v>
      </c>
      <c r="I5509" s="11">
        <v>0.0555555555555556</v>
      </c>
      <c r="J5509" s="1"/>
    </row>
    <row r="5510" ht="12.75" customHeight="1">
      <c r="A5510" s="12" t="s">
        <v>13007</v>
      </c>
      <c r="B5510" s="10" t="s">
        <v>13008</v>
      </c>
      <c r="C5510" s="10" t="s">
        <v>3959</v>
      </c>
      <c r="D5510" s="11">
        <v>1.0</v>
      </c>
      <c r="E5510" s="1"/>
      <c r="F5510" s="1"/>
      <c r="G5510" s="1"/>
      <c r="H5510" s="1"/>
      <c r="I5510" s="1"/>
      <c r="J5510" s="1"/>
    </row>
    <row r="5511" ht="12.75" customHeight="1">
      <c r="A5511" s="12" t="str">
        <f>A5510</f>
        <v>ITAL30100</v>
      </c>
      <c r="B5511" s="10" t="s">
        <v>13009</v>
      </c>
      <c r="C5511" s="10" t="s">
        <v>3959</v>
      </c>
      <c r="D5511" s="11">
        <v>1.0</v>
      </c>
      <c r="E5511" s="1"/>
      <c r="F5511" s="1"/>
      <c r="G5511" s="1"/>
      <c r="H5511" s="1"/>
      <c r="I5511" s="1"/>
      <c r="J5511" s="1"/>
    </row>
    <row r="5512" ht="12.75" customHeight="1">
      <c r="A5512" s="10" t="s">
        <v>13010</v>
      </c>
      <c r="B5512" s="10" t="s">
        <v>13011</v>
      </c>
      <c r="C5512" s="10" t="s">
        <v>3959</v>
      </c>
      <c r="D5512" s="11">
        <v>1.0</v>
      </c>
      <c r="E5512" s="1"/>
      <c r="F5512" s="1"/>
      <c r="G5512" s="1"/>
      <c r="H5512" s="1"/>
      <c r="I5512" s="1"/>
      <c r="J5512" s="1"/>
    </row>
    <row r="5513" ht="12.75" customHeight="1">
      <c r="A5513" s="10" t="s">
        <v>13012</v>
      </c>
      <c r="B5513" s="10" t="s">
        <v>13013</v>
      </c>
      <c r="C5513" s="10" t="s">
        <v>3959</v>
      </c>
      <c r="D5513" s="11">
        <v>1.0</v>
      </c>
      <c r="E5513" s="1"/>
      <c r="F5513" s="1"/>
      <c r="G5513" s="1"/>
      <c r="H5513" s="1"/>
      <c r="I5513" s="1"/>
      <c r="J5513" s="1"/>
    </row>
    <row r="5514" ht="12.75" customHeight="1">
      <c r="A5514" s="12" t="s">
        <v>13014</v>
      </c>
      <c r="B5514" s="10" t="s">
        <v>13015</v>
      </c>
      <c r="C5514" s="10" t="s">
        <v>3959</v>
      </c>
      <c r="D5514" s="11">
        <v>1.0</v>
      </c>
      <c r="E5514" s="1"/>
      <c r="F5514" s="1"/>
      <c r="G5514" s="1"/>
      <c r="H5514" s="1"/>
      <c r="I5514" s="1"/>
      <c r="J5514" s="1"/>
    </row>
    <row r="5515" ht="12.75" customHeight="1">
      <c r="A5515" s="12" t="str">
        <f>A5514</f>
        <v>ITAL59000</v>
      </c>
      <c r="B5515" s="10" t="s">
        <v>13016</v>
      </c>
      <c r="C5515" s="10" t="s">
        <v>3965</v>
      </c>
      <c r="D5515" s="11">
        <v>1.0</v>
      </c>
      <c r="E5515" s="1"/>
      <c r="F5515" s="1"/>
      <c r="G5515" s="1"/>
      <c r="H5515" s="1"/>
      <c r="I5515" s="1"/>
      <c r="J5515" s="1"/>
    </row>
    <row r="5516" ht="12.75" customHeight="1">
      <c r="A5516" s="12" t="s">
        <v>13017</v>
      </c>
      <c r="B5516" s="12" t="s">
        <v>3967</v>
      </c>
      <c r="C5516" s="10" t="s">
        <v>3977</v>
      </c>
      <c r="D5516" s="11">
        <v>0.857142857142857</v>
      </c>
      <c r="E5516" s="11">
        <v>0.0714285714285714</v>
      </c>
      <c r="F5516" s="11">
        <v>0.0714285714285714</v>
      </c>
      <c r="G5516" s="1"/>
      <c r="H5516" s="1"/>
      <c r="I5516" s="1"/>
      <c r="J5516" s="1"/>
    </row>
    <row r="5517" ht="12.75" customHeight="1">
      <c r="A5517" s="12" t="str">
        <f t="shared" ref="A5517:B5517" si="2179">A5516</f>
        <v>JPNS10100</v>
      </c>
      <c r="B5517" s="12" t="str">
        <f t="shared" si="2179"/>
        <v>Japanese Level I</v>
      </c>
      <c r="C5517" s="10" t="s">
        <v>3970</v>
      </c>
      <c r="D5517" s="11">
        <v>0.708333333333333</v>
      </c>
      <c r="E5517" s="11">
        <v>0.166666666666667</v>
      </c>
      <c r="F5517" s="11">
        <v>0.0416666666666667</v>
      </c>
      <c r="G5517" s="1"/>
      <c r="H5517" s="11">
        <v>0.0208333333333333</v>
      </c>
      <c r="I5517" s="11">
        <v>0.0625</v>
      </c>
      <c r="J5517" s="1"/>
    </row>
    <row r="5518" ht="12.75" customHeight="1">
      <c r="A5518" s="12" t="str">
        <f t="shared" ref="A5518:B5518" si="2180">A5517</f>
        <v>JPNS10100</v>
      </c>
      <c r="B5518" s="12" t="str">
        <f t="shared" si="2180"/>
        <v>Japanese Level I</v>
      </c>
      <c r="C5518" s="10" t="s">
        <v>3971</v>
      </c>
      <c r="D5518" s="11">
        <v>0.75</v>
      </c>
      <c r="E5518" s="11">
        <v>0.0625</v>
      </c>
      <c r="F5518" s="1"/>
      <c r="G5518" s="1"/>
      <c r="H5518" s="11">
        <v>0.0625</v>
      </c>
      <c r="I5518" s="11">
        <v>0.125</v>
      </c>
      <c r="J5518" s="1"/>
    </row>
    <row r="5519" ht="12.75" customHeight="1">
      <c r="A5519" s="12" t="str">
        <f t="shared" ref="A5519:B5519" si="2181">A5518</f>
        <v>JPNS10100</v>
      </c>
      <c r="B5519" s="12" t="str">
        <f t="shared" si="2181"/>
        <v>Japanese Level I</v>
      </c>
      <c r="C5519" s="10" t="s">
        <v>3982</v>
      </c>
      <c r="D5519" s="11">
        <v>0.529411764705882</v>
      </c>
      <c r="E5519" s="11">
        <v>0.352941176470588</v>
      </c>
      <c r="F5519" s="11">
        <v>0.0588235294117647</v>
      </c>
      <c r="G5519" s="1"/>
      <c r="H5519" s="1"/>
      <c r="I5519" s="11">
        <v>0.0588235294117647</v>
      </c>
      <c r="J5519" s="1"/>
    </row>
    <row r="5520" ht="12.75" customHeight="1">
      <c r="A5520" s="12" t="str">
        <f t="shared" ref="A5520:B5520" si="2182">A5519</f>
        <v>JPNS10100</v>
      </c>
      <c r="B5520" s="12" t="str">
        <f t="shared" si="2182"/>
        <v>Japanese Level I</v>
      </c>
      <c r="C5520" s="10" t="s">
        <v>13018</v>
      </c>
      <c r="D5520" s="11">
        <v>0.733333333333333</v>
      </c>
      <c r="E5520" s="11">
        <v>0.133333333333333</v>
      </c>
      <c r="F5520" s="1"/>
      <c r="G5520" s="11">
        <v>0.0333333333333333</v>
      </c>
      <c r="H5520" s="1"/>
      <c r="I5520" s="11">
        <v>0.1</v>
      </c>
      <c r="J5520" s="1"/>
    </row>
    <row r="5521" ht="12.75" customHeight="1">
      <c r="A5521" s="12" t="str">
        <f t="shared" ref="A5521:B5521" si="2183">A5520</f>
        <v>JPNS10100</v>
      </c>
      <c r="B5521" s="12" t="str">
        <f t="shared" si="2183"/>
        <v>Japanese Level I</v>
      </c>
      <c r="C5521" s="10" t="s">
        <v>13019</v>
      </c>
      <c r="D5521" s="11">
        <v>0.375</v>
      </c>
      <c r="E5521" s="11">
        <v>0.1875</v>
      </c>
      <c r="F5521" s="11">
        <v>0.3125</v>
      </c>
      <c r="G5521" s="1"/>
      <c r="H5521" s="11">
        <v>0.0625</v>
      </c>
      <c r="I5521" s="11">
        <v>0.0625</v>
      </c>
      <c r="J5521" s="1"/>
    </row>
    <row r="5522" ht="12.75" customHeight="1">
      <c r="A5522" s="12" t="str">
        <f t="shared" ref="A5522:B5522" si="2184">A5521</f>
        <v>JPNS10100</v>
      </c>
      <c r="B5522" s="12" t="str">
        <f t="shared" si="2184"/>
        <v>Japanese Level I</v>
      </c>
      <c r="C5522" s="10" t="s">
        <v>3972</v>
      </c>
      <c r="D5522" s="11">
        <v>0.75</v>
      </c>
      <c r="E5522" s="11">
        <v>0.125</v>
      </c>
      <c r="F5522" s="1"/>
      <c r="G5522" s="1"/>
      <c r="H5522" s="11">
        <v>0.0625</v>
      </c>
      <c r="I5522" s="11">
        <v>0.0625</v>
      </c>
      <c r="J5522" s="1"/>
    </row>
    <row r="5523" ht="12.75" customHeight="1">
      <c r="A5523" s="10" t="s">
        <v>13020</v>
      </c>
      <c r="B5523" s="10" t="s">
        <v>3973</v>
      </c>
      <c r="C5523" s="10" t="s">
        <v>3969</v>
      </c>
      <c r="D5523" s="11">
        <v>0.0588235294117647</v>
      </c>
      <c r="E5523" s="11">
        <v>0.529411764705882</v>
      </c>
      <c r="F5523" s="11">
        <v>0.117647058823529</v>
      </c>
      <c r="G5523" s="11">
        <v>0.235294117647059</v>
      </c>
      <c r="H5523" s="1"/>
      <c r="I5523" s="1"/>
      <c r="J5523" s="11">
        <v>0.0588235294117647</v>
      </c>
    </row>
    <row r="5524" ht="12.75" customHeight="1">
      <c r="A5524" s="12" t="s">
        <v>13021</v>
      </c>
      <c r="B5524" s="12" t="s">
        <v>3974</v>
      </c>
      <c r="C5524" s="10" t="s">
        <v>3975</v>
      </c>
      <c r="D5524" s="11">
        <v>0.733333333333333</v>
      </c>
      <c r="E5524" s="11">
        <v>0.133333333333333</v>
      </c>
      <c r="F5524" s="11">
        <v>0.0666666666666667</v>
      </c>
      <c r="G5524" s="1"/>
      <c r="H5524" s="11">
        <v>0.0333333333333333</v>
      </c>
      <c r="I5524" s="11">
        <v>0.0333333333333333</v>
      </c>
      <c r="J5524" s="1"/>
    </row>
    <row r="5525" ht="12.75" customHeight="1">
      <c r="A5525" s="12" t="str">
        <f t="shared" ref="A5525:B5525" si="2185">A5524</f>
        <v>JPNS20100</v>
      </c>
      <c r="B5525" s="12" t="str">
        <f t="shared" si="2185"/>
        <v>Japanese Level III</v>
      </c>
      <c r="C5525" s="10" t="s">
        <v>3969</v>
      </c>
      <c r="D5525" s="11">
        <v>0.307692307692308</v>
      </c>
      <c r="E5525" s="11">
        <v>0.615384615384615</v>
      </c>
      <c r="F5525" s="1"/>
      <c r="G5525" s="1"/>
      <c r="H5525" s="1"/>
      <c r="I5525" s="11">
        <v>0.0769230769230769</v>
      </c>
      <c r="J5525" s="1"/>
    </row>
    <row r="5526" ht="12.75" customHeight="1">
      <c r="A5526" s="12" t="str">
        <f t="shared" ref="A5526:B5526" si="2186">A5525</f>
        <v>JPNS20100</v>
      </c>
      <c r="B5526" s="12" t="str">
        <f t="shared" si="2186"/>
        <v>Japanese Level III</v>
      </c>
      <c r="C5526" s="10" t="s">
        <v>3971</v>
      </c>
      <c r="D5526" s="11">
        <v>0.375</v>
      </c>
      <c r="E5526" s="11">
        <v>0.4375</v>
      </c>
      <c r="F5526" s="11">
        <v>0.0625</v>
      </c>
      <c r="G5526" s="11">
        <v>0.0625</v>
      </c>
      <c r="H5526" s="1"/>
      <c r="I5526" s="1"/>
      <c r="J5526" s="11">
        <v>0.0625</v>
      </c>
    </row>
    <row r="5527" ht="12.75" customHeight="1">
      <c r="A5527" s="10" t="s">
        <v>13022</v>
      </c>
      <c r="B5527" s="10" t="s">
        <v>3978</v>
      </c>
      <c r="C5527" s="10" t="s">
        <v>3979</v>
      </c>
      <c r="D5527" s="11">
        <v>0.647058823529412</v>
      </c>
      <c r="E5527" s="11">
        <v>0.235294117647059</v>
      </c>
      <c r="F5527" s="1"/>
      <c r="G5527" s="11">
        <v>0.117647058823529</v>
      </c>
      <c r="H5527" s="1"/>
      <c r="I5527" s="1"/>
      <c r="J5527" s="1"/>
    </row>
    <row r="5528" ht="12.75" customHeight="1">
      <c r="A5528" s="10" t="s">
        <v>13023</v>
      </c>
      <c r="B5528" s="10" t="s">
        <v>3980</v>
      </c>
      <c r="C5528" s="10" t="s">
        <v>4020</v>
      </c>
      <c r="D5528" s="11">
        <v>0.91304347826087</v>
      </c>
      <c r="E5528" s="11">
        <v>0.0434782608695652</v>
      </c>
      <c r="F5528" s="1"/>
      <c r="G5528" s="1"/>
      <c r="H5528" s="1"/>
      <c r="I5528" s="11">
        <v>0.0434782608695652</v>
      </c>
      <c r="J5528" s="1"/>
    </row>
    <row r="5529" ht="12.75" customHeight="1">
      <c r="A5529" s="10" t="s">
        <v>13024</v>
      </c>
      <c r="B5529" s="10" t="s">
        <v>3981</v>
      </c>
      <c r="C5529" s="10" t="s">
        <v>3968</v>
      </c>
      <c r="D5529" s="11">
        <v>0.75</v>
      </c>
      <c r="E5529" s="11">
        <v>0.142857142857143</v>
      </c>
      <c r="F5529" s="1"/>
      <c r="G5529" s="1"/>
      <c r="H5529" s="1"/>
      <c r="I5529" s="11">
        <v>0.0357142857142857</v>
      </c>
      <c r="J5529" s="11">
        <v>0.0714285714285714</v>
      </c>
    </row>
    <row r="5530" ht="12.75" customHeight="1">
      <c r="A5530" s="10" t="s">
        <v>13025</v>
      </c>
      <c r="B5530" s="10" t="s">
        <v>3983</v>
      </c>
      <c r="C5530" s="10" t="s">
        <v>3975</v>
      </c>
      <c r="D5530" s="11">
        <v>0.583333333333333</v>
      </c>
      <c r="E5530" s="11">
        <v>0.333333333333333</v>
      </c>
      <c r="F5530" s="1"/>
      <c r="G5530" s="1"/>
      <c r="H5530" s="1"/>
      <c r="I5530" s="11">
        <v>0.0833333333333333</v>
      </c>
      <c r="J5530" s="1"/>
    </row>
    <row r="5531" ht="12.75" customHeight="1">
      <c r="A5531" s="10" t="s">
        <v>13026</v>
      </c>
      <c r="B5531" s="10" t="s">
        <v>3986</v>
      </c>
      <c r="C5531" s="10" t="s">
        <v>3989</v>
      </c>
      <c r="D5531" s="11">
        <v>0.8</v>
      </c>
      <c r="E5531" s="11">
        <v>0.2</v>
      </c>
      <c r="F5531" s="1"/>
      <c r="G5531" s="1"/>
      <c r="H5531" s="1"/>
      <c r="I5531" s="1"/>
      <c r="J5531" s="1"/>
    </row>
    <row r="5532" ht="12.75" customHeight="1">
      <c r="A5532" s="10" t="s">
        <v>13027</v>
      </c>
      <c r="B5532" s="10" t="s">
        <v>3988</v>
      </c>
      <c r="C5532" s="10" t="s">
        <v>3968</v>
      </c>
      <c r="D5532" s="11">
        <v>0.928571428571429</v>
      </c>
      <c r="E5532" s="11">
        <v>0.0714285714285714</v>
      </c>
      <c r="F5532" s="1"/>
      <c r="G5532" s="1"/>
      <c r="H5532" s="1"/>
      <c r="I5532" s="1"/>
      <c r="J5532" s="1"/>
    </row>
    <row r="5533" ht="12.75" customHeight="1">
      <c r="A5533" s="10" t="s">
        <v>13028</v>
      </c>
      <c r="B5533" s="10" t="s">
        <v>7492</v>
      </c>
      <c r="C5533" s="10" t="s">
        <v>3987</v>
      </c>
      <c r="D5533" s="11">
        <v>1.0</v>
      </c>
      <c r="E5533" s="1"/>
      <c r="F5533" s="1"/>
      <c r="G5533" s="1"/>
      <c r="H5533" s="1"/>
      <c r="I5533" s="1"/>
      <c r="J5533" s="1"/>
    </row>
    <row r="5534" ht="12.75" customHeight="1">
      <c r="A5534" s="12" t="s">
        <v>13029</v>
      </c>
      <c r="B5534" s="10" t="s">
        <v>13030</v>
      </c>
      <c r="C5534" s="10" t="s">
        <v>7491</v>
      </c>
      <c r="D5534" s="11">
        <v>1.0</v>
      </c>
      <c r="E5534" s="1"/>
      <c r="F5534" s="1"/>
      <c r="G5534" s="1"/>
      <c r="H5534" s="1"/>
      <c r="I5534" s="1"/>
      <c r="J5534" s="1"/>
    </row>
    <row r="5535" ht="12.75" customHeight="1">
      <c r="A5535" s="12" t="str">
        <f>A5534</f>
        <v>JPNS49000</v>
      </c>
      <c r="B5535" s="10" t="s">
        <v>13031</v>
      </c>
      <c r="C5535" s="10" t="s">
        <v>7491</v>
      </c>
      <c r="D5535" s="11">
        <v>1.0</v>
      </c>
      <c r="E5535" s="1"/>
      <c r="F5535" s="1"/>
      <c r="G5535" s="1"/>
      <c r="H5535" s="1"/>
      <c r="I5535" s="1"/>
      <c r="J5535" s="1"/>
    </row>
    <row r="5536" ht="12.75" customHeight="1">
      <c r="A5536" s="10" t="s">
        <v>13032</v>
      </c>
      <c r="B5536" s="10" t="s">
        <v>13033</v>
      </c>
      <c r="C5536" s="10" t="s">
        <v>7269</v>
      </c>
      <c r="D5536" s="11">
        <v>1.0</v>
      </c>
      <c r="E5536" s="1"/>
      <c r="F5536" s="1"/>
      <c r="G5536" s="1"/>
      <c r="H5536" s="1"/>
      <c r="I5536" s="1"/>
      <c r="J5536" s="1"/>
    </row>
    <row r="5537" ht="12.75" customHeight="1">
      <c r="A5537" s="10" t="s">
        <v>13034</v>
      </c>
      <c r="B5537" s="10" t="s">
        <v>13035</v>
      </c>
      <c r="C5537" s="10" t="s">
        <v>13036</v>
      </c>
      <c r="D5537" s="11">
        <v>0.6</v>
      </c>
      <c r="E5537" s="11">
        <v>0.2</v>
      </c>
      <c r="F5537" s="1"/>
      <c r="G5537" s="1"/>
      <c r="H5537" s="1"/>
      <c r="I5537" s="1"/>
      <c r="J5537" s="11">
        <v>0.2</v>
      </c>
    </row>
    <row r="5538" ht="12.75" customHeight="1">
      <c r="A5538" s="10" t="s">
        <v>13037</v>
      </c>
      <c r="B5538" s="10" t="s">
        <v>13038</v>
      </c>
      <c r="C5538" s="10" t="s">
        <v>7491</v>
      </c>
      <c r="D5538" s="11">
        <v>1.0</v>
      </c>
      <c r="E5538" s="1"/>
      <c r="F5538" s="1"/>
      <c r="G5538" s="1"/>
      <c r="H5538" s="1"/>
      <c r="I5538" s="1"/>
      <c r="J5538" s="1"/>
    </row>
    <row r="5539" ht="12.75" customHeight="1">
      <c r="A5539" s="12" t="s">
        <v>13039</v>
      </c>
      <c r="B5539" s="12" t="s">
        <v>3991</v>
      </c>
      <c r="C5539" s="10" t="s">
        <v>3993</v>
      </c>
      <c r="D5539" s="11">
        <v>0.533333333333333</v>
      </c>
      <c r="E5539" s="11">
        <v>0.2</v>
      </c>
      <c r="F5539" s="11">
        <v>0.133333333333333</v>
      </c>
      <c r="G5539" s="1"/>
      <c r="H5539" s="1"/>
      <c r="I5539" s="11">
        <v>0.133333333333333</v>
      </c>
      <c r="J5539" s="1"/>
    </row>
    <row r="5540" ht="12.75" customHeight="1">
      <c r="A5540" s="12" t="str">
        <f t="shared" ref="A5540:B5540" si="2187">A5539</f>
        <v>KOR10100</v>
      </c>
      <c r="B5540" s="12" t="str">
        <f t="shared" si="2187"/>
        <v>Korean Level I</v>
      </c>
      <c r="C5540" s="10" t="s">
        <v>3992</v>
      </c>
      <c r="D5540" s="11">
        <v>0.529411764705882</v>
      </c>
      <c r="E5540" s="11">
        <v>0.176470588235294</v>
      </c>
      <c r="F5540" s="11">
        <v>0.137254901960784</v>
      </c>
      <c r="G5540" s="11">
        <v>0.0784313725490196</v>
      </c>
      <c r="H5540" s="1"/>
      <c r="I5540" s="11">
        <v>0.0392156862745098</v>
      </c>
      <c r="J5540" s="11">
        <v>0.0392156862745098</v>
      </c>
    </row>
    <row r="5541" ht="12.75" customHeight="1">
      <c r="A5541" s="12" t="str">
        <f>A5540</f>
        <v>KOR10100</v>
      </c>
      <c r="B5541" s="10" t="s">
        <v>7495</v>
      </c>
      <c r="C5541" s="10" t="s">
        <v>3993</v>
      </c>
      <c r="D5541" s="11">
        <v>1.0</v>
      </c>
      <c r="E5541" s="1"/>
      <c r="F5541" s="1"/>
      <c r="G5541" s="1"/>
      <c r="H5541" s="1"/>
      <c r="I5541" s="1"/>
      <c r="J5541" s="1"/>
    </row>
    <row r="5542" ht="12.75" customHeight="1">
      <c r="A5542" s="12" t="s">
        <v>13040</v>
      </c>
      <c r="B5542" s="12" t="s">
        <v>3994</v>
      </c>
      <c r="C5542" s="10" t="s">
        <v>3993</v>
      </c>
      <c r="D5542" s="11">
        <v>0.814814814814815</v>
      </c>
      <c r="E5542" s="11">
        <v>0.111111111111111</v>
      </c>
      <c r="F5542" s="11">
        <v>0.037037037037037</v>
      </c>
      <c r="G5542" s="1"/>
      <c r="H5542" s="1"/>
      <c r="I5542" s="11">
        <v>0.037037037037037</v>
      </c>
      <c r="J5542" s="1"/>
    </row>
    <row r="5543" ht="12.75" customHeight="1">
      <c r="A5543" s="12" t="str">
        <f t="shared" ref="A5543:B5543" si="2188">A5542</f>
        <v>KOR20100</v>
      </c>
      <c r="B5543" s="12" t="str">
        <f t="shared" si="2188"/>
        <v>Korean Level III</v>
      </c>
      <c r="C5543" s="10" t="s">
        <v>3995</v>
      </c>
      <c r="D5543" s="11">
        <v>0.5</v>
      </c>
      <c r="E5543" s="11">
        <v>0.5</v>
      </c>
      <c r="F5543" s="1"/>
      <c r="G5543" s="1"/>
      <c r="H5543" s="1"/>
      <c r="I5543" s="1"/>
      <c r="J5543" s="1"/>
    </row>
    <row r="5544" ht="12.75" customHeight="1">
      <c r="A5544" s="12" t="str">
        <f>A5543</f>
        <v>KOR20100</v>
      </c>
      <c r="B5544" s="10" t="s">
        <v>13041</v>
      </c>
      <c r="C5544" s="10" t="s">
        <v>3995</v>
      </c>
      <c r="D5544" s="11">
        <v>1.0</v>
      </c>
      <c r="E5544" s="1"/>
      <c r="F5544" s="1"/>
      <c r="G5544" s="1"/>
      <c r="H5544" s="1"/>
      <c r="I5544" s="1"/>
      <c r="J5544" s="1"/>
    </row>
    <row r="5545" ht="12.75" customHeight="1">
      <c r="A5545" s="10" t="s">
        <v>13042</v>
      </c>
      <c r="B5545" s="10" t="s">
        <v>13043</v>
      </c>
      <c r="C5545" s="10" t="s">
        <v>3995</v>
      </c>
      <c r="D5545" s="11">
        <v>0.75</v>
      </c>
      <c r="E5545" s="11">
        <v>0.25</v>
      </c>
      <c r="F5545" s="1"/>
      <c r="G5545" s="1"/>
      <c r="H5545" s="1"/>
      <c r="I5545" s="1"/>
      <c r="J5545" s="1"/>
    </row>
    <row r="5546" ht="12.75" customHeight="1">
      <c r="A5546" s="10" t="s">
        <v>13044</v>
      </c>
      <c r="B5546" s="10" t="s">
        <v>13045</v>
      </c>
      <c r="C5546" s="10" t="s">
        <v>5754</v>
      </c>
      <c r="D5546" s="11">
        <v>1.0</v>
      </c>
      <c r="E5546" s="1"/>
      <c r="F5546" s="1"/>
      <c r="G5546" s="1"/>
      <c r="H5546" s="1"/>
      <c r="I5546" s="1"/>
      <c r="J5546" s="1"/>
    </row>
    <row r="5547" ht="12.75" customHeight="1">
      <c r="A5547" s="10" t="s">
        <v>13046</v>
      </c>
      <c r="B5547" s="10" t="s">
        <v>3999</v>
      </c>
      <c r="C5547" s="10" t="s">
        <v>4000</v>
      </c>
      <c r="D5547" s="11">
        <v>0.514285714285714</v>
      </c>
      <c r="E5547" s="11">
        <v>0.228571428571429</v>
      </c>
      <c r="F5547" s="11">
        <v>0.171428571428571</v>
      </c>
      <c r="G5547" s="11">
        <v>0.0285714285714286</v>
      </c>
      <c r="H5547" s="1"/>
      <c r="I5547" s="11">
        <v>0.0285714285714286</v>
      </c>
      <c r="J5547" s="11">
        <v>0.0285714285714286</v>
      </c>
    </row>
    <row r="5548" ht="12.75" customHeight="1">
      <c r="A5548" s="10" t="s">
        <v>13047</v>
      </c>
      <c r="B5548" s="10" t="s">
        <v>4001</v>
      </c>
      <c r="C5548" s="10" t="s">
        <v>13048</v>
      </c>
      <c r="D5548" s="11">
        <v>0.576923076923077</v>
      </c>
      <c r="E5548" s="11">
        <v>0.269230769230769</v>
      </c>
      <c r="F5548" s="11">
        <v>0.0769230769230769</v>
      </c>
      <c r="G5548" s="11">
        <v>0.0384615384615385</v>
      </c>
      <c r="H5548" s="1"/>
      <c r="I5548" s="1"/>
      <c r="J5548" s="11">
        <v>0.0384615384615385</v>
      </c>
    </row>
    <row r="5549" ht="12.75" customHeight="1">
      <c r="A5549" s="10" t="s">
        <v>13049</v>
      </c>
      <c r="B5549" s="10" t="s">
        <v>4003</v>
      </c>
      <c r="C5549" s="10" t="s">
        <v>4004</v>
      </c>
      <c r="D5549" s="11">
        <v>0.24</v>
      </c>
      <c r="E5549" s="11">
        <v>0.36</v>
      </c>
      <c r="F5549" s="11">
        <v>0.28</v>
      </c>
      <c r="G5549" s="11">
        <v>0.12</v>
      </c>
      <c r="H5549" s="1"/>
      <c r="I5549" s="1"/>
      <c r="J5549" s="1"/>
    </row>
    <row r="5550" ht="12.75" customHeight="1">
      <c r="A5550" s="10" t="s">
        <v>13050</v>
      </c>
      <c r="B5550" s="10" t="s">
        <v>4005</v>
      </c>
      <c r="C5550" s="10" t="s">
        <v>4000</v>
      </c>
      <c r="D5550" s="11">
        <v>0.791666666666667</v>
      </c>
      <c r="E5550" s="11">
        <v>0.125</v>
      </c>
      <c r="F5550" s="11">
        <v>0.0208333333333333</v>
      </c>
      <c r="G5550" s="1"/>
      <c r="H5550" s="11">
        <v>0.0208333333333333</v>
      </c>
      <c r="I5550" s="11">
        <v>0.0208333333333333</v>
      </c>
      <c r="J5550" s="11">
        <v>0.0208333333333333</v>
      </c>
    </row>
    <row r="5551" ht="12.75" customHeight="1">
      <c r="A5551" s="10" t="s">
        <v>13051</v>
      </c>
      <c r="B5551" s="10" t="s">
        <v>4006</v>
      </c>
      <c r="C5551" s="10" t="s">
        <v>4009</v>
      </c>
      <c r="D5551" s="11">
        <v>0.769230769230769</v>
      </c>
      <c r="E5551" s="11">
        <v>0.153846153846154</v>
      </c>
      <c r="F5551" s="11">
        <v>0.0384615384615385</v>
      </c>
      <c r="G5551" s="11">
        <v>0.0384615384615385</v>
      </c>
      <c r="H5551" s="1"/>
      <c r="I5551" s="1"/>
      <c r="J5551" s="1"/>
    </row>
    <row r="5552" ht="12.75" customHeight="1">
      <c r="A5552" s="10" t="s">
        <v>13052</v>
      </c>
      <c r="B5552" s="10" t="s">
        <v>4007</v>
      </c>
      <c r="C5552" s="10" t="s">
        <v>4004</v>
      </c>
      <c r="D5552" s="11">
        <v>0.576923076923077</v>
      </c>
      <c r="E5552" s="11">
        <v>0.230769230769231</v>
      </c>
      <c r="F5552" s="11">
        <v>0.153846153846154</v>
      </c>
      <c r="G5552" s="1"/>
      <c r="H5552" s="1"/>
      <c r="I5552" s="1"/>
      <c r="J5552" s="11">
        <v>0.0384615384615385</v>
      </c>
    </row>
    <row r="5553" ht="12.75" customHeight="1">
      <c r="A5553" s="10" t="s">
        <v>13053</v>
      </c>
      <c r="B5553" s="10" t="s">
        <v>4008</v>
      </c>
      <c r="C5553" s="10" t="s">
        <v>13048</v>
      </c>
      <c r="D5553" s="11">
        <v>0.884615384615385</v>
      </c>
      <c r="E5553" s="11">
        <v>0.0769230769230769</v>
      </c>
      <c r="F5553" s="1"/>
      <c r="G5553" s="11">
        <v>0.0384615384615385</v>
      </c>
      <c r="H5553" s="1"/>
      <c r="I5553" s="1"/>
      <c r="J5553" s="1"/>
    </row>
    <row r="5554" ht="12.75" customHeight="1">
      <c r="A5554" s="10" t="s">
        <v>13054</v>
      </c>
      <c r="B5554" s="10" t="s">
        <v>4010</v>
      </c>
      <c r="C5554" s="10" t="s">
        <v>4011</v>
      </c>
      <c r="D5554" s="11">
        <v>0.888888888888889</v>
      </c>
      <c r="E5554" s="11">
        <v>0.0740740740740741</v>
      </c>
      <c r="F5554" s="1"/>
      <c r="G5554" s="11">
        <v>0.037037037037037</v>
      </c>
      <c r="H5554" s="1"/>
      <c r="I5554" s="1"/>
      <c r="J5554" s="1"/>
    </row>
    <row r="5555" ht="12.75" customHeight="1">
      <c r="A5555" s="10" t="s">
        <v>13055</v>
      </c>
      <c r="B5555" s="10" t="s">
        <v>4012</v>
      </c>
      <c r="C5555" s="10" t="s">
        <v>4004</v>
      </c>
      <c r="D5555" s="1"/>
      <c r="E5555" s="1"/>
      <c r="F5555" s="1"/>
      <c r="G5555" s="1"/>
      <c r="H5555" s="1"/>
      <c r="I5555" s="1"/>
      <c r="J5555" s="11">
        <v>1.0</v>
      </c>
    </row>
    <row r="5556" ht="12.75" customHeight="1">
      <c r="A5556" s="10" t="s">
        <v>13056</v>
      </c>
      <c r="B5556" s="10" t="s">
        <v>4013</v>
      </c>
      <c r="C5556" s="10" t="s">
        <v>4004</v>
      </c>
      <c r="D5556" s="11">
        <v>0.625</v>
      </c>
      <c r="E5556" s="11">
        <v>0.25</v>
      </c>
      <c r="F5556" s="11">
        <v>0.0625</v>
      </c>
      <c r="G5556" s="11">
        <v>0.0625</v>
      </c>
      <c r="H5556" s="1"/>
      <c r="I5556" s="1"/>
      <c r="J5556" s="1"/>
    </row>
    <row r="5557" ht="12.75" customHeight="1">
      <c r="A5557" s="10" t="s">
        <v>13057</v>
      </c>
      <c r="B5557" s="10" t="s">
        <v>4014</v>
      </c>
      <c r="C5557" s="10" t="s">
        <v>13048</v>
      </c>
      <c r="D5557" s="11">
        <v>0.5625</v>
      </c>
      <c r="E5557" s="11">
        <v>0.1875</v>
      </c>
      <c r="F5557" s="11">
        <v>0.25</v>
      </c>
      <c r="G5557" s="1"/>
      <c r="H5557" s="1"/>
      <c r="I5557" s="1"/>
      <c r="J5557" s="1"/>
    </row>
    <row r="5558" ht="12.75" customHeight="1">
      <c r="A5558" s="12" t="s">
        <v>13058</v>
      </c>
      <c r="B5558" s="10" t="s">
        <v>13059</v>
      </c>
      <c r="C5558" s="10" t="s">
        <v>4011</v>
      </c>
      <c r="D5558" s="1"/>
      <c r="E5558" s="1"/>
      <c r="F5558" s="1"/>
      <c r="G5558" s="1"/>
      <c r="H5558" s="1"/>
      <c r="I5558" s="1"/>
      <c r="J5558" s="11">
        <v>1.0</v>
      </c>
    </row>
    <row r="5559" ht="12.75" customHeight="1">
      <c r="A5559" s="12" t="str">
        <f>A5558</f>
        <v>LA49000</v>
      </c>
      <c r="B5559" s="10" t="s">
        <v>13060</v>
      </c>
      <c r="C5559" s="10" t="s">
        <v>4011</v>
      </c>
      <c r="D5559" s="11">
        <v>1.0</v>
      </c>
      <c r="E5559" s="1"/>
      <c r="F5559" s="1"/>
      <c r="G5559" s="1"/>
      <c r="H5559" s="1"/>
      <c r="I5559" s="1"/>
      <c r="J5559" s="1"/>
    </row>
    <row r="5560" ht="12.75" customHeight="1">
      <c r="A5560" s="10" t="s">
        <v>13061</v>
      </c>
      <c r="B5560" s="10" t="s">
        <v>4015</v>
      </c>
      <c r="C5560" s="10" t="s">
        <v>4009</v>
      </c>
      <c r="D5560" s="11">
        <v>0.823529411764706</v>
      </c>
      <c r="E5560" s="11">
        <v>0.176470588235294</v>
      </c>
      <c r="F5560" s="1"/>
      <c r="G5560" s="1"/>
      <c r="H5560" s="1"/>
      <c r="I5560" s="1"/>
      <c r="J5560" s="1"/>
    </row>
    <row r="5561" ht="12.75" customHeight="1">
      <c r="A5561" s="12" t="s">
        <v>13062</v>
      </c>
      <c r="B5561" s="12" t="s">
        <v>4017</v>
      </c>
      <c r="C5561" s="10" t="s">
        <v>1736</v>
      </c>
      <c r="D5561" s="11">
        <v>0.0625</v>
      </c>
      <c r="E5561" s="11">
        <v>0.25</v>
      </c>
      <c r="F5561" s="11">
        <v>0.125</v>
      </c>
      <c r="G5561" s="11">
        <v>0.125</v>
      </c>
      <c r="H5561" s="1"/>
      <c r="I5561" s="11">
        <v>0.375</v>
      </c>
      <c r="J5561" s="11">
        <v>0.0625</v>
      </c>
    </row>
    <row r="5562" ht="12.75" customHeight="1">
      <c r="A5562" s="12" t="str">
        <f t="shared" ref="A5562:B5562" si="2189">A5561</f>
        <v>LATN10100</v>
      </c>
      <c r="B5562" s="12" t="str">
        <f t="shared" si="2189"/>
        <v>Latin Level I</v>
      </c>
      <c r="C5562" s="10" t="s">
        <v>3407</v>
      </c>
      <c r="D5562" s="11">
        <v>0.5625</v>
      </c>
      <c r="E5562" s="11">
        <v>0.1875</v>
      </c>
      <c r="F5562" s="11">
        <v>0.125</v>
      </c>
      <c r="G5562" s="1"/>
      <c r="H5562" s="11">
        <v>0.0625</v>
      </c>
      <c r="I5562" s="11">
        <v>0.0625</v>
      </c>
      <c r="J5562" s="1"/>
    </row>
    <row r="5563" ht="12.75" customHeight="1">
      <c r="A5563" s="12" t="str">
        <f>A5562</f>
        <v>LATN10100</v>
      </c>
      <c r="B5563" s="10" t="s">
        <v>13063</v>
      </c>
      <c r="C5563" s="10" t="s">
        <v>1736</v>
      </c>
      <c r="D5563" s="11">
        <v>1.0</v>
      </c>
      <c r="E5563" s="1"/>
      <c r="F5563" s="1"/>
      <c r="G5563" s="1"/>
      <c r="H5563" s="1"/>
      <c r="I5563" s="1"/>
      <c r="J5563" s="1"/>
    </row>
    <row r="5564" ht="12.75" customHeight="1">
      <c r="A5564" s="12" t="s">
        <v>13064</v>
      </c>
      <c r="B5564" s="12" t="s">
        <v>13065</v>
      </c>
      <c r="C5564" s="10" t="s">
        <v>1736</v>
      </c>
      <c r="D5564" s="1"/>
      <c r="E5564" s="11">
        <v>0.571428571428571</v>
      </c>
      <c r="F5564" s="1"/>
      <c r="G5564" s="11">
        <v>0.285714285714286</v>
      </c>
      <c r="H5564" s="1"/>
      <c r="I5564" s="11">
        <v>0.142857142857143</v>
      </c>
      <c r="J5564" s="1"/>
    </row>
    <row r="5565" ht="12.75" customHeight="1">
      <c r="A5565" s="12" t="str">
        <f t="shared" ref="A5565:B5565" si="2190">A5564</f>
        <v>LATN20100</v>
      </c>
      <c r="B5565" s="12" t="str">
        <f t="shared" si="2190"/>
        <v>Latin Level III</v>
      </c>
      <c r="C5565" s="10" t="s">
        <v>5521</v>
      </c>
      <c r="D5565" s="11">
        <v>0.384615384615385</v>
      </c>
      <c r="E5565" s="11">
        <v>0.384615384615385</v>
      </c>
      <c r="F5565" s="1"/>
      <c r="G5565" s="11">
        <v>0.0769230769230769</v>
      </c>
      <c r="H5565" s="11">
        <v>0.153846153846154</v>
      </c>
      <c r="I5565" s="1"/>
      <c r="J5565" s="1"/>
    </row>
    <row r="5566" ht="12.75" customHeight="1">
      <c r="A5566" s="12" t="str">
        <f t="shared" ref="A5566:A5567" si="2191">A5565</f>
        <v>LATN20100</v>
      </c>
      <c r="B5566" s="12" t="s">
        <v>13066</v>
      </c>
      <c r="C5566" s="10" t="s">
        <v>1736</v>
      </c>
      <c r="D5566" s="1"/>
      <c r="E5566" s="1"/>
      <c r="F5566" s="1"/>
      <c r="G5566" s="1"/>
      <c r="H5566" s="1"/>
      <c r="I5566" s="11">
        <v>1.0</v>
      </c>
      <c r="J5566" s="1"/>
    </row>
    <row r="5567" ht="12.75" customHeight="1">
      <c r="A5567" s="12" t="str">
        <f t="shared" si="2191"/>
        <v>LATN20100</v>
      </c>
      <c r="B5567" s="12" t="str">
        <f>B5566</f>
        <v>Latin Level III-Honors</v>
      </c>
      <c r="C5567" s="10" t="s">
        <v>5521</v>
      </c>
      <c r="D5567" s="11">
        <v>0.857142857142857</v>
      </c>
      <c r="E5567" s="11">
        <v>0.142857142857143</v>
      </c>
      <c r="F5567" s="1"/>
      <c r="G5567" s="1"/>
      <c r="H5567" s="1"/>
      <c r="I5567" s="1"/>
      <c r="J5567" s="1"/>
    </row>
    <row r="5568" ht="12.75" customHeight="1">
      <c r="A5568" s="10" t="s">
        <v>13067</v>
      </c>
      <c r="B5568" s="10" t="s">
        <v>13068</v>
      </c>
      <c r="C5568" s="10" t="s">
        <v>4026</v>
      </c>
      <c r="D5568" s="11">
        <v>1.0</v>
      </c>
      <c r="E5568" s="1"/>
      <c r="F5568" s="1"/>
      <c r="G5568" s="1"/>
      <c r="H5568" s="1"/>
      <c r="I5568" s="1"/>
      <c r="J5568" s="1"/>
    </row>
    <row r="5569" ht="12.75" customHeight="1">
      <c r="A5569" s="10" t="s">
        <v>13069</v>
      </c>
      <c r="B5569" s="10" t="s">
        <v>13070</v>
      </c>
      <c r="C5569" s="10" t="s">
        <v>3965</v>
      </c>
      <c r="D5569" s="11">
        <v>0.8</v>
      </c>
      <c r="E5569" s="11">
        <v>0.2</v>
      </c>
      <c r="F5569" s="1"/>
      <c r="G5569" s="1"/>
      <c r="H5569" s="1"/>
      <c r="I5569" s="1"/>
      <c r="J5569" s="1"/>
    </row>
    <row r="5570" ht="12.75" customHeight="1">
      <c r="A5570" s="12" t="s">
        <v>13071</v>
      </c>
      <c r="B5570" s="12" t="s">
        <v>13072</v>
      </c>
      <c r="C5570" s="10" t="s">
        <v>1711</v>
      </c>
      <c r="D5570" s="1"/>
      <c r="E5570" s="11">
        <v>1.0</v>
      </c>
      <c r="F5570" s="1"/>
      <c r="G5570" s="1"/>
      <c r="H5570" s="1"/>
      <c r="I5570" s="1"/>
      <c r="J5570" s="1"/>
    </row>
    <row r="5571" ht="12.75" customHeight="1">
      <c r="A5571" s="12" t="str">
        <f t="shared" ref="A5571:B5571" si="2192">A5570</f>
        <v>LC26100</v>
      </c>
      <c r="B5571" s="12" t="str">
        <f t="shared" si="2192"/>
        <v>Intro Ling St For Lang</v>
      </c>
      <c r="C5571" s="10" t="s">
        <v>11775</v>
      </c>
      <c r="D5571" s="11">
        <v>1.0</v>
      </c>
      <c r="E5571" s="1"/>
      <c r="F5571" s="1"/>
      <c r="G5571" s="1"/>
      <c r="H5571" s="1"/>
      <c r="I5571" s="1"/>
      <c r="J5571" s="1"/>
    </row>
    <row r="5572" ht="12.75" customHeight="1">
      <c r="A5572" s="10" t="s">
        <v>13073</v>
      </c>
      <c r="B5572" s="10" t="s">
        <v>13074</v>
      </c>
      <c r="C5572" s="10" t="s">
        <v>5740</v>
      </c>
      <c r="D5572" s="11">
        <v>0.8</v>
      </c>
      <c r="E5572" s="11">
        <v>0.2</v>
      </c>
      <c r="F5572" s="1"/>
      <c r="G5572" s="1"/>
      <c r="H5572" s="1"/>
      <c r="I5572" s="1"/>
      <c r="J5572" s="1"/>
    </row>
    <row r="5573" ht="12.75" customHeight="1">
      <c r="A5573" s="10" t="s">
        <v>13075</v>
      </c>
      <c r="B5573" s="10" t="s">
        <v>13076</v>
      </c>
      <c r="C5573" s="10" t="s">
        <v>5579</v>
      </c>
      <c r="D5573" s="1"/>
      <c r="E5573" s="1"/>
      <c r="F5573" s="1"/>
      <c r="G5573" s="1"/>
      <c r="H5573" s="11">
        <v>1.0</v>
      </c>
      <c r="I5573" s="1"/>
      <c r="J5573" s="1"/>
    </row>
    <row r="5574" ht="12.75" customHeight="1">
      <c r="A5574" s="10" t="s">
        <v>13077</v>
      </c>
      <c r="B5574" s="10" t="s">
        <v>13078</v>
      </c>
      <c r="C5574" s="10" t="s">
        <v>7269</v>
      </c>
      <c r="D5574" s="11">
        <v>1.0</v>
      </c>
      <c r="E5574" s="1"/>
      <c r="F5574" s="1"/>
      <c r="G5574" s="1"/>
      <c r="H5574" s="1"/>
      <c r="I5574" s="1"/>
      <c r="J5574" s="1"/>
    </row>
    <row r="5575" ht="12.75" customHeight="1">
      <c r="A5575" s="10" t="s">
        <v>13079</v>
      </c>
      <c r="B5575" s="10" t="s">
        <v>13080</v>
      </c>
      <c r="C5575" s="10" t="s">
        <v>13036</v>
      </c>
      <c r="D5575" s="11">
        <v>1.0</v>
      </c>
      <c r="E5575" s="1"/>
      <c r="F5575" s="1"/>
      <c r="G5575" s="1"/>
      <c r="H5575" s="1"/>
      <c r="I5575" s="1"/>
      <c r="J5575" s="1"/>
    </row>
    <row r="5576" ht="12.75" customHeight="1">
      <c r="A5576" s="12" t="s">
        <v>13081</v>
      </c>
      <c r="B5576" s="10" t="s">
        <v>10341</v>
      </c>
      <c r="C5576" s="10" t="s">
        <v>7272</v>
      </c>
      <c r="D5576" s="11">
        <v>1.0</v>
      </c>
      <c r="E5576" s="1"/>
      <c r="F5576" s="1"/>
      <c r="G5576" s="1"/>
      <c r="H5576" s="1"/>
      <c r="I5576" s="1"/>
      <c r="J5576" s="1"/>
    </row>
    <row r="5577" ht="12.75" customHeight="1">
      <c r="A5577" s="12" t="str">
        <f>A5576</f>
        <v>LC59300</v>
      </c>
      <c r="B5577" s="10" t="s">
        <v>9285</v>
      </c>
      <c r="C5577" s="10" t="s">
        <v>9283</v>
      </c>
      <c r="D5577" s="11">
        <v>1.0</v>
      </c>
      <c r="E5577" s="1"/>
      <c r="F5577" s="1"/>
      <c r="G5577" s="1"/>
      <c r="H5577" s="1"/>
      <c r="I5577" s="1"/>
      <c r="J5577" s="1"/>
    </row>
    <row r="5578" ht="12.75" customHeight="1">
      <c r="A5578" s="10" t="s">
        <v>13082</v>
      </c>
      <c r="B5578" s="10" t="s">
        <v>13083</v>
      </c>
      <c r="C5578" s="10" t="s">
        <v>13084</v>
      </c>
      <c r="D5578" s="11">
        <v>1.0</v>
      </c>
      <c r="E5578" s="1"/>
      <c r="F5578" s="1"/>
      <c r="G5578" s="1"/>
      <c r="H5578" s="1"/>
      <c r="I5578" s="1"/>
      <c r="J5578" s="1"/>
    </row>
    <row r="5579" ht="12.75" customHeight="1">
      <c r="A5579" s="10" t="s">
        <v>13085</v>
      </c>
      <c r="B5579" s="10" t="s">
        <v>13086</v>
      </c>
      <c r="C5579" s="10" t="s">
        <v>12156</v>
      </c>
      <c r="D5579" s="11">
        <v>1.0</v>
      </c>
      <c r="E5579" s="1"/>
      <c r="F5579" s="1"/>
      <c r="G5579" s="1"/>
      <c r="H5579" s="1"/>
      <c r="I5579" s="1"/>
      <c r="J5579" s="1"/>
    </row>
    <row r="5580" ht="12.75" customHeight="1">
      <c r="A5580" s="12" t="s">
        <v>13087</v>
      </c>
      <c r="B5580" s="12" t="s">
        <v>175</v>
      </c>
      <c r="C5580" s="10" t="s">
        <v>13036</v>
      </c>
      <c r="D5580" s="1"/>
      <c r="E5580" s="1"/>
      <c r="F5580" s="1"/>
      <c r="G5580" s="1"/>
      <c r="H5580" s="1"/>
      <c r="I5580" s="1"/>
      <c r="J5580" s="11">
        <v>1.0</v>
      </c>
    </row>
    <row r="5581" ht="12.75" customHeight="1">
      <c r="A5581" s="12" t="str">
        <f t="shared" ref="A5581:B5581" si="2193">A5580</f>
        <v>LC69900</v>
      </c>
      <c r="B5581" s="12" t="str">
        <f t="shared" si="2193"/>
        <v>Research PhD Thesis</v>
      </c>
      <c r="C5581" s="10" t="s">
        <v>5744</v>
      </c>
      <c r="D5581" s="1"/>
      <c r="E5581" s="1"/>
      <c r="F5581" s="1"/>
      <c r="G5581" s="1"/>
      <c r="H5581" s="1"/>
      <c r="I5581" s="1"/>
      <c r="J5581" s="11">
        <v>1.0</v>
      </c>
    </row>
    <row r="5582" ht="12.75" customHeight="1">
      <c r="A5582" s="12" t="s">
        <v>13088</v>
      </c>
      <c r="B5582" s="12" t="s">
        <v>4019</v>
      </c>
      <c r="C5582" s="10" t="s">
        <v>5729</v>
      </c>
      <c r="D5582" s="11">
        <v>0.75</v>
      </c>
      <c r="E5582" s="11">
        <v>0.166666666666667</v>
      </c>
      <c r="F5582" s="11">
        <v>0.0833333333333333</v>
      </c>
      <c r="G5582" s="1"/>
      <c r="H5582" s="1"/>
      <c r="I5582" s="1"/>
      <c r="J5582" s="1"/>
    </row>
    <row r="5583" ht="12.75" customHeight="1">
      <c r="A5583" s="12" t="str">
        <f t="shared" ref="A5583:B5583" si="2194">A5582</f>
        <v>LING20100</v>
      </c>
      <c r="B5583" s="12" t="str">
        <f t="shared" si="2194"/>
        <v>Intro To Linguistics</v>
      </c>
      <c r="C5583" s="10" t="s">
        <v>1711</v>
      </c>
      <c r="D5583" s="11">
        <v>0.833333333333333</v>
      </c>
      <c r="E5583" s="1"/>
      <c r="F5583" s="1"/>
      <c r="G5583" s="11">
        <v>0.166666666666667</v>
      </c>
      <c r="H5583" s="1"/>
      <c r="I5583" s="1"/>
      <c r="J5583" s="1"/>
    </row>
    <row r="5584" ht="12.75" customHeight="1">
      <c r="A5584" s="12" t="str">
        <f t="shared" ref="A5584:B5584" si="2195">A5583</f>
        <v>LING20100</v>
      </c>
      <c r="B5584" s="12" t="str">
        <f t="shared" si="2195"/>
        <v>Intro To Linguistics</v>
      </c>
      <c r="C5584" s="10" t="s">
        <v>4021</v>
      </c>
      <c r="D5584" s="11">
        <v>0.363636363636364</v>
      </c>
      <c r="E5584" s="11">
        <v>0.272727272727273</v>
      </c>
      <c r="F5584" s="11">
        <v>0.181818181818182</v>
      </c>
      <c r="G5584" s="11">
        <v>0.0909090909090909</v>
      </c>
      <c r="H5584" s="1"/>
      <c r="I5584" s="11">
        <v>0.0909090909090909</v>
      </c>
      <c r="J5584" s="1"/>
    </row>
    <row r="5585" ht="12.75" customHeight="1">
      <c r="A5585" s="12" t="str">
        <f t="shared" ref="A5585:B5585" si="2196">A5584</f>
        <v>LING20100</v>
      </c>
      <c r="B5585" s="12" t="str">
        <f t="shared" si="2196"/>
        <v>Intro To Linguistics</v>
      </c>
      <c r="C5585" s="10" t="s">
        <v>8487</v>
      </c>
      <c r="D5585" s="11">
        <v>0.5</v>
      </c>
      <c r="E5585" s="11">
        <v>0.25</v>
      </c>
      <c r="F5585" s="1"/>
      <c r="G5585" s="11">
        <v>0.125</v>
      </c>
      <c r="H5585" s="11">
        <v>0.125</v>
      </c>
      <c r="I5585" s="1"/>
      <c r="J5585" s="1"/>
    </row>
    <row r="5586" ht="12.75" customHeight="1">
      <c r="A5586" s="12" t="str">
        <f t="shared" ref="A5586:B5586" si="2197">A5585</f>
        <v>LING20100</v>
      </c>
      <c r="B5586" s="12" t="str">
        <f t="shared" si="2197"/>
        <v>Intro To Linguistics</v>
      </c>
      <c r="C5586" s="10" t="s">
        <v>11775</v>
      </c>
      <c r="D5586" s="11">
        <v>0.705882352941177</v>
      </c>
      <c r="E5586" s="11">
        <v>0.117647058823529</v>
      </c>
      <c r="F5586" s="11">
        <v>0.117647058823529</v>
      </c>
      <c r="G5586" s="1"/>
      <c r="H5586" s="1"/>
      <c r="I5586" s="1"/>
      <c r="J5586" s="11">
        <v>0.0588235294117647</v>
      </c>
    </row>
    <row r="5587" ht="12.75" customHeight="1">
      <c r="A5587" s="10" t="s">
        <v>13089</v>
      </c>
      <c r="B5587" s="10" t="s">
        <v>4023</v>
      </c>
      <c r="C5587" s="10" t="s">
        <v>7517</v>
      </c>
      <c r="D5587" s="11">
        <v>0.615384615384615</v>
      </c>
      <c r="E5587" s="11">
        <v>0.307692307692308</v>
      </c>
      <c r="F5587" s="1"/>
      <c r="G5587" s="1"/>
      <c r="H5587" s="1"/>
      <c r="I5587" s="1"/>
      <c r="J5587" s="11">
        <v>0.0769230769230769</v>
      </c>
    </row>
    <row r="5588" ht="12.75" customHeight="1">
      <c r="A5588" s="10" t="s">
        <v>13090</v>
      </c>
      <c r="B5588" s="10" t="s">
        <v>13091</v>
      </c>
      <c r="C5588" s="10" t="s">
        <v>5579</v>
      </c>
      <c r="D5588" s="11">
        <v>0.363636363636364</v>
      </c>
      <c r="E5588" s="11">
        <v>0.272727272727273</v>
      </c>
      <c r="F5588" s="11">
        <v>0.181818181818182</v>
      </c>
      <c r="G5588" s="1"/>
      <c r="H5588" s="11">
        <v>0.0909090909090909</v>
      </c>
      <c r="I5588" s="11">
        <v>0.0909090909090909</v>
      </c>
      <c r="J5588" s="1"/>
    </row>
    <row r="5589" ht="12.75" customHeight="1">
      <c r="A5589" s="12" t="s">
        <v>13092</v>
      </c>
      <c r="B5589" s="10" t="s">
        <v>4025</v>
      </c>
      <c r="C5589" s="10" t="s">
        <v>4026</v>
      </c>
      <c r="D5589" s="11">
        <v>0.5</v>
      </c>
      <c r="E5589" s="11">
        <v>0.3</v>
      </c>
      <c r="F5589" s="1"/>
      <c r="G5589" s="11">
        <v>0.2</v>
      </c>
      <c r="H5589" s="1"/>
      <c r="I5589" s="1"/>
      <c r="J5589" s="1"/>
    </row>
    <row r="5590" ht="12.75" customHeight="1">
      <c r="A5590" s="12" t="str">
        <f>A5589</f>
        <v>LING32100</v>
      </c>
      <c r="B5590" s="10" t="s">
        <v>13093</v>
      </c>
      <c r="C5590" s="10" t="s">
        <v>4026</v>
      </c>
      <c r="D5590" s="1"/>
      <c r="E5590" s="11">
        <v>1.0</v>
      </c>
      <c r="F5590" s="1"/>
      <c r="G5590" s="1"/>
      <c r="H5590" s="1"/>
      <c r="I5590" s="1"/>
      <c r="J5590" s="1"/>
    </row>
    <row r="5591" ht="12.75" customHeight="1">
      <c r="A5591" s="10" t="s">
        <v>13094</v>
      </c>
      <c r="B5591" s="10" t="s">
        <v>9245</v>
      </c>
      <c r="C5591" s="10" t="s">
        <v>1915</v>
      </c>
      <c r="D5591" s="1"/>
      <c r="E5591" s="1"/>
      <c r="F5591" s="11">
        <v>1.0</v>
      </c>
      <c r="G5591" s="1"/>
      <c r="H5591" s="1"/>
      <c r="I5591" s="1"/>
      <c r="J5591" s="1"/>
    </row>
    <row r="5592" ht="12.75" customHeight="1">
      <c r="A5592" s="12" t="s">
        <v>13095</v>
      </c>
      <c r="B5592" s="10" t="s">
        <v>13096</v>
      </c>
      <c r="C5592" s="10" t="s">
        <v>13097</v>
      </c>
      <c r="D5592" s="11">
        <v>0.5</v>
      </c>
      <c r="E5592" s="1"/>
      <c r="F5592" s="1"/>
      <c r="G5592" s="1"/>
      <c r="H5592" s="11">
        <v>0.25</v>
      </c>
      <c r="I5592" s="1"/>
      <c r="J5592" s="11">
        <v>0.25</v>
      </c>
    </row>
    <row r="5593" ht="12.75" customHeight="1">
      <c r="A5593" s="12" t="str">
        <f>A5592</f>
        <v>LING39800</v>
      </c>
      <c r="B5593" s="10" t="s">
        <v>11820</v>
      </c>
      <c r="C5593" s="10" t="s">
        <v>7098</v>
      </c>
      <c r="D5593" s="11">
        <v>0.875</v>
      </c>
      <c r="E5593" s="1"/>
      <c r="F5593" s="11">
        <v>0.125</v>
      </c>
      <c r="G5593" s="1"/>
      <c r="H5593" s="1"/>
      <c r="I5593" s="1"/>
      <c r="J5593" s="1"/>
    </row>
    <row r="5594" ht="12.75" customHeight="1">
      <c r="A5594" s="10" t="s">
        <v>13098</v>
      </c>
      <c r="B5594" s="10" t="s">
        <v>13099</v>
      </c>
      <c r="C5594" s="10" t="s">
        <v>5579</v>
      </c>
      <c r="D5594" s="11">
        <v>1.0</v>
      </c>
      <c r="E5594" s="1"/>
      <c r="F5594" s="1"/>
      <c r="G5594" s="1"/>
      <c r="H5594" s="1"/>
      <c r="I5594" s="1"/>
      <c r="J5594" s="1"/>
    </row>
    <row r="5595" ht="12.75" customHeight="1">
      <c r="A5595" s="12" t="s">
        <v>13100</v>
      </c>
      <c r="B5595" s="12" t="s">
        <v>13101</v>
      </c>
      <c r="C5595" s="10" t="s">
        <v>4026</v>
      </c>
      <c r="D5595" s="11">
        <v>1.0</v>
      </c>
      <c r="E5595" s="1"/>
      <c r="F5595" s="1"/>
      <c r="G5595" s="1"/>
      <c r="H5595" s="1"/>
      <c r="I5595" s="1"/>
      <c r="J5595" s="1"/>
    </row>
    <row r="5596" ht="12.75" customHeight="1">
      <c r="A5596" s="12" t="str">
        <f t="shared" ref="A5596:B5596" si="2198">A5595</f>
        <v>LING49900</v>
      </c>
      <c r="B5596" s="12" t="str">
        <f t="shared" si="2198"/>
        <v>Resrch In Linguistics</v>
      </c>
      <c r="C5596" s="10" t="s">
        <v>7098</v>
      </c>
      <c r="D5596" s="11">
        <v>1.0</v>
      </c>
      <c r="E5596" s="1"/>
      <c r="F5596" s="1"/>
      <c r="G5596" s="1"/>
      <c r="H5596" s="1"/>
      <c r="I5596" s="1"/>
      <c r="J5596" s="1"/>
    </row>
    <row r="5597" ht="12.75" customHeight="1">
      <c r="A5597" s="10" t="s">
        <v>13102</v>
      </c>
      <c r="B5597" s="10" t="s">
        <v>13103</v>
      </c>
      <c r="C5597" s="10" t="s">
        <v>13104</v>
      </c>
      <c r="D5597" s="11">
        <v>0.5</v>
      </c>
      <c r="E5597" s="11">
        <v>0.5</v>
      </c>
      <c r="F5597" s="1"/>
      <c r="G5597" s="1"/>
      <c r="H5597" s="1"/>
      <c r="I5597" s="1"/>
      <c r="J5597" s="1"/>
    </row>
    <row r="5598" ht="12.75" customHeight="1">
      <c r="A5598" s="10" t="s">
        <v>13105</v>
      </c>
      <c r="B5598" s="10" t="s">
        <v>13106</v>
      </c>
      <c r="C5598" s="10" t="s">
        <v>4026</v>
      </c>
      <c r="D5598" s="11">
        <v>1.0</v>
      </c>
      <c r="E5598" s="1"/>
      <c r="F5598" s="1"/>
      <c r="G5598" s="1"/>
      <c r="H5598" s="1"/>
      <c r="I5598" s="1"/>
      <c r="J5598" s="1"/>
    </row>
    <row r="5599" ht="12.75" customHeight="1">
      <c r="A5599" s="12" t="s">
        <v>13107</v>
      </c>
      <c r="B5599" s="10" t="s">
        <v>13108</v>
      </c>
      <c r="C5599" s="10" t="s">
        <v>5590</v>
      </c>
      <c r="D5599" s="11">
        <v>1.0</v>
      </c>
      <c r="E5599" s="1"/>
      <c r="F5599" s="1"/>
      <c r="G5599" s="1"/>
      <c r="H5599" s="1"/>
      <c r="I5599" s="1"/>
      <c r="J5599" s="1"/>
    </row>
    <row r="5600" ht="12.75" customHeight="1">
      <c r="A5600" s="12" t="str">
        <f t="shared" ref="A5600:A5603" si="2199">A5599</f>
        <v>LING59000</v>
      </c>
      <c r="B5600" s="10" t="s">
        <v>13109</v>
      </c>
      <c r="C5600" s="10" t="s">
        <v>7098</v>
      </c>
      <c r="D5600" s="11">
        <v>1.0</v>
      </c>
      <c r="E5600" s="1"/>
      <c r="F5600" s="1"/>
      <c r="G5600" s="1"/>
      <c r="H5600" s="1"/>
      <c r="I5600" s="1"/>
      <c r="J5600" s="1"/>
    </row>
    <row r="5601" ht="12.75" customHeight="1">
      <c r="A5601" s="12" t="str">
        <f t="shared" si="2199"/>
        <v>LING59000</v>
      </c>
      <c r="B5601" s="10" t="s">
        <v>13110</v>
      </c>
      <c r="C5601" s="10" t="s">
        <v>5590</v>
      </c>
      <c r="D5601" s="11">
        <v>1.0</v>
      </c>
      <c r="E5601" s="1"/>
      <c r="F5601" s="1"/>
      <c r="G5601" s="1"/>
      <c r="H5601" s="1"/>
      <c r="I5601" s="1"/>
      <c r="J5601" s="1"/>
    </row>
    <row r="5602" ht="12.75" customHeight="1">
      <c r="A5602" s="12" t="str">
        <f t="shared" si="2199"/>
        <v>LING59000</v>
      </c>
      <c r="B5602" s="10" t="s">
        <v>13111</v>
      </c>
      <c r="C5602" s="10" t="s">
        <v>7098</v>
      </c>
      <c r="D5602" s="11">
        <v>1.0</v>
      </c>
      <c r="E5602" s="1"/>
      <c r="F5602" s="1"/>
      <c r="G5602" s="1"/>
      <c r="H5602" s="1"/>
      <c r="I5602" s="1"/>
      <c r="J5602" s="1"/>
    </row>
    <row r="5603" ht="12.75" customHeight="1">
      <c r="A5603" s="12" t="str">
        <f t="shared" si="2199"/>
        <v>LING59000</v>
      </c>
      <c r="B5603" s="10" t="s">
        <v>13112</v>
      </c>
      <c r="C5603" s="10" t="s">
        <v>4026</v>
      </c>
      <c r="D5603" s="11">
        <v>1.0</v>
      </c>
      <c r="E5603" s="1"/>
      <c r="F5603" s="1"/>
      <c r="G5603" s="1"/>
      <c r="H5603" s="1"/>
      <c r="I5603" s="1"/>
      <c r="J5603" s="1"/>
    </row>
    <row r="5604" ht="12.75" customHeight="1">
      <c r="A5604" s="12" t="s">
        <v>13113</v>
      </c>
      <c r="B5604" s="10" t="s">
        <v>716</v>
      </c>
      <c r="C5604" s="10" t="s">
        <v>706</v>
      </c>
      <c r="D5604" s="11">
        <v>1.0</v>
      </c>
      <c r="E5604" s="1"/>
      <c r="F5604" s="1"/>
      <c r="G5604" s="1"/>
      <c r="H5604" s="1"/>
      <c r="I5604" s="1"/>
      <c r="J5604" s="1"/>
    </row>
    <row r="5605" ht="12.75" customHeight="1">
      <c r="A5605" s="12" t="str">
        <f>A5604</f>
        <v>LING59800</v>
      </c>
      <c r="B5605" s="10" t="s">
        <v>13083</v>
      </c>
      <c r="C5605" s="10" t="s">
        <v>13084</v>
      </c>
      <c r="D5605" s="11">
        <v>1.0</v>
      </c>
      <c r="E5605" s="1"/>
      <c r="F5605" s="1"/>
      <c r="G5605" s="1"/>
      <c r="H5605" s="1"/>
      <c r="I5605" s="1"/>
      <c r="J5605" s="1"/>
    </row>
    <row r="5606" ht="12.75" customHeight="1">
      <c r="A5606" s="10" t="s">
        <v>13114</v>
      </c>
      <c r="B5606" s="10" t="s">
        <v>13115</v>
      </c>
      <c r="C5606" s="10" t="s">
        <v>7098</v>
      </c>
      <c r="D5606" s="11">
        <v>1.0</v>
      </c>
      <c r="E5606" s="1"/>
      <c r="F5606" s="1"/>
      <c r="G5606" s="1"/>
      <c r="H5606" s="1"/>
      <c r="I5606" s="1"/>
      <c r="J5606" s="1"/>
    </row>
    <row r="5607" ht="12.75" customHeight="1">
      <c r="A5607" s="10" t="s">
        <v>13116</v>
      </c>
      <c r="B5607" s="10" t="s">
        <v>13038</v>
      </c>
      <c r="C5607" s="10" t="s">
        <v>7491</v>
      </c>
      <c r="D5607" s="11">
        <v>1.0</v>
      </c>
      <c r="E5607" s="1"/>
      <c r="F5607" s="1"/>
      <c r="G5607" s="1"/>
      <c r="H5607" s="1"/>
      <c r="I5607" s="1"/>
      <c r="J5607" s="1"/>
    </row>
    <row r="5608" ht="12.75" customHeight="1">
      <c r="A5608" s="12" t="s">
        <v>13117</v>
      </c>
      <c r="B5608" s="10" t="s">
        <v>13118</v>
      </c>
      <c r="C5608" s="10" t="s">
        <v>13104</v>
      </c>
      <c r="D5608" s="1"/>
      <c r="E5608" s="1"/>
      <c r="F5608" s="1"/>
      <c r="G5608" s="1"/>
      <c r="H5608" s="1"/>
      <c r="I5608" s="1"/>
      <c r="J5608" s="11">
        <v>1.0</v>
      </c>
    </row>
    <row r="5609" ht="12.75" customHeight="1">
      <c r="A5609" s="12" t="str">
        <f t="shared" ref="A5609:A5610" si="2200">A5608</f>
        <v>LING69000</v>
      </c>
      <c r="B5609" s="10" t="s">
        <v>13119</v>
      </c>
      <c r="C5609" s="10" t="s">
        <v>5744</v>
      </c>
      <c r="D5609" s="1"/>
      <c r="E5609" s="1"/>
      <c r="F5609" s="1"/>
      <c r="G5609" s="1"/>
      <c r="H5609" s="1"/>
      <c r="I5609" s="1"/>
      <c r="J5609" s="11">
        <v>1.0</v>
      </c>
    </row>
    <row r="5610" ht="12.75" customHeight="1">
      <c r="A5610" s="12" t="str">
        <f t="shared" si="2200"/>
        <v>LING69000</v>
      </c>
      <c r="B5610" s="10" t="s">
        <v>13120</v>
      </c>
      <c r="C5610" s="10" t="s">
        <v>7098</v>
      </c>
      <c r="D5610" s="1"/>
      <c r="E5610" s="1"/>
      <c r="F5610" s="1"/>
      <c r="G5610" s="1"/>
      <c r="H5610" s="1"/>
      <c r="I5610" s="1"/>
      <c r="J5610" s="11">
        <v>1.0</v>
      </c>
    </row>
    <row r="5611" ht="12.75" customHeight="1">
      <c r="A5611" s="12" t="s">
        <v>13121</v>
      </c>
      <c r="B5611" s="12" t="s">
        <v>12158</v>
      </c>
      <c r="C5611" s="10" t="s">
        <v>13122</v>
      </c>
      <c r="D5611" s="1"/>
      <c r="E5611" s="1"/>
      <c r="F5611" s="1"/>
      <c r="G5611" s="1"/>
      <c r="H5611" s="1"/>
      <c r="I5611" s="1"/>
      <c r="J5611" s="11">
        <v>1.0</v>
      </c>
    </row>
    <row r="5612" ht="12.75" customHeight="1">
      <c r="A5612" s="12" t="str">
        <f t="shared" ref="A5612:B5612" si="2201">A5611</f>
        <v>LING69800</v>
      </c>
      <c r="B5612" s="12" t="str">
        <f t="shared" si="2201"/>
        <v>Research MA Thesis</v>
      </c>
      <c r="C5612" s="10" t="s">
        <v>13036</v>
      </c>
      <c r="D5612" s="1"/>
      <c r="E5612" s="1"/>
      <c r="F5612" s="1"/>
      <c r="G5612" s="1"/>
      <c r="H5612" s="1"/>
      <c r="I5612" s="1"/>
      <c r="J5612" s="11">
        <v>1.0</v>
      </c>
    </row>
    <row r="5613" ht="12.75" customHeight="1">
      <c r="A5613" s="12" t="str">
        <f t="shared" ref="A5613:B5613" si="2202">A5612</f>
        <v>LING69800</v>
      </c>
      <c r="B5613" s="12" t="str">
        <f t="shared" si="2202"/>
        <v>Research MA Thesis</v>
      </c>
      <c r="C5613" s="10" t="s">
        <v>5744</v>
      </c>
      <c r="D5613" s="1"/>
      <c r="E5613" s="1"/>
      <c r="F5613" s="1"/>
      <c r="G5613" s="1"/>
      <c r="H5613" s="1"/>
      <c r="I5613" s="1"/>
      <c r="J5613" s="11">
        <v>1.0</v>
      </c>
    </row>
    <row r="5614" ht="12.75" customHeight="1">
      <c r="A5614" s="12" t="s">
        <v>13123</v>
      </c>
      <c r="B5614" s="12" t="s">
        <v>175</v>
      </c>
      <c r="C5614" s="10" t="s">
        <v>13122</v>
      </c>
      <c r="D5614" s="1"/>
      <c r="E5614" s="1"/>
      <c r="F5614" s="1"/>
      <c r="G5614" s="1"/>
      <c r="H5614" s="1"/>
      <c r="I5614" s="1"/>
      <c r="J5614" s="11">
        <v>1.0</v>
      </c>
    </row>
    <row r="5615" ht="12.75" customHeight="1">
      <c r="A5615" s="12" t="str">
        <f t="shared" ref="A5615:B5615" si="2203">A5614</f>
        <v>LING69900</v>
      </c>
      <c r="B5615" s="12" t="str">
        <f t="shared" si="2203"/>
        <v>Research PhD Thesis</v>
      </c>
      <c r="C5615" s="10" t="s">
        <v>13104</v>
      </c>
      <c r="D5615" s="1"/>
      <c r="E5615" s="1"/>
      <c r="F5615" s="1"/>
      <c r="G5615" s="1"/>
      <c r="H5615" s="1"/>
      <c r="I5615" s="1"/>
      <c r="J5615" s="11">
        <v>1.0</v>
      </c>
    </row>
    <row r="5616" ht="12.75" customHeight="1">
      <c r="A5616" s="12" t="str">
        <f t="shared" ref="A5616:B5616" si="2204">A5615</f>
        <v>LING69900</v>
      </c>
      <c r="B5616" s="12" t="str">
        <f t="shared" si="2204"/>
        <v>Research PhD Thesis</v>
      </c>
      <c r="C5616" s="10" t="s">
        <v>7098</v>
      </c>
      <c r="D5616" s="1"/>
      <c r="E5616" s="1"/>
      <c r="F5616" s="1"/>
      <c r="G5616" s="1"/>
      <c r="H5616" s="1"/>
      <c r="I5616" s="1"/>
      <c r="J5616" s="11">
        <v>1.0</v>
      </c>
    </row>
    <row r="5617" ht="12.75" customHeight="1">
      <c r="A5617" s="12" t="str">
        <f t="shared" ref="A5617:B5617" si="2205">A5616</f>
        <v>LING69900</v>
      </c>
      <c r="B5617" s="12" t="str">
        <f t="shared" si="2205"/>
        <v>Research PhD Thesis</v>
      </c>
      <c r="C5617" s="10" t="s">
        <v>5744</v>
      </c>
      <c r="D5617" s="1"/>
      <c r="E5617" s="1"/>
      <c r="F5617" s="1"/>
      <c r="G5617" s="1"/>
      <c r="H5617" s="1"/>
      <c r="I5617" s="1"/>
      <c r="J5617" s="11">
        <v>1.0</v>
      </c>
    </row>
    <row r="5618" ht="12.75" customHeight="1">
      <c r="A5618" s="12" t="str">
        <f t="shared" ref="A5618:B5618" si="2206">A5617</f>
        <v>LING69900</v>
      </c>
      <c r="B5618" s="12" t="str">
        <f t="shared" si="2206"/>
        <v>Research PhD Thesis</v>
      </c>
      <c r="C5618" s="10" t="s">
        <v>1915</v>
      </c>
      <c r="D5618" s="1"/>
      <c r="E5618" s="1"/>
      <c r="F5618" s="1"/>
      <c r="G5618" s="1"/>
      <c r="H5618" s="1"/>
      <c r="I5618" s="1"/>
      <c r="J5618" s="11">
        <v>1.0</v>
      </c>
    </row>
    <row r="5619" ht="12.75" customHeight="1">
      <c r="A5619" s="12" t="str">
        <f t="shared" ref="A5619:B5619" si="2207">A5618</f>
        <v>LING69900</v>
      </c>
      <c r="B5619" s="12" t="str">
        <f t="shared" si="2207"/>
        <v>Research PhD Thesis</v>
      </c>
      <c r="C5619" s="10" t="s">
        <v>5590</v>
      </c>
      <c r="D5619" s="1"/>
      <c r="E5619" s="1"/>
      <c r="F5619" s="1"/>
      <c r="G5619" s="1"/>
      <c r="H5619" s="1"/>
      <c r="I5619" s="1"/>
      <c r="J5619" s="11">
        <v>1.0</v>
      </c>
    </row>
    <row r="5620" ht="12.75" customHeight="1">
      <c r="A5620" s="10" t="s">
        <v>13124</v>
      </c>
      <c r="B5620" s="10" t="s">
        <v>4028</v>
      </c>
      <c r="C5620" s="10" t="s">
        <v>11528</v>
      </c>
      <c r="D5620" s="11">
        <v>0.846715328467153</v>
      </c>
      <c r="E5620" s="11">
        <v>0.0364963503649635</v>
      </c>
      <c r="F5620" s="11">
        <v>0.0291970802919708</v>
      </c>
      <c r="G5620" s="11">
        <v>0.0072992700729927</v>
      </c>
      <c r="H5620" s="11">
        <v>0.0510948905109489</v>
      </c>
      <c r="I5620" s="11">
        <v>0.0291970802919708</v>
      </c>
      <c r="J5620" s="1"/>
    </row>
    <row r="5621" ht="12.75" customHeight="1">
      <c r="A5621" s="12" t="s">
        <v>13125</v>
      </c>
      <c r="B5621" s="12" t="s">
        <v>4030</v>
      </c>
      <c r="C5621" s="10" t="s">
        <v>4075</v>
      </c>
      <c r="D5621" s="11">
        <v>0.0526315789473684</v>
      </c>
      <c r="E5621" s="11">
        <v>0.421052631578947</v>
      </c>
      <c r="F5621" s="11">
        <v>0.368421052631579</v>
      </c>
      <c r="G5621" s="11">
        <v>0.0526315789473684</v>
      </c>
      <c r="H5621" s="11">
        <v>0.0526315789473684</v>
      </c>
      <c r="I5621" s="11">
        <v>0.0526315789473684</v>
      </c>
      <c r="J5621" s="1"/>
    </row>
    <row r="5622" ht="12.75" customHeight="1">
      <c r="A5622" s="12" t="str">
        <f t="shared" ref="A5622:B5622" si="2208">A5621</f>
        <v>MA13700</v>
      </c>
      <c r="B5622" s="12" t="str">
        <f t="shared" si="2208"/>
        <v>Math For Elm Tchrs I</v>
      </c>
      <c r="C5622" s="10" t="s">
        <v>4031</v>
      </c>
      <c r="D5622" s="11">
        <v>0.205128205128205</v>
      </c>
      <c r="E5622" s="11">
        <v>0.256410256410256</v>
      </c>
      <c r="F5622" s="11">
        <v>0.333333333333333</v>
      </c>
      <c r="G5622" s="11">
        <v>0.0769230769230769</v>
      </c>
      <c r="H5622" s="11">
        <v>0.0769230769230769</v>
      </c>
      <c r="I5622" s="11">
        <v>0.0512820512820513</v>
      </c>
      <c r="J5622" s="1"/>
    </row>
    <row r="5623" ht="12.75" customHeight="1">
      <c r="A5623" s="12" t="str">
        <f t="shared" ref="A5623:B5623" si="2209">A5622</f>
        <v>MA13700</v>
      </c>
      <c r="B5623" s="12" t="str">
        <f t="shared" si="2209"/>
        <v>Math For Elm Tchrs I</v>
      </c>
      <c r="C5623" s="10" t="s">
        <v>4037</v>
      </c>
      <c r="D5623" s="11">
        <v>0.2</v>
      </c>
      <c r="E5623" s="11">
        <v>0.3</v>
      </c>
      <c r="F5623" s="11">
        <v>0.35</v>
      </c>
      <c r="G5623" s="11">
        <v>0.05</v>
      </c>
      <c r="H5623" s="11">
        <v>0.1</v>
      </c>
      <c r="I5623" s="1"/>
      <c r="J5623" s="1"/>
    </row>
    <row r="5624" ht="12.75" customHeight="1">
      <c r="A5624" s="10" t="s">
        <v>13126</v>
      </c>
      <c r="B5624" s="10" t="s">
        <v>4034</v>
      </c>
      <c r="C5624" s="10" t="s">
        <v>4031</v>
      </c>
      <c r="D5624" s="11">
        <v>0.266666666666667</v>
      </c>
      <c r="E5624" s="11">
        <v>0.133333333333333</v>
      </c>
      <c r="F5624" s="11">
        <v>0.333333333333333</v>
      </c>
      <c r="G5624" s="11">
        <v>0.2</v>
      </c>
      <c r="H5624" s="11">
        <v>0.0666666666666667</v>
      </c>
      <c r="I5624" s="1"/>
      <c r="J5624" s="1"/>
    </row>
    <row r="5625" ht="12.75" customHeight="1">
      <c r="A5625" s="10" t="s">
        <v>13127</v>
      </c>
      <c r="B5625" s="10" t="s">
        <v>4036</v>
      </c>
      <c r="C5625" s="10" t="s">
        <v>4037</v>
      </c>
      <c r="D5625" s="11">
        <v>0.375</v>
      </c>
      <c r="E5625" s="11">
        <v>0.3125</v>
      </c>
      <c r="F5625" s="11">
        <v>0.1875</v>
      </c>
      <c r="G5625" s="11">
        <v>0.125</v>
      </c>
      <c r="H5625" s="1"/>
      <c r="I5625" s="1"/>
      <c r="J5625" s="1"/>
    </row>
    <row r="5626" ht="12.75" customHeight="1">
      <c r="A5626" s="12" t="s">
        <v>13128</v>
      </c>
      <c r="B5626" s="12" t="s">
        <v>4039</v>
      </c>
      <c r="C5626" s="10" t="s">
        <v>13129</v>
      </c>
      <c r="D5626" s="11">
        <v>0.2</v>
      </c>
      <c r="E5626" s="11">
        <v>0.12</v>
      </c>
      <c r="F5626" s="11">
        <v>0.24</v>
      </c>
      <c r="G5626" s="11">
        <v>0.12</v>
      </c>
      <c r="H5626" s="11">
        <v>0.16</v>
      </c>
      <c r="I5626" s="11">
        <v>0.16</v>
      </c>
      <c r="J5626" s="1"/>
    </row>
    <row r="5627" ht="12.75" customHeight="1">
      <c r="A5627" s="12" t="str">
        <f t="shared" ref="A5627:B5627" si="2210">A5626</f>
        <v>MA15300</v>
      </c>
      <c r="B5627" s="12" t="str">
        <f t="shared" si="2210"/>
        <v>College Algebra</v>
      </c>
      <c r="C5627" s="10" t="s">
        <v>13130</v>
      </c>
      <c r="D5627" s="11">
        <v>0.153846153846154</v>
      </c>
      <c r="E5627" s="11">
        <v>0.346153846153846</v>
      </c>
      <c r="F5627" s="11">
        <v>0.192307692307692</v>
      </c>
      <c r="G5627" s="11">
        <v>0.153846153846154</v>
      </c>
      <c r="H5627" s="1"/>
      <c r="I5627" s="11">
        <v>0.153846153846154</v>
      </c>
      <c r="J5627" s="1"/>
    </row>
    <row r="5628" ht="12.75" customHeight="1">
      <c r="A5628" s="12" t="str">
        <f t="shared" ref="A5628:B5628" si="2211">A5627</f>
        <v>MA15300</v>
      </c>
      <c r="B5628" s="12" t="str">
        <f t="shared" si="2211"/>
        <v>College Algebra</v>
      </c>
      <c r="C5628" s="10" t="s">
        <v>13131</v>
      </c>
      <c r="D5628" s="11">
        <v>0.36</v>
      </c>
      <c r="E5628" s="11">
        <v>0.24</v>
      </c>
      <c r="F5628" s="11">
        <v>0.12</v>
      </c>
      <c r="G5628" s="11">
        <v>0.08</v>
      </c>
      <c r="H5628" s="11">
        <v>0.12</v>
      </c>
      <c r="I5628" s="11">
        <v>0.08</v>
      </c>
      <c r="J5628" s="1"/>
    </row>
    <row r="5629" ht="12.75" customHeight="1">
      <c r="A5629" s="12" t="str">
        <f t="shared" ref="A5629:B5629" si="2212">A5628</f>
        <v>MA15300</v>
      </c>
      <c r="B5629" s="12" t="str">
        <f t="shared" si="2212"/>
        <v>College Algebra</v>
      </c>
      <c r="C5629" s="10" t="s">
        <v>4047</v>
      </c>
      <c r="D5629" s="11">
        <v>0.266159695817491</v>
      </c>
      <c r="E5629" s="11">
        <v>0.186311787072243</v>
      </c>
      <c r="F5629" s="11">
        <v>0.155893536121673</v>
      </c>
      <c r="G5629" s="11">
        <v>0.0760456273764259</v>
      </c>
      <c r="H5629" s="11">
        <v>0.0874524714828897</v>
      </c>
      <c r="I5629" s="11">
        <v>0.228136882129278</v>
      </c>
      <c r="J5629" s="1"/>
    </row>
    <row r="5630" ht="12.75" customHeight="1">
      <c r="A5630" s="12" t="str">
        <f t="shared" ref="A5630:B5630" si="2213">A5629</f>
        <v>MA15300</v>
      </c>
      <c r="B5630" s="12" t="str">
        <f t="shared" si="2213"/>
        <v>College Algebra</v>
      </c>
      <c r="C5630" s="10" t="s">
        <v>13132</v>
      </c>
      <c r="D5630" s="11">
        <v>0.0952380952380952</v>
      </c>
      <c r="E5630" s="11">
        <v>0.333333333333333</v>
      </c>
      <c r="F5630" s="11">
        <v>0.142857142857143</v>
      </c>
      <c r="G5630" s="1"/>
      <c r="H5630" s="11">
        <v>0.238095238095238</v>
      </c>
      <c r="I5630" s="11">
        <v>0.19047619047619</v>
      </c>
      <c r="J5630" s="1"/>
    </row>
    <row r="5631" ht="12.75" customHeight="1">
      <c r="A5631" s="12" t="str">
        <f t="shared" ref="A5631:B5631" si="2214">A5630</f>
        <v>MA15300</v>
      </c>
      <c r="B5631" s="12" t="str">
        <f t="shared" si="2214"/>
        <v>College Algebra</v>
      </c>
      <c r="C5631" s="10" t="s">
        <v>13133</v>
      </c>
      <c r="D5631" s="11">
        <v>0.24</v>
      </c>
      <c r="E5631" s="11">
        <v>0.32</v>
      </c>
      <c r="F5631" s="11">
        <v>0.16</v>
      </c>
      <c r="G5631" s="11">
        <v>0.12</v>
      </c>
      <c r="H5631" s="11">
        <v>0.12</v>
      </c>
      <c r="I5631" s="11">
        <v>0.04</v>
      </c>
      <c r="J5631" s="1"/>
    </row>
    <row r="5632" ht="12.75" customHeight="1">
      <c r="A5632" s="12" t="str">
        <f t="shared" ref="A5632:B5632" si="2215">A5631</f>
        <v>MA15300</v>
      </c>
      <c r="B5632" s="12" t="str">
        <f t="shared" si="2215"/>
        <v>College Algebra</v>
      </c>
      <c r="C5632" s="10" t="s">
        <v>13134</v>
      </c>
      <c r="D5632" s="11">
        <v>0.24</v>
      </c>
      <c r="E5632" s="11">
        <v>0.2</v>
      </c>
      <c r="F5632" s="11">
        <v>0.16</v>
      </c>
      <c r="G5632" s="11">
        <v>0.12</v>
      </c>
      <c r="H5632" s="11">
        <v>0.08</v>
      </c>
      <c r="I5632" s="11">
        <v>0.2</v>
      </c>
      <c r="J5632" s="1"/>
    </row>
    <row r="5633" ht="12.75" customHeight="1">
      <c r="A5633" s="12" t="str">
        <f t="shared" ref="A5633:B5633" si="2216">A5632</f>
        <v>MA15300</v>
      </c>
      <c r="B5633" s="12" t="str">
        <f t="shared" si="2216"/>
        <v>College Algebra</v>
      </c>
      <c r="C5633" s="10" t="s">
        <v>4102</v>
      </c>
      <c r="D5633" s="11">
        <v>0.236842105263158</v>
      </c>
      <c r="E5633" s="11">
        <v>0.236842105263158</v>
      </c>
      <c r="F5633" s="11">
        <v>0.236842105263158</v>
      </c>
      <c r="G5633" s="11">
        <v>0.0526315789473684</v>
      </c>
      <c r="H5633" s="11">
        <v>0.131578947368421</v>
      </c>
      <c r="I5633" s="11">
        <v>0.105263157894737</v>
      </c>
      <c r="J5633" s="1"/>
    </row>
    <row r="5634" ht="12.75" customHeight="1">
      <c r="A5634" s="12" t="str">
        <f t="shared" ref="A5634:B5634" si="2217">A5633</f>
        <v>MA15300</v>
      </c>
      <c r="B5634" s="12" t="str">
        <f t="shared" si="2217"/>
        <v>College Algebra</v>
      </c>
      <c r="C5634" s="10" t="s">
        <v>13135</v>
      </c>
      <c r="D5634" s="11">
        <v>0.304347826086957</v>
      </c>
      <c r="E5634" s="11">
        <v>0.173913043478261</v>
      </c>
      <c r="F5634" s="11">
        <v>0.130434782608696</v>
      </c>
      <c r="G5634" s="11">
        <v>0.0434782608695652</v>
      </c>
      <c r="H5634" s="11">
        <v>0.173913043478261</v>
      </c>
      <c r="I5634" s="11">
        <v>0.173913043478261</v>
      </c>
      <c r="J5634" s="1"/>
    </row>
    <row r="5635" ht="12.75" customHeight="1">
      <c r="A5635" s="12" t="s">
        <v>13136</v>
      </c>
      <c r="B5635" s="12" t="s">
        <v>4053</v>
      </c>
      <c r="C5635" s="10" t="s">
        <v>4074</v>
      </c>
      <c r="D5635" s="11">
        <v>0.627118644067797</v>
      </c>
      <c r="E5635" s="11">
        <v>0.254237288135593</v>
      </c>
      <c r="F5635" s="11">
        <v>0.0508474576271187</v>
      </c>
      <c r="G5635" s="11">
        <v>0.0169491525423729</v>
      </c>
      <c r="H5635" s="11">
        <v>0.0169491525423729</v>
      </c>
      <c r="I5635" s="11">
        <v>0.0338983050847458</v>
      </c>
      <c r="J5635" s="1"/>
    </row>
    <row r="5636" ht="12.75" customHeight="1">
      <c r="A5636" s="12" t="str">
        <f t="shared" ref="A5636:B5636" si="2218">A5635</f>
        <v>MA15555</v>
      </c>
      <c r="B5636" s="12" t="str">
        <f t="shared" si="2218"/>
        <v>Quantitative Reasoning</v>
      </c>
      <c r="C5636" s="10" t="s">
        <v>4056</v>
      </c>
      <c r="D5636" s="11">
        <v>0.694915254237288</v>
      </c>
      <c r="E5636" s="11">
        <v>0.203389830508475</v>
      </c>
      <c r="F5636" s="11">
        <v>0.0677966101694915</v>
      </c>
      <c r="G5636" s="11">
        <v>0.0338983050847458</v>
      </c>
      <c r="H5636" s="1"/>
      <c r="I5636" s="1"/>
      <c r="J5636" s="1"/>
    </row>
    <row r="5637" ht="12.75" customHeight="1">
      <c r="A5637" s="12" t="str">
        <f t="shared" ref="A5637:B5637" si="2219">A5636</f>
        <v>MA15555</v>
      </c>
      <c r="B5637" s="12" t="str">
        <f t="shared" si="2219"/>
        <v>Quantitative Reasoning</v>
      </c>
      <c r="C5637" s="10" t="s">
        <v>4054</v>
      </c>
      <c r="D5637" s="11">
        <v>0.758620689655172</v>
      </c>
      <c r="E5637" s="11">
        <v>0.155172413793103</v>
      </c>
      <c r="F5637" s="11">
        <v>0.0344827586206897</v>
      </c>
      <c r="G5637" s="11">
        <v>0.0172413793103448</v>
      </c>
      <c r="H5637" s="11">
        <v>0.0172413793103448</v>
      </c>
      <c r="I5637" s="11">
        <v>0.0172413793103448</v>
      </c>
      <c r="J5637" s="1"/>
    </row>
    <row r="5638" ht="12.75" customHeight="1">
      <c r="A5638" s="12" t="str">
        <f t="shared" ref="A5638:B5638" si="2220">A5637</f>
        <v>MA15555</v>
      </c>
      <c r="B5638" s="12" t="str">
        <f t="shared" si="2220"/>
        <v>Quantitative Reasoning</v>
      </c>
      <c r="C5638" s="10" t="s">
        <v>7520</v>
      </c>
      <c r="D5638" s="11">
        <v>0.633333333333333</v>
      </c>
      <c r="E5638" s="11">
        <v>0.2</v>
      </c>
      <c r="F5638" s="11">
        <v>0.116666666666667</v>
      </c>
      <c r="G5638" s="11">
        <v>0.0333333333333333</v>
      </c>
      <c r="H5638" s="11">
        <v>0.0166666666666667</v>
      </c>
      <c r="I5638" s="1"/>
      <c r="J5638" s="1"/>
    </row>
    <row r="5639" ht="12.75" customHeight="1">
      <c r="A5639" s="12" t="s">
        <v>13137</v>
      </c>
      <c r="B5639" s="12" t="s">
        <v>4058</v>
      </c>
      <c r="C5639" s="10" t="s">
        <v>4158</v>
      </c>
      <c r="D5639" s="11">
        <v>0.0779220779220779</v>
      </c>
      <c r="E5639" s="11">
        <v>0.402597402597403</v>
      </c>
      <c r="F5639" s="11">
        <v>0.298701298701299</v>
      </c>
      <c r="G5639" s="11">
        <v>0.12987012987013</v>
      </c>
      <c r="H5639" s="11">
        <v>0.038961038961039</v>
      </c>
      <c r="I5639" s="11">
        <v>0.051948051948052</v>
      </c>
      <c r="J5639" s="1"/>
    </row>
    <row r="5640" ht="12.75" customHeight="1">
      <c r="A5640" s="12" t="str">
        <f t="shared" ref="A5640:B5640" si="2221">A5639</f>
        <v>MA15800</v>
      </c>
      <c r="B5640" s="12" t="str">
        <f t="shared" si="2221"/>
        <v>Precalculus- Functions &amp; Trig</v>
      </c>
      <c r="C5640" s="10" t="s">
        <v>13138</v>
      </c>
      <c r="D5640" s="11">
        <v>0.148936170212766</v>
      </c>
      <c r="E5640" s="11">
        <v>0.331914893617021</v>
      </c>
      <c r="F5640" s="11">
        <v>0.268085106382979</v>
      </c>
      <c r="G5640" s="11">
        <v>0.0808510638297872</v>
      </c>
      <c r="H5640" s="11">
        <v>0.0765957446808511</v>
      </c>
      <c r="I5640" s="11">
        <v>0.0936170212765957</v>
      </c>
      <c r="J5640" s="1"/>
    </row>
    <row r="5641" ht="12.75" customHeight="1">
      <c r="A5641" s="12" t="str">
        <f t="shared" ref="A5641:B5641" si="2222">A5640</f>
        <v>MA15800</v>
      </c>
      <c r="B5641" s="12" t="str">
        <f t="shared" si="2222"/>
        <v>Precalculus- Functions &amp; Trig</v>
      </c>
      <c r="C5641" s="10" t="s">
        <v>4116</v>
      </c>
      <c r="D5641" s="11">
        <v>0.102941176470588</v>
      </c>
      <c r="E5641" s="11">
        <v>0.367647058823529</v>
      </c>
      <c r="F5641" s="11">
        <v>0.264705882352941</v>
      </c>
      <c r="G5641" s="11">
        <v>0.0441176470588235</v>
      </c>
      <c r="H5641" s="11">
        <v>0.0735294117647059</v>
      </c>
      <c r="I5641" s="11">
        <v>0.132352941176471</v>
      </c>
      <c r="J5641" s="11">
        <v>0.0147058823529412</v>
      </c>
    </row>
    <row r="5642" ht="12.75" customHeight="1">
      <c r="A5642" s="12" t="str">
        <f t="shared" ref="A5642:B5642" si="2223">A5641</f>
        <v>MA15800</v>
      </c>
      <c r="B5642" s="12" t="str">
        <f t="shared" si="2223"/>
        <v>Precalculus- Functions &amp; Trig</v>
      </c>
      <c r="C5642" s="10" t="s">
        <v>4122</v>
      </c>
      <c r="D5642" s="11">
        <v>0.117647058823529</v>
      </c>
      <c r="E5642" s="11">
        <v>0.323529411764706</v>
      </c>
      <c r="F5642" s="11">
        <v>0.382352941176471</v>
      </c>
      <c r="G5642" s="11">
        <v>0.0735294117647059</v>
      </c>
      <c r="H5642" s="11">
        <v>0.0441176470588235</v>
      </c>
      <c r="I5642" s="11">
        <v>0.0588235294117647</v>
      </c>
      <c r="J5642" s="1"/>
    </row>
    <row r="5643" ht="12.75" customHeight="1">
      <c r="A5643" s="12" t="str">
        <f t="shared" ref="A5643:B5643" si="2224">A5642</f>
        <v>MA15800</v>
      </c>
      <c r="B5643" s="12" t="str">
        <f t="shared" si="2224"/>
        <v>Precalculus- Functions &amp; Trig</v>
      </c>
      <c r="C5643" s="10" t="s">
        <v>4063</v>
      </c>
      <c r="D5643" s="11">
        <v>0.207692307692308</v>
      </c>
      <c r="E5643" s="11">
        <v>0.307692307692308</v>
      </c>
      <c r="F5643" s="11">
        <v>0.284615384615385</v>
      </c>
      <c r="G5643" s="11">
        <v>0.0538461538461539</v>
      </c>
      <c r="H5643" s="11">
        <v>0.0846153846153846</v>
      </c>
      <c r="I5643" s="11">
        <v>0.0615384615384615</v>
      </c>
      <c r="J5643" s="1"/>
    </row>
    <row r="5644" ht="12.75" customHeight="1">
      <c r="A5644" s="12" t="str">
        <f t="shared" ref="A5644:B5644" si="2225">A5643</f>
        <v>MA15800</v>
      </c>
      <c r="B5644" s="12" t="str">
        <f t="shared" si="2225"/>
        <v>Precalculus- Functions &amp; Trig</v>
      </c>
      <c r="C5644" s="10" t="s">
        <v>4105</v>
      </c>
      <c r="D5644" s="11">
        <v>0.125</v>
      </c>
      <c r="E5644" s="11">
        <v>0.3</v>
      </c>
      <c r="F5644" s="11">
        <v>0.2875</v>
      </c>
      <c r="G5644" s="11">
        <v>0.1375</v>
      </c>
      <c r="H5644" s="11">
        <v>0.0875</v>
      </c>
      <c r="I5644" s="11">
        <v>0.0625</v>
      </c>
      <c r="J5644" s="1"/>
    </row>
    <row r="5645" ht="12.75" customHeight="1">
      <c r="A5645" s="12" t="str">
        <f t="shared" ref="A5645:B5645" si="2226">A5644</f>
        <v>MA15800</v>
      </c>
      <c r="B5645" s="12" t="str">
        <f t="shared" si="2226"/>
        <v>Precalculus- Functions &amp; Trig</v>
      </c>
      <c r="C5645" s="10" t="s">
        <v>4164</v>
      </c>
      <c r="D5645" s="11">
        <v>0.175675675675676</v>
      </c>
      <c r="E5645" s="11">
        <v>0.256756756756757</v>
      </c>
      <c r="F5645" s="11">
        <v>0.378378378378378</v>
      </c>
      <c r="G5645" s="11">
        <v>0.0540540540540541</v>
      </c>
      <c r="H5645" s="11">
        <v>0.108108108108108</v>
      </c>
      <c r="I5645" s="11">
        <v>0.027027027027027</v>
      </c>
      <c r="J5645" s="1"/>
    </row>
    <row r="5646" ht="12.75" customHeight="1">
      <c r="A5646" s="12" t="str">
        <f t="shared" ref="A5646:B5646" si="2227">A5645</f>
        <v>MA15800</v>
      </c>
      <c r="B5646" s="12" t="str">
        <f t="shared" si="2227"/>
        <v>Precalculus- Functions &amp; Trig</v>
      </c>
      <c r="C5646" s="10" t="s">
        <v>4065</v>
      </c>
      <c r="D5646" s="11">
        <v>0.12565445026178</v>
      </c>
      <c r="E5646" s="11">
        <v>0.282722513089005</v>
      </c>
      <c r="F5646" s="11">
        <v>0.272251308900524</v>
      </c>
      <c r="G5646" s="11">
        <v>0.115183246073298</v>
      </c>
      <c r="H5646" s="11">
        <v>0.12565445026178</v>
      </c>
      <c r="I5646" s="11">
        <v>0.0732984293193717</v>
      </c>
      <c r="J5646" s="11">
        <v>0.00523560209424084</v>
      </c>
    </row>
    <row r="5647" ht="12.75" customHeight="1">
      <c r="A5647" s="12" t="s">
        <v>13139</v>
      </c>
      <c r="B5647" s="12" t="s">
        <v>4068</v>
      </c>
      <c r="C5647" s="10" t="s">
        <v>4113</v>
      </c>
      <c r="D5647" s="11">
        <v>0.243589743589744</v>
      </c>
      <c r="E5647" s="11">
        <v>0.230769230769231</v>
      </c>
      <c r="F5647" s="11">
        <v>0.205128205128205</v>
      </c>
      <c r="G5647" s="11">
        <v>0.166666666666667</v>
      </c>
      <c r="H5647" s="11">
        <v>0.0384615384615385</v>
      </c>
      <c r="I5647" s="11">
        <v>0.115384615384615</v>
      </c>
      <c r="J5647" s="1"/>
    </row>
    <row r="5648" ht="12.75" customHeight="1">
      <c r="A5648" s="12" t="str">
        <f t="shared" ref="A5648:B5648" si="2228">A5647</f>
        <v>MA16010</v>
      </c>
      <c r="B5648" s="12" t="str">
        <f t="shared" si="2228"/>
        <v>Applied Calculus I</v>
      </c>
      <c r="C5648" s="10" t="s">
        <v>13138</v>
      </c>
      <c r="D5648" s="11">
        <v>0.284403669724771</v>
      </c>
      <c r="E5648" s="11">
        <v>0.247706422018349</v>
      </c>
      <c r="F5648" s="11">
        <v>0.146788990825688</v>
      </c>
      <c r="G5648" s="11">
        <v>0.128440366972477</v>
      </c>
      <c r="H5648" s="11">
        <v>0.0642201834862385</v>
      </c>
      <c r="I5648" s="11">
        <v>0.128440366972477</v>
      </c>
      <c r="J5648" s="1"/>
    </row>
    <row r="5649" ht="12.75" customHeight="1">
      <c r="A5649" s="12" t="str">
        <f t="shared" ref="A5649:B5649" si="2229">A5648</f>
        <v>MA16010</v>
      </c>
      <c r="B5649" s="12" t="str">
        <f t="shared" si="2229"/>
        <v>Applied Calculus I</v>
      </c>
      <c r="C5649" s="10" t="s">
        <v>4072</v>
      </c>
      <c r="D5649" s="11">
        <v>0.272727272727273</v>
      </c>
      <c r="E5649" s="11">
        <v>0.311688311688312</v>
      </c>
      <c r="F5649" s="11">
        <v>0.155844155844156</v>
      </c>
      <c r="G5649" s="11">
        <v>0.0909090909090909</v>
      </c>
      <c r="H5649" s="11">
        <v>0.051948051948052</v>
      </c>
      <c r="I5649" s="11">
        <v>0.116883116883117</v>
      </c>
      <c r="J5649" s="1"/>
    </row>
    <row r="5650" ht="12.75" customHeight="1">
      <c r="A5650" s="12" t="str">
        <f t="shared" ref="A5650:B5650" si="2230">A5649</f>
        <v>MA16010</v>
      </c>
      <c r="B5650" s="12" t="str">
        <f t="shared" si="2230"/>
        <v>Applied Calculus I</v>
      </c>
      <c r="C5650" s="10" t="s">
        <v>13140</v>
      </c>
      <c r="D5650" s="11">
        <v>0.354430379746835</v>
      </c>
      <c r="E5650" s="11">
        <v>0.265822784810127</v>
      </c>
      <c r="F5650" s="11">
        <v>0.227848101265823</v>
      </c>
      <c r="G5650" s="11">
        <v>0.0886075949367089</v>
      </c>
      <c r="H5650" s="11">
        <v>0.0253164556962025</v>
      </c>
      <c r="I5650" s="11">
        <v>0.0379746835443038</v>
      </c>
      <c r="J5650" s="1"/>
    </row>
    <row r="5651" ht="12.75" customHeight="1">
      <c r="A5651" s="12" t="str">
        <f t="shared" ref="A5651:B5651" si="2231">A5650</f>
        <v>MA16010</v>
      </c>
      <c r="B5651" s="12" t="str">
        <f t="shared" si="2231"/>
        <v>Applied Calculus I</v>
      </c>
      <c r="C5651" s="10" t="s">
        <v>4083</v>
      </c>
      <c r="D5651" s="11">
        <v>0.227848101265823</v>
      </c>
      <c r="E5651" s="11">
        <v>0.316455696202532</v>
      </c>
      <c r="F5651" s="11">
        <v>0.253164556962025</v>
      </c>
      <c r="G5651" s="11">
        <v>0.113924050632911</v>
      </c>
      <c r="H5651" s="11">
        <v>0.0253164556962025</v>
      </c>
      <c r="I5651" s="11">
        <v>0.0632911392405063</v>
      </c>
      <c r="J5651" s="1"/>
    </row>
    <row r="5652" ht="12.75" customHeight="1">
      <c r="A5652" s="12" t="str">
        <f t="shared" ref="A5652:B5652" si="2232">A5651</f>
        <v>MA16010</v>
      </c>
      <c r="B5652" s="12" t="str">
        <f t="shared" si="2232"/>
        <v>Applied Calculus I</v>
      </c>
      <c r="C5652" s="10" t="s">
        <v>4059</v>
      </c>
      <c r="D5652" s="11">
        <v>0.27027027027027</v>
      </c>
      <c r="E5652" s="11">
        <v>0.310810810810811</v>
      </c>
      <c r="F5652" s="11">
        <v>0.175675675675676</v>
      </c>
      <c r="G5652" s="11">
        <v>0.0540540540540541</v>
      </c>
      <c r="H5652" s="11">
        <v>0.0810810810810811</v>
      </c>
      <c r="I5652" s="11">
        <v>0.108108108108108</v>
      </c>
      <c r="J5652" s="1"/>
    </row>
    <row r="5653" ht="12.75" customHeight="1">
      <c r="A5653" s="12" t="str">
        <f t="shared" ref="A5653:B5653" si="2233">A5652</f>
        <v>MA16010</v>
      </c>
      <c r="B5653" s="12" t="str">
        <f t="shared" si="2233"/>
        <v>Applied Calculus I</v>
      </c>
      <c r="C5653" s="10" t="s">
        <v>4086</v>
      </c>
      <c r="D5653" s="11">
        <v>0.141025641025641</v>
      </c>
      <c r="E5653" s="11">
        <v>0.153846153846154</v>
      </c>
      <c r="F5653" s="11">
        <v>0.128205128205128</v>
      </c>
      <c r="G5653" s="11">
        <v>0.141025641025641</v>
      </c>
      <c r="H5653" s="11">
        <v>0.166666666666667</v>
      </c>
      <c r="I5653" s="11">
        <v>0.256410256410256</v>
      </c>
      <c r="J5653" s="11">
        <v>0.0128205128205128</v>
      </c>
    </row>
    <row r="5654" ht="12.75" customHeight="1">
      <c r="A5654" s="12" t="str">
        <f t="shared" ref="A5654:B5654" si="2234">A5653</f>
        <v>MA16010</v>
      </c>
      <c r="B5654" s="12" t="str">
        <f t="shared" si="2234"/>
        <v>Applied Calculus I</v>
      </c>
      <c r="C5654" s="10" t="s">
        <v>4043</v>
      </c>
      <c r="D5654" s="11">
        <v>0.256410256410256</v>
      </c>
      <c r="E5654" s="11">
        <v>0.230769230769231</v>
      </c>
      <c r="F5654" s="11">
        <v>0.230769230769231</v>
      </c>
      <c r="G5654" s="11">
        <v>0.0641025641025641</v>
      </c>
      <c r="H5654" s="11">
        <v>0.0512820512820513</v>
      </c>
      <c r="I5654" s="11">
        <v>0.166666666666667</v>
      </c>
      <c r="J5654" s="1"/>
    </row>
    <row r="5655" ht="12.75" customHeight="1">
      <c r="A5655" s="12" t="str">
        <f t="shared" ref="A5655:B5655" si="2235">A5654</f>
        <v>MA16010</v>
      </c>
      <c r="B5655" s="12" t="str">
        <f t="shared" si="2235"/>
        <v>Applied Calculus I</v>
      </c>
      <c r="C5655" s="10" t="s">
        <v>4178</v>
      </c>
      <c r="D5655" s="11">
        <v>0.2875</v>
      </c>
      <c r="E5655" s="11">
        <v>0.1875</v>
      </c>
      <c r="F5655" s="11">
        <v>0.25</v>
      </c>
      <c r="G5655" s="11">
        <v>0.1</v>
      </c>
      <c r="H5655" s="11">
        <v>0.075</v>
      </c>
      <c r="I5655" s="11">
        <v>0.1</v>
      </c>
      <c r="J5655" s="1"/>
    </row>
    <row r="5656" ht="12.75" customHeight="1">
      <c r="A5656" s="12" t="str">
        <f t="shared" ref="A5656:B5656" si="2236">A5655</f>
        <v>MA16010</v>
      </c>
      <c r="B5656" s="12" t="str">
        <f t="shared" si="2236"/>
        <v>Applied Calculus I</v>
      </c>
      <c r="C5656" s="10" t="s">
        <v>4084</v>
      </c>
      <c r="D5656" s="11">
        <v>0.284883720930233</v>
      </c>
      <c r="E5656" s="11">
        <v>0.26453488372093</v>
      </c>
      <c r="F5656" s="11">
        <v>0.191860465116279</v>
      </c>
      <c r="G5656" s="11">
        <v>0.119186046511628</v>
      </c>
      <c r="H5656" s="11">
        <v>0.0436046511627907</v>
      </c>
      <c r="I5656" s="11">
        <v>0.0959302325581395</v>
      </c>
      <c r="J5656" s="1"/>
    </row>
    <row r="5657" ht="12.75" customHeight="1">
      <c r="A5657" s="12" t="str">
        <f t="shared" ref="A5657:B5657" si="2237">A5656</f>
        <v>MA16010</v>
      </c>
      <c r="B5657" s="12" t="str">
        <f t="shared" si="2237"/>
        <v>Applied Calculus I</v>
      </c>
      <c r="C5657" s="10" t="s">
        <v>4153</v>
      </c>
      <c r="D5657" s="11">
        <v>0.269230769230769</v>
      </c>
      <c r="E5657" s="11">
        <v>0.230769230769231</v>
      </c>
      <c r="F5657" s="11">
        <v>0.141025641025641</v>
      </c>
      <c r="G5657" s="11">
        <v>0.102564102564103</v>
      </c>
      <c r="H5657" s="11">
        <v>0.0769230769230769</v>
      </c>
      <c r="I5657" s="11">
        <v>0.17948717948718</v>
      </c>
      <c r="J5657" s="1"/>
    </row>
    <row r="5658" ht="12.75" customHeight="1">
      <c r="A5658" s="12" t="str">
        <f t="shared" ref="A5658:B5658" si="2238">A5657</f>
        <v>MA16010</v>
      </c>
      <c r="B5658" s="12" t="str">
        <f t="shared" si="2238"/>
        <v>Applied Calculus I</v>
      </c>
      <c r="C5658" s="10" t="s">
        <v>4150</v>
      </c>
      <c r="D5658" s="11">
        <v>0.278481012658228</v>
      </c>
      <c r="E5658" s="11">
        <v>0.20253164556962</v>
      </c>
      <c r="F5658" s="11">
        <v>0.189873417721519</v>
      </c>
      <c r="G5658" s="11">
        <v>0.10126582278481</v>
      </c>
      <c r="H5658" s="11">
        <v>0.10126582278481</v>
      </c>
      <c r="I5658" s="11">
        <v>0.126582278481013</v>
      </c>
      <c r="J5658" s="1"/>
    </row>
    <row r="5659" ht="12.75" customHeight="1">
      <c r="A5659" s="12" t="str">
        <f t="shared" ref="A5659:B5659" si="2239">A5658</f>
        <v>MA16010</v>
      </c>
      <c r="B5659" s="12" t="str">
        <f t="shared" si="2239"/>
        <v>Applied Calculus I</v>
      </c>
      <c r="C5659" s="10" t="s">
        <v>13141</v>
      </c>
      <c r="D5659" s="11">
        <v>0.215189873417722</v>
      </c>
      <c r="E5659" s="11">
        <v>0.227848101265823</v>
      </c>
      <c r="F5659" s="11">
        <v>0.278481012658228</v>
      </c>
      <c r="G5659" s="11">
        <v>0.0632911392405063</v>
      </c>
      <c r="H5659" s="11">
        <v>0.0632911392405063</v>
      </c>
      <c r="I5659" s="11">
        <v>0.139240506329114</v>
      </c>
      <c r="J5659" s="11">
        <v>0.0126582278481013</v>
      </c>
    </row>
    <row r="5660" ht="12.75" customHeight="1">
      <c r="A5660" s="12" t="str">
        <f t="shared" ref="A5660:B5660" si="2240">A5659</f>
        <v>MA16010</v>
      </c>
      <c r="B5660" s="12" t="str">
        <f t="shared" si="2240"/>
        <v>Applied Calculus I</v>
      </c>
      <c r="C5660" s="10" t="s">
        <v>4169</v>
      </c>
      <c r="D5660" s="11">
        <v>0.35</v>
      </c>
      <c r="E5660" s="11">
        <v>0.2125</v>
      </c>
      <c r="F5660" s="11">
        <v>0.2</v>
      </c>
      <c r="G5660" s="11">
        <v>0.1125</v>
      </c>
      <c r="H5660" s="11">
        <v>0.0625</v>
      </c>
      <c r="I5660" s="11">
        <v>0.0625</v>
      </c>
      <c r="J5660" s="1"/>
    </row>
    <row r="5661" ht="12.75" customHeight="1">
      <c r="A5661" s="12" t="str">
        <f t="shared" ref="A5661:B5661" si="2241">A5660</f>
        <v>MA16010</v>
      </c>
      <c r="B5661" s="12" t="str">
        <f t="shared" si="2241"/>
        <v>Applied Calculus I</v>
      </c>
      <c r="C5661" s="10" t="s">
        <v>4175</v>
      </c>
      <c r="D5661" s="11">
        <v>0.358974358974359</v>
      </c>
      <c r="E5661" s="11">
        <v>0.192307692307692</v>
      </c>
      <c r="F5661" s="11">
        <v>0.205128205128205</v>
      </c>
      <c r="G5661" s="11">
        <v>0.102564102564103</v>
      </c>
      <c r="H5661" s="11">
        <v>0.0256410256410256</v>
      </c>
      <c r="I5661" s="11">
        <v>0.115384615384615</v>
      </c>
      <c r="J5661" s="1"/>
    </row>
    <row r="5662" ht="12.75" customHeight="1">
      <c r="A5662" s="12" t="str">
        <f t="shared" ref="A5662:B5662" si="2242">A5661</f>
        <v>MA16010</v>
      </c>
      <c r="B5662" s="12" t="str">
        <f t="shared" si="2242"/>
        <v>Applied Calculus I</v>
      </c>
      <c r="C5662" s="10" t="s">
        <v>4078</v>
      </c>
      <c r="D5662" s="11">
        <v>0.278481012658228</v>
      </c>
      <c r="E5662" s="11">
        <v>0.227848101265823</v>
      </c>
      <c r="F5662" s="11">
        <v>0.240506329113924</v>
      </c>
      <c r="G5662" s="11">
        <v>0.10126582278481</v>
      </c>
      <c r="H5662" s="11">
        <v>0.0886075949367089</v>
      </c>
      <c r="I5662" s="11">
        <v>0.0632911392405063</v>
      </c>
      <c r="J5662" s="1"/>
    </row>
    <row r="5663" ht="12.75" customHeight="1">
      <c r="A5663" s="12" t="str">
        <f t="shared" ref="A5663:B5663" si="2243">A5662</f>
        <v>MA16010</v>
      </c>
      <c r="B5663" s="12" t="str">
        <f t="shared" si="2243"/>
        <v>Applied Calculus I</v>
      </c>
      <c r="C5663" s="10" t="s">
        <v>4076</v>
      </c>
      <c r="D5663" s="11">
        <v>0.354430379746835</v>
      </c>
      <c r="E5663" s="11">
        <v>0.177215189873418</v>
      </c>
      <c r="F5663" s="11">
        <v>0.20253164556962</v>
      </c>
      <c r="G5663" s="11">
        <v>0.069620253164557</v>
      </c>
      <c r="H5663" s="11">
        <v>0.0379746835443038</v>
      </c>
      <c r="I5663" s="11">
        <v>0.158227848101266</v>
      </c>
      <c r="J5663" s="1"/>
    </row>
    <row r="5664" ht="12.75" customHeight="1">
      <c r="A5664" s="12" t="str">
        <f t="shared" ref="A5664:B5664" si="2244">A5663</f>
        <v>MA16010</v>
      </c>
      <c r="B5664" s="12" t="str">
        <f t="shared" si="2244"/>
        <v>Applied Calculus I</v>
      </c>
      <c r="C5664" s="10" t="s">
        <v>4062</v>
      </c>
      <c r="D5664" s="11">
        <v>0.306666666666667</v>
      </c>
      <c r="E5664" s="11">
        <v>0.186666666666667</v>
      </c>
      <c r="F5664" s="11">
        <v>0.173333333333333</v>
      </c>
      <c r="G5664" s="11">
        <v>0.0933333333333333</v>
      </c>
      <c r="H5664" s="11">
        <v>0.106666666666667</v>
      </c>
      <c r="I5664" s="11">
        <v>0.133333333333333</v>
      </c>
      <c r="J5664" s="1"/>
    </row>
    <row r="5665" ht="12.75" customHeight="1">
      <c r="A5665" s="12" t="str">
        <f t="shared" ref="A5665:B5665" si="2245">A5664</f>
        <v>MA16010</v>
      </c>
      <c r="B5665" s="12" t="str">
        <f t="shared" si="2245"/>
        <v>Applied Calculus I</v>
      </c>
      <c r="C5665" s="10" t="s">
        <v>7524</v>
      </c>
      <c r="D5665" s="11">
        <v>0.294871794871795</v>
      </c>
      <c r="E5665" s="11">
        <v>0.333333333333333</v>
      </c>
      <c r="F5665" s="11">
        <v>0.166666666666667</v>
      </c>
      <c r="G5665" s="11">
        <v>0.102564102564103</v>
      </c>
      <c r="H5665" s="11">
        <v>0.0512820512820513</v>
      </c>
      <c r="I5665" s="11">
        <v>0.0512820512820513</v>
      </c>
      <c r="J5665" s="1"/>
    </row>
    <row r="5666" ht="12.75" customHeight="1">
      <c r="A5666" s="12" t="str">
        <f t="shared" ref="A5666:B5666" si="2246">A5665</f>
        <v>MA16010</v>
      </c>
      <c r="B5666" s="12" t="str">
        <f t="shared" si="2246"/>
        <v>Applied Calculus I</v>
      </c>
      <c r="C5666" s="10" t="s">
        <v>4073</v>
      </c>
      <c r="D5666" s="11">
        <v>0.413333333333333</v>
      </c>
      <c r="E5666" s="11">
        <v>0.24</v>
      </c>
      <c r="F5666" s="11">
        <v>0.16</v>
      </c>
      <c r="G5666" s="11">
        <v>0.0933333333333333</v>
      </c>
      <c r="H5666" s="11">
        <v>0.04</v>
      </c>
      <c r="I5666" s="11">
        <v>0.0533333333333333</v>
      </c>
      <c r="J5666" s="1"/>
    </row>
    <row r="5667" ht="12.75" customHeight="1">
      <c r="A5667" s="12" t="s">
        <v>13142</v>
      </c>
      <c r="B5667" s="12" t="s">
        <v>4088</v>
      </c>
      <c r="C5667" s="10" t="s">
        <v>4091</v>
      </c>
      <c r="D5667" s="11">
        <v>0.2875</v>
      </c>
      <c r="E5667" s="11">
        <v>0.225</v>
      </c>
      <c r="F5667" s="11">
        <v>0.2125</v>
      </c>
      <c r="G5667" s="11">
        <v>0.05</v>
      </c>
      <c r="H5667" s="11">
        <v>0.075</v>
      </c>
      <c r="I5667" s="11">
        <v>0.15</v>
      </c>
      <c r="J5667" s="1"/>
    </row>
    <row r="5668" ht="12.75" customHeight="1">
      <c r="A5668" s="12" t="str">
        <f t="shared" ref="A5668:B5668" si="2247">A5667</f>
        <v>MA16020</v>
      </c>
      <c r="B5668" s="12" t="str">
        <f t="shared" si="2247"/>
        <v>Applied Calculus II</v>
      </c>
      <c r="C5668" s="10" t="s">
        <v>4157</v>
      </c>
      <c r="D5668" s="11">
        <v>0.223684210526316</v>
      </c>
      <c r="E5668" s="11">
        <v>0.25</v>
      </c>
      <c r="F5668" s="11">
        <v>0.210526315789474</v>
      </c>
      <c r="G5668" s="11">
        <v>0.0921052631578947</v>
      </c>
      <c r="H5668" s="11">
        <v>0.0394736842105263</v>
      </c>
      <c r="I5668" s="11">
        <v>0.184210526315789</v>
      </c>
      <c r="J5668" s="1"/>
    </row>
    <row r="5669" ht="12.75" customHeight="1">
      <c r="A5669" s="12" t="str">
        <f t="shared" ref="A5669:B5669" si="2248">A5668</f>
        <v>MA16020</v>
      </c>
      <c r="B5669" s="12" t="str">
        <f t="shared" si="2248"/>
        <v>Applied Calculus II</v>
      </c>
      <c r="C5669" s="10" t="s">
        <v>13143</v>
      </c>
      <c r="D5669" s="11">
        <v>0.185714285714286</v>
      </c>
      <c r="E5669" s="11">
        <v>0.228571428571429</v>
      </c>
      <c r="F5669" s="11">
        <v>0.3</v>
      </c>
      <c r="G5669" s="11">
        <v>0.0428571428571429</v>
      </c>
      <c r="H5669" s="11">
        <v>0.0428571428571429</v>
      </c>
      <c r="I5669" s="11">
        <v>0.2</v>
      </c>
      <c r="J5669" s="1"/>
    </row>
    <row r="5670" ht="12.75" customHeight="1">
      <c r="A5670" s="12" t="str">
        <f t="shared" ref="A5670:B5670" si="2249">A5669</f>
        <v>MA16020</v>
      </c>
      <c r="B5670" s="12" t="str">
        <f t="shared" si="2249"/>
        <v>Applied Calculus II</v>
      </c>
      <c r="C5670" s="10" t="s">
        <v>4090</v>
      </c>
      <c r="D5670" s="11">
        <v>0.122448979591837</v>
      </c>
      <c r="E5670" s="11">
        <v>0.0612244897959184</v>
      </c>
      <c r="F5670" s="11">
        <v>0.122448979591837</v>
      </c>
      <c r="G5670" s="11">
        <v>0.122448979591837</v>
      </c>
      <c r="H5670" s="11">
        <v>0.224489795918367</v>
      </c>
      <c r="I5670" s="11">
        <v>0.346938775510204</v>
      </c>
      <c r="J5670" s="1"/>
    </row>
    <row r="5671" ht="12.75" customHeight="1">
      <c r="A5671" s="12" t="str">
        <f t="shared" ref="A5671:B5671" si="2250">A5670</f>
        <v>MA16020</v>
      </c>
      <c r="B5671" s="12" t="str">
        <f t="shared" si="2250"/>
        <v>Applied Calculus II</v>
      </c>
      <c r="C5671" s="10" t="s">
        <v>13144</v>
      </c>
      <c r="D5671" s="11">
        <v>0.197916666666667</v>
      </c>
      <c r="E5671" s="11">
        <v>0.28125</v>
      </c>
      <c r="F5671" s="11">
        <v>0.166666666666667</v>
      </c>
      <c r="G5671" s="11">
        <v>0.104166666666667</v>
      </c>
      <c r="H5671" s="11">
        <v>0.125</v>
      </c>
      <c r="I5671" s="11">
        <v>0.125</v>
      </c>
      <c r="J5671" s="1"/>
    </row>
    <row r="5672" ht="12.75" customHeight="1">
      <c r="A5672" s="12" t="s">
        <v>13145</v>
      </c>
      <c r="B5672" s="12" t="s">
        <v>4094</v>
      </c>
      <c r="C5672" s="10" t="s">
        <v>13146</v>
      </c>
      <c r="D5672" s="11">
        <v>0.269230769230769</v>
      </c>
      <c r="E5672" s="11">
        <v>0.346153846153846</v>
      </c>
      <c r="F5672" s="11">
        <v>0.243589743589744</v>
      </c>
      <c r="G5672" s="11">
        <v>0.102564102564103</v>
      </c>
      <c r="H5672" s="11">
        <v>0.0384615384615385</v>
      </c>
      <c r="I5672" s="1"/>
      <c r="J5672" s="1"/>
    </row>
    <row r="5673" ht="12.75" customHeight="1">
      <c r="A5673" s="12" t="str">
        <f t="shared" ref="A5673:B5673" si="2251">A5672</f>
        <v>MA16100</v>
      </c>
      <c r="B5673" s="12" t="str">
        <f t="shared" si="2251"/>
        <v>Pl Anly Geo Calc I</v>
      </c>
      <c r="C5673" s="10" t="s">
        <v>13147</v>
      </c>
      <c r="D5673" s="11">
        <v>0.289855072463768</v>
      </c>
      <c r="E5673" s="11">
        <v>0.27536231884058</v>
      </c>
      <c r="F5673" s="11">
        <v>0.304347826086957</v>
      </c>
      <c r="G5673" s="11">
        <v>0.0144927536231884</v>
      </c>
      <c r="H5673" s="11">
        <v>0.0869565217391304</v>
      </c>
      <c r="I5673" s="11">
        <v>0.0289855072463768</v>
      </c>
      <c r="J5673" s="1"/>
    </row>
    <row r="5674" ht="12.75" customHeight="1">
      <c r="A5674" s="12" t="str">
        <f t="shared" ref="A5674:B5674" si="2252">A5673</f>
        <v>MA16100</v>
      </c>
      <c r="B5674" s="12" t="str">
        <f t="shared" si="2252"/>
        <v>Pl Anly Geo Calc I</v>
      </c>
      <c r="C5674" s="10" t="s">
        <v>13148</v>
      </c>
      <c r="D5674" s="11">
        <v>0.2375</v>
      </c>
      <c r="E5674" s="11">
        <v>0.3125</v>
      </c>
      <c r="F5674" s="11">
        <v>0.325</v>
      </c>
      <c r="G5674" s="11">
        <v>0.0375</v>
      </c>
      <c r="H5674" s="11">
        <v>0.0125</v>
      </c>
      <c r="I5674" s="11">
        <v>0.075</v>
      </c>
      <c r="J5674" s="1"/>
    </row>
    <row r="5675" ht="12.75" customHeight="1">
      <c r="A5675" s="12" t="str">
        <f t="shared" ref="A5675:B5675" si="2253">A5674</f>
        <v>MA16100</v>
      </c>
      <c r="B5675" s="12" t="str">
        <f t="shared" si="2253"/>
        <v>Pl Anly Geo Calc I</v>
      </c>
      <c r="C5675" s="10" t="s">
        <v>13149</v>
      </c>
      <c r="D5675" s="11">
        <v>0.188405797101449</v>
      </c>
      <c r="E5675" s="11">
        <v>0.304347826086957</v>
      </c>
      <c r="F5675" s="11">
        <v>0.289855072463768</v>
      </c>
      <c r="G5675" s="11">
        <v>0.0434782608695652</v>
      </c>
      <c r="H5675" s="11">
        <v>0.0869565217391304</v>
      </c>
      <c r="I5675" s="11">
        <v>0.0869565217391304</v>
      </c>
      <c r="J5675" s="1"/>
    </row>
    <row r="5676" ht="12.75" customHeight="1">
      <c r="A5676" s="12" t="str">
        <f t="shared" ref="A5676:B5676" si="2254">A5675</f>
        <v>MA16100</v>
      </c>
      <c r="B5676" s="12" t="str">
        <f t="shared" si="2254"/>
        <v>Pl Anly Geo Calc I</v>
      </c>
      <c r="C5676" s="10" t="s">
        <v>13150</v>
      </c>
      <c r="D5676" s="11">
        <v>0.315789473684211</v>
      </c>
      <c r="E5676" s="11">
        <v>0.289473684210526</v>
      </c>
      <c r="F5676" s="11">
        <v>0.263157894736842</v>
      </c>
      <c r="G5676" s="11">
        <v>0.0394736842105263</v>
      </c>
      <c r="H5676" s="11">
        <v>0.0394736842105263</v>
      </c>
      <c r="I5676" s="11">
        <v>0.0526315789473684</v>
      </c>
      <c r="J5676" s="1"/>
    </row>
    <row r="5677" ht="12.75" customHeight="1">
      <c r="A5677" s="12" t="str">
        <f t="shared" ref="A5677:B5677" si="2255">A5676</f>
        <v>MA16100</v>
      </c>
      <c r="B5677" s="12" t="str">
        <f t="shared" si="2255"/>
        <v>Pl Anly Geo Calc I</v>
      </c>
      <c r="C5677" s="10" t="s">
        <v>13151</v>
      </c>
      <c r="D5677" s="11">
        <v>0.225</v>
      </c>
      <c r="E5677" s="11">
        <v>0.4</v>
      </c>
      <c r="F5677" s="11">
        <v>0.2375</v>
      </c>
      <c r="G5677" s="11">
        <v>0.0625</v>
      </c>
      <c r="H5677" s="11">
        <v>0.0375</v>
      </c>
      <c r="I5677" s="11">
        <v>0.0375</v>
      </c>
      <c r="J5677" s="1"/>
    </row>
    <row r="5678" ht="12.75" customHeight="1">
      <c r="A5678" s="12" t="str">
        <f t="shared" ref="A5678:B5678" si="2256">A5677</f>
        <v>MA16100</v>
      </c>
      <c r="B5678" s="12" t="str">
        <f t="shared" si="2256"/>
        <v>Pl Anly Geo Calc I</v>
      </c>
      <c r="C5678" s="10" t="s">
        <v>7531</v>
      </c>
      <c r="D5678" s="11">
        <v>0.25</v>
      </c>
      <c r="E5678" s="11">
        <v>0.3625</v>
      </c>
      <c r="F5678" s="11">
        <v>0.25</v>
      </c>
      <c r="G5678" s="11">
        <v>0.0625</v>
      </c>
      <c r="H5678" s="11">
        <v>0.0375</v>
      </c>
      <c r="I5678" s="11">
        <v>0.0375</v>
      </c>
      <c r="J5678" s="1"/>
    </row>
    <row r="5679" ht="12.75" customHeight="1">
      <c r="A5679" s="12" t="str">
        <f t="shared" ref="A5679:B5679" si="2257">A5678</f>
        <v>MA16100</v>
      </c>
      <c r="B5679" s="12" t="str">
        <f t="shared" si="2257"/>
        <v>Pl Anly Geo Calc I</v>
      </c>
      <c r="C5679" s="10" t="s">
        <v>13152</v>
      </c>
      <c r="D5679" s="11">
        <v>0.225</v>
      </c>
      <c r="E5679" s="11">
        <v>0.375</v>
      </c>
      <c r="F5679" s="11">
        <v>0.1375</v>
      </c>
      <c r="G5679" s="11">
        <v>0.0375</v>
      </c>
      <c r="H5679" s="11">
        <v>0.0875</v>
      </c>
      <c r="I5679" s="11">
        <v>0.1375</v>
      </c>
      <c r="J5679" s="1"/>
    </row>
    <row r="5680" ht="12.75" customHeight="1">
      <c r="A5680" s="12" t="str">
        <f t="shared" ref="A5680:B5680" si="2258">A5679</f>
        <v>MA16100</v>
      </c>
      <c r="B5680" s="12" t="str">
        <f t="shared" si="2258"/>
        <v>Pl Anly Geo Calc I</v>
      </c>
      <c r="C5680" s="10" t="s">
        <v>13153</v>
      </c>
      <c r="D5680" s="11">
        <v>0.223684210526316</v>
      </c>
      <c r="E5680" s="11">
        <v>0.276315789473684</v>
      </c>
      <c r="F5680" s="11">
        <v>0.25</v>
      </c>
      <c r="G5680" s="11">
        <v>0.105263157894737</v>
      </c>
      <c r="H5680" s="11">
        <v>0.0921052631578947</v>
      </c>
      <c r="I5680" s="11">
        <v>0.0526315789473684</v>
      </c>
      <c r="J5680" s="1"/>
    </row>
    <row r="5681" ht="12.75" customHeight="1">
      <c r="A5681" s="12" t="str">
        <f t="shared" ref="A5681:B5681" si="2259">A5680</f>
        <v>MA16100</v>
      </c>
      <c r="B5681" s="12" t="str">
        <f t="shared" si="2259"/>
        <v>Pl Anly Geo Calc I</v>
      </c>
      <c r="C5681" s="10" t="s">
        <v>13154</v>
      </c>
      <c r="D5681" s="11">
        <v>0.227848101265823</v>
      </c>
      <c r="E5681" s="11">
        <v>0.316455696202532</v>
      </c>
      <c r="F5681" s="11">
        <v>0.265822784810127</v>
      </c>
      <c r="G5681" s="11">
        <v>0.0126582278481013</v>
      </c>
      <c r="H5681" s="11">
        <v>0.10126582278481</v>
      </c>
      <c r="I5681" s="11">
        <v>0.0759493670886076</v>
      </c>
      <c r="J5681" s="1"/>
    </row>
    <row r="5682" ht="12.75" customHeight="1">
      <c r="A5682" s="12" t="str">
        <f t="shared" ref="A5682:B5682" si="2260">A5681</f>
        <v>MA16100</v>
      </c>
      <c r="B5682" s="12" t="str">
        <f t="shared" si="2260"/>
        <v>Pl Anly Geo Calc I</v>
      </c>
      <c r="C5682" s="10" t="s">
        <v>13155</v>
      </c>
      <c r="D5682" s="11">
        <v>0.238095238095238</v>
      </c>
      <c r="E5682" s="11">
        <v>0.285714285714286</v>
      </c>
      <c r="F5682" s="11">
        <v>0.301587301587302</v>
      </c>
      <c r="G5682" s="11">
        <v>0.0793650793650794</v>
      </c>
      <c r="H5682" s="11">
        <v>0.0634920634920635</v>
      </c>
      <c r="I5682" s="11">
        <v>0.0317460317460317</v>
      </c>
      <c r="J5682" s="1"/>
    </row>
    <row r="5683" ht="12.75" customHeight="1">
      <c r="A5683" s="12" t="str">
        <f t="shared" ref="A5683:B5683" si="2261">A5682</f>
        <v>MA16100</v>
      </c>
      <c r="B5683" s="12" t="str">
        <f t="shared" si="2261"/>
        <v>Pl Anly Geo Calc I</v>
      </c>
      <c r="C5683" s="10" t="s">
        <v>13156</v>
      </c>
      <c r="D5683" s="11">
        <v>0.2125</v>
      </c>
      <c r="E5683" s="11">
        <v>0.3625</v>
      </c>
      <c r="F5683" s="11">
        <v>0.3375</v>
      </c>
      <c r="G5683" s="11">
        <v>0.05</v>
      </c>
      <c r="H5683" s="11">
        <v>0.0125</v>
      </c>
      <c r="I5683" s="11">
        <v>0.025</v>
      </c>
      <c r="J5683" s="1"/>
    </row>
    <row r="5684" ht="12.75" customHeight="1">
      <c r="A5684" s="12" t="s">
        <v>13157</v>
      </c>
      <c r="B5684" s="12" t="s">
        <v>4110</v>
      </c>
      <c r="C5684" s="10" t="s">
        <v>7528</v>
      </c>
      <c r="D5684" s="11">
        <v>0.128205128205128</v>
      </c>
      <c r="E5684" s="11">
        <v>0.333333333333333</v>
      </c>
      <c r="F5684" s="11">
        <v>0.320512820512821</v>
      </c>
      <c r="G5684" s="11">
        <v>0.0769230769230769</v>
      </c>
      <c r="H5684" s="11">
        <v>0.115384615384615</v>
      </c>
      <c r="I5684" s="11">
        <v>0.0256410256410256</v>
      </c>
      <c r="J5684" s="1"/>
    </row>
    <row r="5685" ht="12.75" customHeight="1">
      <c r="A5685" s="12" t="str">
        <f t="shared" ref="A5685:B5685" si="2262">A5684</f>
        <v>MA16200</v>
      </c>
      <c r="B5685" s="12" t="str">
        <f t="shared" si="2262"/>
        <v>Pl Anly Geo Calc II</v>
      </c>
      <c r="C5685" s="10" t="s">
        <v>13158</v>
      </c>
      <c r="D5685" s="11">
        <v>0.1875</v>
      </c>
      <c r="E5685" s="11">
        <v>0.25</v>
      </c>
      <c r="F5685" s="11">
        <v>0.3</v>
      </c>
      <c r="G5685" s="11">
        <v>0.15</v>
      </c>
      <c r="H5685" s="11">
        <v>0.0625</v>
      </c>
      <c r="I5685" s="11">
        <v>0.05</v>
      </c>
      <c r="J5685" s="1"/>
    </row>
    <row r="5686" ht="12.75" customHeight="1">
      <c r="A5686" s="12" t="str">
        <f t="shared" ref="A5686:B5686" si="2263">A5685</f>
        <v>MA16200</v>
      </c>
      <c r="B5686" s="12" t="str">
        <f t="shared" si="2263"/>
        <v>Pl Anly Geo Calc II</v>
      </c>
      <c r="C5686" s="10" t="s">
        <v>13159</v>
      </c>
      <c r="D5686" s="11">
        <v>0.316455696202532</v>
      </c>
      <c r="E5686" s="11">
        <v>0.151898734177215</v>
      </c>
      <c r="F5686" s="11">
        <v>0.278481012658228</v>
      </c>
      <c r="G5686" s="11">
        <v>0.113924050632911</v>
      </c>
      <c r="H5686" s="11">
        <v>0.0506329113924051</v>
      </c>
      <c r="I5686" s="11">
        <v>0.0886075949367089</v>
      </c>
      <c r="J5686" s="1"/>
    </row>
    <row r="5687" ht="12.75" customHeight="1">
      <c r="A5687" s="12" t="str">
        <f t="shared" ref="A5687:B5687" si="2264">A5686</f>
        <v>MA16200</v>
      </c>
      <c r="B5687" s="12" t="str">
        <f t="shared" si="2264"/>
        <v>Pl Anly Geo Calc II</v>
      </c>
      <c r="C5687" s="10" t="s">
        <v>13160</v>
      </c>
      <c r="D5687" s="11">
        <v>0.160493827160494</v>
      </c>
      <c r="E5687" s="11">
        <v>0.271604938271605</v>
      </c>
      <c r="F5687" s="11">
        <v>0.333333333333333</v>
      </c>
      <c r="G5687" s="11">
        <v>0.123456790123457</v>
      </c>
      <c r="H5687" s="11">
        <v>0.0617283950617284</v>
      </c>
      <c r="I5687" s="11">
        <v>0.0493827160493827</v>
      </c>
      <c r="J5687" s="1"/>
    </row>
    <row r="5688" ht="12.75" customHeight="1">
      <c r="A5688" s="12" t="str">
        <f t="shared" ref="A5688:B5688" si="2265">A5687</f>
        <v>MA16200</v>
      </c>
      <c r="B5688" s="12" t="str">
        <f t="shared" si="2265"/>
        <v>Pl Anly Geo Calc II</v>
      </c>
      <c r="C5688" s="10" t="s">
        <v>13161</v>
      </c>
      <c r="D5688" s="11">
        <v>0.351063829787234</v>
      </c>
      <c r="E5688" s="11">
        <v>0.223404255319149</v>
      </c>
      <c r="F5688" s="11">
        <v>0.223404255319149</v>
      </c>
      <c r="G5688" s="11">
        <v>0.0638297872340426</v>
      </c>
      <c r="H5688" s="11">
        <v>0.0957446808510638</v>
      </c>
      <c r="I5688" s="11">
        <v>0.0425531914893617</v>
      </c>
      <c r="J5688" s="1"/>
    </row>
    <row r="5689" ht="12.75" customHeight="1">
      <c r="A5689" s="12" t="str">
        <f t="shared" ref="A5689:B5689" si="2266">A5688</f>
        <v>MA16200</v>
      </c>
      <c r="B5689" s="12" t="str">
        <f t="shared" si="2266"/>
        <v>Pl Anly Geo Calc II</v>
      </c>
      <c r="C5689" s="10" t="s">
        <v>4103</v>
      </c>
      <c r="D5689" s="11">
        <v>0.227848101265823</v>
      </c>
      <c r="E5689" s="11">
        <v>0.341772151898734</v>
      </c>
      <c r="F5689" s="11">
        <v>0.227848101265823</v>
      </c>
      <c r="G5689" s="11">
        <v>0.10126582278481</v>
      </c>
      <c r="H5689" s="11">
        <v>0.0886075949367089</v>
      </c>
      <c r="I5689" s="11">
        <v>0.0126582278481013</v>
      </c>
      <c r="J5689" s="1"/>
    </row>
    <row r="5690" ht="12.75" customHeight="1">
      <c r="A5690" s="12" t="str">
        <f t="shared" ref="A5690:B5690" si="2267">A5689</f>
        <v>MA16200</v>
      </c>
      <c r="B5690" s="12" t="str">
        <f t="shared" si="2267"/>
        <v>Pl Anly Geo Calc II</v>
      </c>
      <c r="C5690" s="10" t="s">
        <v>8491</v>
      </c>
      <c r="D5690" s="11">
        <v>0.341772151898734</v>
      </c>
      <c r="E5690" s="11">
        <v>0.265822784810127</v>
      </c>
      <c r="F5690" s="11">
        <v>0.215189873417722</v>
      </c>
      <c r="G5690" s="11">
        <v>0.0759493670886076</v>
      </c>
      <c r="H5690" s="11">
        <v>0.0886075949367089</v>
      </c>
      <c r="I5690" s="11">
        <v>0.0126582278481013</v>
      </c>
      <c r="J5690" s="1"/>
    </row>
    <row r="5691" ht="12.75" customHeight="1">
      <c r="A5691" s="12" t="str">
        <f t="shared" ref="A5691:B5691" si="2268">A5690</f>
        <v>MA16200</v>
      </c>
      <c r="B5691" s="12" t="str">
        <f t="shared" si="2268"/>
        <v>Pl Anly Geo Calc II</v>
      </c>
      <c r="C5691" s="10" t="s">
        <v>13162</v>
      </c>
      <c r="D5691" s="11">
        <v>0.30379746835443</v>
      </c>
      <c r="E5691" s="11">
        <v>0.265822784810127</v>
      </c>
      <c r="F5691" s="11">
        <v>0.227848101265823</v>
      </c>
      <c r="G5691" s="11">
        <v>0.0506329113924051</v>
      </c>
      <c r="H5691" s="11">
        <v>0.126582278481013</v>
      </c>
      <c r="I5691" s="11">
        <v>0.0253164556962025</v>
      </c>
      <c r="J5691" s="1"/>
    </row>
    <row r="5692" ht="12.75" customHeight="1">
      <c r="A5692" s="12" t="str">
        <f t="shared" ref="A5692:B5692" si="2269">A5691</f>
        <v>MA16200</v>
      </c>
      <c r="B5692" s="12" t="str">
        <f t="shared" si="2269"/>
        <v>Pl Anly Geo Calc II</v>
      </c>
      <c r="C5692" s="10" t="s">
        <v>4133</v>
      </c>
      <c r="D5692" s="11">
        <v>0.24468085106383</v>
      </c>
      <c r="E5692" s="11">
        <v>0.329787234042553</v>
      </c>
      <c r="F5692" s="11">
        <v>0.223404255319149</v>
      </c>
      <c r="G5692" s="11">
        <v>0.0319148936170213</v>
      </c>
      <c r="H5692" s="11">
        <v>0.127659574468085</v>
      </c>
      <c r="I5692" s="11">
        <v>0.0425531914893617</v>
      </c>
      <c r="J5692" s="1"/>
    </row>
    <row r="5693" ht="12.75" customHeight="1">
      <c r="A5693" s="12" t="str">
        <f t="shared" ref="A5693:B5693" si="2270">A5692</f>
        <v>MA16200</v>
      </c>
      <c r="B5693" s="12" t="str">
        <f t="shared" si="2270"/>
        <v>Pl Anly Geo Calc II</v>
      </c>
      <c r="C5693" s="10" t="s">
        <v>13163</v>
      </c>
      <c r="D5693" s="11">
        <v>0.15</v>
      </c>
      <c r="E5693" s="11">
        <v>0.3375</v>
      </c>
      <c r="F5693" s="11">
        <v>0.225</v>
      </c>
      <c r="G5693" s="11">
        <v>0.15</v>
      </c>
      <c r="H5693" s="11">
        <v>0.0625</v>
      </c>
      <c r="I5693" s="11">
        <v>0.0625</v>
      </c>
      <c r="J5693" s="11">
        <v>0.0125</v>
      </c>
    </row>
    <row r="5694" ht="12.75" customHeight="1">
      <c r="A5694" s="12" t="str">
        <f t="shared" ref="A5694:B5694" si="2271">A5693</f>
        <v>MA16200</v>
      </c>
      <c r="B5694" s="12" t="str">
        <f t="shared" si="2271"/>
        <v>Pl Anly Geo Calc II</v>
      </c>
      <c r="C5694" s="10" t="s">
        <v>13164</v>
      </c>
      <c r="D5694" s="11">
        <v>0.333333333333333</v>
      </c>
      <c r="E5694" s="11">
        <v>0.222222222222222</v>
      </c>
      <c r="F5694" s="11">
        <v>0.222222222222222</v>
      </c>
      <c r="G5694" s="11">
        <v>0.0864197530864198</v>
      </c>
      <c r="H5694" s="11">
        <v>0.0740740740740741</v>
      </c>
      <c r="I5694" s="11">
        <v>0.0617283950617284</v>
      </c>
      <c r="J5694" s="1"/>
    </row>
    <row r="5695" ht="12.75" customHeight="1">
      <c r="A5695" s="12" t="str">
        <f t="shared" ref="A5695:B5695" si="2272">A5694</f>
        <v>MA16200</v>
      </c>
      <c r="B5695" s="12" t="str">
        <f t="shared" si="2272"/>
        <v>Pl Anly Geo Calc II</v>
      </c>
      <c r="C5695" s="10" t="s">
        <v>13165</v>
      </c>
      <c r="D5695" s="11">
        <v>0.296296296296296</v>
      </c>
      <c r="E5695" s="11">
        <v>0.222222222222222</v>
      </c>
      <c r="F5695" s="11">
        <v>0.333333333333333</v>
      </c>
      <c r="G5695" s="11">
        <v>0.0493827160493827</v>
      </c>
      <c r="H5695" s="11">
        <v>0.037037037037037</v>
      </c>
      <c r="I5695" s="11">
        <v>0.0617283950617284</v>
      </c>
      <c r="J5695" s="1"/>
    </row>
    <row r="5696" ht="12.75" customHeight="1">
      <c r="A5696" s="12" t="str">
        <f t="shared" ref="A5696:B5696" si="2273">A5695</f>
        <v>MA16200</v>
      </c>
      <c r="B5696" s="12" t="str">
        <f t="shared" si="2273"/>
        <v>Pl Anly Geo Calc II</v>
      </c>
      <c r="C5696" s="10" t="s">
        <v>13166</v>
      </c>
      <c r="D5696" s="11">
        <v>0.253012048192771</v>
      </c>
      <c r="E5696" s="11">
        <v>0.265060240963855</v>
      </c>
      <c r="F5696" s="11">
        <v>0.301204819277108</v>
      </c>
      <c r="G5696" s="11">
        <v>0.0963855421686747</v>
      </c>
      <c r="H5696" s="11">
        <v>0.0481927710843374</v>
      </c>
      <c r="I5696" s="11">
        <v>0.0240963855421687</v>
      </c>
      <c r="J5696" s="11">
        <v>0.0120481927710843</v>
      </c>
    </row>
    <row r="5697" ht="12.75" customHeight="1">
      <c r="A5697" s="12" t="str">
        <f t="shared" ref="A5697:B5697" si="2274">A5696</f>
        <v>MA16200</v>
      </c>
      <c r="B5697" s="12" t="str">
        <f t="shared" si="2274"/>
        <v>Pl Anly Geo Calc II</v>
      </c>
      <c r="C5697" s="10" t="s">
        <v>13167</v>
      </c>
      <c r="D5697" s="11">
        <v>0.354430379746835</v>
      </c>
      <c r="E5697" s="11">
        <v>0.20253164556962</v>
      </c>
      <c r="F5697" s="11">
        <v>0.164556962025316</v>
      </c>
      <c r="G5697" s="11">
        <v>0.113924050632911</v>
      </c>
      <c r="H5697" s="11">
        <v>0.10126582278481</v>
      </c>
      <c r="I5697" s="11">
        <v>0.0632911392405063</v>
      </c>
      <c r="J5697" s="1"/>
    </row>
    <row r="5698" ht="12.75" customHeight="1">
      <c r="A5698" s="12" t="str">
        <f t="shared" ref="A5698:A5700" si="2275">A5697</f>
        <v>MA16200</v>
      </c>
      <c r="B5698" s="12" t="s">
        <v>4125</v>
      </c>
      <c r="C5698" s="10" t="s">
        <v>7528</v>
      </c>
      <c r="D5698" s="11">
        <v>0.5</v>
      </c>
      <c r="E5698" s="11">
        <v>0.5</v>
      </c>
      <c r="F5698" s="1"/>
      <c r="G5698" s="1"/>
      <c r="H5698" s="1"/>
      <c r="I5698" s="1"/>
      <c r="J5698" s="1"/>
    </row>
    <row r="5699" ht="12.75" customHeight="1">
      <c r="A5699" s="12" t="str">
        <f t="shared" si="2275"/>
        <v>MA16200</v>
      </c>
      <c r="B5699" s="12" t="str">
        <f t="shared" ref="B5699:B5700" si="2276">B5698</f>
        <v>Pl Anly Geo Calc II-Honors</v>
      </c>
      <c r="C5699" s="10" t="s">
        <v>4103</v>
      </c>
      <c r="D5699" s="1"/>
      <c r="E5699" s="11">
        <v>1.0</v>
      </c>
      <c r="F5699" s="1"/>
      <c r="G5699" s="1"/>
      <c r="H5699" s="1"/>
      <c r="I5699" s="1"/>
      <c r="J5699" s="1"/>
    </row>
    <row r="5700" ht="12.75" customHeight="1">
      <c r="A5700" s="12" t="str">
        <f t="shared" si="2275"/>
        <v>MA16200</v>
      </c>
      <c r="B5700" s="12" t="str">
        <f t="shared" si="2276"/>
        <v>Pl Anly Geo Calc II-Honors</v>
      </c>
      <c r="C5700" s="10" t="s">
        <v>13162</v>
      </c>
      <c r="D5700" s="1"/>
      <c r="E5700" s="11">
        <v>1.0</v>
      </c>
      <c r="F5700" s="1"/>
      <c r="G5700" s="1"/>
      <c r="H5700" s="1"/>
      <c r="I5700" s="1"/>
      <c r="J5700" s="1"/>
    </row>
    <row r="5701" ht="12.75" customHeight="1">
      <c r="A5701" s="12" t="s">
        <v>13168</v>
      </c>
      <c r="B5701" s="12" t="s">
        <v>4129</v>
      </c>
      <c r="C5701" s="10" t="s">
        <v>13169</v>
      </c>
      <c r="D5701" s="11">
        <v>0.428571428571429</v>
      </c>
      <c r="E5701" s="11">
        <v>0.142857142857143</v>
      </c>
      <c r="F5701" s="1"/>
      <c r="G5701" s="1"/>
      <c r="H5701" s="1"/>
      <c r="I5701" s="11">
        <v>0.428571428571429</v>
      </c>
      <c r="J5701" s="1"/>
    </row>
    <row r="5702" ht="12.75" customHeight="1">
      <c r="A5702" s="12" t="str">
        <f t="shared" ref="A5702:B5702" si="2277">A5701</f>
        <v>MA16290</v>
      </c>
      <c r="B5702" s="12" t="str">
        <f t="shared" si="2277"/>
        <v>Data Science Labs: Calculus</v>
      </c>
      <c r="C5702" s="10" t="s">
        <v>7525</v>
      </c>
      <c r="D5702" s="11">
        <v>1.0</v>
      </c>
      <c r="E5702" s="1"/>
      <c r="F5702" s="1"/>
      <c r="G5702" s="1"/>
      <c r="H5702" s="1"/>
      <c r="I5702" s="1"/>
      <c r="J5702" s="1"/>
    </row>
    <row r="5703" ht="12.75" customHeight="1">
      <c r="A5703" s="12" t="s">
        <v>13170</v>
      </c>
      <c r="B5703" s="12" t="s">
        <v>4132</v>
      </c>
      <c r="C5703" s="10" t="s">
        <v>13171</v>
      </c>
      <c r="D5703" s="11">
        <v>0.21505376344086</v>
      </c>
      <c r="E5703" s="11">
        <v>0.311827956989247</v>
      </c>
      <c r="F5703" s="11">
        <v>0.365591397849462</v>
      </c>
      <c r="G5703" s="11">
        <v>0.0967741935483871</v>
      </c>
      <c r="H5703" s="1"/>
      <c r="I5703" s="11">
        <v>0.010752688172043</v>
      </c>
      <c r="J5703" s="1"/>
    </row>
    <row r="5704" ht="12.75" customHeight="1">
      <c r="A5704" s="12" t="str">
        <f t="shared" ref="A5704:B5704" si="2278">A5703</f>
        <v>MA16500</v>
      </c>
      <c r="B5704" s="12" t="str">
        <f t="shared" si="2278"/>
        <v>Anlytc Geomtry&amp;Calc I</v>
      </c>
      <c r="C5704" s="10" t="s">
        <v>13172</v>
      </c>
      <c r="D5704" s="11">
        <v>0.419354838709677</v>
      </c>
      <c r="E5704" s="11">
        <v>0.247311827956989</v>
      </c>
      <c r="F5704" s="11">
        <v>0.311827956989247</v>
      </c>
      <c r="G5704" s="11">
        <v>0.021505376344086</v>
      </c>
      <c r="H5704" s="1"/>
      <c r="I5704" s="1"/>
      <c r="J5704" s="1"/>
    </row>
    <row r="5705" ht="12.75" customHeight="1">
      <c r="A5705" s="12" t="str">
        <f t="shared" ref="A5705:B5705" si="2279">A5704</f>
        <v>MA16500</v>
      </c>
      <c r="B5705" s="12" t="str">
        <f t="shared" si="2279"/>
        <v>Anlytc Geomtry&amp;Calc I</v>
      </c>
      <c r="C5705" s="10" t="s">
        <v>13173</v>
      </c>
      <c r="D5705" s="11">
        <v>0.179775280898876</v>
      </c>
      <c r="E5705" s="11">
        <v>0.258426966292135</v>
      </c>
      <c r="F5705" s="11">
        <v>0.382022471910112</v>
      </c>
      <c r="G5705" s="11">
        <v>0.112359550561798</v>
      </c>
      <c r="H5705" s="1"/>
      <c r="I5705" s="11">
        <v>0.0561797752808989</v>
      </c>
      <c r="J5705" s="11">
        <v>0.0112359550561798</v>
      </c>
    </row>
    <row r="5706" ht="12.75" customHeight="1">
      <c r="A5706" s="12" t="str">
        <f t="shared" ref="A5706:B5706" si="2280">A5705</f>
        <v>MA16500</v>
      </c>
      <c r="B5706" s="12" t="str">
        <f t="shared" si="2280"/>
        <v>Anlytc Geomtry&amp;Calc I</v>
      </c>
      <c r="C5706" s="10" t="s">
        <v>13174</v>
      </c>
      <c r="D5706" s="11">
        <v>0.279569892473118</v>
      </c>
      <c r="E5706" s="11">
        <v>0.32258064516129</v>
      </c>
      <c r="F5706" s="11">
        <v>0.354838709677419</v>
      </c>
      <c r="G5706" s="11">
        <v>0.010752688172043</v>
      </c>
      <c r="H5706" s="1"/>
      <c r="I5706" s="11">
        <v>0.032258064516129</v>
      </c>
      <c r="J5706" s="1"/>
    </row>
    <row r="5707" ht="12.75" customHeight="1">
      <c r="A5707" s="12" t="str">
        <f t="shared" ref="A5707:B5707" si="2281">A5706</f>
        <v>MA16500</v>
      </c>
      <c r="B5707" s="12" t="str">
        <f t="shared" si="2281"/>
        <v>Anlytc Geomtry&amp;Calc I</v>
      </c>
      <c r="C5707" s="10" t="s">
        <v>13175</v>
      </c>
      <c r="D5707" s="11">
        <v>0.166666666666667</v>
      </c>
      <c r="E5707" s="11">
        <v>0.166666666666667</v>
      </c>
      <c r="F5707" s="11">
        <v>0.488095238095238</v>
      </c>
      <c r="G5707" s="11">
        <v>0.0595238095238095</v>
      </c>
      <c r="H5707" s="11">
        <v>0.0595238095238095</v>
      </c>
      <c r="I5707" s="11">
        <v>0.0595238095238095</v>
      </c>
      <c r="J5707" s="1"/>
    </row>
    <row r="5708" ht="12.75" customHeight="1">
      <c r="A5708" s="12" t="str">
        <f t="shared" ref="A5708:B5708" si="2282">A5707</f>
        <v>MA16500</v>
      </c>
      <c r="B5708" s="12" t="str">
        <f t="shared" si="2282"/>
        <v>Anlytc Geomtry&amp;Calc I</v>
      </c>
      <c r="C5708" s="10" t="s">
        <v>13176</v>
      </c>
      <c r="D5708" s="11">
        <v>0.362637362637363</v>
      </c>
      <c r="E5708" s="11">
        <v>0.318681318681319</v>
      </c>
      <c r="F5708" s="11">
        <v>0.274725274725275</v>
      </c>
      <c r="G5708" s="11">
        <v>0.032967032967033</v>
      </c>
      <c r="H5708" s="1"/>
      <c r="I5708" s="11">
        <v>0.010989010989011</v>
      </c>
      <c r="J5708" s="1"/>
    </row>
    <row r="5709" ht="12.75" customHeight="1">
      <c r="A5709" s="12" t="str">
        <f t="shared" ref="A5709:B5709" si="2283">A5708</f>
        <v>MA16500</v>
      </c>
      <c r="B5709" s="12" t="str">
        <f t="shared" si="2283"/>
        <v>Anlytc Geomtry&amp;Calc I</v>
      </c>
      <c r="C5709" s="10" t="s">
        <v>13177</v>
      </c>
      <c r="D5709" s="11">
        <v>0.268817204301075</v>
      </c>
      <c r="E5709" s="11">
        <v>0.311827956989247</v>
      </c>
      <c r="F5709" s="11">
        <v>0.354838709677419</v>
      </c>
      <c r="G5709" s="11">
        <v>0.043010752688172</v>
      </c>
      <c r="H5709" s="1"/>
      <c r="I5709" s="11">
        <v>0.021505376344086</v>
      </c>
      <c r="J5709" s="1"/>
    </row>
    <row r="5710" ht="12.75" customHeight="1">
      <c r="A5710" s="12" t="str">
        <f t="shared" ref="A5710:B5710" si="2284">A5709</f>
        <v>MA16500</v>
      </c>
      <c r="B5710" s="12" t="str">
        <f t="shared" si="2284"/>
        <v>Anlytc Geomtry&amp;Calc I</v>
      </c>
      <c r="C5710" s="10" t="s">
        <v>13178</v>
      </c>
      <c r="D5710" s="11">
        <v>0.354838709677419</v>
      </c>
      <c r="E5710" s="11">
        <v>0.258064516129032</v>
      </c>
      <c r="F5710" s="11">
        <v>0.301075268817204</v>
      </c>
      <c r="G5710" s="11">
        <v>0.0537634408602151</v>
      </c>
      <c r="H5710" s="1"/>
      <c r="I5710" s="11">
        <v>0.032258064516129</v>
      </c>
      <c r="J5710" s="1"/>
    </row>
    <row r="5711" ht="12.75" customHeight="1">
      <c r="A5711" s="12" t="str">
        <f t="shared" ref="A5711:B5711" si="2285">A5710</f>
        <v>MA16500</v>
      </c>
      <c r="B5711" s="12" t="str">
        <f t="shared" si="2285"/>
        <v>Anlytc Geomtry&amp;Calc I</v>
      </c>
      <c r="C5711" s="10" t="s">
        <v>13179</v>
      </c>
      <c r="D5711" s="11">
        <v>0.2</v>
      </c>
      <c r="E5711" s="11">
        <v>0.1625</v>
      </c>
      <c r="F5711" s="11">
        <v>0.5125</v>
      </c>
      <c r="G5711" s="11">
        <v>0.0875</v>
      </c>
      <c r="H5711" s="11">
        <v>0.0125</v>
      </c>
      <c r="I5711" s="11">
        <v>0.025</v>
      </c>
      <c r="J5711" s="1"/>
    </row>
    <row r="5712" ht="12.75" customHeight="1">
      <c r="A5712" s="12" t="str">
        <f t="shared" ref="A5712:B5712" si="2286">A5711</f>
        <v>MA16500</v>
      </c>
      <c r="B5712" s="12" t="str">
        <f t="shared" si="2286"/>
        <v>Anlytc Geomtry&amp;Calc I</v>
      </c>
      <c r="C5712" s="10" t="s">
        <v>4137</v>
      </c>
      <c r="D5712" s="11">
        <v>0.333333333333333</v>
      </c>
      <c r="E5712" s="11">
        <v>0.288888888888889</v>
      </c>
      <c r="F5712" s="11">
        <v>0.311111111111111</v>
      </c>
      <c r="G5712" s="11">
        <v>0.0555555555555556</v>
      </c>
      <c r="H5712" s="11">
        <v>0.0111111111111111</v>
      </c>
      <c r="I5712" s="1"/>
      <c r="J5712" s="1"/>
    </row>
    <row r="5713" ht="12.75" customHeight="1">
      <c r="A5713" s="12" t="str">
        <f t="shared" ref="A5713:B5713" si="2287">A5712</f>
        <v>MA16500</v>
      </c>
      <c r="B5713" s="12" t="str">
        <f t="shared" si="2287"/>
        <v>Anlytc Geomtry&amp;Calc I</v>
      </c>
      <c r="C5713" s="10" t="s">
        <v>13180</v>
      </c>
      <c r="D5713" s="11">
        <v>0.233766233766234</v>
      </c>
      <c r="E5713" s="11">
        <v>0.207792207792208</v>
      </c>
      <c r="F5713" s="11">
        <v>0.363636363636364</v>
      </c>
      <c r="G5713" s="11">
        <v>0.0909090909090909</v>
      </c>
      <c r="H5713" s="11">
        <v>0.038961038961039</v>
      </c>
      <c r="I5713" s="11">
        <v>0.0649350649350649</v>
      </c>
      <c r="J5713" s="1"/>
    </row>
    <row r="5714" ht="12.75" customHeight="1">
      <c r="A5714" s="12" t="str">
        <f t="shared" ref="A5714:B5714" si="2288">A5713</f>
        <v>MA16500</v>
      </c>
      <c r="B5714" s="12" t="str">
        <f t="shared" si="2288"/>
        <v>Anlytc Geomtry&amp;Calc I</v>
      </c>
      <c r="C5714" s="10" t="s">
        <v>13181</v>
      </c>
      <c r="D5714" s="11">
        <v>0.241758241758242</v>
      </c>
      <c r="E5714" s="11">
        <v>0.362637362637363</v>
      </c>
      <c r="F5714" s="11">
        <v>0.307692307692308</v>
      </c>
      <c r="G5714" s="11">
        <v>0.0549450549450549</v>
      </c>
      <c r="H5714" s="1"/>
      <c r="I5714" s="11">
        <v>0.032967032967033</v>
      </c>
      <c r="J5714" s="1"/>
    </row>
    <row r="5715" ht="12.75" customHeight="1">
      <c r="A5715" s="10" t="s">
        <v>13182</v>
      </c>
      <c r="B5715" s="10" t="s">
        <v>4146</v>
      </c>
      <c r="C5715" s="10" t="s">
        <v>4147</v>
      </c>
      <c r="D5715" s="11">
        <v>0.591836734693878</v>
      </c>
      <c r="E5715" s="11">
        <v>0.26530612244898</v>
      </c>
      <c r="F5715" s="11">
        <v>0.0204081632653061</v>
      </c>
      <c r="G5715" s="11">
        <v>0.0816326530612245</v>
      </c>
      <c r="H5715" s="11">
        <v>0.0204081632653061</v>
      </c>
      <c r="I5715" s="11">
        <v>0.0204081632653061</v>
      </c>
      <c r="J5715" s="1"/>
    </row>
    <row r="5716" ht="12.75" customHeight="1">
      <c r="A5716" s="12" t="s">
        <v>13183</v>
      </c>
      <c r="B5716" s="12" t="s">
        <v>4148</v>
      </c>
      <c r="C5716" s="10" t="s">
        <v>4121</v>
      </c>
      <c r="D5716" s="11">
        <v>0.282051282051282</v>
      </c>
      <c r="E5716" s="11">
        <v>0.316239316239316</v>
      </c>
      <c r="F5716" s="11">
        <v>0.230769230769231</v>
      </c>
      <c r="G5716" s="11">
        <v>0.0598290598290598</v>
      </c>
      <c r="H5716" s="11">
        <v>0.0427350427350427</v>
      </c>
      <c r="I5716" s="11">
        <v>0.0598290598290598</v>
      </c>
      <c r="J5716" s="11">
        <v>0.00854700854700855</v>
      </c>
    </row>
    <row r="5717" ht="12.75" customHeight="1">
      <c r="A5717" s="12" t="str">
        <f t="shared" ref="A5717:B5717" si="2289">A5716</f>
        <v>MA26100</v>
      </c>
      <c r="B5717" s="12" t="str">
        <f t="shared" si="2289"/>
        <v>Multivariate Calculus</v>
      </c>
      <c r="C5717" s="10" t="s">
        <v>7533</v>
      </c>
      <c r="D5717" s="11">
        <v>0.373831775700935</v>
      </c>
      <c r="E5717" s="11">
        <v>0.280373831775701</v>
      </c>
      <c r="F5717" s="11">
        <v>0.252336448598131</v>
      </c>
      <c r="G5717" s="11">
        <v>0.0654205607476635</v>
      </c>
      <c r="H5717" s="11">
        <v>0.0186915887850467</v>
      </c>
      <c r="I5717" s="11">
        <v>0.00934579439252336</v>
      </c>
      <c r="J5717" s="1"/>
    </row>
    <row r="5718" ht="12.75" customHeight="1">
      <c r="A5718" s="12" t="str">
        <f t="shared" ref="A5718:B5718" si="2290">A5717</f>
        <v>MA26100</v>
      </c>
      <c r="B5718" s="12" t="str">
        <f t="shared" si="2290"/>
        <v>Multivariate Calculus</v>
      </c>
      <c r="C5718" s="10" t="s">
        <v>4167</v>
      </c>
      <c r="D5718" s="11">
        <v>0.350877192982456</v>
      </c>
      <c r="E5718" s="11">
        <v>0.350877192982456</v>
      </c>
      <c r="F5718" s="11">
        <v>0.192982456140351</v>
      </c>
      <c r="G5718" s="11">
        <v>0.0614035087719298</v>
      </c>
      <c r="H5718" s="11">
        <v>0.0263157894736842</v>
      </c>
      <c r="I5718" s="11">
        <v>0.0175438596491228</v>
      </c>
      <c r="J5718" s="1"/>
    </row>
    <row r="5719" ht="12.75" customHeight="1">
      <c r="A5719" s="12" t="str">
        <f t="shared" ref="A5719:B5719" si="2291">A5718</f>
        <v>MA26100</v>
      </c>
      <c r="B5719" s="12" t="str">
        <f t="shared" si="2291"/>
        <v>Multivariate Calculus</v>
      </c>
      <c r="C5719" s="10" t="s">
        <v>13184</v>
      </c>
      <c r="D5719" s="11">
        <v>0.441441441441441</v>
      </c>
      <c r="E5719" s="11">
        <v>0.279279279279279</v>
      </c>
      <c r="F5719" s="11">
        <v>0.216216216216216</v>
      </c>
      <c r="G5719" s="11">
        <v>0.027027027027027</v>
      </c>
      <c r="H5719" s="11">
        <v>0.018018018018018</v>
      </c>
      <c r="I5719" s="11">
        <v>0.018018018018018</v>
      </c>
      <c r="J5719" s="1"/>
    </row>
    <row r="5720" ht="12.75" customHeight="1">
      <c r="A5720" s="12" t="str">
        <f t="shared" ref="A5720:B5720" si="2292">A5719</f>
        <v>MA26100</v>
      </c>
      <c r="B5720" s="12" t="str">
        <f t="shared" si="2292"/>
        <v>Multivariate Calculus</v>
      </c>
      <c r="C5720" s="10" t="s">
        <v>13185</v>
      </c>
      <c r="D5720" s="11">
        <v>0.324561403508772</v>
      </c>
      <c r="E5720" s="11">
        <v>0.298245614035088</v>
      </c>
      <c r="F5720" s="11">
        <v>0.263157894736842</v>
      </c>
      <c r="G5720" s="11">
        <v>0.0789473684210526</v>
      </c>
      <c r="H5720" s="11">
        <v>0.0263157894736842</v>
      </c>
      <c r="I5720" s="1"/>
      <c r="J5720" s="11">
        <v>0.0087719298245614</v>
      </c>
    </row>
    <row r="5721" ht="12.75" customHeight="1">
      <c r="A5721" s="12" t="str">
        <f t="shared" ref="A5721:B5721" si="2293">A5720</f>
        <v>MA26100</v>
      </c>
      <c r="B5721" s="12" t="str">
        <f t="shared" si="2293"/>
        <v>Multivariate Calculus</v>
      </c>
      <c r="C5721" s="10" t="s">
        <v>13186</v>
      </c>
      <c r="D5721" s="11">
        <v>0.365217391304348</v>
      </c>
      <c r="E5721" s="11">
        <v>0.304347826086957</v>
      </c>
      <c r="F5721" s="11">
        <v>0.243478260869565</v>
      </c>
      <c r="G5721" s="11">
        <v>0.0347826086956522</v>
      </c>
      <c r="H5721" s="11">
        <v>0.00869565217391304</v>
      </c>
      <c r="I5721" s="11">
        <v>0.0434782608695652</v>
      </c>
      <c r="J5721" s="1"/>
    </row>
    <row r="5722" ht="12.75" customHeight="1">
      <c r="A5722" s="12" t="str">
        <f t="shared" ref="A5722:B5722" si="2294">A5721</f>
        <v>MA26100</v>
      </c>
      <c r="B5722" s="12" t="str">
        <f t="shared" si="2294"/>
        <v>Multivariate Calculus</v>
      </c>
      <c r="C5722" s="10" t="s">
        <v>13187</v>
      </c>
      <c r="D5722" s="11">
        <v>0.293103448275862</v>
      </c>
      <c r="E5722" s="11">
        <v>0.379310344827586</v>
      </c>
      <c r="F5722" s="11">
        <v>0.206896551724138</v>
      </c>
      <c r="G5722" s="11">
        <v>0.0517241379310345</v>
      </c>
      <c r="H5722" s="11">
        <v>0.0258620689655172</v>
      </c>
      <c r="I5722" s="11">
        <v>0.0344827586206897</v>
      </c>
      <c r="J5722" s="11">
        <v>0.00862068965517241</v>
      </c>
    </row>
    <row r="5723" ht="12.75" customHeight="1">
      <c r="A5723" s="12" t="str">
        <f t="shared" ref="A5723:B5723" si="2295">A5722</f>
        <v>MA26100</v>
      </c>
      <c r="B5723" s="12" t="str">
        <f t="shared" si="2295"/>
        <v>Multivariate Calculus</v>
      </c>
      <c r="C5723" s="10" t="s">
        <v>4160</v>
      </c>
      <c r="D5723" s="11">
        <v>0.273504273504274</v>
      </c>
      <c r="E5723" s="11">
        <v>0.333333333333333</v>
      </c>
      <c r="F5723" s="11">
        <v>0.273504273504274</v>
      </c>
      <c r="G5723" s="11">
        <v>0.094017094017094</v>
      </c>
      <c r="H5723" s="11">
        <v>0.0170940170940171</v>
      </c>
      <c r="I5723" s="11">
        <v>0.00854700854700855</v>
      </c>
      <c r="J5723" s="1"/>
    </row>
    <row r="5724" ht="12.75" customHeight="1">
      <c r="A5724" s="12" t="str">
        <f t="shared" ref="A5724:B5724" si="2296">A5723</f>
        <v>MA26100</v>
      </c>
      <c r="B5724" s="12" t="str">
        <f t="shared" si="2296"/>
        <v>Multivariate Calculus</v>
      </c>
      <c r="C5724" s="10" t="s">
        <v>4106</v>
      </c>
      <c r="D5724" s="11">
        <v>0.362068965517241</v>
      </c>
      <c r="E5724" s="11">
        <v>0.344827586206897</v>
      </c>
      <c r="F5724" s="11">
        <v>0.21551724137931</v>
      </c>
      <c r="G5724" s="11">
        <v>0.0431034482758621</v>
      </c>
      <c r="H5724" s="11">
        <v>0.0344827586206897</v>
      </c>
      <c r="I5724" s="1"/>
      <c r="J5724" s="1"/>
    </row>
    <row r="5725" ht="12.75" customHeight="1">
      <c r="A5725" s="12" t="str">
        <f t="shared" ref="A5725:B5725" si="2297">A5724</f>
        <v>MA26100</v>
      </c>
      <c r="B5725" s="12" t="str">
        <f t="shared" si="2297"/>
        <v>Multivariate Calculus</v>
      </c>
      <c r="C5725" s="10" t="s">
        <v>4142</v>
      </c>
      <c r="D5725" s="11">
        <v>0.441441441441441</v>
      </c>
      <c r="E5725" s="11">
        <v>0.297297297297297</v>
      </c>
      <c r="F5725" s="11">
        <v>0.189189189189189</v>
      </c>
      <c r="G5725" s="11">
        <v>0.045045045045045</v>
      </c>
      <c r="H5725" s="11">
        <v>0.018018018018018</v>
      </c>
      <c r="I5725" s="11">
        <v>0.00900900900900901</v>
      </c>
      <c r="J5725" s="1"/>
    </row>
    <row r="5726" ht="12.75" customHeight="1">
      <c r="A5726" s="12" t="str">
        <f t="shared" ref="A5726:B5726" si="2298">A5725</f>
        <v>MA26100</v>
      </c>
      <c r="B5726" s="12" t="str">
        <f t="shared" si="2298"/>
        <v>Multivariate Calculus</v>
      </c>
      <c r="C5726" s="10" t="s">
        <v>4171</v>
      </c>
      <c r="D5726" s="11">
        <v>0.321739130434783</v>
      </c>
      <c r="E5726" s="11">
        <v>0.269565217391304</v>
      </c>
      <c r="F5726" s="11">
        <v>0.278260869565217</v>
      </c>
      <c r="G5726" s="11">
        <v>0.0521739130434783</v>
      </c>
      <c r="H5726" s="11">
        <v>0.0434782608695652</v>
      </c>
      <c r="I5726" s="11">
        <v>0.0260869565217391</v>
      </c>
      <c r="J5726" s="11">
        <v>0.00869565217391304</v>
      </c>
    </row>
    <row r="5727" ht="12.75" customHeight="1">
      <c r="A5727" s="12" t="str">
        <f t="shared" ref="A5727:B5727" si="2299">A5726</f>
        <v>MA26100</v>
      </c>
      <c r="B5727" s="12" t="str">
        <f t="shared" si="2299"/>
        <v>Multivariate Calculus</v>
      </c>
      <c r="C5727" s="10" t="s">
        <v>13188</v>
      </c>
      <c r="D5727" s="11">
        <v>0.316239316239316</v>
      </c>
      <c r="E5727" s="11">
        <v>0.316239316239316</v>
      </c>
      <c r="F5727" s="11">
        <v>0.247863247863248</v>
      </c>
      <c r="G5727" s="11">
        <v>0.0683760683760684</v>
      </c>
      <c r="H5727" s="11">
        <v>0.0256410256410256</v>
      </c>
      <c r="I5727" s="11">
        <v>0.0256410256410256</v>
      </c>
      <c r="J5727" s="1"/>
    </row>
    <row r="5728" ht="12.75" customHeight="1">
      <c r="A5728" s="12" t="str">
        <f t="shared" ref="A5728:B5728" si="2300">A5727</f>
        <v>MA26100</v>
      </c>
      <c r="B5728" s="12" t="str">
        <f t="shared" si="2300"/>
        <v>Multivariate Calculus</v>
      </c>
      <c r="C5728" s="10" t="s">
        <v>4136</v>
      </c>
      <c r="D5728" s="11">
        <v>0.421052631578947</v>
      </c>
      <c r="E5728" s="11">
        <v>0.315789473684211</v>
      </c>
      <c r="F5728" s="11">
        <v>0.166666666666667</v>
      </c>
      <c r="G5728" s="11">
        <v>0.043859649122807</v>
      </c>
      <c r="H5728" s="11">
        <v>0.043859649122807</v>
      </c>
      <c r="I5728" s="11">
        <v>0.0087719298245614</v>
      </c>
      <c r="J5728" s="1"/>
    </row>
    <row r="5729" ht="12.75" customHeight="1">
      <c r="A5729" s="12" t="str">
        <f t="shared" ref="A5729:B5729" si="2301">A5728</f>
        <v>MA26100</v>
      </c>
      <c r="B5729" s="12" t="str">
        <f t="shared" si="2301"/>
        <v>Multivariate Calculus</v>
      </c>
      <c r="C5729" s="10" t="s">
        <v>4156</v>
      </c>
      <c r="D5729" s="11">
        <v>0.447368421052632</v>
      </c>
      <c r="E5729" s="11">
        <v>0.271929824561404</v>
      </c>
      <c r="F5729" s="11">
        <v>0.228070175438596</v>
      </c>
      <c r="G5729" s="11">
        <v>0.043859649122807</v>
      </c>
      <c r="H5729" s="11">
        <v>0.0087719298245614</v>
      </c>
      <c r="I5729" s="1"/>
      <c r="J5729" s="1"/>
    </row>
    <row r="5730" ht="12.75" customHeight="1">
      <c r="A5730" s="12" t="str">
        <f t="shared" ref="A5730:B5730" si="2302">A5729</f>
        <v>MA26100</v>
      </c>
      <c r="B5730" s="12" t="str">
        <f t="shared" si="2302"/>
        <v>Multivariate Calculus</v>
      </c>
      <c r="C5730" s="10" t="s">
        <v>13189</v>
      </c>
      <c r="D5730" s="11">
        <v>0.327586206896552</v>
      </c>
      <c r="E5730" s="11">
        <v>0.25</v>
      </c>
      <c r="F5730" s="11">
        <v>0.28448275862069</v>
      </c>
      <c r="G5730" s="11">
        <v>0.0862068965517241</v>
      </c>
      <c r="H5730" s="11">
        <v>0.0344827586206897</v>
      </c>
      <c r="I5730" s="11">
        <v>0.0172413793103448</v>
      </c>
      <c r="J5730" s="1"/>
    </row>
    <row r="5731" ht="12.75" customHeight="1">
      <c r="A5731" s="12" t="str">
        <f t="shared" ref="A5731:B5731" si="2303">A5730</f>
        <v>MA26100</v>
      </c>
      <c r="B5731" s="12" t="str">
        <f t="shared" si="2303"/>
        <v>Multivariate Calculus</v>
      </c>
      <c r="C5731" s="10" t="s">
        <v>13190</v>
      </c>
      <c r="D5731" s="11">
        <v>0.394495412844037</v>
      </c>
      <c r="E5731" s="11">
        <v>0.403669724770642</v>
      </c>
      <c r="F5731" s="11">
        <v>0.110091743119266</v>
      </c>
      <c r="G5731" s="11">
        <v>0.036697247706422</v>
      </c>
      <c r="H5731" s="11">
        <v>0.036697247706422</v>
      </c>
      <c r="I5731" s="11">
        <v>0.018348623853211</v>
      </c>
      <c r="J5731" s="1"/>
    </row>
    <row r="5732" ht="12.75" customHeight="1">
      <c r="A5732" s="12" t="str">
        <f t="shared" ref="A5732:B5732" si="2304">A5731</f>
        <v>MA26100</v>
      </c>
      <c r="B5732" s="12" t="str">
        <f t="shared" si="2304"/>
        <v>Multivariate Calculus</v>
      </c>
      <c r="C5732" s="10" t="s">
        <v>4095</v>
      </c>
      <c r="D5732" s="11">
        <v>0.333333333333333</v>
      </c>
      <c r="E5732" s="11">
        <v>0.307692307692308</v>
      </c>
      <c r="F5732" s="11">
        <v>0.239316239316239</v>
      </c>
      <c r="G5732" s="11">
        <v>0.0683760683760684</v>
      </c>
      <c r="H5732" s="11">
        <v>0.0170940170940171</v>
      </c>
      <c r="I5732" s="11">
        <v>0.0341880341880342</v>
      </c>
      <c r="J5732" s="1"/>
    </row>
    <row r="5733" ht="12.75" customHeight="1">
      <c r="A5733" s="12" t="str">
        <f t="shared" ref="A5733:B5733" si="2305">A5732</f>
        <v>MA26100</v>
      </c>
      <c r="B5733" s="12" t="str">
        <f t="shared" si="2305"/>
        <v>Multivariate Calculus</v>
      </c>
      <c r="C5733" s="10" t="s">
        <v>7534</v>
      </c>
      <c r="D5733" s="11">
        <v>0.354545454545455</v>
      </c>
      <c r="E5733" s="11">
        <v>0.318181818181818</v>
      </c>
      <c r="F5733" s="11">
        <v>0.227272727272727</v>
      </c>
      <c r="G5733" s="11">
        <v>0.0272727272727273</v>
      </c>
      <c r="H5733" s="11">
        <v>0.0363636363636364</v>
      </c>
      <c r="I5733" s="11">
        <v>0.0363636363636364</v>
      </c>
      <c r="J5733" s="1"/>
    </row>
    <row r="5734" ht="12.75" customHeight="1">
      <c r="A5734" s="12" t="str">
        <f t="shared" ref="A5734:B5734" si="2306">A5733</f>
        <v>MA26100</v>
      </c>
      <c r="B5734" s="12" t="str">
        <f t="shared" si="2306"/>
        <v>Multivariate Calculus</v>
      </c>
      <c r="C5734" s="10" t="s">
        <v>13191</v>
      </c>
      <c r="D5734" s="11">
        <v>0.348214285714286</v>
      </c>
      <c r="E5734" s="11">
        <v>0.410714285714286</v>
      </c>
      <c r="F5734" s="11">
        <v>0.1875</v>
      </c>
      <c r="G5734" s="11">
        <v>0.0446428571428571</v>
      </c>
      <c r="H5734" s="11">
        <v>0.00892857142857143</v>
      </c>
      <c r="I5734" s="1"/>
      <c r="J5734" s="1"/>
    </row>
    <row r="5735" ht="12.75" customHeight="1">
      <c r="A5735" s="12" t="str">
        <f t="shared" ref="A5735:B5735" si="2307">A5734</f>
        <v>MA26100</v>
      </c>
      <c r="B5735" s="12" t="str">
        <f t="shared" si="2307"/>
        <v>Multivariate Calculus</v>
      </c>
      <c r="C5735" s="10" t="s">
        <v>13192</v>
      </c>
      <c r="D5735" s="11">
        <v>0.385964912280702</v>
      </c>
      <c r="E5735" s="11">
        <v>0.350877192982456</v>
      </c>
      <c r="F5735" s="11">
        <v>0.166666666666667</v>
      </c>
      <c r="G5735" s="11">
        <v>0.0526315789473684</v>
      </c>
      <c r="H5735" s="11">
        <v>0.0350877192982456</v>
      </c>
      <c r="I5735" s="11">
        <v>0.0087719298245614</v>
      </c>
      <c r="J5735" s="1"/>
    </row>
    <row r="5736" ht="12.75" customHeight="1">
      <c r="A5736" s="12" t="str">
        <f t="shared" ref="A5736:B5736" si="2308">A5735</f>
        <v>MA26100</v>
      </c>
      <c r="B5736" s="12" t="str">
        <f t="shared" si="2308"/>
        <v>Multivariate Calculus</v>
      </c>
      <c r="C5736" s="10" t="s">
        <v>13193</v>
      </c>
      <c r="D5736" s="11">
        <v>0.401785714285714</v>
      </c>
      <c r="E5736" s="11">
        <v>0.25</v>
      </c>
      <c r="F5736" s="11">
        <v>0.232142857142857</v>
      </c>
      <c r="G5736" s="11">
        <v>0.0714285714285714</v>
      </c>
      <c r="H5736" s="11">
        <v>0.0267857142857143</v>
      </c>
      <c r="I5736" s="11">
        <v>0.0178571428571429</v>
      </c>
      <c r="J5736" s="1"/>
    </row>
    <row r="5737" ht="12.75" customHeight="1">
      <c r="A5737" s="12" t="str">
        <f t="shared" ref="A5737:B5737" si="2309">A5736</f>
        <v>MA26100</v>
      </c>
      <c r="B5737" s="12" t="str">
        <f t="shared" si="2309"/>
        <v>Multivariate Calculus</v>
      </c>
      <c r="C5737" s="10" t="s">
        <v>4104</v>
      </c>
      <c r="D5737" s="11">
        <v>0.330357142857143</v>
      </c>
      <c r="E5737" s="11">
        <v>0.276785714285714</v>
      </c>
      <c r="F5737" s="11">
        <v>0.25</v>
      </c>
      <c r="G5737" s="11">
        <v>0.0982142857142857</v>
      </c>
      <c r="H5737" s="11">
        <v>0.0178571428571429</v>
      </c>
      <c r="I5737" s="11">
        <v>0.0267857142857143</v>
      </c>
      <c r="J5737" s="1"/>
    </row>
    <row r="5738" ht="12.75" customHeight="1">
      <c r="A5738" s="12" t="str">
        <f t="shared" ref="A5738:B5738" si="2310">A5737</f>
        <v>MA26100</v>
      </c>
      <c r="B5738" s="12" t="str">
        <f t="shared" si="2310"/>
        <v>Multivariate Calculus</v>
      </c>
      <c r="C5738" s="10" t="s">
        <v>13194</v>
      </c>
      <c r="D5738" s="11">
        <v>0.315789473684211</v>
      </c>
      <c r="E5738" s="11">
        <v>0.245614035087719</v>
      </c>
      <c r="F5738" s="11">
        <v>0.289473684210526</v>
      </c>
      <c r="G5738" s="11">
        <v>0.0701754385964912</v>
      </c>
      <c r="H5738" s="11">
        <v>0.0526315789473684</v>
      </c>
      <c r="I5738" s="11">
        <v>0.0263157894736842</v>
      </c>
      <c r="J5738" s="1"/>
    </row>
    <row r="5739" ht="12.75" customHeight="1">
      <c r="A5739" s="12" t="str">
        <f t="shared" ref="A5739:B5739" si="2311">A5738</f>
        <v>MA26100</v>
      </c>
      <c r="B5739" s="12" t="str">
        <f t="shared" si="2311"/>
        <v>Multivariate Calculus</v>
      </c>
      <c r="C5739" s="10" t="s">
        <v>13195</v>
      </c>
      <c r="D5739" s="11">
        <v>0.307017543859649</v>
      </c>
      <c r="E5739" s="11">
        <v>0.359649122807018</v>
      </c>
      <c r="F5739" s="11">
        <v>0.228070175438596</v>
      </c>
      <c r="G5739" s="11">
        <v>0.0526315789473684</v>
      </c>
      <c r="H5739" s="11">
        <v>0.0350877192982456</v>
      </c>
      <c r="I5739" s="11">
        <v>0.0175438596491228</v>
      </c>
      <c r="J5739" s="1"/>
    </row>
    <row r="5740" ht="12.75" customHeight="1">
      <c r="A5740" s="12" t="str">
        <f t="shared" ref="A5740:A5752" si="2312">A5739</f>
        <v>MA26100</v>
      </c>
      <c r="B5740" s="12" t="s">
        <v>4173</v>
      </c>
      <c r="C5740" s="10" t="s">
        <v>7533</v>
      </c>
      <c r="D5740" s="11">
        <v>1.0</v>
      </c>
      <c r="E5740" s="1"/>
      <c r="F5740" s="1"/>
      <c r="G5740" s="1"/>
      <c r="H5740" s="1"/>
      <c r="I5740" s="1"/>
      <c r="J5740" s="1"/>
    </row>
    <row r="5741" ht="12.75" customHeight="1">
      <c r="A5741" s="12" t="str">
        <f t="shared" si="2312"/>
        <v>MA26100</v>
      </c>
      <c r="B5741" s="12" t="str">
        <f t="shared" ref="B5741:B5752" si="2313">B5740</f>
        <v>Multivariate Calculus-Honors</v>
      </c>
      <c r="C5741" s="10" t="s">
        <v>4167</v>
      </c>
      <c r="D5741" s="11">
        <v>1.0</v>
      </c>
      <c r="E5741" s="1"/>
      <c r="F5741" s="1"/>
      <c r="G5741" s="1"/>
      <c r="H5741" s="1"/>
      <c r="I5741" s="1"/>
      <c r="J5741" s="1"/>
    </row>
    <row r="5742" ht="12.75" customHeight="1">
      <c r="A5742" s="12" t="str">
        <f t="shared" si="2312"/>
        <v>MA26100</v>
      </c>
      <c r="B5742" s="12" t="str">
        <f t="shared" si="2313"/>
        <v>Multivariate Calculus-Honors</v>
      </c>
      <c r="C5742" s="10" t="s">
        <v>13186</v>
      </c>
      <c r="D5742" s="1"/>
      <c r="E5742" s="1"/>
      <c r="F5742" s="11">
        <v>1.0</v>
      </c>
      <c r="G5742" s="1"/>
      <c r="H5742" s="1"/>
      <c r="I5742" s="1"/>
      <c r="J5742" s="1"/>
    </row>
    <row r="5743" ht="12.75" customHeight="1">
      <c r="A5743" s="12" t="str">
        <f t="shared" si="2312"/>
        <v>MA26100</v>
      </c>
      <c r="B5743" s="12" t="str">
        <f t="shared" si="2313"/>
        <v>Multivariate Calculus-Honors</v>
      </c>
      <c r="C5743" s="10" t="s">
        <v>4106</v>
      </c>
      <c r="D5743" s="11">
        <v>1.0</v>
      </c>
      <c r="E5743" s="1"/>
      <c r="F5743" s="1"/>
      <c r="G5743" s="1"/>
      <c r="H5743" s="1"/>
      <c r="I5743" s="1"/>
      <c r="J5743" s="1"/>
    </row>
    <row r="5744" ht="12.75" customHeight="1">
      <c r="A5744" s="12" t="str">
        <f t="shared" si="2312"/>
        <v>MA26100</v>
      </c>
      <c r="B5744" s="12" t="str">
        <f t="shared" si="2313"/>
        <v>Multivariate Calculus-Honors</v>
      </c>
      <c r="C5744" s="10" t="s">
        <v>4142</v>
      </c>
      <c r="D5744" s="11">
        <v>1.0</v>
      </c>
      <c r="E5744" s="1"/>
      <c r="F5744" s="1"/>
      <c r="G5744" s="1"/>
      <c r="H5744" s="1"/>
      <c r="I5744" s="1"/>
      <c r="J5744" s="1"/>
    </row>
    <row r="5745" ht="12.75" customHeight="1">
      <c r="A5745" s="12" t="str">
        <f t="shared" si="2312"/>
        <v>MA26100</v>
      </c>
      <c r="B5745" s="12" t="str">
        <f t="shared" si="2313"/>
        <v>Multivariate Calculus-Honors</v>
      </c>
      <c r="C5745" s="10" t="s">
        <v>4171</v>
      </c>
      <c r="D5745" s="11">
        <v>1.0</v>
      </c>
      <c r="E5745" s="1"/>
      <c r="F5745" s="1"/>
      <c r="G5745" s="1"/>
      <c r="H5745" s="1"/>
      <c r="I5745" s="1"/>
      <c r="J5745" s="1"/>
    </row>
    <row r="5746" ht="12.75" customHeight="1">
      <c r="A5746" s="12" t="str">
        <f t="shared" si="2312"/>
        <v>MA26100</v>
      </c>
      <c r="B5746" s="12" t="str">
        <f t="shared" si="2313"/>
        <v>Multivariate Calculus-Honors</v>
      </c>
      <c r="C5746" s="10" t="s">
        <v>13190</v>
      </c>
      <c r="D5746" s="1"/>
      <c r="E5746" s="11">
        <v>1.0</v>
      </c>
      <c r="F5746" s="1"/>
      <c r="G5746" s="1"/>
      <c r="H5746" s="1"/>
      <c r="I5746" s="1"/>
      <c r="J5746" s="1"/>
    </row>
    <row r="5747" ht="12.75" customHeight="1">
      <c r="A5747" s="12" t="str">
        <f t="shared" si="2312"/>
        <v>MA26100</v>
      </c>
      <c r="B5747" s="12" t="str">
        <f t="shared" si="2313"/>
        <v>Multivariate Calculus-Honors</v>
      </c>
      <c r="C5747" s="10" t="s">
        <v>13191</v>
      </c>
      <c r="D5747" s="11">
        <v>1.0</v>
      </c>
      <c r="E5747" s="1"/>
      <c r="F5747" s="1"/>
      <c r="G5747" s="1"/>
      <c r="H5747" s="1"/>
      <c r="I5747" s="1"/>
      <c r="J5747" s="1"/>
    </row>
    <row r="5748" ht="12.75" customHeight="1">
      <c r="A5748" s="12" t="str">
        <f t="shared" si="2312"/>
        <v>MA26100</v>
      </c>
      <c r="B5748" s="12" t="str">
        <f t="shared" si="2313"/>
        <v>Multivariate Calculus-Honors</v>
      </c>
      <c r="C5748" s="10" t="s">
        <v>13192</v>
      </c>
      <c r="D5748" s="11">
        <v>1.0</v>
      </c>
      <c r="E5748" s="1"/>
      <c r="F5748" s="1"/>
      <c r="G5748" s="1"/>
      <c r="H5748" s="1"/>
      <c r="I5748" s="1"/>
      <c r="J5748" s="1"/>
    </row>
    <row r="5749" ht="12.75" customHeight="1">
      <c r="A5749" s="12" t="str">
        <f t="shared" si="2312"/>
        <v>MA26100</v>
      </c>
      <c r="B5749" s="12" t="str">
        <f t="shared" si="2313"/>
        <v>Multivariate Calculus-Honors</v>
      </c>
      <c r="C5749" s="10" t="s">
        <v>13193</v>
      </c>
      <c r="D5749" s="11">
        <v>0.666666666666667</v>
      </c>
      <c r="E5749" s="11">
        <v>0.333333333333333</v>
      </c>
      <c r="F5749" s="1"/>
      <c r="G5749" s="1"/>
      <c r="H5749" s="1"/>
      <c r="I5749" s="1"/>
      <c r="J5749" s="1"/>
    </row>
    <row r="5750" ht="12.75" customHeight="1">
      <c r="A5750" s="12" t="str">
        <f t="shared" si="2312"/>
        <v>MA26100</v>
      </c>
      <c r="B5750" s="12" t="str">
        <f t="shared" si="2313"/>
        <v>Multivariate Calculus-Honors</v>
      </c>
      <c r="C5750" s="10" t="s">
        <v>4104</v>
      </c>
      <c r="D5750" s="11">
        <v>0.5</v>
      </c>
      <c r="E5750" s="11">
        <v>0.5</v>
      </c>
      <c r="F5750" s="1"/>
      <c r="G5750" s="1"/>
      <c r="H5750" s="1"/>
      <c r="I5750" s="1"/>
      <c r="J5750" s="1"/>
    </row>
    <row r="5751" ht="12.75" customHeight="1">
      <c r="A5751" s="12" t="str">
        <f t="shared" si="2312"/>
        <v>MA26100</v>
      </c>
      <c r="B5751" s="12" t="str">
        <f t="shared" si="2313"/>
        <v>Multivariate Calculus-Honors</v>
      </c>
      <c r="C5751" s="10" t="s">
        <v>13194</v>
      </c>
      <c r="D5751" s="11">
        <v>1.0</v>
      </c>
      <c r="E5751" s="1"/>
      <c r="F5751" s="1"/>
      <c r="G5751" s="1"/>
      <c r="H5751" s="1"/>
      <c r="I5751" s="1"/>
      <c r="J5751" s="1"/>
    </row>
    <row r="5752" ht="12.75" customHeight="1">
      <c r="A5752" s="12" t="str">
        <f t="shared" si="2312"/>
        <v>MA26100</v>
      </c>
      <c r="B5752" s="12" t="str">
        <f t="shared" si="2313"/>
        <v>Multivariate Calculus-Honors</v>
      </c>
      <c r="C5752" s="10" t="s">
        <v>13195</v>
      </c>
      <c r="D5752" s="11">
        <v>1.0</v>
      </c>
      <c r="E5752" s="1"/>
      <c r="F5752" s="1"/>
      <c r="G5752" s="1"/>
      <c r="H5752" s="1"/>
      <c r="I5752" s="1"/>
      <c r="J5752" s="1"/>
    </row>
    <row r="5753" ht="12.75" customHeight="1">
      <c r="A5753" s="12" t="s">
        <v>13196</v>
      </c>
      <c r="B5753" s="12" t="s">
        <v>4174</v>
      </c>
      <c r="C5753" s="10" t="s">
        <v>7535</v>
      </c>
      <c r="D5753" s="11">
        <v>0.569620253164557</v>
      </c>
      <c r="E5753" s="11">
        <v>0.329113924050633</v>
      </c>
      <c r="F5753" s="11">
        <v>0.0506329113924051</v>
      </c>
      <c r="G5753" s="11">
        <v>0.0126582278481013</v>
      </c>
      <c r="H5753" s="1"/>
      <c r="I5753" s="11">
        <v>0.0379746835443038</v>
      </c>
      <c r="J5753" s="1"/>
    </row>
    <row r="5754" ht="12.75" customHeight="1">
      <c r="A5754" s="12" t="str">
        <f t="shared" ref="A5754:B5754" si="2314">A5753</f>
        <v>MA26200</v>
      </c>
      <c r="B5754" s="12" t="str">
        <f t="shared" si="2314"/>
        <v>Lin Alg Diff Equats</v>
      </c>
      <c r="C5754" s="10" t="s">
        <v>13197</v>
      </c>
      <c r="D5754" s="11">
        <v>0.253333333333333</v>
      </c>
      <c r="E5754" s="11">
        <v>0.373333333333333</v>
      </c>
      <c r="F5754" s="11">
        <v>0.32</v>
      </c>
      <c r="G5754" s="11">
        <v>0.0133333333333333</v>
      </c>
      <c r="H5754" s="11">
        <v>0.0266666666666667</v>
      </c>
      <c r="I5754" s="11">
        <v>0.0133333333333333</v>
      </c>
      <c r="J5754" s="1"/>
    </row>
    <row r="5755" ht="12.75" customHeight="1">
      <c r="A5755" s="12" t="str">
        <f t="shared" ref="A5755:B5755" si="2315">A5754</f>
        <v>MA26200</v>
      </c>
      <c r="B5755" s="12" t="str">
        <f t="shared" si="2315"/>
        <v>Lin Alg Diff Equats</v>
      </c>
      <c r="C5755" s="10" t="s">
        <v>4163</v>
      </c>
      <c r="D5755" s="11">
        <v>0.5</v>
      </c>
      <c r="E5755" s="11">
        <v>0.325</v>
      </c>
      <c r="F5755" s="11">
        <v>0.075</v>
      </c>
      <c r="G5755" s="11">
        <v>0.05</v>
      </c>
      <c r="H5755" s="11">
        <v>0.025</v>
      </c>
      <c r="I5755" s="11">
        <v>0.025</v>
      </c>
      <c r="J5755" s="1"/>
    </row>
    <row r="5756" ht="12.75" customHeight="1">
      <c r="A5756" s="12" t="str">
        <f t="shared" ref="A5756:B5756" si="2316">A5755</f>
        <v>MA26200</v>
      </c>
      <c r="B5756" s="12" t="str">
        <f t="shared" si="2316"/>
        <v>Lin Alg Diff Equats</v>
      </c>
      <c r="C5756" s="10" t="s">
        <v>4151</v>
      </c>
      <c r="D5756" s="11">
        <v>0.475</v>
      </c>
      <c r="E5756" s="11">
        <v>0.35</v>
      </c>
      <c r="F5756" s="11">
        <v>0.1375</v>
      </c>
      <c r="G5756" s="11">
        <v>0.025</v>
      </c>
      <c r="H5756" s="1"/>
      <c r="I5756" s="11">
        <v>0.0125</v>
      </c>
      <c r="J5756" s="1"/>
    </row>
    <row r="5757" ht="12.75" customHeight="1">
      <c r="A5757" s="12" t="str">
        <f t="shared" ref="A5757:B5757" si="2317">A5756</f>
        <v>MA26200</v>
      </c>
      <c r="B5757" s="12" t="str">
        <f t="shared" si="2317"/>
        <v>Lin Alg Diff Equats</v>
      </c>
      <c r="C5757" s="10" t="s">
        <v>4135</v>
      </c>
      <c r="D5757" s="11">
        <v>0.357142857142857</v>
      </c>
      <c r="E5757" s="11">
        <v>0.464285714285714</v>
      </c>
      <c r="F5757" s="11">
        <v>0.142857142857143</v>
      </c>
      <c r="G5757" s="1"/>
      <c r="H5757" s="11">
        <v>0.0238095238095238</v>
      </c>
      <c r="I5757" s="11">
        <v>0.0119047619047619</v>
      </c>
      <c r="J5757" s="1"/>
    </row>
    <row r="5758" ht="12.75" customHeight="1">
      <c r="A5758" s="12" t="s">
        <v>13198</v>
      </c>
      <c r="B5758" s="12" t="s">
        <v>4179</v>
      </c>
      <c r="C5758" s="10" t="s">
        <v>4223</v>
      </c>
      <c r="D5758" s="11">
        <v>0.206896551724138</v>
      </c>
      <c r="E5758" s="11">
        <v>0.333333333333333</v>
      </c>
      <c r="F5758" s="11">
        <v>0.218390804597701</v>
      </c>
      <c r="G5758" s="11">
        <v>0.0689655172413793</v>
      </c>
      <c r="H5758" s="11">
        <v>0.114942528735632</v>
      </c>
      <c r="I5758" s="11">
        <v>0.0574712643678161</v>
      </c>
      <c r="J5758" s="1"/>
    </row>
    <row r="5759" ht="12.75" customHeight="1">
      <c r="A5759" s="12" t="str">
        <f t="shared" ref="A5759:B5759" si="2318">A5758</f>
        <v>MA26500</v>
      </c>
      <c r="B5759" s="12" t="str">
        <f t="shared" si="2318"/>
        <v>Linear Algebra</v>
      </c>
      <c r="C5759" s="10" t="s">
        <v>7548</v>
      </c>
      <c r="D5759" s="11">
        <v>0.25</v>
      </c>
      <c r="E5759" s="11">
        <v>0.25</v>
      </c>
      <c r="F5759" s="11">
        <v>0.275</v>
      </c>
      <c r="G5759" s="11">
        <v>0.075</v>
      </c>
      <c r="H5759" s="11">
        <v>0.05</v>
      </c>
      <c r="I5759" s="11">
        <v>0.1</v>
      </c>
      <c r="J5759" s="1"/>
    </row>
    <row r="5760" ht="12.75" customHeight="1">
      <c r="A5760" s="12" t="str">
        <f t="shared" ref="A5760:B5760" si="2319">A5759</f>
        <v>MA26500</v>
      </c>
      <c r="B5760" s="12" t="str">
        <f t="shared" si="2319"/>
        <v>Linear Algebra</v>
      </c>
      <c r="C5760" s="10" t="s">
        <v>4185</v>
      </c>
      <c r="D5760" s="11">
        <v>0.285714285714286</v>
      </c>
      <c r="E5760" s="11">
        <v>0.261904761904762</v>
      </c>
      <c r="F5760" s="11">
        <v>0.297619047619048</v>
      </c>
      <c r="G5760" s="11">
        <v>0.0476190476190476</v>
      </c>
      <c r="H5760" s="11">
        <v>0.0714285714285714</v>
      </c>
      <c r="I5760" s="11">
        <v>0.0357142857142857</v>
      </c>
      <c r="J5760" s="1"/>
    </row>
    <row r="5761" ht="12.75" customHeight="1">
      <c r="A5761" s="12" t="str">
        <f t="shared" ref="A5761:B5761" si="2320">A5760</f>
        <v>MA26500</v>
      </c>
      <c r="B5761" s="12" t="str">
        <f t="shared" si="2320"/>
        <v>Linear Algebra</v>
      </c>
      <c r="C5761" s="10" t="s">
        <v>4273</v>
      </c>
      <c r="D5761" s="11">
        <v>0.333333333333333</v>
      </c>
      <c r="E5761" s="11">
        <v>0.333333333333333</v>
      </c>
      <c r="F5761" s="11">
        <v>0.222222222222222</v>
      </c>
      <c r="G5761" s="11">
        <v>0.0444444444444444</v>
      </c>
      <c r="H5761" s="11">
        <v>0.0444444444444444</v>
      </c>
      <c r="I5761" s="11">
        <v>0.0222222222222222</v>
      </c>
      <c r="J5761" s="1"/>
    </row>
    <row r="5762" ht="12.75" customHeight="1">
      <c r="A5762" s="12" t="str">
        <f t="shared" ref="A5762:B5762" si="2321">A5761</f>
        <v>MA26500</v>
      </c>
      <c r="B5762" s="12" t="str">
        <f t="shared" si="2321"/>
        <v>Linear Algebra</v>
      </c>
      <c r="C5762" s="10" t="s">
        <v>4092</v>
      </c>
      <c r="D5762" s="11">
        <v>0.622222222222222</v>
      </c>
      <c r="E5762" s="11">
        <v>0.2</v>
      </c>
      <c r="F5762" s="11">
        <v>0.111111111111111</v>
      </c>
      <c r="G5762" s="11">
        <v>0.0666666666666667</v>
      </c>
      <c r="H5762" s="1"/>
      <c r="I5762" s="1"/>
      <c r="J5762" s="1"/>
    </row>
    <row r="5763" ht="12.75" customHeight="1">
      <c r="A5763" s="12" t="str">
        <f t="shared" ref="A5763:B5763" si="2322">A5762</f>
        <v>MA26500</v>
      </c>
      <c r="B5763" s="12" t="str">
        <f t="shared" si="2322"/>
        <v>Linear Algebra</v>
      </c>
      <c r="C5763" s="10" t="s">
        <v>13199</v>
      </c>
      <c r="D5763" s="11">
        <v>0.302325581395349</v>
      </c>
      <c r="E5763" s="11">
        <v>0.162790697674419</v>
      </c>
      <c r="F5763" s="11">
        <v>0.232558139534884</v>
      </c>
      <c r="G5763" s="11">
        <v>0.0930232558139535</v>
      </c>
      <c r="H5763" s="11">
        <v>0.13953488372093</v>
      </c>
      <c r="I5763" s="11">
        <v>0.0697674418604651</v>
      </c>
      <c r="J5763" s="1"/>
    </row>
    <row r="5764" ht="12.75" customHeight="1">
      <c r="A5764" s="12" t="str">
        <f t="shared" ref="A5764:B5764" si="2323">A5763</f>
        <v>MA26500</v>
      </c>
      <c r="B5764" s="12" t="str">
        <f t="shared" si="2323"/>
        <v>Linear Algebra</v>
      </c>
      <c r="C5764" s="10" t="s">
        <v>4250</v>
      </c>
      <c r="D5764" s="11">
        <v>0.25</v>
      </c>
      <c r="E5764" s="11">
        <v>0.25</v>
      </c>
      <c r="F5764" s="11">
        <v>0.35</v>
      </c>
      <c r="G5764" s="11">
        <v>0.05</v>
      </c>
      <c r="H5764" s="11">
        <v>0.075</v>
      </c>
      <c r="I5764" s="11">
        <v>0.025</v>
      </c>
      <c r="J5764" s="1"/>
    </row>
    <row r="5765" ht="12.75" customHeight="1">
      <c r="A5765" s="12" t="str">
        <f t="shared" ref="A5765:B5765" si="2324">A5764</f>
        <v>MA26500</v>
      </c>
      <c r="B5765" s="12" t="str">
        <f t="shared" si="2324"/>
        <v>Linear Algebra</v>
      </c>
      <c r="C5765" s="10" t="s">
        <v>13200</v>
      </c>
      <c r="D5765" s="11">
        <v>0.202247191011236</v>
      </c>
      <c r="E5765" s="11">
        <v>0.247191011235955</v>
      </c>
      <c r="F5765" s="11">
        <v>0.382022471910112</v>
      </c>
      <c r="G5765" s="11">
        <v>0.0786516853932584</v>
      </c>
      <c r="H5765" s="11">
        <v>0.0337078651685393</v>
      </c>
      <c r="I5765" s="11">
        <v>0.0449438202247191</v>
      </c>
      <c r="J5765" s="11">
        <v>0.0112359550561798</v>
      </c>
    </row>
    <row r="5766" ht="12.75" customHeight="1">
      <c r="A5766" s="12" t="str">
        <f t="shared" ref="A5766:B5766" si="2325">A5765</f>
        <v>MA26500</v>
      </c>
      <c r="B5766" s="12" t="str">
        <f t="shared" si="2325"/>
        <v>Linear Algebra</v>
      </c>
      <c r="C5766" s="10" t="s">
        <v>4183</v>
      </c>
      <c r="D5766" s="11">
        <v>0.202380952380952</v>
      </c>
      <c r="E5766" s="11">
        <v>0.273809523809524</v>
      </c>
      <c r="F5766" s="11">
        <v>0.345238095238095</v>
      </c>
      <c r="G5766" s="11">
        <v>0.0476190476190476</v>
      </c>
      <c r="H5766" s="11">
        <v>0.0952380952380952</v>
      </c>
      <c r="I5766" s="11">
        <v>0.0357142857142857</v>
      </c>
      <c r="J5766" s="1"/>
    </row>
    <row r="5767" ht="12.75" customHeight="1">
      <c r="A5767" s="12" t="str">
        <f t="shared" ref="A5767:B5767" si="2326">A5766</f>
        <v>MA26500</v>
      </c>
      <c r="B5767" s="12" t="str">
        <f t="shared" si="2326"/>
        <v>Linear Algebra</v>
      </c>
      <c r="C5767" s="10" t="s">
        <v>4190</v>
      </c>
      <c r="D5767" s="11">
        <v>0.181818181818182</v>
      </c>
      <c r="E5767" s="11">
        <v>0.375</v>
      </c>
      <c r="F5767" s="11">
        <v>0.284090909090909</v>
      </c>
      <c r="G5767" s="11">
        <v>0.0454545454545455</v>
      </c>
      <c r="H5767" s="11">
        <v>0.0681818181818182</v>
      </c>
      <c r="I5767" s="11">
        <v>0.0454545454545455</v>
      </c>
      <c r="J5767" s="1"/>
    </row>
    <row r="5768" ht="12.75" customHeight="1">
      <c r="A5768" s="12" t="str">
        <f t="shared" ref="A5768:B5768" si="2327">A5767</f>
        <v>MA26500</v>
      </c>
      <c r="B5768" s="12" t="str">
        <f t="shared" si="2327"/>
        <v>Linear Algebra</v>
      </c>
      <c r="C5768" s="10" t="s">
        <v>4231</v>
      </c>
      <c r="D5768" s="11">
        <v>0.266666666666667</v>
      </c>
      <c r="E5768" s="11">
        <v>0.333333333333333</v>
      </c>
      <c r="F5768" s="11">
        <v>0.2</v>
      </c>
      <c r="G5768" s="11">
        <v>0.133333333333333</v>
      </c>
      <c r="H5768" s="11">
        <v>0.0333333333333333</v>
      </c>
      <c r="I5768" s="11">
        <v>0.0333333333333333</v>
      </c>
      <c r="J5768" s="1"/>
    </row>
    <row r="5769" ht="12.75" customHeight="1">
      <c r="A5769" s="12" t="str">
        <f t="shared" ref="A5769:B5769" si="2328">A5768</f>
        <v>MA26500</v>
      </c>
      <c r="B5769" s="12" t="str">
        <f t="shared" si="2328"/>
        <v>Linear Algebra</v>
      </c>
      <c r="C5769" s="10" t="s">
        <v>4200</v>
      </c>
      <c r="D5769" s="11">
        <v>0.277777777777778</v>
      </c>
      <c r="E5769" s="11">
        <v>0.277777777777778</v>
      </c>
      <c r="F5769" s="11">
        <v>0.333333333333333</v>
      </c>
      <c r="G5769" s="11">
        <v>0.0555555555555556</v>
      </c>
      <c r="H5769" s="11">
        <v>0.0222222222222222</v>
      </c>
      <c r="I5769" s="11">
        <v>0.0333333333333333</v>
      </c>
      <c r="J5769" s="1"/>
    </row>
    <row r="5770" ht="12.75" customHeight="1">
      <c r="A5770" s="12" t="str">
        <f t="shared" ref="A5770:B5770" si="2329">A5769</f>
        <v>MA26500</v>
      </c>
      <c r="B5770" s="12" t="str">
        <f t="shared" si="2329"/>
        <v>Linear Algebra</v>
      </c>
      <c r="C5770" s="10" t="s">
        <v>4180</v>
      </c>
      <c r="D5770" s="11">
        <v>0.345864661654135</v>
      </c>
      <c r="E5770" s="11">
        <v>0.270676691729323</v>
      </c>
      <c r="F5770" s="11">
        <v>0.255639097744361</v>
      </c>
      <c r="G5770" s="11">
        <v>0.0300751879699248</v>
      </c>
      <c r="H5770" s="11">
        <v>0.037593984962406</v>
      </c>
      <c r="I5770" s="11">
        <v>0.0601503759398496</v>
      </c>
      <c r="J5770" s="1"/>
    </row>
    <row r="5771" ht="12.75" customHeight="1">
      <c r="A5771" s="12" t="s">
        <v>13201</v>
      </c>
      <c r="B5771" s="12" t="s">
        <v>4191</v>
      </c>
      <c r="C5771" s="10" t="s">
        <v>4282</v>
      </c>
      <c r="D5771" s="11">
        <v>0.291139240506329</v>
      </c>
      <c r="E5771" s="11">
        <v>0.316455696202532</v>
      </c>
      <c r="F5771" s="11">
        <v>0.30379746835443</v>
      </c>
      <c r="G5771" s="11">
        <v>0.0253164556962025</v>
      </c>
      <c r="H5771" s="11">
        <v>0.0253164556962025</v>
      </c>
      <c r="I5771" s="11">
        <v>0.0379746835443038</v>
      </c>
      <c r="J5771" s="1"/>
    </row>
    <row r="5772" ht="12.75" customHeight="1">
      <c r="A5772" s="12" t="str">
        <f t="shared" ref="A5772:B5772" si="2330">A5771</f>
        <v>MA26600</v>
      </c>
      <c r="B5772" s="12" t="str">
        <f t="shared" si="2330"/>
        <v>Ordinary Differ Equatn</v>
      </c>
      <c r="C5772" s="10" t="s">
        <v>4184</v>
      </c>
      <c r="D5772" s="11">
        <v>0.225</v>
      </c>
      <c r="E5772" s="11">
        <v>0.3</v>
      </c>
      <c r="F5772" s="11">
        <v>0.275</v>
      </c>
      <c r="G5772" s="11">
        <v>0.05</v>
      </c>
      <c r="H5772" s="11">
        <v>0.1125</v>
      </c>
      <c r="I5772" s="11">
        <v>0.0375</v>
      </c>
      <c r="J5772" s="1"/>
    </row>
    <row r="5773" ht="12.75" customHeight="1">
      <c r="A5773" s="12" t="str">
        <f t="shared" ref="A5773:B5773" si="2331">A5772</f>
        <v>MA26600</v>
      </c>
      <c r="B5773" s="12" t="str">
        <f t="shared" si="2331"/>
        <v>Ordinary Differ Equatn</v>
      </c>
      <c r="C5773" s="10" t="s">
        <v>4199</v>
      </c>
      <c r="D5773" s="11">
        <v>0.290697674418605</v>
      </c>
      <c r="E5773" s="11">
        <v>0.267441860465116</v>
      </c>
      <c r="F5773" s="11">
        <v>0.267441860465116</v>
      </c>
      <c r="G5773" s="11">
        <v>0.0930232558139535</v>
      </c>
      <c r="H5773" s="11">
        <v>0.0581395348837209</v>
      </c>
      <c r="I5773" s="11">
        <v>0.0232558139534884</v>
      </c>
      <c r="J5773" s="1"/>
    </row>
    <row r="5774" ht="12.75" customHeight="1">
      <c r="A5774" s="12" t="str">
        <f t="shared" ref="A5774:B5774" si="2332">A5773</f>
        <v>MA26600</v>
      </c>
      <c r="B5774" s="12" t="str">
        <f t="shared" si="2332"/>
        <v>Ordinary Differ Equatn</v>
      </c>
      <c r="C5774" s="10" t="s">
        <v>13202</v>
      </c>
      <c r="D5774" s="11">
        <v>0.261904761904762</v>
      </c>
      <c r="E5774" s="11">
        <v>0.404761904761905</v>
      </c>
      <c r="F5774" s="11">
        <v>0.166666666666667</v>
      </c>
      <c r="G5774" s="11">
        <v>0.0476190476190476</v>
      </c>
      <c r="H5774" s="11">
        <v>0.0952380952380952</v>
      </c>
      <c r="I5774" s="1"/>
      <c r="J5774" s="11">
        <v>0.0238095238095238</v>
      </c>
    </row>
    <row r="5775" ht="12.75" customHeight="1">
      <c r="A5775" s="12" t="str">
        <f t="shared" ref="A5775:B5775" si="2333">A5774</f>
        <v>MA26600</v>
      </c>
      <c r="B5775" s="12" t="str">
        <f t="shared" si="2333"/>
        <v>Ordinary Differ Equatn</v>
      </c>
      <c r="C5775" s="10" t="s">
        <v>4197</v>
      </c>
      <c r="D5775" s="11">
        <v>0.425</v>
      </c>
      <c r="E5775" s="11">
        <v>0.25</v>
      </c>
      <c r="F5775" s="11">
        <v>0.25</v>
      </c>
      <c r="G5775" s="11">
        <v>0.05</v>
      </c>
      <c r="H5775" s="11">
        <v>0.025</v>
      </c>
      <c r="I5775" s="1"/>
      <c r="J5775" s="1"/>
    </row>
    <row r="5776" ht="12.75" customHeight="1">
      <c r="A5776" s="12" t="str">
        <f t="shared" ref="A5776:B5776" si="2334">A5775</f>
        <v>MA26600</v>
      </c>
      <c r="B5776" s="12" t="str">
        <f t="shared" si="2334"/>
        <v>Ordinary Differ Equatn</v>
      </c>
      <c r="C5776" s="10" t="s">
        <v>4192</v>
      </c>
      <c r="D5776" s="11">
        <v>0.275</v>
      </c>
      <c r="E5776" s="11">
        <v>0.283333333333333</v>
      </c>
      <c r="F5776" s="11">
        <v>0.266666666666667</v>
      </c>
      <c r="G5776" s="11">
        <v>0.0666666666666667</v>
      </c>
      <c r="H5776" s="11">
        <v>0.0666666666666667</v>
      </c>
      <c r="I5776" s="11">
        <v>0.0333333333333333</v>
      </c>
      <c r="J5776" s="11">
        <v>0.00833333333333333</v>
      </c>
    </row>
    <row r="5777" ht="12.75" customHeight="1">
      <c r="A5777" s="12" t="str">
        <f t="shared" ref="A5777:B5777" si="2335">A5776</f>
        <v>MA26600</v>
      </c>
      <c r="B5777" s="12" t="str">
        <f t="shared" si="2335"/>
        <v>Ordinary Differ Equatn</v>
      </c>
      <c r="C5777" s="10" t="s">
        <v>13144</v>
      </c>
      <c r="D5777" s="11">
        <v>0.289156626506024</v>
      </c>
      <c r="E5777" s="11">
        <v>0.337349397590361</v>
      </c>
      <c r="F5777" s="11">
        <v>0.265060240963855</v>
      </c>
      <c r="G5777" s="11">
        <v>0.0602409638554217</v>
      </c>
      <c r="H5777" s="11">
        <v>0.0240963855421687</v>
      </c>
      <c r="I5777" s="11">
        <v>0.0240963855421687</v>
      </c>
      <c r="J5777" s="1"/>
    </row>
    <row r="5778" ht="12.75" customHeight="1">
      <c r="A5778" s="12" t="str">
        <f t="shared" ref="A5778:B5778" si="2336">A5777</f>
        <v>MA26600</v>
      </c>
      <c r="B5778" s="12" t="str">
        <f t="shared" si="2336"/>
        <v>Ordinary Differ Equatn</v>
      </c>
      <c r="C5778" s="10" t="s">
        <v>13203</v>
      </c>
      <c r="D5778" s="11">
        <v>0.192771084337349</v>
      </c>
      <c r="E5778" s="11">
        <v>0.337349397590361</v>
      </c>
      <c r="F5778" s="11">
        <v>0.265060240963855</v>
      </c>
      <c r="G5778" s="11">
        <v>0.0963855421686747</v>
      </c>
      <c r="H5778" s="11">
        <v>0.072289156626506</v>
      </c>
      <c r="I5778" s="11">
        <v>0.036144578313253</v>
      </c>
      <c r="J5778" s="1"/>
    </row>
    <row r="5779" ht="12.75" customHeight="1">
      <c r="A5779" s="12" t="str">
        <f t="shared" ref="A5779:B5779" si="2337">A5778</f>
        <v>MA26600</v>
      </c>
      <c r="B5779" s="12" t="str">
        <f t="shared" si="2337"/>
        <v>Ordinary Differ Equatn</v>
      </c>
      <c r="C5779" s="10" t="s">
        <v>4196</v>
      </c>
      <c r="D5779" s="11">
        <v>0.451612903225806</v>
      </c>
      <c r="E5779" s="11">
        <v>0.282258064516129</v>
      </c>
      <c r="F5779" s="11">
        <v>0.161290322580645</v>
      </c>
      <c r="G5779" s="11">
        <v>0.0403225806451613</v>
      </c>
      <c r="H5779" s="11">
        <v>0.0403225806451613</v>
      </c>
      <c r="I5779" s="11">
        <v>0.0241935483870968</v>
      </c>
      <c r="J5779" s="1"/>
    </row>
    <row r="5780" ht="12.75" customHeight="1">
      <c r="A5780" s="12" t="str">
        <f t="shared" ref="A5780:B5780" si="2338">A5779</f>
        <v>MA26600</v>
      </c>
      <c r="B5780" s="12" t="str">
        <f t="shared" si="2338"/>
        <v>Ordinary Differ Equatn</v>
      </c>
      <c r="C5780" s="10" t="s">
        <v>1600</v>
      </c>
      <c r="D5780" s="11">
        <v>0.376623376623377</v>
      </c>
      <c r="E5780" s="11">
        <v>0.272727272727273</v>
      </c>
      <c r="F5780" s="11">
        <v>0.194805194805195</v>
      </c>
      <c r="G5780" s="11">
        <v>0.0909090909090909</v>
      </c>
      <c r="H5780" s="11">
        <v>0.051948051948052</v>
      </c>
      <c r="I5780" s="11">
        <v>0.012987012987013</v>
      </c>
      <c r="J5780" s="1"/>
    </row>
    <row r="5781" ht="12.75" customHeight="1">
      <c r="A5781" s="12" t="str">
        <f t="shared" ref="A5781:B5781" si="2339">A5780</f>
        <v>MA26600</v>
      </c>
      <c r="B5781" s="12" t="str">
        <f t="shared" si="2339"/>
        <v>Ordinary Differ Equatn</v>
      </c>
      <c r="C5781" s="10" t="s">
        <v>13204</v>
      </c>
      <c r="D5781" s="11">
        <v>0.166666666666667</v>
      </c>
      <c r="E5781" s="11">
        <v>0.30952380952381</v>
      </c>
      <c r="F5781" s="11">
        <v>0.297619047619048</v>
      </c>
      <c r="G5781" s="11">
        <v>0.0595238095238095</v>
      </c>
      <c r="H5781" s="11">
        <v>0.130952380952381</v>
      </c>
      <c r="I5781" s="11">
        <v>0.0357142857142857</v>
      </c>
      <c r="J5781" s="1"/>
    </row>
    <row r="5782" ht="12.75" customHeight="1">
      <c r="A5782" s="10" t="s">
        <v>13205</v>
      </c>
      <c r="B5782" s="10" t="s">
        <v>4203</v>
      </c>
      <c r="C5782" s="10" t="s">
        <v>4204</v>
      </c>
      <c r="D5782" s="11">
        <v>0.543859649122807</v>
      </c>
      <c r="E5782" s="11">
        <v>0.403508771929825</v>
      </c>
      <c r="F5782" s="1"/>
      <c r="G5782" s="1"/>
      <c r="H5782" s="1"/>
      <c r="I5782" s="11">
        <v>0.0526315789473684</v>
      </c>
      <c r="J5782" s="1"/>
    </row>
    <row r="5783" ht="12.75" customHeight="1">
      <c r="A5783" s="12" t="s">
        <v>13206</v>
      </c>
      <c r="B5783" s="10" t="s">
        <v>13207</v>
      </c>
      <c r="C5783" s="10" t="s">
        <v>10963</v>
      </c>
      <c r="D5783" s="11">
        <v>1.0</v>
      </c>
      <c r="E5783" s="1"/>
      <c r="F5783" s="1"/>
      <c r="G5783" s="1"/>
      <c r="H5783" s="1"/>
      <c r="I5783" s="1"/>
      <c r="J5783" s="1"/>
    </row>
    <row r="5784" ht="12.75" customHeight="1">
      <c r="A5784" s="12" t="str">
        <f t="shared" ref="A5784:A5785" si="2340">A5783</f>
        <v>MA29000</v>
      </c>
      <c r="B5784" s="12" t="s">
        <v>4207</v>
      </c>
      <c r="C5784" s="10" t="s">
        <v>10963</v>
      </c>
      <c r="D5784" s="11">
        <v>1.0</v>
      </c>
      <c r="E5784" s="1"/>
      <c r="F5784" s="1"/>
      <c r="G5784" s="1"/>
      <c r="H5784" s="1"/>
      <c r="I5784" s="1"/>
      <c r="J5784" s="1"/>
    </row>
    <row r="5785" ht="12.75" customHeight="1">
      <c r="A5785" s="12" t="str">
        <f t="shared" si="2340"/>
        <v>MA29000</v>
      </c>
      <c r="B5785" s="12" t="str">
        <f>B5784</f>
        <v>Data Science Labs:  Multi Calc</v>
      </c>
      <c r="C5785" s="10" t="s">
        <v>10964</v>
      </c>
      <c r="D5785" s="11">
        <v>1.0</v>
      </c>
      <c r="E5785" s="1"/>
      <c r="F5785" s="1"/>
      <c r="G5785" s="1"/>
      <c r="H5785" s="1"/>
      <c r="I5785" s="1"/>
      <c r="J5785" s="1"/>
    </row>
    <row r="5786" ht="12.75" customHeight="1">
      <c r="A5786" s="10" t="s">
        <v>13208</v>
      </c>
      <c r="B5786" s="10" t="s">
        <v>4209</v>
      </c>
      <c r="C5786" s="10" t="s">
        <v>4210</v>
      </c>
      <c r="D5786" s="11">
        <v>0.423076923076923</v>
      </c>
      <c r="E5786" s="11">
        <v>0.192307692307692</v>
      </c>
      <c r="F5786" s="11">
        <v>0.192307692307692</v>
      </c>
      <c r="G5786" s="11">
        <v>0.115384615384615</v>
      </c>
      <c r="H5786" s="11">
        <v>0.0384615384615385</v>
      </c>
      <c r="I5786" s="11">
        <v>0.0384615384615385</v>
      </c>
      <c r="J5786" s="1"/>
    </row>
    <row r="5787" ht="12.75" customHeight="1">
      <c r="A5787" s="12" t="s">
        <v>13209</v>
      </c>
      <c r="B5787" s="12" t="s">
        <v>4211</v>
      </c>
      <c r="C5787" s="10" t="s">
        <v>4195</v>
      </c>
      <c r="D5787" s="11">
        <v>0.21875</v>
      </c>
      <c r="E5787" s="11">
        <v>0.34375</v>
      </c>
      <c r="F5787" s="11">
        <v>0.322916666666667</v>
      </c>
      <c r="G5787" s="11">
        <v>0.0625</v>
      </c>
      <c r="H5787" s="11">
        <v>0.0208333333333333</v>
      </c>
      <c r="I5787" s="11">
        <v>0.03125</v>
      </c>
      <c r="J5787" s="1"/>
    </row>
    <row r="5788" ht="12.75" customHeight="1">
      <c r="A5788" s="12" t="str">
        <f t="shared" ref="A5788:B5788" si="2341">A5787</f>
        <v>MA30300</v>
      </c>
      <c r="B5788" s="12" t="str">
        <f t="shared" si="2341"/>
        <v>Diff Equa Inc Systems</v>
      </c>
      <c r="C5788" s="10" t="s">
        <v>4194</v>
      </c>
      <c r="D5788" s="11">
        <v>0.357894736842105</v>
      </c>
      <c r="E5788" s="11">
        <v>0.294736842105263</v>
      </c>
      <c r="F5788" s="11">
        <v>0.326315789473684</v>
      </c>
      <c r="G5788" s="11">
        <v>0.0210526315789474</v>
      </c>
      <c r="H5788" s="1"/>
      <c r="I5788" s="1"/>
      <c r="J5788" s="1"/>
    </row>
    <row r="5789" ht="12.75" customHeight="1">
      <c r="A5789" s="12" t="str">
        <f t="shared" ref="A5789:B5789" si="2342">A5788</f>
        <v>MA30300</v>
      </c>
      <c r="B5789" s="12" t="str">
        <f t="shared" si="2342"/>
        <v>Diff Equa Inc Systems</v>
      </c>
      <c r="C5789" s="10" t="s">
        <v>7542</v>
      </c>
      <c r="D5789" s="11">
        <v>0.0833333333333333</v>
      </c>
      <c r="E5789" s="11">
        <v>0.277777777777778</v>
      </c>
      <c r="F5789" s="11">
        <v>0.527777777777778</v>
      </c>
      <c r="G5789" s="11">
        <v>0.0277777777777778</v>
      </c>
      <c r="H5789" s="11">
        <v>0.0555555555555556</v>
      </c>
      <c r="I5789" s="11">
        <v>0.0277777777777778</v>
      </c>
      <c r="J5789" s="1"/>
    </row>
    <row r="5790" ht="12.75" customHeight="1">
      <c r="A5790" s="12" t="str">
        <f t="shared" ref="A5790:B5790" si="2343">A5789</f>
        <v>MA30300</v>
      </c>
      <c r="B5790" s="12" t="str">
        <f t="shared" si="2343"/>
        <v>Diff Equa Inc Systems</v>
      </c>
      <c r="C5790" s="10" t="s">
        <v>4220</v>
      </c>
      <c r="D5790" s="11">
        <v>0.385416666666667</v>
      </c>
      <c r="E5790" s="11">
        <v>0.322916666666667</v>
      </c>
      <c r="F5790" s="11">
        <v>0.239583333333333</v>
      </c>
      <c r="G5790" s="11">
        <v>0.03125</v>
      </c>
      <c r="H5790" s="11">
        <v>0.0104166666666667</v>
      </c>
      <c r="I5790" s="11">
        <v>0.0104166666666667</v>
      </c>
      <c r="J5790" s="1"/>
    </row>
    <row r="5791" ht="12.75" customHeight="1">
      <c r="A5791" s="12" t="str">
        <f t="shared" ref="A5791:B5791" si="2344">A5790</f>
        <v>MA30300</v>
      </c>
      <c r="B5791" s="12" t="str">
        <f t="shared" si="2344"/>
        <v>Diff Equa Inc Systems</v>
      </c>
      <c r="C5791" s="10" t="s">
        <v>4186</v>
      </c>
      <c r="D5791" s="11">
        <v>0.322916666666667</v>
      </c>
      <c r="E5791" s="11">
        <v>0.447916666666667</v>
      </c>
      <c r="F5791" s="11">
        <v>0.104166666666667</v>
      </c>
      <c r="G5791" s="11">
        <v>0.0520833333333333</v>
      </c>
      <c r="H5791" s="11">
        <v>0.0208333333333333</v>
      </c>
      <c r="I5791" s="11">
        <v>0.0520833333333333</v>
      </c>
      <c r="J5791" s="1"/>
    </row>
    <row r="5792" ht="12.75" customHeight="1">
      <c r="A5792" s="12" t="str">
        <f t="shared" ref="A5792:B5792" si="2345">A5791</f>
        <v>MA30300</v>
      </c>
      <c r="B5792" s="12" t="str">
        <f t="shared" si="2345"/>
        <v>Diff Equa Inc Systems</v>
      </c>
      <c r="C5792" s="10" t="s">
        <v>4201</v>
      </c>
      <c r="D5792" s="11">
        <v>0.302083333333333</v>
      </c>
      <c r="E5792" s="11">
        <v>0.395833333333333</v>
      </c>
      <c r="F5792" s="11">
        <v>0.239583333333333</v>
      </c>
      <c r="G5792" s="11">
        <v>0.0416666666666667</v>
      </c>
      <c r="H5792" s="11">
        <v>0.0104166666666667</v>
      </c>
      <c r="I5792" s="1"/>
      <c r="J5792" s="11">
        <v>0.0104166666666667</v>
      </c>
    </row>
    <row r="5793" ht="12.75" customHeight="1">
      <c r="A5793" s="12" t="str">
        <f t="shared" ref="A5793:B5793" si="2346">A5792</f>
        <v>MA30300</v>
      </c>
      <c r="B5793" s="12" t="str">
        <f t="shared" si="2346"/>
        <v>Diff Equa Inc Systems</v>
      </c>
      <c r="C5793" s="10" t="s">
        <v>7545</v>
      </c>
      <c r="D5793" s="11">
        <v>0.314285714285714</v>
      </c>
      <c r="E5793" s="11">
        <v>0.392857142857143</v>
      </c>
      <c r="F5793" s="11">
        <v>0.25</v>
      </c>
      <c r="G5793" s="11">
        <v>0.0285714285714286</v>
      </c>
      <c r="H5793" s="11">
        <v>0.0142857142857143</v>
      </c>
      <c r="I5793" s="1"/>
      <c r="J5793" s="1"/>
    </row>
    <row r="5794" ht="12.75" customHeight="1">
      <c r="A5794" s="12" t="str">
        <f t="shared" ref="A5794:B5794" si="2347">A5793</f>
        <v>MA30300</v>
      </c>
      <c r="B5794" s="12" t="str">
        <f t="shared" si="2347"/>
        <v>Diff Equa Inc Systems</v>
      </c>
      <c r="C5794" s="10" t="s">
        <v>4216</v>
      </c>
      <c r="D5794" s="11">
        <v>0.333333333333333</v>
      </c>
      <c r="E5794" s="11">
        <v>0.395833333333333</v>
      </c>
      <c r="F5794" s="11">
        <v>0.208333333333333</v>
      </c>
      <c r="G5794" s="11">
        <v>0.0208333333333333</v>
      </c>
      <c r="H5794" s="1"/>
      <c r="I5794" s="11">
        <v>0.0416666666666667</v>
      </c>
      <c r="J5794" s="1"/>
    </row>
    <row r="5795" ht="12.75" customHeight="1">
      <c r="A5795" s="12" t="s">
        <v>13210</v>
      </c>
      <c r="B5795" s="12" t="s">
        <v>4221</v>
      </c>
      <c r="C5795" s="10" t="s">
        <v>4287</v>
      </c>
      <c r="D5795" s="11">
        <v>0.346153846153846</v>
      </c>
      <c r="E5795" s="11">
        <v>0.192307692307692</v>
      </c>
      <c r="F5795" s="11">
        <v>0.153846153846154</v>
      </c>
      <c r="G5795" s="11">
        <v>0.0769230769230769</v>
      </c>
      <c r="H5795" s="11">
        <v>0.153846153846154</v>
      </c>
      <c r="I5795" s="11">
        <v>0.0769230769230769</v>
      </c>
      <c r="J5795" s="1"/>
    </row>
    <row r="5796" ht="12.75" customHeight="1">
      <c r="A5796" s="12" t="str">
        <f t="shared" ref="A5796:B5796" si="2348">A5795</f>
        <v>MA34100</v>
      </c>
      <c r="B5796" s="12" t="str">
        <f t="shared" si="2348"/>
        <v>Foundations Analysis</v>
      </c>
      <c r="C5796" s="10" t="s">
        <v>7560</v>
      </c>
      <c r="D5796" s="11">
        <v>0.431034482758621</v>
      </c>
      <c r="E5796" s="11">
        <v>0.344827586206897</v>
      </c>
      <c r="F5796" s="11">
        <v>0.137931034482759</v>
      </c>
      <c r="G5796" s="11">
        <v>0.0172413793103448</v>
      </c>
      <c r="H5796" s="11">
        <v>0.0344827586206897</v>
      </c>
      <c r="I5796" s="11">
        <v>0.0344827586206897</v>
      </c>
      <c r="J5796" s="1"/>
    </row>
    <row r="5797" ht="12.75" customHeight="1">
      <c r="A5797" s="12" t="str">
        <f t="shared" ref="A5797:B5797" si="2349">A5796</f>
        <v>MA34100</v>
      </c>
      <c r="B5797" s="12" t="str">
        <f t="shared" si="2349"/>
        <v>Foundations Analysis</v>
      </c>
      <c r="C5797" s="10" t="s">
        <v>4242</v>
      </c>
      <c r="D5797" s="11">
        <v>0.210526315789474</v>
      </c>
      <c r="E5797" s="11">
        <v>0.368421052631579</v>
      </c>
      <c r="F5797" s="11">
        <v>0.192982456140351</v>
      </c>
      <c r="G5797" s="11">
        <v>0.105263157894737</v>
      </c>
      <c r="H5797" s="11">
        <v>0.0526315789473684</v>
      </c>
      <c r="I5797" s="11">
        <v>0.0701754385964912</v>
      </c>
      <c r="J5797" s="1"/>
    </row>
    <row r="5798" ht="12.75" customHeight="1">
      <c r="A5798" s="12" t="str">
        <f t="shared" ref="A5798:B5798" si="2350">A5797</f>
        <v>MA34100</v>
      </c>
      <c r="B5798" s="12" t="str">
        <f t="shared" si="2350"/>
        <v>Foundations Analysis</v>
      </c>
      <c r="C5798" s="10" t="s">
        <v>4270</v>
      </c>
      <c r="D5798" s="11">
        <v>0.213114754098361</v>
      </c>
      <c r="E5798" s="11">
        <v>0.311475409836066</v>
      </c>
      <c r="F5798" s="11">
        <v>0.344262295081967</v>
      </c>
      <c r="G5798" s="11">
        <v>0.0163934426229508</v>
      </c>
      <c r="H5798" s="11">
        <v>0.0655737704918033</v>
      </c>
      <c r="I5798" s="11">
        <v>0.0327868852459016</v>
      </c>
      <c r="J5798" s="11">
        <v>0.0163934426229508</v>
      </c>
    </row>
    <row r="5799" ht="12.75" customHeight="1">
      <c r="A5799" s="12" t="s">
        <v>13211</v>
      </c>
      <c r="B5799" s="12" t="s">
        <v>4228</v>
      </c>
      <c r="C5799" s="10" t="s">
        <v>7547</v>
      </c>
      <c r="D5799" s="11">
        <v>0.45</v>
      </c>
      <c r="E5799" s="11">
        <v>0.425</v>
      </c>
      <c r="F5799" s="11">
        <v>0.075</v>
      </c>
      <c r="G5799" s="11">
        <v>0.025</v>
      </c>
      <c r="H5799" s="1"/>
      <c r="I5799" s="1"/>
      <c r="J5799" s="11">
        <v>0.025</v>
      </c>
    </row>
    <row r="5800" ht="12.75" customHeight="1">
      <c r="A5800" s="12" t="str">
        <f t="shared" ref="A5800:B5800" si="2351">A5799</f>
        <v>MA35100</v>
      </c>
      <c r="B5800" s="12" t="str">
        <f t="shared" si="2351"/>
        <v>Elem Linear Algebra</v>
      </c>
      <c r="C5800" s="10" t="s">
        <v>4224</v>
      </c>
      <c r="D5800" s="11">
        <v>0.825</v>
      </c>
      <c r="E5800" s="11">
        <v>0.125</v>
      </c>
      <c r="F5800" s="1"/>
      <c r="G5800" s="11">
        <v>0.025</v>
      </c>
      <c r="H5800" s="1"/>
      <c r="I5800" s="11">
        <v>0.025</v>
      </c>
      <c r="J5800" s="1"/>
    </row>
    <row r="5801" ht="12.75" customHeight="1">
      <c r="A5801" s="12" t="str">
        <f t="shared" ref="A5801:B5801" si="2352">A5800</f>
        <v>MA35100</v>
      </c>
      <c r="B5801" s="12" t="str">
        <f t="shared" si="2352"/>
        <v>Elem Linear Algebra</v>
      </c>
      <c r="C5801" s="10" t="s">
        <v>4229</v>
      </c>
      <c r="D5801" s="11">
        <v>0.475609756097561</v>
      </c>
      <c r="E5801" s="11">
        <v>0.231707317073171</v>
      </c>
      <c r="F5801" s="11">
        <v>0.195121951219512</v>
      </c>
      <c r="G5801" s="11">
        <v>0.0731707317073171</v>
      </c>
      <c r="H5801" s="1"/>
      <c r="I5801" s="11">
        <v>0.024390243902439</v>
      </c>
      <c r="J5801" s="1"/>
    </row>
    <row r="5802" ht="12.75" customHeight="1">
      <c r="A5802" s="12" t="str">
        <f t="shared" ref="A5802:B5802" si="2353">A5801</f>
        <v>MA35100</v>
      </c>
      <c r="B5802" s="12" t="str">
        <f t="shared" si="2353"/>
        <v>Elem Linear Algebra</v>
      </c>
      <c r="C5802" s="10" t="s">
        <v>4226</v>
      </c>
      <c r="D5802" s="11">
        <v>0.341176470588235</v>
      </c>
      <c r="E5802" s="11">
        <v>0.435294117647059</v>
      </c>
      <c r="F5802" s="11">
        <v>0.152941176470588</v>
      </c>
      <c r="G5802" s="11">
        <v>0.0117647058823529</v>
      </c>
      <c r="H5802" s="11">
        <v>0.0117647058823529</v>
      </c>
      <c r="I5802" s="11">
        <v>0.0470588235294118</v>
      </c>
      <c r="J5802" s="1"/>
    </row>
    <row r="5803" ht="12.75" customHeight="1">
      <c r="A5803" s="12" t="s">
        <v>13212</v>
      </c>
      <c r="B5803" s="12" t="s">
        <v>4234</v>
      </c>
      <c r="C5803" s="10" t="s">
        <v>4230</v>
      </c>
      <c r="D5803" s="11">
        <v>0.36</v>
      </c>
      <c r="E5803" s="11">
        <v>0.2</v>
      </c>
      <c r="F5803" s="11">
        <v>0.16</v>
      </c>
      <c r="G5803" s="11">
        <v>0.08</v>
      </c>
      <c r="H5803" s="11">
        <v>0.12</v>
      </c>
      <c r="I5803" s="11">
        <v>0.08</v>
      </c>
      <c r="J5803" s="1"/>
    </row>
    <row r="5804" ht="12.75" customHeight="1">
      <c r="A5804" s="12" t="str">
        <f t="shared" ref="A5804:B5804" si="2354">A5803</f>
        <v>MA35301</v>
      </c>
      <c r="B5804" s="12" t="str">
        <f t="shared" si="2354"/>
        <v>Linear Algebra II</v>
      </c>
      <c r="C5804" s="10" t="s">
        <v>13213</v>
      </c>
      <c r="D5804" s="11">
        <v>0.423728813559322</v>
      </c>
      <c r="E5804" s="11">
        <v>0.389830508474576</v>
      </c>
      <c r="F5804" s="11">
        <v>0.0847457627118644</v>
      </c>
      <c r="G5804" s="1"/>
      <c r="H5804" s="11">
        <v>0.0338983050847458</v>
      </c>
      <c r="I5804" s="11">
        <v>0.0677966101694915</v>
      </c>
      <c r="J5804" s="1"/>
    </row>
    <row r="5805" ht="12.75" customHeight="1">
      <c r="A5805" s="10" t="s">
        <v>13214</v>
      </c>
      <c r="B5805" s="10" t="s">
        <v>4237</v>
      </c>
      <c r="C5805" s="10" t="s">
        <v>13215</v>
      </c>
      <c r="D5805" s="11">
        <v>0.5</v>
      </c>
      <c r="E5805" s="11">
        <v>0.347826086956522</v>
      </c>
      <c r="F5805" s="11">
        <v>0.108695652173913</v>
      </c>
      <c r="G5805" s="1"/>
      <c r="H5805" s="1"/>
      <c r="I5805" s="11">
        <v>0.0434782608695652</v>
      </c>
      <c r="J5805" s="1"/>
    </row>
    <row r="5806" ht="12.75" customHeight="1">
      <c r="A5806" s="12" t="s">
        <v>13216</v>
      </c>
      <c r="B5806" s="12" t="s">
        <v>4239</v>
      </c>
      <c r="C5806" s="10" t="s">
        <v>13217</v>
      </c>
      <c r="D5806" s="11">
        <v>0.3625</v>
      </c>
      <c r="E5806" s="11">
        <v>0.2</v>
      </c>
      <c r="F5806" s="11">
        <v>0.15</v>
      </c>
      <c r="G5806" s="11">
        <v>0.1125</v>
      </c>
      <c r="H5806" s="11">
        <v>0.1125</v>
      </c>
      <c r="I5806" s="11">
        <v>0.0625</v>
      </c>
      <c r="J5806" s="1"/>
    </row>
    <row r="5807" ht="12.75" customHeight="1">
      <c r="A5807" s="12" t="str">
        <f t="shared" ref="A5807:B5807" si="2355">A5806</f>
        <v>MA36600</v>
      </c>
      <c r="B5807" s="12" t="str">
        <f t="shared" si="2355"/>
        <v>Ord Differential Eqs</v>
      </c>
      <c r="C5807" s="10" t="s">
        <v>7549</v>
      </c>
      <c r="D5807" s="11">
        <v>0.263157894736842</v>
      </c>
      <c r="E5807" s="11">
        <v>0.289473684210526</v>
      </c>
      <c r="F5807" s="11">
        <v>0.263157894736842</v>
      </c>
      <c r="G5807" s="11">
        <v>0.0526315789473684</v>
      </c>
      <c r="H5807" s="11">
        <v>0.0263157894736842</v>
      </c>
      <c r="I5807" s="11">
        <v>0.0789473684210526</v>
      </c>
      <c r="J5807" s="11">
        <v>0.0263157894736842</v>
      </c>
    </row>
    <row r="5808" ht="12.75" customHeight="1">
      <c r="A5808" s="12" t="str">
        <f t="shared" ref="A5808:B5808" si="2356">A5807</f>
        <v>MA36600</v>
      </c>
      <c r="B5808" s="12" t="str">
        <f t="shared" si="2356"/>
        <v>Ord Differential Eqs</v>
      </c>
      <c r="C5808" s="10" t="s">
        <v>4240</v>
      </c>
      <c r="D5808" s="11">
        <v>0.378378378378378</v>
      </c>
      <c r="E5808" s="11">
        <v>0.162162162162162</v>
      </c>
      <c r="F5808" s="11">
        <v>0.27027027027027</v>
      </c>
      <c r="G5808" s="11">
        <v>0.027027027027027</v>
      </c>
      <c r="H5808" s="11">
        <v>0.0540540540540541</v>
      </c>
      <c r="I5808" s="11">
        <v>0.108108108108108</v>
      </c>
      <c r="J5808" s="1"/>
    </row>
    <row r="5809" ht="12.75" customHeight="1">
      <c r="A5809" s="10" t="s">
        <v>13218</v>
      </c>
      <c r="B5809" s="10" t="s">
        <v>4244</v>
      </c>
      <c r="C5809" s="10" t="s">
        <v>4245</v>
      </c>
      <c r="D5809" s="11">
        <v>0.4</v>
      </c>
      <c r="E5809" s="11">
        <v>0.177777777777778</v>
      </c>
      <c r="F5809" s="11">
        <v>0.133333333333333</v>
      </c>
      <c r="G5809" s="11">
        <v>0.111111111111111</v>
      </c>
      <c r="H5809" s="11">
        <v>0.0666666666666667</v>
      </c>
      <c r="I5809" s="11">
        <v>0.0888888888888889</v>
      </c>
      <c r="J5809" s="11">
        <v>0.0222222222222222</v>
      </c>
    </row>
    <row r="5810" ht="12.75" customHeight="1">
      <c r="A5810" s="10" t="s">
        <v>13219</v>
      </c>
      <c r="B5810" s="10" t="s">
        <v>4246</v>
      </c>
      <c r="C5810" s="10" t="s">
        <v>4270</v>
      </c>
      <c r="D5810" s="11">
        <v>0.243243243243243</v>
      </c>
      <c r="E5810" s="11">
        <v>0.297297297297297</v>
      </c>
      <c r="F5810" s="11">
        <v>0.243243243243243</v>
      </c>
      <c r="G5810" s="11">
        <v>0.0540540540540541</v>
      </c>
      <c r="H5810" s="11">
        <v>0.135135135135135</v>
      </c>
      <c r="I5810" s="1"/>
      <c r="J5810" s="11">
        <v>0.027027027027027</v>
      </c>
    </row>
    <row r="5811" ht="12.75" customHeight="1">
      <c r="A5811" s="12" t="s">
        <v>13220</v>
      </c>
      <c r="B5811" s="12" t="s">
        <v>7552</v>
      </c>
      <c r="C5811" s="10" t="s">
        <v>11007</v>
      </c>
      <c r="D5811" s="11">
        <v>0.8</v>
      </c>
      <c r="E5811" s="11">
        <v>0.2</v>
      </c>
      <c r="F5811" s="1"/>
      <c r="G5811" s="1"/>
      <c r="H5811" s="1"/>
      <c r="I5811" s="1"/>
      <c r="J5811" s="1"/>
    </row>
    <row r="5812" ht="12.75" customHeight="1">
      <c r="A5812" s="12" t="str">
        <f t="shared" ref="A5812:B5812" si="2357">A5811</f>
        <v>MA39000</v>
      </c>
      <c r="B5812" s="12" t="str">
        <f t="shared" si="2357"/>
        <v>Data Sci Labs Fourier Analysis</v>
      </c>
      <c r="C5812" s="10" t="s">
        <v>4130</v>
      </c>
      <c r="D5812" s="11">
        <v>0.6</v>
      </c>
      <c r="E5812" s="11">
        <v>0.2</v>
      </c>
      <c r="F5812" s="1"/>
      <c r="G5812" s="1"/>
      <c r="H5812" s="1"/>
      <c r="I5812" s="11">
        <v>0.2</v>
      </c>
      <c r="J5812" s="1"/>
    </row>
    <row r="5813" ht="12.75" customHeight="1">
      <c r="A5813" s="12" t="s">
        <v>13221</v>
      </c>
      <c r="B5813" s="12" t="s">
        <v>4247</v>
      </c>
      <c r="C5813" s="10" t="s">
        <v>5781</v>
      </c>
      <c r="D5813" s="11">
        <v>0.411764705882353</v>
      </c>
      <c r="E5813" s="11">
        <v>0.235294117647059</v>
      </c>
      <c r="F5813" s="11">
        <v>0.352941176470588</v>
      </c>
      <c r="G5813" s="1"/>
      <c r="H5813" s="1"/>
      <c r="I5813" s="1"/>
      <c r="J5813" s="1"/>
    </row>
    <row r="5814" ht="12.75" customHeight="1">
      <c r="A5814" s="12" t="str">
        <f t="shared" ref="A5814:B5814" si="2358">A5813</f>
        <v>MA41600</v>
      </c>
      <c r="B5814" s="12" t="str">
        <f t="shared" si="2358"/>
        <v>Probability</v>
      </c>
      <c r="C5814" s="10" t="s">
        <v>4251</v>
      </c>
      <c r="D5814" s="11">
        <v>0.227272727272727</v>
      </c>
      <c r="E5814" s="11">
        <v>0.409090909090909</v>
      </c>
      <c r="F5814" s="11">
        <v>0.318181818181818</v>
      </c>
      <c r="G5814" s="1"/>
      <c r="H5814" s="1"/>
      <c r="I5814" s="11">
        <v>0.0454545454545455</v>
      </c>
      <c r="J5814" s="1"/>
    </row>
    <row r="5815" ht="12.75" customHeight="1">
      <c r="A5815" s="12" t="str">
        <f t="shared" ref="A5815:B5815" si="2359">A5814</f>
        <v>MA41600</v>
      </c>
      <c r="B5815" s="12" t="str">
        <f t="shared" si="2359"/>
        <v>Probability</v>
      </c>
      <c r="C5815" s="10" t="s">
        <v>5820</v>
      </c>
      <c r="D5815" s="11">
        <v>0.365853658536585</v>
      </c>
      <c r="E5815" s="11">
        <v>0.219512195121951</v>
      </c>
      <c r="F5815" s="11">
        <v>0.219512195121951</v>
      </c>
      <c r="G5815" s="11">
        <v>0.0487804878048781</v>
      </c>
      <c r="H5815" s="11">
        <v>0.0487804878048781</v>
      </c>
      <c r="I5815" s="11">
        <v>0.0975609756097561</v>
      </c>
      <c r="J5815" s="1"/>
    </row>
    <row r="5816" ht="12.75" customHeight="1">
      <c r="A5816" s="12" t="str">
        <f t="shared" ref="A5816:B5816" si="2360">A5815</f>
        <v>MA41600</v>
      </c>
      <c r="B5816" s="12" t="str">
        <f t="shared" si="2360"/>
        <v>Probability</v>
      </c>
      <c r="C5816" s="10" t="s">
        <v>4197</v>
      </c>
      <c r="D5816" s="11">
        <v>0.3</v>
      </c>
      <c r="E5816" s="11">
        <v>0.1</v>
      </c>
      <c r="F5816" s="11">
        <v>0.4</v>
      </c>
      <c r="G5816" s="11">
        <v>0.1</v>
      </c>
      <c r="H5816" s="11">
        <v>0.1</v>
      </c>
      <c r="I5816" s="1"/>
      <c r="J5816" s="1"/>
    </row>
    <row r="5817" ht="12.75" customHeight="1">
      <c r="A5817" s="12" t="str">
        <f t="shared" ref="A5817:B5817" si="2361">A5816</f>
        <v>MA41600</v>
      </c>
      <c r="B5817" s="12" t="str">
        <f t="shared" si="2361"/>
        <v>Probability</v>
      </c>
      <c r="C5817" s="10" t="s">
        <v>8176</v>
      </c>
      <c r="D5817" s="11">
        <v>0.0909090909090909</v>
      </c>
      <c r="E5817" s="11">
        <v>0.0909090909090909</v>
      </c>
      <c r="F5817" s="11">
        <v>0.0909090909090909</v>
      </c>
      <c r="G5817" s="11">
        <v>0.272727272727273</v>
      </c>
      <c r="H5817" s="11">
        <v>0.272727272727273</v>
      </c>
      <c r="I5817" s="11">
        <v>0.181818181818182</v>
      </c>
      <c r="J5817" s="1"/>
    </row>
    <row r="5818" ht="12.75" customHeight="1">
      <c r="A5818" s="10" t="s">
        <v>13222</v>
      </c>
      <c r="B5818" s="10" t="s">
        <v>4252</v>
      </c>
      <c r="C5818" s="10" t="s">
        <v>4266</v>
      </c>
      <c r="D5818" s="11">
        <v>0.486486486486487</v>
      </c>
      <c r="E5818" s="11">
        <v>0.297297297297297</v>
      </c>
      <c r="F5818" s="11">
        <v>0.135135135135135</v>
      </c>
      <c r="G5818" s="1"/>
      <c r="H5818" s="11">
        <v>0.027027027027027</v>
      </c>
      <c r="I5818" s="11">
        <v>0.027027027027027</v>
      </c>
      <c r="J5818" s="11">
        <v>0.027027027027027</v>
      </c>
    </row>
    <row r="5819" ht="12.75" customHeight="1">
      <c r="A5819" s="10" t="s">
        <v>13223</v>
      </c>
      <c r="B5819" s="10" t="s">
        <v>4254</v>
      </c>
      <c r="C5819" s="10" t="s">
        <v>4224</v>
      </c>
      <c r="D5819" s="11">
        <v>0.785714285714286</v>
      </c>
      <c r="E5819" s="11">
        <v>0.0714285714285714</v>
      </c>
      <c r="F5819" s="11">
        <v>0.0714285714285714</v>
      </c>
      <c r="G5819" s="1"/>
      <c r="H5819" s="1"/>
      <c r="I5819" s="11">
        <v>0.0714285714285714</v>
      </c>
      <c r="J5819" s="1"/>
    </row>
    <row r="5820" ht="12.75" customHeight="1">
      <c r="A5820" s="10" t="s">
        <v>13224</v>
      </c>
      <c r="B5820" s="10" t="s">
        <v>4256</v>
      </c>
      <c r="C5820" s="10" t="s">
        <v>4294</v>
      </c>
      <c r="D5820" s="11">
        <v>0.384615384615385</v>
      </c>
      <c r="E5820" s="11">
        <v>0.461538461538462</v>
      </c>
      <c r="F5820" s="1"/>
      <c r="G5820" s="1"/>
      <c r="H5820" s="1"/>
      <c r="I5820" s="11">
        <v>0.153846153846154</v>
      </c>
      <c r="J5820" s="1"/>
    </row>
    <row r="5821" ht="12.75" customHeight="1">
      <c r="A5821" s="12" t="s">
        <v>13225</v>
      </c>
      <c r="B5821" s="12" t="s">
        <v>4258</v>
      </c>
      <c r="C5821" s="10" t="s">
        <v>7568</v>
      </c>
      <c r="D5821" s="11">
        <v>0.363636363636364</v>
      </c>
      <c r="E5821" s="11">
        <v>0.227272727272727</v>
      </c>
      <c r="F5821" s="11">
        <v>0.363636363636364</v>
      </c>
      <c r="G5821" s="1"/>
      <c r="H5821" s="11">
        <v>0.0454545454545455</v>
      </c>
      <c r="I5821" s="1"/>
      <c r="J5821" s="1"/>
    </row>
    <row r="5822" ht="12.75" customHeight="1">
      <c r="A5822" s="12" t="str">
        <f t="shared" ref="A5822:B5822" si="2362">A5821</f>
        <v>MA45300</v>
      </c>
      <c r="B5822" s="12" t="str">
        <f t="shared" si="2362"/>
        <v>Algebra I</v>
      </c>
      <c r="C5822" s="10" t="s">
        <v>7544</v>
      </c>
      <c r="D5822" s="11">
        <v>0.533333333333333</v>
      </c>
      <c r="E5822" s="11">
        <v>0.266666666666667</v>
      </c>
      <c r="F5822" s="11">
        <v>0.1</v>
      </c>
      <c r="G5822" s="1"/>
      <c r="H5822" s="11">
        <v>0.0666666666666667</v>
      </c>
      <c r="I5822" s="11">
        <v>0.0333333333333333</v>
      </c>
      <c r="J5822" s="1"/>
    </row>
    <row r="5823" ht="12.75" customHeight="1">
      <c r="A5823" s="12" t="str">
        <f t="shared" ref="A5823:B5823" si="2363">A5822</f>
        <v>MA45300</v>
      </c>
      <c r="B5823" s="12" t="str">
        <f t="shared" si="2363"/>
        <v>Algebra I</v>
      </c>
      <c r="C5823" s="10" t="s">
        <v>4291</v>
      </c>
      <c r="D5823" s="11">
        <v>0.864864864864865</v>
      </c>
      <c r="E5823" s="1"/>
      <c r="F5823" s="11">
        <v>0.027027027027027</v>
      </c>
      <c r="G5823" s="11">
        <v>0.0540540540540541</v>
      </c>
      <c r="H5823" s="1"/>
      <c r="I5823" s="11">
        <v>0.0540540540540541</v>
      </c>
      <c r="J5823" s="1"/>
    </row>
    <row r="5824" ht="12.75" customHeight="1">
      <c r="A5824" s="10" t="s">
        <v>13226</v>
      </c>
      <c r="B5824" s="10" t="s">
        <v>4261</v>
      </c>
      <c r="C5824" s="10" t="s">
        <v>4262</v>
      </c>
      <c r="D5824" s="11">
        <v>0.526315789473684</v>
      </c>
      <c r="E5824" s="11">
        <v>0.263157894736842</v>
      </c>
      <c r="F5824" s="11">
        <v>0.0526315789473684</v>
      </c>
      <c r="G5824" s="11">
        <v>0.0526315789473684</v>
      </c>
      <c r="H5824" s="11">
        <v>0.0526315789473684</v>
      </c>
      <c r="I5824" s="11">
        <v>0.0526315789473684</v>
      </c>
      <c r="J5824" s="1"/>
    </row>
    <row r="5825" ht="12.75" customHeight="1">
      <c r="A5825" s="10" t="s">
        <v>13227</v>
      </c>
      <c r="B5825" s="10" t="s">
        <v>4263</v>
      </c>
      <c r="C5825" s="10" t="s">
        <v>4232</v>
      </c>
      <c r="D5825" s="11">
        <v>0.727272727272727</v>
      </c>
      <c r="E5825" s="1"/>
      <c r="F5825" s="1"/>
      <c r="G5825" s="1"/>
      <c r="H5825" s="1"/>
      <c r="I5825" s="11">
        <v>0.181818181818182</v>
      </c>
      <c r="J5825" s="11">
        <v>0.0909090909090909</v>
      </c>
    </row>
    <row r="5826" ht="12.75" customHeight="1">
      <c r="A5826" s="10" t="s">
        <v>13228</v>
      </c>
      <c r="B5826" s="10" t="s">
        <v>13229</v>
      </c>
      <c r="C5826" s="10" t="s">
        <v>11528</v>
      </c>
      <c r="D5826" s="11">
        <v>1.0</v>
      </c>
      <c r="E5826" s="1"/>
      <c r="F5826" s="1"/>
      <c r="G5826" s="1"/>
      <c r="H5826" s="1"/>
      <c r="I5826" s="1"/>
      <c r="J5826" s="1"/>
    </row>
    <row r="5827" ht="12.75" customHeight="1">
      <c r="A5827" s="12" t="s">
        <v>13230</v>
      </c>
      <c r="B5827" s="10" t="s">
        <v>11008</v>
      </c>
      <c r="C5827" s="10" t="s">
        <v>7553</v>
      </c>
      <c r="D5827" s="11">
        <v>1.0</v>
      </c>
      <c r="E5827" s="1"/>
      <c r="F5827" s="1"/>
      <c r="G5827" s="1"/>
      <c r="H5827" s="1"/>
      <c r="I5827" s="1"/>
      <c r="J5827" s="1"/>
    </row>
    <row r="5828" ht="12.75" customHeight="1">
      <c r="A5828" s="12" t="str">
        <f t="shared" ref="A5828:A5832" si="2364">A5827</f>
        <v>MA49000</v>
      </c>
      <c r="B5828" s="10" t="s">
        <v>13231</v>
      </c>
      <c r="C5828" s="10" t="s">
        <v>13232</v>
      </c>
      <c r="D5828" s="11">
        <v>1.0</v>
      </c>
      <c r="E5828" s="1"/>
      <c r="F5828" s="1"/>
      <c r="G5828" s="1"/>
      <c r="H5828" s="1"/>
      <c r="I5828" s="1"/>
      <c r="J5828" s="1"/>
    </row>
    <row r="5829" ht="12.75" customHeight="1">
      <c r="A5829" s="12" t="str">
        <f t="shared" si="2364"/>
        <v>MA49000</v>
      </c>
      <c r="B5829" s="10" t="s">
        <v>13233</v>
      </c>
      <c r="C5829" s="10" t="s">
        <v>7543</v>
      </c>
      <c r="D5829" s="11">
        <v>1.0</v>
      </c>
      <c r="E5829" s="1"/>
      <c r="F5829" s="1"/>
      <c r="G5829" s="1"/>
      <c r="H5829" s="1"/>
      <c r="I5829" s="1"/>
      <c r="J5829" s="1"/>
    </row>
    <row r="5830" ht="12.75" customHeight="1">
      <c r="A5830" s="12" t="str">
        <f t="shared" si="2364"/>
        <v>MA49000</v>
      </c>
      <c r="B5830" s="10" t="s">
        <v>13234</v>
      </c>
      <c r="C5830" s="10" t="s">
        <v>4213</v>
      </c>
      <c r="D5830" s="11">
        <v>1.0</v>
      </c>
      <c r="E5830" s="1"/>
      <c r="F5830" s="1"/>
      <c r="G5830" s="1"/>
      <c r="H5830" s="1"/>
      <c r="I5830" s="1"/>
      <c r="J5830" s="1"/>
    </row>
    <row r="5831" ht="12.75" customHeight="1">
      <c r="A5831" s="12" t="str">
        <f t="shared" si="2364"/>
        <v>MA49000</v>
      </c>
      <c r="B5831" s="10" t="s">
        <v>13235</v>
      </c>
      <c r="C5831" s="10" t="s">
        <v>4236</v>
      </c>
      <c r="D5831" s="11">
        <v>1.0</v>
      </c>
      <c r="E5831" s="1"/>
      <c r="F5831" s="1"/>
      <c r="G5831" s="1"/>
      <c r="H5831" s="1"/>
      <c r="I5831" s="1"/>
      <c r="J5831" s="1"/>
    </row>
    <row r="5832" ht="12.75" customHeight="1">
      <c r="A5832" s="12" t="str">
        <f t="shared" si="2364"/>
        <v>MA49000</v>
      </c>
      <c r="B5832" s="10" t="s">
        <v>13236</v>
      </c>
      <c r="C5832" s="10" t="s">
        <v>4250</v>
      </c>
      <c r="D5832" s="11">
        <v>1.0</v>
      </c>
      <c r="E5832" s="1"/>
      <c r="F5832" s="1"/>
      <c r="G5832" s="1"/>
      <c r="H5832" s="1"/>
      <c r="I5832" s="1"/>
      <c r="J5832" s="1"/>
    </row>
    <row r="5833" ht="12.75" customHeight="1">
      <c r="A5833" s="12" t="s">
        <v>13237</v>
      </c>
      <c r="B5833" s="10" t="s">
        <v>13238</v>
      </c>
      <c r="C5833" s="10" t="s">
        <v>7548</v>
      </c>
      <c r="D5833" s="1"/>
      <c r="E5833" s="1"/>
      <c r="F5833" s="1"/>
      <c r="G5833" s="1"/>
      <c r="H5833" s="11">
        <v>0.333333333333333</v>
      </c>
      <c r="I5833" s="11">
        <v>0.333333333333333</v>
      </c>
      <c r="J5833" s="11">
        <v>0.333333333333333</v>
      </c>
    </row>
    <row r="5834" ht="12.75" customHeight="1">
      <c r="A5834" s="12" t="str">
        <f>A5833</f>
        <v>MA49500</v>
      </c>
      <c r="B5834" s="10" t="s">
        <v>13239</v>
      </c>
      <c r="C5834" s="10" t="s">
        <v>4257</v>
      </c>
      <c r="D5834" s="11">
        <v>0.666666666666667</v>
      </c>
      <c r="E5834" s="11">
        <v>0.333333333333333</v>
      </c>
      <c r="F5834" s="1"/>
      <c r="G5834" s="1"/>
      <c r="H5834" s="1"/>
      <c r="I5834" s="1"/>
      <c r="J5834" s="1"/>
    </row>
    <row r="5835" ht="12.75" customHeight="1">
      <c r="A5835" s="10" t="s">
        <v>13240</v>
      </c>
      <c r="B5835" s="10" t="s">
        <v>13241</v>
      </c>
      <c r="C5835" s="10" t="s">
        <v>4294</v>
      </c>
      <c r="D5835" s="11">
        <v>0.636363636363636</v>
      </c>
      <c r="E5835" s="11">
        <v>0.181818181818182</v>
      </c>
      <c r="F5835" s="1"/>
      <c r="G5835" s="1"/>
      <c r="H5835" s="1"/>
      <c r="I5835" s="11">
        <v>0.0909090909090909</v>
      </c>
      <c r="J5835" s="11">
        <v>0.0909090909090909</v>
      </c>
    </row>
    <row r="5836" ht="12.75" customHeight="1">
      <c r="A5836" s="10" t="s">
        <v>13242</v>
      </c>
      <c r="B5836" s="10" t="s">
        <v>4265</v>
      </c>
      <c r="C5836" s="10" t="s">
        <v>4240</v>
      </c>
      <c r="D5836" s="11">
        <v>0.583333333333333</v>
      </c>
      <c r="E5836" s="11">
        <v>0.416666666666667</v>
      </c>
      <c r="F5836" s="1"/>
      <c r="G5836" s="1"/>
      <c r="H5836" s="1"/>
      <c r="I5836" s="1"/>
      <c r="J5836" s="1"/>
    </row>
    <row r="5837" ht="12.75" customHeight="1">
      <c r="A5837" s="10" t="s">
        <v>13243</v>
      </c>
      <c r="B5837" s="10" t="s">
        <v>4267</v>
      </c>
      <c r="C5837" s="10" t="s">
        <v>4241</v>
      </c>
      <c r="D5837" s="11">
        <v>0.276595744680851</v>
      </c>
      <c r="E5837" s="11">
        <v>0.51063829787234</v>
      </c>
      <c r="F5837" s="11">
        <v>0.117021276595745</v>
      </c>
      <c r="G5837" s="11">
        <v>0.0425531914893617</v>
      </c>
      <c r="H5837" s="11">
        <v>0.0106382978723404</v>
      </c>
      <c r="I5837" s="11">
        <v>0.0319148936170213</v>
      </c>
      <c r="J5837" s="11">
        <v>0.0106382978723404</v>
      </c>
    </row>
    <row r="5838" ht="12.75" customHeight="1">
      <c r="A5838" s="10" t="s">
        <v>13244</v>
      </c>
      <c r="B5838" s="10" t="s">
        <v>2158</v>
      </c>
      <c r="C5838" s="10" t="s">
        <v>2159</v>
      </c>
      <c r="D5838" s="11">
        <v>0.392857142857143</v>
      </c>
      <c r="E5838" s="11">
        <v>0.428571428571429</v>
      </c>
      <c r="F5838" s="11">
        <v>0.107142857142857</v>
      </c>
      <c r="G5838" s="1"/>
      <c r="H5838" s="1"/>
      <c r="I5838" s="11">
        <v>0.0714285714285714</v>
      </c>
      <c r="J5838" s="1"/>
    </row>
    <row r="5839" ht="12.75" customHeight="1">
      <c r="A5839" s="12" t="s">
        <v>13245</v>
      </c>
      <c r="B5839" s="12" t="s">
        <v>5819</v>
      </c>
      <c r="C5839" s="10" t="s">
        <v>5821</v>
      </c>
      <c r="D5839" s="11">
        <v>0.5</v>
      </c>
      <c r="E5839" s="11">
        <v>0.388888888888889</v>
      </c>
      <c r="F5839" s="1"/>
      <c r="G5839" s="1"/>
      <c r="H5839" s="11">
        <v>0.0555555555555556</v>
      </c>
      <c r="I5839" s="11">
        <v>0.0555555555555556</v>
      </c>
      <c r="J5839" s="1"/>
    </row>
    <row r="5840" ht="12.75" customHeight="1">
      <c r="A5840" s="12" t="str">
        <f t="shared" ref="A5840:B5840" si="2365">A5839</f>
        <v>MA51900</v>
      </c>
      <c r="B5840" s="12" t="str">
        <f t="shared" si="2365"/>
        <v>Intro To Probability</v>
      </c>
      <c r="C5840" s="10" t="s">
        <v>5846</v>
      </c>
      <c r="D5840" s="1"/>
      <c r="E5840" s="11">
        <v>0.571428571428571</v>
      </c>
      <c r="F5840" s="11">
        <v>0.285714285714286</v>
      </c>
      <c r="G5840" s="1"/>
      <c r="H5840" s="1"/>
      <c r="I5840" s="11">
        <v>0.142857142857143</v>
      </c>
      <c r="J5840" s="1"/>
    </row>
    <row r="5841" ht="12.75" customHeight="1">
      <c r="A5841" s="10" t="s">
        <v>13246</v>
      </c>
      <c r="B5841" s="10" t="s">
        <v>13247</v>
      </c>
      <c r="C5841" s="10" t="s">
        <v>4255</v>
      </c>
      <c r="D5841" s="11">
        <v>0.461538461538462</v>
      </c>
      <c r="E5841" s="11">
        <v>0.230769230769231</v>
      </c>
      <c r="F5841" s="11">
        <v>0.0769230769230769</v>
      </c>
      <c r="G5841" s="1"/>
      <c r="H5841" s="1"/>
      <c r="I5841" s="11">
        <v>0.230769230769231</v>
      </c>
      <c r="J5841" s="1"/>
    </row>
    <row r="5842" ht="12.75" customHeight="1">
      <c r="A5842" s="10" t="s">
        <v>13248</v>
      </c>
      <c r="B5842" s="10" t="s">
        <v>13249</v>
      </c>
      <c r="C5842" s="10" t="s">
        <v>4266</v>
      </c>
      <c r="D5842" s="11">
        <v>0.666666666666667</v>
      </c>
      <c r="E5842" s="11">
        <v>0.333333333333333</v>
      </c>
      <c r="F5842" s="1"/>
      <c r="G5842" s="1"/>
      <c r="H5842" s="1"/>
      <c r="I5842" s="1"/>
      <c r="J5842" s="1"/>
    </row>
    <row r="5843" ht="12.75" customHeight="1">
      <c r="A5843" s="10" t="s">
        <v>13250</v>
      </c>
      <c r="B5843" s="10" t="s">
        <v>4269</v>
      </c>
      <c r="C5843" s="10" t="s">
        <v>4198</v>
      </c>
      <c r="D5843" s="11">
        <v>0.540350877192983</v>
      </c>
      <c r="E5843" s="11">
        <v>0.435087719298246</v>
      </c>
      <c r="F5843" s="11">
        <v>0.00701754385964912</v>
      </c>
      <c r="G5843" s="1"/>
      <c r="H5843" s="1"/>
      <c r="I5843" s="11">
        <v>0.0175438596491228</v>
      </c>
      <c r="J5843" s="1"/>
    </row>
    <row r="5844" ht="12.75" customHeight="1">
      <c r="A5844" s="10" t="s">
        <v>13251</v>
      </c>
      <c r="B5844" s="10" t="s">
        <v>7562</v>
      </c>
      <c r="C5844" s="10" t="s">
        <v>7557</v>
      </c>
      <c r="D5844" s="11">
        <v>0.421052631578947</v>
      </c>
      <c r="E5844" s="11">
        <v>0.421052631578947</v>
      </c>
      <c r="F5844" s="1"/>
      <c r="G5844" s="1"/>
      <c r="H5844" s="11">
        <v>0.0526315789473684</v>
      </c>
      <c r="I5844" s="11">
        <v>0.105263157894737</v>
      </c>
      <c r="J5844" s="1"/>
    </row>
    <row r="5845" ht="12.75" customHeight="1">
      <c r="A5845" s="10" t="s">
        <v>13252</v>
      </c>
      <c r="B5845" s="10" t="s">
        <v>7563</v>
      </c>
      <c r="C5845" s="10" t="s">
        <v>4249</v>
      </c>
      <c r="D5845" s="11">
        <v>0.2</v>
      </c>
      <c r="E5845" s="11">
        <v>0.6</v>
      </c>
      <c r="F5845" s="1"/>
      <c r="G5845" s="1"/>
      <c r="H5845" s="1"/>
      <c r="I5845" s="11">
        <v>0.2</v>
      </c>
      <c r="J5845" s="1"/>
    </row>
    <row r="5846" ht="12.75" customHeight="1">
      <c r="A5846" s="10" t="s">
        <v>13253</v>
      </c>
      <c r="B5846" s="10" t="s">
        <v>4272</v>
      </c>
      <c r="C5846" s="10" t="s">
        <v>7565</v>
      </c>
      <c r="D5846" s="11">
        <v>0.466666666666667</v>
      </c>
      <c r="E5846" s="11">
        <v>0.4</v>
      </c>
      <c r="F5846" s="1"/>
      <c r="G5846" s="1"/>
      <c r="H5846" s="1"/>
      <c r="I5846" s="11">
        <v>0.0666666666666667</v>
      </c>
      <c r="J5846" s="11">
        <v>0.0666666666666667</v>
      </c>
    </row>
    <row r="5847" ht="12.75" customHeight="1">
      <c r="A5847" s="10" t="s">
        <v>13254</v>
      </c>
      <c r="B5847" s="10" t="s">
        <v>4274</v>
      </c>
      <c r="C5847" s="10" t="s">
        <v>4273</v>
      </c>
      <c r="D5847" s="11">
        <v>0.25</v>
      </c>
      <c r="E5847" s="11">
        <v>0.40625</v>
      </c>
      <c r="F5847" s="11">
        <v>0.15625</v>
      </c>
      <c r="G5847" s="1"/>
      <c r="H5847" s="11">
        <v>0.03125</v>
      </c>
      <c r="I5847" s="11">
        <v>0.15625</v>
      </c>
      <c r="J5847" s="1"/>
    </row>
    <row r="5848" ht="12.75" customHeight="1">
      <c r="A5848" s="10" t="s">
        <v>13255</v>
      </c>
      <c r="B5848" s="10" t="s">
        <v>4275</v>
      </c>
      <c r="C5848" s="10" t="s">
        <v>13256</v>
      </c>
      <c r="D5848" s="11">
        <v>0.380952380952381</v>
      </c>
      <c r="E5848" s="11">
        <v>0.333333333333333</v>
      </c>
      <c r="F5848" s="11">
        <v>0.142857142857143</v>
      </c>
      <c r="G5848" s="11">
        <v>0.0952380952380952</v>
      </c>
      <c r="H5848" s="1"/>
      <c r="I5848" s="1"/>
      <c r="J5848" s="11">
        <v>0.0476190476190476</v>
      </c>
    </row>
    <row r="5849" ht="12.75" customHeight="1">
      <c r="A5849" s="10" t="s">
        <v>13257</v>
      </c>
      <c r="B5849" s="10" t="s">
        <v>4179</v>
      </c>
      <c r="C5849" s="10" t="s">
        <v>7568</v>
      </c>
      <c r="D5849" s="11">
        <v>0.7</v>
      </c>
      <c r="E5849" s="11">
        <v>0.1</v>
      </c>
      <c r="F5849" s="1"/>
      <c r="G5849" s="1"/>
      <c r="H5849" s="1"/>
      <c r="I5849" s="11">
        <v>0.1</v>
      </c>
      <c r="J5849" s="11">
        <v>0.1</v>
      </c>
    </row>
    <row r="5850" ht="12.75" customHeight="1">
      <c r="A5850" s="10" t="s">
        <v>13258</v>
      </c>
      <c r="B5850" s="10" t="s">
        <v>4278</v>
      </c>
      <c r="C5850" s="10" t="s">
        <v>4210</v>
      </c>
      <c r="D5850" s="11">
        <v>1.0</v>
      </c>
      <c r="E5850" s="1"/>
      <c r="F5850" s="1"/>
      <c r="G5850" s="1"/>
      <c r="H5850" s="1"/>
      <c r="I5850" s="1"/>
      <c r="J5850" s="1"/>
    </row>
    <row r="5851" ht="12.75" customHeight="1">
      <c r="A5851" s="10" t="s">
        <v>13259</v>
      </c>
      <c r="B5851" s="10" t="s">
        <v>4280</v>
      </c>
      <c r="C5851" s="10" t="s">
        <v>4222</v>
      </c>
      <c r="D5851" s="11">
        <v>0.833333333333333</v>
      </c>
      <c r="E5851" s="1"/>
      <c r="F5851" s="1"/>
      <c r="G5851" s="1"/>
      <c r="H5851" s="1"/>
      <c r="I5851" s="11">
        <v>0.166666666666667</v>
      </c>
      <c r="J5851" s="1"/>
    </row>
    <row r="5852" ht="12.75" customHeight="1">
      <c r="A5852" s="10" t="s">
        <v>13260</v>
      </c>
      <c r="B5852" s="10" t="s">
        <v>4281</v>
      </c>
      <c r="C5852" s="10" t="s">
        <v>4268</v>
      </c>
      <c r="D5852" s="11">
        <v>0.384615384615385</v>
      </c>
      <c r="E5852" s="11">
        <v>0.153846153846154</v>
      </c>
      <c r="F5852" s="1"/>
      <c r="G5852" s="11">
        <v>0.153846153846154</v>
      </c>
      <c r="H5852" s="1"/>
      <c r="I5852" s="11">
        <v>0.307692307692308</v>
      </c>
      <c r="J5852" s="1"/>
    </row>
    <row r="5853" ht="12.75" customHeight="1">
      <c r="A5853" s="10" t="s">
        <v>13261</v>
      </c>
      <c r="B5853" s="10" t="s">
        <v>13262</v>
      </c>
      <c r="C5853" s="10" t="s">
        <v>4181</v>
      </c>
      <c r="D5853" s="11">
        <v>0.75</v>
      </c>
      <c r="E5853" s="11">
        <v>0.125</v>
      </c>
      <c r="F5853" s="1"/>
      <c r="G5853" s="1"/>
      <c r="H5853" s="1"/>
      <c r="I5853" s="11">
        <v>0.125</v>
      </c>
      <c r="J5853" s="1"/>
    </row>
    <row r="5854" ht="12.75" customHeight="1">
      <c r="A5854" s="12" t="s">
        <v>13263</v>
      </c>
      <c r="B5854" s="10" t="s">
        <v>13264</v>
      </c>
      <c r="C5854" s="10" t="s">
        <v>4206</v>
      </c>
      <c r="D5854" s="1"/>
      <c r="E5854" s="1"/>
      <c r="F5854" s="1"/>
      <c r="G5854" s="1"/>
      <c r="H5854" s="1"/>
      <c r="I5854" s="1"/>
      <c r="J5854" s="11">
        <v>1.0</v>
      </c>
    </row>
    <row r="5855" ht="12.75" customHeight="1">
      <c r="A5855" s="12" t="str">
        <f t="shared" ref="A5855:A5856" si="2366">A5854</f>
        <v>MA59000</v>
      </c>
      <c r="B5855" s="10" t="s">
        <v>13265</v>
      </c>
      <c r="C5855" s="10" t="s">
        <v>4259</v>
      </c>
      <c r="D5855" s="11">
        <v>1.0</v>
      </c>
      <c r="E5855" s="1"/>
      <c r="F5855" s="1"/>
      <c r="G5855" s="1"/>
      <c r="H5855" s="1"/>
      <c r="I5855" s="1"/>
      <c r="J5855" s="1"/>
    </row>
    <row r="5856" ht="12.75" customHeight="1">
      <c r="A5856" s="12" t="str">
        <f t="shared" si="2366"/>
        <v>MA59000</v>
      </c>
      <c r="B5856" s="10" t="s">
        <v>13266</v>
      </c>
      <c r="C5856" s="10" t="s">
        <v>4291</v>
      </c>
      <c r="D5856" s="11">
        <v>1.0</v>
      </c>
      <c r="E5856" s="1"/>
      <c r="F5856" s="1"/>
      <c r="G5856" s="1"/>
      <c r="H5856" s="1"/>
      <c r="I5856" s="1"/>
      <c r="J5856" s="1"/>
    </row>
    <row r="5857" ht="12.75" customHeight="1">
      <c r="A5857" s="12" t="s">
        <v>13267</v>
      </c>
      <c r="B5857" s="10" t="s">
        <v>13268</v>
      </c>
      <c r="C5857" s="10" t="s">
        <v>7519</v>
      </c>
      <c r="D5857" s="11">
        <v>1.0</v>
      </c>
      <c r="E5857" s="1"/>
      <c r="F5857" s="1"/>
      <c r="G5857" s="1"/>
      <c r="H5857" s="1"/>
      <c r="I5857" s="1"/>
      <c r="J5857" s="1"/>
    </row>
    <row r="5858" ht="12.75" customHeight="1">
      <c r="A5858" s="12" t="str">
        <f t="shared" ref="A5858:A5866" si="2367">A5857</f>
        <v>MA59500</v>
      </c>
      <c r="B5858" s="10" t="s">
        <v>13238</v>
      </c>
      <c r="C5858" s="10" t="s">
        <v>7548</v>
      </c>
      <c r="D5858" s="11">
        <v>0.75</v>
      </c>
      <c r="E5858" s="1"/>
      <c r="F5858" s="1"/>
      <c r="G5858" s="1"/>
      <c r="H5858" s="1"/>
      <c r="I5858" s="11">
        <v>0.25</v>
      </c>
      <c r="J5858" s="1"/>
    </row>
    <row r="5859" ht="12.75" customHeight="1">
      <c r="A5859" s="12" t="str">
        <f t="shared" si="2367"/>
        <v>MA59500</v>
      </c>
      <c r="B5859" s="10" t="s">
        <v>13269</v>
      </c>
      <c r="C5859" s="10" t="s">
        <v>4235</v>
      </c>
      <c r="D5859" s="11">
        <v>0.866666666666667</v>
      </c>
      <c r="E5859" s="1"/>
      <c r="F5859" s="1"/>
      <c r="G5859" s="1"/>
      <c r="H5859" s="1"/>
      <c r="I5859" s="11">
        <v>0.133333333333333</v>
      </c>
      <c r="J5859" s="1"/>
    </row>
    <row r="5860" ht="12.75" customHeight="1">
      <c r="A5860" s="12" t="str">
        <f t="shared" si="2367"/>
        <v>MA59500</v>
      </c>
      <c r="B5860" s="10" t="s">
        <v>13270</v>
      </c>
      <c r="C5860" s="10" t="s">
        <v>4232</v>
      </c>
      <c r="D5860" s="11">
        <v>0.5</v>
      </c>
      <c r="E5860" s="11">
        <v>0.2</v>
      </c>
      <c r="F5860" s="1"/>
      <c r="G5860" s="1"/>
      <c r="H5860" s="1"/>
      <c r="I5860" s="11">
        <v>0.2</v>
      </c>
      <c r="J5860" s="11">
        <v>0.1</v>
      </c>
    </row>
    <row r="5861" ht="12.75" customHeight="1">
      <c r="A5861" s="12" t="str">
        <f t="shared" si="2367"/>
        <v>MA59500</v>
      </c>
      <c r="B5861" s="10" t="s">
        <v>13271</v>
      </c>
      <c r="C5861" s="10" t="s">
        <v>4279</v>
      </c>
      <c r="D5861" s="11">
        <v>0.857142857142857</v>
      </c>
      <c r="E5861" s="11">
        <v>0.0714285714285714</v>
      </c>
      <c r="F5861" s="1"/>
      <c r="G5861" s="1"/>
      <c r="H5861" s="1"/>
      <c r="I5861" s="11">
        <v>0.0714285714285714</v>
      </c>
      <c r="J5861" s="1"/>
    </row>
    <row r="5862" ht="12.75" customHeight="1">
      <c r="A5862" s="12" t="str">
        <f t="shared" si="2367"/>
        <v>MA59500</v>
      </c>
      <c r="B5862" s="10" t="s">
        <v>13239</v>
      </c>
      <c r="C5862" s="10" t="s">
        <v>4257</v>
      </c>
      <c r="D5862" s="1"/>
      <c r="E5862" s="1"/>
      <c r="F5862" s="1"/>
      <c r="G5862" s="1"/>
      <c r="H5862" s="11">
        <v>1.0</v>
      </c>
      <c r="I5862" s="1"/>
      <c r="J5862" s="1"/>
    </row>
    <row r="5863" ht="12.75" customHeight="1">
      <c r="A5863" s="12" t="str">
        <f t="shared" si="2367"/>
        <v>MA59500</v>
      </c>
      <c r="B5863" s="10" t="s">
        <v>13272</v>
      </c>
      <c r="C5863" s="10" t="s">
        <v>4182</v>
      </c>
      <c r="D5863" s="11">
        <v>0.789473684210526</v>
      </c>
      <c r="E5863" s="1"/>
      <c r="F5863" s="1"/>
      <c r="G5863" s="1"/>
      <c r="H5863" s="1"/>
      <c r="I5863" s="11">
        <v>0.105263157894737</v>
      </c>
      <c r="J5863" s="11">
        <v>0.105263157894737</v>
      </c>
    </row>
    <row r="5864" ht="12.75" customHeight="1">
      <c r="A5864" s="12" t="str">
        <f t="shared" si="2367"/>
        <v>MA59500</v>
      </c>
      <c r="B5864" s="10" t="s">
        <v>13273</v>
      </c>
      <c r="C5864" s="10" t="s">
        <v>7576</v>
      </c>
      <c r="D5864" s="11">
        <v>1.0</v>
      </c>
      <c r="E5864" s="1"/>
      <c r="F5864" s="1"/>
      <c r="G5864" s="1"/>
      <c r="H5864" s="1"/>
      <c r="I5864" s="1"/>
      <c r="J5864" s="1"/>
    </row>
    <row r="5865" ht="12.75" customHeight="1">
      <c r="A5865" s="12" t="str">
        <f t="shared" si="2367"/>
        <v>MA59500</v>
      </c>
      <c r="B5865" s="10" t="s">
        <v>13274</v>
      </c>
      <c r="C5865" s="10" t="s">
        <v>4236</v>
      </c>
      <c r="D5865" s="11">
        <v>1.0</v>
      </c>
      <c r="E5865" s="1"/>
      <c r="F5865" s="1"/>
      <c r="G5865" s="1"/>
      <c r="H5865" s="1"/>
      <c r="I5865" s="1"/>
      <c r="J5865" s="1"/>
    </row>
    <row r="5866" ht="12.75" customHeight="1">
      <c r="A5866" s="12" t="str">
        <f t="shared" si="2367"/>
        <v>MA59500</v>
      </c>
      <c r="B5866" s="10" t="s">
        <v>13275</v>
      </c>
      <c r="C5866" s="10" t="s">
        <v>4081</v>
      </c>
      <c r="D5866" s="11">
        <v>1.0</v>
      </c>
      <c r="E5866" s="1"/>
      <c r="F5866" s="1"/>
      <c r="G5866" s="1"/>
      <c r="H5866" s="1"/>
      <c r="I5866" s="1"/>
      <c r="J5866" s="1"/>
    </row>
    <row r="5867" ht="12.75" customHeight="1">
      <c r="A5867" s="12" t="s">
        <v>13276</v>
      </c>
      <c r="B5867" s="12" t="s">
        <v>4293</v>
      </c>
      <c r="C5867" s="10" t="s">
        <v>4181</v>
      </c>
      <c r="D5867" s="11">
        <v>1.0</v>
      </c>
      <c r="E5867" s="1"/>
      <c r="F5867" s="1"/>
      <c r="G5867" s="1"/>
      <c r="H5867" s="1"/>
      <c r="I5867" s="1"/>
      <c r="J5867" s="1"/>
    </row>
    <row r="5868" ht="12.75" customHeight="1">
      <c r="A5868" s="12" t="str">
        <f t="shared" ref="A5868:B5868" si="2368">A5867</f>
        <v>MA59800</v>
      </c>
      <c r="B5868" s="12" t="str">
        <f t="shared" si="2368"/>
        <v>Algebraic Geometry</v>
      </c>
      <c r="C5868" s="10" t="s">
        <v>13277</v>
      </c>
      <c r="D5868" s="11">
        <v>1.0</v>
      </c>
      <c r="E5868" s="1"/>
      <c r="F5868" s="1"/>
      <c r="G5868" s="1"/>
      <c r="H5868" s="1"/>
      <c r="I5868" s="1"/>
      <c r="J5868" s="1"/>
    </row>
    <row r="5869" ht="12.75" customHeight="1">
      <c r="A5869" s="12" t="str">
        <f t="shared" ref="A5869:A5914" si="2369">A5868</f>
        <v>MA59800</v>
      </c>
      <c r="B5869" s="10" t="s">
        <v>13278</v>
      </c>
      <c r="C5869" s="10" t="s">
        <v>4250</v>
      </c>
      <c r="D5869" s="11">
        <v>1.0</v>
      </c>
      <c r="E5869" s="1"/>
      <c r="F5869" s="1"/>
      <c r="G5869" s="1"/>
      <c r="H5869" s="1"/>
      <c r="I5869" s="1"/>
      <c r="J5869" s="1"/>
    </row>
    <row r="5870" ht="12.75" customHeight="1">
      <c r="A5870" s="12" t="str">
        <f t="shared" si="2369"/>
        <v>MA59800</v>
      </c>
      <c r="B5870" s="10" t="s">
        <v>13279</v>
      </c>
      <c r="C5870" s="10" t="s">
        <v>7568</v>
      </c>
      <c r="D5870" s="11">
        <v>1.0</v>
      </c>
      <c r="E5870" s="1"/>
      <c r="F5870" s="1"/>
      <c r="G5870" s="1"/>
      <c r="H5870" s="1"/>
      <c r="I5870" s="1"/>
      <c r="J5870" s="1"/>
    </row>
    <row r="5871" ht="12.75" customHeight="1">
      <c r="A5871" s="12" t="str">
        <f t="shared" si="2369"/>
        <v>MA59800</v>
      </c>
      <c r="B5871" s="10" t="s">
        <v>4283</v>
      </c>
      <c r="C5871" s="10" t="s">
        <v>13280</v>
      </c>
      <c r="D5871" s="1"/>
      <c r="E5871" s="1"/>
      <c r="F5871" s="1"/>
      <c r="G5871" s="1"/>
      <c r="H5871" s="1"/>
      <c r="I5871" s="1"/>
      <c r="J5871" s="11">
        <v>1.0</v>
      </c>
    </row>
    <row r="5872" ht="12.75" customHeight="1">
      <c r="A5872" s="12" t="str">
        <f t="shared" si="2369"/>
        <v>MA59800</v>
      </c>
      <c r="B5872" s="10" t="s">
        <v>13281</v>
      </c>
      <c r="C5872" s="10" t="s">
        <v>4287</v>
      </c>
      <c r="D5872" s="11">
        <v>1.0</v>
      </c>
      <c r="E5872" s="1"/>
      <c r="F5872" s="1"/>
      <c r="G5872" s="1"/>
      <c r="H5872" s="1"/>
      <c r="I5872" s="1"/>
      <c r="J5872" s="1"/>
    </row>
    <row r="5873" ht="12.75" customHeight="1">
      <c r="A5873" s="12" t="str">
        <f t="shared" si="2369"/>
        <v>MA59800</v>
      </c>
      <c r="B5873" s="10" t="s">
        <v>13282</v>
      </c>
      <c r="C5873" s="10" t="s">
        <v>4198</v>
      </c>
      <c r="D5873" s="1"/>
      <c r="E5873" s="1"/>
      <c r="F5873" s="1"/>
      <c r="G5873" s="1"/>
      <c r="H5873" s="1"/>
      <c r="I5873" s="1"/>
      <c r="J5873" s="11">
        <v>1.0</v>
      </c>
    </row>
    <row r="5874" ht="12.75" customHeight="1">
      <c r="A5874" s="12" t="str">
        <f t="shared" si="2369"/>
        <v>MA59800</v>
      </c>
      <c r="B5874" s="10" t="s">
        <v>13283</v>
      </c>
      <c r="C5874" s="10" t="s">
        <v>4289</v>
      </c>
      <c r="D5874" s="11">
        <v>1.0</v>
      </c>
      <c r="E5874" s="1"/>
      <c r="F5874" s="1"/>
      <c r="G5874" s="1"/>
      <c r="H5874" s="1"/>
      <c r="I5874" s="1"/>
      <c r="J5874" s="1"/>
    </row>
    <row r="5875" ht="12.75" customHeight="1">
      <c r="A5875" s="12" t="str">
        <f t="shared" si="2369"/>
        <v>MA59800</v>
      </c>
      <c r="B5875" s="10" t="s">
        <v>13284</v>
      </c>
      <c r="C5875" s="10" t="s">
        <v>4289</v>
      </c>
      <c r="D5875" s="11">
        <v>1.0</v>
      </c>
      <c r="E5875" s="1"/>
      <c r="F5875" s="1"/>
      <c r="G5875" s="1"/>
      <c r="H5875" s="1"/>
      <c r="I5875" s="1"/>
      <c r="J5875" s="1"/>
    </row>
    <row r="5876" ht="12.75" customHeight="1">
      <c r="A5876" s="12" t="str">
        <f t="shared" si="2369"/>
        <v>MA59800</v>
      </c>
      <c r="B5876" s="10" t="s">
        <v>13285</v>
      </c>
      <c r="C5876" s="10" t="s">
        <v>7576</v>
      </c>
      <c r="D5876" s="1"/>
      <c r="E5876" s="1"/>
      <c r="F5876" s="1"/>
      <c r="G5876" s="1"/>
      <c r="H5876" s="1"/>
      <c r="I5876" s="1"/>
      <c r="J5876" s="11">
        <v>1.0</v>
      </c>
    </row>
    <row r="5877" ht="12.75" customHeight="1">
      <c r="A5877" s="12" t="str">
        <f t="shared" si="2369"/>
        <v>MA59800</v>
      </c>
      <c r="B5877" s="10" t="s">
        <v>13286</v>
      </c>
      <c r="C5877" s="10" t="s">
        <v>4204</v>
      </c>
      <c r="D5877" s="11">
        <v>1.0</v>
      </c>
      <c r="E5877" s="1"/>
      <c r="F5877" s="1"/>
      <c r="G5877" s="1"/>
      <c r="H5877" s="1"/>
      <c r="I5877" s="1"/>
      <c r="J5877" s="1"/>
    </row>
    <row r="5878" ht="12.75" customHeight="1">
      <c r="A5878" s="12" t="str">
        <f t="shared" si="2369"/>
        <v>MA59800</v>
      </c>
      <c r="B5878" s="10" t="s">
        <v>13287</v>
      </c>
      <c r="C5878" s="10" t="s">
        <v>4223</v>
      </c>
      <c r="D5878" s="1"/>
      <c r="E5878" s="1"/>
      <c r="F5878" s="1"/>
      <c r="G5878" s="1"/>
      <c r="H5878" s="1"/>
      <c r="I5878" s="1"/>
      <c r="J5878" s="11">
        <v>1.0</v>
      </c>
    </row>
    <row r="5879" ht="12.75" customHeight="1">
      <c r="A5879" s="12" t="str">
        <f t="shared" si="2369"/>
        <v>MA59800</v>
      </c>
      <c r="B5879" s="10" t="s">
        <v>4285</v>
      </c>
      <c r="C5879" s="10" t="s">
        <v>4210</v>
      </c>
      <c r="D5879" s="1"/>
      <c r="E5879" s="1"/>
      <c r="F5879" s="1"/>
      <c r="G5879" s="1"/>
      <c r="H5879" s="1"/>
      <c r="I5879" s="1"/>
      <c r="J5879" s="11">
        <v>1.0</v>
      </c>
    </row>
    <row r="5880" ht="12.75" customHeight="1">
      <c r="A5880" s="12" t="str">
        <f t="shared" si="2369"/>
        <v>MA59800</v>
      </c>
      <c r="B5880" s="10" t="s">
        <v>13288</v>
      </c>
      <c r="C5880" s="10" t="s">
        <v>4222</v>
      </c>
      <c r="D5880" s="11">
        <v>1.0</v>
      </c>
      <c r="E5880" s="1"/>
      <c r="F5880" s="1"/>
      <c r="G5880" s="1"/>
      <c r="H5880" s="1"/>
      <c r="I5880" s="1"/>
      <c r="J5880" s="1"/>
    </row>
    <row r="5881" ht="12.75" customHeight="1">
      <c r="A5881" s="12" t="str">
        <f t="shared" si="2369"/>
        <v>MA59800</v>
      </c>
      <c r="B5881" s="10" t="s">
        <v>13289</v>
      </c>
      <c r="C5881" s="10" t="s">
        <v>7547</v>
      </c>
      <c r="D5881" s="11">
        <v>1.0</v>
      </c>
      <c r="E5881" s="1"/>
      <c r="F5881" s="1"/>
      <c r="G5881" s="1"/>
      <c r="H5881" s="1"/>
      <c r="I5881" s="1"/>
      <c r="J5881" s="1"/>
    </row>
    <row r="5882" ht="12.75" customHeight="1">
      <c r="A5882" s="12" t="str">
        <f t="shared" si="2369"/>
        <v>MA59800</v>
      </c>
      <c r="B5882" s="10" t="s">
        <v>13290</v>
      </c>
      <c r="C5882" s="10" t="s">
        <v>4240</v>
      </c>
      <c r="D5882" s="1"/>
      <c r="E5882" s="1"/>
      <c r="F5882" s="1"/>
      <c r="G5882" s="1"/>
      <c r="H5882" s="1"/>
      <c r="I5882" s="1"/>
      <c r="J5882" s="11">
        <v>1.0</v>
      </c>
    </row>
    <row r="5883" ht="12.75" customHeight="1">
      <c r="A5883" s="12" t="str">
        <f t="shared" si="2369"/>
        <v>MA59800</v>
      </c>
      <c r="B5883" s="10" t="s">
        <v>13291</v>
      </c>
      <c r="C5883" s="10" t="s">
        <v>4240</v>
      </c>
      <c r="D5883" s="11">
        <v>1.0</v>
      </c>
      <c r="E5883" s="1"/>
      <c r="F5883" s="1"/>
      <c r="G5883" s="1"/>
      <c r="H5883" s="1"/>
      <c r="I5883" s="1"/>
      <c r="J5883" s="1"/>
    </row>
    <row r="5884" ht="12.75" customHeight="1">
      <c r="A5884" s="12" t="str">
        <f t="shared" si="2369"/>
        <v>MA59800</v>
      </c>
      <c r="B5884" s="10" t="s">
        <v>13292</v>
      </c>
      <c r="C5884" s="10" t="s">
        <v>5821</v>
      </c>
      <c r="D5884" s="11">
        <v>1.0</v>
      </c>
      <c r="E5884" s="1"/>
      <c r="F5884" s="1"/>
      <c r="G5884" s="1"/>
      <c r="H5884" s="1"/>
      <c r="I5884" s="1"/>
      <c r="J5884" s="1"/>
    </row>
    <row r="5885" ht="12.75" customHeight="1">
      <c r="A5885" s="12" t="str">
        <f t="shared" si="2369"/>
        <v>MA59800</v>
      </c>
      <c r="B5885" s="10" t="s">
        <v>13293</v>
      </c>
      <c r="C5885" s="10" t="s">
        <v>13294</v>
      </c>
      <c r="D5885" s="11">
        <v>1.0</v>
      </c>
      <c r="E5885" s="1"/>
      <c r="F5885" s="1"/>
      <c r="G5885" s="1"/>
      <c r="H5885" s="1"/>
      <c r="I5885" s="1"/>
      <c r="J5885" s="1"/>
    </row>
    <row r="5886" ht="12.75" customHeight="1">
      <c r="A5886" s="12" t="str">
        <f t="shared" si="2369"/>
        <v>MA59800</v>
      </c>
      <c r="B5886" s="10" t="s">
        <v>13295</v>
      </c>
      <c r="C5886" s="10" t="s">
        <v>4181</v>
      </c>
      <c r="D5886" s="11">
        <v>1.0</v>
      </c>
      <c r="E5886" s="1"/>
      <c r="F5886" s="1"/>
      <c r="G5886" s="1"/>
      <c r="H5886" s="1"/>
      <c r="I5886" s="1"/>
      <c r="J5886" s="1"/>
    </row>
    <row r="5887" ht="12.75" customHeight="1">
      <c r="A5887" s="12" t="str">
        <f t="shared" si="2369"/>
        <v>MA59800</v>
      </c>
      <c r="B5887" s="10" t="s">
        <v>4179</v>
      </c>
      <c r="C5887" s="10" t="s">
        <v>4235</v>
      </c>
      <c r="D5887" s="11">
        <v>0.5</v>
      </c>
      <c r="E5887" s="1"/>
      <c r="F5887" s="1"/>
      <c r="G5887" s="1"/>
      <c r="H5887" s="1"/>
      <c r="I5887" s="1"/>
      <c r="J5887" s="11">
        <v>0.5</v>
      </c>
    </row>
    <row r="5888" ht="12.75" customHeight="1">
      <c r="A5888" s="12" t="str">
        <f t="shared" si="2369"/>
        <v>MA59800</v>
      </c>
      <c r="B5888" s="10" t="s">
        <v>13296</v>
      </c>
      <c r="C5888" s="10" t="s">
        <v>4204</v>
      </c>
      <c r="D5888" s="11">
        <v>1.0</v>
      </c>
      <c r="E5888" s="1"/>
      <c r="F5888" s="1"/>
      <c r="G5888" s="1"/>
      <c r="H5888" s="1"/>
      <c r="I5888" s="1"/>
      <c r="J5888" s="1"/>
    </row>
    <row r="5889" ht="12.75" customHeight="1">
      <c r="A5889" s="12" t="str">
        <f t="shared" si="2369"/>
        <v>MA59800</v>
      </c>
      <c r="B5889" s="10" t="s">
        <v>4288</v>
      </c>
      <c r="C5889" s="10" t="s">
        <v>4289</v>
      </c>
      <c r="D5889" s="1"/>
      <c r="E5889" s="1"/>
      <c r="F5889" s="1"/>
      <c r="G5889" s="1"/>
      <c r="H5889" s="1"/>
      <c r="I5889" s="1"/>
      <c r="J5889" s="11">
        <v>1.0</v>
      </c>
    </row>
    <row r="5890" ht="12.75" customHeight="1">
      <c r="A5890" s="12" t="str">
        <f t="shared" si="2369"/>
        <v>MA59800</v>
      </c>
      <c r="B5890" s="10" t="s">
        <v>13297</v>
      </c>
      <c r="C5890" s="10" t="s">
        <v>4284</v>
      </c>
      <c r="D5890" s="11">
        <v>1.0</v>
      </c>
      <c r="E5890" s="1"/>
      <c r="F5890" s="1"/>
      <c r="G5890" s="1"/>
      <c r="H5890" s="1"/>
      <c r="I5890" s="1"/>
      <c r="J5890" s="1"/>
    </row>
    <row r="5891" ht="12.75" customHeight="1">
      <c r="A5891" s="12" t="str">
        <f t="shared" si="2369"/>
        <v>MA59800</v>
      </c>
      <c r="B5891" s="10" t="s">
        <v>13298</v>
      </c>
      <c r="C5891" s="10" t="s">
        <v>4181</v>
      </c>
      <c r="D5891" s="11">
        <v>1.0</v>
      </c>
      <c r="E5891" s="1"/>
      <c r="F5891" s="1"/>
      <c r="G5891" s="1"/>
      <c r="H5891" s="1"/>
      <c r="I5891" s="1"/>
      <c r="J5891" s="1"/>
    </row>
    <row r="5892" ht="12.75" customHeight="1">
      <c r="A5892" s="12" t="str">
        <f t="shared" si="2369"/>
        <v>MA59800</v>
      </c>
      <c r="B5892" s="10" t="s">
        <v>13299</v>
      </c>
      <c r="C5892" s="10" t="s">
        <v>4266</v>
      </c>
      <c r="D5892" s="11">
        <v>1.0</v>
      </c>
      <c r="E5892" s="1"/>
      <c r="F5892" s="1"/>
      <c r="G5892" s="1"/>
      <c r="H5892" s="1"/>
      <c r="I5892" s="1"/>
      <c r="J5892" s="1"/>
    </row>
    <row r="5893" ht="12.75" customHeight="1">
      <c r="A5893" s="12" t="str">
        <f t="shared" si="2369"/>
        <v>MA59800</v>
      </c>
      <c r="B5893" s="10" t="s">
        <v>13300</v>
      </c>
      <c r="C5893" s="10" t="s">
        <v>4287</v>
      </c>
      <c r="D5893" s="11">
        <v>1.0</v>
      </c>
      <c r="E5893" s="1"/>
      <c r="F5893" s="1"/>
      <c r="G5893" s="1"/>
      <c r="H5893" s="1"/>
      <c r="I5893" s="1"/>
      <c r="J5893" s="1"/>
    </row>
    <row r="5894" ht="12.75" customHeight="1">
      <c r="A5894" s="12" t="str">
        <f t="shared" si="2369"/>
        <v>MA59800</v>
      </c>
      <c r="B5894" s="10" t="s">
        <v>13301</v>
      </c>
      <c r="C5894" s="10" t="s">
        <v>4224</v>
      </c>
      <c r="D5894" s="11">
        <v>1.0</v>
      </c>
      <c r="E5894" s="1"/>
      <c r="F5894" s="1"/>
      <c r="G5894" s="1"/>
      <c r="H5894" s="1"/>
      <c r="I5894" s="1"/>
      <c r="J5894" s="1"/>
    </row>
    <row r="5895" ht="12.75" customHeight="1">
      <c r="A5895" s="12" t="str">
        <f t="shared" si="2369"/>
        <v>MA59800</v>
      </c>
      <c r="B5895" s="10" t="s">
        <v>13302</v>
      </c>
      <c r="C5895" s="10" t="s">
        <v>4215</v>
      </c>
      <c r="D5895" s="1"/>
      <c r="E5895" s="1"/>
      <c r="F5895" s="1"/>
      <c r="G5895" s="1"/>
      <c r="H5895" s="1"/>
      <c r="I5895" s="11">
        <v>0.111111111111111</v>
      </c>
      <c r="J5895" s="11">
        <v>0.888888888888889</v>
      </c>
    </row>
    <row r="5896" ht="12.75" customHeight="1">
      <c r="A5896" s="12" t="str">
        <f t="shared" si="2369"/>
        <v>MA59800</v>
      </c>
      <c r="B5896" s="10" t="s">
        <v>5838</v>
      </c>
      <c r="C5896" s="10" t="s">
        <v>4251</v>
      </c>
      <c r="D5896" s="1"/>
      <c r="E5896" s="1"/>
      <c r="F5896" s="1"/>
      <c r="G5896" s="1"/>
      <c r="H5896" s="1"/>
      <c r="I5896" s="1"/>
      <c r="J5896" s="11">
        <v>1.0</v>
      </c>
    </row>
    <row r="5897" ht="12.75" customHeight="1">
      <c r="A5897" s="12" t="str">
        <f t="shared" si="2369"/>
        <v>MA59800</v>
      </c>
      <c r="B5897" s="10" t="s">
        <v>13303</v>
      </c>
      <c r="C5897" s="10" t="s">
        <v>13213</v>
      </c>
      <c r="D5897" s="11">
        <v>1.0</v>
      </c>
      <c r="E5897" s="1"/>
      <c r="F5897" s="1"/>
      <c r="G5897" s="1"/>
      <c r="H5897" s="1"/>
      <c r="I5897" s="1"/>
      <c r="J5897" s="1"/>
    </row>
    <row r="5898" ht="12.75" customHeight="1">
      <c r="A5898" s="12" t="str">
        <f t="shared" si="2369"/>
        <v>MA59800</v>
      </c>
      <c r="B5898" s="10" t="s">
        <v>13304</v>
      </c>
      <c r="C5898" s="10" t="s">
        <v>13213</v>
      </c>
      <c r="D5898" s="11">
        <v>1.0</v>
      </c>
      <c r="E5898" s="1"/>
      <c r="F5898" s="1"/>
      <c r="G5898" s="1"/>
      <c r="H5898" s="1"/>
      <c r="I5898" s="1"/>
      <c r="J5898" s="1"/>
    </row>
    <row r="5899" ht="12.75" customHeight="1">
      <c r="A5899" s="12" t="str">
        <f t="shared" si="2369"/>
        <v>MA59800</v>
      </c>
      <c r="B5899" s="10" t="s">
        <v>13305</v>
      </c>
      <c r="C5899" s="10" t="s">
        <v>4273</v>
      </c>
      <c r="D5899" s="1"/>
      <c r="E5899" s="11">
        <v>1.0</v>
      </c>
      <c r="F5899" s="1"/>
      <c r="G5899" s="1"/>
      <c r="H5899" s="1"/>
      <c r="I5899" s="1"/>
      <c r="J5899" s="1"/>
    </row>
    <row r="5900" ht="12.75" customHeight="1">
      <c r="A5900" s="12" t="str">
        <f t="shared" si="2369"/>
        <v>MA59800</v>
      </c>
      <c r="B5900" s="10" t="s">
        <v>13306</v>
      </c>
      <c r="C5900" s="10" t="s">
        <v>4223</v>
      </c>
      <c r="D5900" s="11">
        <v>1.0</v>
      </c>
      <c r="E5900" s="1"/>
      <c r="F5900" s="1"/>
      <c r="G5900" s="1"/>
      <c r="H5900" s="1"/>
      <c r="I5900" s="1"/>
      <c r="J5900" s="1"/>
    </row>
    <row r="5901" ht="12.75" customHeight="1">
      <c r="A5901" s="12" t="str">
        <f t="shared" si="2369"/>
        <v>MA59800</v>
      </c>
      <c r="B5901" s="10" t="s">
        <v>13307</v>
      </c>
      <c r="C5901" s="10" t="s">
        <v>4257</v>
      </c>
      <c r="D5901" s="11">
        <v>1.0</v>
      </c>
      <c r="E5901" s="1"/>
      <c r="F5901" s="1"/>
      <c r="G5901" s="1"/>
      <c r="H5901" s="1"/>
      <c r="I5901" s="1"/>
      <c r="J5901" s="1"/>
    </row>
    <row r="5902" ht="12.75" customHeight="1">
      <c r="A5902" s="12" t="str">
        <f t="shared" si="2369"/>
        <v>MA59800</v>
      </c>
      <c r="B5902" s="10" t="s">
        <v>13308</v>
      </c>
      <c r="C5902" s="10" t="s">
        <v>4257</v>
      </c>
      <c r="D5902" s="11">
        <v>1.0</v>
      </c>
      <c r="E5902" s="1"/>
      <c r="F5902" s="1"/>
      <c r="G5902" s="1"/>
      <c r="H5902" s="1"/>
      <c r="I5902" s="1"/>
      <c r="J5902" s="1"/>
    </row>
    <row r="5903" ht="12.75" customHeight="1">
      <c r="A5903" s="12" t="str">
        <f t="shared" si="2369"/>
        <v>MA59800</v>
      </c>
      <c r="B5903" s="10" t="s">
        <v>13309</v>
      </c>
      <c r="C5903" s="10" t="s">
        <v>4266</v>
      </c>
      <c r="D5903" s="11">
        <v>0.875</v>
      </c>
      <c r="E5903" s="1"/>
      <c r="F5903" s="1"/>
      <c r="G5903" s="1"/>
      <c r="H5903" s="1"/>
      <c r="I5903" s="11">
        <v>0.125</v>
      </c>
      <c r="J5903" s="1"/>
    </row>
    <row r="5904" ht="12.75" customHeight="1">
      <c r="A5904" s="12" t="str">
        <f t="shared" si="2369"/>
        <v>MA59800</v>
      </c>
      <c r="B5904" s="10" t="s">
        <v>13310</v>
      </c>
      <c r="C5904" s="10" t="s">
        <v>4222</v>
      </c>
      <c r="D5904" s="11">
        <v>1.0</v>
      </c>
      <c r="E5904" s="1"/>
      <c r="F5904" s="1"/>
      <c r="G5904" s="1"/>
      <c r="H5904" s="1"/>
      <c r="I5904" s="1"/>
      <c r="J5904" s="1"/>
    </row>
    <row r="5905" ht="12.75" customHeight="1">
      <c r="A5905" s="12" t="str">
        <f t="shared" si="2369"/>
        <v>MA59800</v>
      </c>
      <c r="B5905" s="10" t="s">
        <v>13311</v>
      </c>
      <c r="C5905" s="10" t="s">
        <v>13312</v>
      </c>
      <c r="D5905" s="11">
        <v>1.0</v>
      </c>
      <c r="E5905" s="1"/>
      <c r="F5905" s="1"/>
      <c r="G5905" s="1"/>
      <c r="H5905" s="1"/>
      <c r="I5905" s="1"/>
      <c r="J5905" s="1"/>
    </row>
    <row r="5906" ht="12.75" customHeight="1">
      <c r="A5906" s="12" t="str">
        <f t="shared" si="2369"/>
        <v>MA59800</v>
      </c>
      <c r="B5906" s="10" t="s">
        <v>13313</v>
      </c>
      <c r="C5906" s="10" t="s">
        <v>4198</v>
      </c>
      <c r="D5906" s="1"/>
      <c r="E5906" s="1"/>
      <c r="F5906" s="1"/>
      <c r="G5906" s="1"/>
      <c r="H5906" s="1"/>
      <c r="I5906" s="11">
        <v>0.0588235294117647</v>
      </c>
      <c r="J5906" s="11">
        <v>0.941176470588235</v>
      </c>
    </row>
    <row r="5907" ht="12.75" customHeight="1">
      <c r="A5907" s="12" t="str">
        <f t="shared" si="2369"/>
        <v>MA59800</v>
      </c>
      <c r="B5907" s="10" t="s">
        <v>13314</v>
      </c>
      <c r="C5907" s="10" t="s">
        <v>5821</v>
      </c>
      <c r="D5907" s="11">
        <v>1.0</v>
      </c>
      <c r="E5907" s="1"/>
      <c r="F5907" s="1"/>
      <c r="G5907" s="1"/>
      <c r="H5907" s="1"/>
      <c r="I5907" s="1"/>
      <c r="J5907" s="1"/>
    </row>
    <row r="5908" ht="12.75" customHeight="1">
      <c r="A5908" s="12" t="str">
        <f t="shared" si="2369"/>
        <v>MA59800</v>
      </c>
      <c r="B5908" s="10" t="s">
        <v>13315</v>
      </c>
      <c r="C5908" s="10" t="s">
        <v>11528</v>
      </c>
      <c r="D5908" s="1"/>
      <c r="E5908" s="1"/>
      <c r="F5908" s="1"/>
      <c r="G5908" s="1"/>
      <c r="H5908" s="1"/>
      <c r="I5908" s="1"/>
      <c r="J5908" s="11">
        <v>1.0</v>
      </c>
    </row>
    <row r="5909" ht="12.75" customHeight="1">
      <c r="A5909" s="12" t="str">
        <f t="shared" si="2369"/>
        <v>MA59800</v>
      </c>
      <c r="B5909" s="10" t="s">
        <v>13316</v>
      </c>
      <c r="C5909" s="10" t="s">
        <v>4294</v>
      </c>
      <c r="D5909" s="11">
        <v>1.0</v>
      </c>
      <c r="E5909" s="1"/>
      <c r="F5909" s="1"/>
      <c r="G5909" s="1"/>
      <c r="H5909" s="1"/>
      <c r="I5909" s="1"/>
      <c r="J5909" s="1"/>
    </row>
    <row r="5910" ht="12.75" customHeight="1">
      <c r="A5910" s="12" t="str">
        <f t="shared" si="2369"/>
        <v>MA59800</v>
      </c>
      <c r="B5910" s="10" t="s">
        <v>13317</v>
      </c>
      <c r="C5910" s="10" t="s">
        <v>4215</v>
      </c>
      <c r="D5910" s="11">
        <v>1.0</v>
      </c>
      <c r="E5910" s="1"/>
      <c r="F5910" s="1"/>
      <c r="G5910" s="1"/>
      <c r="H5910" s="1"/>
      <c r="I5910" s="1"/>
      <c r="J5910" s="1"/>
    </row>
    <row r="5911" ht="12.75" customHeight="1">
      <c r="A5911" s="12" t="str">
        <f t="shared" si="2369"/>
        <v>MA59800</v>
      </c>
      <c r="B5911" s="10" t="s">
        <v>13318</v>
      </c>
      <c r="C5911" s="10" t="s">
        <v>4273</v>
      </c>
      <c r="D5911" s="11">
        <v>1.0</v>
      </c>
      <c r="E5911" s="1"/>
      <c r="F5911" s="1"/>
      <c r="G5911" s="1"/>
      <c r="H5911" s="1"/>
      <c r="I5911" s="1"/>
      <c r="J5911" s="1"/>
    </row>
    <row r="5912" ht="12.75" customHeight="1">
      <c r="A5912" s="12" t="str">
        <f t="shared" si="2369"/>
        <v>MA59800</v>
      </c>
      <c r="B5912" s="10" t="s">
        <v>13319</v>
      </c>
      <c r="C5912" s="10" t="s">
        <v>4282</v>
      </c>
      <c r="D5912" s="11">
        <v>1.0</v>
      </c>
      <c r="E5912" s="1"/>
      <c r="F5912" s="1"/>
      <c r="G5912" s="1"/>
      <c r="H5912" s="1"/>
      <c r="I5912" s="1"/>
      <c r="J5912" s="1"/>
    </row>
    <row r="5913" ht="12.75" customHeight="1">
      <c r="A5913" s="12" t="str">
        <f t="shared" si="2369"/>
        <v>MA59800</v>
      </c>
      <c r="B5913" s="10" t="s">
        <v>13320</v>
      </c>
      <c r="C5913" s="10" t="s">
        <v>4222</v>
      </c>
      <c r="D5913" s="1"/>
      <c r="E5913" s="1"/>
      <c r="F5913" s="1"/>
      <c r="G5913" s="1"/>
      <c r="H5913" s="1"/>
      <c r="I5913" s="1"/>
      <c r="J5913" s="11">
        <v>1.0</v>
      </c>
    </row>
    <row r="5914" ht="12.75" customHeight="1">
      <c r="A5914" s="12" t="str">
        <f t="shared" si="2369"/>
        <v>MA59800</v>
      </c>
      <c r="B5914" s="10" t="s">
        <v>13321</v>
      </c>
      <c r="C5914" s="10" t="s">
        <v>4232</v>
      </c>
      <c r="D5914" s="11">
        <v>1.0</v>
      </c>
      <c r="E5914" s="1"/>
      <c r="F5914" s="1"/>
      <c r="G5914" s="1"/>
      <c r="H5914" s="1"/>
      <c r="I5914" s="1"/>
      <c r="J5914" s="1"/>
    </row>
    <row r="5915" ht="12.75" customHeight="1">
      <c r="A5915" s="10" t="s">
        <v>13322</v>
      </c>
      <c r="B5915" s="10" t="s">
        <v>13323</v>
      </c>
      <c r="C5915" s="10" t="s">
        <v>4215</v>
      </c>
      <c r="D5915" s="11">
        <v>1.0</v>
      </c>
      <c r="E5915" s="1"/>
      <c r="F5915" s="1"/>
      <c r="G5915" s="1"/>
      <c r="H5915" s="1"/>
      <c r="I5915" s="1"/>
      <c r="J5915" s="1"/>
    </row>
    <row r="5916" ht="12.75" customHeight="1">
      <c r="A5916" s="10" t="s">
        <v>13324</v>
      </c>
      <c r="B5916" s="10" t="s">
        <v>13325</v>
      </c>
      <c r="C5916" s="10" t="s">
        <v>4277</v>
      </c>
      <c r="D5916" s="11">
        <v>1.0</v>
      </c>
      <c r="E5916" s="1"/>
      <c r="F5916" s="1"/>
      <c r="G5916" s="1"/>
      <c r="H5916" s="1"/>
      <c r="I5916" s="1"/>
      <c r="J5916" s="1"/>
    </row>
    <row r="5917" ht="12.75" customHeight="1">
      <c r="A5917" s="12" t="s">
        <v>13326</v>
      </c>
      <c r="B5917" s="10" t="s">
        <v>13327</v>
      </c>
      <c r="C5917" s="10" t="s">
        <v>4296</v>
      </c>
      <c r="D5917" s="11">
        <v>1.0</v>
      </c>
      <c r="E5917" s="1"/>
      <c r="F5917" s="1"/>
      <c r="G5917" s="1"/>
      <c r="H5917" s="1"/>
      <c r="I5917" s="1"/>
      <c r="J5917" s="1"/>
    </row>
    <row r="5918" ht="12.75" customHeight="1">
      <c r="A5918" s="12" t="str">
        <f>A5917</f>
        <v>MA69200</v>
      </c>
      <c r="B5918" s="10" t="s">
        <v>13328</v>
      </c>
      <c r="C5918" s="10" t="s">
        <v>4291</v>
      </c>
      <c r="D5918" s="11">
        <v>1.0</v>
      </c>
      <c r="E5918" s="1"/>
      <c r="F5918" s="1"/>
      <c r="G5918" s="1"/>
      <c r="H5918" s="1"/>
      <c r="I5918" s="1"/>
      <c r="J5918" s="1"/>
    </row>
    <row r="5919" ht="12.75" customHeight="1">
      <c r="A5919" s="10" t="s">
        <v>13329</v>
      </c>
      <c r="B5919" s="10" t="s">
        <v>13330</v>
      </c>
      <c r="C5919" s="10" t="s">
        <v>7540</v>
      </c>
      <c r="D5919" s="11">
        <v>1.0</v>
      </c>
      <c r="E5919" s="1"/>
      <c r="F5919" s="1"/>
      <c r="G5919" s="1"/>
      <c r="H5919" s="1"/>
      <c r="I5919" s="1"/>
      <c r="J5919" s="1"/>
    </row>
    <row r="5920" ht="12.75" customHeight="1">
      <c r="A5920" s="12" t="s">
        <v>13331</v>
      </c>
      <c r="B5920" s="12" t="s">
        <v>175</v>
      </c>
      <c r="C5920" s="10" t="s">
        <v>13215</v>
      </c>
      <c r="D5920" s="1"/>
      <c r="E5920" s="1"/>
      <c r="F5920" s="1"/>
      <c r="G5920" s="1"/>
      <c r="H5920" s="1"/>
      <c r="I5920" s="1"/>
      <c r="J5920" s="11">
        <v>1.0</v>
      </c>
    </row>
    <row r="5921" ht="12.75" customHeight="1">
      <c r="A5921" s="12" t="str">
        <f t="shared" ref="A5921:B5921" si="2370">A5920</f>
        <v>MA69900</v>
      </c>
      <c r="B5921" s="12" t="str">
        <f t="shared" si="2370"/>
        <v>Research PhD Thesis</v>
      </c>
      <c r="C5921" s="10" t="s">
        <v>7557</v>
      </c>
      <c r="D5921" s="1"/>
      <c r="E5921" s="1"/>
      <c r="F5921" s="1"/>
      <c r="G5921" s="1"/>
      <c r="H5921" s="1"/>
      <c r="I5921" s="1"/>
      <c r="J5921" s="11">
        <v>1.0</v>
      </c>
    </row>
    <row r="5922" ht="12.75" customHeight="1">
      <c r="A5922" s="12" t="str">
        <f t="shared" ref="A5922:B5922" si="2371">A5921</f>
        <v>MA69900</v>
      </c>
      <c r="B5922" s="12" t="str">
        <f t="shared" si="2371"/>
        <v>Research PhD Thesis</v>
      </c>
      <c r="C5922" s="10" t="s">
        <v>5781</v>
      </c>
      <c r="D5922" s="1"/>
      <c r="E5922" s="1"/>
      <c r="F5922" s="1"/>
      <c r="G5922" s="1"/>
      <c r="H5922" s="1"/>
      <c r="I5922" s="1"/>
      <c r="J5922" s="11">
        <v>1.0</v>
      </c>
    </row>
    <row r="5923" ht="12.75" customHeight="1">
      <c r="A5923" s="12" t="str">
        <f t="shared" ref="A5923:B5923" si="2372">A5922</f>
        <v>MA69900</v>
      </c>
      <c r="B5923" s="12" t="str">
        <f t="shared" si="2372"/>
        <v>Research PhD Thesis</v>
      </c>
      <c r="C5923" s="10" t="s">
        <v>5821</v>
      </c>
      <c r="D5923" s="1"/>
      <c r="E5923" s="1"/>
      <c r="F5923" s="1"/>
      <c r="G5923" s="1"/>
      <c r="H5923" s="1"/>
      <c r="I5923" s="1"/>
      <c r="J5923" s="11">
        <v>1.0</v>
      </c>
    </row>
    <row r="5924" ht="12.75" customHeight="1">
      <c r="A5924" s="12" t="str">
        <f t="shared" ref="A5924:B5924" si="2373">A5923</f>
        <v>MA69900</v>
      </c>
      <c r="B5924" s="12" t="str">
        <f t="shared" si="2373"/>
        <v>Research PhD Thesis</v>
      </c>
      <c r="C5924" s="10" t="s">
        <v>7576</v>
      </c>
      <c r="D5924" s="1"/>
      <c r="E5924" s="1"/>
      <c r="F5924" s="1"/>
      <c r="G5924" s="1"/>
      <c r="H5924" s="1"/>
      <c r="I5924" s="1"/>
      <c r="J5924" s="11">
        <v>1.0</v>
      </c>
    </row>
    <row r="5925" ht="12.75" customHeight="1">
      <c r="A5925" s="12" t="str">
        <f t="shared" ref="A5925:B5925" si="2374">A5924</f>
        <v>MA69900</v>
      </c>
      <c r="B5925" s="12" t="str">
        <f t="shared" si="2374"/>
        <v>Research PhD Thesis</v>
      </c>
      <c r="C5925" s="10" t="s">
        <v>4210</v>
      </c>
      <c r="D5925" s="1"/>
      <c r="E5925" s="1"/>
      <c r="F5925" s="1"/>
      <c r="G5925" s="1"/>
      <c r="H5925" s="1"/>
      <c r="I5925" s="1"/>
      <c r="J5925" s="11">
        <v>1.0</v>
      </c>
    </row>
    <row r="5926" ht="12.75" customHeight="1">
      <c r="A5926" s="12" t="str">
        <f t="shared" ref="A5926:B5926" si="2375">A5925</f>
        <v>MA69900</v>
      </c>
      <c r="B5926" s="12" t="str">
        <f t="shared" si="2375"/>
        <v>Research PhD Thesis</v>
      </c>
      <c r="C5926" s="10" t="s">
        <v>4287</v>
      </c>
      <c r="D5926" s="1"/>
      <c r="E5926" s="1"/>
      <c r="F5926" s="1"/>
      <c r="G5926" s="1"/>
      <c r="H5926" s="1"/>
      <c r="I5926" s="1"/>
      <c r="J5926" s="11">
        <v>1.0</v>
      </c>
    </row>
    <row r="5927" ht="12.75" customHeight="1">
      <c r="A5927" s="12" t="str">
        <f t="shared" ref="A5927:B5927" si="2376">A5926</f>
        <v>MA69900</v>
      </c>
      <c r="B5927" s="12" t="str">
        <f t="shared" si="2376"/>
        <v>Research PhD Thesis</v>
      </c>
      <c r="C5927" s="10" t="s">
        <v>4224</v>
      </c>
      <c r="D5927" s="1"/>
      <c r="E5927" s="1"/>
      <c r="F5927" s="1"/>
      <c r="G5927" s="1"/>
      <c r="H5927" s="1"/>
      <c r="I5927" s="1"/>
      <c r="J5927" s="11">
        <v>1.0</v>
      </c>
    </row>
    <row r="5928" ht="12.75" customHeight="1">
      <c r="A5928" s="12" t="str">
        <f t="shared" ref="A5928:B5928" si="2377">A5927</f>
        <v>MA69900</v>
      </c>
      <c r="B5928" s="12" t="str">
        <f t="shared" si="2377"/>
        <v>Research PhD Thesis</v>
      </c>
      <c r="C5928" s="10" t="s">
        <v>2159</v>
      </c>
      <c r="D5928" s="1"/>
      <c r="E5928" s="1"/>
      <c r="F5928" s="1"/>
      <c r="G5928" s="1"/>
      <c r="H5928" s="1"/>
      <c r="I5928" s="1"/>
      <c r="J5928" s="11">
        <v>1.0</v>
      </c>
    </row>
    <row r="5929" ht="12.75" customHeight="1">
      <c r="A5929" s="12" t="str">
        <f t="shared" ref="A5929:B5929" si="2378">A5928</f>
        <v>MA69900</v>
      </c>
      <c r="B5929" s="12" t="str">
        <f t="shared" si="2378"/>
        <v>Research PhD Thesis</v>
      </c>
      <c r="C5929" s="10" t="s">
        <v>2161</v>
      </c>
      <c r="D5929" s="1"/>
      <c r="E5929" s="1"/>
      <c r="F5929" s="1"/>
      <c r="G5929" s="1"/>
      <c r="H5929" s="1"/>
      <c r="I5929" s="11">
        <v>0.333333333333333</v>
      </c>
      <c r="J5929" s="11">
        <v>0.666666666666667</v>
      </c>
    </row>
    <row r="5930" ht="12.75" customHeight="1">
      <c r="A5930" s="12" t="str">
        <f t="shared" ref="A5930:B5930" si="2379">A5929</f>
        <v>MA69900</v>
      </c>
      <c r="B5930" s="12" t="str">
        <f t="shared" si="2379"/>
        <v>Research PhD Thesis</v>
      </c>
      <c r="C5930" s="10" t="s">
        <v>4242</v>
      </c>
      <c r="D5930" s="1"/>
      <c r="E5930" s="1"/>
      <c r="F5930" s="1"/>
      <c r="G5930" s="1"/>
      <c r="H5930" s="1"/>
      <c r="I5930" s="1"/>
      <c r="J5930" s="11">
        <v>1.0</v>
      </c>
    </row>
    <row r="5931" ht="12.75" customHeight="1">
      <c r="A5931" s="12" t="str">
        <f t="shared" ref="A5931:B5931" si="2380">A5930</f>
        <v>MA69900</v>
      </c>
      <c r="B5931" s="12" t="str">
        <f t="shared" si="2380"/>
        <v>Research PhD Thesis</v>
      </c>
      <c r="C5931" s="10" t="s">
        <v>4268</v>
      </c>
      <c r="D5931" s="1"/>
      <c r="E5931" s="1"/>
      <c r="F5931" s="1"/>
      <c r="G5931" s="1"/>
      <c r="H5931" s="1"/>
      <c r="I5931" s="1"/>
      <c r="J5931" s="11">
        <v>1.0</v>
      </c>
    </row>
    <row r="5932" ht="12.75" customHeight="1">
      <c r="A5932" s="12" t="str">
        <f t="shared" ref="A5932:B5932" si="2381">A5931</f>
        <v>MA69900</v>
      </c>
      <c r="B5932" s="12" t="str">
        <f t="shared" si="2381"/>
        <v>Research PhD Thesis</v>
      </c>
      <c r="C5932" s="10" t="s">
        <v>11528</v>
      </c>
      <c r="D5932" s="1"/>
      <c r="E5932" s="1"/>
      <c r="F5932" s="1"/>
      <c r="G5932" s="1"/>
      <c r="H5932" s="1"/>
      <c r="I5932" s="1"/>
      <c r="J5932" s="11">
        <v>1.0</v>
      </c>
    </row>
    <row r="5933" ht="12.75" customHeight="1">
      <c r="A5933" s="12" t="str">
        <f t="shared" ref="A5933:B5933" si="2382">A5932</f>
        <v>MA69900</v>
      </c>
      <c r="B5933" s="12" t="str">
        <f t="shared" si="2382"/>
        <v>Research PhD Thesis</v>
      </c>
      <c r="C5933" s="10" t="s">
        <v>7544</v>
      </c>
      <c r="D5933" s="1"/>
      <c r="E5933" s="1"/>
      <c r="F5933" s="1"/>
      <c r="G5933" s="1"/>
      <c r="H5933" s="1"/>
      <c r="I5933" s="1"/>
      <c r="J5933" s="11">
        <v>1.0</v>
      </c>
    </row>
    <row r="5934" ht="12.75" customHeight="1">
      <c r="A5934" s="12" t="str">
        <f t="shared" ref="A5934:B5934" si="2383">A5933</f>
        <v>MA69900</v>
      </c>
      <c r="B5934" s="12" t="str">
        <f t="shared" si="2383"/>
        <v>Research PhD Thesis</v>
      </c>
      <c r="C5934" s="10" t="s">
        <v>4294</v>
      </c>
      <c r="D5934" s="1"/>
      <c r="E5934" s="1"/>
      <c r="F5934" s="1"/>
      <c r="G5934" s="1"/>
      <c r="H5934" s="1"/>
      <c r="I5934" s="1"/>
      <c r="J5934" s="11">
        <v>1.0</v>
      </c>
    </row>
    <row r="5935" ht="12.75" customHeight="1">
      <c r="A5935" s="12" t="str">
        <f t="shared" ref="A5935:B5935" si="2384">A5934</f>
        <v>MA69900</v>
      </c>
      <c r="B5935" s="12" t="str">
        <f t="shared" si="2384"/>
        <v>Research PhD Thesis</v>
      </c>
      <c r="C5935" s="10" t="s">
        <v>7550</v>
      </c>
      <c r="D5935" s="1"/>
      <c r="E5935" s="1"/>
      <c r="F5935" s="1"/>
      <c r="G5935" s="1"/>
      <c r="H5935" s="1"/>
      <c r="I5935" s="1"/>
      <c r="J5935" s="11">
        <v>1.0</v>
      </c>
    </row>
    <row r="5936" ht="12.75" customHeight="1">
      <c r="A5936" s="12" t="str">
        <f t="shared" ref="A5936:B5936" si="2385">A5935</f>
        <v>MA69900</v>
      </c>
      <c r="B5936" s="12" t="str">
        <f t="shared" si="2385"/>
        <v>Research PhD Thesis</v>
      </c>
      <c r="C5936" s="10" t="s">
        <v>4291</v>
      </c>
      <c r="D5936" s="1"/>
      <c r="E5936" s="1"/>
      <c r="F5936" s="1"/>
      <c r="G5936" s="1"/>
      <c r="H5936" s="1"/>
      <c r="I5936" s="1"/>
      <c r="J5936" s="11">
        <v>1.0</v>
      </c>
    </row>
    <row r="5937" ht="12.75" customHeight="1">
      <c r="A5937" s="12" t="str">
        <f t="shared" ref="A5937:B5937" si="2386">A5936</f>
        <v>MA69900</v>
      </c>
      <c r="B5937" s="12" t="str">
        <f t="shared" si="2386"/>
        <v>Research PhD Thesis</v>
      </c>
      <c r="C5937" s="10" t="s">
        <v>4235</v>
      </c>
      <c r="D5937" s="1"/>
      <c r="E5937" s="1"/>
      <c r="F5937" s="1"/>
      <c r="G5937" s="1"/>
      <c r="H5937" s="1"/>
      <c r="I5937" s="1"/>
      <c r="J5937" s="11">
        <v>1.0</v>
      </c>
    </row>
    <row r="5938" ht="12.75" customHeight="1">
      <c r="A5938" s="12" t="str">
        <f t="shared" ref="A5938:B5938" si="2387">A5937</f>
        <v>MA69900</v>
      </c>
      <c r="B5938" s="12" t="str">
        <f t="shared" si="2387"/>
        <v>Research PhD Thesis</v>
      </c>
      <c r="C5938" s="10" t="s">
        <v>4222</v>
      </c>
      <c r="D5938" s="1"/>
      <c r="E5938" s="1"/>
      <c r="F5938" s="1"/>
      <c r="G5938" s="1"/>
      <c r="H5938" s="1"/>
      <c r="I5938" s="1"/>
      <c r="J5938" s="11">
        <v>1.0</v>
      </c>
    </row>
    <row r="5939" ht="12.75" customHeight="1">
      <c r="A5939" s="12" t="str">
        <f t="shared" ref="A5939:B5939" si="2388">A5938</f>
        <v>MA69900</v>
      </c>
      <c r="B5939" s="12" t="str">
        <f t="shared" si="2388"/>
        <v>Research PhD Thesis</v>
      </c>
      <c r="C5939" s="10" t="s">
        <v>13256</v>
      </c>
      <c r="D5939" s="1"/>
      <c r="E5939" s="1"/>
      <c r="F5939" s="1"/>
      <c r="G5939" s="1"/>
      <c r="H5939" s="1"/>
      <c r="I5939" s="1"/>
      <c r="J5939" s="11">
        <v>1.0</v>
      </c>
    </row>
    <row r="5940" ht="12.75" customHeight="1">
      <c r="A5940" s="12" t="str">
        <f t="shared" ref="A5940:B5940" si="2389">A5939</f>
        <v>MA69900</v>
      </c>
      <c r="B5940" s="12" t="str">
        <f t="shared" si="2389"/>
        <v>Research PhD Thesis</v>
      </c>
      <c r="C5940" s="10" t="s">
        <v>13332</v>
      </c>
      <c r="D5940" s="1"/>
      <c r="E5940" s="1"/>
      <c r="F5940" s="1"/>
      <c r="G5940" s="1"/>
      <c r="H5940" s="1"/>
      <c r="I5940" s="1"/>
      <c r="J5940" s="11">
        <v>1.0</v>
      </c>
    </row>
    <row r="5941" ht="12.75" customHeight="1">
      <c r="A5941" s="12" t="str">
        <f t="shared" ref="A5941:B5941" si="2390">A5940</f>
        <v>MA69900</v>
      </c>
      <c r="B5941" s="12" t="str">
        <f t="shared" si="2390"/>
        <v>Research PhD Thesis</v>
      </c>
      <c r="C5941" s="10" t="s">
        <v>4284</v>
      </c>
      <c r="D5941" s="1"/>
      <c r="E5941" s="1"/>
      <c r="F5941" s="1"/>
      <c r="G5941" s="1"/>
      <c r="H5941" s="1"/>
      <c r="I5941" s="1"/>
      <c r="J5941" s="11">
        <v>1.0</v>
      </c>
    </row>
    <row r="5942" ht="12.75" customHeight="1">
      <c r="A5942" s="12" t="str">
        <f t="shared" ref="A5942:B5942" si="2391">A5941</f>
        <v>MA69900</v>
      </c>
      <c r="B5942" s="12" t="str">
        <f t="shared" si="2391"/>
        <v>Research PhD Thesis</v>
      </c>
      <c r="C5942" s="10" t="s">
        <v>4204</v>
      </c>
      <c r="D5942" s="1"/>
      <c r="E5942" s="1"/>
      <c r="F5942" s="1"/>
      <c r="G5942" s="1"/>
      <c r="H5942" s="1"/>
      <c r="I5942" s="1"/>
      <c r="J5942" s="11">
        <v>1.0</v>
      </c>
    </row>
    <row r="5943" ht="12.75" customHeight="1">
      <c r="A5943" s="12" t="str">
        <f t="shared" ref="A5943:B5943" si="2392">A5942</f>
        <v>MA69900</v>
      </c>
      <c r="B5943" s="12" t="str">
        <f t="shared" si="2392"/>
        <v>Research PhD Thesis</v>
      </c>
      <c r="C5943" s="10" t="s">
        <v>4215</v>
      </c>
      <c r="D5943" s="1"/>
      <c r="E5943" s="1"/>
      <c r="F5943" s="1"/>
      <c r="G5943" s="1"/>
      <c r="H5943" s="1"/>
      <c r="I5943" s="1"/>
      <c r="J5943" s="11">
        <v>1.0</v>
      </c>
    </row>
    <row r="5944" ht="12.75" customHeight="1">
      <c r="A5944" s="12" t="str">
        <f t="shared" ref="A5944:B5944" si="2393">A5943</f>
        <v>MA69900</v>
      </c>
      <c r="B5944" s="12" t="str">
        <f t="shared" si="2393"/>
        <v>Research PhD Thesis</v>
      </c>
      <c r="C5944" s="10" t="s">
        <v>4257</v>
      </c>
      <c r="D5944" s="1"/>
      <c r="E5944" s="1"/>
      <c r="F5944" s="1"/>
      <c r="G5944" s="1"/>
      <c r="H5944" s="1"/>
      <c r="I5944" s="1"/>
      <c r="J5944" s="11">
        <v>1.0</v>
      </c>
    </row>
    <row r="5945" ht="12.75" customHeight="1">
      <c r="A5945" s="12" t="str">
        <f t="shared" ref="A5945:B5945" si="2394">A5944</f>
        <v>MA69900</v>
      </c>
      <c r="B5945" s="12" t="str">
        <f t="shared" si="2394"/>
        <v>Research PhD Thesis</v>
      </c>
      <c r="C5945" s="10" t="s">
        <v>4296</v>
      </c>
      <c r="D5945" s="1"/>
      <c r="E5945" s="1"/>
      <c r="F5945" s="1"/>
      <c r="G5945" s="1"/>
      <c r="H5945" s="1"/>
      <c r="I5945" s="1"/>
      <c r="J5945" s="11">
        <v>1.0</v>
      </c>
    </row>
    <row r="5946" ht="12.75" customHeight="1">
      <c r="A5946" s="12" t="str">
        <f t="shared" ref="A5946:B5946" si="2395">A5945</f>
        <v>MA69900</v>
      </c>
      <c r="B5946" s="12" t="str">
        <f t="shared" si="2395"/>
        <v>Research PhD Thesis</v>
      </c>
      <c r="C5946" s="10" t="s">
        <v>13333</v>
      </c>
      <c r="D5946" s="1"/>
      <c r="E5946" s="1"/>
      <c r="F5946" s="1"/>
      <c r="G5946" s="1"/>
      <c r="H5946" s="1"/>
      <c r="I5946" s="1"/>
      <c r="J5946" s="11">
        <v>1.0</v>
      </c>
    </row>
    <row r="5947" ht="12.75" customHeight="1">
      <c r="A5947" s="12" t="str">
        <f t="shared" ref="A5947:B5947" si="2396">A5946</f>
        <v>MA69900</v>
      </c>
      <c r="B5947" s="12" t="str">
        <f t="shared" si="2396"/>
        <v>Research PhD Thesis</v>
      </c>
      <c r="C5947" s="10" t="s">
        <v>4241</v>
      </c>
      <c r="D5947" s="1"/>
      <c r="E5947" s="1"/>
      <c r="F5947" s="1"/>
      <c r="G5947" s="1"/>
      <c r="H5947" s="1"/>
      <c r="I5947" s="1"/>
      <c r="J5947" s="11">
        <v>1.0</v>
      </c>
    </row>
    <row r="5948" ht="12.75" customHeight="1">
      <c r="A5948" s="12" t="str">
        <f t="shared" ref="A5948:B5948" si="2397">A5947</f>
        <v>MA69900</v>
      </c>
      <c r="B5948" s="12" t="str">
        <f t="shared" si="2397"/>
        <v>Research PhD Thesis</v>
      </c>
      <c r="C5948" s="10" t="s">
        <v>4226</v>
      </c>
      <c r="D5948" s="1"/>
      <c r="E5948" s="1"/>
      <c r="F5948" s="1"/>
      <c r="G5948" s="1"/>
      <c r="H5948" s="1"/>
      <c r="I5948" s="1"/>
      <c r="J5948" s="11">
        <v>1.0</v>
      </c>
    </row>
    <row r="5949" ht="12.75" customHeight="1">
      <c r="A5949" s="10" t="s">
        <v>13334</v>
      </c>
      <c r="B5949" s="10" t="s">
        <v>4298</v>
      </c>
      <c r="C5949" s="10" t="s">
        <v>9654</v>
      </c>
      <c r="D5949" s="11">
        <v>0.35678391959799</v>
      </c>
      <c r="E5949" s="11">
        <v>0.296482412060302</v>
      </c>
      <c r="F5949" s="11">
        <v>0.135678391959799</v>
      </c>
      <c r="G5949" s="11">
        <v>0.150753768844221</v>
      </c>
      <c r="H5949" s="11">
        <v>0.050251256281407</v>
      </c>
      <c r="I5949" s="11">
        <v>0.0100502512562814</v>
      </c>
      <c r="J5949" s="1"/>
    </row>
    <row r="5950" ht="12.75" customHeight="1">
      <c r="A5950" s="12" t="s">
        <v>13335</v>
      </c>
      <c r="B5950" s="12" t="s">
        <v>13336</v>
      </c>
      <c r="C5950" s="10" t="s">
        <v>7580</v>
      </c>
      <c r="D5950" s="11">
        <v>1.0</v>
      </c>
      <c r="E5950" s="1"/>
      <c r="F5950" s="1"/>
      <c r="G5950" s="1"/>
      <c r="H5950" s="1"/>
      <c r="I5950" s="1"/>
      <c r="J5950" s="1"/>
    </row>
    <row r="5951" ht="12.75" customHeight="1">
      <c r="A5951" s="12" t="str">
        <f t="shared" ref="A5951:B5951" si="2398">A5950</f>
        <v>MCMP49000</v>
      </c>
      <c r="B5951" s="12" t="str">
        <f t="shared" si="2398"/>
        <v>Pharmaceutical Research</v>
      </c>
      <c r="C5951" s="10" t="s">
        <v>4601</v>
      </c>
      <c r="D5951" s="11">
        <v>1.0</v>
      </c>
      <c r="E5951" s="1"/>
      <c r="F5951" s="1"/>
      <c r="G5951" s="1"/>
      <c r="H5951" s="1"/>
      <c r="I5951" s="1"/>
      <c r="J5951" s="1"/>
    </row>
    <row r="5952" ht="12.75" customHeight="1">
      <c r="A5952" s="10" t="s">
        <v>13337</v>
      </c>
      <c r="B5952" s="10" t="s">
        <v>4300</v>
      </c>
      <c r="C5952" s="10" t="s">
        <v>4301</v>
      </c>
      <c r="D5952" s="11">
        <v>0.347826086956522</v>
      </c>
      <c r="E5952" s="11">
        <v>0.434782608695652</v>
      </c>
      <c r="F5952" s="11">
        <v>0.173913043478261</v>
      </c>
      <c r="G5952" s="1"/>
      <c r="H5952" s="1"/>
      <c r="I5952" s="1"/>
      <c r="J5952" s="11">
        <v>0.0434782608695652</v>
      </c>
    </row>
    <row r="5953" ht="12.75" customHeight="1">
      <c r="A5953" s="10" t="s">
        <v>13338</v>
      </c>
      <c r="B5953" s="10" t="s">
        <v>4302</v>
      </c>
      <c r="C5953" s="10" t="s">
        <v>4307</v>
      </c>
      <c r="D5953" s="1"/>
      <c r="E5953" s="1"/>
      <c r="F5953" s="1"/>
      <c r="G5953" s="1"/>
      <c r="H5953" s="1"/>
      <c r="I5953" s="1"/>
      <c r="J5953" s="11">
        <v>1.0</v>
      </c>
    </row>
    <row r="5954" ht="12.75" customHeight="1">
      <c r="A5954" s="10" t="s">
        <v>13339</v>
      </c>
      <c r="B5954" s="10" t="s">
        <v>4304</v>
      </c>
      <c r="C5954" s="10" t="s">
        <v>4305</v>
      </c>
      <c r="D5954" s="11">
        <v>0.629032258064516</v>
      </c>
      <c r="E5954" s="11">
        <v>0.306451612903226</v>
      </c>
      <c r="F5954" s="1"/>
      <c r="G5954" s="1"/>
      <c r="H5954" s="11">
        <v>0.032258064516129</v>
      </c>
      <c r="I5954" s="11">
        <v>0.032258064516129</v>
      </c>
      <c r="J5954" s="1"/>
    </row>
    <row r="5955" ht="12.75" customHeight="1">
      <c r="A5955" s="12" t="s">
        <v>13340</v>
      </c>
      <c r="B5955" s="10" t="s">
        <v>13341</v>
      </c>
      <c r="C5955" s="10" t="s">
        <v>9686</v>
      </c>
      <c r="D5955" s="11">
        <v>1.0</v>
      </c>
      <c r="E5955" s="1"/>
      <c r="F5955" s="1"/>
      <c r="G5955" s="1"/>
      <c r="H5955" s="1"/>
      <c r="I5955" s="1"/>
      <c r="J5955" s="1"/>
    </row>
    <row r="5956" ht="12.75" customHeight="1">
      <c r="A5956" s="12" t="str">
        <f t="shared" ref="A5956:A5957" si="2399">A5955</f>
        <v>MCMP69000</v>
      </c>
      <c r="B5956" s="10" t="s">
        <v>4308</v>
      </c>
      <c r="C5956" s="10" t="s">
        <v>4309</v>
      </c>
      <c r="D5956" s="11">
        <v>1.0</v>
      </c>
      <c r="E5956" s="1"/>
      <c r="F5956" s="1"/>
      <c r="G5956" s="1"/>
      <c r="H5956" s="1"/>
      <c r="I5956" s="1"/>
      <c r="J5956" s="1"/>
    </row>
    <row r="5957" ht="12.75" customHeight="1">
      <c r="A5957" s="12" t="str">
        <f t="shared" si="2399"/>
        <v>MCMP69000</v>
      </c>
      <c r="B5957" s="10" t="s">
        <v>13342</v>
      </c>
      <c r="C5957" s="10" t="s">
        <v>4307</v>
      </c>
      <c r="D5957" s="1"/>
      <c r="E5957" s="1"/>
      <c r="F5957" s="1"/>
      <c r="G5957" s="1"/>
      <c r="H5957" s="1"/>
      <c r="I5957" s="1"/>
      <c r="J5957" s="11">
        <v>1.0</v>
      </c>
    </row>
    <row r="5958" ht="12.75" customHeight="1">
      <c r="A5958" s="12" t="s">
        <v>13343</v>
      </c>
      <c r="B5958" s="12" t="s">
        <v>175</v>
      </c>
      <c r="C5958" s="10" t="s">
        <v>9654</v>
      </c>
      <c r="D5958" s="1"/>
      <c r="E5958" s="1"/>
      <c r="F5958" s="1"/>
      <c r="G5958" s="1"/>
      <c r="H5958" s="1"/>
      <c r="I5958" s="1"/>
      <c r="J5958" s="11">
        <v>1.0</v>
      </c>
    </row>
    <row r="5959" ht="12.75" customHeight="1">
      <c r="A5959" s="12" t="str">
        <f t="shared" ref="A5959:B5959" si="2400">A5958</f>
        <v>MCMP69900</v>
      </c>
      <c r="B5959" s="12" t="str">
        <f t="shared" si="2400"/>
        <v>Research PhD Thesis</v>
      </c>
      <c r="C5959" s="10" t="s">
        <v>5151</v>
      </c>
      <c r="D5959" s="1"/>
      <c r="E5959" s="1"/>
      <c r="F5959" s="1"/>
      <c r="G5959" s="1"/>
      <c r="H5959" s="1"/>
      <c r="I5959" s="1"/>
      <c r="J5959" s="11">
        <v>1.0</v>
      </c>
    </row>
    <row r="5960" ht="12.75" customHeight="1">
      <c r="A5960" s="12" t="str">
        <f t="shared" ref="A5960:B5960" si="2401">A5959</f>
        <v>MCMP69900</v>
      </c>
      <c r="B5960" s="12" t="str">
        <f t="shared" si="2401"/>
        <v>Research PhD Thesis</v>
      </c>
      <c r="C5960" s="10" t="s">
        <v>9554</v>
      </c>
      <c r="D5960" s="1"/>
      <c r="E5960" s="1"/>
      <c r="F5960" s="1"/>
      <c r="G5960" s="1"/>
      <c r="H5960" s="1"/>
      <c r="I5960" s="1"/>
      <c r="J5960" s="11">
        <v>1.0</v>
      </c>
    </row>
    <row r="5961" ht="12.75" customHeight="1">
      <c r="A5961" s="12" t="str">
        <f t="shared" ref="A5961:B5961" si="2402">A5960</f>
        <v>MCMP69900</v>
      </c>
      <c r="B5961" s="12" t="str">
        <f t="shared" si="2402"/>
        <v>Research PhD Thesis</v>
      </c>
      <c r="C5961" s="10" t="s">
        <v>7578</v>
      </c>
      <c r="D5961" s="1"/>
      <c r="E5961" s="1"/>
      <c r="F5961" s="1"/>
      <c r="G5961" s="1"/>
      <c r="H5961" s="1"/>
      <c r="I5961" s="1"/>
      <c r="J5961" s="11">
        <v>1.0</v>
      </c>
    </row>
    <row r="5962" ht="12.75" customHeight="1">
      <c r="A5962" s="12" t="str">
        <f t="shared" ref="A5962:B5962" si="2403">A5961</f>
        <v>MCMP69900</v>
      </c>
      <c r="B5962" s="12" t="str">
        <f t="shared" si="2403"/>
        <v>Research PhD Thesis</v>
      </c>
      <c r="C5962" s="10" t="s">
        <v>4301</v>
      </c>
      <c r="D5962" s="1"/>
      <c r="E5962" s="1"/>
      <c r="F5962" s="1"/>
      <c r="G5962" s="1"/>
      <c r="H5962" s="1"/>
      <c r="I5962" s="1"/>
      <c r="J5962" s="11">
        <v>1.0</v>
      </c>
    </row>
    <row r="5963" ht="12.75" customHeight="1">
      <c r="A5963" s="12" t="str">
        <f t="shared" ref="A5963:B5963" si="2404">A5962</f>
        <v>MCMP69900</v>
      </c>
      <c r="B5963" s="12" t="str">
        <f t="shared" si="2404"/>
        <v>Research PhD Thesis</v>
      </c>
      <c r="C5963" s="10" t="s">
        <v>4307</v>
      </c>
      <c r="D5963" s="1"/>
      <c r="E5963" s="1"/>
      <c r="F5963" s="1"/>
      <c r="G5963" s="1"/>
      <c r="H5963" s="1"/>
      <c r="I5963" s="1"/>
      <c r="J5963" s="11">
        <v>1.0</v>
      </c>
    </row>
    <row r="5964" ht="12.75" customHeight="1">
      <c r="A5964" s="12" t="str">
        <f t="shared" ref="A5964:B5964" si="2405">A5963</f>
        <v>MCMP69900</v>
      </c>
      <c r="B5964" s="12" t="str">
        <f t="shared" si="2405"/>
        <v>Research PhD Thesis</v>
      </c>
      <c r="C5964" s="10" t="s">
        <v>7580</v>
      </c>
      <c r="D5964" s="1"/>
      <c r="E5964" s="1"/>
      <c r="F5964" s="1"/>
      <c r="G5964" s="1"/>
      <c r="H5964" s="1"/>
      <c r="I5964" s="1"/>
      <c r="J5964" s="11">
        <v>1.0</v>
      </c>
    </row>
    <row r="5965" ht="12.75" customHeight="1">
      <c r="A5965" s="12" t="str">
        <f t="shared" ref="A5965:B5965" si="2406">A5964</f>
        <v>MCMP69900</v>
      </c>
      <c r="B5965" s="12" t="str">
        <f t="shared" si="2406"/>
        <v>Research PhD Thesis</v>
      </c>
      <c r="C5965" s="10" t="s">
        <v>7584</v>
      </c>
      <c r="D5965" s="1"/>
      <c r="E5965" s="1"/>
      <c r="F5965" s="1"/>
      <c r="G5965" s="1"/>
      <c r="H5965" s="1"/>
      <c r="I5965" s="1"/>
      <c r="J5965" s="11">
        <v>1.0</v>
      </c>
    </row>
    <row r="5966" ht="12.75" customHeight="1">
      <c r="A5966" s="12" t="str">
        <f t="shared" ref="A5966:B5966" si="2407">A5965</f>
        <v>MCMP69900</v>
      </c>
      <c r="B5966" s="12" t="str">
        <f t="shared" si="2407"/>
        <v>Research PhD Thesis</v>
      </c>
      <c r="C5966" s="10" t="s">
        <v>4601</v>
      </c>
      <c r="D5966" s="1"/>
      <c r="E5966" s="1"/>
      <c r="F5966" s="1"/>
      <c r="G5966" s="1"/>
      <c r="H5966" s="1"/>
      <c r="I5966" s="1"/>
      <c r="J5966" s="11">
        <v>1.0</v>
      </c>
    </row>
    <row r="5967" ht="12.75" customHeight="1">
      <c r="A5967" s="12" t="str">
        <f t="shared" ref="A5967:B5967" si="2408">A5966</f>
        <v>MCMP69900</v>
      </c>
      <c r="B5967" s="12" t="str">
        <f t="shared" si="2408"/>
        <v>Research PhD Thesis</v>
      </c>
      <c r="C5967" s="10" t="s">
        <v>9561</v>
      </c>
      <c r="D5967" s="1"/>
      <c r="E5967" s="1"/>
      <c r="F5967" s="1"/>
      <c r="G5967" s="1"/>
      <c r="H5967" s="1"/>
      <c r="I5967" s="1"/>
      <c r="J5967" s="11">
        <v>1.0</v>
      </c>
    </row>
    <row r="5968" ht="12.75" customHeight="1">
      <c r="A5968" s="12" t="str">
        <f t="shared" ref="A5968:B5968" si="2409">A5967</f>
        <v>MCMP69900</v>
      </c>
      <c r="B5968" s="12" t="str">
        <f t="shared" si="2409"/>
        <v>Research PhD Thesis</v>
      </c>
      <c r="C5968" s="10" t="s">
        <v>1660</v>
      </c>
      <c r="D5968" s="1"/>
      <c r="E5968" s="1"/>
      <c r="F5968" s="1"/>
      <c r="G5968" s="1"/>
      <c r="H5968" s="1"/>
      <c r="I5968" s="1"/>
      <c r="J5968" s="11">
        <v>1.0</v>
      </c>
    </row>
    <row r="5969" ht="12.75" customHeight="1">
      <c r="A5969" s="12" t="str">
        <f t="shared" ref="A5969:B5969" si="2410">A5968</f>
        <v>MCMP69900</v>
      </c>
      <c r="B5969" s="12" t="str">
        <f t="shared" si="2410"/>
        <v>Research PhD Thesis</v>
      </c>
      <c r="C5969" s="10" t="s">
        <v>1589</v>
      </c>
      <c r="D5969" s="1"/>
      <c r="E5969" s="1"/>
      <c r="F5969" s="1"/>
      <c r="G5969" s="1"/>
      <c r="H5969" s="1"/>
      <c r="I5969" s="1"/>
      <c r="J5969" s="11">
        <v>1.0</v>
      </c>
    </row>
    <row r="5970" ht="12.75" customHeight="1">
      <c r="A5970" s="12" t="str">
        <f t="shared" ref="A5970:B5970" si="2411">A5969</f>
        <v>MCMP69900</v>
      </c>
      <c r="B5970" s="12" t="str">
        <f t="shared" si="2411"/>
        <v>Research PhD Thesis</v>
      </c>
      <c r="C5970" s="10" t="s">
        <v>5178</v>
      </c>
      <c r="D5970" s="1"/>
      <c r="E5970" s="1"/>
      <c r="F5970" s="1"/>
      <c r="G5970" s="1"/>
      <c r="H5970" s="1"/>
      <c r="I5970" s="1"/>
      <c r="J5970" s="11">
        <v>1.0</v>
      </c>
    </row>
    <row r="5971" ht="12.75" customHeight="1">
      <c r="A5971" s="12" t="str">
        <f t="shared" ref="A5971:B5971" si="2412">A5970</f>
        <v>MCMP69900</v>
      </c>
      <c r="B5971" s="12" t="str">
        <f t="shared" si="2412"/>
        <v>Research PhD Thesis</v>
      </c>
      <c r="C5971" s="10" t="s">
        <v>9660</v>
      </c>
      <c r="D5971" s="1"/>
      <c r="E5971" s="1"/>
      <c r="F5971" s="1"/>
      <c r="G5971" s="1"/>
      <c r="H5971" s="1"/>
      <c r="I5971" s="1"/>
      <c r="J5971" s="11">
        <v>1.0</v>
      </c>
    </row>
    <row r="5972" ht="12.75" customHeight="1">
      <c r="A5972" s="12" t="str">
        <f t="shared" ref="A5972:B5972" si="2413">A5971</f>
        <v>MCMP69900</v>
      </c>
      <c r="B5972" s="12" t="str">
        <f t="shared" si="2413"/>
        <v>Research PhD Thesis</v>
      </c>
      <c r="C5972" s="10" t="s">
        <v>9686</v>
      </c>
      <c r="D5972" s="1"/>
      <c r="E5972" s="1"/>
      <c r="F5972" s="1"/>
      <c r="G5972" s="1"/>
      <c r="H5972" s="1"/>
      <c r="I5972" s="1"/>
      <c r="J5972" s="11">
        <v>1.0</v>
      </c>
    </row>
    <row r="5973" ht="12.75" customHeight="1">
      <c r="A5973" s="12" t="str">
        <f t="shared" ref="A5973:B5973" si="2414">A5972</f>
        <v>MCMP69900</v>
      </c>
      <c r="B5973" s="12" t="str">
        <f t="shared" si="2414"/>
        <v>Research PhD Thesis</v>
      </c>
      <c r="C5973" s="10" t="s">
        <v>9658</v>
      </c>
      <c r="D5973" s="1"/>
      <c r="E5973" s="1"/>
      <c r="F5973" s="1"/>
      <c r="G5973" s="1"/>
      <c r="H5973" s="1"/>
      <c r="I5973" s="1"/>
      <c r="J5973" s="11">
        <v>1.0</v>
      </c>
    </row>
    <row r="5974" ht="12.75" customHeight="1">
      <c r="A5974" s="12" t="str">
        <f t="shared" ref="A5974:B5974" si="2415">A5973</f>
        <v>MCMP69900</v>
      </c>
      <c r="B5974" s="12" t="str">
        <f t="shared" si="2415"/>
        <v>Research PhD Thesis</v>
      </c>
      <c r="C5974" s="10" t="s">
        <v>4305</v>
      </c>
      <c r="D5974" s="1"/>
      <c r="E5974" s="1"/>
      <c r="F5974" s="1"/>
      <c r="G5974" s="1"/>
      <c r="H5974" s="1"/>
      <c r="I5974" s="1"/>
      <c r="J5974" s="11">
        <v>1.0</v>
      </c>
    </row>
    <row r="5975" ht="12.75" customHeight="1">
      <c r="A5975" s="12" t="str">
        <f t="shared" ref="A5975:B5975" si="2416">A5974</f>
        <v>MCMP69900</v>
      </c>
      <c r="B5975" s="12" t="str">
        <f t="shared" si="2416"/>
        <v>Research PhD Thesis</v>
      </c>
      <c r="C5975" s="10" t="s">
        <v>13344</v>
      </c>
      <c r="D5975" s="1"/>
      <c r="E5975" s="1"/>
      <c r="F5975" s="1"/>
      <c r="G5975" s="1"/>
      <c r="H5975" s="1"/>
      <c r="I5975" s="1"/>
      <c r="J5975" s="11">
        <v>1.0</v>
      </c>
    </row>
    <row r="5976" ht="12.75" customHeight="1">
      <c r="A5976" s="12" t="str">
        <f t="shared" ref="A5976:B5976" si="2417">A5975</f>
        <v>MCMP69900</v>
      </c>
      <c r="B5976" s="12" t="str">
        <f t="shared" si="2417"/>
        <v>Research PhD Thesis</v>
      </c>
      <c r="C5976" s="10" t="s">
        <v>4309</v>
      </c>
      <c r="D5976" s="1"/>
      <c r="E5976" s="1"/>
      <c r="F5976" s="1"/>
      <c r="G5976" s="1"/>
      <c r="H5976" s="1"/>
      <c r="I5976" s="1"/>
      <c r="J5976" s="11">
        <v>1.0</v>
      </c>
    </row>
    <row r="5977" ht="12.75" customHeight="1">
      <c r="A5977" s="12" t="str">
        <f t="shared" ref="A5977:B5977" si="2418">A5976</f>
        <v>MCMP69900</v>
      </c>
      <c r="B5977" s="12" t="str">
        <f t="shared" si="2418"/>
        <v>Research PhD Thesis</v>
      </c>
      <c r="C5977" s="10" t="s">
        <v>9507</v>
      </c>
      <c r="D5977" s="1"/>
      <c r="E5977" s="1"/>
      <c r="F5977" s="1"/>
      <c r="G5977" s="1"/>
      <c r="H5977" s="1"/>
      <c r="I5977" s="1"/>
      <c r="J5977" s="11">
        <v>1.0</v>
      </c>
    </row>
    <row r="5978" ht="12.75" customHeight="1">
      <c r="A5978" s="12" t="str">
        <f t="shared" ref="A5978:B5978" si="2419">A5977</f>
        <v>MCMP69900</v>
      </c>
      <c r="B5978" s="12" t="str">
        <f t="shared" si="2419"/>
        <v>Research PhD Thesis</v>
      </c>
      <c r="C5978" s="10" t="s">
        <v>10228</v>
      </c>
      <c r="D5978" s="1"/>
      <c r="E5978" s="1"/>
      <c r="F5978" s="1"/>
      <c r="G5978" s="1"/>
      <c r="H5978" s="1"/>
      <c r="I5978" s="1"/>
      <c r="J5978" s="11">
        <v>1.0</v>
      </c>
    </row>
    <row r="5979" ht="12.75" customHeight="1">
      <c r="A5979" s="10" t="s">
        <v>13345</v>
      </c>
      <c r="B5979" s="10" t="s">
        <v>4314</v>
      </c>
      <c r="C5979" s="10" t="s">
        <v>4343</v>
      </c>
      <c r="D5979" s="11">
        <v>0.966666666666667</v>
      </c>
      <c r="E5979" s="11">
        <v>0.0333333333333333</v>
      </c>
      <c r="F5979" s="1"/>
      <c r="G5979" s="1"/>
      <c r="H5979" s="1"/>
      <c r="I5979" s="1"/>
      <c r="J5979" s="1"/>
    </row>
    <row r="5980" ht="12.75" customHeight="1">
      <c r="A5980" s="10" t="s">
        <v>13346</v>
      </c>
      <c r="B5980" s="10" t="s">
        <v>4316</v>
      </c>
      <c r="C5980" s="10" t="s">
        <v>4317</v>
      </c>
      <c r="D5980" s="11">
        <v>0.910994764397906</v>
      </c>
      <c r="E5980" s="11">
        <v>0.0523560209424084</v>
      </c>
      <c r="F5980" s="11">
        <v>0.0209424083769634</v>
      </c>
      <c r="G5980" s="1"/>
      <c r="H5980" s="11">
        <v>0.00523560209424084</v>
      </c>
      <c r="I5980" s="11">
        <v>0.0104712041884817</v>
      </c>
      <c r="J5980" s="1"/>
    </row>
    <row r="5981" ht="12.75" customHeight="1">
      <c r="A5981" s="12" t="s">
        <v>13347</v>
      </c>
      <c r="B5981" s="12" t="s">
        <v>4318</v>
      </c>
      <c r="C5981" s="10" t="s">
        <v>13348</v>
      </c>
      <c r="D5981" s="11">
        <v>0.225806451612903</v>
      </c>
      <c r="E5981" s="11">
        <v>0.311827956989247</v>
      </c>
      <c r="F5981" s="11">
        <v>0.225806451612903</v>
      </c>
      <c r="G5981" s="11">
        <v>0.139784946236559</v>
      </c>
      <c r="H5981" s="1"/>
      <c r="I5981" s="11">
        <v>0.0967741935483871</v>
      </c>
      <c r="J5981" s="1"/>
    </row>
    <row r="5982" ht="12.75" customHeight="1">
      <c r="A5982" s="12" t="str">
        <f t="shared" ref="A5982:B5982" si="2420">A5981</f>
        <v>ME20000</v>
      </c>
      <c r="B5982" s="12" t="str">
        <f t="shared" si="2420"/>
        <v>Thermodynamics I</v>
      </c>
      <c r="C5982" s="10" t="s">
        <v>4323</v>
      </c>
      <c r="D5982" s="11">
        <v>0.26</v>
      </c>
      <c r="E5982" s="11">
        <v>0.3</v>
      </c>
      <c r="F5982" s="11">
        <v>0.31</v>
      </c>
      <c r="G5982" s="11">
        <v>0.06</v>
      </c>
      <c r="H5982" s="11">
        <v>0.04</v>
      </c>
      <c r="I5982" s="11">
        <v>0.03</v>
      </c>
      <c r="J5982" s="1"/>
    </row>
    <row r="5983" ht="12.75" customHeight="1">
      <c r="A5983" s="12" t="str">
        <f t="shared" ref="A5983:B5983" si="2421">A5982</f>
        <v>ME20000</v>
      </c>
      <c r="B5983" s="12" t="str">
        <f t="shared" si="2421"/>
        <v>Thermodynamics I</v>
      </c>
      <c r="C5983" s="10" t="s">
        <v>7587</v>
      </c>
      <c r="D5983" s="11">
        <v>0.313131313131313</v>
      </c>
      <c r="E5983" s="11">
        <v>0.242424242424242</v>
      </c>
      <c r="F5983" s="11">
        <v>0.171717171717172</v>
      </c>
      <c r="G5983" s="11">
        <v>0.121212121212121</v>
      </c>
      <c r="H5983" s="11">
        <v>0.0606060606060606</v>
      </c>
      <c r="I5983" s="11">
        <v>0.0909090909090909</v>
      </c>
      <c r="J5983" s="1"/>
    </row>
    <row r="5984" ht="12.75" customHeight="1">
      <c r="A5984" s="12" t="str">
        <f t="shared" ref="A5984:B5984" si="2422">A5983</f>
        <v>ME20000</v>
      </c>
      <c r="B5984" s="12" t="str">
        <f t="shared" si="2422"/>
        <v>Thermodynamics I</v>
      </c>
      <c r="C5984" s="10" t="s">
        <v>13349</v>
      </c>
      <c r="D5984" s="11">
        <v>0.163265306122449</v>
      </c>
      <c r="E5984" s="11">
        <v>0.469387755102041</v>
      </c>
      <c r="F5984" s="11">
        <v>0.193877551020408</v>
      </c>
      <c r="G5984" s="11">
        <v>0.0816326530612245</v>
      </c>
      <c r="H5984" s="11">
        <v>0.0510204081632653</v>
      </c>
      <c r="I5984" s="11">
        <v>0.0408163265306122</v>
      </c>
      <c r="J5984" s="1"/>
    </row>
    <row r="5985" ht="12.75" customHeight="1">
      <c r="A5985" s="12" t="str">
        <f t="shared" ref="A5985:B5985" si="2423">A5984</f>
        <v>ME20000</v>
      </c>
      <c r="B5985" s="12" t="str">
        <f t="shared" si="2423"/>
        <v>Thermodynamics I</v>
      </c>
      <c r="C5985" s="10" t="s">
        <v>4322</v>
      </c>
      <c r="D5985" s="11">
        <v>0.378378378378378</v>
      </c>
      <c r="E5985" s="11">
        <v>0.162162162162162</v>
      </c>
      <c r="F5985" s="11">
        <v>0.216216216216216</v>
      </c>
      <c r="G5985" s="11">
        <v>0.0540540540540541</v>
      </c>
      <c r="H5985" s="11">
        <v>0.0810810810810811</v>
      </c>
      <c r="I5985" s="11">
        <v>0.0945945945945946</v>
      </c>
      <c r="J5985" s="11">
        <v>0.0135135135135135</v>
      </c>
    </row>
    <row r="5986" ht="12.75" customHeight="1">
      <c r="A5986" s="12" t="str">
        <f t="shared" ref="A5986:B5986" si="2424">A5985</f>
        <v>ME20000</v>
      </c>
      <c r="B5986" s="12" t="str">
        <f t="shared" si="2424"/>
        <v>Thermodynamics I</v>
      </c>
      <c r="C5986" s="10" t="s">
        <v>13350</v>
      </c>
      <c r="D5986" s="11">
        <v>0.296296296296296</v>
      </c>
      <c r="E5986" s="11">
        <v>0.259259259259259</v>
      </c>
      <c r="F5986" s="11">
        <v>0.234567901234568</v>
      </c>
      <c r="G5986" s="11">
        <v>0.0987654320987654</v>
      </c>
      <c r="H5986" s="11">
        <v>0.0493827160493827</v>
      </c>
      <c r="I5986" s="11">
        <v>0.0617283950617284</v>
      </c>
      <c r="J5986" s="1"/>
    </row>
    <row r="5987" ht="12.75" customHeight="1">
      <c r="A5987" s="12" t="str">
        <f t="shared" ref="A5987:B5987" si="2425">A5986</f>
        <v>ME20000</v>
      </c>
      <c r="B5987" s="12" t="str">
        <f t="shared" si="2425"/>
        <v>Thermodynamics I</v>
      </c>
      <c r="C5987" s="10" t="s">
        <v>4321</v>
      </c>
      <c r="D5987" s="11">
        <v>0.26</v>
      </c>
      <c r="E5987" s="11">
        <v>0.28</v>
      </c>
      <c r="F5987" s="11">
        <v>0.22</v>
      </c>
      <c r="G5987" s="11">
        <v>0.14</v>
      </c>
      <c r="H5987" s="11">
        <v>0.01</v>
      </c>
      <c r="I5987" s="11">
        <v>0.09</v>
      </c>
      <c r="J5987" s="1"/>
    </row>
    <row r="5988" ht="12.75" customHeight="1">
      <c r="A5988" s="12" t="str">
        <f t="shared" ref="A5988:B5988" si="2426">A5987</f>
        <v>ME20000</v>
      </c>
      <c r="B5988" s="12" t="str">
        <f t="shared" si="2426"/>
        <v>Thermodynamics I</v>
      </c>
      <c r="C5988" s="10" t="s">
        <v>13351</v>
      </c>
      <c r="D5988" s="11">
        <v>0.273972602739726</v>
      </c>
      <c r="E5988" s="11">
        <v>0.273972602739726</v>
      </c>
      <c r="F5988" s="11">
        <v>0.178082191780822</v>
      </c>
      <c r="G5988" s="11">
        <v>0.136986301369863</v>
      </c>
      <c r="H5988" s="11">
        <v>0.0547945205479452</v>
      </c>
      <c r="I5988" s="11">
        <v>0.0821917808219178</v>
      </c>
      <c r="J5988" s="1"/>
    </row>
    <row r="5989" ht="12.75" customHeight="1">
      <c r="A5989" s="12" t="str">
        <f t="shared" ref="A5989:B5989" si="2427">A5988</f>
        <v>ME20000</v>
      </c>
      <c r="B5989" s="12" t="str">
        <f t="shared" si="2427"/>
        <v>Thermodynamics I</v>
      </c>
      <c r="C5989" s="10" t="s">
        <v>4326</v>
      </c>
      <c r="D5989" s="11">
        <v>0.39</v>
      </c>
      <c r="E5989" s="11">
        <v>0.2</v>
      </c>
      <c r="F5989" s="11">
        <v>0.15</v>
      </c>
      <c r="G5989" s="11">
        <v>0.1</v>
      </c>
      <c r="H5989" s="11">
        <v>0.09</v>
      </c>
      <c r="I5989" s="11">
        <v>0.07</v>
      </c>
      <c r="J5989" s="1"/>
    </row>
    <row r="5990" ht="12.75" customHeight="1">
      <c r="A5990" s="12" t="str">
        <f>A5989</f>
        <v>ME20000</v>
      </c>
      <c r="B5990" s="10" t="s">
        <v>13352</v>
      </c>
      <c r="C5990" s="10" t="s">
        <v>7587</v>
      </c>
      <c r="D5990" s="1"/>
      <c r="E5990" s="11">
        <v>1.0</v>
      </c>
      <c r="F5990" s="1"/>
      <c r="G5990" s="1"/>
      <c r="H5990" s="1"/>
      <c r="I5990" s="1"/>
      <c r="J5990" s="1"/>
    </row>
    <row r="5991" ht="12.75" customHeight="1">
      <c r="A5991" s="12" t="s">
        <v>13353</v>
      </c>
      <c r="B5991" s="12" t="s">
        <v>4327</v>
      </c>
      <c r="C5991" s="10" t="s">
        <v>7588</v>
      </c>
      <c r="D5991" s="11">
        <v>0.649484536082474</v>
      </c>
      <c r="E5991" s="11">
        <v>0.34020618556701</v>
      </c>
      <c r="F5991" s="11">
        <v>0.0103092783505155</v>
      </c>
      <c r="G5991" s="1"/>
      <c r="H5991" s="1"/>
      <c r="I5991" s="1"/>
      <c r="J5991" s="1"/>
    </row>
    <row r="5992" ht="12.75" customHeight="1">
      <c r="A5992" s="12" t="str">
        <f t="shared" ref="A5992:B5992" si="2428">A5991</f>
        <v>ME26300</v>
      </c>
      <c r="B5992" s="12" t="str">
        <f t="shared" si="2428"/>
        <v>ME Design, Innov &amp; Entrep</v>
      </c>
      <c r="C5992" s="10" t="s">
        <v>4328</v>
      </c>
      <c r="D5992" s="11">
        <v>0.805084745762712</v>
      </c>
      <c r="E5992" s="11">
        <v>0.186440677966102</v>
      </c>
      <c r="F5992" s="1"/>
      <c r="G5992" s="1"/>
      <c r="H5992" s="1"/>
      <c r="I5992" s="11">
        <v>0.00847457627118644</v>
      </c>
      <c r="J5992" s="1"/>
    </row>
    <row r="5993" ht="12.75" customHeight="1">
      <c r="A5993" s="12" t="str">
        <f t="shared" ref="A5993:A5994" si="2429">A5992</f>
        <v>ME26300</v>
      </c>
      <c r="B5993" s="12" t="s">
        <v>13354</v>
      </c>
      <c r="C5993" s="10" t="s">
        <v>7588</v>
      </c>
      <c r="D5993" s="11">
        <v>0.666666666666667</v>
      </c>
      <c r="E5993" s="11">
        <v>0.333333333333333</v>
      </c>
      <c r="F5993" s="1"/>
      <c r="G5993" s="1"/>
      <c r="H5993" s="1"/>
      <c r="I5993" s="1"/>
      <c r="J5993" s="1"/>
    </row>
    <row r="5994" ht="12.75" customHeight="1">
      <c r="A5994" s="12" t="str">
        <f t="shared" si="2429"/>
        <v>ME26300</v>
      </c>
      <c r="B5994" s="12" t="str">
        <f>B5993</f>
        <v>ME Design, Innov &amp;Entrp-Honors</v>
      </c>
      <c r="C5994" s="10" t="s">
        <v>4328</v>
      </c>
      <c r="D5994" s="11">
        <v>1.0</v>
      </c>
      <c r="E5994" s="1"/>
      <c r="F5994" s="1"/>
      <c r="G5994" s="1"/>
      <c r="H5994" s="1"/>
      <c r="I5994" s="1"/>
      <c r="J5994" s="1"/>
    </row>
    <row r="5995" ht="12.75" customHeight="1">
      <c r="A5995" s="12" t="s">
        <v>13355</v>
      </c>
      <c r="B5995" s="12" t="s">
        <v>4330</v>
      </c>
      <c r="C5995" s="10" t="s">
        <v>4336</v>
      </c>
      <c r="D5995" s="11">
        <v>0.299065420560748</v>
      </c>
      <c r="E5995" s="11">
        <v>0.364485981308411</v>
      </c>
      <c r="F5995" s="11">
        <v>0.177570093457944</v>
      </c>
      <c r="G5995" s="11">
        <v>0.0981308411214953</v>
      </c>
      <c r="H5995" s="11">
        <v>0.0280373831775701</v>
      </c>
      <c r="I5995" s="11">
        <v>0.0327102803738318</v>
      </c>
      <c r="J5995" s="1"/>
    </row>
    <row r="5996" ht="12.75" customHeight="1">
      <c r="A5996" s="12" t="str">
        <f t="shared" ref="A5996:B5996" si="2430">A5995</f>
        <v>ME27000</v>
      </c>
      <c r="B5996" s="12" t="str">
        <f t="shared" si="2430"/>
        <v>Basic Mechanics I</v>
      </c>
      <c r="C5996" s="10" t="s">
        <v>4341</v>
      </c>
      <c r="D5996" s="11">
        <v>0.248366013071895</v>
      </c>
      <c r="E5996" s="11">
        <v>0.320261437908497</v>
      </c>
      <c r="F5996" s="11">
        <v>0.215686274509804</v>
      </c>
      <c r="G5996" s="11">
        <v>0.130718954248366</v>
      </c>
      <c r="H5996" s="11">
        <v>0.065359477124183</v>
      </c>
      <c r="I5996" s="11">
        <v>0.0130718954248366</v>
      </c>
      <c r="J5996" s="11">
        <v>0.0065359477124183</v>
      </c>
    </row>
    <row r="5997" ht="12.75" customHeight="1">
      <c r="A5997" s="12" t="str">
        <f t="shared" ref="A5997:B5997" si="2431">A5996</f>
        <v>ME27000</v>
      </c>
      <c r="B5997" s="12" t="str">
        <f t="shared" si="2431"/>
        <v>Basic Mechanics I</v>
      </c>
      <c r="C5997" s="10" t="s">
        <v>4334</v>
      </c>
      <c r="D5997" s="11">
        <v>0.353658536585366</v>
      </c>
      <c r="E5997" s="11">
        <v>0.323170731707317</v>
      </c>
      <c r="F5997" s="11">
        <v>0.128048780487805</v>
      </c>
      <c r="G5997" s="11">
        <v>0.0853658536585366</v>
      </c>
      <c r="H5997" s="11">
        <v>0.0548780487804878</v>
      </c>
      <c r="I5997" s="11">
        <v>0.0426829268292683</v>
      </c>
      <c r="J5997" s="11">
        <v>0.0121951219512195</v>
      </c>
    </row>
    <row r="5998" ht="12.75" customHeight="1">
      <c r="A5998" s="12" t="str">
        <f t="shared" ref="A5998:B5998" si="2432">A5997</f>
        <v>ME27000</v>
      </c>
      <c r="B5998" s="12" t="str">
        <f t="shared" si="2432"/>
        <v>Basic Mechanics I</v>
      </c>
      <c r="C5998" s="10" t="s">
        <v>4328</v>
      </c>
      <c r="D5998" s="11">
        <v>0.509259259259259</v>
      </c>
      <c r="E5998" s="11">
        <v>0.259259259259259</v>
      </c>
      <c r="F5998" s="11">
        <v>0.101851851851852</v>
      </c>
      <c r="G5998" s="11">
        <v>0.0925925925925926</v>
      </c>
      <c r="H5998" s="11">
        <v>0.0185185185185185</v>
      </c>
      <c r="I5998" s="11">
        <v>0.00925925925925926</v>
      </c>
      <c r="J5998" s="11">
        <v>0.00925925925925926</v>
      </c>
    </row>
    <row r="5999" ht="12.75" customHeight="1">
      <c r="A5999" s="12" t="str">
        <f t="shared" ref="A5999:B5999" si="2433">A5998</f>
        <v>ME27000</v>
      </c>
      <c r="B5999" s="12" t="str">
        <f t="shared" si="2433"/>
        <v>Basic Mechanics I</v>
      </c>
      <c r="C5999" s="10" t="s">
        <v>4332</v>
      </c>
      <c r="D5999" s="11">
        <v>0.181818181818182</v>
      </c>
      <c r="E5999" s="11">
        <v>0.363636363636364</v>
      </c>
      <c r="F5999" s="11">
        <v>0.236363636363636</v>
      </c>
      <c r="G5999" s="11">
        <v>0.172727272727273</v>
      </c>
      <c r="H5999" s="11">
        <v>0.0454545454545455</v>
      </c>
      <c r="I5999" s="1"/>
      <c r="J5999" s="1"/>
    </row>
    <row r="6000" ht="12.75" customHeight="1">
      <c r="A6000" s="12" t="str">
        <f t="shared" ref="A6000:B6000" si="2434">A5999</f>
        <v>ME27000</v>
      </c>
      <c r="B6000" s="12" t="str">
        <f t="shared" si="2434"/>
        <v>Basic Mechanics I</v>
      </c>
      <c r="C6000" s="10" t="s">
        <v>13356</v>
      </c>
      <c r="D6000" s="11">
        <v>0.314814814814815</v>
      </c>
      <c r="E6000" s="11">
        <v>0.333333333333333</v>
      </c>
      <c r="F6000" s="11">
        <v>0.222222222222222</v>
      </c>
      <c r="G6000" s="11">
        <v>0.0555555555555556</v>
      </c>
      <c r="H6000" s="11">
        <v>0.0185185185185185</v>
      </c>
      <c r="I6000" s="11">
        <v>0.0555555555555556</v>
      </c>
      <c r="J6000" s="1"/>
    </row>
    <row r="6001" ht="12.75" customHeight="1">
      <c r="A6001" s="12" t="str">
        <f>A6000</f>
        <v>ME27000</v>
      </c>
      <c r="B6001" s="10" t="s">
        <v>4338</v>
      </c>
      <c r="C6001" s="10" t="s">
        <v>4328</v>
      </c>
      <c r="D6001" s="11">
        <v>1.0</v>
      </c>
      <c r="E6001" s="1"/>
      <c r="F6001" s="1"/>
      <c r="G6001" s="1"/>
      <c r="H6001" s="1"/>
      <c r="I6001" s="1"/>
      <c r="J6001" s="1"/>
    </row>
    <row r="6002" ht="12.75" customHeight="1">
      <c r="A6002" s="12" t="s">
        <v>13357</v>
      </c>
      <c r="B6002" s="12" t="s">
        <v>4339</v>
      </c>
      <c r="C6002" s="10" t="s">
        <v>7589</v>
      </c>
      <c r="D6002" s="11">
        <v>0.318840579710145</v>
      </c>
      <c r="E6002" s="11">
        <v>0.376811594202899</v>
      </c>
      <c r="F6002" s="11">
        <v>0.217391304347826</v>
      </c>
      <c r="G6002" s="11">
        <v>0.0289855072463768</v>
      </c>
      <c r="H6002" s="11">
        <v>0.0144927536231884</v>
      </c>
      <c r="I6002" s="11">
        <v>0.0434782608695652</v>
      </c>
      <c r="J6002" s="1"/>
    </row>
    <row r="6003" ht="12.75" customHeight="1">
      <c r="A6003" s="12" t="str">
        <f t="shared" ref="A6003:B6003" si="2435">A6002</f>
        <v>ME27400</v>
      </c>
      <c r="B6003" s="12" t="str">
        <f t="shared" si="2435"/>
        <v>Basic Mechanics II</v>
      </c>
      <c r="C6003" s="10" t="s">
        <v>7590</v>
      </c>
      <c r="D6003" s="11">
        <v>0.242718446601942</v>
      </c>
      <c r="E6003" s="11">
        <v>0.388349514563107</v>
      </c>
      <c r="F6003" s="11">
        <v>0.155339805825243</v>
      </c>
      <c r="G6003" s="11">
        <v>0.12621359223301</v>
      </c>
      <c r="H6003" s="11">
        <v>0.029126213592233</v>
      </c>
      <c r="I6003" s="11">
        <v>0.058252427184466</v>
      </c>
      <c r="J6003" s="1"/>
    </row>
    <row r="6004" ht="12.75" customHeight="1">
      <c r="A6004" s="12" t="str">
        <f>A6003</f>
        <v>ME27400</v>
      </c>
      <c r="B6004" s="10" t="s">
        <v>13358</v>
      </c>
      <c r="C6004" s="10" t="s">
        <v>7590</v>
      </c>
      <c r="D6004" s="11">
        <v>1.0</v>
      </c>
      <c r="E6004" s="1"/>
      <c r="F6004" s="1"/>
      <c r="G6004" s="1"/>
      <c r="H6004" s="1"/>
      <c r="I6004" s="1"/>
      <c r="J6004" s="1"/>
    </row>
    <row r="6005" ht="12.75" customHeight="1">
      <c r="A6005" s="10" t="s">
        <v>13359</v>
      </c>
      <c r="B6005" s="10" t="s">
        <v>4342</v>
      </c>
      <c r="C6005" s="10" t="s">
        <v>4343</v>
      </c>
      <c r="D6005" s="11">
        <v>0.824742268041237</v>
      </c>
      <c r="E6005" s="11">
        <v>0.140893470790378</v>
      </c>
      <c r="F6005" s="11">
        <v>0.0154639175257732</v>
      </c>
      <c r="G6005" s="11">
        <v>0.00515463917525773</v>
      </c>
      <c r="H6005" s="11">
        <v>0.00515463917525773</v>
      </c>
      <c r="I6005" s="11">
        <v>0.00859106529209622</v>
      </c>
      <c r="J6005" s="1"/>
    </row>
    <row r="6006" ht="12.75" customHeight="1">
      <c r="A6006" s="10" t="s">
        <v>13360</v>
      </c>
      <c r="B6006" s="10" t="s">
        <v>1141</v>
      </c>
      <c r="C6006" s="10" t="s">
        <v>4317</v>
      </c>
      <c r="D6006" s="1"/>
      <c r="E6006" s="1"/>
      <c r="F6006" s="1"/>
      <c r="G6006" s="1"/>
      <c r="H6006" s="1"/>
      <c r="I6006" s="1"/>
      <c r="J6006" s="11">
        <v>1.0</v>
      </c>
    </row>
    <row r="6007" ht="12.75" customHeight="1">
      <c r="A6007" s="10" t="s">
        <v>13361</v>
      </c>
      <c r="B6007" s="10" t="s">
        <v>4346</v>
      </c>
      <c r="C6007" s="10" t="s">
        <v>4317</v>
      </c>
      <c r="D6007" s="1"/>
      <c r="E6007" s="1"/>
      <c r="F6007" s="1"/>
      <c r="G6007" s="1"/>
      <c r="H6007" s="1"/>
      <c r="I6007" s="1"/>
      <c r="J6007" s="11">
        <v>1.0</v>
      </c>
    </row>
    <row r="6008" ht="12.75" customHeight="1">
      <c r="A6008" s="12" t="s">
        <v>13362</v>
      </c>
      <c r="B6008" s="10" t="s">
        <v>4349</v>
      </c>
      <c r="C6008" s="10" t="s">
        <v>4350</v>
      </c>
      <c r="D6008" s="11">
        <v>0.417582417582418</v>
      </c>
      <c r="E6008" s="11">
        <v>0.450549450549451</v>
      </c>
      <c r="F6008" s="11">
        <v>0.0879120879120879</v>
      </c>
      <c r="G6008" s="11">
        <v>0.0054945054945055</v>
      </c>
      <c r="H6008" s="1"/>
      <c r="I6008" s="11">
        <v>0.0384615384615385</v>
      </c>
      <c r="J6008" s="1"/>
    </row>
    <row r="6009" ht="12.75" customHeight="1">
      <c r="A6009" s="12" t="str">
        <f>A6008</f>
        <v>ME29700</v>
      </c>
      <c r="B6009" s="10" t="s">
        <v>4351</v>
      </c>
      <c r="C6009" s="10" t="s">
        <v>4343</v>
      </c>
      <c r="D6009" s="11">
        <v>1.0</v>
      </c>
      <c r="E6009" s="1"/>
      <c r="F6009" s="1"/>
      <c r="G6009" s="1"/>
      <c r="H6009" s="1"/>
      <c r="I6009" s="1"/>
      <c r="J6009" s="1"/>
    </row>
    <row r="6010" ht="12.75" customHeight="1">
      <c r="A6010" s="12" t="s">
        <v>13363</v>
      </c>
      <c r="B6010" s="12" t="s">
        <v>4352</v>
      </c>
      <c r="C6010" s="10" t="s">
        <v>4411</v>
      </c>
      <c r="D6010" s="11">
        <v>0.365853658536585</v>
      </c>
      <c r="E6010" s="11">
        <v>0.268292682926829</v>
      </c>
      <c r="F6010" s="11">
        <v>0.268292682926829</v>
      </c>
      <c r="G6010" s="11">
        <v>0.0487804878048781</v>
      </c>
      <c r="H6010" s="11">
        <v>0.024390243902439</v>
      </c>
      <c r="I6010" s="11">
        <v>0.024390243902439</v>
      </c>
      <c r="J6010" s="1"/>
    </row>
    <row r="6011" ht="12.75" customHeight="1">
      <c r="A6011" s="12" t="str">
        <f t="shared" ref="A6011:B6011" si="2436">A6010</f>
        <v>ME30000</v>
      </c>
      <c r="B6011" s="12" t="str">
        <f t="shared" si="2436"/>
        <v>Thermodynamics II</v>
      </c>
      <c r="C6011" s="10" t="s">
        <v>4326</v>
      </c>
      <c r="D6011" s="11">
        <v>0.441860465116279</v>
      </c>
      <c r="E6011" s="11">
        <v>0.395348837209302</v>
      </c>
      <c r="F6011" s="11">
        <v>0.13953488372093</v>
      </c>
      <c r="G6011" s="1"/>
      <c r="H6011" s="1"/>
      <c r="I6011" s="11">
        <v>0.0232558139534884</v>
      </c>
      <c r="J6011" s="1"/>
    </row>
    <row r="6012" ht="12.75" customHeight="1">
      <c r="A6012" s="12" t="s">
        <v>13364</v>
      </c>
      <c r="B6012" s="12" t="s">
        <v>61</v>
      </c>
      <c r="C6012" s="10" t="s">
        <v>7542</v>
      </c>
      <c r="D6012" s="11">
        <v>0.222222222222222</v>
      </c>
      <c r="E6012" s="11">
        <v>0.395061728395062</v>
      </c>
      <c r="F6012" s="11">
        <v>0.296296296296296</v>
      </c>
      <c r="G6012" s="11">
        <v>0.037037037037037</v>
      </c>
      <c r="H6012" s="1"/>
      <c r="I6012" s="11">
        <v>0.0493827160493827</v>
      </c>
      <c r="J6012" s="1"/>
    </row>
    <row r="6013" ht="12.75" customHeight="1">
      <c r="A6013" s="12" t="str">
        <f t="shared" ref="A6013:B6013" si="2437">A6012</f>
        <v>ME30800</v>
      </c>
      <c r="B6013" s="12" t="str">
        <f t="shared" si="2437"/>
        <v>Fluid Mechanics</v>
      </c>
      <c r="C6013" s="10" t="s">
        <v>13365</v>
      </c>
      <c r="D6013" s="11">
        <v>0.352941176470588</v>
      </c>
      <c r="E6013" s="11">
        <v>0.282352941176471</v>
      </c>
      <c r="F6013" s="11">
        <v>0.258823529411765</v>
      </c>
      <c r="G6013" s="11">
        <v>0.0705882352941177</v>
      </c>
      <c r="H6013" s="11">
        <v>0.0352941176470588</v>
      </c>
      <c r="I6013" s="1"/>
      <c r="J6013" s="1"/>
    </row>
    <row r="6014" ht="12.75" customHeight="1">
      <c r="A6014" s="12" t="str">
        <f t="shared" ref="A6014:B6014" si="2438">A6013</f>
        <v>ME30800</v>
      </c>
      <c r="B6014" s="12" t="str">
        <f t="shared" si="2438"/>
        <v>Fluid Mechanics</v>
      </c>
      <c r="C6014" s="10" t="s">
        <v>4418</v>
      </c>
      <c r="D6014" s="11">
        <v>0.329411764705882</v>
      </c>
      <c r="E6014" s="11">
        <v>0.423529411764706</v>
      </c>
      <c r="F6014" s="11">
        <v>0.176470588235294</v>
      </c>
      <c r="G6014" s="11">
        <v>0.0588235294117647</v>
      </c>
      <c r="H6014" s="11">
        <v>0.0117647058823529</v>
      </c>
      <c r="I6014" s="1"/>
      <c r="J6014" s="1"/>
    </row>
    <row r="6015" ht="12.75" customHeight="1">
      <c r="A6015" s="12" t="str">
        <f t="shared" ref="A6015:B6015" si="2439">A6014</f>
        <v>ME30800</v>
      </c>
      <c r="B6015" s="12" t="str">
        <f t="shared" si="2439"/>
        <v>Fluid Mechanics</v>
      </c>
      <c r="C6015" s="10" t="s">
        <v>13366</v>
      </c>
      <c r="D6015" s="11">
        <v>0.304878048780488</v>
      </c>
      <c r="E6015" s="11">
        <v>0.390243902439024</v>
      </c>
      <c r="F6015" s="11">
        <v>0.207317073170732</v>
      </c>
      <c r="G6015" s="11">
        <v>0.0487804878048781</v>
      </c>
      <c r="H6015" s="11">
        <v>0.0487804878048781</v>
      </c>
      <c r="I6015" s="1"/>
      <c r="J6015" s="1"/>
    </row>
    <row r="6016" ht="12.75" customHeight="1">
      <c r="A6016" s="12" t="str">
        <f t="shared" ref="A6016:B6016" si="2440">A6015</f>
        <v>ME30800</v>
      </c>
      <c r="B6016" s="12" t="str">
        <f t="shared" si="2440"/>
        <v>Fluid Mechanics</v>
      </c>
      <c r="C6016" s="10" t="s">
        <v>8745</v>
      </c>
      <c r="D6016" s="11">
        <v>0.189655172413793</v>
      </c>
      <c r="E6016" s="11">
        <v>0.327586206896552</v>
      </c>
      <c r="F6016" s="11">
        <v>0.327586206896552</v>
      </c>
      <c r="G6016" s="11">
        <v>0.0689655172413793</v>
      </c>
      <c r="H6016" s="11">
        <v>0.0344827586206897</v>
      </c>
      <c r="I6016" s="11">
        <v>0.0517241379310345</v>
      </c>
      <c r="J6016" s="1"/>
    </row>
    <row r="6017" ht="12.75" customHeight="1">
      <c r="A6017" s="12" t="str">
        <f t="shared" ref="A6017:B6017" si="2441">A6016</f>
        <v>ME30800</v>
      </c>
      <c r="B6017" s="12" t="str">
        <f t="shared" si="2441"/>
        <v>Fluid Mechanics</v>
      </c>
      <c r="C6017" s="10" t="s">
        <v>4355</v>
      </c>
      <c r="D6017" s="11">
        <v>0.230769230769231</v>
      </c>
      <c r="E6017" s="11">
        <v>0.449704142011834</v>
      </c>
      <c r="F6017" s="11">
        <v>0.21301775147929</v>
      </c>
      <c r="G6017" s="11">
        <v>0.0710059171597633</v>
      </c>
      <c r="H6017" s="11">
        <v>0.029585798816568</v>
      </c>
      <c r="I6017" s="11">
        <v>0.00591715976331361</v>
      </c>
      <c r="J6017" s="1"/>
    </row>
    <row r="6018" ht="12.75" customHeight="1">
      <c r="A6018" s="12" t="str">
        <f>A6017</f>
        <v>ME30800</v>
      </c>
      <c r="B6018" s="10" t="s">
        <v>4358</v>
      </c>
      <c r="C6018" s="10" t="s">
        <v>4355</v>
      </c>
      <c r="D6018" s="1"/>
      <c r="E6018" s="11">
        <v>1.0</v>
      </c>
      <c r="F6018" s="1"/>
      <c r="G6018" s="1"/>
      <c r="H6018" s="1"/>
      <c r="I6018" s="1"/>
      <c r="J6018" s="1"/>
    </row>
    <row r="6019" ht="12.75" customHeight="1">
      <c r="A6019" s="10" t="s">
        <v>13367</v>
      </c>
      <c r="B6019" s="10" t="s">
        <v>4360</v>
      </c>
      <c r="C6019" s="10" t="s">
        <v>3792</v>
      </c>
      <c r="D6019" s="11">
        <v>0.759162303664921</v>
      </c>
      <c r="E6019" s="11">
        <v>0.235602094240838</v>
      </c>
      <c r="F6019" s="11">
        <v>0.00523560209424084</v>
      </c>
      <c r="G6019" s="1"/>
      <c r="H6019" s="1"/>
      <c r="I6019" s="1"/>
      <c r="J6019" s="1"/>
    </row>
    <row r="6020" ht="12.75" customHeight="1">
      <c r="A6020" s="12" t="s">
        <v>13368</v>
      </c>
      <c r="B6020" s="12" t="s">
        <v>1524</v>
      </c>
      <c r="C6020" s="10" t="s">
        <v>4365</v>
      </c>
      <c r="D6020" s="11">
        <v>0.275</v>
      </c>
      <c r="E6020" s="11">
        <v>0.575</v>
      </c>
      <c r="F6020" s="11">
        <v>0.1125</v>
      </c>
      <c r="G6020" s="11">
        <v>0.025</v>
      </c>
      <c r="H6020" s="11">
        <v>0.0125</v>
      </c>
      <c r="I6020" s="1"/>
      <c r="J6020" s="1"/>
    </row>
    <row r="6021" ht="12.75" customHeight="1">
      <c r="A6021" s="12" t="str">
        <f t="shared" ref="A6021:B6021" si="2442">A6020</f>
        <v>ME31500</v>
      </c>
      <c r="B6021" s="12" t="str">
        <f t="shared" si="2442"/>
        <v>Heat And Mass Transfer</v>
      </c>
      <c r="C6021" s="10" t="s">
        <v>4468</v>
      </c>
      <c r="D6021" s="11">
        <v>0.3625</v>
      </c>
      <c r="E6021" s="11">
        <v>0.325</v>
      </c>
      <c r="F6021" s="11">
        <v>0.2375</v>
      </c>
      <c r="G6021" s="11">
        <v>0.025</v>
      </c>
      <c r="H6021" s="11">
        <v>0.0375</v>
      </c>
      <c r="I6021" s="1"/>
      <c r="J6021" s="11">
        <v>0.0125</v>
      </c>
    </row>
    <row r="6022" ht="12.75" customHeight="1">
      <c r="A6022" s="12" t="str">
        <f t="shared" ref="A6022:B6022" si="2443">A6021</f>
        <v>ME31500</v>
      </c>
      <c r="B6022" s="12" t="str">
        <f t="shared" si="2443"/>
        <v>Heat And Mass Transfer</v>
      </c>
      <c r="C6022" s="10" t="s">
        <v>4362</v>
      </c>
      <c r="D6022" s="11">
        <v>0.293103448275862</v>
      </c>
      <c r="E6022" s="11">
        <v>0.379310344827586</v>
      </c>
      <c r="F6022" s="11">
        <v>0.189655172413793</v>
      </c>
      <c r="G6022" s="11">
        <v>0.0344827586206897</v>
      </c>
      <c r="H6022" s="11">
        <v>0.103448275862069</v>
      </c>
      <c r="I6022" s="1"/>
      <c r="J6022" s="1"/>
    </row>
    <row r="6023" ht="12.75" customHeight="1">
      <c r="A6023" s="12" t="str">
        <f t="shared" ref="A6023:B6023" si="2444">A6022</f>
        <v>ME31500</v>
      </c>
      <c r="B6023" s="12" t="str">
        <f t="shared" si="2444"/>
        <v>Heat And Mass Transfer</v>
      </c>
      <c r="C6023" s="10" t="s">
        <v>4364</v>
      </c>
      <c r="D6023" s="11">
        <v>0.2625</v>
      </c>
      <c r="E6023" s="11">
        <v>0.3625</v>
      </c>
      <c r="F6023" s="11">
        <v>0.275</v>
      </c>
      <c r="G6023" s="11">
        <v>0.075</v>
      </c>
      <c r="H6023" s="1"/>
      <c r="I6023" s="11">
        <v>0.0125</v>
      </c>
      <c r="J6023" s="11">
        <v>0.0125</v>
      </c>
    </row>
    <row r="6024" ht="12.75" customHeight="1">
      <c r="A6024" s="12" t="str">
        <f t="shared" ref="A6024:B6024" si="2445">A6023</f>
        <v>ME31500</v>
      </c>
      <c r="B6024" s="12" t="str">
        <f t="shared" si="2445"/>
        <v>Heat And Mass Transfer</v>
      </c>
      <c r="C6024" s="10" t="s">
        <v>4420</v>
      </c>
      <c r="D6024" s="11">
        <v>0.3125</v>
      </c>
      <c r="E6024" s="11">
        <v>0.4125</v>
      </c>
      <c r="F6024" s="11">
        <v>0.2125</v>
      </c>
      <c r="G6024" s="11">
        <v>0.025</v>
      </c>
      <c r="H6024" s="11">
        <v>0.025</v>
      </c>
      <c r="I6024" s="11">
        <v>0.0125</v>
      </c>
      <c r="J6024" s="1"/>
    </row>
    <row r="6025" ht="12.75" customHeight="1">
      <c r="A6025" s="12" t="s">
        <v>13369</v>
      </c>
      <c r="B6025" s="12" t="s">
        <v>4366</v>
      </c>
      <c r="C6025" s="10" t="s">
        <v>7607</v>
      </c>
      <c r="D6025" s="11">
        <v>0.253333333333333</v>
      </c>
      <c r="E6025" s="11">
        <v>0.36</v>
      </c>
      <c r="F6025" s="11">
        <v>0.306666666666667</v>
      </c>
      <c r="G6025" s="11">
        <v>0.0266666666666667</v>
      </c>
      <c r="H6025" s="11">
        <v>0.04</v>
      </c>
      <c r="I6025" s="11">
        <v>0.0133333333333333</v>
      </c>
      <c r="J6025" s="1"/>
    </row>
    <row r="6026" ht="12.75" customHeight="1">
      <c r="A6026" s="12" t="str">
        <f t="shared" ref="A6026:B6026" si="2446">A6025</f>
        <v>ME32300</v>
      </c>
      <c r="B6026" s="12" t="str">
        <f t="shared" si="2446"/>
        <v>Mechanics Of Material</v>
      </c>
      <c r="C6026" s="10" t="s">
        <v>4370</v>
      </c>
      <c r="D6026" s="11">
        <v>0.141176470588235</v>
      </c>
      <c r="E6026" s="11">
        <v>0.4</v>
      </c>
      <c r="F6026" s="11">
        <v>0.329411764705882</v>
      </c>
      <c r="G6026" s="11">
        <v>0.0823529411764706</v>
      </c>
      <c r="H6026" s="11">
        <v>0.0235294117647059</v>
      </c>
      <c r="I6026" s="11">
        <v>0.0235294117647059</v>
      </c>
      <c r="J6026" s="1"/>
    </row>
    <row r="6027" ht="12.75" customHeight="1">
      <c r="A6027" s="12" t="str">
        <f t="shared" ref="A6027:B6027" si="2447">A6026</f>
        <v>ME32300</v>
      </c>
      <c r="B6027" s="12" t="str">
        <f t="shared" si="2447"/>
        <v>Mechanics Of Material</v>
      </c>
      <c r="C6027" s="10" t="s">
        <v>4367</v>
      </c>
      <c r="D6027" s="11">
        <v>0.294117647058824</v>
      </c>
      <c r="E6027" s="11">
        <v>0.435294117647059</v>
      </c>
      <c r="F6027" s="11">
        <v>0.176470588235294</v>
      </c>
      <c r="G6027" s="11">
        <v>0.0823529411764706</v>
      </c>
      <c r="H6027" s="11">
        <v>0.0117647058823529</v>
      </c>
      <c r="I6027" s="1"/>
      <c r="J6027" s="1"/>
    </row>
    <row r="6028" ht="12.75" customHeight="1">
      <c r="A6028" s="12" t="str">
        <f t="shared" ref="A6028:B6028" si="2448">A6027</f>
        <v>ME32300</v>
      </c>
      <c r="B6028" s="12" t="str">
        <f t="shared" si="2448"/>
        <v>Mechanics Of Material</v>
      </c>
      <c r="C6028" s="10" t="s">
        <v>4368</v>
      </c>
      <c r="D6028" s="11">
        <v>0.241176470588235</v>
      </c>
      <c r="E6028" s="11">
        <v>0.441176470588235</v>
      </c>
      <c r="F6028" s="11">
        <v>0.252941176470588</v>
      </c>
      <c r="G6028" s="11">
        <v>0.0588235294117647</v>
      </c>
      <c r="H6028" s="1"/>
      <c r="I6028" s="11">
        <v>0.00588235294117647</v>
      </c>
      <c r="J6028" s="1"/>
    </row>
    <row r="6029" ht="12.75" customHeight="1">
      <c r="A6029" s="12" t="str">
        <f t="shared" ref="A6029:B6029" si="2449">A6028</f>
        <v>ME32300</v>
      </c>
      <c r="B6029" s="12" t="str">
        <f t="shared" si="2449"/>
        <v>Mechanics Of Material</v>
      </c>
      <c r="C6029" s="10" t="s">
        <v>13370</v>
      </c>
      <c r="D6029" s="11">
        <v>0.141176470588235</v>
      </c>
      <c r="E6029" s="11">
        <v>0.388235294117647</v>
      </c>
      <c r="F6029" s="11">
        <v>0.364705882352941</v>
      </c>
      <c r="G6029" s="11">
        <v>0.0941176470588235</v>
      </c>
      <c r="H6029" s="11">
        <v>0.0117647058823529</v>
      </c>
      <c r="I6029" s="1"/>
      <c r="J6029" s="1"/>
    </row>
    <row r="6030" ht="12.75" customHeight="1">
      <c r="A6030" s="12" t="s">
        <v>13371</v>
      </c>
      <c r="B6030" s="12" t="s">
        <v>13372</v>
      </c>
      <c r="C6030" s="10" t="s">
        <v>13373</v>
      </c>
      <c r="D6030" s="11">
        <v>0.968253968253968</v>
      </c>
      <c r="E6030" s="11">
        <v>0.0317460317460317</v>
      </c>
      <c r="F6030" s="1"/>
      <c r="G6030" s="1"/>
      <c r="H6030" s="1"/>
      <c r="I6030" s="1"/>
      <c r="J6030" s="1"/>
    </row>
    <row r="6031" ht="12.75" customHeight="1">
      <c r="A6031" s="12" t="str">
        <f t="shared" ref="A6031:B6031" si="2450">A6030</f>
        <v>ME32301</v>
      </c>
      <c r="B6031" s="12" t="str">
        <f t="shared" si="2450"/>
        <v>Mechanics Of Materials Lab</v>
      </c>
      <c r="C6031" s="10" t="s">
        <v>4369</v>
      </c>
      <c r="D6031" s="11">
        <v>0.863636363636364</v>
      </c>
      <c r="E6031" s="11">
        <v>0.120454545454545</v>
      </c>
      <c r="F6031" s="11">
        <v>0.00454545454545455</v>
      </c>
      <c r="G6031" s="1"/>
      <c r="H6031" s="1"/>
      <c r="I6031" s="11">
        <v>0.0113636363636364</v>
      </c>
      <c r="J6031" s="1"/>
    </row>
    <row r="6032" ht="12.75" customHeight="1">
      <c r="A6032" s="12" t="s">
        <v>13374</v>
      </c>
      <c r="B6032" s="12" t="s">
        <v>4371</v>
      </c>
      <c r="C6032" s="10" t="s">
        <v>4343</v>
      </c>
      <c r="D6032" s="11">
        <v>0.37962962962963</v>
      </c>
      <c r="E6032" s="11">
        <v>0.425925925925926</v>
      </c>
      <c r="F6032" s="11">
        <v>0.157407407407407</v>
      </c>
      <c r="G6032" s="11">
        <v>0.037037037037037</v>
      </c>
      <c r="H6032" s="1"/>
      <c r="I6032" s="1"/>
      <c r="J6032" s="1"/>
    </row>
    <row r="6033" ht="12.75" customHeight="1">
      <c r="A6033" s="12" t="str">
        <f t="shared" ref="A6033:B6033" si="2451">A6032</f>
        <v>ME35400</v>
      </c>
      <c r="B6033" s="12" t="str">
        <f t="shared" si="2451"/>
        <v>Machine Design</v>
      </c>
      <c r="C6033" s="10" t="s">
        <v>13375</v>
      </c>
      <c r="D6033" s="11">
        <v>0.341463414634146</v>
      </c>
      <c r="E6033" s="11">
        <v>0.414634146341463</v>
      </c>
      <c r="F6033" s="11">
        <v>0.182926829268293</v>
      </c>
      <c r="G6033" s="11">
        <v>0.0487804878048781</v>
      </c>
      <c r="H6033" s="1"/>
      <c r="I6033" s="11">
        <v>0.0121951219512195</v>
      </c>
      <c r="J6033" s="1"/>
    </row>
    <row r="6034" ht="12.75" customHeight="1">
      <c r="A6034" s="10" t="s">
        <v>13376</v>
      </c>
      <c r="B6034" s="10" t="s">
        <v>4374</v>
      </c>
      <c r="C6034" s="10" t="s">
        <v>4343</v>
      </c>
      <c r="D6034" s="11">
        <v>0.989247311827957</v>
      </c>
      <c r="E6034" s="11">
        <v>0.00537634408602151</v>
      </c>
      <c r="F6034" s="1"/>
      <c r="G6034" s="1"/>
      <c r="H6034" s="11">
        <v>0.00537634408602151</v>
      </c>
      <c r="I6034" s="1"/>
      <c r="J6034" s="1"/>
    </row>
    <row r="6035" ht="12.75" customHeight="1">
      <c r="A6035" s="12" t="s">
        <v>13377</v>
      </c>
      <c r="B6035" s="12" t="s">
        <v>4375</v>
      </c>
      <c r="C6035" s="10" t="s">
        <v>4376</v>
      </c>
      <c r="D6035" s="11">
        <v>0.487179487179487</v>
      </c>
      <c r="E6035" s="11">
        <v>0.333333333333333</v>
      </c>
      <c r="F6035" s="11">
        <v>0.153846153846154</v>
      </c>
      <c r="G6035" s="1"/>
      <c r="H6035" s="1"/>
      <c r="I6035" s="11">
        <v>0.0256410256410256</v>
      </c>
      <c r="J6035" s="1"/>
    </row>
    <row r="6036" ht="12.75" customHeight="1">
      <c r="A6036" s="12" t="str">
        <f t="shared" ref="A6036:B6036" si="2452">A6035</f>
        <v>ME36300</v>
      </c>
      <c r="B6036" s="12" t="str">
        <f t="shared" si="2452"/>
        <v>Prin Pract Mfg Process</v>
      </c>
      <c r="C6036" s="10" t="s">
        <v>4377</v>
      </c>
      <c r="D6036" s="11">
        <v>0.5</v>
      </c>
      <c r="E6036" s="11">
        <v>0.375</v>
      </c>
      <c r="F6036" s="11">
        <v>0.125</v>
      </c>
      <c r="G6036" s="1"/>
      <c r="H6036" s="1"/>
      <c r="I6036" s="1"/>
      <c r="J6036" s="1"/>
    </row>
    <row r="6037" ht="12.75" customHeight="1">
      <c r="A6037" s="12" t="s">
        <v>13378</v>
      </c>
      <c r="B6037" s="12" t="s">
        <v>4378</v>
      </c>
      <c r="C6037" s="10" t="s">
        <v>4382</v>
      </c>
      <c r="D6037" s="11">
        <v>0.27906976744186</v>
      </c>
      <c r="E6037" s="11">
        <v>0.313953488372093</v>
      </c>
      <c r="F6037" s="11">
        <v>0.302325581395349</v>
      </c>
      <c r="G6037" s="11">
        <v>0.0813953488372093</v>
      </c>
      <c r="H6037" s="11">
        <v>0.0116279069767442</v>
      </c>
      <c r="I6037" s="11">
        <v>0.0116279069767442</v>
      </c>
      <c r="J6037" s="1"/>
    </row>
    <row r="6038" ht="12.75" customHeight="1">
      <c r="A6038" s="12" t="str">
        <f t="shared" ref="A6038:B6038" si="2453">A6037</f>
        <v>ME36500</v>
      </c>
      <c r="B6038" s="12" t="str">
        <f t="shared" si="2453"/>
        <v>Measure Control Systems I</v>
      </c>
      <c r="C6038" s="10" t="s">
        <v>7597</v>
      </c>
      <c r="D6038" s="11">
        <v>0.211764705882353</v>
      </c>
      <c r="E6038" s="11">
        <v>0.376470588235294</v>
      </c>
      <c r="F6038" s="11">
        <v>0.329411764705882</v>
      </c>
      <c r="G6038" s="11">
        <v>0.0705882352941177</v>
      </c>
      <c r="H6038" s="1"/>
      <c r="I6038" s="11">
        <v>0.0117647058823529</v>
      </c>
      <c r="J6038" s="1"/>
    </row>
    <row r="6039" ht="12.75" customHeight="1">
      <c r="A6039" s="12" t="str">
        <f t="shared" ref="A6039:B6039" si="2454">A6038</f>
        <v>ME36500</v>
      </c>
      <c r="B6039" s="12" t="str">
        <f t="shared" si="2454"/>
        <v>Measure Control Systems I</v>
      </c>
      <c r="C6039" s="10" t="s">
        <v>6896</v>
      </c>
      <c r="D6039" s="11">
        <v>0.25</v>
      </c>
      <c r="E6039" s="11">
        <v>0.392857142857143</v>
      </c>
      <c r="F6039" s="11">
        <v>0.226190476190476</v>
      </c>
      <c r="G6039" s="11">
        <v>0.107142857142857</v>
      </c>
      <c r="H6039" s="11">
        <v>0.0119047619047619</v>
      </c>
      <c r="I6039" s="11">
        <v>0.0119047619047619</v>
      </c>
      <c r="J6039" s="1"/>
    </row>
    <row r="6040" ht="12.75" customHeight="1">
      <c r="A6040" s="12" t="str">
        <f t="shared" ref="A6040:B6040" si="2455">A6039</f>
        <v>ME36500</v>
      </c>
      <c r="B6040" s="12" t="str">
        <f t="shared" si="2455"/>
        <v>Measure Control Systems I</v>
      </c>
      <c r="C6040" s="10" t="s">
        <v>4380</v>
      </c>
      <c r="D6040" s="11">
        <v>0.27710843373494</v>
      </c>
      <c r="E6040" s="11">
        <v>0.379518072289157</v>
      </c>
      <c r="F6040" s="11">
        <v>0.240963855421687</v>
      </c>
      <c r="G6040" s="11">
        <v>0.0542168674698795</v>
      </c>
      <c r="H6040" s="11">
        <v>0.036144578313253</v>
      </c>
      <c r="I6040" s="11">
        <v>0.0120481927710843</v>
      </c>
      <c r="J6040" s="1"/>
    </row>
    <row r="6041" ht="12.75" customHeight="1">
      <c r="A6041" s="12" t="str">
        <f t="shared" ref="A6041:B6041" si="2456">A6040</f>
        <v>ME36500</v>
      </c>
      <c r="B6041" s="12" t="str">
        <f t="shared" si="2456"/>
        <v>Measure Control Systems I</v>
      </c>
      <c r="C6041" s="10" t="s">
        <v>4400</v>
      </c>
      <c r="D6041" s="11">
        <v>0.263888888888889</v>
      </c>
      <c r="E6041" s="11">
        <v>0.263888888888889</v>
      </c>
      <c r="F6041" s="11">
        <v>0.319444444444444</v>
      </c>
      <c r="G6041" s="11">
        <v>0.111111111111111</v>
      </c>
      <c r="H6041" s="11">
        <v>0.0277777777777778</v>
      </c>
      <c r="I6041" s="11">
        <v>0.0138888888888889</v>
      </c>
      <c r="J6041" s="1"/>
    </row>
    <row r="6042" ht="12.75" customHeight="1">
      <c r="A6042" s="12" t="s">
        <v>13379</v>
      </c>
      <c r="B6042" s="12" t="s">
        <v>4383</v>
      </c>
      <c r="C6042" s="10" t="s">
        <v>4439</v>
      </c>
      <c r="D6042" s="11">
        <v>0.207547169811321</v>
      </c>
      <c r="E6042" s="11">
        <v>0.424528301886792</v>
      </c>
      <c r="F6042" s="11">
        <v>0.264150943396226</v>
      </c>
      <c r="G6042" s="11">
        <v>0.0754716981132075</v>
      </c>
      <c r="H6042" s="11">
        <v>0.0283018867924528</v>
      </c>
      <c r="I6042" s="1"/>
      <c r="J6042" s="1"/>
    </row>
    <row r="6043" ht="12.75" customHeight="1">
      <c r="A6043" s="12" t="str">
        <f t="shared" ref="A6043:B6043" si="2457">A6042</f>
        <v>ME37500</v>
      </c>
      <c r="B6043" s="12" t="str">
        <f t="shared" si="2457"/>
        <v>Measure Control Systems II</v>
      </c>
      <c r="C6043" s="10" t="s">
        <v>4386</v>
      </c>
      <c r="D6043" s="11">
        <v>0.291666666666667</v>
      </c>
      <c r="E6043" s="11">
        <v>0.479166666666667</v>
      </c>
      <c r="F6043" s="11">
        <v>0.166666666666667</v>
      </c>
      <c r="G6043" s="1"/>
      <c r="H6043" s="11">
        <v>0.0208333333333333</v>
      </c>
      <c r="I6043" s="11">
        <v>0.0208333333333333</v>
      </c>
      <c r="J6043" s="11">
        <v>0.0208333333333333</v>
      </c>
    </row>
    <row r="6044" ht="12.75" customHeight="1">
      <c r="A6044" s="10" t="s">
        <v>13380</v>
      </c>
      <c r="B6044" s="10" t="s">
        <v>4388</v>
      </c>
      <c r="C6044" s="10" t="s">
        <v>4317</v>
      </c>
      <c r="D6044" s="1"/>
      <c r="E6044" s="1"/>
      <c r="F6044" s="1"/>
      <c r="G6044" s="1"/>
      <c r="H6044" s="1"/>
      <c r="I6044" s="1"/>
      <c r="J6044" s="11">
        <v>1.0</v>
      </c>
    </row>
    <row r="6045" ht="12.75" customHeight="1">
      <c r="A6045" s="10" t="s">
        <v>13381</v>
      </c>
      <c r="B6045" s="10" t="s">
        <v>9906</v>
      </c>
      <c r="C6045" s="10" t="s">
        <v>4317</v>
      </c>
      <c r="D6045" s="1"/>
      <c r="E6045" s="1"/>
      <c r="F6045" s="1"/>
      <c r="G6045" s="1"/>
      <c r="H6045" s="1"/>
      <c r="I6045" s="1"/>
      <c r="J6045" s="11">
        <v>1.0</v>
      </c>
    </row>
    <row r="6046" ht="12.75" customHeight="1">
      <c r="A6046" s="10" t="s">
        <v>13382</v>
      </c>
      <c r="B6046" s="10" t="s">
        <v>103</v>
      </c>
      <c r="C6046" s="10" t="s">
        <v>4317</v>
      </c>
      <c r="D6046" s="1"/>
      <c r="E6046" s="1"/>
      <c r="F6046" s="1"/>
      <c r="G6046" s="1"/>
      <c r="H6046" s="1"/>
      <c r="I6046" s="1"/>
      <c r="J6046" s="11">
        <v>1.0</v>
      </c>
    </row>
    <row r="6047" ht="12.75" customHeight="1">
      <c r="A6047" s="10" t="s">
        <v>13383</v>
      </c>
      <c r="B6047" s="10" t="s">
        <v>4389</v>
      </c>
      <c r="C6047" s="10" t="s">
        <v>4390</v>
      </c>
      <c r="D6047" s="11">
        <v>0.45</v>
      </c>
      <c r="E6047" s="11">
        <v>0.35</v>
      </c>
      <c r="F6047" s="11">
        <v>0.125</v>
      </c>
      <c r="G6047" s="11">
        <v>0.025</v>
      </c>
      <c r="H6047" s="11">
        <v>0.025</v>
      </c>
      <c r="I6047" s="11">
        <v>0.025</v>
      </c>
      <c r="J6047" s="1"/>
    </row>
    <row r="6048" ht="12.75" customHeight="1">
      <c r="A6048" s="10" t="s">
        <v>13384</v>
      </c>
      <c r="B6048" s="10" t="s">
        <v>4391</v>
      </c>
      <c r="C6048" s="10" t="s">
        <v>4392</v>
      </c>
      <c r="D6048" s="11">
        <v>0.698717948717949</v>
      </c>
      <c r="E6048" s="11">
        <v>0.224358974358974</v>
      </c>
      <c r="F6048" s="11">
        <v>0.0576923076923077</v>
      </c>
      <c r="G6048" s="11">
        <v>0.00641025641025641</v>
      </c>
      <c r="H6048" s="1"/>
      <c r="I6048" s="11">
        <v>0.00641025641025641</v>
      </c>
      <c r="J6048" s="11">
        <v>0.00641025641025641</v>
      </c>
    </row>
    <row r="6049" ht="12.75" customHeight="1">
      <c r="A6049" s="10" t="s">
        <v>13385</v>
      </c>
      <c r="B6049" s="10" t="s">
        <v>13386</v>
      </c>
      <c r="C6049" s="10" t="s">
        <v>13387</v>
      </c>
      <c r="D6049" s="11">
        <v>1.0</v>
      </c>
      <c r="E6049" s="1"/>
      <c r="F6049" s="1"/>
      <c r="G6049" s="1"/>
      <c r="H6049" s="1"/>
      <c r="I6049" s="1"/>
      <c r="J6049" s="1"/>
    </row>
    <row r="6050" ht="12.75" customHeight="1">
      <c r="A6050" s="10" t="s">
        <v>13388</v>
      </c>
      <c r="B6050" s="10" t="s">
        <v>4394</v>
      </c>
      <c r="C6050" s="10" t="s">
        <v>4395</v>
      </c>
      <c r="D6050" s="11">
        <v>0.425287356321839</v>
      </c>
      <c r="E6050" s="11">
        <v>0.379310344827586</v>
      </c>
      <c r="F6050" s="11">
        <v>0.103448275862069</v>
      </c>
      <c r="G6050" s="11">
        <v>0.0574712643678161</v>
      </c>
      <c r="H6050" s="11">
        <v>0.0114942528735632</v>
      </c>
      <c r="I6050" s="11">
        <v>0.0114942528735632</v>
      </c>
      <c r="J6050" s="11">
        <v>0.0114942528735632</v>
      </c>
    </row>
    <row r="6051" ht="12.75" customHeight="1">
      <c r="A6051" s="12" t="s">
        <v>13389</v>
      </c>
      <c r="B6051" s="12" t="s">
        <v>4396</v>
      </c>
      <c r="C6051" s="10" t="s">
        <v>7603</v>
      </c>
      <c r="D6051" s="11">
        <v>0.521739130434783</v>
      </c>
      <c r="E6051" s="11">
        <v>0.434782608695652</v>
      </c>
      <c r="F6051" s="11">
        <v>0.0434782608695652</v>
      </c>
      <c r="G6051" s="1"/>
      <c r="H6051" s="1"/>
      <c r="I6051" s="1"/>
      <c r="J6051" s="1"/>
    </row>
    <row r="6052" ht="12.75" customHeight="1">
      <c r="A6052" s="12" t="str">
        <f t="shared" ref="A6052:B6052" si="2458">A6051</f>
        <v>ME46300</v>
      </c>
      <c r="B6052" s="12" t="str">
        <f t="shared" si="2458"/>
        <v>Engineering Design</v>
      </c>
      <c r="C6052" s="10" t="s">
        <v>11722</v>
      </c>
      <c r="D6052" s="11">
        <v>0.821428571428571</v>
      </c>
      <c r="E6052" s="11">
        <v>0.142857142857143</v>
      </c>
      <c r="F6052" s="11">
        <v>0.0357142857142857</v>
      </c>
      <c r="G6052" s="1"/>
      <c r="H6052" s="1"/>
      <c r="I6052" s="1"/>
      <c r="J6052" s="1"/>
    </row>
    <row r="6053" ht="12.75" customHeight="1">
      <c r="A6053" s="12" t="str">
        <f t="shared" ref="A6053:B6053" si="2459">A6052</f>
        <v>ME46300</v>
      </c>
      <c r="B6053" s="12" t="str">
        <f t="shared" si="2459"/>
        <v>Engineering Design</v>
      </c>
      <c r="C6053" s="10" t="s">
        <v>4340</v>
      </c>
      <c r="D6053" s="11">
        <v>0.862068965517241</v>
      </c>
      <c r="E6053" s="11">
        <v>0.137931034482759</v>
      </c>
      <c r="F6053" s="1"/>
      <c r="G6053" s="1"/>
      <c r="H6053" s="1"/>
      <c r="I6053" s="1"/>
      <c r="J6053" s="1"/>
    </row>
    <row r="6054" ht="12.75" customHeight="1">
      <c r="A6054" s="12" t="str">
        <f t="shared" ref="A6054:B6054" si="2460">A6053</f>
        <v>ME46300</v>
      </c>
      <c r="B6054" s="12" t="str">
        <f t="shared" si="2460"/>
        <v>Engineering Design</v>
      </c>
      <c r="C6054" s="10" t="s">
        <v>7602</v>
      </c>
      <c r="D6054" s="11">
        <v>1.0</v>
      </c>
      <c r="E6054" s="1"/>
      <c r="F6054" s="1"/>
      <c r="G6054" s="1"/>
      <c r="H6054" s="1"/>
      <c r="I6054" s="1"/>
      <c r="J6054" s="1"/>
    </row>
    <row r="6055" ht="12.75" customHeight="1">
      <c r="A6055" s="10" t="s">
        <v>13390</v>
      </c>
      <c r="B6055" s="10" t="s">
        <v>4399</v>
      </c>
      <c r="C6055" s="10" t="s">
        <v>4337</v>
      </c>
      <c r="D6055" s="11">
        <v>0.791666666666667</v>
      </c>
      <c r="E6055" s="11">
        <v>0.208333333333333</v>
      </c>
      <c r="F6055" s="1"/>
      <c r="G6055" s="1"/>
      <c r="H6055" s="1"/>
      <c r="I6055" s="1"/>
      <c r="J6055" s="1"/>
    </row>
    <row r="6056" ht="12.75" customHeight="1">
      <c r="A6056" s="10" t="s">
        <v>13391</v>
      </c>
      <c r="B6056" s="10" t="s">
        <v>4402</v>
      </c>
      <c r="C6056" s="10" t="s">
        <v>4403</v>
      </c>
      <c r="D6056" s="11">
        <v>0.380952380952381</v>
      </c>
      <c r="E6056" s="11">
        <v>0.476190476190476</v>
      </c>
      <c r="F6056" s="11">
        <v>0.0952380952380952</v>
      </c>
      <c r="G6056" s="11">
        <v>0.0238095238095238</v>
      </c>
      <c r="H6056" s="1"/>
      <c r="I6056" s="1"/>
      <c r="J6056" s="11">
        <v>0.0238095238095238</v>
      </c>
    </row>
    <row r="6057" ht="12.75" customHeight="1">
      <c r="A6057" s="10" t="s">
        <v>13392</v>
      </c>
      <c r="B6057" s="10" t="s">
        <v>4405</v>
      </c>
      <c r="C6057" s="10" t="s">
        <v>13393</v>
      </c>
      <c r="D6057" s="11">
        <v>0.285714285714286</v>
      </c>
      <c r="E6057" s="11">
        <v>0.690476190476191</v>
      </c>
      <c r="F6057" s="11">
        <v>0.0238095238095238</v>
      </c>
      <c r="G6057" s="1"/>
      <c r="H6057" s="1"/>
      <c r="I6057" s="1"/>
      <c r="J6057" s="1"/>
    </row>
    <row r="6058" ht="12.75" customHeight="1">
      <c r="A6058" s="12" t="s">
        <v>13394</v>
      </c>
      <c r="B6058" s="10" t="s">
        <v>13395</v>
      </c>
      <c r="C6058" s="10" t="s">
        <v>4448</v>
      </c>
      <c r="D6058" s="11">
        <v>1.0</v>
      </c>
      <c r="E6058" s="1"/>
      <c r="F6058" s="1"/>
      <c r="G6058" s="1"/>
      <c r="H6058" s="1"/>
      <c r="I6058" s="1"/>
      <c r="J6058" s="1"/>
    </row>
    <row r="6059" ht="12.75" customHeight="1">
      <c r="A6059" s="12" t="str">
        <f t="shared" ref="A6059:A6156" si="2461">A6058</f>
        <v>ME49800</v>
      </c>
      <c r="B6059" s="10" t="s">
        <v>13396</v>
      </c>
      <c r="C6059" s="10" t="s">
        <v>4448</v>
      </c>
      <c r="D6059" s="11">
        <v>1.0</v>
      </c>
      <c r="E6059" s="1"/>
      <c r="F6059" s="1"/>
      <c r="G6059" s="1"/>
      <c r="H6059" s="1"/>
      <c r="I6059" s="1"/>
      <c r="J6059" s="1"/>
    </row>
    <row r="6060" ht="12.75" customHeight="1">
      <c r="A6060" s="12" t="str">
        <f t="shared" si="2461"/>
        <v>ME49800</v>
      </c>
      <c r="B6060" s="10" t="s">
        <v>13397</v>
      </c>
      <c r="C6060" s="10" t="s">
        <v>4434</v>
      </c>
      <c r="D6060" s="11">
        <v>1.0</v>
      </c>
      <c r="E6060" s="1"/>
      <c r="F6060" s="1"/>
      <c r="G6060" s="1"/>
      <c r="H6060" s="1"/>
      <c r="I6060" s="1"/>
      <c r="J6060" s="1"/>
    </row>
    <row r="6061" ht="12.75" customHeight="1">
      <c r="A6061" s="12" t="str">
        <f t="shared" si="2461"/>
        <v>ME49800</v>
      </c>
      <c r="B6061" s="10" t="s">
        <v>13398</v>
      </c>
      <c r="C6061" s="10" t="s">
        <v>4376</v>
      </c>
      <c r="D6061" s="11">
        <v>1.0</v>
      </c>
      <c r="E6061" s="1"/>
      <c r="F6061" s="1"/>
      <c r="G6061" s="1"/>
      <c r="H6061" s="1"/>
      <c r="I6061" s="1"/>
      <c r="J6061" s="1"/>
    </row>
    <row r="6062" ht="12.75" customHeight="1">
      <c r="A6062" s="12" t="str">
        <f t="shared" si="2461"/>
        <v>ME49800</v>
      </c>
      <c r="B6062" s="10" t="s">
        <v>13399</v>
      </c>
      <c r="C6062" s="10" t="s">
        <v>4426</v>
      </c>
      <c r="D6062" s="11">
        <v>1.0</v>
      </c>
      <c r="E6062" s="1"/>
      <c r="F6062" s="1"/>
      <c r="G6062" s="1"/>
      <c r="H6062" s="1"/>
      <c r="I6062" s="1"/>
      <c r="J6062" s="1"/>
    </row>
    <row r="6063" ht="12.75" customHeight="1">
      <c r="A6063" s="12" t="str">
        <f t="shared" si="2461"/>
        <v>ME49800</v>
      </c>
      <c r="B6063" s="10" t="s">
        <v>13400</v>
      </c>
      <c r="C6063" s="10" t="s">
        <v>4434</v>
      </c>
      <c r="D6063" s="11">
        <v>1.0</v>
      </c>
      <c r="E6063" s="1"/>
      <c r="F6063" s="1"/>
      <c r="G6063" s="1"/>
      <c r="H6063" s="1"/>
      <c r="I6063" s="1"/>
      <c r="J6063" s="1"/>
    </row>
    <row r="6064" ht="12.75" customHeight="1">
      <c r="A6064" s="12" t="str">
        <f t="shared" si="2461"/>
        <v>ME49800</v>
      </c>
      <c r="B6064" s="10" t="s">
        <v>13401</v>
      </c>
      <c r="C6064" s="10" t="s">
        <v>13348</v>
      </c>
      <c r="D6064" s="11">
        <v>1.0</v>
      </c>
      <c r="E6064" s="1"/>
      <c r="F6064" s="1"/>
      <c r="G6064" s="1"/>
      <c r="H6064" s="1"/>
      <c r="I6064" s="1"/>
      <c r="J6064" s="1"/>
    </row>
    <row r="6065" ht="12.75" customHeight="1">
      <c r="A6065" s="12" t="str">
        <f t="shared" si="2461"/>
        <v>ME49800</v>
      </c>
      <c r="B6065" s="10" t="s">
        <v>13402</v>
      </c>
      <c r="C6065" s="10" t="s">
        <v>4386</v>
      </c>
      <c r="D6065" s="11">
        <v>1.0</v>
      </c>
      <c r="E6065" s="1"/>
      <c r="F6065" s="1"/>
      <c r="G6065" s="1"/>
      <c r="H6065" s="1"/>
      <c r="I6065" s="1"/>
      <c r="J6065" s="1"/>
    </row>
    <row r="6066" ht="12.75" customHeight="1">
      <c r="A6066" s="12" t="str">
        <f t="shared" si="2461"/>
        <v>ME49800</v>
      </c>
      <c r="B6066" s="10" t="s">
        <v>13403</v>
      </c>
      <c r="C6066" s="10" t="s">
        <v>4382</v>
      </c>
      <c r="D6066" s="11">
        <v>1.0</v>
      </c>
      <c r="E6066" s="1"/>
      <c r="F6066" s="1"/>
      <c r="G6066" s="1"/>
      <c r="H6066" s="1"/>
      <c r="I6066" s="1"/>
      <c r="J6066" s="1"/>
    </row>
    <row r="6067" ht="12.75" customHeight="1">
      <c r="A6067" s="12" t="str">
        <f t="shared" si="2461"/>
        <v>ME49800</v>
      </c>
      <c r="B6067" s="10" t="s">
        <v>13404</v>
      </c>
      <c r="C6067" s="10" t="s">
        <v>4370</v>
      </c>
      <c r="D6067" s="11">
        <v>1.0</v>
      </c>
      <c r="E6067" s="1"/>
      <c r="F6067" s="1"/>
      <c r="G6067" s="1"/>
      <c r="H6067" s="1"/>
      <c r="I6067" s="1"/>
      <c r="J6067" s="1"/>
    </row>
    <row r="6068" ht="12.75" customHeight="1">
      <c r="A6068" s="12" t="str">
        <f t="shared" si="2461"/>
        <v>ME49800</v>
      </c>
      <c r="B6068" s="10" t="s">
        <v>13405</v>
      </c>
      <c r="C6068" s="10" t="s">
        <v>4370</v>
      </c>
      <c r="D6068" s="11">
        <v>1.0</v>
      </c>
      <c r="E6068" s="1"/>
      <c r="F6068" s="1"/>
      <c r="G6068" s="1"/>
      <c r="H6068" s="1"/>
      <c r="I6068" s="1"/>
      <c r="J6068" s="1"/>
    </row>
    <row r="6069" ht="12.75" customHeight="1">
      <c r="A6069" s="12" t="str">
        <f t="shared" si="2461"/>
        <v>ME49800</v>
      </c>
      <c r="B6069" s="10" t="s">
        <v>13406</v>
      </c>
      <c r="C6069" s="10" t="s">
        <v>4370</v>
      </c>
      <c r="D6069" s="11">
        <v>1.0</v>
      </c>
      <c r="E6069" s="1"/>
      <c r="F6069" s="1"/>
      <c r="G6069" s="1"/>
      <c r="H6069" s="1"/>
      <c r="I6069" s="1"/>
      <c r="J6069" s="1"/>
    </row>
    <row r="6070" ht="12.75" customHeight="1">
      <c r="A6070" s="12" t="str">
        <f t="shared" si="2461"/>
        <v>ME49800</v>
      </c>
      <c r="B6070" s="10" t="s">
        <v>13407</v>
      </c>
      <c r="C6070" s="10" t="s">
        <v>4448</v>
      </c>
      <c r="D6070" s="1"/>
      <c r="E6070" s="11">
        <v>1.0</v>
      </c>
      <c r="F6070" s="1"/>
      <c r="G6070" s="1"/>
      <c r="H6070" s="1"/>
      <c r="I6070" s="1"/>
      <c r="J6070" s="1"/>
    </row>
    <row r="6071" ht="12.75" customHeight="1">
      <c r="A6071" s="12" t="str">
        <f t="shared" si="2461"/>
        <v>ME49800</v>
      </c>
      <c r="B6071" s="10" t="s">
        <v>13408</v>
      </c>
      <c r="C6071" s="10" t="s">
        <v>4448</v>
      </c>
      <c r="D6071" s="11">
        <v>1.0</v>
      </c>
      <c r="E6071" s="1"/>
      <c r="F6071" s="1"/>
      <c r="G6071" s="1"/>
      <c r="H6071" s="1"/>
      <c r="I6071" s="1"/>
      <c r="J6071" s="1"/>
    </row>
    <row r="6072" ht="12.75" customHeight="1">
      <c r="A6072" s="12" t="str">
        <f t="shared" si="2461"/>
        <v>ME49800</v>
      </c>
      <c r="B6072" s="10" t="s">
        <v>13409</v>
      </c>
      <c r="C6072" s="10" t="s">
        <v>4448</v>
      </c>
      <c r="D6072" s="1"/>
      <c r="E6072" s="11">
        <v>1.0</v>
      </c>
      <c r="F6072" s="1"/>
      <c r="G6072" s="1"/>
      <c r="H6072" s="1"/>
      <c r="I6072" s="1"/>
      <c r="J6072" s="1"/>
    </row>
    <row r="6073" ht="12.75" customHeight="1">
      <c r="A6073" s="12" t="str">
        <f t="shared" si="2461"/>
        <v>ME49800</v>
      </c>
      <c r="B6073" s="10" t="s">
        <v>13410</v>
      </c>
      <c r="C6073" s="10" t="s">
        <v>4448</v>
      </c>
      <c r="D6073" s="11">
        <v>1.0</v>
      </c>
      <c r="E6073" s="1"/>
      <c r="F6073" s="1"/>
      <c r="G6073" s="1"/>
      <c r="H6073" s="1"/>
      <c r="I6073" s="1"/>
      <c r="J6073" s="1"/>
    </row>
    <row r="6074" ht="12.75" customHeight="1">
      <c r="A6074" s="12" t="str">
        <f t="shared" si="2461"/>
        <v>ME49800</v>
      </c>
      <c r="B6074" s="10" t="s">
        <v>13411</v>
      </c>
      <c r="C6074" s="10" t="s">
        <v>4426</v>
      </c>
      <c r="D6074" s="11">
        <v>1.0</v>
      </c>
      <c r="E6074" s="1"/>
      <c r="F6074" s="1"/>
      <c r="G6074" s="1"/>
      <c r="H6074" s="1"/>
      <c r="I6074" s="1"/>
      <c r="J6074" s="1"/>
    </row>
    <row r="6075" ht="12.75" customHeight="1">
      <c r="A6075" s="12" t="str">
        <f t="shared" si="2461"/>
        <v>ME49800</v>
      </c>
      <c r="B6075" s="10" t="s">
        <v>13412</v>
      </c>
      <c r="C6075" s="10" t="s">
        <v>4369</v>
      </c>
      <c r="D6075" s="11">
        <v>1.0</v>
      </c>
      <c r="E6075" s="1"/>
      <c r="F6075" s="1"/>
      <c r="G6075" s="1"/>
      <c r="H6075" s="1"/>
      <c r="I6075" s="1"/>
      <c r="J6075" s="1"/>
    </row>
    <row r="6076" ht="12.75" customHeight="1">
      <c r="A6076" s="12" t="str">
        <f t="shared" si="2461"/>
        <v>ME49800</v>
      </c>
      <c r="B6076" s="10" t="s">
        <v>13413</v>
      </c>
      <c r="C6076" s="10" t="s">
        <v>4369</v>
      </c>
      <c r="D6076" s="11">
        <v>1.0</v>
      </c>
      <c r="E6076" s="1"/>
      <c r="F6076" s="1"/>
      <c r="G6076" s="1"/>
      <c r="H6076" s="1"/>
      <c r="I6076" s="1"/>
      <c r="J6076" s="1"/>
    </row>
    <row r="6077" ht="12.75" customHeight="1">
      <c r="A6077" s="12" t="str">
        <f t="shared" si="2461"/>
        <v>ME49800</v>
      </c>
      <c r="B6077" s="10" t="s">
        <v>13414</v>
      </c>
      <c r="C6077" s="10" t="s">
        <v>4369</v>
      </c>
      <c r="D6077" s="11">
        <v>1.0</v>
      </c>
      <c r="E6077" s="1"/>
      <c r="F6077" s="1"/>
      <c r="G6077" s="1"/>
      <c r="H6077" s="1"/>
      <c r="I6077" s="1"/>
      <c r="J6077" s="1"/>
    </row>
    <row r="6078" ht="12.75" customHeight="1">
      <c r="A6078" s="12" t="str">
        <f t="shared" si="2461"/>
        <v>ME49800</v>
      </c>
      <c r="B6078" s="10" t="s">
        <v>13415</v>
      </c>
      <c r="C6078" s="10" t="s">
        <v>4321</v>
      </c>
      <c r="D6078" s="11">
        <v>1.0</v>
      </c>
      <c r="E6078" s="1"/>
      <c r="F6078" s="1"/>
      <c r="G6078" s="1"/>
      <c r="H6078" s="1"/>
      <c r="I6078" s="1"/>
      <c r="J6078" s="1"/>
    </row>
    <row r="6079" ht="12.75" customHeight="1">
      <c r="A6079" s="12" t="str">
        <f t="shared" si="2461"/>
        <v>ME49800</v>
      </c>
      <c r="B6079" s="10" t="s">
        <v>13416</v>
      </c>
      <c r="C6079" s="10" t="s">
        <v>3792</v>
      </c>
      <c r="D6079" s="11">
        <v>1.0</v>
      </c>
      <c r="E6079" s="1"/>
      <c r="F6079" s="1"/>
      <c r="G6079" s="1"/>
      <c r="H6079" s="1"/>
      <c r="I6079" s="1"/>
      <c r="J6079" s="1"/>
    </row>
    <row r="6080" ht="12.75" customHeight="1">
      <c r="A6080" s="12" t="str">
        <f t="shared" si="2461"/>
        <v>ME49800</v>
      </c>
      <c r="B6080" s="10" t="s">
        <v>13417</v>
      </c>
      <c r="C6080" s="10" t="s">
        <v>4353</v>
      </c>
      <c r="D6080" s="11">
        <v>1.0</v>
      </c>
      <c r="E6080" s="1"/>
      <c r="F6080" s="1"/>
      <c r="G6080" s="1"/>
      <c r="H6080" s="1"/>
      <c r="I6080" s="1"/>
      <c r="J6080" s="1"/>
    </row>
    <row r="6081" ht="12.75" customHeight="1">
      <c r="A6081" s="12" t="str">
        <f t="shared" si="2461"/>
        <v>ME49800</v>
      </c>
      <c r="B6081" s="10" t="s">
        <v>13418</v>
      </c>
      <c r="C6081" s="10" t="s">
        <v>4469</v>
      </c>
      <c r="D6081" s="11">
        <v>1.0</v>
      </c>
      <c r="E6081" s="1"/>
      <c r="F6081" s="1"/>
      <c r="G6081" s="1"/>
      <c r="H6081" s="1"/>
      <c r="I6081" s="1"/>
      <c r="J6081" s="1"/>
    </row>
    <row r="6082" ht="12.75" customHeight="1">
      <c r="A6082" s="12" t="str">
        <f t="shared" si="2461"/>
        <v>ME49800</v>
      </c>
      <c r="B6082" s="10" t="s">
        <v>13419</v>
      </c>
      <c r="C6082" s="10" t="s">
        <v>4434</v>
      </c>
      <c r="D6082" s="11">
        <v>1.0</v>
      </c>
      <c r="E6082" s="1"/>
      <c r="F6082" s="1"/>
      <c r="G6082" s="1"/>
      <c r="H6082" s="1"/>
      <c r="I6082" s="1"/>
      <c r="J6082" s="1"/>
    </row>
    <row r="6083" ht="12.75" customHeight="1">
      <c r="A6083" s="12" t="str">
        <f t="shared" si="2461"/>
        <v>ME49800</v>
      </c>
      <c r="B6083" s="10" t="s">
        <v>13420</v>
      </c>
      <c r="C6083" s="10" t="s">
        <v>3092</v>
      </c>
      <c r="D6083" s="11">
        <v>1.0</v>
      </c>
      <c r="E6083" s="1"/>
      <c r="F6083" s="1"/>
      <c r="G6083" s="1"/>
      <c r="H6083" s="1"/>
      <c r="I6083" s="1"/>
      <c r="J6083" s="1"/>
    </row>
    <row r="6084" ht="12.75" customHeight="1">
      <c r="A6084" s="12" t="str">
        <f t="shared" si="2461"/>
        <v>ME49800</v>
      </c>
      <c r="B6084" s="10" t="s">
        <v>13421</v>
      </c>
      <c r="C6084" s="10" t="s">
        <v>4443</v>
      </c>
      <c r="D6084" s="11">
        <v>1.0</v>
      </c>
      <c r="E6084" s="1"/>
      <c r="F6084" s="1"/>
      <c r="G6084" s="1"/>
      <c r="H6084" s="1"/>
      <c r="I6084" s="1"/>
      <c r="J6084" s="1"/>
    </row>
    <row r="6085" ht="12.75" customHeight="1">
      <c r="A6085" s="12" t="str">
        <f t="shared" si="2461"/>
        <v>ME49800</v>
      </c>
      <c r="B6085" s="10" t="s">
        <v>13422</v>
      </c>
      <c r="C6085" s="10" t="s">
        <v>4460</v>
      </c>
      <c r="D6085" s="11">
        <v>1.0</v>
      </c>
      <c r="E6085" s="1"/>
      <c r="F6085" s="1"/>
      <c r="G6085" s="1"/>
      <c r="H6085" s="1"/>
      <c r="I6085" s="1"/>
      <c r="J6085" s="1"/>
    </row>
    <row r="6086" ht="12.75" customHeight="1">
      <c r="A6086" s="12" t="str">
        <f t="shared" si="2461"/>
        <v>ME49800</v>
      </c>
      <c r="B6086" s="10" t="s">
        <v>13423</v>
      </c>
      <c r="C6086" s="10" t="s">
        <v>4343</v>
      </c>
      <c r="D6086" s="11">
        <v>1.0</v>
      </c>
      <c r="E6086" s="1"/>
      <c r="F6086" s="1"/>
      <c r="G6086" s="1"/>
      <c r="H6086" s="1"/>
      <c r="I6086" s="1"/>
      <c r="J6086" s="1"/>
    </row>
    <row r="6087" ht="12.75" customHeight="1">
      <c r="A6087" s="12" t="str">
        <f t="shared" si="2461"/>
        <v>ME49800</v>
      </c>
      <c r="B6087" s="10" t="s">
        <v>13424</v>
      </c>
      <c r="C6087" s="10" t="s">
        <v>4361</v>
      </c>
      <c r="D6087" s="11">
        <v>1.0</v>
      </c>
      <c r="E6087" s="1"/>
      <c r="F6087" s="1"/>
      <c r="G6087" s="1"/>
      <c r="H6087" s="1"/>
      <c r="I6087" s="1"/>
      <c r="J6087" s="1"/>
    </row>
    <row r="6088" ht="12.75" customHeight="1">
      <c r="A6088" s="12" t="str">
        <f t="shared" si="2461"/>
        <v>ME49800</v>
      </c>
      <c r="B6088" s="10" t="s">
        <v>13425</v>
      </c>
      <c r="C6088" s="10" t="s">
        <v>4355</v>
      </c>
      <c r="D6088" s="1"/>
      <c r="E6088" s="11">
        <v>1.0</v>
      </c>
      <c r="F6088" s="1"/>
      <c r="G6088" s="1"/>
      <c r="H6088" s="1"/>
      <c r="I6088" s="1"/>
      <c r="J6088" s="1"/>
    </row>
    <row r="6089" ht="12.75" customHeight="1">
      <c r="A6089" s="12" t="str">
        <f t="shared" si="2461"/>
        <v>ME49800</v>
      </c>
      <c r="B6089" s="10" t="s">
        <v>13426</v>
      </c>
      <c r="C6089" s="10" t="s">
        <v>4356</v>
      </c>
      <c r="D6089" s="11">
        <v>1.0</v>
      </c>
      <c r="E6089" s="1"/>
      <c r="F6089" s="1"/>
      <c r="G6089" s="1"/>
      <c r="H6089" s="1"/>
      <c r="I6089" s="1"/>
      <c r="J6089" s="1"/>
    </row>
    <row r="6090" ht="12.75" customHeight="1">
      <c r="A6090" s="12" t="str">
        <f t="shared" si="2461"/>
        <v>ME49800</v>
      </c>
      <c r="B6090" s="10" t="s">
        <v>13427</v>
      </c>
      <c r="C6090" s="10" t="s">
        <v>4355</v>
      </c>
      <c r="D6090" s="11">
        <v>1.0</v>
      </c>
      <c r="E6090" s="1"/>
      <c r="F6090" s="1"/>
      <c r="G6090" s="1"/>
      <c r="H6090" s="1"/>
      <c r="I6090" s="1"/>
      <c r="J6090" s="1"/>
    </row>
    <row r="6091" ht="12.75" customHeight="1">
      <c r="A6091" s="12" t="str">
        <f t="shared" si="2461"/>
        <v>ME49800</v>
      </c>
      <c r="B6091" s="10" t="s">
        <v>13428</v>
      </c>
      <c r="C6091" s="10" t="s">
        <v>7604</v>
      </c>
      <c r="D6091" s="11">
        <v>1.0</v>
      </c>
      <c r="E6091" s="1"/>
      <c r="F6091" s="1"/>
      <c r="G6091" s="1"/>
      <c r="H6091" s="1"/>
      <c r="I6091" s="1"/>
      <c r="J6091" s="1"/>
    </row>
    <row r="6092" ht="12.75" customHeight="1">
      <c r="A6092" s="12" t="str">
        <f t="shared" si="2461"/>
        <v>ME49800</v>
      </c>
      <c r="B6092" s="10" t="s">
        <v>13429</v>
      </c>
      <c r="C6092" s="10" t="s">
        <v>4337</v>
      </c>
      <c r="D6092" s="11">
        <v>1.0</v>
      </c>
      <c r="E6092" s="1"/>
      <c r="F6092" s="1"/>
      <c r="G6092" s="1"/>
      <c r="H6092" s="1"/>
      <c r="I6092" s="1"/>
      <c r="J6092" s="1"/>
    </row>
    <row r="6093" ht="12.75" customHeight="1">
      <c r="A6093" s="12" t="str">
        <f t="shared" si="2461"/>
        <v>ME49800</v>
      </c>
      <c r="B6093" s="10" t="s">
        <v>13430</v>
      </c>
      <c r="C6093" s="10" t="s">
        <v>13348</v>
      </c>
      <c r="D6093" s="11">
        <v>1.0</v>
      </c>
      <c r="E6093" s="1"/>
      <c r="F6093" s="1"/>
      <c r="G6093" s="1"/>
      <c r="H6093" s="1"/>
      <c r="I6093" s="1"/>
      <c r="J6093" s="1"/>
    </row>
    <row r="6094" ht="12.75" customHeight="1">
      <c r="A6094" s="12" t="str">
        <f t="shared" si="2461"/>
        <v>ME49800</v>
      </c>
      <c r="B6094" s="10" t="s">
        <v>13431</v>
      </c>
      <c r="C6094" s="10" t="s">
        <v>4468</v>
      </c>
      <c r="D6094" s="11">
        <v>1.0</v>
      </c>
      <c r="E6094" s="1"/>
      <c r="F6094" s="1"/>
      <c r="G6094" s="1"/>
      <c r="H6094" s="1"/>
      <c r="I6094" s="1"/>
      <c r="J6094" s="1"/>
    </row>
    <row r="6095" ht="12.75" customHeight="1">
      <c r="A6095" s="12" t="str">
        <f t="shared" si="2461"/>
        <v>ME49800</v>
      </c>
      <c r="B6095" s="10" t="s">
        <v>13432</v>
      </c>
      <c r="C6095" s="10" t="s">
        <v>13433</v>
      </c>
      <c r="D6095" s="11">
        <v>1.0</v>
      </c>
      <c r="E6095" s="1"/>
      <c r="F6095" s="1"/>
      <c r="G6095" s="1"/>
      <c r="H6095" s="1"/>
      <c r="I6095" s="1"/>
      <c r="J6095" s="1"/>
    </row>
    <row r="6096" ht="12.75" customHeight="1">
      <c r="A6096" s="12" t="str">
        <f t="shared" si="2461"/>
        <v>ME49800</v>
      </c>
      <c r="B6096" s="10" t="s">
        <v>13434</v>
      </c>
      <c r="C6096" s="10" t="s">
        <v>3334</v>
      </c>
      <c r="D6096" s="11">
        <v>1.0</v>
      </c>
      <c r="E6096" s="1"/>
      <c r="F6096" s="1"/>
      <c r="G6096" s="1"/>
      <c r="H6096" s="1"/>
      <c r="I6096" s="1"/>
      <c r="J6096" s="1"/>
    </row>
    <row r="6097" ht="12.75" customHeight="1">
      <c r="A6097" s="12" t="str">
        <f t="shared" si="2461"/>
        <v>ME49800</v>
      </c>
      <c r="B6097" s="10" t="s">
        <v>13435</v>
      </c>
      <c r="C6097" s="10" t="s">
        <v>4413</v>
      </c>
      <c r="D6097" s="11">
        <v>1.0</v>
      </c>
      <c r="E6097" s="1"/>
      <c r="F6097" s="1"/>
      <c r="G6097" s="1"/>
      <c r="H6097" s="1"/>
      <c r="I6097" s="1"/>
      <c r="J6097" s="1"/>
    </row>
    <row r="6098" ht="12.75" customHeight="1">
      <c r="A6098" s="12" t="str">
        <f t="shared" si="2461"/>
        <v>ME49800</v>
      </c>
      <c r="B6098" s="10" t="s">
        <v>13436</v>
      </c>
      <c r="C6098" s="10" t="s">
        <v>4364</v>
      </c>
      <c r="D6098" s="11">
        <v>1.0</v>
      </c>
      <c r="E6098" s="1"/>
      <c r="F6098" s="1"/>
      <c r="G6098" s="1"/>
      <c r="H6098" s="1"/>
      <c r="I6098" s="1"/>
      <c r="J6098" s="1"/>
    </row>
    <row r="6099" ht="12.75" customHeight="1">
      <c r="A6099" s="12" t="str">
        <f t="shared" si="2461"/>
        <v>ME49800</v>
      </c>
      <c r="B6099" s="10" t="s">
        <v>13437</v>
      </c>
      <c r="C6099" s="10" t="s">
        <v>4386</v>
      </c>
      <c r="D6099" s="11">
        <v>1.0</v>
      </c>
      <c r="E6099" s="1"/>
      <c r="F6099" s="1"/>
      <c r="G6099" s="1"/>
      <c r="H6099" s="1"/>
      <c r="I6099" s="1"/>
      <c r="J6099" s="1"/>
    </row>
    <row r="6100" ht="12.75" customHeight="1">
      <c r="A6100" s="12" t="str">
        <f t="shared" si="2461"/>
        <v>ME49800</v>
      </c>
      <c r="B6100" s="10" t="s">
        <v>13438</v>
      </c>
      <c r="C6100" s="10" t="s">
        <v>4413</v>
      </c>
      <c r="D6100" s="11">
        <v>1.0</v>
      </c>
      <c r="E6100" s="1"/>
      <c r="F6100" s="1"/>
      <c r="G6100" s="1"/>
      <c r="H6100" s="1"/>
      <c r="I6100" s="1"/>
      <c r="J6100" s="1"/>
    </row>
    <row r="6101" ht="12.75" customHeight="1">
      <c r="A6101" s="12" t="str">
        <f t="shared" si="2461"/>
        <v>ME49800</v>
      </c>
      <c r="B6101" s="10" t="s">
        <v>13439</v>
      </c>
      <c r="C6101" s="10" t="s">
        <v>4386</v>
      </c>
      <c r="D6101" s="11">
        <v>1.0</v>
      </c>
      <c r="E6101" s="1"/>
      <c r="F6101" s="1"/>
      <c r="G6101" s="1"/>
      <c r="H6101" s="1"/>
      <c r="I6101" s="1"/>
      <c r="J6101" s="1"/>
    </row>
    <row r="6102" ht="12.75" customHeight="1">
      <c r="A6102" s="12" t="str">
        <f t="shared" si="2461"/>
        <v>ME49800</v>
      </c>
      <c r="B6102" s="10" t="s">
        <v>13440</v>
      </c>
      <c r="C6102" s="10" t="s">
        <v>4343</v>
      </c>
      <c r="D6102" s="11">
        <v>1.0</v>
      </c>
      <c r="E6102" s="1"/>
      <c r="F6102" s="1"/>
      <c r="G6102" s="1"/>
      <c r="H6102" s="1"/>
      <c r="I6102" s="1"/>
      <c r="J6102" s="1"/>
    </row>
    <row r="6103" ht="12.75" customHeight="1">
      <c r="A6103" s="12" t="str">
        <f t="shared" si="2461"/>
        <v>ME49800</v>
      </c>
      <c r="B6103" s="10" t="s">
        <v>13441</v>
      </c>
      <c r="C6103" s="10" t="s">
        <v>4353</v>
      </c>
      <c r="D6103" s="11">
        <v>1.0</v>
      </c>
      <c r="E6103" s="1"/>
      <c r="F6103" s="1"/>
      <c r="G6103" s="1"/>
      <c r="H6103" s="1"/>
      <c r="I6103" s="1"/>
      <c r="J6103" s="1"/>
    </row>
    <row r="6104" ht="12.75" customHeight="1">
      <c r="A6104" s="12" t="str">
        <f t="shared" si="2461"/>
        <v>ME49800</v>
      </c>
      <c r="B6104" s="10" t="s">
        <v>13442</v>
      </c>
      <c r="C6104" s="10" t="s">
        <v>13348</v>
      </c>
      <c r="D6104" s="11">
        <v>1.0</v>
      </c>
      <c r="E6104" s="1"/>
      <c r="F6104" s="1"/>
      <c r="G6104" s="1"/>
      <c r="H6104" s="1"/>
      <c r="I6104" s="1"/>
      <c r="J6104" s="1"/>
    </row>
    <row r="6105" ht="12.75" customHeight="1">
      <c r="A6105" s="12" t="str">
        <f t="shared" si="2461"/>
        <v>ME49800</v>
      </c>
      <c r="B6105" s="10" t="s">
        <v>13443</v>
      </c>
      <c r="C6105" s="10" t="s">
        <v>13370</v>
      </c>
      <c r="D6105" s="11">
        <v>1.0</v>
      </c>
      <c r="E6105" s="1"/>
      <c r="F6105" s="1"/>
      <c r="G6105" s="1"/>
      <c r="H6105" s="1"/>
      <c r="I6105" s="1"/>
      <c r="J6105" s="1"/>
    </row>
    <row r="6106" ht="12.75" customHeight="1">
      <c r="A6106" s="12" t="str">
        <f t="shared" si="2461"/>
        <v>ME49800</v>
      </c>
      <c r="B6106" s="10" t="s">
        <v>13444</v>
      </c>
      <c r="C6106" s="10" t="s">
        <v>4382</v>
      </c>
      <c r="D6106" s="11">
        <v>1.0</v>
      </c>
      <c r="E6106" s="1"/>
      <c r="F6106" s="1"/>
      <c r="G6106" s="1"/>
      <c r="H6106" s="1"/>
      <c r="I6106" s="1"/>
      <c r="J6106" s="1"/>
    </row>
    <row r="6107" ht="12.75" customHeight="1">
      <c r="A6107" s="12" t="str">
        <f t="shared" si="2461"/>
        <v>ME49800</v>
      </c>
      <c r="B6107" s="10" t="s">
        <v>13445</v>
      </c>
      <c r="C6107" s="10" t="s">
        <v>4382</v>
      </c>
      <c r="D6107" s="1"/>
      <c r="E6107" s="11">
        <v>1.0</v>
      </c>
      <c r="F6107" s="1"/>
      <c r="G6107" s="1"/>
      <c r="H6107" s="1"/>
      <c r="I6107" s="1"/>
      <c r="J6107" s="1"/>
    </row>
    <row r="6108" ht="12.75" customHeight="1">
      <c r="A6108" s="12" t="str">
        <f t="shared" si="2461"/>
        <v>ME49800</v>
      </c>
      <c r="B6108" s="10" t="s">
        <v>13446</v>
      </c>
      <c r="C6108" s="10" t="s">
        <v>4382</v>
      </c>
      <c r="D6108" s="11">
        <v>1.0</v>
      </c>
      <c r="E6108" s="1"/>
      <c r="F6108" s="1"/>
      <c r="G6108" s="1"/>
      <c r="H6108" s="1"/>
      <c r="I6108" s="1"/>
      <c r="J6108" s="1"/>
    </row>
    <row r="6109" ht="12.75" customHeight="1">
      <c r="A6109" s="12" t="str">
        <f t="shared" si="2461"/>
        <v>ME49800</v>
      </c>
      <c r="B6109" s="10" t="s">
        <v>13447</v>
      </c>
      <c r="C6109" s="10" t="s">
        <v>4382</v>
      </c>
      <c r="D6109" s="11">
        <v>1.0</v>
      </c>
      <c r="E6109" s="1"/>
      <c r="F6109" s="1"/>
      <c r="G6109" s="1"/>
      <c r="H6109" s="1"/>
      <c r="I6109" s="1"/>
      <c r="J6109" s="1"/>
    </row>
    <row r="6110" ht="12.75" customHeight="1">
      <c r="A6110" s="12" t="str">
        <f t="shared" si="2461"/>
        <v>ME49800</v>
      </c>
      <c r="B6110" s="10" t="s">
        <v>13448</v>
      </c>
      <c r="C6110" s="10" t="s">
        <v>4332</v>
      </c>
      <c r="D6110" s="11">
        <v>1.0</v>
      </c>
      <c r="E6110" s="1"/>
      <c r="F6110" s="1"/>
      <c r="G6110" s="1"/>
      <c r="H6110" s="1"/>
      <c r="I6110" s="1"/>
      <c r="J6110" s="1"/>
    </row>
    <row r="6111" ht="12.75" customHeight="1">
      <c r="A6111" s="12" t="str">
        <f t="shared" si="2461"/>
        <v>ME49800</v>
      </c>
      <c r="B6111" s="10" t="s">
        <v>13449</v>
      </c>
      <c r="C6111" s="10" t="s">
        <v>7604</v>
      </c>
      <c r="D6111" s="11">
        <v>1.0</v>
      </c>
      <c r="E6111" s="1"/>
      <c r="F6111" s="1"/>
      <c r="G6111" s="1"/>
      <c r="H6111" s="1"/>
      <c r="I6111" s="1"/>
      <c r="J6111" s="1"/>
    </row>
    <row r="6112" ht="12.75" customHeight="1">
      <c r="A6112" s="12" t="str">
        <f t="shared" si="2461"/>
        <v>ME49800</v>
      </c>
      <c r="B6112" s="10" t="s">
        <v>13450</v>
      </c>
      <c r="C6112" s="10" t="s">
        <v>13370</v>
      </c>
      <c r="D6112" s="11">
        <v>1.0</v>
      </c>
      <c r="E6112" s="1"/>
      <c r="F6112" s="1"/>
      <c r="G6112" s="1"/>
      <c r="H6112" s="1"/>
      <c r="I6112" s="1"/>
      <c r="J6112" s="1"/>
    </row>
    <row r="6113" ht="12.75" customHeight="1">
      <c r="A6113" s="12" t="str">
        <f t="shared" si="2461"/>
        <v>ME49800</v>
      </c>
      <c r="B6113" s="10" t="s">
        <v>13451</v>
      </c>
      <c r="C6113" s="10" t="s">
        <v>7604</v>
      </c>
      <c r="D6113" s="11">
        <v>1.0</v>
      </c>
      <c r="E6113" s="1"/>
      <c r="F6113" s="1"/>
      <c r="G6113" s="1"/>
      <c r="H6113" s="1"/>
      <c r="I6113" s="1"/>
      <c r="J6113" s="1"/>
    </row>
    <row r="6114" ht="12.75" customHeight="1">
      <c r="A6114" s="12" t="str">
        <f t="shared" si="2461"/>
        <v>ME49800</v>
      </c>
      <c r="B6114" s="10" t="s">
        <v>13452</v>
      </c>
      <c r="C6114" s="10" t="s">
        <v>4457</v>
      </c>
      <c r="D6114" s="11">
        <v>1.0</v>
      </c>
      <c r="E6114" s="1"/>
      <c r="F6114" s="1"/>
      <c r="G6114" s="1"/>
      <c r="H6114" s="1"/>
      <c r="I6114" s="1"/>
      <c r="J6114" s="1"/>
    </row>
    <row r="6115" ht="12.75" customHeight="1">
      <c r="A6115" s="12" t="str">
        <f t="shared" si="2461"/>
        <v>ME49800</v>
      </c>
      <c r="B6115" s="10" t="s">
        <v>13453</v>
      </c>
      <c r="C6115" s="10" t="s">
        <v>4452</v>
      </c>
      <c r="D6115" s="11">
        <v>1.0</v>
      </c>
      <c r="E6115" s="1"/>
      <c r="F6115" s="1"/>
      <c r="G6115" s="1"/>
      <c r="H6115" s="1"/>
      <c r="I6115" s="1"/>
      <c r="J6115" s="1"/>
    </row>
    <row r="6116" ht="12.75" customHeight="1">
      <c r="A6116" s="12" t="str">
        <f t="shared" si="2461"/>
        <v>ME49800</v>
      </c>
      <c r="B6116" s="10" t="s">
        <v>13454</v>
      </c>
      <c r="C6116" s="10" t="s">
        <v>4332</v>
      </c>
      <c r="D6116" s="11">
        <v>1.0</v>
      </c>
      <c r="E6116" s="1"/>
      <c r="F6116" s="1"/>
      <c r="G6116" s="1"/>
      <c r="H6116" s="1"/>
      <c r="I6116" s="1"/>
      <c r="J6116" s="1"/>
    </row>
    <row r="6117" ht="12.75" customHeight="1">
      <c r="A6117" s="12" t="str">
        <f t="shared" si="2461"/>
        <v>ME49800</v>
      </c>
      <c r="B6117" s="10" t="s">
        <v>13455</v>
      </c>
      <c r="C6117" s="10" t="s">
        <v>8745</v>
      </c>
      <c r="D6117" s="11">
        <v>1.0</v>
      </c>
      <c r="E6117" s="1"/>
      <c r="F6117" s="1"/>
      <c r="G6117" s="1"/>
      <c r="H6117" s="1"/>
      <c r="I6117" s="1"/>
      <c r="J6117" s="1"/>
    </row>
    <row r="6118" ht="12.75" customHeight="1">
      <c r="A6118" s="12" t="str">
        <f t="shared" si="2461"/>
        <v>ME49800</v>
      </c>
      <c r="B6118" s="10" t="s">
        <v>13456</v>
      </c>
      <c r="C6118" s="10" t="s">
        <v>4386</v>
      </c>
      <c r="D6118" s="11">
        <v>1.0</v>
      </c>
      <c r="E6118" s="1"/>
      <c r="F6118" s="1"/>
      <c r="G6118" s="1"/>
      <c r="H6118" s="1"/>
      <c r="I6118" s="1"/>
      <c r="J6118" s="1"/>
    </row>
    <row r="6119" ht="12.75" customHeight="1">
      <c r="A6119" s="12" t="str">
        <f t="shared" si="2461"/>
        <v>ME49800</v>
      </c>
      <c r="B6119" s="10" t="s">
        <v>13457</v>
      </c>
      <c r="C6119" s="10" t="s">
        <v>4452</v>
      </c>
      <c r="D6119" s="11">
        <v>1.0</v>
      </c>
      <c r="E6119" s="1"/>
      <c r="F6119" s="1"/>
      <c r="G6119" s="1"/>
      <c r="H6119" s="1"/>
      <c r="I6119" s="1"/>
      <c r="J6119" s="1"/>
    </row>
    <row r="6120" ht="12.75" customHeight="1">
      <c r="A6120" s="12" t="str">
        <f t="shared" si="2461"/>
        <v>ME49800</v>
      </c>
      <c r="B6120" s="10" t="s">
        <v>13458</v>
      </c>
      <c r="C6120" s="10" t="s">
        <v>4365</v>
      </c>
      <c r="D6120" s="11">
        <v>1.0</v>
      </c>
      <c r="E6120" s="1"/>
      <c r="F6120" s="1"/>
      <c r="G6120" s="1"/>
      <c r="H6120" s="1"/>
      <c r="I6120" s="1"/>
      <c r="J6120" s="1"/>
    </row>
    <row r="6121" ht="12.75" customHeight="1">
      <c r="A6121" s="12" t="str">
        <f t="shared" si="2461"/>
        <v>ME49800</v>
      </c>
      <c r="B6121" s="10" t="s">
        <v>13459</v>
      </c>
      <c r="C6121" s="10" t="s">
        <v>4418</v>
      </c>
      <c r="D6121" s="11">
        <v>1.0</v>
      </c>
      <c r="E6121" s="1"/>
      <c r="F6121" s="1"/>
      <c r="G6121" s="1"/>
      <c r="H6121" s="1"/>
      <c r="I6121" s="1"/>
      <c r="J6121" s="1"/>
    </row>
    <row r="6122" ht="12.75" customHeight="1">
      <c r="A6122" s="12" t="str">
        <f t="shared" si="2461"/>
        <v>ME49800</v>
      </c>
      <c r="B6122" s="10" t="s">
        <v>13460</v>
      </c>
      <c r="C6122" s="10" t="s">
        <v>4382</v>
      </c>
      <c r="D6122" s="11">
        <v>1.0</v>
      </c>
      <c r="E6122" s="1"/>
      <c r="F6122" s="1"/>
      <c r="G6122" s="1"/>
      <c r="H6122" s="1"/>
      <c r="I6122" s="1"/>
      <c r="J6122" s="1"/>
    </row>
    <row r="6123" ht="12.75" customHeight="1">
      <c r="A6123" s="12" t="str">
        <f t="shared" si="2461"/>
        <v>ME49800</v>
      </c>
      <c r="B6123" s="10" t="s">
        <v>8665</v>
      </c>
      <c r="C6123" s="10" t="s">
        <v>4320</v>
      </c>
      <c r="D6123" s="11">
        <v>1.0</v>
      </c>
      <c r="E6123" s="1"/>
      <c r="F6123" s="1"/>
      <c r="G6123" s="1"/>
      <c r="H6123" s="1"/>
      <c r="I6123" s="1"/>
      <c r="J6123" s="1"/>
    </row>
    <row r="6124" ht="12.75" customHeight="1">
      <c r="A6124" s="12" t="str">
        <f t="shared" si="2461"/>
        <v>ME49800</v>
      </c>
      <c r="B6124" s="10" t="s">
        <v>13461</v>
      </c>
      <c r="C6124" s="10" t="s">
        <v>4376</v>
      </c>
      <c r="D6124" s="11">
        <v>1.0</v>
      </c>
      <c r="E6124" s="1"/>
      <c r="F6124" s="1"/>
      <c r="G6124" s="1"/>
      <c r="H6124" s="1"/>
      <c r="I6124" s="1"/>
      <c r="J6124" s="1"/>
    </row>
    <row r="6125" ht="12.75" customHeight="1">
      <c r="A6125" s="12" t="str">
        <f t="shared" si="2461"/>
        <v>ME49800</v>
      </c>
      <c r="B6125" s="10" t="s">
        <v>13462</v>
      </c>
      <c r="C6125" s="10" t="s">
        <v>4376</v>
      </c>
      <c r="D6125" s="11">
        <v>1.0</v>
      </c>
      <c r="E6125" s="1"/>
      <c r="F6125" s="1"/>
      <c r="G6125" s="1"/>
      <c r="H6125" s="1"/>
      <c r="I6125" s="1"/>
      <c r="J6125" s="1"/>
    </row>
    <row r="6126" ht="12.75" customHeight="1">
      <c r="A6126" s="12" t="str">
        <f t="shared" si="2461"/>
        <v>ME49800</v>
      </c>
      <c r="B6126" s="10" t="s">
        <v>9779</v>
      </c>
      <c r="C6126" s="10" t="s">
        <v>4321</v>
      </c>
      <c r="D6126" s="11">
        <v>1.0</v>
      </c>
      <c r="E6126" s="1"/>
      <c r="F6126" s="1"/>
      <c r="G6126" s="1"/>
      <c r="H6126" s="1"/>
      <c r="I6126" s="1"/>
      <c r="J6126" s="1"/>
    </row>
    <row r="6127" ht="12.75" customHeight="1">
      <c r="A6127" s="12" t="str">
        <f t="shared" si="2461"/>
        <v>ME49800</v>
      </c>
      <c r="B6127" s="10" t="s">
        <v>13463</v>
      </c>
      <c r="C6127" s="10" t="s">
        <v>4377</v>
      </c>
      <c r="D6127" s="11">
        <v>1.0</v>
      </c>
      <c r="E6127" s="1"/>
      <c r="F6127" s="1"/>
      <c r="G6127" s="1"/>
      <c r="H6127" s="1"/>
      <c r="I6127" s="1"/>
      <c r="J6127" s="1"/>
    </row>
    <row r="6128" ht="12.75" customHeight="1">
      <c r="A6128" s="12" t="str">
        <f t="shared" si="2461"/>
        <v>ME49800</v>
      </c>
      <c r="B6128" s="10" t="s">
        <v>13464</v>
      </c>
      <c r="C6128" s="10" t="s">
        <v>4377</v>
      </c>
      <c r="D6128" s="11">
        <v>1.0</v>
      </c>
      <c r="E6128" s="1"/>
      <c r="F6128" s="1"/>
      <c r="G6128" s="1"/>
      <c r="H6128" s="1"/>
      <c r="I6128" s="1"/>
      <c r="J6128" s="1"/>
    </row>
    <row r="6129" ht="12.75" customHeight="1">
      <c r="A6129" s="12" t="str">
        <f t="shared" si="2461"/>
        <v>ME49800</v>
      </c>
      <c r="B6129" s="10" t="s">
        <v>13465</v>
      </c>
      <c r="C6129" s="10" t="s">
        <v>4376</v>
      </c>
      <c r="D6129" s="11">
        <v>1.0</v>
      </c>
      <c r="E6129" s="1"/>
      <c r="F6129" s="1"/>
      <c r="G6129" s="1"/>
      <c r="H6129" s="1"/>
      <c r="I6129" s="1"/>
      <c r="J6129" s="1"/>
    </row>
    <row r="6130" ht="12.75" customHeight="1">
      <c r="A6130" s="12" t="str">
        <f t="shared" si="2461"/>
        <v>ME49800</v>
      </c>
      <c r="B6130" s="12" t="s">
        <v>13466</v>
      </c>
      <c r="C6130" s="10" t="s">
        <v>4382</v>
      </c>
      <c r="D6130" s="11">
        <v>1.0</v>
      </c>
      <c r="E6130" s="1"/>
      <c r="F6130" s="1"/>
      <c r="G6130" s="1"/>
      <c r="H6130" s="1"/>
      <c r="I6130" s="1"/>
      <c r="J6130" s="1"/>
    </row>
    <row r="6131" ht="12.75" customHeight="1">
      <c r="A6131" s="12" t="str">
        <f t="shared" si="2461"/>
        <v>ME49800</v>
      </c>
      <c r="B6131" s="12" t="str">
        <f t="shared" ref="B6131:B6132" si="2462">B6130</f>
        <v>Research Mech Engrg I</v>
      </c>
      <c r="C6131" s="10" t="s">
        <v>4370</v>
      </c>
      <c r="D6131" s="1"/>
      <c r="E6131" s="11">
        <v>1.0</v>
      </c>
      <c r="F6131" s="1"/>
      <c r="G6131" s="1"/>
      <c r="H6131" s="1"/>
      <c r="I6131" s="1"/>
      <c r="J6131" s="1"/>
    </row>
    <row r="6132" ht="12.75" customHeight="1">
      <c r="A6132" s="12" t="str">
        <f t="shared" si="2461"/>
        <v>ME49800</v>
      </c>
      <c r="B6132" s="12" t="str">
        <f t="shared" si="2462"/>
        <v>Research Mech Engrg I</v>
      </c>
      <c r="C6132" s="10" t="s">
        <v>4376</v>
      </c>
      <c r="D6132" s="11">
        <v>0.5</v>
      </c>
      <c r="E6132" s="1"/>
      <c r="F6132" s="1"/>
      <c r="G6132" s="1"/>
      <c r="H6132" s="1"/>
      <c r="I6132" s="11">
        <v>0.5</v>
      </c>
      <c r="J6132" s="1"/>
    </row>
    <row r="6133" ht="12.75" customHeight="1">
      <c r="A6133" s="12" t="str">
        <f t="shared" si="2461"/>
        <v>ME49800</v>
      </c>
      <c r="B6133" s="10" t="s">
        <v>13467</v>
      </c>
      <c r="C6133" s="10" t="s">
        <v>13370</v>
      </c>
      <c r="D6133" s="11">
        <v>1.0</v>
      </c>
      <c r="E6133" s="1"/>
      <c r="F6133" s="1"/>
      <c r="G6133" s="1"/>
      <c r="H6133" s="1"/>
      <c r="I6133" s="1"/>
      <c r="J6133" s="1"/>
    </row>
    <row r="6134" ht="12.75" customHeight="1">
      <c r="A6134" s="12" t="str">
        <f t="shared" si="2461"/>
        <v>ME49800</v>
      </c>
      <c r="B6134" s="10" t="s">
        <v>13468</v>
      </c>
      <c r="C6134" s="10" t="s">
        <v>7603</v>
      </c>
      <c r="D6134" s="11">
        <v>1.0</v>
      </c>
      <c r="E6134" s="1"/>
      <c r="F6134" s="1"/>
      <c r="G6134" s="1"/>
      <c r="H6134" s="1"/>
      <c r="I6134" s="1"/>
      <c r="J6134" s="1"/>
    </row>
    <row r="6135" ht="12.75" customHeight="1">
      <c r="A6135" s="12" t="str">
        <f t="shared" si="2461"/>
        <v>ME49800</v>
      </c>
      <c r="B6135" s="10" t="s">
        <v>13469</v>
      </c>
      <c r="C6135" s="10" t="s">
        <v>7603</v>
      </c>
      <c r="D6135" s="11">
        <v>1.0</v>
      </c>
      <c r="E6135" s="1"/>
      <c r="F6135" s="1"/>
      <c r="G6135" s="1"/>
      <c r="H6135" s="1"/>
      <c r="I6135" s="1"/>
      <c r="J6135" s="1"/>
    </row>
    <row r="6136" ht="12.75" customHeight="1">
      <c r="A6136" s="12" t="str">
        <f t="shared" si="2461"/>
        <v>ME49800</v>
      </c>
      <c r="B6136" s="10" t="s">
        <v>13470</v>
      </c>
      <c r="C6136" s="10" t="s">
        <v>4355</v>
      </c>
      <c r="D6136" s="11">
        <v>1.0</v>
      </c>
      <c r="E6136" s="1"/>
      <c r="F6136" s="1"/>
      <c r="G6136" s="1"/>
      <c r="H6136" s="1"/>
      <c r="I6136" s="1"/>
      <c r="J6136" s="1"/>
    </row>
    <row r="6137" ht="12.75" customHeight="1">
      <c r="A6137" s="12" t="str">
        <f t="shared" si="2461"/>
        <v>ME49800</v>
      </c>
      <c r="B6137" s="10" t="s">
        <v>13471</v>
      </c>
      <c r="C6137" s="10" t="s">
        <v>4337</v>
      </c>
      <c r="D6137" s="11">
        <v>1.0</v>
      </c>
      <c r="E6137" s="1"/>
      <c r="F6137" s="1"/>
      <c r="G6137" s="1"/>
      <c r="H6137" s="1"/>
      <c r="I6137" s="1"/>
      <c r="J6137" s="1"/>
    </row>
    <row r="6138" ht="12.75" customHeight="1">
      <c r="A6138" s="12" t="str">
        <f t="shared" si="2461"/>
        <v>ME49800</v>
      </c>
      <c r="B6138" s="10" t="s">
        <v>13472</v>
      </c>
      <c r="C6138" s="10" t="s">
        <v>4333</v>
      </c>
      <c r="D6138" s="11">
        <v>1.0</v>
      </c>
      <c r="E6138" s="1"/>
      <c r="F6138" s="1"/>
      <c r="G6138" s="1"/>
      <c r="H6138" s="1"/>
      <c r="I6138" s="1"/>
      <c r="J6138" s="1"/>
    </row>
    <row r="6139" ht="12.75" customHeight="1">
      <c r="A6139" s="12" t="str">
        <f t="shared" si="2461"/>
        <v>ME49800</v>
      </c>
      <c r="B6139" s="10" t="s">
        <v>13473</v>
      </c>
      <c r="C6139" s="10" t="s">
        <v>4386</v>
      </c>
      <c r="D6139" s="11">
        <v>1.0</v>
      </c>
      <c r="E6139" s="1"/>
      <c r="F6139" s="1"/>
      <c r="G6139" s="1"/>
      <c r="H6139" s="1"/>
      <c r="I6139" s="1"/>
      <c r="J6139" s="1"/>
    </row>
    <row r="6140" ht="12.75" customHeight="1">
      <c r="A6140" s="12" t="str">
        <f t="shared" si="2461"/>
        <v>ME49800</v>
      </c>
      <c r="B6140" s="10" t="s">
        <v>13474</v>
      </c>
      <c r="C6140" s="10" t="s">
        <v>4386</v>
      </c>
      <c r="D6140" s="11">
        <v>1.0</v>
      </c>
      <c r="E6140" s="1"/>
      <c r="F6140" s="1"/>
      <c r="G6140" s="1"/>
      <c r="H6140" s="1"/>
      <c r="I6140" s="1"/>
      <c r="J6140" s="1"/>
    </row>
    <row r="6141" ht="12.75" customHeight="1">
      <c r="A6141" s="12" t="str">
        <f t="shared" si="2461"/>
        <v>ME49800</v>
      </c>
      <c r="B6141" s="10" t="s">
        <v>13475</v>
      </c>
      <c r="C6141" s="10" t="s">
        <v>4331</v>
      </c>
      <c r="D6141" s="11">
        <v>1.0</v>
      </c>
      <c r="E6141" s="1"/>
      <c r="F6141" s="1"/>
      <c r="G6141" s="1"/>
      <c r="H6141" s="1"/>
      <c r="I6141" s="1"/>
      <c r="J6141" s="1"/>
    </row>
    <row r="6142" ht="12.75" customHeight="1">
      <c r="A6142" s="12" t="str">
        <f t="shared" si="2461"/>
        <v>ME49800</v>
      </c>
      <c r="B6142" s="10" t="s">
        <v>13476</v>
      </c>
      <c r="C6142" s="10" t="s">
        <v>4331</v>
      </c>
      <c r="D6142" s="11">
        <v>1.0</v>
      </c>
      <c r="E6142" s="1"/>
      <c r="F6142" s="1"/>
      <c r="G6142" s="1"/>
      <c r="H6142" s="1"/>
      <c r="I6142" s="1"/>
      <c r="J6142" s="1"/>
    </row>
    <row r="6143" ht="12.75" customHeight="1">
      <c r="A6143" s="12" t="str">
        <f t="shared" si="2461"/>
        <v>ME49800</v>
      </c>
      <c r="B6143" s="10" t="s">
        <v>13477</v>
      </c>
      <c r="C6143" s="10" t="s">
        <v>4382</v>
      </c>
      <c r="D6143" s="11">
        <v>0.5</v>
      </c>
      <c r="E6143" s="11">
        <v>0.5</v>
      </c>
      <c r="F6143" s="1"/>
      <c r="G6143" s="1"/>
      <c r="H6143" s="1"/>
      <c r="I6143" s="1"/>
      <c r="J6143" s="1"/>
    </row>
    <row r="6144" ht="12.75" customHeight="1">
      <c r="A6144" s="12" t="str">
        <f t="shared" si="2461"/>
        <v>ME49800</v>
      </c>
      <c r="B6144" s="10" t="s">
        <v>13478</v>
      </c>
      <c r="C6144" s="10" t="s">
        <v>4382</v>
      </c>
      <c r="D6144" s="1"/>
      <c r="E6144" s="11">
        <v>1.0</v>
      </c>
      <c r="F6144" s="1"/>
      <c r="G6144" s="1"/>
      <c r="H6144" s="1"/>
      <c r="I6144" s="1"/>
      <c r="J6144" s="1"/>
    </row>
    <row r="6145" ht="12.75" customHeight="1">
      <c r="A6145" s="12" t="str">
        <f t="shared" si="2461"/>
        <v>ME49800</v>
      </c>
      <c r="B6145" s="10" t="s">
        <v>13479</v>
      </c>
      <c r="C6145" s="10" t="s">
        <v>4321</v>
      </c>
      <c r="D6145" s="11">
        <v>1.0</v>
      </c>
      <c r="E6145" s="1"/>
      <c r="F6145" s="1"/>
      <c r="G6145" s="1"/>
      <c r="H6145" s="1"/>
      <c r="I6145" s="1"/>
      <c r="J6145" s="1"/>
    </row>
    <row r="6146" ht="12.75" customHeight="1">
      <c r="A6146" s="12" t="str">
        <f t="shared" si="2461"/>
        <v>ME49800</v>
      </c>
      <c r="B6146" s="10" t="s">
        <v>13480</v>
      </c>
      <c r="C6146" s="10" t="s">
        <v>4424</v>
      </c>
      <c r="D6146" s="11">
        <v>1.0</v>
      </c>
      <c r="E6146" s="1"/>
      <c r="F6146" s="1"/>
      <c r="G6146" s="1"/>
      <c r="H6146" s="1"/>
      <c r="I6146" s="1"/>
      <c r="J6146" s="1"/>
    </row>
    <row r="6147" ht="12.75" customHeight="1">
      <c r="A6147" s="12" t="str">
        <f t="shared" si="2461"/>
        <v>ME49800</v>
      </c>
      <c r="B6147" s="10" t="s">
        <v>13481</v>
      </c>
      <c r="C6147" s="10" t="s">
        <v>4331</v>
      </c>
      <c r="D6147" s="11">
        <v>1.0</v>
      </c>
      <c r="E6147" s="1"/>
      <c r="F6147" s="1"/>
      <c r="G6147" s="1"/>
      <c r="H6147" s="1"/>
      <c r="I6147" s="1"/>
      <c r="J6147" s="1"/>
    </row>
    <row r="6148" ht="12.75" customHeight="1">
      <c r="A6148" s="12" t="str">
        <f t="shared" si="2461"/>
        <v>ME49800</v>
      </c>
      <c r="B6148" s="10" t="s">
        <v>13482</v>
      </c>
      <c r="C6148" s="10" t="s">
        <v>4364</v>
      </c>
      <c r="D6148" s="11">
        <v>1.0</v>
      </c>
      <c r="E6148" s="1"/>
      <c r="F6148" s="1"/>
      <c r="G6148" s="1"/>
      <c r="H6148" s="1"/>
      <c r="I6148" s="1"/>
      <c r="J6148" s="1"/>
    </row>
    <row r="6149" ht="12.75" customHeight="1">
      <c r="A6149" s="12" t="str">
        <f t="shared" si="2461"/>
        <v>ME49800</v>
      </c>
      <c r="B6149" s="10" t="s">
        <v>13483</v>
      </c>
      <c r="C6149" s="10" t="s">
        <v>4413</v>
      </c>
      <c r="D6149" s="11">
        <v>1.0</v>
      </c>
      <c r="E6149" s="1"/>
      <c r="F6149" s="1"/>
      <c r="G6149" s="1"/>
      <c r="H6149" s="1"/>
      <c r="I6149" s="1"/>
      <c r="J6149" s="1"/>
    </row>
    <row r="6150" ht="12.75" customHeight="1">
      <c r="A6150" s="12" t="str">
        <f t="shared" si="2461"/>
        <v>ME49800</v>
      </c>
      <c r="B6150" s="10" t="s">
        <v>13484</v>
      </c>
      <c r="C6150" s="10" t="s">
        <v>4364</v>
      </c>
      <c r="D6150" s="11">
        <v>1.0</v>
      </c>
      <c r="E6150" s="1"/>
      <c r="F6150" s="1"/>
      <c r="G6150" s="1"/>
      <c r="H6150" s="1"/>
      <c r="I6150" s="1"/>
      <c r="J6150" s="1"/>
    </row>
    <row r="6151" ht="12.75" customHeight="1">
      <c r="A6151" s="12" t="str">
        <f t="shared" si="2461"/>
        <v>ME49800</v>
      </c>
      <c r="B6151" s="10" t="s">
        <v>13485</v>
      </c>
      <c r="C6151" s="10" t="s">
        <v>7590</v>
      </c>
      <c r="D6151" s="11">
        <v>1.0</v>
      </c>
      <c r="E6151" s="1"/>
      <c r="F6151" s="1"/>
      <c r="G6151" s="1"/>
      <c r="H6151" s="1"/>
      <c r="I6151" s="1"/>
      <c r="J6151" s="1"/>
    </row>
    <row r="6152" ht="12.75" customHeight="1">
      <c r="A6152" s="12" t="str">
        <f t="shared" si="2461"/>
        <v>ME49800</v>
      </c>
      <c r="B6152" s="10" t="s">
        <v>12191</v>
      </c>
      <c r="C6152" s="10" t="s">
        <v>4430</v>
      </c>
      <c r="D6152" s="11">
        <v>1.0</v>
      </c>
      <c r="E6152" s="1"/>
      <c r="F6152" s="1"/>
      <c r="G6152" s="1"/>
      <c r="H6152" s="1"/>
      <c r="I6152" s="1"/>
      <c r="J6152" s="1"/>
    </row>
    <row r="6153" ht="12.75" customHeight="1">
      <c r="A6153" s="12" t="str">
        <f t="shared" si="2461"/>
        <v>ME49800</v>
      </c>
      <c r="B6153" s="10" t="s">
        <v>8675</v>
      </c>
      <c r="C6153" s="10" t="s">
        <v>4452</v>
      </c>
      <c r="D6153" s="11">
        <v>1.0</v>
      </c>
      <c r="E6153" s="1"/>
      <c r="F6153" s="1"/>
      <c r="G6153" s="1"/>
      <c r="H6153" s="1"/>
      <c r="I6153" s="1"/>
      <c r="J6153" s="1"/>
    </row>
    <row r="6154" ht="12.75" customHeight="1">
      <c r="A6154" s="12" t="str">
        <f t="shared" si="2461"/>
        <v>ME49800</v>
      </c>
      <c r="B6154" s="10" t="s">
        <v>13486</v>
      </c>
      <c r="C6154" s="10" t="s">
        <v>13351</v>
      </c>
      <c r="D6154" s="11">
        <v>1.0</v>
      </c>
      <c r="E6154" s="1"/>
      <c r="F6154" s="1"/>
      <c r="G6154" s="1"/>
      <c r="H6154" s="1"/>
      <c r="I6154" s="1"/>
      <c r="J6154" s="1"/>
    </row>
    <row r="6155" ht="12.75" customHeight="1">
      <c r="A6155" s="12" t="str">
        <f t="shared" si="2461"/>
        <v>ME49800</v>
      </c>
      <c r="B6155" s="10" t="s">
        <v>13487</v>
      </c>
      <c r="C6155" s="10" t="s">
        <v>4365</v>
      </c>
      <c r="D6155" s="11">
        <v>1.0</v>
      </c>
      <c r="E6155" s="1"/>
      <c r="F6155" s="1"/>
      <c r="G6155" s="1"/>
      <c r="H6155" s="1"/>
      <c r="I6155" s="1"/>
      <c r="J6155" s="1"/>
    </row>
    <row r="6156" ht="12.75" customHeight="1">
      <c r="A6156" s="12" t="str">
        <f t="shared" si="2461"/>
        <v>ME49800</v>
      </c>
      <c r="B6156" s="10" t="s">
        <v>13488</v>
      </c>
      <c r="C6156" s="10" t="s">
        <v>4413</v>
      </c>
      <c r="D6156" s="11">
        <v>1.0</v>
      </c>
      <c r="E6156" s="1"/>
      <c r="F6156" s="1"/>
      <c r="G6156" s="1"/>
      <c r="H6156" s="1"/>
      <c r="I6156" s="1"/>
      <c r="J6156" s="1"/>
    </row>
    <row r="6157" ht="12.75" customHeight="1">
      <c r="A6157" s="12" t="s">
        <v>13489</v>
      </c>
      <c r="B6157" s="10" t="s">
        <v>13490</v>
      </c>
      <c r="C6157" s="10" t="s">
        <v>4452</v>
      </c>
      <c r="D6157" s="11">
        <v>1.0</v>
      </c>
      <c r="E6157" s="1"/>
      <c r="F6157" s="1"/>
      <c r="G6157" s="1"/>
      <c r="H6157" s="1"/>
      <c r="I6157" s="1"/>
      <c r="J6157" s="1"/>
    </row>
    <row r="6158" ht="12.75" customHeight="1">
      <c r="A6158" s="12" t="str">
        <f t="shared" ref="A6158:A6201" si="2463">A6157</f>
        <v>ME49900</v>
      </c>
      <c r="B6158" s="10" t="s">
        <v>13491</v>
      </c>
      <c r="C6158" s="10" t="s">
        <v>4469</v>
      </c>
      <c r="D6158" s="11">
        <v>1.0</v>
      </c>
      <c r="E6158" s="1"/>
      <c r="F6158" s="1"/>
      <c r="G6158" s="1"/>
      <c r="H6158" s="1"/>
      <c r="I6158" s="1"/>
      <c r="J6158" s="1"/>
    </row>
    <row r="6159" ht="12.75" customHeight="1">
      <c r="A6159" s="12" t="str">
        <f t="shared" si="2463"/>
        <v>ME49900</v>
      </c>
      <c r="B6159" s="10" t="s">
        <v>13492</v>
      </c>
      <c r="C6159" s="10" t="s">
        <v>4361</v>
      </c>
      <c r="D6159" s="11">
        <v>1.0</v>
      </c>
      <c r="E6159" s="1"/>
      <c r="F6159" s="1"/>
      <c r="G6159" s="1"/>
      <c r="H6159" s="1"/>
      <c r="I6159" s="1"/>
      <c r="J6159" s="1"/>
    </row>
    <row r="6160" ht="12.75" customHeight="1">
      <c r="A6160" s="12" t="str">
        <f t="shared" si="2463"/>
        <v>ME49900</v>
      </c>
      <c r="B6160" s="10" t="s">
        <v>13403</v>
      </c>
      <c r="C6160" s="10" t="s">
        <v>4382</v>
      </c>
      <c r="D6160" s="11">
        <v>1.0</v>
      </c>
      <c r="E6160" s="1"/>
      <c r="F6160" s="1"/>
      <c r="G6160" s="1"/>
      <c r="H6160" s="1"/>
      <c r="I6160" s="1"/>
      <c r="J6160" s="1"/>
    </row>
    <row r="6161" ht="12.75" customHeight="1">
      <c r="A6161" s="12" t="str">
        <f t="shared" si="2463"/>
        <v>ME49900</v>
      </c>
      <c r="B6161" s="10" t="s">
        <v>13405</v>
      </c>
      <c r="C6161" s="10" t="s">
        <v>4370</v>
      </c>
      <c r="D6161" s="11">
        <v>1.0</v>
      </c>
      <c r="E6161" s="1"/>
      <c r="F6161" s="1"/>
      <c r="G6161" s="1"/>
      <c r="H6161" s="1"/>
      <c r="I6161" s="1"/>
      <c r="J6161" s="1"/>
    </row>
    <row r="6162" ht="12.75" customHeight="1">
      <c r="A6162" s="12" t="str">
        <f t="shared" si="2463"/>
        <v>ME49900</v>
      </c>
      <c r="B6162" s="10" t="s">
        <v>13493</v>
      </c>
      <c r="C6162" s="10" t="s">
        <v>4369</v>
      </c>
      <c r="D6162" s="11">
        <v>1.0</v>
      </c>
      <c r="E6162" s="1"/>
      <c r="F6162" s="1"/>
      <c r="G6162" s="1"/>
      <c r="H6162" s="1"/>
      <c r="I6162" s="1"/>
      <c r="J6162" s="1"/>
    </row>
    <row r="6163" ht="12.75" customHeight="1">
      <c r="A6163" s="12" t="str">
        <f t="shared" si="2463"/>
        <v>ME49900</v>
      </c>
      <c r="B6163" s="10" t="s">
        <v>13494</v>
      </c>
      <c r="C6163" s="10" t="s">
        <v>4468</v>
      </c>
      <c r="D6163" s="11">
        <v>1.0</v>
      </c>
      <c r="E6163" s="1"/>
      <c r="F6163" s="1"/>
      <c r="G6163" s="1"/>
      <c r="H6163" s="1"/>
      <c r="I6163" s="1"/>
      <c r="J6163" s="1"/>
    </row>
    <row r="6164" ht="12.75" customHeight="1">
      <c r="A6164" s="12" t="str">
        <f t="shared" si="2463"/>
        <v>ME49900</v>
      </c>
      <c r="B6164" s="10" t="s">
        <v>13495</v>
      </c>
      <c r="C6164" s="10" t="s">
        <v>4321</v>
      </c>
      <c r="D6164" s="11">
        <v>1.0</v>
      </c>
      <c r="E6164" s="1"/>
      <c r="F6164" s="1"/>
      <c r="G6164" s="1"/>
      <c r="H6164" s="1"/>
      <c r="I6164" s="1"/>
      <c r="J6164" s="1"/>
    </row>
    <row r="6165" ht="12.75" customHeight="1">
      <c r="A6165" s="12" t="str">
        <f t="shared" si="2463"/>
        <v>ME49900</v>
      </c>
      <c r="B6165" s="10" t="s">
        <v>13496</v>
      </c>
      <c r="C6165" s="10" t="s">
        <v>4426</v>
      </c>
      <c r="D6165" s="11">
        <v>1.0</v>
      </c>
      <c r="E6165" s="1"/>
      <c r="F6165" s="1"/>
      <c r="G6165" s="1"/>
      <c r="H6165" s="1"/>
      <c r="I6165" s="1"/>
      <c r="J6165" s="1"/>
    </row>
    <row r="6166" ht="12.75" customHeight="1">
      <c r="A6166" s="12" t="str">
        <f t="shared" si="2463"/>
        <v>ME49900</v>
      </c>
      <c r="B6166" s="10" t="s">
        <v>13497</v>
      </c>
      <c r="C6166" s="10" t="s">
        <v>13498</v>
      </c>
      <c r="D6166" s="11">
        <v>1.0</v>
      </c>
      <c r="E6166" s="1"/>
      <c r="F6166" s="1"/>
      <c r="G6166" s="1"/>
      <c r="H6166" s="1"/>
      <c r="I6166" s="1"/>
      <c r="J6166" s="1"/>
    </row>
    <row r="6167" ht="12.75" customHeight="1">
      <c r="A6167" s="12" t="str">
        <f t="shared" si="2463"/>
        <v>ME49900</v>
      </c>
      <c r="B6167" s="10" t="s">
        <v>13499</v>
      </c>
      <c r="C6167" s="10" t="s">
        <v>4485</v>
      </c>
      <c r="D6167" s="11">
        <v>1.0</v>
      </c>
      <c r="E6167" s="1"/>
      <c r="F6167" s="1"/>
      <c r="G6167" s="1"/>
      <c r="H6167" s="1"/>
      <c r="I6167" s="1"/>
      <c r="J6167" s="1"/>
    </row>
    <row r="6168" ht="12.75" customHeight="1">
      <c r="A6168" s="12" t="str">
        <f t="shared" si="2463"/>
        <v>ME49900</v>
      </c>
      <c r="B6168" s="10" t="s">
        <v>13418</v>
      </c>
      <c r="C6168" s="10" t="s">
        <v>4469</v>
      </c>
      <c r="D6168" s="11">
        <v>1.0</v>
      </c>
      <c r="E6168" s="1"/>
      <c r="F6168" s="1"/>
      <c r="G6168" s="1"/>
      <c r="H6168" s="1"/>
      <c r="I6168" s="1"/>
      <c r="J6168" s="1"/>
    </row>
    <row r="6169" ht="12.75" customHeight="1">
      <c r="A6169" s="12" t="str">
        <f t="shared" si="2463"/>
        <v>ME49900</v>
      </c>
      <c r="B6169" s="10" t="s">
        <v>13500</v>
      </c>
      <c r="C6169" s="10" t="s">
        <v>4469</v>
      </c>
      <c r="D6169" s="11">
        <v>1.0</v>
      </c>
      <c r="E6169" s="1"/>
      <c r="F6169" s="1"/>
      <c r="G6169" s="1"/>
      <c r="H6169" s="1"/>
      <c r="I6169" s="1"/>
      <c r="J6169" s="1"/>
    </row>
    <row r="6170" ht="12.75" customHeight="1">
      <c r="A6170" s="12" t="str">
        <f t="shared" si="2463"/>
        <v>ME49900</v>
      </c>
      <c r="B6170" s="10" t="s">
        <v>13501</v>
      </c>
      <c r="C6170" s="10" t="s">
        <v>4354</v>
      </c>
      <c r="D6170" s="11">
        <v>0.333333333333333</v>
      </c>
      <c r="E6170" s="1"/>
      <c r="F6170" s="1"/>
      <c r="G6170" s="1"/>
      <c r="H6170" s="1"/>
      <c r="I6170" s="1"/>
      <c r="J6170" s="11">
        <v>0.666666666666667</v>
      </c>
    </row>
    <row r="6171" ht="12.75" customHeight="1">
      <c r="A6171" s="12" t="str">
        <f t="shared" si="2463"/>
        <v>ME49900</v>
      </c>
      <c r="B6171" s="10" t="s">
        <v>13502</v>
      </c>
      <c r="C6171" s="10" t="s">
        <v>4364</v>
      </c>
      <c r="D6171" s="11">
        <v>1.0</v>
      </c>
      <c r="E6171" s="1"/>
      <c r="F6171" s="1"/>
      <c r="G6171" s="1"/>
      <c r="H6171" s="1"/>
      <c r="I6171" s="1"/>
      <c r="J6171" s="1"/>
    </row>
    <row r="6172" ht="12.75" customHeight="1">
      <c r="A6172" s="12" t="str">
        <f t="shared" si="2463"/>
        <v>ME49900</v>
      </c>
      <c r="B6172" s="10" t="s">
        <v>13503</v>
      </c>
      <c r="C6172" s="10" t="s">
        <v>4376</v>
      </c>
      <c r="D6172" s="1"/>
      <c r="E6172" s="11">
        <v>1.0</v>
      </c>
      <c r="F6172" s="1"/>
      <c r="G6172" s="1"/>
      <c r="H6172" s="1"/>
      <c r="I6172" s="1"/>
      <c r="J6172" s="1"/>
    </row>
    <row r="6173" ht="12.75" customHeight="1">
      <c r="A6173" s="12" t="str">
        <f t="shared" si="2463"/>
        <v>ME49900</v>
      </c>
      <c r="B6173" s="10" t="s">
        <v>13429</v>
      </c>
      <c r="C6173" s="10" t="s">
        <v>4337</v>
      </c>
      <c r="D6173" s="11">
        <v>1.0</v>
      </c>
      <c r="E6173" s="1"/>
      <c r="F6173" s="1"/>
      <c r="G6173" s="1"/>
      <c r="H6173" s="1"/>
      <c r="I6173" s="1"/>
      <c r="J6173" s="1"/>
    </row>
    <row r="6174" ht="12.75" customHeight="1">
      <c r="A6174" s="12" t="str">
        <f t="shared" si="2463"/>
        <v>ME49900</v>
      </c>
      <c r="B6174" s="10" t="s">
        <v>13504</v>
      </c>
      <c r="C6174" s="10" t="s">
        <v>4468</v>
      </c>
      <c r="D6174" s="11">
        <v>1.0</v>
      </c>
      <c r="E6174" s="1"/>
      <c r="F6174" s="1"/>
      <c r="G6174" s="1"/>
      <c r="H6174" s="1"/>
      <c r="I6174" s="1"/>
      <c r="J6174" s="1"/>
    </row>
    <row r="6175" ht="12.75" customHeight="1">
      <c r="A6175" s="12" t="str">
        <f t="shared" si="2463"/>
        <v>ME49900</v>
      </c>
      <c r="B6175" s="10" t="s">
        <v>13505</v>
      </c>
      <c r="C6175" s="10" t="s">
        <v>3334</v>
      </c>
      <c r="D6175" s="11">
        <v>1.0</v>
      </c>
      <c r="E6175" s="1"/>
      <c r="F6175" s="1"/>
      <c r="G6175" s="1"/>
      <c r="H6175" s="1"/>
      <c r="I6175" s="1"/>
      <c r="J6175" s="1"/>
    </row>
    <row r="6176" ht="12.75" customHeight="1">
      <c r="A6176" s="12" t="str">
        <f t="shared" si="2463"/>
        <v>ME49900</v>
      </c>
      <c r="B6176" s="10" t="s">
        <v>13506</v>
      </c>
      <c r="C6176" s="10" t="s">
        <v>4413</v>
      </c>
      <c r="D6176" s="11">
        <v>1.0</v>
      </c>
      <c r="E6176" s="1"/>
      <c r="F6176" s="1"/>
      <c r="G6176" s="1"/>
      <c r="H6176" s="1"/>
      <c r="I6176" s="1"/>
      <c r="J6176" s="1"/>
    </row>
    <row r="6177" ht="12.75" customHeight="1">
      <c r="A6177" s="12" t="str">
        <f t="shared" si="2463"/>
        <v>ME49900</v>
      </c>
      <c r="B6177" s="10" t="s">
        <v>13507</v>
      </c>
      <c r="C6177" s="10" t="s">
        <v>4386</v>
      </c>
      <c r="D6177" s="11">
        <v>1.0</v>
      </c>
      <c r="E6177" s="1"/>
      <c r="F6177" s="1"/>
      <c r="G6177" s="1"/>
      <c r="H6177" s="1"/>
      <c r="I6177" s="1"/>
      <c r="J6177" s="1"/>
    </row>
    <row r="6178" ht="12.75" customHeight="1">
      <c r="A6178" s="12" t="str">
        <f t="shared" si="2463"/>
        <v>ME49900</v>
      </c>
      <c r="B6178" s="10" t="s">
        <v>13440</v>
      </c>
      <c r="C6178" s="10" t="s">
        <v>4343</v>
      </c>
      <c r="D6178" s="11">
        <v>1.0</v>
      </c>
      <c r="E6178" s="1"/>
      <c r="F6178" s="1"/>
      <c r="G6178" s="1"/>
      <c r="H6178" s="1"/>
      <c r="I6178" s="1"/>
      <c r="J6178" s="1"/>
    </row>
    <row r="6179" ht="12.75" customHeight="1">
      <c r="A6179" s="12" t="str">
        <f t="shared" si="2463"/>
        <v>ME49900</v>
      </c>
      <c r="B6179" s="10" t="s">
        <v>13508</v>
      </c>
      <c r="C6179" s="10" t="s">
        <v>4413</v>
      </c>
      <c r="D6179" s="11">
        <v>1.0</v>
      </c>
      <c r="E6179" s="1"/>
      <c r="F6179" s="1"/>
      <c r="G6179" s="1"/>
      <c r="H6179" s="1"/>
      <c r="I6179" s="1"/>
      <c r="J6179" s="1"/>
    </row>
    <row r="6180" ht="12.75" customHeight="1">
      <c r="A6180" s="12" t="str">
        <f t="shared" si="2463"/>
        <v>ME49900</v>
      </c>
      <c r="B6180" s="10" t="s">
        <v>13509</v>
      </c>
      <c r="C6180" s="10" t="s">
        <v>4424</v>
      </c>
      <c r="D6180" s="11">
        <v>1.0</v>
      </c>
      <c r="E6180" s="1"/>
      <c r="F6180" s="1"/>
      <c r="G6180" s="1"/>
      <c r="H6180" s="1"/>
      <c r="I6180" s="1"/>
      <c r="J6180" s="1"/>
    </row>
    <row r="6181" ht="12.75" customHeight="1">
      <c r="A6181" s="12" t="str">
        <f t="shared" si="2463"/>
        <v>ME49900</v>
      </c>
      <c r="B6181" s="10" t="s">
        <v>13510</v>
      </c>
      <c r="C6181" s="10" t="s">
        <v>4452</v>
      </c>
      <c r="D6181" s="11">
        <v>1.0</v>
      </c>
      <c r="E6181" s="1"/>
      <c r="F6181" s="1"/>
      <c r="G6181" s="1"/>
      <c r="H6181" s="1"/>
      <c r="I6181" s="1"/>
      <c r="J6181" s="1"/>
    </row>
    <row r="6182" ht="12.75" customHeight="1">
      <c r="A6182" s="12" t="str">
        <f t="shared" si="2463"/>
        <v>ME49900</v>
      </c>
      <c r="B6182" s="10" t="s">
        <v>13511</v>
      </c>
      <c r="C6182" s="10" t="s">
        <v>4448</v>
      </c>
      <c r="D6182" s="11">
        <v>1.0</v>
      </c>
      <c r="E6182" s="1"/>
      <c r="F6182" s="1"/>
      <c r="G6182" s="1"/>
      <c r="H6182" s="1"/>
      <c r="I6182" s="1"/>
      <c r="J6182" s="1"/>
    </row>
    <row r="6183" ht="12.75" customHeight="1">
      <c r="A6183" s="12" t="str">
        <f t="shared" si="2463"/>
        <v>ME49900</v>
      </c>
      <c r="B6183" s="10" t="s">
        <v>13512</v>
      </c>
      <c r="C6183" s="10" t="s">
        <v>7587</v>
      </c>
      <c r="D6183" s="11">
        <v>1.0</v>
      </c>
      <c r="E6183" s="1"/>
      <c r="F6183" s="1"/>
      <c r="G6183" s="1"/>
      <c r="H6183" s="1"/>
      <c r="I6183" s="1"/>
      <c r="J6183" s="1"/>
    </row>
    <row r="6184" ht="12.75" customHeight="1">
      <c r="A6184" s="12" t="str">
        <f t="shared" si="2463"/>
        <v>ME49900</v>
      </c>
      <c r="B6184" s="10" t="s">
        <v>13513</v>
      </c>
      <c r="C6184" s="10" t="s">
        <v>3792</v>
      </c>
      <c r="D6184" s="11">
        <v>1.0</v>
      </c>
      <c r="E6184" s="1"/>
      <c r="F6184" s="1"/>
      <c r="G6184" s="1"/>
      <c r="H6184" s="1"/>
      <c r="I6184" s="1"/>
      <c r="J6184" s="1"/>
    </row>
    <row r="6185" ht="12.75" customHeight="1">
      <c r="A6185" s="12" t="str">
        <f t="shared" si="2463"/>
        <v>ME49900</v>
      </c>
      <c r="B6185" s="10" t="s">
        <v>13514</v>
      </c>
      <c r="C6185" s="10" t="s">
        <v>4355</v>
      </c>
      <c r="D6185" s="11">
        <v>1.0</v>
      </c>
      <c r="E6185" s="1"/>
      <c r="F6185" s="1"/>
      <c r="G6185" s="1"/>
      <c r="H6185" s="1"/>
      <c r="I6185" s="1"/>
      <c r="J6185" s="1"/>
    </row>
    <row r="6186" ht="12.75" customHeight="1">
      <c r="A6186" s="12" t="str">
        <f t="shared" si="2463"/>
        <v>ME49900</v>
      </c>
      <c r="B6186" s="10" t="s">
        <v>13515</v>
      </c>
      <c r="C6186" s="10" t="s">
        <v>4386</v>
      </c>
      <c r="D6186" s="11">
        <v>1.0</v>
      </c>
      <c r="E6186" s="1"/>
      <c r="F6186" s="1"/>
      <c r="G6186" s="1"/>
      <c r="H6186" s="1"/>
      <c r="I6186" s="1"/>
      <c r="J6186" s="1"/>
    </row>
    <row r="6187" ht="12.75" customHeight="1">
      <c r="A6187" s="12" t="str">
        <f t="shared" si="2463"/>
        <v>ME49900</v>
      </c>
      <c r="B6187" s="10" t="s">
        <v>13516</v>
      </c>
      <c r="C6187" s="10" t="s">
        <v>4382</v>
      </c>
      <c r="D6187" s="11">
        <v>1.0</v>
      </c>
      <c r="E6187" s="1"/>
      <c r="F6187" s="1"/>
      <c r="G6187" s="1"/>
      <c r="H6187" s="1"/>
      <c r="I6187" s="1"/>
      <c r="J6187" s="1"/>
    </row>
    <row r="6188" ht="12.75" customHeight="1">
      <c r="A6188" s="12" t="str">
        <f t="shared" si="2463"/>
        <v>ME49900</v>
      </c>
      <c r="B6188" s="10" t="s">
        <v>13517</v>
      </c>
      <c r="C6188" s="10" t="s">
        <v>4382</v>
      </c>
      <c r="D6188" s="11">
        <v>1.0</v>
      </c>
      <c r="E6188" s="1"/>
      <c r="F6188" s="1"/>
      <c r="G6188" s="1"/>
      <c r="H6188" s="1"/>
      <c r="I6188" s="1"/>
      <c r="J6188" s="1"/>
    </row>
    <row r="6189" ht="12.75" customHeight="1">
      <c r="A6189" s="12" t="str">
        <f t="shared" si="2463"/>
        <v>ME49900</v>
      </c>
      <c r="B6189" s="10" t="s">
        <v>13518</v>
      </c>
      <c r="C6189" s="10" t="s">
        <v>4386</v>
      </c>
      <c r="D6189" s="11">
        <v>1.0</v>
      </c>
      <c r="E6189" s="1"/>
      <c r="F6189" s="1"/>
      <c r="G6189" s="1"/>
      <c r="H6189" s="1"/>
      <c r="I6189" s="1"/>
      <c r="J6189" s="1"/>
    </row>
    <row r="6190" ht="12.75" customHeight="1">
      <c r="A6190" s="12" t="str">
        <f t="shared" si="2463"/>
        <v>ME49900</v>
      </c>
      <c r="B6190" s="10" t="s">
        <v>13519</v>
      </c>
      <c r="C6190" s="10" t="s">
        <v>4337</v>
      </c>
      <c r="D6190" s="11">
        <v>1.0</v>
      </c>
      <c r="E6190" s="1"/>
      <c r="F6190" s="1"/>
      <c r="G6190" s="1"/>
      <c r="H6190" s="1"/>
      <c r="I6190" s="1"/>
      <c r="J6190" s="1"/>
    </row>
    <row r="6191" ht="12.75" customHeight="1">
      <c r="A6191" s="12" t="str">
        <f t="shared" si="2463"/>
        <v>ME49900</v>
      </c>
      <c r="B6191" s="10" t="s">
        <v>13520</v>
      </c>
      <c r="C6191" s="10" t="s">
        <v>4468</v>
      </c>
      <c r="D6191" s="11">
        <v>1.0</v>
      </c>
      <c r="E6191" s="1"/>
      <c r="F6191" s="1"/>
      <c r="G6191" s="1"/>
      <c r="H6191" s="1"/>
      <c r="I6191" s="1"/>
      <c r="J6191" s="1"/>
    </row>
    <row r="6192" ht="12.75" customHeight="1">
      <c r="A6192" s="12" t="str">
        <f t="shared" si="2463"/>
        <v>ME49900</v>
      </c>
      <c r="B6192" s="10" t="s">
        <v>13521</v>
      </c>
      <c r="C6192" s="10" t="s">
        <v>4468</v>
      </c>
      <c r="D6192" s="11">
        <v>1.0</v>
      </c>
      <c r="E6192" s="1"/>
      <c r="F6192" s="1"/>
      <c r="G6192" s="1"/>
      <c r="H6192" s="1"/>
      <c r="I6192" s="1"/>
      <c r="J6192" s="1"/>
    </row>
    <row r="6193" ht="12.75" customHeight="1">
      <c r="A6193" s="12" t="str">
        <f t="shared" si="2463"/>
        <v>ME49900</v>
      </c>
      <c r="B6193" s="10" t="s">
        <v>13522</v>
      </c>
      <c r="C6193" s="10" t="s">
        <v>4468</v>
      </c>
      <c r="D6193" s="11">
        <v>1.0</v>
      </c>
      <c r="E6193" s="1"/>
      <c r="F6193" s="1"/>
      <c r="G6193" s="1"/>
      <c r="H6193" s="1"/>
      <c r="I6193" s="1"/>
      <c r="J6193" s="1"/>
    </row>
    <row r="6194" ht="12.75" customHeight="1">
      <c r="A6194" s="12" t="str">
        <f t="shared" si="2463"/>
        <v>ME49900</v>
      </c>
      <c r="B6194" s="10" t="s">
        <v>13523</v>
      </c>
      <c r="C6194" s="10" t="s">
        <v>4386</v>
      </c>
      <c r="D6194" s="11">
        <v>1.0</v>
      </c>
      <c r="E6194" s="1"/>
      <c r="F6194" s="1"/>
      <c r="G6194" s="1"/>
      <c r="H6194" s="1"/>
      <c r="I6194" s="1"/>
      <c r="J6194" s="1"/>
    </row>
    <row r="6195" ht="12.75" customHeight="1">
      <c r="A6195" s="12" t="str">
        <f t="shared" si="2463"/>
        <v>ME49900</v>
      </c>
      <c r="B6195" s="10" t="s">
        <v>13524</v>
      </c>
      <c r="C6195" s="10" t="s">
        <v>7603</v>
      </c>
      <c r="D6195" s="11">
        <v>1.0</v>
      </c>
      <c r="E6195" s="1"/>
      <c r="F6195" s="1"/>
      <c r="G6195" s="1"/>
      <c r="H6195" s="1"/>
      <c r="I6195" s="1"/>
      <c r="J6195" s="1"/>
    </row>
    <row r="6196" ht="12.75" customHeight="1">
      <c r="A6196" s="12" t="str">
        <f t="shared" si="2463"/>
        <v>ME49900</v>
      </c>
      <c r="B6196" s="10" t="s">
        <v>13525</v>
      </c>
      <c r="C6196" s="10" t="s">
        <v>4337</v>
      </c>
      <c r="D6196" s="11">
        <v>1.0</v>
      </c>
      <c r="E6196" s="1"/>
      <c r="F6196" s="1"/>
      <c r="G6196" s="1"/>
      <c r="H6196" s="1"/>
      <c r="I6196" s="1"/>
      <c r="J6196" s="1"/>
    </row>
    <row r="6197" ht="12.75" customHeight="1">
      <c r="A6197" s="12" t="str">
        <f t="shared" si="2463"/>
        <v>ME49900</v>
      </c>
      <c r="B6197" s="10" t="s">
        <v>13526</v>
      </c>
      <c r="C6197" s="10" t="s">
        <v>4333</v>
      </c>
      <c r="D6197" s="11">
        <v>1.0</v>
      </c>
      <c r="E6197" s="1"/>
      <c r="F6197" s="1"/>
      <c r="G6197" s="1"/>
      <c r="H6197" s="1"/>
      <c r="I6197" s="1"/>
      <c r="J6197" s="1"/>
    </row>
    <row r="6198" ht="12.75" customHeight="1">
      <c r="A6198" s="12" t="str">
        <f t="shared" si="2463"/>
        <v>ME49900</v>
      </c>
      <c r="B6198" s="10" t="s">
        <v>13527</v>
      </c>
      <c r="C6198" s="10" t="s">
        <v>7604</v>
      </c>
      <c r="D6198" s="11">
        <v>1.0</v>
      </c>
      <c r="E6198" s="1"/>
      <c r="F6198" s="1"/>
      <c r="G6198" s="1"/>
      <c r="H6198" s="1"/>
      <c r="I6198" s="1"/>
      <c r="J6198" s="1"/>
    </row>
    <row r="6199" ht="12.75" customHeight="1">
      <c r="A6199" s="12" t="str">
        <f t="shared" si="2463"/>
        <v>ME49900</v>
      </c>
      <c r="B6199" s="10" t="s">
        <v>13528</v>
      </c>
      <c r="C6199" s="10" t="s">
        <v>4341</v>
      </c>
      <c r="D6199" s="11">
        <v>1.0</v>
      </c>
      <c r="E6199" s="1"/>
      <c r="F6199" s="1"/>
      <c r="G6199" s="1"/>
      <c r="H6199" s="1"/>
      <c r="I6199" s="1"/>
      <c r="J6199" s="1"/>
    </row>
    <row r="6200" ht="12.75" customHeight="1">
      <c r="A6200" s="12" t="str">
        <f t="shared" si="2463"/>
        <v>ME49900</v>
      </c>
      <c r="B6200" s="10" t="s">
        <v>13529</v>
      </c>
      <c r="C6200" s="10" t="s">
        <v>4376</v>
      </c>
      <c r="D6200" s="11">
        <v>1.0</v>
      </c>
      <c r="E6200" s="1"/>
      <c r="F6200" s="1"/>
      <c r="G6200" s="1"/>
      <c r="H6200" s="1"/>
      <c r="I6200" s="1"/>
      <c r="J6200" s="1"/>
    </row>
    <row r="6201" ht="12.75" customHeight="1">
      <c r="A6201" s="12" t="str">
        <f t="shared" si="2463"/>
        <v>ME49900</v>
      </c>
      <c r="B6201" s="10" t="s">
        <v>13530</v>
      </c>
      <c r="C6201" s="10" t="s">
        <v>13498</v>
      </c>
      <c r="D6201" s="11">
        <v>1.0</v>
      </c>
      <c r="E6201" s="1"/>
      <c r="F6201" s="1"/>
      <c r="G6201" s="1"/>
      <c r="H6201" s="1"/>
      <c r="I6201" s="1"/>
      <c r="J6201" s="1"/>
    </row>
    <row r="6202" ht="12.75" customHeight="1">
      <c r="A6202" s="10" t="s">
        <v>13531</v>
      </c>
      <c r="B6202" s="10" t="s">
        <v>4408</v>
      </c>
      <c r="C6202" s="10" t="s">
        <v>4320</v>
      </c>
      <c r="D6202" s="11">
        <v>0.661764705882353</v>
      </c>
      <c r="E6202" s="11">
        <v>0.264705882352941</v>
      </c>
      <c r="F6202" s="11">
        <v>0.0441176470588235</v>
      </c>
      <c r="G6202" s="1"/>
      <c r="H6202" s="1"/>
      <c r="I6202" s="11">
        <v>0.0294117647058824</v>
      </c>
      <c r="J6202" s="1"/>
    </row>
    <row r="6203" ht="12.75" customHeight="1">
      <c r="A6203" s="10" t="s">
        <v>13532</v>
      </c>
      <c r="B6203" s="10" t="s">
        <v>4410</v>
      </c>
      <c r="C6203" s="10" t="s">
        <v>4467</v>
      </c>
      <c r="D6203" s="11">
        <v>0.846153846153846</v>
      </c>
      <c r="E6203" s="11">
        <v>0.0769230769230769</v>
      </c>
      <c r="F6203" s="1"/>
      <c r="G6203" s="1"/>
      <c r="H6203" s="1"/>
      <c r="I6203" s="11">
        <v>0.0384615384615385</v>
      </c>
      <c r="J6203" s="11">
        <v>0.0384615384615385</v>
      </c>
    </row>
    <row r="6204" ht="12.75" customHeight="1">
      <c r="A6204" s="10" t="s">
        <v>13533</v>
      </c>
      <c r="B6204" s="10" t="s">
        <v>13534</v>
      </c>
      <c r="C6204" s="10" t="s">
        <v>4361</v>
      </c>
      <c r="D6204" s="11">
        <v>0.727272727272727</v>
      </c>
      <c r="E6204" s="11">
        <v>0.181818181818182</v>
      </c>
      <c r="F6204" s="1"/>
      <c r="G6204" s="1"/>
      <c r="H6204" s="1"/>
      <c r="I6204" s="1"/>
      <c r="J6204" s="11">
        <v>0.0909090909090909</v>
      </c>
    </row>
    <row r="6205" ht="12.75" customHeight="1">
      <c r="A6205" s="10" t="s">
        <v>13535</v>
      </c>
      <c r="B6205" s="10" t="s">
        <v>4412</v>
      </c>
      <c r="C6205" s="10" t="s">
        <v>4413</v>
      </c>
      <c r="D6205" s="11">
        <v>0.675675675675676</v>
      </c>
      <c r="E6205" s="11">
        <v>0.27027027027027</v>
      </c>
      <c r="F6205" s="1"/>
      <c r="G6205" s="1"/>
      <c r="H6205" s="1"/>
      <c r="I6205" s="11">
        <v>0.0540540540540541</v>
      </c>
      <c r="J6205" s="1"/>
    </row>
    <row r="6206" ht="12.75" customHeight="1">
      <c r="A6206" s="10" t="s">
        <v>13536</v>
      </c>
      <c r="B6206" s="10" t="s">
        <v>4415</v>
      </c>
      <c r="C6206" s="10" t="s">
        <v>4416</v>
      </c>
      <c r="D6206" s="11">
        <v>0.242424242424242</v>
      </c>
      <c r="E6206" s="11">
        <v>0.636363636363636</v>
      </c>
      <c r="F6206" s="1"/>
      <c r="G6206" s="1"/>
      <c r="H6206" s="1"/>
      <c r="I6206" s="11">
        <v>0.0606060606060606</v>
      </c>
      <c r="J6206" s="11">
        <v>0.0606060606060606</v>
      </c>
    </row>
    <row r="6207" ht="12.75" customHeight="1">
      <c r="A6207" s="10" t="s">
        <v>13537</v>
      </c>
      <c r="B6207" s="10" t="s">
        <v>13538</v>
      </c>
      <c r="C6207" s="10" t="s">
        <v>4397</v>
      </c>
      <c r="D6207" s="11">
        <v>0.692307692307692</v>
      </c>
      <c r="E6207" s="11">
        <v>0.230769230769231</v>
      </c>
      <c r="F6207" s="1"/>
      <c r="G6207" s="1"/>
      <c r="H6207" s="11">
        <v>0.0769230769230769</v>
      </c>
      <c r="I6207" s="1"/>
      <c r="J6207" s="1"/>
    </row>
    <row r="6208" ht="12.75" customHeight="1">
      <c r="A6208" s="10" t="s">
        <v>13539</v>
      </c>
      <c r="B6208" s="10" t="s">
        <v>13540</v>
      </c>
      <c r="C6208" s="10" t="s">
        <v>9683</v>
      </c>
      <c r="D6208" s="11">
        <v>1.0</v>
      </c>
      <c r="E6208" s="1"/>
      <c r="F6208" s="1"/>
      <c r="G6208" s="1"/>
      <c r="H6208" s="1"/>
      <c r="I6208" s="1"/>
      <c r="J6208" s="1"/>
    </row>
    <row r="6209" ht="12.75" customHeight="1">
      <c r="A6209" s="10" t="s">
        <v>13541</v>
      </c>
      <c r="B6209" s="10" t="s">
        <v>4417</v>
      </c>
      <c r="C6209" s="10" t="s">
        <v>13433</v>
      </c>
      <c r="D6209" s="11">
        <v>0.787878787878788</v>
      </c>
      <c r="E6209" s="11">
        <v>0.141414141414141</v>
      </c>
      <c r="F6209" s="11">
        <v>0.0303030303030303</v>
      </c>
      <c r="G6209" s="1"/>
      <c r="H6209" s="1"/>
      <c r="I6209" s="11">
        <v>0.0303030303030303</v>
      </c>
      <c r="J6209" s="11">
        <v>0.0101010101010101</v>
      </c>
    </row>
    <row r="6210" ht="12.75" customHeight="1">
      <c r="A6210" s="10" t="s">
        <v>13542</v>
      </c>
      <c r="B6210" s="10" t="s">
        <v>4421</v>
      </c>
      <c r="C6210" s="10" t="s">
        <v>4422</v>
      </c>
      <c r="D6210" s="11">
        <v>0.509803921568627</v>
      </c>
      <c r="E6210" s="11">
        <v>0.411764705882353</v>
      </c>
      <c r="F6210" s="11">
        <v>0.0392156862745098</v>
      </c>
      <c r="G6210" s="1"/>
      <c r="H6210" s="1"/>
      <c r="I6210" s="11">
        <v>0.0196078431372549</v>
      </c>
      <c r="J6210" s="11">
        <v>0.0196078431372549</v>
      </c>
    </row>
    <row r="6211" ht="12.75" customHeight="1">
      <c r="A6211" s="10" t="s">
        <v>13543</v>
      </c>
      <c r="B6211" s="10" t="s">
        <v>4425</v>
      </c>
      <c r="C6211" s="10" t="s">
        <v>4426</v>
      </c>
      <c r="D6211" s="11">
        <v>0.721311475409836</v>
      </c>
      <c r="E6211" s="11">
        <v>0.229508196721311</v>
      </c>
      <c r="F6211" s="11">
        <v>0.0163934426229508</v>
      </c>
      <c r="G6211" s="1"/>
      <c r="H6211" s="11">
        <v>0.0163934426229508</v>
      </c>
      <c r="I6211" s="11">
        <v>0.0163934426229508</v>
      </c>
      <c r="J6211" s="1"/>
    </row>
    <row r="6212" ht="12.75" customHeight="1">
      <c r="A6212" s="10" t="s">
        <v>13544</v>
      </c>
      <c r="B6212" s="10" t="s">
        <v>7610</v>
      </c>
      <c r="C6212" s="10" t="s">
        <v>4353</v>
      </c>
      <c r="D6212" s="11">
        <v>0.59016393442623</v>
      </c>
      <c r="E6212" s="11">
        <v>0.262295081967213</v>
      </c>
      <c r="F6212" s="1"/>
      <c r="G6212" s="1"/>
      <c r="H6212" s="11">
        <v>0.0327868852459016</v>
      </c>
      <c r="I6212" s="11">
        <v>0.0819672131147541</v>
      </c>
      <c r="J6212" s="11">
        <v>0.0327868852459016</v>
      </c>
    </row>
    <row r="6213" ht="12.75" customHeight="1">
      <c r="A6213" s="10" t="s">
        <v>13545</v>
      </c>
      <c r="B6213" s="10" t="s">
        <v>7611</v>
      </c>
      <c r="C6213" s="10" t="s">
        <v>7612</v>
      </c>
      <c r="D6213" s="11">
        <v>0.428571428571429</v>
      </c>
      <c r="E6213" s="11">
        <v>0.380952380952381</v>
      </c>
      <c r="F6213" s="11">
        <v>0.0952380952380952</v>
      </c>
      <c r="G6213" s="1"/>
      <c r="H6213" s="1"/>
      <c r="I6213" s="11">
        <v>0.0952380952380952</v>
      </c>
      <c r="J6213" s="1"/>
    </row>
    <row r="6214" ht="12.75" customHeight="1">
      <c r="A6214" s="10" t="s">
        <v>13546</v>
      </c>
      <c r="B6214" s="10" t="s">
        <v>140</v>
      </c>
      <c r="C6214" s="10" t="s">
        <v>141</v>
      </c>
      <c r="D6214" s="11">
        <v>0.736842105263158</v>
      </c>
      <c r="E6214" s="11">
        <v>0.157894736842105</v>
      </c>
      <c r="F6214" s="1"/>
      <c r="G6214" s="1"/>
      <c r="H6214" s="1"/>
      <c r="I6214" s="11">
        <v>0.105263157894737</v>
      </c>
      <c r="J6214" s="1"/>
    </row>
    <row r="6215" ht="12.75" customHeight="1">
      <c r="A6215" s="10" t="s">
        <v>13547</v>
      </c>
      <c r="B6215" s="10" t="s">
        <v>13548</v>
      </c>
      <c r="C6215" s="10" t="s">
        <v>13549</v>
      </c>
      <c r="D6215" s="11">
        <v>0.897142857142857</v>
      </c>
      <c r="E6215" s="11">
        <v>0.0971428571428571</v>
      </c>
      <c r="F6215" s="1"/>
      <c r="G6215" s="1"/>
      <c r="H6215" s="1"/>
      <c r="I6215" s="11">
        <v>0.00571428571428571</v>
      </c>
      <c r="J6215" s="1"/>
    </row>
    <row r="6216" ht="12.75" customHeight="1">
      <c r="A6216" s="10" t="s">
        <v>13550</v>
      </c>
      <c r="B6216" s="10" t="s">
        <v>4427</v>
      </c>
      <c r="C6216" s="10" t="s">
        <v>4428</v>
      </c>
      <c r="D6216" s="11">
        <v>0.394160583941606</v>
      </c>
      <c r="E6216" s="11">
        <v>0.364963503649635</v>
      </c>
      <c r="F6216" s="11">
        <v>0.109489051094891</v>
      </c>
      <c r="G6216" s="11">
        <v>0.0437956204379562</v>
      </c>
      <c r="H6216" s="11">
        <v>0.0072992700729927</v>
      </c>
      <c r="I6216" s="11">
        <v>0.0802919708029197</v>
      </c>
      <c r="J6216" s="1"/>
    </row>
    <row r="6217" ht="12.75" customHeight="1">
      <c r="A6217" s="10" t="s">
        <v>13551</v>
      </c>
      <c r="B6217" s="10" t="s">
        <v>4429</v>
      </c>
      <c r="C6217" s="10" t="s">
        <v>4430</v>
      </c>
      <c r="D6217" s="11">
        <v>0.645454545454546</v>
      </c>
      <c r="E6217" s="11">
        <v>0.327272727272727</v>
      </c>
      <c r="F6217" s="1"/>
      <c r="G6217" s="1"/>
      <c r="H6217" s="1"/>
      <c r="I6217" s="11">
        <v>0.0272727272727273</v>
      </c>
      <c r="J6217" s="1"/>
    </row>
    <row r="6218" ht="12.75" customHeight="1">
      <c r="A6218" s="10" t="s">
        <v>13552</v>
      </c>
      <c r="B6218" s="10" t="s">
        <v>4431</v>
      </c>
      <c r="C6218" s="10" t="s">
        <v>4432</v>
      </c>
      <c r="D6218" s="11">
        <v>0.9375</v>
      </c>
      <c r="E6218" s="11">
        <v>0.0625</v>
      </c>
      <c r="F6218" s="1"/>
      <c r="G6218" s="1"/>
      <c r="H6218" s="1"/>
      <c r="I6218" s="1"/>
      <c r="J6218" s="1"/>
    </row>
    <row r="6219" ht="12.75" customHeight="1">
      <c r="A6219" s="10" t="s">
        <v>13553</v>
      </c>
      <c r="B6219" s="10" t="s">
        <v>4433</v>
      </c>
      <c r="C6219" s="10" t="s">
        <v>4434</v>
      </c>
      <c r="D6219" s="11">
        <v>0.661016949152542</v>
      </c>
      <c r="E6219" s="11">
        <v>0.101694915254237</v>
      </c>
      <c r="F6219" s="11">
        <v>0.11864406779661</v>
      </c>
      <c r="G6219" s="11">
        <v>0.0338983050847458</v>
      </c>
      <c r="H6219" s="11">
        <v>0.0338983050847458</v>
      </c>
      <c r="I6219" s="11">
        <v>0.0508474576271187</v>
      </c>
      <c r="J6219" s="1"/>
    </row>
    <row r="6220" ht="12.75" customHeight="1">
      <c r="A6220" s="10" t="s">
        <v>13554</v>
      </c>
      <c r="B6220" s="10" t="s">
        <v>13555</v>
      </c>
      <c r="C6220" s="10" t="s">
        <v>4457</v>
      </c>
      <c r="D6220" s="11">
        <v>0.521739130434783</v>
      </c>
      <c r="E6220" s="11">
        <v>0.391304347826087</v>
      </c>
      <c r="F6220" s="11">
        <v>0.0144927536231884</v>
      </c>
      <c r="G6220" s="1"/>
      <c r="H6220" s="11">
        <v>0.0144927536231884</v>
      </c>
      <c r="I6220" s="11">
        <v>0.0579710144927536</v>
      </c>
      <c r="J6220" s="1"/>
    </row>
    <row r="6221" ht="12.75" customHeight="1">
      <c r="A6221" s="10" t="s">
        <v>13556</v>
      </c>
      <c r="B6221" s="10" t="s">
        <v>4438</v>
      </c>
      <c r="C6221" s="10" t="s">
        <v>4400</v>
      </c>
      <c r="D6221" s="11">
        <v>0.343283582089552</v>
      </c>
      <c r="E6221" s="11">
        <v>0.417910447761194</v>
      </c>
      <c r="F6221" s="11">
        <v>0.0298507462686567</v>
      </c>
      <c r="G6221" s="1"/>
      <c r="H6221" s="11">
        <v>0.0298507462686567</v>
      </c>
      <c r="I6221" s="11">
        <v>0.149253731343284</v>
      </c>
      <c r="J6221" s="11">
        <v>0.0298507462686567</v>
      </c>
    </row>
    <row r="6222" ht="12.75" customHeight="1">
      <c r="A6222" s="10" t="s">
        <v>13557</v>
      </c>
      <c r="B6222" s="10" t="s">
        <v>13558</v>
      </c>
      <c r="C6222" s="10" t="s">
        <v>4348</v>
      </c>
      <c r="D6222" s="11">
        <v>0.285714285714286</v>
      </c>
      <c r="E6222" s="11">
        <v>0.571428571428571</v>
      </c>
      <c r="F6222" s="1"/>
      <c r="G6222" s="1"/>
      <c r="H6222" s="1"/>
      <c r="I6222" s="11">
        <v>0.142857142857143</v>
      </c>
      <c r="J6222" s="1"/>
    </row>
    <row r="6223" ht="12.75" customHeight="1">
      <c r="A6223" s="10" t="s">
        <v>13559</v>
      </c>
      <c r="B6223" s="10" t="s">
        <v>4440</v>
      </c>
      <c r="C6223" s="10" t="s">
        <v>4441</v>
      </c>
      <c r="D6223" s="11">
        <v>0.555555555555556</v>
      </c>
      <c r="E6223" s="11">
        <v>0.222222222222222</v>
      </c>
      <c r="F6223" s="11">
        <v>0.222222222222222</v>
      </c>
      <c r="G6223" s="1"/>
      <c r="H6223" s="1"/>
      <c r="I6223" s="1"/>
      <c r="J6223" s="1"/>
    </row>
    <row r="6224" ht="12.75" customHeight="1">
      <c r="A6224" s="10" t="s">
        <v>13560</v>
      </c>
      <c r="B6224" s="10" t="s">
        <v>4442</v>
      </c>
      <c r="C6224" s="10" t="s">
        <v>4443</v>
      </c>
      <c r="D6224" s="11">
        <v>0.491228070175439</v>
      </c>
      <c r="E6224" s="11">
        <v>0.339181286549708</v>
      </c>
      <c r="F6224" s="11">
        <v>0.0701754385964912</v>
      </c>
      <c r="G6224" s="11">
        <v>0.0233918128654971</v>
      </c>
      <c r="H6224" s="11">
        <v>0.00584795321637427</v>
      </c>
      <c r="I6224" s="11">
        <v>0.064327485380117</v>
      </c>
      <c r="J6224" s="11">
        <v>0.00584795321637427</v>
      </c>
    </row>
    <row r="6225" ht="12.75" customHeight="1">
      <c r="A6225" s="10" t="s">
        <v>13561</v>
      </c>
      <c r="B6225" s="10" t="s">
        <v>13562</v>
      </c>
      <c r="C6225" s="10" t="s">
        <v>13563</v>
      </c>
      <c r="D6225" s="11">
        <v>0.625</v>
      </c>
      <c r="E6225" s="11">
        <v>0.25</v>
      </c>
      <c r="F6225" s="11">
        <v>0.0625</v>
      </c>
      <c r="G6225" s="1"/>
      <c r="H6225" s="1"/>
      <c r="I6225" s="1"/>
      <c r="J6225" s="11">
        <v>0.0625</v>
      </c>
    </row>
    <row r="6226" ht="12.75" customHeight="1">
      <c r="A6226" s="10" t="s">
        <v>13564</v>
      </c>
      <c r="B6226" s="10" t="s">
        <v>4444</v>
      </c>
      <c r="C6226" s="10" t="s">
        <v>4445</v>
      </c>
      <c r="D6226" s="11">
        <v>0.774193548387097</v>
      </c>
      <c r="E6226" s="11">
        <v>0.193548387096774</v>
      </c>
      <c r="F6226" s="1"/>
      <c r="G6226" s="1"/>
      <c r="H6226" s="1"/>
      <c r="I6226" s="1"/>
      <c r="J6226" s="11">
        <v>0.032258064516129</v>
      </c>
    </row>
    <row r="6227" ht="12.75" customHeight="1">
      <c r="A6227" s="10" t="s">
        <v>13565</v>
      </c>
      <c r="B6227" s="10" t="s">
        <v>4447</v>
      </c>
      <c r="C6227" s="10" t="s">
        <v>4448</v>
      </c>
      <c r="D6227" s="11">
        <v>0.555555555555556</v>
      </c>
      <c r="E6227" s="11">
        <v>0.222222222222222</v>
      </c>
      <c r="F6227" s="11">
        <v>0.0833333333333333</v>
      </c>
      <c r="G6227" s="11">
        <v>0.0277777777777778</v>
      </c>
      <c r="H6227" s="1"/>
      <c r="I6227" s="11">
        <v>0.111111111111111</v>
      </c>
      <c r="J6227" s="1"/>
    </row>
    <row r="6228" ht="12.75" customHeight="1">
      <c r="A6228" s="12" t="s">
        <v>13566</v>
      </c>
      <c r="B6228" s="10" t="s">
        <v>13567</v>
      </c>
      <c r="C6228" s="10" t="s">
        <v>4322</v>
      </c>
      <c r="D6228" s="11">
        <v>1.0</v>
      </c>
      <c r="E6228" s="1"/>
      <c r="F6228" s="1"/>
      <c r="G6228" s="1"/>
      <c r="H6228" s="1"/>
      <c r="I6228" s="1"/>
      <c r="J6228" s="1"/>
    </row>
    <row r="6229" ht="12.75" customHeight="1">
      <c r="A6229" s="12" t="str">
        <f t="shared" ref="A6229:A6240" si="2464">A6228</f>
        <v>ME59700</v>
      </c>
      <c r="B6229" s="10" t="s">
        <v>8694</v>
      </c>
      <c r="C6229" s="10" t="s">
        <v>8695</v>
      </c>
      <c r="D6229" s="11">
        <v>0.5</v>
      </c>
      <c r="E6229" s="1"/>
      <c r="F6229" s="1"/>
      <c r="G6229" s="1"/>
      <c r="H6229" s="1"/>
      <c r="I6229" s="11">
        <v>0.5</v>
      </c>
      <c r="J6229" s="1"/>
    </row>
    <row r="6230" ht="12.75" customHeight="1">
      <c r="A6230" s="12" t="str">
        <f t="shared" si="2464"/>
        <v>ME59700</v>
      </c>
      <c r="B6230" s="10" t="s">
        <v>13568</v>
      </c>
      <c r="C6230" s="10" t="s">
        <v>4324</v>
      </c>
      <c r="D6230" s="1"/>
      <c r="E6230" s="1"/>
      <c r="F6230" s="1"/>
      <c r="G6230" s="1"/>
      <c r="H6230" s="1"/>
      <c r="I6230" s="11">
        <v>1.0</v>
      </c>
      <c r="J6230" s="1"/>
    </row>
    <row r="6231" ht="12.75" customHeight="1">
      <c r="A6231" s="12" t="str">
        <f t="shared" si="2464"/>
        <v>ME59700</v>
      </c>
      <c r="B6231" s="10" t="s">
        <v>13569</v>
      </c>
      <c r="C6231" s="10" t="s">
        <v>4426</v>
      </c>
      <c r="D6231" s="11">
        <v>1.0</v>
      </c>
      <c r="E6231" s="1"/>
      <c r="F6231" s="1"/>
      <c r="G6231" s="1"/>
      <c r="H6231" s="1"/>
      <c r="I6231" s="1"/>
      <c r="J6231" s="1"/>
    </row>
    <row r="6232" ht="12.75" customHeight="1">
      <c r="A6232" s="12" t="str">
        <f t="shared" si="2464"/>
        <v>ME59700</v>
      </c>
      <c r="B6232" s="10" t="s">
        <v>13570</v>
      </c>
      <c r="C6232" s="10" t="s">
        <v>4322</v>
      </c>
      <c r="D6232" s="11">
        <v>1.0</v>
      </c>
      <c r="E6232" s="1"/>
      <c r="F6232" s="1"/>
      <c r="G6232" s="1"/>
      <c r="H6232" s="1"/>
      <c r="I6232" s="1"/>
      <c r="J6232" s="1"/>
    </row>
    <row r="6233" ht="12.75" customHeight="1">
      <c r="A6233" s="12" t="str">
        <f t="shared" si="2464"/>
        <v>ME59700</v>
      </c>
      <c r="B6233" s="10" t="s">
        <v>13571</v>
      </c>
      <c r="C6233" s="10" t="s">
        <v>4469</v>
      </c>
      <c r="D6233" s="11">
        <v>1.0</v>
      </c>
      <c r="E6233" s="1"/>
      <c r="F6233" s="1"/>
      <c r="G6233" s="1"/>
      <c r="H6233" s="1"/>
      <c r="I6233" s="1"/>
      <c r="J6233" s="1"/>
    </row>
    <row r="6234" ht="12.75" customHeight="1">
      <c r="A6234" s="12" t="str">
        <f t="shared" si="2464"/>
        <v>ME59700</v>
      </c>
      <c r="B6234" s="10" t="s">
        <v>4451</v>
      </c>
      <c r="C6234" s="10" t="s">
        <v>4452</v>
      </c>
      <c r="D6234" s="11">
        <v>0.538461538461538</v>
      </c>
      <c r="E6234" s="11">
        <v>0.461538461538462</v>
      </c>
      <c r="F6234" s="1"/>
      <c r="G6234" s="1"/>
      <c r="H6234" s="1"/>
      <c r="I6234" s="1"/>
      <c r="J6234" s="1"/>
    </row>
    <row r="6235" ht="12.75" customHeight="1">
      <c r="A6235" s="12" t="str">
        <f t="shared" si="2464"/>
        <v>ME59700</v>
      </c>
      <c r="B6235" s="10" t="s">
        <v>4453</v>
      </c>
      <c r="C6235" s="10" t="s">
        <v>4331</v>
      </c>
      <c r="D6235" s="11">
        <v>0.368421052631579</v>
      </c>
      <c r="E6235" s="11">
        <v>0.210526315789474</v>
      </c>
      <c r="F6235" s="11">
        <v>0.0526315789473684</v>
      </c>
      <c r="G6235" s="1"/>
      <c r="H6235" s="1"/>
      <c r="I6235" s="11">
        <v>0.210526315789474</v>
      </c>
      <c r="J6235" s="11">
        <v>0.157894736842105</v>
      </c>
    </row>
    <row r="6236" ht="12.75" customHeight="1">
      <c r="A6236" s="12" t="str">
        <f t="shared" si="2464"/>
        <v>ME59700</v>
      </c>
      <c r="B6236" s="10" t="s">
        <v>13572</v>
      </c>
      <c r="C6236" s="10" t="s">
        <v>4369</v>
      </c>
      <c r="D6236" s="11">
        <v>1.0</v>
      </c>
      <c r="E6236" s="1"/>
      <c r="F6236" s="1"/>
      <c r="G6236" s="1"/>
      <c r="H6236" s="1"/>
      <c r="I6236" s="1"/>
      <c r="J6236" s="1"/>
    </row>
    <row r="6237" ht="12.75" customHeight="1">
      <c r="A6237" s="12" t="str">
        <f t="shared" si="2464"/>
        <v>ME59700</v>
      </c>
      <c r="B6237" s="10" t="s">
        <v>11194</v>
      </c>
      <c r="C6237" s="10" t="s">
        <v>4501</v>
      </c>
      <c r="D6237" s="1"/>
      <c r="E6237" s="1"/>
      <c r="F6237" s="1"/>
      <c r="G6237" s="1"/>
      <c r="H6237" s="1"/>
      <c r="I6237" s="1"/>
      <c r="J6237" s="11">
        <v>1.0</v>
      </c>
    </row>
    <row r="6238" ht="12.75" customHeight="1">
      <c r="A6238" s="12" t="str">
        <f t="shared" si="2464"/>
        <v>ME59700</v>
      </c>
      <c r="B6238" s="10" t="s">
        <v>4454</v>
      </c>
      <c r="C6238" s="10" t="s">
        <v>4455</v>
      </c>
      <c r="D6238" s="11">
        <v>0.338709677419355</v>
      </c>
      <c r="E6238" s="11">
        <v>0.338709677419355</v>
      </c>
      <c r="F6238" s="11">
        <v>0.129032258064516</v>
      </c>
      <c r="G6238" s="11">
        <v>0.0967741935483871</v>
      </c>
      <c r="H6238" s="11">
        <v>0.0161290322580645</v>
      </c>
      <c r="I6238" s="11">
        <v>0.0806451612903226</v>
      </c>
      <c r="J6238" s="1"/>
    </row>
    <row r="6239" ht="12.75" customHeight="1">
      <c r="A6239" s="12" t="str">
        <f t="shared" si="2464"/>
        <v>ME59700</v>
      </c>
      <c r="B6239" s="10" t="s">
        <v>13573</v>
      </c>
      <c r="C6239" s="10" t="s">
        <v>4469</v>
      </c>
      <c r="D6239" s="11">
        <v>1.0</v>
      </c>
      <c r="E6239" s="1"/>
      <c r="F6239" s="1"/>
      <c r="G6239" s="1"/>
      <c r="H6239" s="1"/>
      <c r="I6239" s="1"/>
      <c r="J6239" s="1"/>
    </row>
    <row r="6240" ht="12.75" customHeight="1">
      <c r="A6240" s="12" t="str">
        <f t="shared" si="2464"/>
        <v>ME59700</v>
      </c>
      <c r="B6240" s="10" t="s">
        <v>13574</v>
      </c>
      <c r="C6240" s="10" t="s">
        <v>4332</v>
      </c>
      <c r="D6240" s="11">
        <v>0.875</v>
      </c>
      <c r="E6240" s="11">
        <v>0.125</v>
      </c>
      <c r="F6240" s="1"/>
      <c r="G6240" s="1"/>
      <c r="H6240" s="1"/>
      <c r="I6240" s="1"/>
      <c r="J6240" s="1"/>
    </row>
    <row r="6241" ht="12.75" customHeight="1">
      <c r="A6241" s="12" t="s">
        <v>13575</v>
      </c>
      <c r="B6241" s="12" t="s">
        <v>1568</v>
      </c>
      <c r="C6241" s="10" t="s">
        <v>4398</v>
      </c>
      <c r="D6241" s="1"/>
      <c r="E6241" s="1"/>
      <c r="F6241" s="1"/>
      <c r="G6241" s="1"/>
      <c r="H6241" s="1"/>
      <c r="I6241" s="11">
        <v>1.0</v>
      </c>
      <c r="J6241" s="1"/>
    </row>
    <row r="6242" ht="12.75" customHeight="1">
      <c r="A6242" s="12" t="str">
        <f t="shared" ref="A6242:B6242" si="2465">A6241</f>
        <v>ME69800</v>
      </c>
      <c r="B6242" s="12" t="str">
        <f t="shared" si="2465"/>
        <v>Research MS Thesis</v>
      </c>
      <c r="C6242" s="10" t="s">
        <v>4382</v>
      </c>
      <c r="D6242" s="1"/>
      <c r="E6242" s="1"/>
      <c r="F6242" s="1"/>
      <c r="G6242" s="1"/>
      <c r="H6242" s="1"/>
      <c r="I6242" s="1"/>
      <c r="J6242" s="11">
        <v>1.0</v>
      </c>
    </row>
    <row r="6243" ht="12.75" customHeight="1">
      <c r="A6243" s="12" t="str">
        <f t="shared" ref="A6243:B6243" si="2466">A6242</f>
        <v>ME69800</v>
      </c>
      <c r="B6243" s="12" t="str">
        <f t="shared" si="2466"/>
        <v>Research MS Thesis</v>
      </c>
      <c r="C6243" s="10" t="s">
        <v>13348</v>
      </c>
      <c r="D6243" s="1"/>
      <c r="E6243" s="1"/>
      <c r="F6243" s="1"/>
      <c r="G6243" s="1"/>
      <c r="H6243" s="1"/>
      <c r="I6243" s="1"/>
      <c r="J6243" s="11">
        <v>1.0</v>
      </c>
    </row>
    <row r="6244" ht="12.75" customHeight="1">
      <c r="A6244" s="12" t="str">
        <f t="shared" ref="A6244:B6244" si="2467">A6243</f>
        <v>ME69800</v>
      </c>
      <c r="B6244" s="12" t="str">
        <f t="shared" si="2467"/>
        <v>Research MS Thesis</v>
      </c>
      <c r="C6244" s="10" t="s">
        <v>4365</v>
      </c>
      <c r="D6244" s="1"/>
      <c r="E6244" s="1"/>
      <c r="F6244" s="1"/>
      <c r="G6244" s="1"/>
      <c r="H6244" s="1"/>
      <c r="I6244" s="1"/>
      <c r="J6244" s="11">
        <v>1.0</v>
      </c>
    </row>
    <row r="6245" ht="12.75" customHeight="1">
      <c r="A6245" s="12" t="str">
        <f t="shared" ref="A6245:B6245" si="2468">A6244</f>
        <v>ME69800</v>
      </c>
      <c r="B6245" s="12" t="str">
        <f t="shared" si="2468"/>
        <v>Research MS Thesis</v>
      </c>
      <c r="C6245" s="10" t="s">
        <v>13549</v>
      </c>
      <c r="D6245" s="1"/>
      <c r="E6245" s="1"/>
      <c r="F6245" s="1"/>
      <c r="G6245" s="1"/>
      <c r="H6245" s="1"/>
      <c r="I6245" s="1"/>
      <c r="J6245" s="11">
        <v>1.0</v>
      </c>
    </row>
    <row r="6246" ht="12.75" customHeight="1">
      <c r="A6246" s="12" t="str">
        <f t="shared" ref="A6246:B6246" si="2469">A6245</f>
        <v>ME69800</v>
      </c>
      <c r="B6246" s="12" t="str">
        <f t="shared" si="2469"/>
        <v>Research MS Thesis</v>
      </c>
      <c r="C6246" s="10" t="s">
        <v>4452</v>
      </c>
      <c r="D6246" s="1"/>
      <c r="E6246" s="1"/>
      <c r="F6246" s="1"/>
      <c r="G6246" s="1"/>
      <c r="H6246" s="1"/>
      <c r="I6246" s="1"/>
      <c r="J6246" s="11">
        <v>1.0</v>
      </c>
    </row>
    <row r="6247" ht="12.75" customHeight="1">
      <c r="A6247" s="12" t="str">
        <f t="shared" ref="A6247:B6247" si="2470">A6246</f>
        <v>ME69800</v>
      </c>
      <c r="B6247" s="12" t="str">
        <f t="shared" si="2470"/>
        <v>Research MS Thesis</v>
      </c>
      <c r="C6247" s="10" t="s">
        <v>4424</v>
      </c>
      <c r="D6247" s="1"/>
      <c r="E6247" s="1"/>
      <c r="F6247" s="1"/>
      <c r="G6247" s="1"/>
      <c r="H6247" s="1"/>
      <c r="I6247" s="1"/>
      <c r="J6247" s="11">
        <v>1.0</v>
      </c>
    </row>
    <row r="6248" ht="12.75" customHeight="1">
      <c r="A6248" s="12" t="str">
        <f t="shared" ref="A6248:B6248" si="2471">A6247</f>
        <v>ME69800</v>
      </c>
      <c r="B6248" s="12" t="str">
        <f t="shared" si="2471"/>
        <v>Research MS Thesis</v>
      </c>
      <c r="C6248" s="10" t="s">
        <v>7587</v>
      </c>
      <c r="D6248" s="1"/>
      <c r="E6248" s="1"/>
      <c r="F6248" s="1"/>
      <c r="G6248" s="1"/>
      <c r="H6248" s="1"/>
      <c r="I6248" s="1"/>
      <c r="J6248" s="11">
        <v>1.0</v>
      </c>
    </row>
    <row r="6249" ht="12.75" customHeight="1">
      <c r="A6249" s="12" t="str">
        <f t="shared" ref="A6249:B6249" si="2472">A6248</f>
        <v>ME69800</v>
      </c>
      <c r="B6249" s="12" t="str">
        <f t="shared" si="2472"/>
        <v>Research MS Thesis</v>
      </c>
      <c r="C6249" s="10" t="s">
        <v>4370</v>
      </c>
      <c r="D6249" s="1"/>
      <c r="E6249" s="1"/>
      <c r="F6249" s="1"/>
      <c r="G6249" s="1"/>
      <c r="H6249" s="1"/>
      <c r="I6249" s="1"/>
      <c r="J6249" s="11">
        <v>1.0</v>
      </c>
    </row>
    <row r="6250" ht="12.75" customHeight="1">
      <c r="A6250" s="12" t="str">
        <f t="shared" ref="A6250:B6250" si="2473">A6249</f>
        <v>ME69800</v>
      </c>
      <c r="B6250" s="12" t="str">
        <f t="shared" si="2473"/>
        <v>Research MS Thesis</v>
      </c>
      <c r="C6250" s="10" t="s">
        <v>4324</v>
      </c>
      <c r="D6250" s="1"/>
      <c r="E6250" s="1"/>
      <c r="F6250" s="1"/>
      <c r="G6250" s="1"/>
      <c r="H6250" s="1"/>
      <c r="I6250" s="1"/>
      <c r="J6250" s="11">
        <v>1.0</v>
      </c>
    </row>
    <row r="6251" ht="12.75" customHeight="1">
      <c r="A6251" s="12" t="str">
        <f t="shared" ref="A6251:B6251" si="2474">A6250</f>
        <v>ME69800</v>
      </c>
      <c r="B6251" s="12" t="str">
        <f t="shared" si="2474"/>
        <v>Research MS Thesis</v>
      </c>
      <c r="C6251" s="10" t="s">
        <v>7589</v>
      </c>
      <c r="D6251" s="1"/>
      <c r="E6251" s="1"/>
      <c r="F6251" s="1"/>
      <c r="G6251" s="1"/>
      <c r="H6251" s="1"/>
      <c r="I6251" s="1"/>
      <c r="J6251" s="11">
        <v>1.0</v>
      </c>
    </row>
    <row r="6252" ht="12.75" customHeight="1">
      <c r="A6252" s="12" t="str">
        <f t="shared" ref="A6252:B6252" si="2475">A6251</f>
        <v>ME69800</v>
      </c>
      <c r="B6252" s="12" t="str">
        <f t="shared" si="2475"/>
        <v>Research MS Thesis</v>
      </c>
      <c r="C6252" s="10" t="s">
        <v>4434</v>
      </c>
      <c r="D6252" s="1"/>
      <c r="E6252" s="1"/>
      <c r="F6252" s="1"/>
      <c r="G6252" s="1"/>
      <c r="H6252" s="1"/>
      <c r="I6252" s="1"/>
      <c r="J6252" s="11">
        <v>1.0</v>
      </c>
    </row>
    <row r="6253" ht="12.75" customHeight="1">
      <c r="A6253" s="12" t="str">
        <f t="shared" ref="A6253:B6253" si="2476">A6252</f>
        <v>ME69800</v>
      </c>
      <c r="B6253" s="12" t="str">
        <f t="shared" si="2476"/>
        <v>Research MS Thesis</v>
      </c>
      <c r="C6253" s="10" t="s">
        <v>13563</v>
      </c>
      <c r="D6253" s="1"/>
      <c r="E6253" s="1"/>
      <c r="F6253" s="1"/>
      <c r="G6253" s="1"/>
      <c r="H6253" s="1"/>
      <c r="I6253" s="1"/>
      <c r="J6253" s="11">
        <v>1.0</v>
      </c>
    </row>
    <row r="6254" ht="12.75" customHeight="1">
      <c r="A6254" s="12" t="str">
        <f t="shared" ref="A6254:B6254" si="2477">A6253</f>
        <v>ME69800</v>
      </c>
      <c r="B6254" s="12" t="str">
        <f t="shared" si="2477"/>
        <v>Research MS Thesis</v>
      </c>
      <c r="C6254" s="10" t="s">
        <v>4321</v>
      </c>
      <c r="D6254" s="1"/>
      <c r="E6254" s="1"/>
      <c r="F6254" s="1"/>
      <c r="G6254" s="1"/>
      <c r="H6254" s="1"/>
      <c r="I6254" s="1"/>
      <c r="J6254" s="11">
        <v>1.0</v>
      </c>
    </row>
    <row r="6255" ht="12.75" customHeight="1">
      <c r="A6255" s="12" t="str">
        <f t="shared" ref="A6255:B6255" si="2478">A6254</f>
        <v>ME69800</v>
      </c>
      <c r="B6255" s="12" t="str">
        <f t="shared" si="2478"/>
        <v>Research MS Thesis</v>
      </c>
      <c r="C6255" s="10" t="s">
        <v>4443</v>
      </c>
      <c r="D6255" s="1"/>
      <c r="E6255" s="1"/>
      <c r="F6255" s="1"/>
      <c r="G6255" s="1"/>
      <c r="H6255" s="1"/>
      <c r="I6255" s="1"/>
      <c r="J6255" s="11">
        <v>1.0</v>
      </c>
    </row>
    <row r="6256" ht="12.75" customHeight="1">
      <c r="A6256" s="12" t="str">
        <f t="shared" ref="A6256:B6256" si="2479">A6255</f>
        <v>ME69800</v>
      </c>
      <c r="B6256" s="12" t="str">
        <f t="shared" si="2479"/>
        <v>Research MS Thesis</v>
      </c>
      <c r="C6256" s="10" t="s">
        <v>4325</v>
      </c>
      <c r="D6256" s="1"/>
      <c r="E6256" s="1"/>
      <c r="F6256" s="1"/>
      <c r="G6256" s="1"/>
      <c r="H6256" s="1"/>
      <c r="I6256" s="1"/>
      <c r="J6256" s="11">
        <v>1.0</v>
      </c>
    </row>
    <row r="6257" ht="12.75" customHeight="1">
      <c r="A6257" s="12" t="str">
        <f t="shared" ref="A6257:B6257" si="2480">A6256</f>
        <v>ME69800</v>
      </c>
      <c r="B6257" s="12" t="str">
        <f t="shared" si="2480"/>
        <v>Research MS Thesis</v>
      </c>
      <c r="C6257" s="10" t="s">
        <v>7542</v>
      </c>
      <c r="D6257" s="1"/>
      <c r="E6257" s="1"/>
      <c r="F6257" s="1"/>
      <c r="G6257" s="1"/>
      <c r="H6257" s="1"/>
      <c r="I6257" s="1"/>
      <c r="J6257" s="11">
        <v>1.0</v>
      </c>
    </row>
    <row r="6258" ht="12.75" customHeight="1">
      <c r="A6258" s="12" t="str">
        <f t="shared" ref="A6258:B6258" si="2481">A6257</f>
        <v>ME69800</v>
      </c>
      <c r="B6258" s="12" t="str">
        <f t="shared" si="2481"/>
        <v>Research MS Thesis</v>
      </c>
      <c r="C6258" s="10" t="s">
        <v>4340</v>
      </c>
      <c r="D6258" s="1"/>
      <c r="E6258" s="1"/>
      <c r="F6258" s="1"/>
      <c r="G6258" s="1"/>
      <c r="H6258" s="1"/>
      <c r="I6258" s="1"/>
      <c r="J6258" s="11">
        <v>1.0</v>
      </c>
    </row>
    <row r="6259" ht="12.75" customHeight="1">
      <c r="A6259" s="12" t="str">
        <f t="shared" ref="A6259:B6259" si="2482">A6258</f>
        <v>ME69800</v>
      </c>
      <c r="B6259" s="12" t="str">
        <f t="shared" si="2482"/>
        <v>Research MS Thesis</v>
      </c>
      <c r="C6259" s="10" t="s">
        <v>4467</v>
      </c>
      <c r="D6259" s="1"/>
      <c r="E6259" s="1"/>
      <c r="F6259" s="1"/>
      <c r="G6259" s="1"/>
      <c r="H6259" s="1"/>
      <c r="I6259" s="1"/>
      <c r="J6259" s="11">
        <v>1.0</v>
      </c>
    </row>
    <row r="6260" ht="12.75" customHeight="1">
      <c r="A6260" s="12" t="str">
        <f t="shared" ref="A6260:B6260" si="2483">A6259</f>
        <v>ME69800</v>
      </c>
      <c r="B6260" s="12" t="str">
        <f t="shared" si="2483"/>
        <v>Research MS Thesis</v>
      </c>
      <c r="C6260" s="10" t="s">
        <v>4384</v>
      </c>
      <c r="D6260" s="1"/>
      <c r="E6260" s="1"/>
      <c r="F6260" s="1"/>
      <c r="G6260" s="1"/>
      <c r="H6260" s="1"/>
      <c r="I6260" s="1"/>
      <c r="J6260" s="11">
        <v>1.0</v>
      </c>
    </row>
    <row r="6261" ht="12.75" customHeight="1">
      <c r="A6261" s="12" t="str">
        <f t="shared" ref="A6261:B6261" si="2484">A6260</f>
        <v>ME69800</v>
      </c>
      <c r="B6261" s="12" t="str">
        <f t="shared" si="2484"/>
        <v>Research MS Thesis</v>
      </c>
      <c r="C6261" s="10" t="s">
        <v>4406</v>
      </c>
      <c r="D6261" s="1"/>
      <c r="E6261" s="1"/>
      <c r="F6261" s="1"/>
      <c r="G6261" s="1"/>
      <c r="H6261" s="1"/>
      <c r="I6261" s="11">
        <v>0.333333333333333</v>
      </c>
      <c r="J6261" s="11">
        <v>0.666666666666667</v>
      </c>
    </row>
    <row r="6262" ht="12.75" customHeight="1">
      <c r="A6262" s="12" t="str">
        <f t="shared" ref="A6262:B6262" si="2485">A6261</f>
        <v>ME69800</v>
      </c>
      <c r="B6262" s="12" t="str">
        <f t="shared" si="2485"/>
        <v>Research MS Thesis</v>
      </c>
      <c r="C6262" s="10" t="s">
        <v>4353</v>
      </c>
      <c r="D6262" s="1"/>
      <c r="E6262" s="1"/>
      <c r="F6262" s="1"/>
      <c r="G6262" s="1"/>
      <c r="H6262" s="1"/>
      <c r="I6262" s="1"/>
      <c r="J6262" s="11">
        <v>1.0</v>
      </c>
    </row>
    <row r="6263" ht="12.75" customHeight="1">
      <c r="A6263" s="12" t="str">
        <f t="shared" ref="A6263:B6263" si="2486">A6262</f>
        <v>ME69800</v>
      </c>
      <c r="B6263" s="12" t="str">
        <f t="shared" si="2486"/>
        <v>Research MS Thesis</v>
      </c>
      <c r="C6263" s="10" t="s">
        <v>4445</v>
      </c>
      <c r="D6263" s="1"/>
      <c r="E6263" s="1"/>
      <c r="F6263" s="1"/>
      <c r="G6263" s="1"/>
      <c r="H6263" s="1"/>
      <c r="I6263" s="1"/>
      <c r="J6263" s="11">
        <v>1.0</v>
      </c>
    </row>
    <row r="6264" ht="12.75" customHeight="1">
      <c r="A6264" s="12" t="str">
        <f t="shared" ref="A6264:B6264" si="2487">A6263</f>
        <v>ME69800</v>
      </c>
      <c r="B6264" s="12" t="str">
        <f t="shared" si="2487"/>
        <v>Research MS Thesis</v>
      </c>
      <c r="C6264" s="10" t="s">
        <v>4320</v>
      </c>
      <c r="D6264" s="1"/>
      <c r="E6264" s="1"/>
      <c r="F6264" s="1"/>
      <c r="G6264" s="1"/>
      <c r="H6264" s="1"/>
      <c r="I6264" s="1"/>
      <c r="J6264" s="11">
        <v>1.0</v>
      </c>
    </row>
    <row r="6265" ht="12.75" customHeight="1">
      <c r="A6265" s="12" t="str">
        <f t="shared" ref="A6265:B6265" si="2488">A6264</f>
        <v>ME69800</v>
      </c>
      <c r="B6265" s="12" t="str">
        <f t="shared" si="2488"/>
        <v>Research MS Thesis</v>
      </c>
      <c r="C6265" s="10" t="s">
        <v>4418</v>
      </c>
      <c r="D6265" s="1"/>
      <c r="E6265" s="1"/>
      <c r="F6265" s="1"/>
      <c r="G6265" s="1"/>
      <c r="H6265" s="1"/>
      <c r="I6265" s="1"/>
      <c r="J6265" s="11">
        <v>1.0</v>
      </c>
    </row>
    <row r="6266" ht="12.75" customHeight="1">
      <c r="A6266" s="12" t="str">
        <f t="shared" ref="A6266:B6266" si="2489">A6265</f>
        <v>ME69800</v>
      </c>
      <c r="B6266" s="12" t="str">
        <f t="shared" si="2489"/>
        <v>Research MS Thesis</v>
      </c>
      <c r="C6266" s="10" t="s">
        <v>4469</v>
      </c>
      <c r="D6266" s="1"/>
      <c r="E6266" s="1"/>
      <c r="F6266" s="1"/>
      <c r="G6266" s="1"/>
      <c r="H6266" s="1"/>
      <c r="I6266" s="1"/>
      <c r="J6266" s="11">
        <v>1.0</v>
      </c>
    </row>
    <row r="6267" ht="12.75" customHeight="1">
      <c r="A6267" s="12" t="str">
        <f t="shared" ref="A6267:B6267" si="2490">A6266</f>
        <v>ME69800</v>
      </c>
      <c r="B6267" s="12" t="str">
        <f t="shared" si="2490"/>
        <v>Research MS Thesis</v>
      </c>
      <c r="C6267" s="10" t="s">
        <v>4428</v>
      </c>
      <c r="D6267" s="1"/>
      <c r="E6267" s="1"/>
      <c r="F6267" s="1"/>
      <c r="G6267" s="1"/>
      <c r="H6267" s="1"/>
      <c r="I6267" s="1"/>
      <c r="J6267" s="11">
        <v>1.0</v>
      </c>
    </row>
    <row r="6268" ht="12.75" customHeight="1">
      <c r="A6268" s="12" t="str">
        <f t="shared" ref="A6268:B6268" si="2491">A6267</f>
        <v>ME69800</v>
      </c>
      <c r="B6268" s="12" t="str">
        <f t="shared" si="2491"/>
        <v>Research MS Thesis</v>
      </c>
      <c r="C6268" s="10" t="s">
        <v>141</v>
      </c>
      <c r="D6268" s="1"/>
      <c r="E6268" s="1"/>
      <c r="F6268" s="1"/>
      <c r="G6268" s="1"/>
      <c r="H6268" s="1"/>
      <c r="I6268" s="1"/>
      <c r="J6268" s="11">
        <v>1.0</v>
      </c>
    </row>
    <row r="6269" ht="12.75" customHeight="1">
      <c r="A6269" s="12" t="str">
        <f t="shared" ref="A6269:B6269" si="2492">A6268</f>
        <v>ME69800</v>
      </c>
      <c r="B6269" s="12" t="str">
        <f t="shared" si="2492"/>
        <v>Research MS Thesis</v>
      </c>
      <c r="C6269" s="10" t="s">
        <v>4430</v>
      </c>
      <c r="D6269" s="1"/>
      <c r="E6269" s="1"/>
      <c r="F6269" s="1"/>
      <c r="G6269" s="1"/>
      <c r="H6269" s="1"/>
      <c r="I6269" s="1"/>
      <c r="J6269" s="11">
        <v>1.0</v>
      </c>
    </row>
    <row r="6270" ht="12.75" customHeight="1">
      <c r="A6270" s="12" t="str">
        <f t="shared" ref="A6270:B6270" si="2493">A6269</f>
        <v>ME69800</v>
      </c>
      <c r="B6270" s="12" t="str">
        <f t="shared" si="2493"/>
        <v>Research MS Thesis</v>
      </c>
      <c r="C6270" s="10" t="s">
        <v>4468</v>
      </c>
      <c r="D6270" s="1"/>
      <c r="E6270" s="1"/>
      <c r="F6270" s="1"/>
      <c r="G6270" s="1"/>
      <c r="H6270" s="1"/>
      <c r="I6270" s="11">
        <v>0.5</v>
      </c>
      <c r="J6270" s="11">
        <v>0.5</v>
      </c>
    </row>
    <row r="6271" ht="12.75" customHeight="1">
      <c r="A6271" s="12" t="str">
        <f t="shared" ref="A6271:B6271" si="2494">A6270</f>
        <v>ME69800</v>
      </c>
      <c r="B6271" s="12" t="str">
        <f t="shared" si="2494"/>
        <v>Research MS Thesis</v>
      </c>
      <c r="C6271" s="10" t="s">
        <v>4435</v>
      </c>
      <c r="D6271" s="1"/>
      <c r="E6271" s="1"/>
      <c r="F6271" s="1"/>
      <c r="G6271" s="1"/>
      <c r="H6271" s="1"/>
      <c r="I6271" s="1"/>
      <c r="J6271" s="11">
        <v>1.0</v>
      </c>
    </row>
    <row r="6272" ht="12.75" customHeight="1">
      <c r="A6272" s="12" t="str">
        <f t="shared" ref="A6272:B6272" si="2495">A6271</f>
        <v>ME69800</v>
      </c>
      <c r="B6272" s="12" t="str">
        <f t="shared" si="2495"/>
        <v>Research MS Thesis</v>
      </c>
      <c r="C6272" s="10" t="s">
        <v>8745</v>
      </c>
      <c r="D6272" s="1"/>
      <c r="E6272" s="1"/>
      <c r="F6272" s="1"/>
      <c r="G6272" s="1"/>
      <c r="H6272" s="1"/>
      <c r="I6272" s="1"/>
      <c r="J6272" s="11">
        <v>1.0</v>
      </c>
    </row>
    <row r="6273" ht="12.75" customHeight="1">
      <c r="A6273" s="12" t="str">
        <f t="shared" ref="A6273:B6273" si="2496">A6272</f>
        <v>ME69800</v>
      </c>
      <c r="B6273" s="12" t="str">
        <f t="shared" si="2496"/>
        <v>Research MS Thesis</v>
      </c>
      <c r="C6273" s="10" t="s">
        <v>7602</v>
      </c>
      <c r="D6273" s="1"/>
      <c r="E6273" s="1"/>
      <c r="F6273" s="1"/>
      <c r="G6273" s="1"/>
      <c r="H6273" s="1"/>
      <c r="I6273" s="1"/>
      <c r="J6273" s="11">
        <v>1.0</v>
      </c>
    </row>
    <row r="6274" ht="12.75" customHeight="1">
      <c r="A6274" s="12" t="str">
        <f t="shared" ref="A6274:B6274" si="2497">A6273</f>
        <v>ME69800</v>
      </c>
      <c r="B6274" s="12" t="str">
        <f t="shared" si="2497"/>
        <v>Research MS Thesis</v>
      </c>
      <c r="C6274" s="10" t="s">
        <v>4356</v>
      </c>
      <c r="D6274" s="1"/>
      <c r="E6274" s="1"/>
      <c r="F6274" s="1"/>
      <c r="G6274" s="1"/>
      <c r="H6274" s="1"/>
      <c r="I6274" s="1"/>
      <c r="J6274" s="11">
        <v>1.0</v>
      </c>
    </row>
    <row r="6275" ht="12.75" customHeight="1">
      <c r="A6275" s="12" t="str">
        <f t="shared" ref="A6275:B6275" si="2498">A6274</f>
        <v>ME69800</v>
      </c>
      <c r="B6275" s="12" t="str">
        <f t="shared" si="2498"/>
        <v>Research MS Thesis</v>
      </c>
      <c r="C6275" s="10" t="s">
        <v>4385</v>
      </c>
      <c r="D6275" s="1"/>
      <c r="E6275" s="1"/>
      <c r="F6275" s="1"/>
      <c r="G6275" s="1"/>
      <c r="H6275" s="1"/>
      <c r="I6275" s="1"/>
      <c r="J6275" s="11">
        <v>1.0</v>
      </c>
    </row>
    <row r="6276" ht="12.75" customHeight="1">
      <c r="A6276" s="12" t="str">
        <f t="shared" ref="A6276:B6276" si="2499">A6275</f>
        <v>ME69800</v>
      </c>
      <c r="B6276" s="12" t="str">
        <f t="shared" si="2499"/>
        <v>Research MS Thesis</v>
      </c>
      <c r="C6276" s="10" t="s">
        <v>4403</v>
      </c>
      <c r="D6276" s="1"/>
      <c r="E6276" s="1"/>
      <c r="F6276" s="1"/>
      <c r="G6276" s="1"/>
      <c r="H6276" s="1"/>
      <c r="I6276" s="1"/>
      <c r="J6276" s="11">
        <v>1.0</v>
      </c>
    </row>
    <row r="6277" ht="12.75" customHeight="1">
      <c r="A6277" s="12" t="str">
        <f t="shared" ref="A6277:B6277" si="2500">A6276</f>
        <v>ME69800</v>
      </c>
      <c r="B6277" s="12" t="str">
        <f t="shared" si="2500"/>
        <v>Research MS Thesis</v>
      </c>
      <c r="C6277" s="10" t="s">
        <v>4409</v>
      </c>
      <c r="D6277" s="1"/>
      <c r="E6277" s="1"/>
      <c r="F6277" s="1"/>
      <c r="G6277" s="1"/>
      <c r="H6277" s="1"/>
      <c r="I6277" s="1"/>
      <c r="J6277" s="11">
        <v>1.0</v>
      </c>
    </row>
    <row r="6278" ht="12.75" customHeight="1">
      <c r="A6278" s="12" t="str">
        <f t="shared" ref="A6278:B6278" si="2501">A6277</f>
        <v>ME69800</v>
      </c>
      <c r="B6278" s="12" t="str">
        <f t="shared" si="2501"/>
        <v>Research MS Thesis</v>
      </c>
      <c r="C6278" s="10" t="s">
        <v>7590</v>
      </c>
      <c r="D6278" s="1"/>
      <c r="E6278" s="1"/>
      <c r="F6278" s="1"/>
      <c r="G6278" s="1"/>
      <c r="H6278" s="1"/>
      <c r="I6278" s="1"/>
      <c r="J6278" s="11">
        <v>1.0</v>
      </c>
    </row>
    <row r="6279" ht="12.75" customHeight="1">
      <c r="A6279" s="12" t="str">
        <f t="shared" ref="A6279:B6279" si="2502">A6278</f>
        <v>ME69800</v>
      </c>
      <c r="B6279" s="12" t="str">
        <f t="shared" si="2502"/>
        <v>Research MS Thesis</v>
      </c>
      <c r="C6279" s="10" t="s">
        <v>4457</v>
      </c>
      <c r="D6279" s="1"/>
      <c r="E6279" s="1"/>
      <c r="F6279" s="1"/>
      <c r="G6279" s="1"/>
      <c r="H6279" s="1"/>
      <c r="I6279" s="1"/>
      <c r="J6279" s="11">
        <v>1.0</v>
      </c>
    </row>
    <row r="6280" ht="12.75" customHeight="1">
      <c r="A6280" s="12" t="str">
        <f t="shared" ref="A6280:B6280" si="2503">A6279</f>
        <v>ME69800</v>
      </c>
      <c r="B6280" s="12" t="str">
        <f t="shared" si="2503"/>
        <v>Research MS Thesis</v>
      </c>
      <c r="C6280" s="10" t="s">
        <v>7612</v>
      </c>
      <c r="D6280" s="1"/>
      <c r="E6280" s="1"/>
      <c r="F6280" s="1"/>
      <c r="G6280" s="1"/>
      <c r="H6280" s="1"/>
      <c r="I6280" s="1"/>
      <c r="J6280" s="11">
        <v>1.0</v>
      </c>
    </row>
    <row r="6281" ht="12.75" customHeight="1">
      <c r="A6281" s="12" t="str">
        <f t="shared" ref="A6281:B6281" si="2504">A6280</f>
        <v>ME69800</v>
      </c>
      <c r="B6281" s="12" t="str">
        <f t="shared" si="2504"/>
        <v>Research MS Thesis</v>
      </c>
      <c r="C6281" s="10" t="s">
        <v>9805</v>
      </c>
      <c r="D6281" s="1"/>
      <c r="E6281" s="1"/>
      <c r="F6281" s="1"/>
      <c r="G6281" s="1"/>
      <c r="H6281" s="1"/>
      <c r="I6281" s="11">
        <v>0.333333333333333</v>
      </c>
      <c r="J6281" s="11">
        <v>0.666666666666667</v>
      </c>
    </row>
    <row r="6282" ht="12.75" customHeight="1">
      <c r="A6282" s="12" t="str">
        <f t="shared" ref="A6282:B6282" si="2505">A6281</f>
        <v>ME69800</v>
      </c>
      <c r="B6282" s="12" t="str">
        <f t="shared" si="2505"/>
        <v>Research MS Thesis</v>
      </c>
      <c r="C6282" s="10" t="s">
        <v>4413</v>
      </c>
      <c r="D6282" s="1"/>
      <c r="E6282" s="1"/>
      <c r="F6282" s="1"/>
      <c r="G6282" s="1"/>
      <c r="H6282" s="1"/>
      <c r="I6282" s="1"/>
      <c r="J6282" s="11">
        <v>1.0</v>
      </c>
    </row>
    <row r="6283" ht="12.75" customHeight="1">
      <c r="A6283" s="12" t="str">
        <f t="shared" ref="A6283:B6283" si="2506">A6282</f>
        <v>ME69800</v>
      </c>
      <c r="B6283" s="12" t="str">
        <f t="shared" si="2506"/>
        <v>Research MS Thesis</v>
      </c>
      <c r="C6283" s="10" t="s">
        <v>4355</v>
      </c>
      <c r="D6283" s="1"/>
      <c r="E6283" s="1"/>
      <c r="F6283" s="1"/>
      <c r="G6283" s="1"/>
      <c r="H6283" s="1"/>
      <c r="I6283" s="1"/>
      <c r="J6283" s="11">
        <v>1.0</v>
      </c>
    </row>
    <row r="6284" ht="12.75" customHeight="1">
      <c r="A6284" s="12" t="str">
        <f t="shared" ref="A6284:B6284" si="2507">A6283</f>
        <v>ME69800</v>
      </c>
      <c r="B6284" s="12" t="str">
        <f t="shared" si="2507"/>
        <v>Research MS Thesis</v>
      </c>
      <c r="C6284" s="10" t="s">
        <v>4364</v>
      </c>
      <c r="D6284" s="1"/>
      <c r="E6284" s="1"/>
      <c r="F6284" s="1"/>
      <c r="G6284" s="1"/>
      <c r="H6284" s="1"/>
      <c r="I6284" s="1"/>
      <c r="J6284" s="11">
        <v>1.0</v>
      </c>
    </row>
    <row r="6285" ht="12.75" customHeight="1">
      <c r="A6285" s="12" t="str">
        <f t="shared" ref="A6285:B6285" si="2508">A6284</f>
        <v>ME69800</v>
      </c>
      <c r="B6285" s="12" t="str">
        <f t="shared" si="2508"/>
        <v>Research MS Thesis</v>
      </c>
      <c r="C6285" s="10" t="s">
        <v>4354</v>
      </c>
      <c r="D6285" s="1"/>
      <c r="E6285" s="1"/>
      <c r="F6285" s="1"/>
      <c r="G6285" s="1"/>
      <c r="H6285" s="1"/>
      <c r="I6285" s="1"/>
      <c r="J6285" s="11">
        <v>1.0</v>
      </c>
    </row>
    <row r="6286" ht="12.75" customHeight="1">
      <c r="A6286" s="12" t="str">
        <f t="shared" ref="A6286:B6286" si="2509">A6285</f>
        <v>ME69800</v>
      </c>
      <c r="B6286" s="12" t="str">
        <f t="shared" si="2509"/>
        <v>Research MS Thesis</v>
      </c>
      <c r="C6286" s="10" t="s">
        <v>4448</v>
      </c>
      <c r="D6286" s="1"/>
      <c r="E6286" s="1"/>
      <c r="F6286" s="1"/>
      <c r="G6286" s="1"/>
      <c r="H6286" s="1"/>
      <c r="I6286" s="1"/>
      <c r="J6286" s="11">
        <v>1.0</v>
      </c>
    </row>
    <row r="6287" ht="12.75" customHeight="1">
      <c r="A6287" s="12" t="str">
        <f t="shared" ref="A6287:B6287" si="2510">A6286</f>
        <v>ME69800</v>
      </c>
      <c r="B6287" s="12" t="str">
        <f t="shared" si="2510"/>
        <v>Research MS Thesis</v>
      </c>
      <c r="C6287" s="10" t="s">
        <v>4426</v>
      </c>
      <c r="D6287" s="1"/>
      <c r="E6287" s="1"/>
      <c r="F6287" s="1"/>
      <c r="G6287" s="1"/>
      <c r="H6287" s="1"/>
      <c r="I6287" s="1"/>
      <c r="J6287" s="11">
        <v>1.0</v>
      </c>
    </row>
    <row r="6288" ht="12.75" customHeight="1">
      <c r="A6288" s="12" t="s">
        <v>13576</v>
      </c>
      <c r="B6288" s="12" t="s">
        <v>175</v>
      </c>
      <c r="C6288" s="10" t="s">
        <v>4398</v>
      </c>
      <c r="D6288" s="1"/>
      <c r="E6288" s="1"/>
      <c r="F6288" s="1"/>
      <c r="G6288" s="1"/>
      <c r="H6288" s="1"/>
      <c r="I6288" s="1"/>
      <c r="J6288" s="11">
        <v>1.0</v>
      </c>
    </row>
    <row r="6289" ht="12.75" customHeight="1">
      <c r="A6289" s="12" t="str">
        <f t="shared" ref="A6289:B6289" si="2511">A6288</f>
        <v>ME69900</v>
      </c>
      <c r="B6289" s="12" t="str">
        <f t="shared" si="2511"/>
        <v>Research PhD Thesis</v>
      </c>
      <c r="C6289" s="10" t="s">
        <v>4439</v>
      </c>
      <c r="D6289" s="1"/>
      <c r="E6289" s="1"/>
      <c r="F6289" s="1"/>
      <c r="G6289" s="1"/>
      <c r="H6289" s="1"/>
      <c r="I6289" s="1"/>
      <c r="J6289" s="11">
        <v>1.0</v>
      </c>
    </row>
    <row r="6290" ht="12.75" customHeight="1">
      <c r="A6290" s="12" t="str">
        <f t="shared" ref="A6290:B6290" si="2512">A6289</f>
        <v>ME69900</v>
      </c>
      <c r="B6290" s="12" t="str">
        <f t="shared" si="2512"/>
        <v>Research PhD Thesis</v>
      </c>
      <c r="C6290" s="10" t="s">
        <v>8695</v>
      </c>
      <c r="D6290" s="1"/>
      <c r="E6290" s="1"/>
      <c r="F6290" s="1"/>
      <c r="G6290" s="1"/>
      <c r="H6290" s="1"/>
      <c r="I6290" s="1"/>
      <c r="J6290" s="11">
        <v>1.0</v>
      </c>
    </row>
    <row r="6291" ht="12.75" customHeight="1">
      <c r="A6291" s="12" t="str">
        <f t="shared" ref="A6291:B6291" si="2513">A6290</f>
        <v>ME69900</v>
      </c>
      <c r="B6291" s="12" t="str">
        <f t="shared" si="2513"/>
        <v>Research PhD Thesis</v>
      </c>
      <c r="C6291" s="10" t="s">
        <v>4382</v>
      </c>
      <c r="D6291" s="1"/>
      <c r="E6291" s="1"/>
      <c r="F6291" s="1"/>
      <c r="G6291" s="1"/>
      <c r="H6291" s="1"/>
      <c r="I6291" s="1"/>
      <c r="J6291" s="11">
        <v>1.0</v>
      </c>
    </row>
    <row r="6292" ht="12.75" customHeight="1">
      <c r="A6292" s="12" t="str">
        <f t="shared" ref="A6292:B6292" si="2514">A6291</f>
        <v>ME69900</v>
      </c>
      <c r="B6292" s="12" t="str">
        <f t="shared" si="2514"/>
        <v>Research PhD Thesis</v>
      </c>
      <c r="C6292" s="10" t="s">
        <v>4441</v>
      </c>
      <c r="D6292" s="1"/>
      <c r="E6292" s="1"/>
      <c r="F6292" s="1"/>
      <c r="G6292" s="1"/>
      <c r="H6292" s="1"/>
      <c r="I6292" s="1"/>
      <c r="J6292" s="11">
        <v>1.0</v>
      </c>
    </row>
    <row r="6293" ht="12.75" customHeight="1">
      <c r="A6293" s="12" t="str">
        <f t="shared" ref="A6293:B6293" si="2515">A6292</f>
        <v>ME69900</v>
      </c>
      <c r="B6293" s="12" t="str">
        <f t="shared" si="2515"/>
        <v>Research PhD Thesis</v>
      </c>
      <c r="C6293" s="10" t="s">
        <v>7607</v>
      </c>
      <c r="D6293" s="1"/>
      <c r="E6293" s="1"/>
      <c r="F6293" s="1"/>
      <c r="G6293" s="1"/>
      <c r="H6293" s="1"/>
      <c r="I6293" s="1"/>
      <c r="J6293" s="11">
        <v>1.0</v>
      </c>
    </row>
    <row r="6294" ht="12.75" customHeight="1">
      <c r="A6294" s="12" t="str">
        <f t="shared" ref="A6294:B6294" si="2516">A6293</f>
        <v>ME69900</v>
      </c>
      <c r="B6294" s="12" t="str">
        <f t="shared" si="2516"/>
        <v>Research PhD Thesis</v>
      </c>
      <c r="C6294" s="10" t="s">
        <v>13348</v>
      </c>
      <c r="D6294" s="1"/>
      <c r="E6294" s="1"/>
      <c r="F6294" s="1"/>
      <c r="G6294" s="1"/>
      <c r="H6294" s="1"/>
      <c r="I6294" s="1"/>
      <c r="J6294" s="11">
        <v>1.0</v>
      </c>
    </row>
    <row r="6295" ht="12.75" customHeight="1">
      <c r="A6295" s="12" t="str">
        <f t="shared" ref="A6295:B6295" si="2517">A6294</f>
        <v>ME69900</v>
      </c>
      <c r="B6295" s="12" t="str">
        <f t="shared" si="2517"/>
        <v>Research PhD Thesis</v>
      </c>
      <c r="C6295" s="10" t="s">
        <v>4365</v>
      </c>
      <c r="D6295" s="1"/>
      <c r="E6295" s="1"/>
      <c r="F6295" s="1"/>
      <c r="G6295" s="1"/>
      <c r="H6295" s="1"/>
      <c r="I6295" s="1"/>
      <c r="J6295" s="11">
        <v>1.0</v>
      </c>
    </row>
    <row r="6296" ht="12.75" customHeight="1">
      <c r="A6296" s="12" t="str">
        <f t="shared" ref="A6296:B6296" si="2518">A6295</f>
        <v>ME69900</v>
      </c>
      <c r="B6296" s="12" t="str">
        <f t="shared" si="2518"/>
        <v>Research PhD Thesis</v>
      </c>
      <c r="C6296" s="10" t="s">
        <v>13549</v>
      </c>
      <c r="D6296" s="1"/>
      <c r="E6296" s="1"/>
      <c r="F6296" s="1"/>
      <c r="G6296" s="1"/>
      <c r="H6296" s="1"/>
      <c r="I6296" s="1"/>
      <c r="J6296" s="11">
        <v>1.0</v>
      </c>
    </row>
    <row r="6297" ht="12.75" customHeight="1">
      <c r="A6297" s="12" t="str">
        <f t="shared" ref="A6297:B6297" si="2519">A6296</f>
        <v>ME69900</v>
      </c>
      <c r="B6297" s="12" t="str">
        <f t="shared" si="2519"/>
        <v>Research PhD Thesis</v>
      </c>
      <c r="C6297" s="10" t="s">
        <v>4386</v>
      </c>
      <c r="D6297" s="1"/>
      <c r="E6297" s="1"/>
      <c r="F6297" s="1"/>
      <c r="G6297" s="1"/>
      <c r="H6297" s="1"/>
      <c r="I6297" s="1"/>
      <c r="J6297" s="11">
        <v>1.0</v>
      </c>
    </row>
    <row r="6298" ht="12.75" customHeight="1">
      <c r="A6298" s="12" t="str">
        <f t="shared" ref="A6298:B6298" si="2520">A6297</f>
        <v>ME69900</v>
      </c>
      <c r="B6298" s="12" t="str">
        <f t="shared" si="2520"/>
        <v>Research PhD Thesis</v>
      </c>
      <c r="C6298" s="10" t="s">
        <v>4422</v>
      </c>
      <c r="D6298" s="1"/>
      <c r="E6298" s="1"/>
      <c r="F6298" s="1"/>
      <c r="G6298" s="1"/>
      <c r="H6298" s="1"/>
      <c r="I6298" s="1"/>
      <c r="J6298" s="11">
        <v>1.0</v>
      </c>
    </row>
    <row r="6299" ht="12.75" customHeight="1">
      <c r="A6299" s="12" t="str">
        <f t="shared" ref="A6299:B6299" si="2521">A6298</f>
        <v>ME69900</v>
      </c>
      <c r="B6299" s="12" t="str">
        <f t="shared" si="2521"/>
        <v>Research PhD Thesis</v>
      </c>
      <c r="C6299" s="10" t="s">
        <v>7586</v>
      </c>
      <c r="D6299" s="1"/>
      <c r="E6299" s="1"/>
      <c r="F6299" s="1"/>
      <c r="G6299" s="1"/>
      <c r="H6299" s="1"/>
      <c r="I6299" s="1"/>
      <c r="J6299" s="11">
        <v>1.0</v>
      </c>
    </row>
    <row r="6300" ht="12.75" customHeight="1">
      <c r="A6300" s="12" t="str">
        <f t="shared" ref="A6300:B6300" si="2522">A6299</f>
        <v>ME69900</v>
      </c>
      <c r="B6300" s="12" t="str">
        <f t="shared" si="2522"/>
        <v>Research PhD Thesis</v>
      </c>
      <c r="C6300" s="10" t="s">
        <v>4331</v>
      </c>
      <c r="D6300" s="1"/>
      <c r="E6300" s="1"/>
      <c r="F6300" s="1"/>
      <c r="G6300" s="1"/>
      <c r="H6300" s="1"/>
      <c r="I6300" s="1"/>
      <c r="J6300" s="11">
        <v>1.0</v>
      </c>
    </row>
    <row r="6301" ht="12.75" customHeight="1">
      <c r="A6301" s="12" t="str">
        <f t="shared" ref="A6301:B6301" si="2523">A6300</f>
        <v>ME69900</v>
      </c>
      <c r="B6301" s="12" t="str">
        <f t="shared" si="2523"/>
        <v>Research PhD Thesis</v>
      </c>
      <c r="C6301" s="10" t="s">
        <v>4452</v>
      </c>
      <c r="D6301" s="1"/>
      <c r="E6301" s="1"/>
      <c r="F6301" s="1"/>
      <c r="G6301" s="1"/>
      <c r="H6301" s="1"/>
      <c r="I6301" s="1"/>
      <c r="J6301" s="11">
        <v>1.0</v>
      </c>
    </row>
    <row r="6302" ht="12.75" customHeight="1">
      <c r="A6302" s="12" t="str">
        <f t="shared" ref="A6302:B6302" si="2524">A6301</f>
        <v>ME69900</v>
      </c>
      <c r="B6302" s="12" t="str">
        <f t="shared" si="2524"/>
        <v>Research PhD Thesis</v>
      </c>
      <c r="C6302" s="10" t="s">
        <v>4424</v>
      </c>
      <c r="D6302" s="1"/>
      <c r="E6302" s="1"/>
      <c r="F6302" s="1"/>
      <c r="G6302" s="1"/>
      <c r="H6302" s="1"/>
      <c r="I6302" s="1"/>
      <c r="J6302" s="11">
        <v>1.0</v>
      </c>
    </row>
    <row r="6303" ht="12.75" customHeight="1">
      <c r="A6303" s="12" t="str">
        <f t="shared" ref="A6303:B6303" si="2525">A6302</f>
        <v>ME69900</v>
      </c>
      <c r="B6303" s="12" t="str">
        <f t="shared" si="2525"/>
        <v>Research PhD Thesis</v>
      </c>
      <c r="C6303" s="10" t="s">
        <v>3792</v>
      </c>
      <c r="D6303" s="1"/>
      <c r="E6303" s="1"/>
      <c r="F6303" s="1"/>
      <c r="G6303" s="1"/>
      <c r="H6303" s="1"/>
      <c r="I6303" s="1"/>
      <c r="J6303" s="11">
        <v>1.0</v>
      </c>
    </row>
    <row r="6304" ht="12.75" customHeight="1">
      <c r="A6304" s="12" t="str">
        <f t="shared" ref="A6304:B6304" si="2526">A6303</f>
        <v>ME69900</v>
      </c>
      <c r="B6304" s="12" t="str">
        <f t="shared" si="2526"/>
        <v>Research PhD Thesis</v>
      </c>
      <c r="C6304" s="10" t="s">
        <v>13577</v>
      </c>
      <c r="D6304" s="1"/>
      <c r="E6304" s="1"/>
      <c r="F6304" s="1"/>
      <c r="G6304" s="1"/>
      <c r="H6304" s="1"/>
      <c r="I6304" s="1"/>
      <c r="J6304" s="11">
        <v>1.0</v>
      </c>
    </row>
    <row r="6305" ht="12.75" customHeight="1">
      <c r="A6305" s="12" t="str">
        <f t="shared" ref="A6305:B6305" si="2527">A6304</f>
        <v>ME69900</v>
      </c>
      <c r="B6305" s="12" t="str">
        <f t="shared" si="2527"/>
        <v>Research PhD Thesis</v>
      </c>
      <c r="C6305" s="10" t="s">
        <v>4348</v>
      </c>
      <c r="D6305" s="1"/>
      <c r="E6305" s="1"/>
      <c r="F6305" s="1"/>
      <c r="G6305" s="1"/>
      <c r="H6305" s="1"/>
      <c r="I6305" s="1"/>
      <c r="J6305" s="11">
        <v>1.0</v>
      </c>
    </row>
    <row r="6306" ht="12.75" customHeight="1">
      <c r="A6306" s="12" t="str">
        <f t="shared" ref="A6306:B6306" si="2528">A6305</f>
        <v>ME69900</v>
      </c>
      <c r="B6306" s="12" t="str">
        <f t="shared" si="2528"/>
        <v>Research PhD Thesis</v>
      </c>
      <c r="C6306" s="10" t="s">
        <v>7587</v>
      </c>
      <c r="D6306" s="1"/>
      <c r="E6306" s="1"/>
      <c r="F6306" s="1"/>
      <c r="G6306" s="1"/>
      <c r="H6306" s="1"/>
      <c r="I6306" s="1"/>
      <c r="J6306" s="11">
        <v>1.0</v>
      </c>
    </row>
    <row r="6307" ht="12.75" customHeight="1">
      <c r="A6307" s="12" t="str">
        <f t="shared" ref="A6307:B6307" si="2529">A6306</f>
        <v>ME69900</v>
      </c>
      <c r="B6307" s="12" t="str">
        <f t="shared" si="2529"/>
        <v>Research PhD Thesis</v>
      </c>
      <c r="C6307" s="10" t="s">
        <v>4370</v>
      </c>
      <c r="D6307" s="1"/>
      <c r="E6307" s="1"/>
      <c r="F6307" s="1"/>
      <c r="G6307" s="1"/>
      <c r="H6307" s="1"/>
      <c r="I6307" s="1"/>
      <c r="J6307" s="11">
        <v>1.0</v>
      </c>
    </row>
    <row r="6308" ht="12.75" customHeight="1">
      <c r="A6308" s="12" t="str">
        <f t="shared" ref="A6308:B6308" si="2530">A6307</f>
        <v>ME69900</v>
      </c>
      <c r="B6308" s="12" t="str">
        <f t="shared" si="2530"/>
        <v>Research PhD Thesis</v>
      </c>
      <c r="C6308" s="10" t="s">
        <v>13433</v>
      </c>
      <c r="D6308" s="1"/>
      <c r="E6308" s="1"/>
      <c r="F6308" s="1"/>
      <c r="G6308" s="1"/>
      <c r="H6308" s="1"/>
      <c r="I6308" s="1"/>
      <c r="J6308" s="11">
        <v>1.0</v>
      </c>
    </row>
    <row r="6309" ht="12.75" customHeight="1">
      <c r="A6309" s="12" t="str">
        <f t="shared" ref="A6309:B6309" si="2531">A6308</f>
        <v>ME69900</v>
      </c>
      <c r="B6309" s="12" t="str">
        <f t="shared" si="2531"/>
        <v>Research PhD Thesis</v>
      </c>
      <c r="C6309" s="10" t="s">
        <v>4324</v>
      </c>
      <c r="D6309" s="1"/>
      <c r="E6309" s="1"/>
      <c r="F6309" s="1"/>
      <c r="G6309" s="1"/>
      <c r="H6309" s="1"/>
      <c r="I6309" s="1"/>
      <c r="J6309" s="11">
        <v>1.0</v>
      </c>
    </row>
    <row r="6310" ht="12.75" customHeight="1">
      <c r="A6310" s="12" t="str">
        <f t="shared" ref="A6310:B6310" si="2532">A6309</f>
        <v>ME69900</v>
      </c>
      <c r="B6310" s="12" t="str">
        <f t="shared" si="2532"/>
        <v>Research PhD Thesis</v>
      </c>
      <c r="C6310" s="10" t="s">
        <v>220</v>
      </c>
      <c r="D6310" s="1"/>
      <c r="E6310" s="1"/>
      <c r="F6310" s="1"/>
      <c r="G6310" s="1"/>
      <c r="H6310" s="1"/>
      <c r="I6310" s="1"/>
      <c r="J6310" s="11">
        <v>1.0</v>
      </c>
    </row>
    <row r="6311" ht="12.75" customHeight="1">
      <c r="A6311" s="12" t="str">
        <f t="shared" ref="A6311:B6311" si="2533">A6310</f>
        <v>ME69900</v>
      </c>
      <c r="B6311" s="12" t="str">
        <f t="shared" si="2533"/>
        <v>Research PhD Thesis</v>
      </c>
      <c r="C6311" s="10" t="s">
        <v>4333</v>
      </c>
      <c r="D6311" s="1"/>
      <c r="E6311" s="1"/>
      <c r="F6311" s="1"/>
      <c r="G6311" s="1"/>
      <c r="H6311" s="1"/>
      <c r="I6311" s="1"/>
      <c r="J6311" s="11">
        <v>1.0</v>
      </c>
    </row>
    <row r="6312" ht="12.75" customHeight="1">
      <c r="A6312" s="12" t="str">
        <f t="shared" ref="A6312:B6312" si="2534">A6311</f>
        <v>ME69900</v>
      </c>
      <c r="B6312" s="12" t="str">
        <f t="shared" si="2534"/>
        <v>Research PhD Thesis</v>
      </c>
      <c r="C6312" s="10" t="s">
        <v>776</v>
      </c>
      <c r="D6312" s="1"/>
      <c r="E6312" s="1"/>
      <c r="F6312" s="1"/>
      <c r="G6312" s="1"/>
      <c r="H6312" s="1"/>
      <c r="I6312" s="1"/>
      <c r="J6312" s="11">
        <v>1.0</v>
      </c>
    </row>
    <row r="6313" ht="12.75" customHeight="1">
      <c r="A6313" s="12" t="str">
        <f t="shared" ref="A6313:B6313" si="2535">A6312</f>
        <v>ME69900</v>
      </c>
      <c r="B6313" s="12" t="str">
        <f t="shared" si="2535"/>
        <v>Research PhD Thesis</v>
      </c>
      <c r="C6313" s="10" t="s">
        <v>4434</v>
      </c>
      <c r="D6313" s="1"/>
      <c r="E6313" s="1"/>
      <c r="F6313" s="1"/>
      <c r="G6313" s="1"/>
      <c r="H6313" s="1"/>
      <c r="I6313" s="1"/>
      <c r="J6313" s="11">
        <v>1.0</v>
      </c>
    </row>
    <row r="6314" ht="12.75" customHeight="1">
      <c r="A6314" s="12" t="str">
        <f t="shared" ref="A6314:B6314" si="2536">A6313</f>
        <v>ME69900</v>
      </c>
      <c r="B6314" s="12" t="str">
        <f t="shared" si="2536"/>
        <v>Research PhD Thesis</v>
      </c>
      <c r="C6314" s="10" t="s">
        <v>4411</v>
      </c>
      <c r="D6314" s="1"/>
      <c r="E6314" s="1"/>
      <c r="F6314" s="1"/>
      <c r="G6314" s="1"/>
      <c r="H6314" s="1"/>
      <c r="I6314" s="1"/>
      <c r="J6314" s="11">
        <v>1.0</v>
      </c>
    </row>
    <row r="6315" ht="12.75" customHeight="1">
      <c r="A6315" s="12" t="str">
        <f t="shared" ref="A6315:B6315" si="2537">A6314</f>
        <v>ME69900</v>
      </c>
      <c r="B6315" s="12" t="str">
        <f t="shared" si="2537"/>
        <v>Research PhD Thesis</v>
      </c>
      <c r="C6315" s="10" t="s">
        <v>4460</v>
      </c>
      <c r="D6315" s="1"/>
      <c r="E6315" s="1"/>
      <c r="F6315" s="1"/>
      <c r="G6315" s="1"/>
      <c r="H6315" s="1"/>
      <c r="I6315" s="1"/>
      <c r="J6315" s="11">
        <v>1.0</v>
      </c>
    </row>
    <row r="6316" ht="12.75" customHeight="1">
      <c r="A6316" s="12" t="str">
        <f t="shared" ref="A6316:B6316" si="2538">A6315</f>
        <v>ME69900</v>
      </c>
      <c r="B6316" s="12" t="str">
        <f t="shared" si="2538"/>
        <v>Research PhD Thesis</v>
      </c>
      <c r="C6316" s="10" t="s">
        <v>4369</v>
      </c>
      <c r="D6316" s="1"/>
      <c r="E6316" s="1"/>
      <c r="F6316" s="1"/>
      <c r="G6316" s="1"/>
      <c r="H6316" s="1"/>
      <c r="I6316" s="1"/>
      <c r="J6316" s="11">
        <v>1.0</v>
      </c>
    </row>
    <row r="6317" ht="12.75" customHeight="1">
      <c r="A6317" s="12" t="str">
        <f t="shared" ref="A6317:B6317" si="2539">A6316</f>
        <v>ME69900</v>
      </c>
      <c r="B6317" s="12" t="str">
        <f t="shared" si="2539"/>
        <v>Research PhD Thesis</v>
      </c>
      <c r="C6317" s="10" t="s">
        <v>4322</v>
      </c>
      <c r="D6317" s="1"/>
      <c r="E6317" s="1"/>
      <c r="F6317" s="1"/>
      <c r="G6317" s="1"/>
      <c r="H6317" s="1"/>
      <c r="I6317" s="1"/>
      <c r="J6317" s="11">
        <v>1.0</v>
      </c>
    </row>
    <row r="6318" ht="12.75" customHeight="1">
      <c r="A6318" s="12" t="str">
        <f t="shared" ref="A6318:B6318" si="2540">A6317</f>
        <v>ME69900</v>
      </c>
      <c r="B6318" s="12" t="str">
        <f t="shared" si="2540"/>
        <v>Research PhD Thesis</v>
      </c>
      <c r="C6318" s="10" t="s">
        <v>13498</v>
      </c>
      <c r="D6318" s="1"/>
      <c r="E6318" s="1"/>
      <c r="F6318" s="1"/>
      <c r="G6318" s="1"/>
      <c r="H6318" s="1"/>
      <c r="I6318" s="1"/>
      <c r="J6318" s="11">
        <v>1.0</v>
      </c>
    </row>
    <row r="6319" ht="12.75" customHeight="1">
      <c r="A6319" s="12" t="str">
        <f t="shared" ref="A6319:B6319" si="2541">A6318</f>
        <v>ME69900</v>
      </c>
      <c r="B6319" s="12" t="str">
        <f t="shared" si="2541"/>
        <v>Research PhD Thesis</v>
      </c>
      <c r="C6319" s="10" t="s">
        <v>4337</v>
      </c>
      <c r="D6319" s="1"/>
      <c r="E6319" s="1"/>
      <c r="F6319" s="1"/>
      <c r="G6319" s="1"/>
      <c r="H6319" s="1"/>
      <c r="I6319" s="1"/>
      <c r="J6319" s="11">
        <v>1.0</v>
      </c>
    </row>
    <row r="6320" ht="12.75" customHeight="1">
      <c r="A6320" s="12" t="str">
        <f t="shared" ref="A6320:B6320" si="2542">A6319</f>
        <v>ME69900</v>
      </c>
      <c r="B6320" s="12" t="str">
        <f t="shared" si="2542"/>
        <v>Research PhD Thesis</v>
      </c>
      <c r="C6320" s="10" t="s">
        <v>9683</v>
      </c>
      <c r="D6320" s="1"/>
      <c r="E6320" s="1"/>
      <c r="F6320" s="1"/>
      <c r="G6320" s="1"/>
      <c r="H6320" s="1"/>
      <c r="I6320" s="1"/>
      <c r="J6320" s="11">
        <v>1.0</v>
      </c>
    </row>
    <row r="6321" ht="12.75" customHeight="1">
      <c r="A6321" s="12" t="str">
        <f t="shared" ref="A6321:B6321" si="2543">A6320</f>
        <v>ME69900</v>
      </c>
      <c r="B6321" s="12" t="str">
        <f t="shared" si="2543"/>
        <v>Research PhD Thesis</v>
      </c>
      <c r="C6321" s="10" t="s">
        <v>1330</v>
      </c>
      <c r="D6321" s="1"/>
      <c r="E6321" s="1"/>
      <c r="F6321" s="1"/>
      <c r="G6321" s="1"/>
      <c r="H6321" s="1"/>
      <c r="I6321" s="1"/>
      <c r="J6321" s="11">
        <v>1.0</v>
      </c>
    </row>
    <row r="6322" ht="12.75" customHeight="1">
      <c r="A6322" s="12" t="str">
        <f t="shared" ref="A6322:B6322" si="2544">A6321</f>
        <v>ME69900</v>
      </c>
      <c r="B6322" s="12" t="str">
        <f t="shared" si="2544"/>
        <v>Research PhD Thesis</v>
      </c>
      <c r="C6322" s="10" t="s">
        <v>13563</v>
      </c>
      <c r="D6322" s="1"/>
      <c r="E6322" s="1"/>
      <c r="F6322" s="1"/>
      <c r="G6322" s="1"/>
      <c r="H6322" s="1"/>
      <c r="I6322" s="1"/>
      <c r="J6322" s="11">
        <v>1.0</v>
      </c>
    </row>
    <row r="6323" ht="12.75" customHeight="1">
      <c r="A6323" s="12" t="str">
        <f t="shared" ref="A6323:B6323" si="2545">A6322</f>
        <v>ME69900</v>
      </c>
      <c r="B6323" s="12" t="str">
        <f t="shared" si="2545"/>
        <v>Research PhD Thesis</v>
      </c>
      <c r="C6323" s="10" t="s">
        <v>63</v>
      </c>
      <c r="D6323" s="1"/>
      <c r="E6323" s="1"/>
      <c r="F6323" s="1"/>
      <c r="G6323" s="1"/>
      <c r="H6323" s="1"/>
      <c r="I6323" s="1"/>
      <c r="J6323" s="11">
        <v>1.0</v>
      </c>
    </row>
    <row r="6324" ht="12.75" customHeight="1">
      <c r="A6324" s="12" t="str">
        <f t="shared" ref="A6324:B6324" si="2546">A6323</f>
        <v>ME69900</v>
      </c>
      <c r="B6324" s="12" t="str">
        <f t="shared" si="2546"/>
        <v>Research PhD Thesis</v>
      </c>
      <c r="C6324" s="10" t="s">
        <v>4379</v>
      </c>
      <c r="D6324" s="1"/>
      <c r="E6324" s="1"/>
      <c r="F6324" s="1"/>
      <c r="G6324" s="1"/>
      <c r="H6324" s="1"/>
      <c r="I6324" s="1"/>
      <c r="J6324" s="11">
        <v>1.0</v>
      </c>
    </row>
    <row r="6325" ht="12.75" customHeight="1">
      <c r="A6325" s="12" t="str">
        <f t="shared" ref="A6325:B6325" si="2547">A6324</f>
        <v>ME69900</v>
      </c>
      <c r="B6325" s="12" t="str">
        <f t="shared" si="2547"/>
        <v>Research PhD Thesis</v>
      </c>
      <c r="C6325" s="10" t="s">
        <v>4390</v>
      </c>
      <c r="D6325" s="1"/>
      <c r="E6325" s="1"/>
      <c r="F6325" s="1"/>
      <c r="G6325" s="1"/>
      <c r="H6325" s="1"/>
      <c r="I6325" s="1"/>
      <c r="J6325" s="11">
        <v>1.0</v>
      </c>
    </row>
    <row r="6326" ht="12.75" customHeight="1">
      <c r="A6326" s="12" t="str">
        <f t="shared" ref="A6326:B6326" si="2548">A6325</f>
        <v>ME69900</v>
      </c>
      <c r="B6326" s="12" t="str">
        <f t="shared" si="2548"/>
        <v>Research PhD Thesis</v>
      </c>
      <c r="C6326" s="10" t="s">
        <v>4321</v>
      </c>
      <c r="D6326" s="1"/>
      <c r="E6326" s="1"/>
      <c r="F6326" s="1"/>
      <c r="G6326" s="1"/>
      <c r="H6326" s="1"/>
      <c r="I6326" s="1"/>
      <c r="J6326" s="11">
        <v>1.0</v>
      </c>
    </row>
    <row r="6327" ht="12.75" customHeight="1">
      <c r="A6327" s="12" t="str">
        <f t="shared" ref="A6327:B6327" si="2549">A6326</f>
        <v>ME69900</v>
      </c>
      <c r="B6327" s="12" t="str">
        <f t="shared" si="2549"/>
        <v>Research PhD Thesis</v>
      </c>
      <c r="C6327" s="10" t="s">
        <v>4443</v>
      </c>
      <c r="D6327" s="1"/>
      <c r="E6327" s="1"/>
      <c r="F6327" s="1"/>
      <c r="G6327" s="1"/>
      <c r="H6327" s="1"/>
      <c r="I6327" s="1"/>
      <c r="J6327" s="11">
        <v>1.0</v>
      </c>
    </row>
    <row r="6328" ht="12.75" customHeight="1">
      <c r="A6328" s="12" t="str">
        <f t="shared" ref="A6328:B6328" si="2550">A6327</f>
        <v>ME69900</v>
      </c>
      <c r="B6328" s="12" t="str">
        <f t="shared" si="2550"/>
        <v>Research PhD Thesis</v>
      </c>
      <c r="C6328" s="10" t="s">
        <v>1166</v>
      </c>
      <c r="D6328" s="1"/>
      <c r="E6328" s="1"/>
      <c r="F6328" s="1"/>
      <c r="G6328" s="1"/>
      <c r="H6328" s="1"/>
      <c r="I6328" s="1"/>
      <c r="J6328" s="11">
        <v>1.0</v>
      </c>
    </row>
    <row r="6329" ht="12.75" customHeight="1">
      <c r="A6329" s="12" t="str">
        <f t="shared" ref="A6329:B6329" si="2551">A6328</f>
        <v>ME69900</v>
      </c>
      <c r="B6329" s="12" t="str">
        <f t="shared" si="2551"/>
        <v>Research PhD Thesis</v>
      </c>
      <c r="C6329" s="10" t="s">
        <v>4325</v>
      </c>
      <c r="D6329" s="1"/>
      <c r="E6329" s="1"/>
      <c r="F6329" s="1"/>
      <c r="G6329" s="1"/>
      <c r="H6329" s="1"/>
      <c r="I6329" s="1"/>
      <c r="J6329" s="11">
        <v>1.0</v>
      </c>
    </row>
    <row r="6330" ht="12.75" customHeight="1">
      <c r="A6330" s="12" t="str">
        <f t="shared" ref="A6330:B6330" si="2552">A6329</f>
        <v>ME69900</v>
      </c>
      <c r="B6330" s="12" t="str">
        <f t="shared" si="2552"/>
        <v>Research PhD Thesis</v>
      </c>
      <c r="C6330" s="10" t="s">
        <v>7542</v>
      </c>
      <c r="D6330" s="1"/>
      <c r="E6330" s="1"/>
      <c r="F6330" s="1"/>
      <c r="G6330" s="1"/>
      <c r="H6330" s="1"/>
      <c r="I6330" s="1"/>
      <c r="J6330" s="11">
        <v>1.0</v>
      </c>
    </row>
    <row r="6331" ht="12.75" customHeight="1">
      <c r="A6331" s="12" t="str">
        <f t="shared" ref="A6331:B6331" si="2553">A6330</f>
        <v>ME69900</v>
      </c>
      <c r="B6331" s="12" t="str">
        <f t="shared" si="2553"/>
        <v>Research PhD Thesis</v>
      </c>
      <c r="C6331" s="10" t="s">
        <v>4340</v>
      </c>
      <c r="D6331" s="1"/>
      <c r="E6331" s="1"/>
      <c r="F6331" s="1"/>
      <c r="G6331" s="1"/>
      <c r="H6331" s="1"/>
      <c r="I6331" s="1"/>
      <c r="J6331" s="11">
        <v>1.0</v>
      </c>
    </row>
    <row r="6332" ht="12.75" customHeight="1">
      <c r="A6332" s="12" t="str">
        <f t="shared" ref="A6332:B6332" si="2554">A6331</f>
        <v>ME69900</v>
      </c>
      <c r="B6332" s="12" t="str">
        <f t="shared" si="2554"/>
        <v>Research PhD Thesis</v>
      </c>
      <c r="C6332" s="10" t="s">
        <v>4467</v>
      </c>
      <c r="D6332" s="1"/>
      <c r="E6332" s="1"/>
      <c r="F6332" s="1"/>
      <c r="G6332" s="1"/>
      <c r="H6332" s="1"/>
      <c r="I6332" s="1"/>
      <c r="J6332" s="11">
        <v>1.0</v>
      </c>
    </row>
    <row r="6333" ht="12.75" customHeight="1">
      <c r="A6333" s="12" t="str">
        <f t="shared" ref="A6333:B6333" si="2555">A6332</f>
        <v>ME69900</v>
      </c>
      <c r="B6333" s="12" t="str">
        <f t="shared" si="2555"/>
        <v>Research PhD Thesis</v>
      </c>
      <c r="C6333" s="10" t="s">
        <v>4384</v>
      </c>
      <c r="D6333" s="1"/>
      <c r="E6333" s="1"/>
      <c r="F6333" s="1"/>
      <c r="G6333" s="1"/>
      <c r="H6333" s="1"/>
      <c r="I6333" s="1"/>
      <c r="J6333" s="11">
        <v>1.0</v>
      </c>
    </row>
    <row r="6334" ht="12.75" customHeight="1">
      <c r="A6334" s="12" t="str">
        <f t="shared" ref="A6334:B6334" si="2556">A6333</f>
        <v>ME69900</v>
      </c>
      <c r="B6334" s="12" t="str">
        <f t="shared" si="2556"/>
        <v>Research PhD Thesis</v>
      </c>
      <c r="C6334" s="10" t="s">
        <v>4406</v>
      </c>
      <c r="D6334" s="1"/>
      <c r="E6334" s="1"/>
      <c r="F6334" s="1"/>
      <c r="G6334" s="1"/>
      <c r="H6334" s="1"/>
      <c r="I6334" s="1"/>
      <c r="J6334" s="11">
        <v>1.0</v>
      </c>
    </row>
    <row r="6335" ht="12.75" customHeight="1">
      <c r="A6335" s="12" t="str">
        <f t="shared" ref="A6335:B6335" si="2557">A6334</f>
        <v>ME69900</v>
      </c>
      <c r="B6335" s="12" t="str">
        <f t="shared" si="2557"/>
        <v>Research PhD Thesis</v>
      </c>
      <c r="C6335" s="10" t="s">
        <v>4361</v>
      </c>
      <c r="D6335" s="1"/>
      <c r="E6335" s="1"/>
      <c r="F6335" s="1"/>
      <c r="G6335" s="1"/>
      <c r="H6335" s="1"/>
      <c r="I6335" s="1"/>
      <c r="J6335" s="11">
        <v>1.0</v>
      </c>
    </row>
    <row r="6336" ht="12.75" customHeight="1">
      <c r="A6336" s="12" t="str">
        <f t="shared" ref="A6336:B6336" si="2558">A6335</f>
        <v>ME69900</v>
      </c>
      <c r="B6336" s="12" t="str">
        <f t="shared" si="2558"/>
        <v>Research PhD Thesis</v>
      </c>
      <c r="C6336" s="10" t="s">
        <v>4353</v>
      </c>
      <c r="D6336" s="1"/>
      <c r="E6336" s="1"/>
      <c r="F6336" s="1"/>
      <c r="G6336" s="1"/>
      <c r="H6336" s="1"/>
      <c r="I6336" s="1"/>
      <c r="J6336" s="11">
        <v>1.0</v>
      </c>
    </row>
    <row r="6337" ht="12.75" customHeight="1">
      <c r="A6337" s="12" t="str">
        <f t="shared" ref="A6337:B6337" si="2559">A6336</f>
        <v>ME69900</v>
      </c>
      <c r="B6337" s="12" t="str">
        <f t="shared" si="2559"/>
        <v>Research PhD Thesis</v>
      </c>
      <c r="C6337" s="10" t="s">
        <v>4445</v>
      </c>
      <c r="D6337" s="1"/>
      <c r="E6337" s="1"/>
      <c r="F6337" s="1"/>
      <c r="G6337" s="1"/>
      <c r="H6337" s="1"/>
      <c r="I6337" s="1"/>
      <c r="J6337" s="11">
        <v>1.0</v>
      </c>
    </row>
    <row r="6338" ht="12.75" customHeight="1">
      <c r="A6338" s="12" t="str">
        <f t="shared" ref="A6338:B6338" si="2560">A6337</f>
        <v>ME69900</v>
      </c>
      <c r="B6338" s="12" t="str">
        <f t="shared" si="2560"/>
        <v>Research PhD Thesis</v>
      </c>
      <c r="C6338" s="10" t="s">
        <v>4320</v>
      </c>
      <c r="D6338" s="1"/>
      <c r="E6338" s="1"/>
      <c r="F6338" s="1"/>
      <c r="G6338" s="1"/>
      <c r="H6338" s="1"/>
      <c r="I6338" s="1"/>
      <c r="J6338" s="11">
        <v>1.0</v>
      </c>
    </row>
    <row r="6339" ht="12.75" customHeight="1">
      <c r="A6339" s="12" t="str">
        <f t="shared" ref="A6339:B6339" si="2561">A6338</f>
        <v>ME69900</v>
      </c>
      <c r="B6339" s="12" t="str">
        <f t="shared" si="2561"/>
        <v>Research PhD Thesis</v>
      </c>
      <c r="C6339" s="10" t="s">
        <v>4418</v>
      </c>
      <c r="D6339" s="1"/>
      <c r="E6339" s="1"/>
      <c r="F6339" s="1"/>
      <c r="G6339" s="1"/>
      <c r="H6339" s="1"/>
      <c r="I6339" s="1"/>
      <c r="J6339" s="11">
        <v>1.0</v>
      </c>
    </row>
    <row r="6340" ht="12.75" customHeight="1">
      <c r="A6340" s="12" t="str">
        <f t="shared" ref="A6340:B6340" si="2562">A6339</f>
        <v>ME69900</v>
      </c>
      <c r="B6340" s="12" t="str">
        <f t="shared" si="2562"/>
        <v>Research PhD Thesis</v>
      </c>
      <c r="C6340" s="10" t="s">
        <v>4416</v>
      </c>
      <c r="D6340" s="1"/>
      <c r="E6340" s="1"/>
      <c r="F6340" s="1"/>
      <c r="G6340" s="1"/>
      <c r="H6340" s="1"/>
      <c r="I6340" s="1"/>
      <c r="J6340" s="11">
        <v>1.0</v>
      </c>
    </row>
    <row r="6341" ht="12.75" customHeight="1">
      <c r="A6341" s="12" t="str">
        <f t="shared" ref="A6341:B6341" si="2563">A6340</f>
        <v>ME69900</v>
      </c>
      <c r="B6341" s="12" t="str">
        <f t="shared" si="2563"/>
        <v>Research PhD Thesis</v>
      </c>
      <c r="C6341" s="10" t="s">
        <v>4469</v>
      </c>
      <c r="D6341" s="1"/>
      <c r="E6341" s="1"/>
      <c r="F6341" s="1"/>
      <c r="G6341" s="1"/>
      <c r="H6341" s="1"/>
      <c r="I6341" s="1"/>
      <c r="J6341" s="11">
        <v>1.0</v>
      </c>
    </row>
    <row r="6342" ht="12.75" customHeight="1">
      <c r="A6342" s="12" t="str">
        <f t="shared" ref="A6342:B6342" si="2564">A6341</f>
        <v>ME69900</v>
      </c>
      <c r="B6342" s="12" t="str">
        <f t="shared" si="2564"/>
        <v>Research PhD Thesis</v>
      </c>
      <c r="C6342" s="10" t="s">
        <v>7604</v>
      </c>
      <c r="D6342" s="1"/>
      <c r="E6342" s="1"/>
      <c r="F6342" s="1"/>
      <c r="G6342" s="1"/>
      <c r="H6342" s="1"/>
      <c r="I6342" s="1"/>
      <c r="J6342" s="11">
        <v>1.0</v>
      </c>
    </row>
    <row r="6343" ht="12.75" customHeight="1">
      <c r="A6343" s="12" t="str">
        <f t="shared" ref="A6343:B6343" si="2565">A6342</f>
        <v>ME69900</v>
      </c>
      <c r="B6343" s="12" t="str">
        <f t="shared" si="2565"/>
        <v>Research PhD Thesis</v>
      </c>
      <c r="C6343" s="10" t="s">
        <v>4428</v>
      </c>
      <c r="D6343" s="1"/>
      <c r="E6343" s="1"/>
      <c r="F6343" s="1"/>
      <c r="G6343" s="1"/>
      <c r="H6343" s="1"/>
      <c r="I6343" s="1"/>
      <c r="J6343" s="11">
        <v>1.0</v>
      </c>
    </row>
    <row r="6344" ht="12.75" customHeight="1">
      <c r="A6344" s="12" t="str">
        <f t="shared" ref="A6344:B6344" si="2566">A6343</f>
        <v>ME69900</v>
      </c>
      <c r="B6344" s="12" t="str">
        <f t="shared" si="2566"/>
        <v>Research PhD Thesis</v>
      </c>
      <c r="C6344" s="10" t="s">
        <v>141</v>
      </c>
      <c r="D6344" s="1"/>
      <c r="E6344" s="1"/>
      <c r="F6344" s="1"/>
      <c r="G6344" s="1"/>
      <c r="H6344" s="1"/>
      <c r="I6344" s="1"/>
      <c r="J6344" s="11">
        <v>1.0</v>
      </c>
    </row>
    <row r="6345" ht="12.75" customHeight="1">
      <c r="A6345" s="12" t="str">
        <f t="shared" ref="A6345:B6345" si="2567">A6344</f>
        <v>ME69900</v>
      </c>
      <c r="B6345" s="12" t="str">
        <f t="shared" si="2567"/>
        <v>Research PhD Thesis</v>
      </c>
      <c r="C6345" s="10" t="s">
        <v>4430</v>
      </c>
      <c r="D6345" s="1"/>
      <c r="E6345" s="1"/>
      <c r="F6345" s="1"/>
      <c r="G6345" s="1"/>
      <c r="H6345" s="1"/>
      <c r="I6345" s="1"/>
      <c r="J6345" s="11">
        <v>1.0</v>
      </c>
    </row>
    <row r="6346" ht="12.75" customHeight="1">
      <c r="A6346" s="12" t="str">
        <f t="shared" ref="A6346:B6346" si="2568">A6345</f>
        <v>ME69900</v>
      </c>
      <c r="B6346" s="12" t="str">
        <f t="shared" si="2568"/>
        <v>Research PhD Thesis</v>
      </c>
      <c r="C6346" s="10" t="s">
        <v>13578</v>
      </c>
      <c r="D6346" s="1"/>
      <c r="E6346" s="1"/>
      <c r="F6346" s="1"/>
      <c r="G6346" s="1"/>
      <c r="H6346" s="1"/>
      <c r="I6346" s="1"/>
      <c r="J6346" s="11">
        <v>1.0</v>
      </c>
    </row>
    <row r="6347" ht="12.75" customHeight="1">
      <c r="A6347" s="12" t="str">
        <f t="shared" ref="A6347:B6347" si="2569">A6346</f>
        <v>ME69900</v>
      </c>
      <c r="B6347" s="12" t="str">
        <f t="shared" si="2569"/>
        <v>Research PhD Thesis</v>
      </c>
      <c r="C6347" s="10" t="s">
        <v>4468</v>
      </c>
      <c r="D6347" s="1"/>
      <c r="E6347" s="1"/>
      <c r="F6347" s="1"/>
      <c r="G6347" s="1"/>
      <c r="H6347" s="1"/>
      <c r="I6347" s="1"/>
      <c r="J6347" s="11">
        <v>1.0</v>
      </c>
    </row>
    <row r="6348" ht="12.75" customHeight="1">
      <c r="A6348" s="12" t="str">
        <f t="shared" ref="A6348:B6348" si="2570">A6347</f>
        <v>ME69900</v>
      </c>
      <c r="B6348" s="12" t="str">
        <f t="shared" si="2570"/>
        <v>Research PhD Thesis</v>
      </c>
      <c r="C6348" s="10" t="s">
        <v>4435</v>
      </c>
      <c r="D6348" s="1"/>
      <c r="E6348" s="1"/>
      <c r="F6348" s="1"/>
      <c r="G6348" s="1"/>
      <c r="H6348" s="1"/>
      <c r="I6348" s="1"/>
      <c r="J6348" s="11">
        <v>1.0</v>
      </c>
    </row>
    <row r="6349" ht="12.75" customHeight="1">
      <c r="A6349" s="12" t="str">
        <f t="shared" ref="A6349:B6349" si="2571">A6348</f>
        <v>ME69900</v>
      </c>
      <c r="B6349" s="12" t="str">
        <f t="shared" si="2571"/>
        <v>Research PhD Thesis</v>
      </c>
      <c r="C6349" s="10" t="s">
        <v>8745</v>
      </c>
      <c r="D6349" s="1"/>
      <c r="E6349" s="1"/>
      <c r="F6349" s="1"/>
      <c r="G6349" s="1"/>
      <c r="H6349" s="1"/>
      <c r="I6349" s="1"/>
      <c r="J6349" s="11">
        <v>1.0</v>
      </c>
    </row>
    <row r="6350" ht="12.75" customHeight="1">
      <c r="A6350" s="12" t="str">
        <f t="shared" ref="A6350:B6350" si="2572">A6349</f>
        <v>ME69900</v>
      </c>
      <c r="B6350" s="12" t="str">
        <f t="shared" si="2572"/>
        <v>Research PhD Thesis</v>
      </c>
      <c r="C6350" s="10" t="s">
        <v>7602</v>
      </c>
      <c r="D6350" s="1"/>
      <c r="E6350" s="1"/>
      <c r="F6350" s="1"/>
      <c r="G6350" s="1"/>
      <c r="H6350" s="1"/>
      <c r="I6350" s="1"/>
      <c r="J6350" s="11">
        <v>1.0</v>
      </c>
    </row>
    <row r="6351" ht="12.75" customHeight="1">
      <c r="A6351" s="12" t="str">
        <f t="shared" ref="A6351:B6351" si="2573">A6350</f>
        <v>ME69900</v>
      </c>
      <c r="B6351" s="12" t="str">
        <f t="shared" si="2573"/>
        <v>Research PhD Thesis</v>
      </c>
      <c r="C6351" s="10" t="s">
        <v>4332</v>
      </c>
      <c r="D6351" s="1"/>
      <c r="E6351" s="1"/>
      <c r="F6351" s="1"/>
      <c r="G6351" s="1"/>
      <c r="H6351" s="1"/>
      <c r="I6351" s="1"/>
      <c r="J6351" s="11">
        <v>1.0</v>
      </c>
    </row>
    <row r="6352" ht="12.75" customHeight="1">
      <c r="A6352" s="12" t="str">
        <f t="shared" ref="A6352:B6352" si="2574">A6351</f>
        <v>ME69900</v>
      </c>
      <c r="B6352" s="12" t="str">
        <f t="shared" si="2574"/>
        <v>Research PhD Thesis</v>
      </c>
      <c r="C6352" s="10" t="s">
        <v>4356</v>
      </c>
      <c r="D6352" s="1"/>
      <c r="E6352" s="1"/>
      <c r="F6352" s="1"/>
      <c r="G6352" s="1"/>
      <c r="H6352" s="1"/>
      <c r="I6352" s="1"/>
      <c r="J6352" s="11">
        <v>1.0</v>
      </c>
    </row>
    <row r="6353" ht="12.75" customHeight="1">
      <c r="A6353" s="12" t="str">
        <f t="shared" ref="A6353:B6353" si="2575">A6352</f>
        <v>ME69900</v>
      </c>
      <c r="B6353" s="12" t="str">
        <f t="shared" si="2575"/>
        <v>Research PhD Thesis</v>
      </c>
      <c r="C6353" s="10" t="s">
        <v>4385</v>
      </c>
      <c r="D6353" s="1"/>
      <c r="E6353" s="1"/>
      <c r="F6353" s="1"/>
      <c r="G6353" s="1"/>
      <c r="H6353" s="1"/>
      <c r="I6353" s="1"/>
      <c r="J6353" s="11">
        <v>1.0</v>
      </c>
    </row>
    <row r="6354" ht="12.75" customHeight="1">
      <c r="A6354" s="12" t="str">
        <f t="shared" ref="A6354:B6354" si="2576">A6353</f>
        <v>ME69900</v>
      </c>
      <c r="B6354" s="12" t="str">
        <f t="shared" si="2576"/>
        <v>Research PhD Thesis</v>
      </c>
      <c r="C6354" s="10" t="s">
        <v>4376</v>
      </c>
      <c r="D6354" s="1"/>
      <c r="E6354" s="1"/>
      <c r="F6354" s="1"/>
      <c r="G6354" s="1"/>
      <c r="H6354" s="1"/>
      <c r="I6354" s="1"/>
      <c r="J6354" s="11">
        <v>1.0</v>
      </c>
    </row>
    <row r="6355" ht="12.75" customHeight="1">
      <c r="A6355" s="12" t="str">
        <f t="shared" ref="A6355:B6355" si="2577">A6354</f>
        <v>ME69900</v>
      </c>
      <c r="B6355" s="12" t="str">
        <f t="shared" si="2577"/>
        <v>Research PhD Thesis</v>
      </c>
      <c r="C6355" s="10" t="s">
        <v>4403</v>
      </c>
      <c r="D6355" s="1"/>
      <c r="E6355" s="1"/>
      <c r="F6355" s="1"/>
      <c r="G6355" s="1"/>
      <c r="H6355" s="1"/>
      <c r="I6355" s="1"/>
      <c r="J6355" s="11">
        <v>1.0</v>
      </c>
    </row>
    <row r="6356" ht="12.75" customHeight="1">
      <c r="A6356" s="12" t="str">
        <f t="shared" ref="A6356:B6356" si="2578">A6355</f>
        <v>ME69900</v>
      </c>
      <c r="B6356" s="12" t="str">
        <f t="shared" si="2578"/>
        <v>Research PhD Thesis</v>
      </c>
      <c r="C6356" s="10" t="s">
        <v>8686</v>
      </c>
      <c r="D6356" s="1"/>
      <c r="E6356" s="1"/>
      <c r="F6356" s="1"/>
      <c r="G6356" s="1"/>
      <c r="H6356" s="1"/>
      <c r="I6356" s="1"/>
      <c r="J6356" s="11">
        <v>1.0</v>
      </c>
    </row>
    <row r="6357" ht="12.75" customHeight="1">
      <c r="A6357" s="12" t="str">
        <f t="shared" ref="A6357:B6357" si="2579">A6356</f>
        <v>ME69900</v>
      </c>
      <c r="B6357" s="12" t="str">
        <f t="shared" si="2579"/>
        <v>Research PhD Thesis</v>
      </c>
      <c r="C6357" s="10" t="s">
        <v>4409</v>
      </c>
      <c r="D6357" s="1"/>
      <c r="E6357" s="1"/>
      <c r="F6357" s="1"/>
      <c r="G6357" s="1"/>
      <c r="H6357" s="1"/>
      <c r="I6357" s="1"/>
      <c r="J6357" s="11">
        <v>1.0</v>
      </c>
    </row>
    <row r="6358" ht="12.75" customHeight="1">
      <c r="A6358" s="12" t="str">
        <f t="shared" ref="A6358:B6358" si="2580">A6357</f>
        <v>ME69900</v>
      </c>
      <c r="B6358" s="12" t="str">
        <f t="shared" si="2580"/>
        <v>Research PhD Thesis</v>
      </c>
      <c r="C6358" s="10" t="s">
        <v>7590</v>
      </c>
      <c r="D6358" s="1"/>
      <c r="E6358" s="1"/>
      <c r="F6358" s="1"/>
      <c r="G6358" s="1"/>
      <c r="H6358" s="1"/>
      <c r="I6358" s="1"/>
      <c r="J6358" s="11">
        <v>1.0</v>
      </c>
    </row>
    <row r="6359" ht="12.75" customHeight="1">
      <c r="A6359" s="12" t="str">
        <f t="shared" ref="A6359:B6359" si="2581">A6358</f>
        <v>ME69900</v>
      </c>
      <c r="B6359" s="12" t="str">
        <f t="shared" si="2581"/>
        <v>Research PhD Thesis</v>
      </c>
      <c r="C6359" s="10" t="s">
        <v>4457</v>
      </c>
      <c r="D6359" s="1"/>
      <c r="E6359" s="1"/>
      <c r="F6359" s="1"/>
      <c r="G6359" s="1"/>
      <c r="H6359" s="1"/>
      <c r="I6359" s="1"/>
      <c r="J6359" s="11">
        <v>1.0</v>
      </c>
    </row>
    <row r="6360" ht="12.75" customHeight="1">
      <c r="A6360" s="12" t="str">
        <f t="shared" ref="A6360:B6360" si="2582">A6359</f>
        <v>ME69900</v>
      </c>
      <c r="B6360" s="12" t="str">
        <f t="shared" si="2582"/>
        <v>Research PhD Thesis</v>
      </c>
      <c r="C6360" s="10" t="s">
        <v>7612</v>
      </c>
      <c r="D6360" s="1"/>
      <c r="E6360" s="1"/>
      <c r="F6360" s="1"/>
      <c r="G6360" s="1"/>
      <c r="H6360" s="1"/>
      <c r="I6360" s="1"/>
      <c r="J6360" s="11">
        <v>1.0</v>
      </c>
    </row>
    <row r="6361" ht="12.75" customHeight="1">
      <c r="A6361" s="12" t="str">
        <f t="shared" ref="A6361:B6361" si="2583">A6360</f>
        <v>ME69900</v>
      </c>
      <c r="B6361" s="12" t="str">
        <f t="shared" si="2583"/>
        <v>Research PhD Thesis</v>
      </c>
      <c r="C6361" s="10" t="s">
        <v>9805</v>
      </c>
      <c r="D6361" s="1"/>
      <c r="E6361" s="1"/>
      <c r="F6361" s="1"/>
      <c r="G6361" s="1"/>
      <c r="H6361" s="1"/>
      <c r="I6361" s="1"/>
      <c r="J6361" s="11">
        <v>1.0</v>
      </c>
    </row>
    <row r="6362" ht="12.75" customHeight="1">
      <c r="A6362" s="12" t="str">
        <f t="shared" ref="A6362:B6362" si="2584">A6361</f>
        <v>ME69900</v>
      </c>
      <c r="B6362" s="12" t="str">
        <f t="shared" si="2584"/>
        <v>Research PhD Thesis</v>
      </c>
      <c r="C6362" s="10" t="s">
        <v>13370</v>
      </c>
      <c r="D6362" s="1"/>
      <c r="E6362" s="1"/>
      <c r="F6362" s="1"/>
      <c r="G6362" s="1"/>
      <c r="H6362" s="1"/>
      <c r="I6362" s="1"/>
      <c r="J6362" s="11">
        <v>1.0</v>
      </c>
    </row>
    <row r="6363" ht="12.75" customHeight="1">
      <c r="A6363" s="12" t="str">
        <f t="shared" ref="A6363:B6363" si="2585">A6362</f>
        <v>ME69900</v>
      </c>
      <c r="B6363" s="12" t="str">
        <f t="shared" si="2585"/>
        <v>Research PhD Thesis</v>
      </c>
      <c r="C6363" s="10" t="s">
        <v>4413</v>
      </c>
      <c r="D6363" s="1"/>
      <c r="E6363" s="1"/>
      <c r="F6363" s="1"/>
      <c r="G6363" s="1"/>
      <c r="H6363" s="1"/>
      <c r="I6363" s="1"/>
      <c r="J6363" s="11">
        <v>1.0</v>
      </c>
    </row>
    <row r="6364" ht="12.75" customHeight="1">
      <c r="A6364" s="12" t="str">
        <f t="shared" ref="A6364:B6364" si="2586">A6363</f>
        <v>ME69900</v>
      </c>
      <c r="B6364" s="12" t="str">
        <f t="shared" si="2586"/>
        <v>Research PhD Thesis</v>
      </c>
      <c r="C6364" s="10" t="s">
        <v>4364</v>
      </c>
      <c r="D6364" s="1"/>
      <c r="E6364" s="1"/>
      <c r="F6364" s="1"/>
      <c r="G6364" s="1"/>
      <c r="H6364" s="1"/>
      <c r="I6364" s="1"/>
      <c r="J6364" s="11">
        <v>1.0</v>
      </c>
    </row>
    <row r="6365" ht="12.75" customHeight="1">
      <c r="A6365" s="12" t="str">
        <f t="shared" ref="A6365:B6365" si="2587">A6364</f>
        <v>ME69900</v>
      </c>
      <c r="B6365" s="12" t="str">
        <f t="shared" si="2587"/>
        <v>Research PhD Thesis</v>
      </c>
      <c r="C6365" s="10" t="s">
        <v>4420</v>
      </c>
      <c r="D6365" s="1"/>
      <c r="E6365" s="1"/>
      <c r="F6365" s="1"/>
      <c r="G6365" s="1"/>
      <c r="H6365" s="1"/>
      <c r="I6365" s="1"/>
      <c r="J6365" s="11">
        <v>1.0</v>
      </c>
    </row>
    <row r="6366" ht="12.75" customHeight="1">
      <c r="A6366" s="12" t="str">
        <f t="shared" ref="A6366:B6366" si="2588">A6365</f>
        <v>ME69900</v>
      </c>
      <c r="B6366" s="12" t="str">
        <f t="shared" si="2588"/>
        <v>Research PhD Thesis</v>
      </c>
      <c r="C6366" s="10" t="s">
        <v>4354</v>
      </c>
      <c r="D6366" s="1"/>
      <c r="E6366" s="1"/>
      <c r="F6366" s="1"/>
      <c r="G6366" s="1"/>
      <c r="H6366" s="1"/>
      <c r="I6366" s="1"/>
      <c r="J6366" s="11">
        <v>1.0</v>
      </c>
    </row>
    <row r="6367" ht="12.75" customHeight="1">
      <c r="A6367" s="12" t="str">
        <f t="shared" ref="A6367:B6367" si="2589">A6366</f>
        <v>ME69900</v>
      </c>
      <c r="B6367" s="12" t="str">
        <f t="shared" si="2589"/>
        <v>Research PhD Thesis</v>
      </c>
      <c r="C6367" s="10" t="s">
        <v>4377</v>
      </c>
      <c r="D6367" s="1"/>
      <c r="E6367" s="1"/>
      <c r="F6367" s="1"/>
      <c r="G6367" s="1"/>
      <c r="H6367" s="1"/>
      <c r="I6367" s="1"/>
      <c r="J6367" s="11">
        <v>1.0</v>
      </c>
    </row>
    <row r="6368" ht="12.75" customHeight="1">
      <c r="A6368" s="12" t="str">
        <f t="shared" ref="A6368:B6368" si="2590">A6367</f>
        <v>ME69900</v>
      </c>
      <c r="B6368" s="12" t="str">
        <f t="shared" si="2590"/>
        <v>Research PhD Thesis</v>
      </c>
      <c r="C6368" s="10" t="s">
        <v>4397</v>
      </c>
      <c r="D6368" s="1"/>
      <c r="E6368" s="1"/>
      <c r="F6368" s="1"/>
      <c r="G6368" s="1"/>
      <c r="H6368" s="1"/>
      <c r="I6368" s="1"/>
      <c r="J6368" s="11">
        <v>1.0</v>
      </c>
    </row>
    <row r="6369" ht="12.75" customHeight="1">
      <c r="A6369" s="12" t="str">
        <f t="shared" ref="A6369:B6369" si="2591">A6368</f>
        <v>ME69900</v>
      </c>
      <c r="B6369" s="12" t="str">
        <f t="shared" si="2591"/>
        <v>Research PhD Thesis</v>
      </c>
      <c r="C6369" s="10" t="s">
        <v>4400</v>
      </c>
      <c r="D6369" s="1"/>
      <c r="E6369" s="1"/>
      <c r="F6369" s="1"/>
      <c r="G6369" s="1"/>
      <c r="H6369" s="1"/>
      <c r="I6369" s="1"/>
      <c r="J6369" s="11">
        <v>1.0</v>
      </c>
    </row>
    <row r="6370" ht="12.75" customHeight="1">
      <c r="A6370" s="12" t="str">
        <f t="shared" ref="A6370:B6370" si="2592">A6369</f>
        <v>ME69900</v>
      </c>
      <c r="B6370" s="12" t="str">
        <f t="shared" si="2592"/>
        <v>Research PhD Thesis</v>
      </c>
      <c r="C6370" s="10" t="s">
        <v>4448</v>
      </c>
      <c r="D6370" s="1"/>
      <c r="E6370" s="1"/>
      <c r="F6370" s="1"/>
      <c r="G6370" s="1"/>
      <c r="H6370" s="1"/>
      <c r="I6370" s="1"/>
      <c r="J6370" s="11">
        <v>1.0</v>
      </c>
    </row>
    <row r="6371" ht="12.75" customHeight="1">
      <c r="A6371" s="12" t="str">
        <f t="shared" ref="A6371:B6371" si="2593">A6370</f>
        <v>ME69900</v>
      </c>
      <c r="B6371" s="12" t="str">
        <f t="shared" si="2593"/>
        <v>Research PhD Thesis</v>
      </c>
      <c r="C6371" s="10" t="s">
        <v>2882</v>
      </c>
      <c r="D6371" s="1"/>
      <c r="E6371" s="1"/>
      <c r="F6371" s="1"/>
      <c r="G6371" s="1"/>
      <c r="H6371" s="1"/>
      <c r="I6371" s="1"/>
      <c r="J6371" s="11">
        <v>1.0</v>
      </c>
    </row>
    <row r="6372" ht="12.75" customHeight="1">
      <c r="A6372" s="12" t="str">
        <f t="shared" ref="A6372:B6372" si="2594">A6371</f>
        <v>ME69900</v>
      </c>
      <c r="B6372" s="12" t="str">
        <f t="shared" si="2594"/>
        <v>Research PhD Thesis</v>
      </c>
      <c r="C6372" s="10" t="s">
        <v>4455</v>
      </c>
      <c r="D6372" s="1"/>
      <c r="E6372" s="1"/>
      <c r="F6372" s="1"/>
      <c r="G6372" s="1"/>
      <c r="H6372" s="1"/>
      <c r="I6372" s="1"/>
      <c r="J6372" s="11">
        <v>1.0</v>
      </c>
    </row>
    <row r="6373" ht="12.75" customHeight="1">
      <c r="A6373" s="12" t="str">
        <f t="shared" ref="A6373:B6373" si="2595">A6372</f>
        <v>ME69900</v>
      </c>
      <c r="B6373" s="12" t="str">
        <f t="shared" si="2595"/>
        <v>Research PhD Thesis</v>
      </c>
      <c r="C6373" s="10" t="s">
        <v>13579</v>
      </c>
      <c r="D6373" s="1"/>
      <c r="E6373" s="1"/>
      <c r="F6373" s="1"/>
      <c r="G6373" s="1"/>
      <c r="H6373" s="1"/>
      <c r="I6373" s="1"/>
      <c r="J6373" s="11">
        <v>1.0</v>
      </c>
    </row>
    <row r="6374" ht="12.75" customHeight="1">
      <c r="A6374" s="12" t="str">
        <f t="shared" ref="A6374:B6374" si="2596">A6373</f>
        <v>ME69900</v>
      </c>
      <c r="B6374" s="12" t="str">
        <f t="shared" si="2596"/>
        <v>Research PhD Thesis</v>
      </c>
      <c r="C6374" s="10" t="s">
        <v>4426</v>
      </c>
      <c r="D6374" s="1"/>
      <c r="E6374" s="1"/>
      <c r="F6374" s="1"/>
      <c r="G6374" s="1"/>
      <c r="H6374" s="1"/>
      <c r="I6374" s="1"/>
      <c r="J6374" s="11">
        <v>1.0</v>
      </c>
    </row>
    <row r="6375" ht="12.75" customHeight="1">
      <c r="A6375" s="10" t="s">
        <v>13580</v>
      </c>
      <c r="B6375" s="10" t="s">
        <v>4471</v>
      </c>
      <c r="C6375" s="10" t="s">
        <v>4472</v>
      </c>
      <c r="D6375" s="11">
        <v>0.51219512195122</v>
      </c>
      <c r="E6375" s="11">
        <v>0.341463414634146</v>
      </c>
      <c r="F6375" s="11">
        <v>0.109756097560976</v>
      </c>
      <c r="G6375" s="1"/>
      <c r="H6375" s="11">
        <v>0.024390243902439</v>
      </c>
      <c r="I6375" s="11">
        <v>0.0121951219512195</v>
      </c>
      <c r="J6375" s="1"/>
    </row>
    <row r="6376" ht="12.75" customHeight="1">
      <c r="A6376" s="10" t="s">
        <v>13581</v>
      </c>
      <c r="B6376" s="10" t="s">
        <v>4474</v>
      </c>
      <c r="C6376" s="10" t="s">
        <v>4475</v>
      </c>
      <c r="D6376" s="11">
        <v>0.138888888888889</v>
      </c>
      <c r="E6376" s="11">
        <v>0.347222222222222</v>
      </c>
      <c r="F6376" s="11">
        <v>0.263888888888889</v>
      </c>
      <c r="G6376" s="11">
        <v>0.125</v>
      </c>
      <c r="H6376" s="11">
        <v>0.0416666666666667</v>
      </c>
      <c r="I6376" s="11">
        <v>0.0694444444444445</v>
      </c>
      <c r="J6376" s="11">
        <v>0.0138888888888889</v>
      </c>
    </row>
    <row r="6377" ht="12.75" customHeight="1">
      <c r="A6377" s="10" t="s">
        <v>13582</v>
      </c>
      <c r="B6377" s="10" t="s">
        <v>4476</v>
      </c>
      <c r="C6377" s="10" t="s">
        <v>3144</v>
      </c>
      <c r="D6377" s="11">
        <v>0.633333333333333</v>
      </c>
      <c r="E6377" s="11">
        <v>0.2</v>
      </c>
      <c r="F6377" s="11">
        <v>0.0666666666666667</v>
      </c>
      <c r="G6377" s="1"/>
      <c r="H6377" s="11">
        <v>0.0666666666666667</v>
      </c>
      <c r="I6377" s="11">
        <v>0.0333333333333333</v>
      </c>
      <c r="J6377" s="1"/>
    </row>
    <row r="6378" ht="12.75" customHeight="1">
      <c r="A6378" s="12" t="s">
        <v>13583</v>
      </c>
      <c r="B6378" s="10" t="s">
        <v>4478</v>
      </c>
      <c r="C6378" s="10" t="s">
        <v>4479</v>
      </c>
      <c r="D6378" s="11">
        <v>0.898550724637681</v>
      </c>
      <c r="E6378" s="11">
        <v>0.072463768115942</v>
      </c>
      <c r="F6378" s="1"/>
      <c r="G6378" s="11">
        <v>0.0217391304347826</v>
      </c>
      <c r="H6378" s="11">
        <v>0.0072463768115942</v>
      </c>
      <c r="I6378" s="1"/>
      <c r="J6378" s="1"/>
    </row>
    <row r="6379" ht="12.75" customHeight="1">
      <c r="A6379" s="12" t="str">
        <f>A6378</f>
        <v>MET14300</v>
      </c>
      <c r="B6379" s="10" t="s">
        <v>4480</v>
      </c>
      <c r="C6379" s="10" t="s">
        <v>4479</v>
      </c>
      <c r="D6379" s="11">
        <v>1.0</v>
      </c>
      <c r="E6379" s="1"/>
      <c r="F6379" s="1"/>
      <c r="G6379" s="1"/>
      <c r="H6379" s="1"/>
      <c r="I6379" s="1"/>
      <c r="J6379" s="1"/>
    </row>
    <row r="6380" ht="12.75" customHeight="1">
      <c r="A6380" s="10" t="s">
        <v>13584</v>
      </c>
      <c r="B6380" s="10" t="s">
        <v>4481</v>
      </c>
      <c r="C6380" s="10" t="s">
        <v>4475</v>
      </c>
      <c r="D6380" s="11">
        <v>0.201388888888889</v>
      </c>
      <c r="E6380" s="11">
        <v>0.506944444444444</v>
      </c>
      <c r="F6380" s="11">
        <v>0.208333333333333</v>
      </c>
      <c r="G6380" s="11">
        <v>0.0416666666666667</v>
      </c>
      <c r="H6380" s="11">
        <v>0.00694444444444444</v>
      </c>
      <c r="I6380" s="11">
        <v>0.0347222222222222</v>
      </c>
      <c r="J6380" s="1"/>
    </row>
    <row r="6381" ht="12.75" customHeight="1">
      <c r="A6381" s="10" t="s">
        <v>13585</v>
      </c>
      <c r="B6381" s="10" t="s">
        <v>4482</v>
      </c>
      <c r="C6381" s="10" t="s">
        <v>4483</v>
      </c>
      <c r="D6381" s="11">
        <v>0.0989010989010989</v>
      </c>
      <c r="E6381" s="11">
        <v>0.43956043956044</v>
      </c>
      <c r="F6381" s="11">
        <v>0.32967032967033</v>
      </c>
      <c r="G6381" s="11">
        <v>0.0989010989010989</v>
      </c>
      <c r="H6381" s="11">
        <v>0.010989010989011</v>
      </c>
      <c r="I6381" s="11">
        <v>0.010989010989011</v>
      </c>
      <c r="J6381" s="11">
        <v>0.010989010989011</v>
      </c>
    </row>
    <row r="6382" ht="12.75" customHeight="1">
      <c r="A6382" s="10" t="s">
        <v>13586</v>
      </c>
      <c r="B6382" s="10" t="s">
        <v>13587</v>
      </c>
      <c r="C6382" s="10" t="s">
        <v>4483</v>
      </c>
      <c r="D6382" s="11">
        <v>0.5</v>
      </c>
      <c r="E6382" s="11">
        <v>0.5</v>
      </c>
      <c r="F6382" s="1"/>
      <c r="G6382" s="1"/>
      <c r="H6382" s="1"/>
      <c r="I6382" s="1"/>
      <c r="J6382" s="1"/>
    </row>
    <row r="6383" ht="12.75" customHeight="1">
      <c r="A6383" s="10" t="s">
        <v>13588</v>
      </c>
      <c r="B6383" s="10" t="s">
        <v>4484</v>
      </c>
      <c r="C6383" s="10" t="s">
        <v>4485</v>
      </c>
      <c r="D6383" s="11">
        <v>0.398058252427184</v>
      </c>
      <c r="E6383" s="11">
        <v>0.427184466019417</v>
      </c>
      <c r="F6383" s="11">
        <v>0.0970873786407767</v>
      </c>
      <c r="G6383" s="11">
        <v>0.029126213592233</v>
      </c>
      <c r="H6383" s="11">
        <v>0.0194174757281553</v>
      </c>
      <c r="I6383" s="11">
        <v>0.029126213592233</v>
      </c>
      <c r="J6383" s="1"/>
    </row>
    <row r="6384" ht="12.75" customHeight="1">
      <c r="A6384" s="10" t="s">
        <v>13589</v>
      </c>
      <c r="B6384" s="10" t="s">
        <v>4486</v>
      </c>
      <c r="C6384" s="10" t="s">
        <v>4487</v>
      </c>
      <c r="D6384" s="11">
        <v>0.147727272727273</v>
      </c>
      <c r="E6384" s="11">
        <v>0.590909090909091</v>
      </c>
      <c r="F6384" s="11">
        <v>0.204545454545455</v>
      </c>
      <c r="G6384" s="11">
        <v>0.0227272727272727</v>
      </c>
      <c r="H6384" s="11">
        <v>0.0340909090909091</v>
      </c>
      <c r="I6384" s="1"/>
      <c r="J6384" s="1"/>
    </row>
    <row r="6385" ht="12.75" customHeight="1">
      <c r="A6385" s="10" t="s">
        <v>13590</v>
      </c>
      <c r="B6385" s="10" t="s">
        <v>4488</v>
      </c>
      <c r="C6385" s="10" t="s">
        <v>4489</v>
      </c>
      <c r="D6385" s="11">
        <v>0.196261682242991</v>
      </c>
      <c r="E6385" s="11">
        <v>0.383177570093458</v>
      </c>
      <c r="F6385" s="11">
        <v>0.289719626168224</v>
      </c>
      <c r="G6385" s="11">
        <v>0.0934579439252336</v>
      </c>
      <c r="H6385" s="11">
        <v>0.0280373831775701</v>
      </c>
      <c r="I6385" s="11">
        <v>0.00934579439252336</v>
      </c>
      <c r="J6385" s="1"/>
    </row>
    <row r="6386" ht="12.75" customHeight="1">
      <c r="A6386" s="10" t="s">
        <v>13591</v>
      </c>
      <c r="B6386" s="10" t="s">
        <v>4490</v>
      </c>
      <c r="C6386" s="10" t="s">
        <v>4507</v>
      </c>
      <c r="D6386" s="11">
        <v>0.54945054945055</v>
      </c>
      <c r="E6386" s="11">
        <v>0.285714285714286</v>
      </c>
      <c r="F6386" s="11">
        <v>0.142857142857143</v>
      </c>
      <c r="G6386" s="11">
        <v>0.010989010989011</v>
      </c>
      <c r="H6386" s="11">
        <v>0.010989010989011</v>
      </c>
      <c r="I6386" s="1"/>
      <c r="J6386" s="1"/>
    </row>
    <row r="6387" ht="12.75" customHeight="1">
      <c r="A6387" s="10" t="s">
        <v>13592</v>
      </c>
      <c r="B6387" s="10" t="s">
        <v>2592</v>
      </c>
      <c r="C6387" s="10" t="s">
        <v>2593</v>
      </c>
      <c r="D6387" s="11">
        <v>0.918181818181818</v>
      </c>
      <c r="E6387" s="11">
        <v>0.0272727272727273</v>
      </c>
      <c r="F6387" s="1"/>
      <c r="G6387" s="11">
        <v>0.00909090909090909</v>
      </c>
      <c r="H6387" s="11">
        <v>0.00909090909090909</v>
      </c>
      <c r="I6387" s="11">
        <v>0.0272727272727273</v>
      </c>
      <c r="J6387" s="11">
        <v>0.00909090909090909</v>
      </c>
    </row>
    <row r="6388" ht="12.75" customHeight="1">
      <c r="A6388" s="10" t="s">
        <v>13593</v>
      </c>
      <c r="B6388" s="10" t="s">
        <v>4494</v>
      </c>
      <c r="C6388" s="10" t="s">
        <v>4472</v>
      </c>
      <c r="D6388" s="11">
        <v>1.0</v>
      </c>
      <c r="E6388" s="1"/>
      <c r="F6388" s="1"/>
      <c r="G6388" s="1"/>
      <c r="H6388" s="1"/>
      <c r="I6388" s="1"/>
      <c r="J6388" s="1"/>
    </row>
    <row r="6389" ht="12.75" customHeight="1">
      <c r="A6389" s="10" t="s">
        <v>13594</v>
      </c>
      <c r="B6389" s="10" t="s">
        <v>4495</v>
      </c>
      <c r="C6389" s="10" t="s">
        <v>4496</v>
      </c>
      <c r="D6389" s="11">
        <v>0.767857142857143</v>
      </c>
      <c r="E6389" s="11">
        <v>0.178571428571429</v>
      </c>
      <c r="F6389" s="11">
        <v>0.0178571428571429</v>
      </c>
      <c r="G6389" s="1"/>
      <c r="H6389" s="11">
        <v>0.0178571428571429</v>
      </c>
      <c r="I6389" s="11">
        <v>0.0178571428571429</v>
      </c>
      <c r="J6389" s="1"/>
    </row>
    <row r="6390" ht="12.75" customHeight="1">
      <c r="A6390" s="10" t="s">
        <v>13595</v>
      </c>
      <c r="B6390" s="10" t="s">
        <v>4497</v>
      </c>
      <c r="C6390" s="10" t="s">
        <v>4498</v>
      </c>
      <c r="D6390" s="11">
        <v>0.419354838709677</v>
      </c>
      <c r="E6390" s="11">
        <v>0.419354838709677</v>
      </c>
      <c r="F6390" s="11">
        <v>0.129032258064516</v>
      </c>
      <c r="G6390" s="11">
        <v>0.032258064516129</v>
      </c>
      <c r="H6390" s="1"/>
      <c r="I6390" s="1"/>
      <c r="J6390" s="1"/>
    </row>
    <row r="6391" ht="12.75" customHeight="1">
      <c r="A6391" s="10" t="s">
        <v>13596</v>
      </c>
      <c r="B6391" s="10" t="s">
        <v>4500</v>
      </c>
      <c r="C6391" s="10" t="s">
        <v>4501</v>
      </c>
      <c r="D6391" s="11">
        <v>0.181818181818182</v>
      </c>
      <c r="E6391" s="11">
        <v>0.636363636363636</v>
      </c>
      <c r="F6391" s="11">
        <v>0.0909090909090909</v>
      </c>
      <c r="G6391" s="11">
        <v>0.0909090909090909</v>
      </c>
      <c r="H6391" s="1"/>
      <c r="I6391" s="1"/>
      <c r="J6391" s="1"/>
    </row>
    <row r="6392" ht="12.75" customHeight="1">
      <c r="A6392" s="10" t="s">
        <v>13597</v>
      </c>
      <c r="B6392" s="10" t="s">
        <v>4502</v>
      </c>
      <c r="C6392" s="10" t="s">
        <v>4503</v>
      </c>
      <c r="D6392" s="11">
        <v>0.642857142857143</v>
      </c>
      <c r="E6392" s="11">
        <v>0.214285714285714</v>
      </c>
      <c r="F6392" s="11">
        <v>0.0714285714285714</v>
      </c>
      <c r="G6392" s="11">
        <v>0.0714285714285714</v>
      </c>
      <c r="H6392" s="1"/>
      <c r="I6392" s="1"/>
      <c r="J6392" s="1"/>
    </row>
    <row r="6393" ht="12.75" customHeight="1">
      <c r="A6393" s="10" t="s">
        <v>13598</v>
      </c>
      <c r="B6393" s="10" t="s">
        <v>4504</v>
      </c>
      <c r="C6393" s="10" t="s">
        <v>4505</v>
      </c>
      <c r="D6393" s="11">
        <v>0.8125</v>
      </c>
      <c r="E6393" s="11">
        <v>0.1875</v>
      </c>
      <c r="F6393" s="1"/>
      <c r="G6393" s="1"/>
      <c r="H6393" s="1"/>
      <c r="I6393" s="1"/>
      <c r="J6393" s="1"/>
    </row>
    <row r="6394" ht="12.75" customHeight="1">
      <c r="A6394" s="10" t="s">
        <v>13599</v>
      </c>
      <c r="B6394" s="10" t="s">
        <v>4506</v>
      </c>
      <c r="C6394" s="10" t="s">
        <v>3151</v>
      </c>
      <c r="D6394" s="11">
        <v>0.294117647058824</v>
      </c>
      <c r="E6394" s="11">
        <v>0.558823529411765</v>
      </c>
      <c r="F6394" s="11">
        <v>0.102941176470588</v>
      </c>
      <c r="G6394" s="11">
        <v>0.0441176470588235</v>
      </c>
      <c r="H6394" s="1"/>
      <c r="I6394" s="1"/>
      <c r="J6394" s="1"/>
    </row>
    <row r="6395" ht="12.75" customHeight="1">
      <c r="A6395" s="10" t="s">
        <v>13600</v>
      </c>
      <c r="B6395" s="10" t="s">
        <v>4508</v>
      </c>
      <c r="C6395" s="10" t="s">
        <v>3153</v>
      </c>
      <c r="D6395" s="11">
        <v>0.44</v>
      </c>
      <c r="E6395" s="11">
        <v>0.48</v>
      </c>
      <c r="F6395" s="11">
        <v>0.02</v>
      </c>
      <c r="G6395" s="11">
        <v>0.04</v>
      </c>
      <c r="H6395" s="1"/>
      <c r="I6395" s="1"/>
      <c r="J6395" s="11">
        <v>0.02</v>
      </c>
    </row>
    <row r="6396" ht="12.75" customHeight="1">
      <c r="A6396" s="10" t="s">
        <v>13601</v>
      </c>
      <c r="B6396" s="10" t="s">
        <v>13602</v>
      </c>
      <c r="C6396" s="10" t="s">
        <v>4485</v>
      </c>
      <c r="D6396" s="11">
        <v>1.0</v>
      </c>
      <c r="E6396" s="1"/>
      <c r="F6396" s="1"/>
      <c r="G6396" s="1"/>
      <c r="H6396" s="1"/>
      <c r="I6396" s="1"/>
      <c r="J6396" s="1"/>
    </row>
    <row r="6397" ht="12.75" customHeight="1">
      <c r="A6397" s="10" t="s">
        <v>13603</v>
      </c>
      <c r="B6397" s="10" t="s">
        <v>7629</v>
      </c>
      <c r="C6397" s="10" t="s">
        <v>4501</v>
      </c>
      <c r="D6397" s="11">
        <v>0.428571428571429</v>
      </c>
      <c r="E6397" s="11">
        <v>0.571428571428571</v>
      </c>
      <c r="F6397" s="1"/>
      <c r="G6397" s="1"/>
      <c r="H6397" s="1"/>
      <c r="I6397" s="1"/>
      <c r="J6397" s="1"/>
    </row>
    <row r="6398" ht="12.75" customHeight="1">
      <c r="A6398" s="10" t="s">
        <v>13604</v>
      </c>
      <c r="B6398" s="10" t="s">
        <v>7630</v>
      </c>
      <c r="C6398" s="10" t="s">
        <v>4487</v>
      </c>
      <c r="D6398" s="11">
        <v>1.0</v>
      </c>
      <c r="E6398" s="1"/>
      <c r="F6398" s="1"/>
      <c r="G6398" s="1"/>
      <c r="H6398" s="1"/>
      <c r="I6398" s="1"/>
      <c r="J6398" s="1"/>
    </row>
    <row r="6399" ht="12.75" customHeight="1">
      <c r="A6399" s="10" t="s">
        <v>13605</v>
      </c>
      <c r="B6399" s="10" t="s">
        <v>4510</v>
      </c>
      <c r="C6399" s="10" t="s">
        <v>4496</v>
      </c>
      <c r="D6399" s="11">
        <v>1.0</v>
      </c>
      <c r="E6399" s="1"/>
      <c r="F6399" s="1"/>
      <c r="G6399" s="1"/>
      <c r="H6399" s="1"/>
      <c r="I6399" s="1"/>
      <c r="J6399" s="1"/>
    </row>
    <row r="6400" ht="12.75" customHeight="1">
      <c r="A6400" s="10" t="s">
        <v>13606</v>
      </c>
      <c r="B6400" s="10" t="s">
        <v>4511</v>
      </c>
      <c r="C6400" s="10" t="s">
        <v>4512</v>
      </c>
      <c r="D6400" s="11">
        <v>0.2</v>
      </c>
      <c r="E6400" s="11">
        <v>0.64</v>
      </c>
      <c r="F6400" s="11">
        <v>0.16</v>
      </c>
      <c r="G6400" s="1"/>
      <c r="H6400" s="1"/>
      <c r="I6400" s="1"/>
      <c r="J6400" s="1"/>
    </row>
    <row r="6401" ht="12.75" customHeight="1">
      <c r="A6401" s="12" t="s">
        <v>13607</v>
      </c>
      <c r="B6401" s="10" t="s">
        <v>4513</v>
      </c>
      <c r="C6401" s="10" t="s">
        <v>4505</v>
      </c>
      <c r="D6401" s="11">
        <v>1.0</v>
      </c>
      <c r="E6401" s="1"/>
      <c r="F6401" s="1"/>
      <c r="G6401" s="1"/>
      <c r="H6401" s="1"/>
      <c r="I6401" s="1"/>
      <c r="J6401" s="1"/>
    </row>
    <row r="6402" ht="12.75" customHeight="1">
      <c r="A6402" s="12" t="str">
        <f>A6401</f>
        <v>MET43600</v>
      </c>
      <c r="B6402" s="10" t="s">
        <v>13608</v>
      </c>
      <c r="C6402" s="10" t="s">
        <v>4505</v>
      </c>
      <c r="D6402" s="11">
        <v>1.0</v>
      </c>
      <c r="E6402" s="1"/>
      <c r="F6402" s="1"/>
      <c r="G6402" s="1"/>
      <c r="H6402" s="1"/>
      <c r="I6402" s="1"/>
      <c r="J6402" s="1"/>
    </row>
    <row r="6403" ht="12.75" customHeight="1">
      <c r="A6403" s="10" t="s">
        <v>13609</v>
      </c>
      <c r="B6403" s="10" t="s">
        <v>13610</v>
      </c>
      <c r="C6403" s="10" t="s">
        <v>3151</v>
      </c>
      <c r="D6403" s="11">
        <v>1.0</v>
      </c>
      <c r="E6403" s="1"/>
      <c r="F6403" s="1"/>
      <c r="G6403" s="1"/>
      <c r="H6403" s="1"/>
      <c r="I6403" s="1"/>
      <c r="J6403" s="1"/>
    </row>
    <row r="6404" ht="12.75" customHeight="1">
      <c r="A6404" s="10" t="s">
        <v>13611</v>
      </c>
      <c r="B6404" s="10" t="s">
        <v>4514</v>
      </c>
      <c r="C6404" s="10" t="s">
        <v>4472</v>
      </c>
      <c r="D6404" s="11">
        <v>0.923076923076923</v>
      </c>
      <c r="E6404" s="1"/>
      <c r="F6404" s="1"/>
      <c r="G6404" s="1"/>
      <c r="H6404" s="11">
        <v>0.0769230769230769</v>
      </c>
      <c r="I6404" s="1"/>
      <c r="J6404" s="1"/>
    </row>
    <row r="6405" ht="12.75" customHeight="1">
      <c r="A6405" s="10" t="s">
        <v>13612</v>
      </c>
      <c r="B6405" s="10" t="s">
        <v>4449</v>
      </c>
      <c r="C6405" s="10" t="s">
        <v>4498</v>
      </c>
      <c r="D6405" s="11">
        <v>1.0</v>
      </c>
      <c r="E6405" s="1"/>
      <c r="F6405" s="1"/>
      <c r="G6405" s="1"/>
      <c r="H6405" s="1"/>
      <c r="I6405" s="1"/>
      <c r="J6405" s="1"/>
    </row>
    <row r="6406" ht="12.75" customHeight="1">
      <c r="A6406" s="12" t="s">
        <v>13613</v>
      </c>
      <c r="B6406" s="10" t="s">
        <v>13614</v>
      </c>
      <c r="C6406" s="10" t="s">
        <v>4520</v>
      </c>
      <c r="D6406" s="11">
        <v>1.0</v>
      </c>
      <c r="E6406" s="1"/>
      <c r="F6406" s="1"/>
      <c r="G6406" s="1"/>
      <c r="H6406" s="1"/>
      <c r="I6406" s="1"/>
      <c r="J6406" s="1"/>
    </row>
    <row r="6407" ht="12.75" customHeight="1">
      <c r="A6407" s="12" t="str">
        <f>A6406</f>
        <v>MET49900</v>
      </c>
      <c r="B6407" s="10" t="s">
        <v>13615</v>
      </c>
      <c r="C6407" s="10" t="s">
        <v>949</v>
      </c>
      <c r="D6407" s="11">
        <v>1.0</v>
      </c>
      <c r="E6407" s="1"/>
      <c r="F6407" s="1"/>
      <c r="G6407" s="1"/>
      <c r="H6407" s="1"/>
      <c r="I6407" s="1"/>
      <c r="J6407" s="1"/>
    </row>
    <row r="6408" ht="12.75" customHeight="1">
      <c r="A6408" s="12" t="s">
        <v>13616</v>
      </c>
      <c r="B6408" s="12" t="s">
        <v>4515</v>
      </c>
      <c r="C6408" s="10" t="s">
        <v>11967</v>
      </c>
      <c r="D6408" s="11">
        <v>0.695652173913044</v>
      </c>
      <c r="E6408" s="1"/>
      <c r="F6408" s="11">
        <v>0.0434782608695652</v>
      </c>
      <c r="G6408" s="1"/>
      <c r="H6408" s="1"/>
      <c r="I6408" s="11">
        <v>0.260869565217391</v>
      </c>
      <c r="J6408" s="1"/>
    </row>
    <row r="6409" ht="12.75" customHeight="1">
      <c r="A6409" s="12" t="str">
        <f t="shared" ref="A6409:B6409" si="2597">A6408</f>
        <v>MET52700</v>
      </c>
      <c r="B6409" s="12" t="str">
        <f t="shared" si="2597"/>
        <v>Tech Global Perspect</v>
      </c>
      <c r="C6409" s="10" t="s">
        <v>4516</v>
      </c>
      <c r="D6409" s="11">
        <v>0.666666666666667</v>
      </c>
      <c r="E6409" s="11">
        <v>0.25</v>
      </c>
      <c r="F6409" s="11">
        <v>0.0833333333333333</v>
      </c>
      <c r="G6409" s="1"/>
      <c r="H6409" s="1"/>
      <c r="I6409" s="1"/>
      <c r="J6409" s="1"/>
    </row>
    <row r="6410" ht="12.75" customHeight="1">
      <c r="A6410" s="10" t="s">
        <v>13617</v>
      </c>
      <c r="B6410" s="10" t="s">
        <v>13618</v>
      </c>
      <c r="C6410" s="10" t="s">
        <v>3151</v>
      </c>
      <c r="D6410" s="11">
        <v>1.0</v>
      </c>
      <c r="E6410" s="1"/>
      <c r="F6410" s="1"/>
      <c r="G6410" s="1"/>
      <c r="H6410" s="1"/>
      <c r="I6410" s="1"/>
      <c r="J6410" s="1"/>
    </row>
    <row r="6411" ht="12.75" customHeight="1">
      <c r="A6411" s="12" t="s">
        <v>13619</v>
      </c>
      <c r="B6411" s="10" t="s">
        <v>13620</v>
      </c>
      <c r="C6411" s="10" t="s">
        <v>4498</v>
      </c>
      <c r="D6411" s="11">
        <v>1.0</v>
      </c>
      <c r="E6411" s="1"/>
      <c r="F6411" s="1"/>
      <c r="G6411" s="1"/>
      <c r="H6411" s="1"/>
      <c r="I6411" s="1"/>
      <c r="J6411" s="1"/>
    </row>
    <row r="6412" ht="12.75" customHeight="1">
      <c r="A6412" s="12" t="str">
        <f>A6411</f>
        <v>MET59000</v>
      </c>
      <c r="B6412" s="10" t="s">
        <v>13621</v>
      </c>
      <c r="C6412" s="10" t="s">
        <v>3153</v>
      </c>
      <c r="D6412" s="11">
        <v>1.0</v>
      </c>
      <c r="E6412" s="1"/>
      <c r="F6412" s="1"/>
      <c r="G6412" s="1"/>
      <c r="H6412" s="1"/>
      <c r="I6412" s="1"/>
      <c r="J6412" s="1"/>
    </row>
    <row r="6413" ht="12.75" customHeight="1">
      <c r="A6413" s="12" t="s">
        <v>13622</v>
      </c>
      <c r="B6413" s="12" t="s">
        <v>10447</v>
      </c>
      <c r="C6413" s="10" t="s">
        <v>2593</v>
      </c>
      <c r="D6413" s="1"/>
      <c r="E6413" s="1"/>
      <c r="F6413" s="1"/>
      <c r="G6413" s="1"/>
      <c r="H6413" s="1"/>
      <c r="I6413" s="1"/>
      <c r="J6413" s="11">
        <v>1.0</v>
      </c>
    </row>
    <row r="6414" ht="12.75" customHeight="1">
      <c r="A6414" s="12" t="str">
        <f t="shared" ref="A6414:B6414" si="2598">A6413</f>
        <v>MET59800</v>
      </c>
      <c r="B6414" s="12" t="str">
        <f t="shared" si="2598"/>
        <v>Directed MS Project</v>
      </c>
      <c r="C6414" s="10" t="s">
        <v>4498</v>
      </c>
      <c r="D6414" s="1"/>
      <c r="E6414" s="1"/>
      <c r="F6414" s="1"/>
      <c r="G6414" s="1"/>
      <c r="H6414" s="1"/>
      <c r="I6414" s="1"/>
      <c r="J6414" s="11">
        <v>1.0</v>
      </c>
    </row>
    <row r="6415" ht="12.75" customHeight="1">
      <c r="A6415" s="12" t="s">
        <v>13623</v>
      </c>
      <c r="B6415" s="12" t="s">
        <v>1568</v>
      </c>
      <c r="C6415" s="10" t="s">
        <v>4516</v>
      </c>
      <c r="D6415" s="1"/>
      <c r="E6415" s="1"/>
      <c r="F6415" s="1"/>
      <c r="G6415" s="1"/>
      <c r="H6415" s="1"/>
      <c r="I6415" s="1"/>
      <c r="J6415" s="11">
        <v>1.0</v>
      </c>
    </row>
    <row r="6416" ht="12.75" customHeight="1">
      <c r="A6416" s="12" t="str">
        <f t="shared" ref="A6416:B6416" si="2599">A6415</f>
        <v>MET69800</v>
      </c>
      <c r="B6416" s="12" t="str">
        <f t="shared" si="2599"/>
        <v>Research MS Thesis</v>
      </c>
      <c r="C6416" s="10" t="s">
        <v>4489</v>
      </c>
      <c r="D6416" s="1"/>
      <c r="E6416" s="1"/>
      <c r="F6416" s="1"/>
      <c r="G6416" s="1"/>
      <c r="H6416" s="1"/>
      <c r="I6416" s="1"/>
      <c r="J6416" s="11">
        <v>1.0</v>
      </c>
    </row>
    <row r="6417" ht="12.75" customHeight="1">
      <c r="A6417" s="12" t="str">
        <f t="shared" ref="A6417:B6417" si="2600">A6416</f>
        <v>MET69800</v>
      </c>
      <c r="B6417" s="12" t="str">
        <f t="shared" si="2600"/>
        <v>Research MS Thesis</v>
      </c>
      <c r="C6417" s="10" t="s">
        <v>4501</v>
      </c>
      <c r="D6417" s="1"/>
      <c r="E6417" s="1"/>
      <c r="F6417" s="1"/>
      <c r="G6417" s="1"/>
      <c r="H6417" s="1"/>
      <c r="I6417" s="1"/>
      <c r="J6417" s="11">
        <v>1.0</v>
      </c>
    </row>
    <row r="6418" ht="12.75" customHeight="1">
      <c r="A6418" s="12" t="str">
        <f t="shared" ref="A6418:B6418" si="2601">A6417</f>
        <v>MET69800</v>
      </c>
      <c r="B6418" s="12" t="str">
        <f t="shared" si="2601"/>
        <v>Research MS Thesis</v>
      </c>
      <c r="C6418" s="10" t="s">
        <v>13624</v>
      </c>
      <c r="D6418" s="1"/>
      <c r="E6418" s="1"/>
      <c r="F6418" s="1"/>
      <c r="G6418" s="1"/>
      <c r="H6418" s="1"/>
      <c r="I6418" s="1"/>
      <c r="J6418" s="11">
        <v>1.0</v>
      </c>
    </row>
    <row r="6419" ht="12.75" customHeight="1">
      <c r="A6419" s="12" t="str">
        <f t="shared" ref="A6419:B6419" si="2602">A6418</f>
        <v>MET69800</v>
      </c>
      <c r="B6419" s="12" t="str">
        <f t="shared" si="2602"/>
        <v>Research MS Thesis</v>
      </c>
      <c r="C6419" s="10" t="s">
        <v>4472</v>
      </c>
      <c r="D6419" s="1"/>
      <c r="E6419" s="1"/>
      <c r="F6419" s="1"/>
      <c r="G6419" s="1"/>
      <c r="H6419" s="1"/>
      <c r="I6419" s="1"/>
      <c r="J6419" s="11">
        <v>1.0</v>
      </c>
    </row>
    <row r="6420" ht="12.75" customHeight="1">
      <c r="A6420" s="12" t="str">
        <f t="shared" ref="A6420:B6420" si="2603">A6419</f>
        <v>MET69800</v>
      </c>
      <c r="B6420" s="12" t="str">
        <f t="shared" si="2603"/>
        <v>Research MS Thesis</v>
      </c>
      <c r="C6420" s="10" t="s">
        <v>3146</v>
      </c>
      <c r="D6420" s="1"/>
      <c r="E6420" s="1"/>
      <c r="F6420" s="1"/>
      <c r="G6420" s="1"/>
      <c r="H6420" s="1"/>
      <c r="I6420" s="1"/>
      <c r="J6420" s="11">
        <v>1.0</v>
      </c>
    </row>
    <row r="6421" ht="12.75" customHeight="1">
      <c r="A6421" s="12" t="str">
        <f t="shared" ref="A6421:B6421" si="2604">A6420</f>
        <v>MET69800</v>
      </c>
      <c r="B6421" s="12" t="str">
        <f t="shared" si="2604"/>
        <v>Research MS Thesis</v>
      </c>
      <c r="C6421" s="10" t="s">
        <v>3151</v>
      </c>
      <c r="D6421" s="1"/>
      <c r="E6421" s="1"/>
      <c r="F6421" s="1"/>
      <c r="G6421" s="1"/>
      <c r="H6421" s="1"/>
      <c r="I6421" s="1"/>
      <c r="J6421" s="11">
        <v>1.0</v>
      </c>
    </row>
    <row r="6422" ht="12.75" customHeight="1">
      <c r="A6422" s="10" t="s">
        <v>13625</v>
      </c>
      <c r="B6422" s="10" t="s">
        <v>1398</v>
      </c>
      <c r="C6422" s="10" t="s">
        <v>1423</v>
      </c>
      <c r="D6422" s="11">
        <v>0.403669724770642</v>
      </c>
      <c r="E6422" s="11">
        <v>0.119266055045872</v>
      </c>
      <c r="F6422" s="11">
        <v>0.26605504587156</v>
      </c>
      <c r="G6422" s="11">
        <v>0.018348623853211</v>
      </c>
      <c r="H6422" s="11">
        <v>0.0825688073394496</v>
      </c>
      <c r="I6422" s="11">
        <v>0.100917431192661</v>
      </c>
      <c r="J6422" s="11">
        <v>0.00917431192660551</v>
      </c>
    </row>
    <row r="6423" ht="12.75" customHeight="1">
      <c r="A6423" s="10" t="s">
        <v>13626</v>
      </c>
      <c r="B6423" s="10" t="s">
        <v>1406</v>
      </c>
      <c r="C6423" s="10" t="s">
        <v>6557</v>
      </c>
      <c r="D6423" s="11">
        <v>0.4</v>
      </c>
      <c r="E6423" s="11">
        <v>0.6</v>
      </c>
      <c r="F6423" s="1"/>
      <c r="G6423" s="1"/>
      <c r="H6423" s="1"/>
      <c r="I6423" s="1"/>
      <c r="J6423" s="1"/>
    </row>
    <row r="6424" ht="12.75" customHeight="1">
      <c r="A6424" s="10" t="s">
        <v>13627</v>
      </c>
      <c r="B6424" s="10" t="s">
        <v>1421</v>
      </c>
      <c r="C6424" s="10" t="s">
        <v>1423</v>
      </c>
      <c r="D6424" s="11">
        <v>0.675347222222222</v>
      </c>
      <c r="E6424" s="11">
        <v>0.131944444444444</v>
      </c>
      <c r="F6424" s="11">
        <v>0.0625</v>
      </c>
      <c r="G6424" s="11">
        <v>0.0225694444444444</v>
      </c>
      <c r="H6424" s="11">
        <v>0.0434027777777778</v>
      </c>
      <c r="I6424" s="11">
        <v>0.0642361111111111</v>
      </c>
      <c r="J6424" s="1"/>
    </row>
    <row r="6425" ht="12.75" customHeight="1">
      <c r="A6425" s="10" t="s">
        <v>13628</v>
      </c>
      <c r="B6425" s="10" t="s">
        <v>1432</v>
      </c>
      <c r="C6425" s="10" t="s">
        <v>13629</v>
      </c>
      <c r="D6425" s="11">
        <v>0.466666666666667</v>
      </c>
      <c r="E6425" s="11">
        <v>0.466666666666667</v>
      </c>
      <c r="F6425" s="11">
        <v>0.0666666666666667</v>
      </c>
      <c r="G6425" s="1"/>
      <c r="H6425" s="1"/>
      <c r="I6425" s="1"/>
      <c r="J6425" s="1"/>
    </row>
    <row r="6426" ht="12.75" customHeight="1">
      <c r="A6426" s="10" t="s">
        <v>13630</v>
      </c>
      <c r="B6426" s="10" t="s">
        <v>13631</v>
      </c>
      <c r="C6426" s="10" t="s">
        <v>2593</v>
      </c>
      <c r="D6426" s="11">
        <v>1.0</v>
      </c>
      <c r="E6426" s="1"/>
      <c r="F6426" s="1"/>
      <c r="G6426" s="1"/>
      <c r="H6426" s="1"/>
      <c r="I6426" s="1"/>
      <c r="J6426" s="1"/>
    </row>
    <row r="6427" ht="12.75" customHeight="1">
      <c r="A6427" s="10" t="s">
        <v>13632</v>
      </c>
      <c r="B6427" s="10" t="s">
        <v>13633</v>
      </c>
      <c r="C6427" s="10" t="s">
        <v>3144</v>
      </c>
      <c r="D6427" s="11">
        <v>1.0</v>
      </c>
      <c r="E6427" s="1"/>
      <c r="F6427" s="1"/>
      <c r="G6427" s="1"/>
      <c r="H6427" s="1"/>
      <c r="I6427" s="1"/>
      <c r="J6427" s="1"/>
    </row>
    <row r="6428" ht="12.75" customHeight="1">
      <c r="A6428" s="10" t="s">
        <v>13634</v>
      </c>
      <c r="B6428" s="10" t="s">
        <v>1455</v>
      </c>
      <c r="C6428" s="10" t="s">
        <v>1423</v>
      </c>
      <c r="D6428" s="11">
        <v>1.0</v>
      </c>
      <c r="E6428" s="1"/>
      <c r="F6428" s="1"/>
      <c r="G6428" s="1"/>
      <c r="H6428" s="1"/>
      <c r="I6428" s="1"/>
      <c r="J6428" s="1"/>
    </row>
    <row r="6429" ht="12.75" customHeight="1">
      <c r="A6429" s="12" t="s">
        <v>13635</v>
      </c>
      <c r="B6429" s="12" t="s">
        <v>4518</v>
      </c>
      <c r="C6429" s="10" t="s">
        <v>4507</v>
      </c>
      <c r="D6429" s="1"/>
      <c r="E6429" s="11">
        <v>1.0</v>
      </c>
      <c r="F6429" s="1"/>
      <c r="G6429" s="1"/>
      <c r="H6429" s="1"/>
      <c r="I6429" s="1"/>
      <c r="J6429" s="1"/>
    </row>
    <row r="6430" ht="12.75" customHeight="1">
      <c r="A6430" s="12" t="str">
        <f t="shared" ref="A6430:B6430" si="2605">A6429</f>
        <v>MFET34400</v>
      </c>
      <c r="B6430" s="12" t="str">
        <f t="shared" si="2605"/>
        <v>Automated Mfg Processes</v>
      </c>
      <c r="C6430" s="10" t="s">
        <v>4491</v>
      </c>
      <c r="D6430" s="11">
        <v>0.368421052631579</v>
      </c>
      <c r="E6430" s="11">
        <v>0.276315789473684</v>
      </c>
      <c r="F6430" s="11">
        <v>0.210526315789474</v>
      </c>
      <c r="G6430" s="11">
        <v>0.105263157894737</v>
      </c>
      <c r="H6430" s="11">
        <v>0.0131578947368421</v>
      </c>
      <c r="I6430" s="11">
        <v>0.0263157894736842</v>
      </c>
      <c r="J6430" s="1"/>
    </row>
    <row r="6431" ht="12.75" customHeight="1">
      <c r="A6431" s="10" t="s">
        <v>13636</v>
      </c>
      <c r="B6431" s="10" t="s">
        <v>13637</v>
      </c>
      <c r="C6431" s="10" t="s">
        <v>4520</v>
      </c>
      <c r="D6431" s="11">
        <v>0.3</v>
      </c>
      <c r="E6431" s="11">
        <v>0.24</v>
      </c>
      <c r="F6431" s="11">
        <v>0.28</v>
      </c>
      <c r="G6431" s="11">
        <v>0.14</v>
      </c>
      <c r="H6431" s="11">
        <v>0.02</v>
      </c>
      <c r="I6431" s="11">
        <v>0.02</v>
      </c>
      <c r="J6431" s="1"/>
    </row>
    <row r="6432" ht="12.75" customHeight="1">
      <c r="A6432" s="10" t="s">
        <v>13638</v>
      </c>
      <c r="B6432" s="10" t="s">
        <v>13639</v>
      </c>
      <c r="C6432" s="10" t="s">
        <v>4520</v>
      </c>
      <c r="D6432" s="11">
        <v>0.685714285714286</v>
      </c>
      <c r="E6432" s="11">
        <v>0.171428571428571</v>
      </c>
      <c r="F6432" s="11">
        <v>0.0857142857142857</v>
      </c>
      <c r="G6432" s="11">
        <v>0.0571428571428571</v>
      </c>
      <c r="H6432" s="1"/>
      <c r="I6432" s="1"/>
      <c r="J6432" s="1"/>
    </row>
    <row r="6433" ht="12.75" customHeight="1">
      <c r="A6433" s="10" t="s">
        <v>13640</v>
      </c>
      <c r="B6433" s="10" t="s">
        <v>13641</v>
      </c>
      <c r="C6433" s="10" t="s">
        <v>2593</v>
      </c>
      <c r="D6433" s="11">
        <v>1.0</v>
      </c>
      <c r="E6433" s="1"/>
      <c r="F6433" s="1"/>
      <c r="G6433" s="1"/>
      <c r="H6433" s="1"/>
      <c r="I6433" s="1"/>
      <c r="J6433" s="1"/>
    </row>
    <row r="6434" ht="12.75" customHeight="1">
      <c r="A6434" s="10" t="s">
        <v>13642</v>
      </c>
      <c r="B6434" s="10" t="s">
        <v>13643</v>
      </c>
      <c r="C6434" s="10" t="s">
        <v>13644</v>
      </c>
      <c r="D6434" s="11">
        <v>0.777777777777778</v>
      </c>
      <c r="E6434" s="11">
        <v>0.111111111111111</v>
      </c>
      <c r="F6434" s="1"/>
      <c r="G6434" s="1"/>
      <c r="H6434" s="1"/>
      <c r="I6434" s="1"/>
      <c r="J6434" s="11">
        <v>0.111111111111111</v>
      </c>
    </row>
    <row r="6435" ht="12.75" customHeight="1">
      <c r="A6435" s="10" t="s">
        <v>13645</v>
      </c>
      <c r="B6435" s="10" t="s">
        <v>13646</v>
      </c>
      <c r="C6435" s="10" t="s">
        <v>13624</v>
      </c>
      <c r="D6435" s="11">
        <v>0.571428571428571</v>
      </c>
      <c r="E6435" s="11">
        <v>0.285714285714286</v>
      </c>
      <c r="F6435" s="1"/>
      <c r="G6435" s="1"/>
      <c r="H6435" s="1"/>
      <c r="I6435" s="11">
        <v>0.142857142857143</v>
      </c>
      <c r="J6435" s="1"/>
    </row>
    <row r="6436" ht="12.75" customHeight="1">
      <c r="A6436" s="10" t="s">
        <v>13647</v>
      </c>
      <c r="B6436" s="10" t="s">
        <v>4522</v>
      </c>
      <c r="C6436" s="10" t="s">
        <v>4523</v>
      </c>
      <c r="D6436" s="11">
        <v>0.676975945017182</v>
      </c>
      <c r="E6436" s="11">
        <v>0.230240549828179</v>
      </c>
      <c r="F6436" s="11">
        <v>0.0584192439862543</v>
      </c>
      <c r="G6436" s="11">
        <v>0.0171821305841924</v>
      </c>
      <c r="H6436" s="11">
        <v>0.0103092783505155</v>
      </c>
      <c r="I6436" s="11">
        <v>0.00687285223367698</v>
      </c>
      <c r="J6436" s="1"/>
    </row>
    <row r="6437" ht="12.75" customHeight="1">
      <c r="A6437" s="10" t="s">
        <v>13648</v>
      </c>
      <c r="B6437" s="10" t="s">
        <v>13649</v>
      </c>
      <c r="C6437" s="10" t="s">
        <v>4525</v>
      </c>
      <c r="D6437" s="11">
        <v>0.907563025210084</v>
      </c>
      <c r="E6437" s="11">
        <v>0.0672268907563025</v>
      </c>
      <c r="F6437" s="11">
        <v>0.0168067226890756</v>
      </c>
      <c r="G6437" s="1"/>
      <c r="H6437" s="1"/>
      <c r="I6437" s="11">
        <v>0.00840336134453782</v>
      </c>
      <c r="J6437" s="1"/>
    </row>
    <row r="6438" ht="12.75" customHeight="1">
      <c r="A6438" s="10" t="s">
        <v>13650</v>
      </c>
      <c r="B6438" s="10" t="s">
        <v>13651</v>
      </c>
      <c r="C6438" s="10" t="s">
        <v>4678</v>
      </c>
      <c r="D6438" s="11">
        <v>0.291666666666667</v>
      </c>
      <c r="E6438" s="11">
        <v>0.520833333333333</v>
      </c>
      <c r="F6438" s="11">
        <v>0.0833333333333333</v>
      </c>
      <c r="G6438" s="11">
        <v>0.0625</v>
      </c>
      <c r="H6438" s="11">
        <v>0.0208333333333333</v>
      </c>
      <c r="I6438" s="11">
        <v>0.0208333333333333</v>
      </c>
      <c r="J6438" s="1"/>
    </row>
    <row r="6439" ht="12.75" customHeight="1">
      <c r="A6439" s="10" t="s">
        <v>13652</v>
      </c>
      <c r="B6439" s="10" t="s">
        <v>4526</v>
      </c>
      <c r="C6439" s="10" t="s">
        <v>4527</v>
      </c>
      <c r="D6439" s="11">
        <v>0.730769230769231</v>
      </c>
      <c r="E6439" s="11">
        <v>0.0384615384615385</v>
      </c>
      <c r="F6439" s="11">
        <v>0.0384615384615385</v>
      </c>
      <c r="G6439" s="1"/>
      <c r="H6439" s="1"/>
      <c r="I6439" s="11">
        <v>0.115384615384615</v>
      </c>
      <c r="J6439" s="11">
        <v>0.0769230769230769</v>
      </c>
    </row>
    <row r="6440" ht="12.75" customHeight="1">
      <c r="A6440" s="10" t="s">
        <v>13653</v>
      </c>
      <c r="B6440" s="10" t="s">
        <v>7638</v>
      </c>
      <c r="C6440" s="10" t="s">
        <v>4529</v>
      </c>
      <c r="D6440" s="11">
        <v>0.882022471910112</v>
      </c>
      <c r="E6440" s="11">
        <v>0.0449438202247191</v>
      </c>
      <c r="F6440" s="11">
        <v>0.0280898876404494</v>
      </c>
      <c r="G6440" s="11">
        <v>0.00561797752808989</v>
      </c>
      <c r="H6440" s="11">
        <v>0.0112359550561798</v>
      </c>
      <c r="I6440" s="11">
        <v>0.0280898876404494</v>
      </c>
      <c r="J6440" s="1"/>
    </row>
    <row r="6441" ht="12.75" customHeight="1">
      <c r="A6441" s="12" t="s">
        <v>13654</v>
      </c>
      <c r="B6441" s="12" t="s">
        <v>4530</v>
      </c>
      <c r="C6441" s="10" t="s">
        <v>4531</v>
      </c>
      <c r="D6441" s="11">
        <v>0.364467005076142</v>
      </c>
      <c r="E6441" s="11">
        <v>0.325888324873096</v>
      </c>
      <c r="F6441" s="11">
        <v>0.208121827411168</v>
      </c>
      <c r="G6441" s="11">
        <v>0.0588832487309645</v>
      </c>
      <c r="H6441" s="11">
        <v>0.016243654822335</v>
      </c>
      <c r="I6441" s="11">
        <v>0.0253807106598985</v>
      </c>
      <c r="J6441" s="11">
        <v>0.00101522842639594</v>
      </c>
    </row>
    <row r="6442" ht="12.75" customHeight="1">
      <c r="A6442" s="12" t="str">
        <f t="shared" ref="A6442:B6442" si="2606">A6441</f>
        <v>MGMT20000</v>
      </c>
      <c r="B6442" s="12" t="str">
        <f t="shared" si="2606"/>
        <v>Intro Accounting</v>
      </c>
      <c r="C6442" s="10" t="s">
        <v>13655</v>
      </c>
      <c r="D6442" s="11">
        <v>0.310526315789474</v>
      </c>
      <c r="E6442" s="11">
        <v>0.321052631578947</v>
      </c>
      <c r="F6442" s="11">
        <v>0.263157894736842</v>
      </c>
      <c r="G6442" s="11">
        <v>0.0157894736842105</v>
      </c>
      <c r="H6442" s="11">
        <v>0.0210526315789474</v>
      </c>
      <c r="I6442" s="11">
        <v>0.068421052631579</v>
      </c>
      <c r="J6442" s="1"/>
    </row>
    <row r="6443" ht="12.75" customHeight="1">
      <c r="A6443" s="12" t="str">
        <f t="shared" ref="A6443:A6444" si="2607">A6442</f>
        <v>MGMT20000</v>
      </c>
      <c r="B6443" s="12" t="s">
        <v>4533</v>
      </c>
      <c r="C6443" s="10" t="s">
        <v>4531</v>
      </c>
      <c r="D6443" s="11">
        <v>0.666666666666667</v>
      </c>
      <c r="E6443" s="11">
        <v>0.333333333333333</v>
      </c>
      <c r="F6443" s="1"/>
      <c r="G6443" s="1"/>
      <c r="H6443" s="1"/>
      <c r="I6443" s="1"/>
      <c r="J6443" s="1"/>
    </row>
    <row r="6444" ht="12.75" customHeight="1">
      <c r="A6444" s="12" t="str">
        <f t="shared" si="2607"/>
        <v>MGMT20000</v>
      </c>
      <c r="B6444" s="12" t="str">
        <f>B6443</f>
        <v>Intro Accounting-Honors</v>
      </c>
      <c r="C6444" s="10" t="s">
        <v>13655</v>
      </c>
      <c r="D6444" s="11">
        <v>1.0</v>
      </c>
      <c r="E6444" s="1"/>
      <c r="F6444" s="1"/>
      <c r="G6444" s="1"/>
      <c r="H6444" s="1"/>
      <c r="I6444" s="1"/>
      <c r="J6444" s="1"/>
    </row>
    <row r="6445" ht="12.75" customHeight="1">
      <c r="A6445" s="12" t="s">
        <v>13656</v>
      </c>
      <c r="B6445" s="10" t="s">
        <v>4534</v>
      </c>
      <c r="C6445" s="10" t="s">
        <v>4535</v>
      </c>
      <c r="D6445" s="11">
        <v>0.39746835443038</v>
      </c>
      <c r="E6445" s="11">
        <v>0.384810126582279</v>
      </c>
      <c r="F6445" s="11">
        <v>0.155696202531646</v>
      </c>
      <c r="G6445" s="11">
        <v>0.0189873417721519</v>
      </c>
      <c r="H6445" s="11">
        <v>0.00886075949367089</v>
      </c>
      <c r="I6445" s="11">
        <v>0.0341772151898734</v>
      </c>
      <c r="J6445" s="1"/>
    </row>
    <row r="6446" ht="12.75" customHeight="1">
      <c r="A6446" s="12" t="str">
        <f>A6445</f>
        <v>MGMT20100</v>
      </c>
      <c r="B6446" s="10" t="s">
        <v>7640</v>
      </c>
      <c r="C6446" s="10" t="s">
        <v>4535</v>
      </c>
      <c r="D6446" s="11">
        <v>0.8</v>
      </c>
      <c r="E6446" s="1"/>
      <c r="F6446" s="11">
        <v>0.2</v>
      </c>
      <c r="G6446" s="1"/>
      <c r="H6446" s="1"/>
      <c r="I6446" s="1"/>
      <c r="J6446" s="1"/>
    </row>
    <row r="6447" ht="12.75" customHeight="1">
      <c r="A6447" s="10" t="s">
        <v>13657</v>
      </c>
      <c r="B6447" s="10" t="s">
        <v>4536</v>
      </c>
      <c r="C6447" s="10" t="s">
        <v>4537</v>
      </c>
      <c r="D6447" s="11">
        <v>0.48207171314741</v>
      </c>
      <c r="E6447" s="11">
        <v>0.334661354581673</v>
      </c>
      <c r="F6447" s="11">
        <v>0.099601593625498</v>
      </c>
      <c r="G6447" s="11">
        <v>0.051792828685259</v>
      </c>
      <c r="H6447" s="11">
        <v>0.0159362549800797</v>
      </c>
      <c r="I6447" s="11">
        <v>0.0159362549800797</v>
      </c>
      <c r="J6447" s="1"/>
    </row>
    <row r="6448" ht="12.75" customHeight="1">
      <c r="A6448" s="10" t="s">
        <v>13658</v>
      </c>
      <c r="B6448" s="10" t="s">
        <v>4538</v>
      </c>
      <c r="C6448" s="10" t="s">
        <v>4539</v>
      </c>
      <c r="D6448" s="11">
        <v>0.8</v>
      </c>
      <c r="E6448" s="11">
        <v>0.0857142857142857</v>
      </c>
      <c r="F6448" s="1"/>
      <c r="G6448" s="11">
        <v>0.0285714285714286</v>
      </c>
      <c r="H6448" s="11">
        <v>0.0571428571428571</v>
      </c>
      <c r="I6448" s="11">
        <v>0.0285714285714286</v>
      </c>
      <c r="J6448" s="1"/>
    </row>
    <row r="6449" ht="12.75" customHeight="1">
      <c r="A6449" s="12" t="s">
        <v>13659</v>
      </c>
      <c r="B6449" s="12" t="s">
        <v>4542</v>
      </c>
      <c r="C6449" s="10" t="s">
        <v>4545</v>
      </c>
      <c r="D6449" s="11">
        <v>0.289855072463768</v>
      </c>
      <c r="E6449" s="11">
        <v>0.463768115942029</v>
      </c>
      <c r="F6449" s="11">
        <v>0.202898550724638</v>
      </c>
      <c r="G6449" s="11">
        <v>0.0289855072463768</v>
      </c>
      <c r="H6449" s="1"/>
      <c r="I6449" s="11">
        <v>0.0144927536231884</v>
      </c>
      <c r="J6449" s="1"/>
    </row>
    <row r="6450" ht="12.75" customHeight="1">
      <c r="A6450" s="12" t="str">
        <f t="shared" ref="A6450:B6450" si="2608">A6449</f>
        <v>MGMT25400</v>
      </c>
      <c r="B6450" s="12" t="str">
        <f t="shared" si="2608"/>
        <v>Legal Found Business</v>
      </c>
      <c r="C6450" s="10" t="s">
        <v>4546</v>
      </c>
      <c r="D6450" s="11">
        <v>0.186602870813397</v>
      </c>
      <c r="E6450" s="11">
        <v>0.550239234449761</v>
      </c>
      <c r="F6450" s="11">
        <v>0.215311004784689</v>
      </c>
      <c r="G6450" s="11">
        <v>0.0143540669856459</v>
      </c>
      <c r="H6450" s="11">
        <v>0.00956937799043062</v>
      </c>
      <c r="I6450" s="11">
        <v>0.0239234449760766</v>
      </c>
      <c r="J6450" s="1"/>
    </row>
    <row r="6451" ht="12.75" customHeight="1">
      <c r="A6451" s="12" t="str">
        <f t="shared" ref="A6451:B6451" si="2609">A6450</f>
        <v>MGMT25400</v>
      </c>
      <c r="B6451" s="12" t="str">
        <f t="shared" si="2609"/>
        <v>Legal Found Business</v>
      </c>
      <c r="C6451" s="10" t="s">
        <v>13660</v>
      </c>
      <c r="D6451" s="11">
        <v>0.101449275362319</v>
      </c>
      <c r="E6451" s="11">
        <v>0.521739130434783</v>
      </c>
      <c r="F6451" s="11">
        <v>0.347826086956522</v>
      </c>
      <c r="G6451" s="11">
        <v>0.0289855072463768</v>
      </c>
      <c r="H6451" s="1"/>
      <c r="I6451" s="1"/>
      <c r="J6451" s="1"/>
    </row>
    <row r="6452" ht="12.75" customHeight="1">
      <c r="A6452" s="12" t="str">
        <f t="shared" ref="A6452:B6452" si="2610">A6451</f>
        <v>MGMT25400</v>
      </c>
      <c r="B6452" s="12" t="str">
        <f t="shared" si="2610"/>
        <v>Legal Found Business</v>
      </c>
      <c r="C6452" s="10" t="s">
        <v>4541</v>
      </c>
      <c r="D6452" s="11">
        <v>0.194029850746269</v>
      </c>
      <c r="E6452" s="11">
        <v>0.626865671641791</v>
      </c>
      <c r="F6452" s="11">
        <v>0.134328358208955</v>
      </c>
      <c r="G6452" s="11">
        <v>0.0298507462686567</v>
      </c>
      <c r="H6452" s="1"/>
      <c r="I6452" s="1"/>
      <c r="J6452" s="11">
        <v>0.0149253731343284</v>
      </c>
    </row>
    <row r="6453" ht="12.75" customHeight="1">
      <c r="A6453" s="12" t="str">
        <f t="shared" ref="A6453:B6453" si="2611">A6452</f>
        <v>MGMT25400</v>
      </c>
      <c r="B6453" s="12" t="str">
        <f t="shared" si="2611"/>
        <v>Legal Found Business</v>
      </c>
      <c r="C6453" s="10" t="s">
        <v>4669</v>
      </c>
      <c r="D6453" s="11">
        <v>0.125</v>
      </c>
      <c r="E6453" s="11">
        <v>0.446428571428571</v>
      </c>
      <c r="F6453" s="11">
        <v>0.357142857142857</v>
      </c>
      <c r="G6453" s="1"/>
      <c r="H6453" s="11">
        <v>0.0357142857142857</v>
      </c>
      <c r="I6453" s="11">
        <v>0.0357142857142857</v>
      </c>
      <c r="J6453" s="1"/>
    </row>
    <row r="6454" ht="12.75" customHeight="1">
      <c r="A6454" s="12" t="str">
        <f>A6453</f>
        <v>MGMT25400</v>
      </c>
      <c r="B6454" s="10" t="s">
        <v>4548</v>
      </c>
      <c r="C6454" s="10" t="s">
        <v>4541</v>
      </c>
      <c r="D6454" s="11">
        <v>0.48</v>
      </c>
      <c r="E6454" s="11">
        <v>0.48</v>
      </c>
      <c r="F6454" s="11">
        <v>0.04</v>
      </c>
      <c r="G6454" s="1"/>
      <c r="H6454" s="1"/>
      <c r="I6454" s="1"/>
      <c r="J6454" s="1"/>
    </row>
    <row r="6455" ht="12.75" customHeight="1">
      <c r="A6455" s="10" t="s">
        <v>13661</v>
      </c>
      <c r="B6455" s="10" t="s">
        <v>4550</v>
      </c>
      <c r="C6455" s="10" t="s">
        <v>13662</v>
      </c>
      <c r="D6455" s="11">
        <v>0.3125</v>
      </c>
      <c r="E6455" s="11">
        <v>0.3</v>
      </c>
      <c r="F6455" s="11">
        <v>0.2625</v>
      </c>
      <c r="G6455" s="11">
        <v>0.025</v>
      </c>
      <c r="H6455" s="11">
        <v>0.0125</v>
      </c>
      <c r="I6455" s="11">
        <v>0.0875</v>
      </c>
      <c r="J6455" s="1"/>
    </row>
    <row r="6456" ht="12.75" customHeight="1">
      <c r="A6456" s="10" t="s">
        <v>13663</v>
      </c>
      <c r="B6456" s="10" t="s">
        <v>8500</v>
      </c>
      <c r="C6456" s="10" t="s">
        <v>8501</v>
      </c>
      <c r="D6456" s="1"/>
      <c r="E6456" s="1"/>
      <c r="F6456" s="1"/>
      <c r="G6456" s="1"/>
      <c r="H6456" s="1"/>
      <c r="I6456" s="1"/>
      <c r="J6456" s="11">
        <v>1.0</v>
      </c>
    </row>
    <row r="6457" ht="12.75" customHeight="1">
      <c r="A6457" s="10" t="s">
        <v>13664</v>
      </c>
      <c r="B6457" s="10" t="s">
        <v>4553</v>
      </c>
      <c r="C6457" s="10" t="s">
        <v>4523</v>
      </c>
      <c r="D6457" s="11">
        <v>0.884615384615385</v>
      </c>
      <c r="E6457" s="11">
        <v>0.0923076923076923</v>
      </c>
      <c r="F6457" s="11">
        <v>0.0230769230769231</v>
      </c>
      <c r="G6457" s="1"/>
      <c r="H6457" s="1"/>
      <c r="I6457" s="1"/>
      <c r="J6457" s="1"/>
    </row>
    <row r="6458" ht="12.75" customHeight="1">
      <c r="A6458" s="10" t="s">
        <v>13665</v>
      </c>
      <c r="B6458" s="10" t="s">
        <v>4555</v>
      </c>
      <c r="C6458" s="10" t="s">
        <v>4556</v>
      </c>
      <c r="D6458" s="11">
        <v>0.927536231884058</v>
      </c>
      <c r="E6458" s="11">
        <v>0.0579710144927536</v>
      </c>
      <c r="F6458" s="11">
        <v>0.0144927536231884</v>
      </c>
      <c r="G6458" s="1"/>
      <c r="H6458" s="1"/>
      <c r="I6458" s="1"/>
      <c r="J6458" s="1"/>
    </row>
    <row r="6459" ht="12.75" customHeight="1">
      <c r="A6459" s="10" t="s">
        <v>13666</v>
      </c>
      <c r="B6459" s="10" t="s">
        <v>4557</v>
      </c>
      <c r="C6459" s="10" t="s">
        <v>4558</v>
      </c>
      <c r="D6459" s="11">
        <v>0.78125</v>
      </c>
      <c r="E6459" s="11">
        <v>0.21875</v>
      </c>
      <c r="F6459" s="1"/>
      <c r="G6459" s="1"/>
      <c r="H6459" s="1"/>
      <c r="I6459" s="1"/>
      <c r="J6459" s="1"/>
    </row>
    <row r="6460" ht="12.75" customHeight="1">
      <c r="A6460" s="12" t="s">
        <v>13667</v>
      </c>
      <c r="B6460" s="12" t="s">
        <v>4559</v>
      </c>
      <c r="C6460" s="10" t="s">
        <v>8502</v>
      </c>
      <c r="D6460" s="11">
        <v>0.669291338582677</v>
      </c>
      <c r="E6460" s="11">
        <v>0.110236220472441</v>
      </c>
      <c r="F6460" s="11">
        <v>0.0551181102362205</v>
      </c>
      <c r="G6460" s="11">
        <v>0.0708661417322835</v>
      </c>
      <c r="H6460" s="11">
        <v>0.0078740157480315</v>
      </c>
      <c r="I6460" s="11">
        <v>0.0866141732283465</v>
      </c>
      <c r="J6460" s="1"/>
    </row>
    <row r="6461" ht="12.75" customHeight="1">
      <c r="A6461" s="12" t="str">
        <f t="shared" ref="A6461:B6461" si="2612">A6460</f>
        <v>MGMT29500</v>
      </c>
      <c r="B6461" s="12" t="str">
        <f t="shared" si="2612"/>
        <v>Career Readiness &amp; Explor</v>
      </c>
      <c r="C6461" s="10" t="s">
        <v>8501</v>
      </c>
      <c r="D6461" s="11">
        <v>0.709677419354839</v>
      </c>
      <c r="E6461" s="11">
        <v>0.150537634408602</v>
      </c>
      <c r="F6461" s="11">
        <v>0.0537634408602151</v>
      </c>
      <c r="G6461" s="11">
        <v>0.021505376344086</v>
      </c>
      <c r="H6461" s="1"/>
      <c r="I6461" s="11">
        <v>0.0645161290322581</v>
      </c>
      <c r="J6461" s="1"/>
    </row>
    <row r="6462" ht="12.75" customHeight="1">
      <c r="A6462" s="12" t="str">
        <f t="shared" ref="A6462:B6462" si="2613">A6461</f>
        <v>MGMT29500</v>
      </c>
      <c r="B6462" s="12" t="str">
        <f t="shared" si="2613"/>
        <v>Career Readiness &amp; Explor</v>
      </c>
      <c r="C6462" s="10" t="s">
        <v>13668</v>
      </c>
      <c r="D6462" s="11">
        <v>0.851063829787234</v>
      </c>
      <c r="E6462" s="11">
        <v>0.127659574468085</v>
      </c>
      <c r="F6462" s="1"/>
      <c r="G6462" s="1"/>
      <c r="H6462" s="1"/>
      <c r="I6462" s="11">
        <v>0.0212765957446809</v>
      </c>
      <c r="J6462" s="1"/>
    </row>
    <row r="6463" ht="12.75" customHeight="1">
      <c r="A6463" s="12" t="str">
        <f t="shared" ref="A6463:B6463" si="2614">A6462</f>
        <v>MGMT29500</v>
      </c>
      <c r="B6463" s="12" t="str">
        <f t="shared" si="2614"/>
        <v>Career Readiness &amp; Explor</v>
      </c>
      <c r="C6463" s="10" t="s">
        <v>7155</v>
      </c>
      <c r="D6463" s="11">
        <v>0.897959183673469</v>
      </c>
      <c r="E6463" s="11">
        <v>0.0816326530612245</v>
      </c>
      <c r="F6463" s="11">
        <v>0.0102040816326531</v>
      </c>
      <c r="G6463" s="11">
        <v>0.0102040816326531</v>
      </c>
      <c r="H6463" s="1"/>
      <c r="I6463" s="1"/>
      <c r="J6463" s="1"/>
    </row>
    <row r="6464" ht="12.75" customHeight="1">
      <c r="A6464" s="12" t="str">
        <f t="shared" ref="A6464:B6464" si="2615">A6463</f>
        <v>MGMT29500</v>
      </c>
      <c r="B6464" s="12" t="str">
        <f t="shared" si="2615"/>
        <v>Career Readiness &amp; Explor</v>
      </c>
      <c r="C6464" s="10" t="s">
        <v>13669</v>
      </c>
      <c r="D6464" s="11">
        <v>0.828571428571429</v>
      </c>
      <c r="E6464" s="11">
        <v>0.114285714285714</v>
      </c>
      <c r="F6464" s="11">
        <v>0.0285714285714286</v>
      </c>
      <c r="G6464" s="1"/>
      <c r="H6464" s="11">
        <v>0.0285714285714286</v>
      </c>
      <c r="I6464" s="1"/>
      <c r="J6464" s="1"/>
    </row>
    <row r="6465" ht="12.75" customHeight="1">
      <c r="A6465" s="12" t="str">
        <f t="shared" ref="A6465:B6465" si="2616">A6464</f>
        <v>MGMT29500</v>
      </c>
      <c r="B6465" s="12" t="str">
        <f t="shared" si="2616"/>
        <v>Career Readiness &amp; Explor</v>
      </c>
      <c r="C6465" s="10" t="s">
        <v>13670</v>
      </c>
      <c r="D6465" s="11">
        <v>0.717171717171717</v>
      </c>
      <c r="E6465" s="11">
        <v>0.141414141414141</v>
      </c>
      <c r="F6465" s="11">
        <v>0.0202020202020202</v>
      </c>
      <c r="G6465" s="11">
        <v>0.0505050505050505</v>
      </c>
      <c r="H6465" s="11">
        <v>0.0202020202020202</v>
      </c>
      <c r="I6465" s="11">
        <v>0.0505050505050505</v>
      </c>
      <c r="J6465" s="1"/>
    </row>
    <row r="6466" ht="12.75" customHeight="1">
      <c r="A6466" s="12" t="str">
        <f t="shared" ref="A6466:B6466" si="2617">A6465</f>
        <v>MGMT29500</v>
      </c>
      <c r="B6466" s="12" t="str">
        <f t="shared" si="2617"/>
        <v>Career Readiness &amp; Explor</v>
      </c>
      <c r="C6466" s="10" t="s">
        <v>2788</v>
      </c>
      <c r="D6466" s="11">
        <v>0.663265306122449</v>
      </c>
      <c r="E6466" s="11">
        <v>0.193877551020408</v>
      </c>
      <c r="F6466" s="11">
        <v>0.0510204081632653</v>
      </c>
      <c r="G6466" s="11">
        <v>0.0102040816326531</v>
      </c>
      <c r="H6466" s="11">
        <v>0.0408163265306122</v>
      </c>
      <c r="I6466" s="11">
        <v>0.0408163265306122</v>
      </c>
      <c r="J6466" s="1"/>
    </row>
    <row r="6467" ht="12.75" customHeight="1">
      <c r="A6467" s="10" t="s">
        <v>13671</v>
      </c>
      <c r="B6467" s="10" t="s">
        <v>4563</v>
      </c>
      <c r="C6467" s="10" t="s">
        <v>4564</v>
      </c>
      <c r="D6467" s="11">
        <v>0.416058394160584</v>
      </c>
      <c r="E6467" s="11">
        <v>0.240875912408759</v>
      </c>
      <c r="F6467" s="11">
        <v>0.277372262773723</v>
      </c>
      <c r="G6467" s="1"/>
      <c r="H6467" s="11">
        <v>0.0145985401459854</v>
      </c>
      <c r="I6467" s="11">
        <v>0.0364963503649635</v>
      </c>
      <c r="J6467" s="11">
        <v>0.0145985401459854</v>
      </c>
    </row>
    <row r="6468" ht="12.75" customHeight="1">
      <c r="A6468" s="12" t="s">
        <v>13672</v>
      </c>
      <c r="B6468" s="12" t="s">
        <v>4566</v>
      </c>
      <c r="C6468" s="10" t="s">
        <v>7656</v>
      </c>
      <c r="D6468" s="11">
        <v>0.26</v>
      </c>
      <c r="E6468" s="11">
        <v>0.4</v>
      </c>
      <c r="F6468" s="11">
        <v>0.2</v>
      </c>
      <c r="G6468" s="1"/>
      <c r="H6468" s="11">
        <v>0.02</v>
      </c>
      <c r="I6468" s="11">
        <v>0.12</v>
      </c>
      <c r="J6468" s="1"/>
    </row>
    <row r="6469" ht="12.75" customHeight="1">
      <c r="A6469" s="12" t="str">
        <f t="shared" ref="A6469:B6469" si="2618">A6468</f>
        <v>MGMT30500</v>
      </c>
      <c r="B6469" s="12" t="str">
        <f t="shared" si="2618"/>
        <v>Business Statistics</v>
      </c>
      <c r="C6469" s="10" t="s">
        <v>4567</v>
      </c>
      <c r="D6469" s="11">
        <v>0.230769230769231</v>
      </c>
      <c r="E6469" s="11">
        <v>0.384615384615385</v>
      </c>
      <c r="F6469" s="11">
        <v>0.346153846153846</v>
      </c>
      <c r="G6469" s="1"/>
      <c r="H6469" s="1"/>
      <c r="I6469" s="11">
        <v>0.0384615384615385</v>
      </c>
      <c r="J6469" s="1"/>
    </row>
    <row r="6470" ht="12.75" customHeight="1">
      <c r="A6470" s="12" t="str">
        <f t="shared" ref="A6470:B6470" si="2619">A6469</f>
        <v>MGMT30500</v>
      </c>
      <c r="B6470" s="12" t="str">
        <f t="shared" si="2619"/>
        <v>Business Statistics</v>
      </c>
      <c r="C6470" s="10" t="s">
        <v>13673</v>
      </c>
      <c r="D6470" s="11">
        <v>0.242424242424242</v>
      </c>
      <c r="E6470" s="11">
        <v>0.454545454545455</v>
      </c>
      <c r="F6470" s="11">
        <v>0.212121212121212</v>
      </c>
      <c r="G6470" s="11">
        <v>0.0303030303030303</v>
      </c>
      <c r="H6470" s="1"/>
      <c r="I6470" s="11">
        <v>0.0606060606060606</v>
      </c>
      <c r="J6470" s="1"/>
    </row>
    <row r="6471" ht="12.75" customHeight="1">
      <c r="A6471" s="12" t="str">
        <f t="shared" ref="A6471:B6471" si="2620">A6470</f>
        <v>MGMT30500</v>
      </c>
      <c r="B6471" s="12" t="str">
        <f t="shared" si="2620"/>
        <v>Business Statistics</v>
      </c>
      <c r="C6471" s="10" t="s">
        <v>7654</v>
      </c>
      <c r="D6471" s="11">
        <v>0.268421052631579</v>
      </c>
      <c r="E6471" s="11">
        <v>0.452631578947368</v>
      </c>
      <c r="F6471" s="11">
        <v>0.205263157894737</v>
      </c>
      <c r="G6471" s="11">
        <v>0.0105263157894737</v>
      </c>
      <c r="H6471" s="11">
        <v>0.0210526315789474</v>
      </c>
      <c r="I6471" s="11">
        <v>0.0421052631578947</v>
      </c>
      <c r="J6471" s="1"/>
    </row>
    <row r="6472" ht="12.75" customHeight="1">
      <c r="A6472" s="12" t="str">
        <f t="shared" ref="A6472:B6472" si="2621">A6471</f>
        <v>MGMT30500</v>
      </c>
      <c r="B6472" s="12" t="str">
        <f t="shared" si="2621"/>
        <v>Business Statistics</v>
      </c>
      <c r="C6472" s="10" t="s">
        <v>7199</v>
      </c>
      <c r="D6472" s="11">
        <v>0.25</v>
      </c>
      <c r="E6472" s="11">
        <v>0.515625</v>
      </c>
      <c r="F6472" s="11">
        <v>0.1875</v>
      </c>
      <c r="G6472" s="11">
        <v>0.015625</v>
      </c>
      <c r="H6472" s="1"/>
      <c r="I6472" s="11">
        <v>0.03125</v>
      </c>
      <c r="J6472" s="1"/>
    </row>
    <row r="6473" ht="12.75" customHeight="1">
      <c r="A6473" s="12" t="s">
        <v>13674</v>
      </c>
      <c r="B6473" s="12" t="s">
        <v>4569</v>
      </c>
      <c r="C6473" s="10" t="s">
        <v>4570</v>
      </c>
      <c r="D6473" s="11">
        <v>0.32520325203252</v>
      </c>
      <c r="E6473" s="11">
        <v>0.32520325203252</v>
      </c>
      <c r="F6473" s="11">
        <v>0.276422764227642</v>
      </c>
      <c r="G6473" s="11">
        <v>0.032520325203252</v>
      </c>
      <c r="H6473" s="11">
        <v>0.00813008130081301</v>
      </c>
      <c r="I6473" s="11">
        <v>0.032520325203252</v>
      </c>
      <c r="J6473" s="1"/>
    </row>
    <row r="6474" ht="12.75" customHeight="1">
      <c r="A6474" s="12" t="str">
        <f t="shared" ref="A6474:B6474" si="2622">A6473</f>
        <v>MGMT30600</v>
      </c>
      <c r="B6474" s="12" t="str">
        <f t="shared" si="2622"/>
        <v>Management Science</v>
      </c>
      <c r="C6474" s="10" t="s">
        <v>4677</v>
      </c>
      <c r="D6474" s="11">
        <v>0.225806451612903</v>
      </c>
      <c r="E6474" s="11">
        <v>0.467741935483871</v>
      </c>
      <c r="F6474" s="11">
        <v>0.161290322580645</v>
      </c>
      <c r="G6474" s="11">
        <v>0.129032258064516</v>
      </c>
      <c r="H6474" s="1"/>
      <c r="I6474" s="11">
        <v>0.0161290322580645</v>
      </c>
      <c r="J6474" s="1"/>
    </row>
    <row r="6475" ht="12.75" customHeight="1">
      <c r="A6475" s="12" t="str">
        <f t="shared" ref="A6475:B6475" si="2623">A6474</f>
        <v>MGMT30600</v>
      </c>
      <c r="B6475" s="12" t="str">
        <f t="shared" si="2623"/>
        <v>Management Science</v>
      </c>
      <c r="C6475" s="10" t="s">
        <v>7199</v>
      </c>
      <c r="D6475" s="11">
        <v>0.306306306306306</v>
      </c>
      <c r="E6475" s="11">
        <v>0.333333333333333</v>
      </c>
      <c r="F6475" s="11">
        <v>0.279279279279279</v>
      </c>
      <c r="G6475" s="11">
        <v>0.018018018018018</v>
      </c>
      <c r="H6475" s="11">
        <v>0.018018018018018</v>
      </c>
      <c r="I6475" s="11">
        <v>0.045045045045045</v>
      </c>
      <c r="J6475" s="1"/>
    </row>
    <row r="6476" ht="12.75" customHeight="1">
      <c r="A6476" s="12" t="str">
        <f>A6475</f>
        <v>MGMT30600</v>
      </c>
      <c r="B6476" s="10" t="s">
        <v>4571</v>
      </c>
      <c r="C6476" s="10" t="s">
        <v>4570</v>
      </c>
      <c r="D6476" s="1"/>
      <c r="E6476" s="11">
        <v>1.0</v>
      </c>
      <c r="F6476" s="1"/>
      <c r="G6476" s="1"/>
      <c r="H6476" s="1"/>
      <c r="I6476" s="1"/>
      <c r="J6476" s="1"/>
    </row>
    <row r="6477" ht="12.75" customHeight="1">
      <c r="A6477" s="12" t="s">
        <v>13675</v>
      </c>
      <c r="B6477" s="12" t="s">
        <v>4572</v>
      </c>
      <c r="C6477" s="10" t="s">
        <v>7659</v>
      </c>
      <c r="D6477" s="11">
        <v>0.473333333333333</v>
      </c>
      <c r="E6477" s="11">
        <v>0.486666666666667</v>
      </c>
      <c r="F6477" s="11">
        <v>0.02</v>
      </c>
      <c r="G6477" s="11">
        <v>0.00666666666666667</v>
      </c>
      <c r="H6477" s="1"/>
      <c r="I6477" s="11">
        <v>0.00666666666666667</v>
      </c>
      <c r="J6477" s="11">
        <v>0.00666666666666667</v>
      </c>
    </row>
    <row r="6478" ht="12.75" customHeight="1">
      <c r="A6478" s="12" t="str">
        <f t="shared" ref="A6478:B6478" si="2624">A6477</f>
        <v>MGMT31000</v>
      </c>
      <c r="B6478" s="12" t="str">
        <f t="shared" si="2624"/>
        <v>Financial Mgmt</v>
      </c>
      <c r="C6478" s="10" t="s">
        <v>4575</v>
      </c>
      <c r="D6478" s="11">
        <v>0.382857142857143</v>
      </c>
      <c r="E6478" s="11">
        <v>0.411428571428571</v>
      </c>
      <c r="F6478" s="11">
        <v>0.177142857142857</v>
      </c>
      <c r="G6478" s="1"/>
      <c r="H6478" s="1"/>
      <c r="I6478" s="11">
        <v>0.0285714285714286</v>
      </c>
      <c r="J6478" s="1"/>
    </row>
    <row r="6479" ht="12.75" customHeight="1">
      <c r="A6479" s="12" t="str">
        <f t="shared" ref="A6479:B6479" si="2625">A6478</f>
        <v>MGMT31000</v>
      </c>
      <c r="B6479" s="12" t="str">
        <f t="shared" si="2625"/>
        <v>Financial Mgmt</v>
      </c>
      <c r="C6479" s="10" t="s">
        <v>13676</v>
      </c>
      <c r="D6479" s="11">
        <v>0.327683615819209</v>
      </c>
      <c r="E6479" s="11">
        <v>0.491525423728814</v>
      </c>
      <c r="F6479" s="11">
        <v>0.163841807909605</v>
      </c>
      <c r="G6479" s="1"/>
      <c r="H6479" s="1"/>
      <c r="I6479" s="11">
        <v>0.0169491525423729</v>
      </c>
      <c r="J6479" s="1"/>
    </row>
    <row r="6480" ht="12.75" customHeight="1">
      <c r="A6480" s="12" t="str">
        <f>A6479</f>
        <v>MGMT31000</v>
      </c>
      <c r="B6480" s="10" t="s">
        <v>7663</v>
      </c>
      <c r="C6480" s="10" t="s">
        <v>4574</v>
      </c>
      <c r="D6480" s="11">
        <v>0.424242424242424</v>
      </c>
      <c r="E6480" s="11">
        <v>0.545454545454545</v>
      </c>
      <c r="F6480" s="1"/>
      <c r="G6480" s="1"/>
      <c r="H6480" s="1"/>
      <c r="I6480" s="11">
        <v>0.0303030303030303</v>
      </c>
      <c r="J6480" s="1"/>
    </row>
    <row r="6481" ht="12.75" customHeight="1">
      <c r="A6481" s="10" t="s">
        <v>13677</v>
      </c>
      <c r="B6481" s="10" t="s">
        <v>4576</v>
      </c>
      <c r="C6481" s="10" t="s">
        <v>4577</v>
      </c>
      <c r="D6481" s="11">
        <v>0.40948275862069</v>
      </c>
      <c r="E6481" s="11">
        <v>0.448275862068966</v>
      </c>
      <c r="F6481" s="11">
        <v>0.0905172413793104</v>
      </c>
      <c r="G6481" s="11">
        <v>0.021551724137931</v>
      </c>
      <c r="H6481" s="11">
        <v>0.00431034482758621</v>
      </c>
      <c r="I6481" s="11">
        <v>0.021551724137931</v>
      </c>
      <c r="J6481" s="11">
        <v>0.00431034482758621</v>
      </c>
    </row>
    <row r="6482" ht="12.75" customHeight="1">
      <c r="A6482" s="12" t="s">
        <v>13678</v>
      </c>
      <c r="B6482" s="12" t="s">
        <v>4578</v>
      </c>
      <c r="C6482" s="10" t="s">
        <v>8577</v>
      </c>
      <c r="D6482" s="11">
        <v>0.714285714285714</v>
      </c>
      <c r="E6482" s="11">
        <v>0.238095238095238</v>
      </c>
      <c r="F6482" s="11">
        <v>0.0317460317460317</v>
      </c>
      <c r="G6482" s="1"/>
      <c r="H6482" s="1"/>
      <c r="I6482" s="11">
        <v>0.0158730158730159</v>
      </c>
      <c r="J6482" s="1"/>
    </row>
    <row r="6483" ht="12.75" customHeight="1">
      <c r="A6483" s="12" t="str">
        <f t="shared" ref="A6483:B6483" si="2626">A6482</f>
        <v>MGMT32400</v>
      </c>
      <c r="B6483" s="12" t="str">
        <f t="shared" si="2626"/>
        <v>Marketing Mgmt</v>
      </c>
      <c r="C6483" s="10" t="s">
        <v>4577</v>
      </c>
      <c r="D6483" s="11">
        <v>0.73134328358209</v>
      </c>
      <c r="E6483" s="11">
        <v>0.253731343283582</v>
      </c>
      <c r="F6483" s="11">
        <v>0.0149253731343284</v>
      </c>
      <c r="G6483" s="1"/>
      <c r="H6483" s="1"/>
      <c r="I6483" s="1"/>
      <c r="J6483" s="1"/>
    </row>
    <row r="6484" ht="12.75" customHeight="1">
      <c r="A6484" s="12" t="str">
        <f t="shared" ref="A6484:B6484" si="2627">A6483</f>
        <v>MGMT32400</v>
      </c>
      <c r="B6484" s="12" t="str">
        <f t="shared" si="2627"/>
        <v>Marketing Mgmt</v>
      </c>
      <c r="C6484" s="10" t="s">
        <v>4581</v>
      </c>
      <c r="D6484" s="11">
        <v>0.514705882352941</v>
      </c>
      <c r="E6484" s="11">
        <v>0.411764705882353</v>
      </c>
      <c r="F6484" s="11">
        <v>0.0441176470588235</v>
      </c>
      <c r="G6484" s="1"/>
      <c r="H6484" s="1"/>
      <c r="I6484" s="11">
        <v>0.0294117647058824</v>
      </c>
      <c r="J6484" s="1"/>
    </row>
    <row r="6485" ht="12.75" customHeight="1">
      <c r="A6485" s="12" t="str">
        <f t="shared" ref="A6485:B6485" si="2628">A6484</f>
        <v>MGMT32400</v>
      </c>
      <c r="B6485" s="12" t="str">
        <f t="shared" si="2628"/>
        <v>Marketing Mgmt</v>
      </c>
      <c r="C6485" s="10" t="s">
        <v>13679</v>
      </c>
      <c r="D6485" s="11">
        <v>0.888888888888889</v>
      </c>
      <c r="E6485" s="11">
        <v>0.0793650793650794</v>
      </c>
      <c r="F6485" s="11">
        <v>0.0317460317460317</v>
      </c>
      <c r="G6485" s="1"/>
      <c r="H6485" s="1"/>
      <c r="I6485" s="1"/>
      <c r="J6485" s="1"/>
    </row>
    <row r="6486" ht="12.75" customHeight="1">
      <c r="A6486" s="12" t="str">
        <f t="shared" ref="A6486:B6486" si="2629">A6485</f>
        <v>MGMT32400</v>
      </c>
      <c r="B6486" s="12" t="str">
        <f t="shared" si="2629"/>
        <v>Marketing Mgmt</v>
      </c>
      <c r="C6486" s="10" t="s">
        <v>13680</v>
      </c>
      <c r="D6486" s="11">
        <v>0.584615384615385</v>
      </c>
      <c r="E6486" s="11">
        <v>0.369230769230769</v>
      </c>
      <c r="F6486" s="11">
        <v>0.0307692307692308</v>
      </c>
      <c r="G6486" s="1"/>
      <c r="H6486" s="1"/>
      <c r="I6486" s="11">
        <v>0.0153846153846154</v>
      </c>
      <c r="J6486" s="1"/>
    </row>
    <row r="6487" ht="12.75" customHeight="1">
      <c r="A6487" s="12" t="str">
        <f t="shared" ref="A6487:B6487" si="2630">A6486</f>
        <v>MGMT32400</v>
      </c>
      <c r="B6487" s="12" t="str">
        <f t="shared" si="2630"/>
        <v>Marketing Mgmt</v>
      </c>
      <c r="C6487" s="10" t="s">
        <v>13681</v>
      </c>
      <c r="D6487" s="11">
        <v>0.333333333333333</v>
      </c>
      <c r="E6487" s="11">
        <v>0.646153846153846</v>
      </c>
      <c r="F6487" s="11">
        <v>0.0205128205128205</v>
      </c>
      <c r="G6487" s="1"/>
      <c r="H6487" s="1"/>
      <c r="I6487" s="1"/>
      <c r="J6487" s="1"/>
    </row>
    <row r="6488" ht="12.75" customHeight="1">
      <c r="A6488" s="12" t="str">
        <f t="shared" ref="A6488:B6488" si="2631">A6487</f>
        <v>MGMT32400</v>
      </c>
      <c r="B6488" s="12" t="str">
        <f t="shared" si="2631"/>
        <v>Marketing Mgmt</v>
      </c>
      <c r="C6488" s="10" t="s">
        <v>13682</v>
      </c>
      <c r="D6488" s="11">
        <v>0.705882352941177</v>
      </c>
      <c r="E6488" s="11">
        <v>0.25</v>
      </c>
      <c r="F6488" s="11">
        <v>0.0294117647058824</v>
      </c>
      <c r="G6488" s="1"/>
      <c r="H6488" s="1"/>
      <c r="I6488" s="11">
        <v>0.0147058823529412</v>
      </c>
      <c r="J6488" s="1"/>
    </row>
    <row r="6489" ht="12.75" customHeight="1">
      <c r="A6489" s="12" t="str">
        <f>A6488</f>
        <v>MGMT32400</v>
      </c>
      <c r="B6489" s="10" t="s">
        <v>4582</v>
      </c>
      <c r="C6489" s="10" t="s">
        <v>13681</v>
      </c>
      <c r="D6489" s="11">
        <v>1.0</v>
      </c>
      <c r="E6489" s="1"/>
      <c r="F6489" s="1"/>
      <c r="G6489" s="1"/>
      <c r="H6489" s="1"/>
      <c r="I6489" s="1"/>
      <c r="J6489" s="1"/>
    </row>
    <row r="6490" ht="12.75" customHeight="1">
      <c r="A6490" s="12" t="s">
        <v>13683</v>
      </c>
      <c r="B6490" s="10" t="s">
        <v>13684</v>
      </c>
      <c r="C6490" s="10" t="s">
        <v>4523</v>
      </c>
      <c r="D6490" s="11">
        <v>1.0</v>
      </c>
      <c r="E6490" s="1"/>
      <c r="F6490" s="1"/>
      <c r="G6490" s="1"/>
      <c r="H6490" s="1"/>
      <c r="I6490" s="1"/>
      <c r="J6490" s="1"/>
    </row>
    <row r="6491" ht="12.75" customHeight="1">
      <c r="A6491" s="12" t="str">
        <f>A6490</f>
        <v>MGMT33200</v>
      </c>
      <c r="B6491" s="10" t="s">
        <v>4583</v>
      </c>
      <c r="C6491" s="10" t="s">
        <v>4523</v>
      </c>
      <c r="D6491" s="11">
        <v>0.827586206896552</v>
      </c>
      <c r="E6491" s="11">
        <v>0.172413793103448</v>
      </c>
      <c r="F6491" s="1"/>
      <c r="G6491" s="1"/>
      <c r="H6491" s="1"/>
      <c r="I6491" s="1"/>
      <c r="J6491" s="1"/>
    </row>
    <row r="6492" ht="12.75" customHeight="1">
      <c r="A6492" s="12" t="s">
        <v>13685</v>
      </c>
      <c r="B6492" s="12" t="s">
        <v>4586</v>
      </c>
      <c r="C6492" s="10" t="s">
        <v>4587</v>
      </c>
      <c r="D6492" s="11">
        <v>0.266666666666667</v>
      </c>
      <c r="E6492" s="11">
        <v>0.7</v>
      </c>
      <c r="F6492" s="1"/>
      <c r="G6492" s="1"/>
      <c r="H6492" s="1"/>
      <c r="I6492" s="11">
        <v>0.0333333333333333</v>
      </c>
      <c r="J6492" s="1"/>
    </row>
    <row r="6493" ht="12.75" customHeight="1">
      <c r="A6493" s="12" t="str">
        <f t="shared" ref="A6493:B6493" si="2632">A6492</f>
        <v>MGMT33500</v>
      </c>
      <c r="B6493" s="12" t="str">
        <f t="shared" si="2632"/>
        <v>Strategic Business Writing</v>
      </c>
      <c r="C6493" s="10" t="s">
        <v>4585</v>
      </c>
      <c r="D6493" s="11">
        <v>0.7</v>
      </c>
      <c r="E6493" s="11">
        <v>0.283333333333333</v>
      </c>
      <c r="F6493" s="11">
        <v>0.0166666666666667</v>
      </c>
      <c r="G6493" s="1"/>
      <c r="H6493" s="1"/>
      <c r="I6493" s="1"/>
      <c r="J6493" s="1"/>
    </row>
    <row r="6494" ht="12.75" customHeight="1">
      <c r="A6494" s="12" t="s">
        <v>13686</v>
      </c>
      <c r="B6494" s="10" t="s">
        <v>4588</v>
      </c>
      <c r="C6494" s="10" t="s">
        <v>4589</v>
      </c>
      <c r="D6494" s="11">
        <v>0.311377245508982</v>
      </c>
      <c r="E6494" s="11">
        <v>0.311377245508982</v>
      </c>
      <c r="F6494" s="11">
        <v>0.275449101796407</v>
      </c>
      <c r="G6494" s="11">
        <v>0.0179640718562874</v>
      </c>
      <c r="H6494" s="1"/>
      <c r="I6494" s="11">
        <v>0.0838323353293413</v>
      </c>
      <c r="J6494" s="1"/>
    </row>
    <row r="6495" ht="12.75" customHeight="1">
      <c r="A6495" s="12" t="str">
        <f>A6494</f>
        <v>MGMT35000</v>
      </c>
      <c r="B6495" s="10" t="s">
        <v>13687</v>
      </c>
      <c r="C6495" s="10" t="s">
        <v>4589</v>
      </c>
      <c r="D6495" s="11">
        <v>0.5</v>
      </c>
      <c r="E6495" s="11">
        <v>0.5</v>
      </c>
      <c r="F6495" s="1"/>
      <c r="G6495" s="1"/>
      <c r="H6495" s="1"/>
      <c r="I6495" s="1"/>
      <c r="J6495" s="1"/>
    </row>
    <row r="6496" ht="12.75" customHeight="1">
      <c r="A6496" s="10" t="s">
        <v>13688</v>
      </c>
      <c r="B6496" s="10" t="s">
        <v>4590</v>
      </c>
      <c r="C6496" s="10" t="s">
        <v>4591</v>
      </c>
      <c r="D6496" s="11">
        <v>0.469565217391304</v>
      </c>
      <c r="E6496" s="11">
        <v>0.365217391304348</v>
      </c>
      <c r="F6496" s="11">
        <v>0.139130434782609</v>
      </c>
      <c r="G6496" s="11">
        <v>0.0173913043478261</v>
      </c>
      <c r="H6496" s="1"/>
      <c r="I6496" s="11">
        <v>0.00869565217391304</v>
      </c>
      <c r="J6496" s="1"/>
    </row>
    <row r="6497" ht="12.75" customHeight="1">
      <c r="A6497" s="12" t="s">
        <v>13689</v>
      </c>
      <c r="B6497" s="12" t="s">
        <v>4592</v>
      </c>
      <c r="C6497" s="10" t="s">
        <v>4596</v>
      </c>
      <c r="D6497" s="11">
        <v>0.129032258064516</v>
      </c>
      <c r="E6497" s="11">
        <v>0.629032258064516</v>
      </c>
      <c r="F6497" s="11">
        <v>0.145161290322581</v>
      </c>
      <c r="G6497" s="1"/>
      <c r="H6497" s="1"/>
      <c r="I6497" s="11">
        <v>0.0967741935483871</v>
      </c>
      <c r="J6497" s="1"/>
    </row>
    <row r="6498" ht="12.75" customHeight="1">
      <c r="A6498" s="12" t="str">
        <f t="shared" ref="A6498:B6498" si="2633">A6497</f>
        <v>MGMT35200</v>
      </c>
      <c r="B6498" s="12" t="str">
        <f t="shared" si="2633"/>
        <v>Strategic Management</v>
      </c>
      <c r="C6498" s="10" t="s">
        <v>4594</v>
      </c>
      <c r="D6498" s="11">
        <v>0.351515151515152</v>
      </c>
      <c r="E6498" s="11">
        <v>0.624242424242424</v>
      </c>
      <c r="F6498" s="11">
        <v>0.0242424242424242</v>
      </c>
      <c r="G6498" s="1"/>
      <c r="H6498" s="1"/>
      <c r="I6498" s="1"/>
      <c r="J6498" s="1"/>
    </row>
    <row r="6499" ht="12.75" customHeight="1">
      <c r="A6499" s="12" t="str">
        <f t="shared" ref="A6499:B6499" si="2634">A6498</f>
        <v>MGMT35200</v>
      </c>
      <c r="B6499" s="12" t="str">
        <f t="shared" si="2634"/>
        <v>Strategic Management</v>
      </c>
      <c r="C6499" s="10" t="s">
        <v>7673</v>
      </c>
      <c r="D6499" s="11">
        <v>0.264150943396226</v>
      </c>
      <c r="E6499" s="11">
        <v>0.613207547169811</v>
      </c>
      <c r="F6499" s="11">
        <v>0.0849056603773585</v>
      </c>
      <c r="G6499" s="11">
        <v>0.00943396226415094</v>
      </c>
      <c r="H6499" s="11">
        <v>0.00943396226415094</v>
      </c>
      <c r="I6499" s="11">
        <v>0.0188679245283019</v>
      </c>
      <c r="J6499" s="1"/>
    </row>
    <row r="6500" ht="12.75" customHeight="1">
      <c r="A6500" s="12" t="str">
        <f t="shared" ref="A6500:B6500" si="2635">A6499</f>
        <v>MGMT35200</v>
      </c>
      <c r="B6500" s="12" t="str">
        <f t="shared" si="2635"/>
        <v>Strategic Management</v>
      </c>
      <c r="C6500" s="10" t="s">
        <v>4593</v>
      </c>
      <c r="D6500" s="11">
        <v>0.306306306306306</v>
      </c>
      <c r="E6500" s="11">
        <v>0.414414414414414</v>
      </c>
      <c r="F6500" s="11">
        <v>0.225225225225225</v>
      </c>
      <c r="G6500" s="11">
        <v>0.036036036036036</v>
      </c>
      <c r="H6500" s="1"/>
      <c r="I6500" s="11">
        <v>0.018018018018018</v>
      </c>
      <c r="J6500" s="1"/>
    </row>
    <row r="6501" ht="12.75" customHeight="1">
      <c r="A6501" s="12" t="str">
        <f>A6500</f>
        <v>MGMT35200</v>
      </c>
      <c r="B6501" s="10" t="s">
        <v>7674</v>
      </c>
      <c r="C6501" s="10" t="s">
        <v>4594</v>
      </c>
      <c r="D6501" s="11">
        <v>1.0</v>
      </c>
      <c r="E6501" s="1"/>
      <c r="F6501" s="1"/>
      <c r="G6501" s="1"/>
      <c r="H6501" s="1"/>
      <c r="I6501" s="1"/>
      <c r="J6501" s="1"/>
    </row>
    <row r="6502" ht="12.75" customHeight="1">
      <c r="A6502" s="10" t="s">
        <v>13690</v>
      </c>
      <c r="B6502" s="10" t="s">
        <v>4597</v>
      </c>
      <c r="C6502" s="10" t="s">
        <v>4591</v>
      </c>
      <c r="D6502" s="11">
        <v>0.381818181818182</v>
      </c>
      <c r="E6502" s="11">
        <v>0.527272727272727</v>
      </c>
      <c r="F6502" s="11">
        <v>0.0545454545454545</v>
      </c>
      <c r="G6502" s="11">
        <v>0.0181818181818182</v>
      </c>
      <c r="H6502" s="11">
        <v>0.0181818181818182</v>
      </c>
      <c r="I6502" s="1"/>
      <c r="J6502" s="1"/>
    </row>
    <row r="6503" ht="12.75" customHeight="1">
      <c r="A6503" s="12" t="s">
        <v>13691</v>
      </c>
      <c r="B6503" s="10" t="s">
        <v>13692</v>
      </c>
      <c r="C6503" s="10" t="s">
        <v>4596</v>
      </c>
      <c r="D6503" s="1"/>
      <c r="E6503" s="11">
        <v>1.0</v>
      </c>
      <c r="F6503" s="1"/>
      <c r="G6503" s="1"/>
      <c r="H6503" s="1"/>
      <c r="I6503" s="1"/>
      <c r="J6503" s="1"/>
    </row>
    <row r="6504" ht="12.75" customHeight="1">
      <c r="A6504" s="12" t="str">
        <f>A6503</f>
        <v>MGMT35500</v>
      </c>
      <c r="B6504" s="10" t="s">
        <v>4598</v>
      </c>
      <c r="C6504" s="10" t="s">
        <v>4596</v>
      </c>
      <c r="D6504" s="11">
        <v>0.288461538461538</v>
      </c>
      <c r="E6504" s="11">
        <v>0.480769230769231</v>
      </c>
      <c r="F6504" s="11">
        <v>0.192307692307692</v>
      </c>
      <c r="G6504" s="1"/>
      <c r="H6504" s="11">
        <v>0.0192307692307692</v>
      </c>
      <c r="I6504" s="11">
        <v>0.0192307692307692</v>
      </c>
      <c r="J6504" s="1"/>
    </row>
    <row r="6505" ht="12.75" customHeight="1">
      <c r="A6505" s="12" t="s">
        <v>13693</v>
      </c>
      <c r="B6505" s="12" t="s">
        <v>4599</v>
      </c>
      <c r="C6505" s="10" t="s">
        <v>13694</v>
      </c>
      <c r="D6505" s="11">
        <v>0.49079754601227</v>
      </c>
      <c r="E6505" s="11">
        <v>0.368098159509202</v>
      </c>
      <c r="F6505" s="11">
        <v>0.128834355828221</v>
      </c>
      <c r="G6505" s="1"/>
      <c r="H6505" s="1"/>
      <c r="I6505" s="11">
        <v>0.0122699386503067</v>
      </c>
      <c r="J6505" s="1"/>
    </row>
    <row r="6506" ht="12.75" customHeight="1">
      <c r="A6506" s="12" t="str">
        <f t="shared" ref="A6506:B6506" si="2636">A6505</f>
        <v>MGMT36100</v>
      </c>
      <c r="B6506" s="12" t="str">
        <f t="shared" si="2636"/>
        <v>Operations Management</v>
      </c>
      <c r="C6506" s="10" t="s">
        <v>13695</v>
      </c>
      <c r="D6506" s="11">
        <v>0.36734693877551</v>
      </c>
      <c r="E6506" s="11">
        <v>0.469387755102041</v>
      </c>
      <c r="F6506" s="11">
        <v>0.122448979591837</v>
      </c>
      <c r="G6506" s="11">
        <v>0.0204081632653061</v>
      </c>
      <c r="H6506" s="11">
        <v>0.0102040816326531</v>
      </c>
      <c r="I6506" s="11">
        <v>0.0102040816326531</v>
      </c>
      <c r="J6506" s="1"/>
    </row>
    <row r="6507" ht="12.75" customHeight="1">
      <c r="A6507" s="12" t="str">
        <f t="shared" ref="A6507:B6507" si="2637">A6506</f>
        <v>MGMT36100</v>
      </c>
      <c r="B6507" s="12" t="str">
        <f t="shared" si="2637"/>
        <v>Operations Management</v>
      </c>
      <c r="C6507" s="10" t="s">
        <v>4600</v>
      </c>
      <c r="D6507" s="11">
        <v>0.388888888888889</v>
      </c>
      <c r="E6507" s="11">
        <v>0.37962962962963</v>
      </c>
      <c r="F6507" s="11">
        <v>0.175925925925926</v>
      </c>
      <c r="G6507" s="11">
        <v>0.037037037037037</v>
      </c>
      <c r="H6507" s="1"/>
      <c r="I6507" s="11">
        <v>0.0185185185185185</v>
      </c>
      <c r="J6507" s="1"/>
    </row>
    <row r="6508" ht="12.75" customHeight="1">
      <c r="A6508" s="10" t="s">
        <v>13696</v>
      </c>
      <c r="B6508" s="10" t="s">
        <v>4604</v>
      </c>
      <c r="C6508" s="10" t="s">
        <v>4605</v>
      </c>
      <c r="D6508" s="11">
        <v>0.4375</v>
      </c>
      <c r="E6508" s="11">
        <v>0.40625</v>
      </c>
      <c r="F6508" s="11">
        <v>0.078125</v>
      </c>
      <c r="G6508" s="11">
        <v>0.015625</v>
      </c>
      <c r="H6508" s="11">
        <v>0.03125</v>
      </c>
      <c r="I6508" s="11">
        <v>0.015625</v>
      </c>
      <c r="J6508" s="11">
        <v>0.015625</v>
      </c>
    </row>
    <row r="6509" ht="12.75" customHeight="1">
      <c r="A6509" s="10" t="s">
        <v>13697</v>
      </c>
      <c r="B6509" s="10" t="s">
        <v>4607</v>
      </c>
      <c r="C6509" s="10" t="s">
        <v>4537</v>
      </c>
      <c r="D6509" s="11">
        <v>0.690909090909091</v>
      </c>
      <c r="E6509" s="11">
        <v>0.236363636363636</v>
      </c>
      <c r="F6509" s="11">
        <v>0.0363636363636364</v>
      </c>
      <c r="G6509" s="11">
        <v>0.00909090909090909</v>
      </c>
      <c r="H6509" s="11">
        <v>0.00909090909090909</v>
      </c>
      <c r="I6509" s="11">
        <v>0.0181818181818182</v>
      </c>
      <c r="J6509" s="1"/>
    </row>
    <row r="6510" ht="12.75" customHeight="1">
      <c r="A6510" s="10" t="s">
        <v>13698</v>
      </c>
      <c r="B6510" s="10" t="s">
        <v>13699</v>
      </c>
      <c r="C6510" s="10" t="s">
        <v>13660</v>
      </c>
      <c r="D6510" s="11">
        <v>0.2</v>
      </c>
      <c r="E6510" s="11">
        <v>0.733333333333333</v>
      </c>
      <c r="F6510" s="1"/>
      <c r="G6510" s="1"/>
      <c r="H6510" s="1"/>
      <c r="I6510" s="11">
        <v>0.0666666666666667</v>
      </c>
      <c r="J6510" s="1"/>
    </row>
    <row r="6511" ht="12.75" customHeight="1">
      <c r="A6511" s="12" t="s">
        <v>13700</v>
      </c>
      <c r="B6511" s="12" t="s">
        <v>4608</v>
      </c>
      <c r="C6511" s="10" t="s">
        <v>4610</v>
      </c>
      <c r="D6511" s="11">
        <v>0.703125</v>
      </c>
      <c r="E6511" s="11">
        <v>0.234375</v>
      </c>
      <c r="F6511" s="11">
        <v>0.03125</v>
      </c>
      <c r="G6511" s="11">
        <v>0.015625</v>
      </c>
      <c r="H6511" s="11">
        <v>0.015625</v>
      </c>
      <c r="I6511" s="1"/>
      <c r="J6511" s="1"/>
    </row>
    <row r="6512" ht="12.75" customHeight="1">
      <c r="A6512" s="12" t="str">
        <f t="shared" ref="A6512:B6512" si="2638">A6511</f>
        <v>MGMT38200</v>
      </c>
      <c r="B6512" s="12" t="str">
        <f t="shared" si="2638"/>
        <v>Mgmt &amp; Informatn Systm</v>
      </c>
      <c r="C6512" s="10" t="s">
        <v>4686</v>
      </c>
      <c r="D6512" s="11">
        <v>0.221818181818182</v>
      </c>
      <c r="E6512" s="11">
        <v>0.690909090909091</v>
      </c>
      <c r="F6512" s="11">
        <v>0.0690909090909091</v>
      </c>
      <c r="G6512" s="11">
        <v>0.0109090909090909</v>
      </c>
      <c r="H6512" s="11">
        <v>0.00363636363636364</v>
      </c>
      <c r="I6512" s="11">
        <v>0.00363636363636364</v>
      </c>
      <c r="J6512" s="1"/>
    </row>
    <row r="6513" ht="12.75" customHeight="1">
      <c r="A6513" s="10" t="s">
        <v>13701</v>
      </c>
      <c r="B6513" s="10" t="s">
        <v>13702</v>
      </c>
      <c r="C6513" s="10" t="s">
        <v>4539</v>
      </c>
      <c r="D6513" s="11">
        <v>1.0</v>
      </c>
      <c r="E6513" s="1"/>
      <c r="F6513" s="1"/>
      <c r="G6513" s="1"/>
      <c r="H6513" s="1"/>
      <c r="I6513" s="1"/>
      <c r="J6513" s="1"/>
    </row>
    <row r="6514" ht="12.75" customHeight="1">
      <c r="A6514" s="10" t="s">
        <v>13703</v>
      </c>
      <c r="B6514" s="10" t="s">
        <v>13704</v>
      </c>
      <c r="C6514" s="10" t="s">
        <v>6974</v>
      </c>
      <c r="D6514" s="1"/>
      <c r="E6514" s="1"/>
      <c r="F6514" s="1"/>
      <c r="G6514" s="1"/>
      <c r="H6514" s="1"/>
      <c r="I6514" s="1"/>
      <c r="J6514" s="11">
        <v>1.0</v>
      </c>
    </row>
    <row r="6515" ht="12.75" customHeight="1">
      <c r="A6515" s="10" t="s">
        <v>13705</v>
      </c>
      <c r="B6515" s="10" t="s">
        <v>13706</v>
      </c>
      <c r="C6515" s="10" t="s">
        <v>6974</v>
      </c>
      <c r="D6515" s="1"/>
      <c r="E6515" s="1"/>
      <c r="F6515" s="1"/>
      <c r="G6515" s="1"/>
      <c r="H6515" s="1"/>
      <c r="I6515" s="1"/>
      <c r="J6515" s="11">
        <v>1.0</v>
      </c>
    </row>
    <row r="6516" ht="12.75" customHeight="1">
      <c r="A6516" s="10" t="s">
        <v>13707</v>
      </c>
      <c r="B6516" s="10" t="s">
        <v>13708</v>
      </c>
      <c r="C6516" s="10" t="s">
        <v>5882</v>
      </c>
      <c r="D6516" s="11">
        <v>1.0</v>
      </c>
      <c r="E6516" s="1"/>
      <c r="F6516" s="1"/>
      <c r="G6516" s="1"/>
      <c r="H6516" s="1"/>
      <c r="I6516" s="1"/>
      <c r="J6516" s="1"/>
    </row>
    <row r="6517" ht="12.75" customHeight="1">
      <c r="A6517" s="10" t="s">
        <v>13709</v>
      </c>
      <c r="B6517" s="10" t="s">
        <v>4612</v>
      </c>
      <c r="C6517" s="10" t="s">
        <v>4613</v>
      </c>
      <c r="D6517" s="11">
        <v>0.791044776119403</v>
      </c>
      <c r="E6517" s="11">
        <v>0.0895522388059701</v>
      </c>
      <c r="F6517" s="11">
        <v>0.0746268656716418</v>
      </c>
      <c r="G6517" s="11">
        <v>0.0149253731343284</v>
      </c>
      <c r="H6517" s="11">
        <v>0.0149253731343284</v>
      </c>
      <c r="I6517" s="11">
        <v>0.0149253731343284</v>
      </c>
      <c r="J6517" s="1"/>
    </row>
    <row r="6518" ht="12.75" customHeight="1">
      <c r="A6518" s="10" t="s">
        <v>13710</v>
      </c>
      <c r="B6518" s="10" t="s">
        <v>4614</v>
      </c>
      <c r="C6518" s="10" t="s">
        <v>4677</v>
      </c>
      <c r="D6518" s="11">
        <v>0.414634146341463</v>
      </c>
      <c r="E6518" s="11">
        <v>0.390243902439024</v>
      </c>
      <c r="F6518" s="11">
        <v>0.146341463414634</v>
      </c>
      <c r="G6518" s="1"/>
      <c r="H6518" s="1"/>
      <c r="I6518" s="11">
        <v>0.0487804878048781</v>
      </c>
      <c r="J6518" s="1"/>
    </row>
    <row r="6519" ht="12.75" customHeight="1">
      <c r="A6519" s="12" t="s">
        <v>13711</v>
      </c>
      <c r="B6519" s="12" t="s">
        <v>4616</v>
      </c>
      <c r="C6519" s="10" t="s">
        <v>4617</v>
      </c>
      <c r="D6519" s="11">
        <v>0.367469879518072</v>
      </c>
      <c r="E6519" s="11">
        <v>0.560240963855422</v>
      </c>
      <c r="F6519" s="11">
        <v>0.0301204819277108</v>
      </c>
      <c r="G6519" s="1"/>
      <c r="H6519" s="11">
        <v>0.00602409638554217</v>
      </c>
      <c r="I6519" s="11">
        <v>0.036144578313253</v>
      </c>
      <c r="J6519" s="1"/>
    </row>
    <row r="6520" ht="12.75" customHeight="1">
      <c r="A6520" s="12" t="str">
        <f t="shared" ref="A6520:B6520" si="2639">A6519</f>
        <v>MGMT41100</v>
      </c>
      <c r="B6520" s="12" t="str">
        <f t="shared" si="2639"/>
        <v>Investments Management</v>
      </c>
      <c r="C6520" s="10" t="s">
        <v>4619</v>
      </c>
      <c r="D6520" s="11">
        <v>0.422222222222222</v>
      </c>
      <c r="E6520" s="11">
        <v>0.511111111111111</v>
      </c>
      <c r="F6520" s="11">
        <v>0.0222222222222222</v>
      </c>
      <c r="G6520" s="1"/>
      <c r="H6520" s="1"/>
      <c r="I6520" s="11">
        <v>0.0444444444444444</v>
      </c>
      <c r="J6520" s="1"/>
    </row>
    <row r="6521" ht="12.75" customHeight="1">
      <c r="A6521" s="10" t="s">
        <v>13712</v>
      </c>
      <c r="B6521" s="10" t="s">
        <v>4621</v>
      </c>
      <c r="C6521" s="10" t="s">
        <v>4574</v>
      </c>
      <c r="D6521" s="11">
        <v>0.261538461538462</v>
      </c>
      <c r="E6521" s="11">
        <v>0.738461538461539</v>
      </c>
      <c r="F6521" s="1"/>
      <c r="G6521" s="1"/>
      <c r="H6521" s="1"/>
      <c r="I6521" s="1"/>
      <c r="J6521" s="1"/>
    </row>
    <row r="6522" ht="12.75" customHeight="1">
      <c r="A6522" s="10" t="s">
        <v>13713</v>
      </c>
      <c r="B6522" s="10" t="s">
        <v>7684</v>
      </c>
      <c r="C6522" s="10" t="s">
        <v>4564</v>
      </c>
      <c r="D6522" s="11">
        <v>0.466666666666667</v>
      </c>
      <c r="E6522" s="11">
        <v>0.391666666666667</v>
      </c>
      <c r="F6522" s="11">
        <v>0.133333333333333</v>
      </c>
      <c r="G6522" s="1"/>
      <c r="H6522" s="1"/>
      <c r="I6522" s="11">
        <v>0.00833333333333333</v>
      </c>
      <c r="J6522" s="1"/>
    </row>
    <row r="6523" ht="12.75" customHeight="1">
      <c r="A6523" s="10" t="s">
        <v>13714</v>
      </c>
      <c r="B6523" s="10" t="s">
        <v>13715</v>
      </c>
      <c r="C6523" s="10" t="s">
        <v>4688</v>
      </c>
      <c r="D6523" s="11">
        <v>0.443181818181818</v>
      </c>
      <c r="E6523" s="11">
        <v>0.443181818181818</v>
      </c>
      <c r="F6523" s="11">
        <v>0.0909090909090909</v>
      </c>
      <c r="G6523" s="11">
        <v>0.0113636363636364</v>
      </c>
      <c r="H6523" s="11">
        <v>0.0113636363636364</v>
      </c>
      <c r="I6523" s="1"/>
      <c r="J6523" s="1"/>
    </row>
    <row r="6524" ht="12.75" customHeight="1">
      <c r="A6524" s="12" t="s">
        <v>13716</v>
      </c>
      <c r="B6524" s="12" t="s">
        <v>4623</v>
      </c>
      <c r="C6524" s="10" t="s">
        <v>4573</v>
      </c>
      <c r="D6524" s="11">
        <v>0.416</v>
      </c>
      <c r="E6524" s="11">
        <v>0.432</v>
      </c>
      <c r="F6524" s="11">
        <v>0.144</v>
      </c>
      <c r="G6524" s="1"/>
      <c r="H6524" s="1"/>
      <c r="I6524" s="11">
        <v>0.008</v>
      </c>
      <c r="J6524" s="1"/>
    </row>
    <row r="6525" ht="12.75" customHeight="1">
      <c r="A6525" s="12" t="str">
        <f t="shared" ref="A6525:B6525" si="2640">A6524</f>
        <v>MGMT41300</v>
      </c>
      <c r="B6525" s="12" t="str">
        <f t="shared" si="2640"/>
        <v>Corporate Finance</v>
      </c>
      <c r="C6525" s="10" t="s">
        <v>4624</v>
      </c>
      <c r="D6525" s="11">
        <v>0.379310344827586</v>
      </c>
      <c r="E6525" s="11">
        <v>0.344827586206897</v>
      </c>
      <c r="F6525" s="11">
        <v>0.155172413793103</v>
      </c>
      <c r="G6525" s="1"/>
      <c r="H6525" s="11">
        <v>0.0344827586206897</v>
      </c>
      <c r="I6525" s="11">
        <v>0.0862068965517241</v>
      </c>
      <c r="J6525" s="1"/>
    </row>
    <row r="6526" ht="12.75" customHeight="1">
      <c r="A6526" s="12" t="str">
        <f>A6525</f>
        <v>MGMT41300</v>
      </c>
      <c r="B6526" s="10" t="s">
        <v>7691</v>
      </c>
      <c r="C6526" s="10" t="s">
        <v>4573</v>
      </c>
      <c r="D6526" s="1"/>
      <c r="E6526" s="1"/>
      <c r="F6526" s="11">
        <v>1.0</v>
      </c>
      <c r="G6526" s="1"/>
      <c r="H6526" s="1"/>
      <c r="I6526" s="1"/>
      <c r="J6526" s="1"/>
    </row>
    <row r="6527" ht="12.75" customHeight="1">
      <c r="A6527" s="10" t="s">
        <v>13717</v>
      </c>
      <c r="B6527" s="10" t="s">
        <v>4626</v>
      </c>
      <c r="C6527" s="10" t="s">
        <v>4627</v>
      </c>
      <c r="D6527" s="11">
        <v>0.5</v>
      </c>
      <c r="E6527" s="11">
        <v>0.310606060606061</v>
      </c>
      <c r="F6527" s="11">
        <v>0.181818181818182</v>
      </c>
      <c r="G6527" s="1"/>
      <c r="H6527" s="1"/>
      <c r="I6527" s="11">
        <v>0.00757575757575758</v>
      </c>
      <c r="J6527" s="1"/>
    </row>
    <row r="6528" ht="12.75" customHeight="1">
      <c r="A6528" s="10" t="s">
        <v>13718</v>
      </c>
      <c r="B6528" s="10" t="s">
        <v>4629</v>
      </c>
      <c r="C6528" s="10" t="s">
        <v>4630</v>
      </c>
      <c r="D6528" s="11">
        <v>0.351063829787234</v>
      </c>
      <c r="E6528" s="11">
        <v>0.606382978723404</v>
      </c>
      <c r="F6528" s="11">
        <v>0.0425531914893617</v>
      </c>
      <c r="G6528" s="1"/>
      <c r="H6528" s="1"/>
      <c r="I6528" s="1"/>
      <c r="J6528" s="1"/>
    </row>
    <row r="6529" ht="12.75" customHeight="1">
      <c r="A6529" s="10" t="s">
        <v>13719</v>
      </c>
      <c r="B6529" s="10" t="s">
        <v>4631</v>
      </c>
      <c r="C6529" s="10" t="s">
        <v>13720</v>
      </c>
      <c r="D6529" s="11">
        <v>0.491803278688525</v>
      </c>
      <c r="E6529" s="11">
        <v>0.459016393442623</v>
      </c>
      <c r="F6529" s="11">
        <v>0.0491803278688525</v>
      </c>
      <c r="G6529" s="1"/>
      <c r="H6529" s="1"/>
      <c r="I6529" s="1"/>
      <c r="J6529" s="1"/>
    </row>
    <row r="6530" ht="12.75" customHeight="1">
      <c r="A6530" s="10" t="s">
        <v>13721</v>
      </c>
      <c r="B6530" s="10" t="s">
        <v>4633</v>
      </c>
      <c r="C6530" s="10" t="s">
        <v>4634</v>
      </c>
      <c r="D6530" s="11">
        <v>0.351351351351351</v>
      </c>
      <c r="E6530" s="11">
        <v>0.594594594594595</v>
      </c>
      <c r="F6530" s="11">
        <v>0.0540540540540541</v>
      </c>
      <c r="G6530" s="1"/>
      <c r="H6530" s="1"/>
      <c r="I6530" s="1"/>
      <c r="J6530" s="1"/>
    </row>
    <row r="6531" ht="12.75" customHeight="1">
      <c r="A6531" s="10" t="s">
        <v>13722</v>
      </c>
      <c r="B6531" s="10" t="s">
        <v>4635</v>
      </c>
      <c r="C6531" s="10" t="s">
        <v>7666</v>
      </c>
      <c r="D6531" s="11">
        <v>0.352941176470588</v>
      </c>
      <c r="E6531" s="11">
        <v>0.647058823529412</v>
      </c>
      <c r="F6531" s="1"/>
      <c r="G6531" s="1"/>
      <c r="H6531" s="1"/>
      <c r="I6531" s="1"/>
      <c r="J6531" s="1"/>
    </row>
    <row r="6532" ht="12.75" customHeight="1">
      <c r="A6532" s="10" t="s">
        <v>13723</v>
      </c>
      <c r="B6532" s="10" t="s">
        <v>4638</v>
      </c>
      <c r="C6532" s="10" t="s">
        <v>4639</v>
      </c>
      <c r="D6532" s="11">
        <v>0.394957983193277</v>
      </c>
      <c r="E6532" s="11">
        <v>0.605042016806723</v>
      </c>
      <c r="F6532" s="1"/>
      <c r="G6532" s="1"/>
      <c r="H6532" s="1"/>
      <c r="I6532" s="1"/>
      <c r="J6532" s="1"/>
    </row>
    <row r="6533" ht="12.75" customHeight="1">
      <c r="A6533" s="10" t="s">
        <v>13724</v>
      </c>
      <c r="B6533" s="10" t="s">
        <v>4642</v>
      </c>
      <c r="C6533" s="10" t="s">
        <v>4636</v>
      </c>
      <c r="D6533" s="11">
        <v>0.402597402597403</v>
      </c>
      <c r="E6533" s="11">
        <v>0.519480519480519</v>
      </c>
      <c r="F6533" s="11">
        <v>0.0779220779220779</v>
      </c>
      <c r="G6533" s="1"/>
      <c r="H6533" s="1"/>
      <c r="I6533" s="1"/>
      <c r="J6533" s="1"/>
    </row>
    <row r="6534" ht="12.75" customHeight="1">
      <c r="A6534" s="10" t="s">
        <v>13725</v>
      </c>
      <c r="B6534" s="10" t="s">
        <v>7701</v>
      </c>
      <c r="C6534" s="10" t="s">
        <v>4577</v>
      </c>
      <c r="D6534" s="11">
        <v>0.545454545454545</v>
      </c>
      <c r="E6534" s="11">
        <v>0.454545454545455</v>
      </c>
      <c r="F6534" s="1"/>
      <c r="G6534" s="1"/>
      <c r="H6534" s="1"/>
      <c r="I6534" s="1"/>
      <c r="J6534" s="1"/>
    </row>
    <row r="6535" ht="12.75" customHeight="1">
      <c r="A6535" s="10" t="s">
        <v>13726</v>
      </c>
      <c r="B6535" s="10" t="s">
        <v>7706</v>
      </c>
      <c r="C6535" s="10" t="s">
        <v>4606</v>
      </c>
      <c r="D6535" s="11">
        <v>0.5</v>
      </c>
      <c r="E6535" s="11">
        <v>0.388888888888889</v>
      </c>
      <c r="F6535" s="11">
        <v>0.0555555555555556</v>
      </c>
      <c r="G6535" s="1"/>
      <c r="H6535" s="1"/>
      <c r="I6535" s="11">
        <v>0.0555555555555556</v>
      </c>
      <c r="J6535" s="1"/>
    </row>
    <row r="6536" ht="12.75" customHeight="1">
      <c r="A6536" s="10" t="s">
        <v>13727</v>
      </c>
      <c r="B6536" s="10" t="s">
        <v>13728</v>
      </c>
      <c r="C6536" s="10" t="s">
        <v>13729</v>
      </c>
      <c r="D6536" s="11">
        <v>0.909090909090909</v>
      </c>
      <c r="E6536" s="11">
        <v>0.0909090909090909</v>
      </c>
      <c r="F6536" s="1"/>
      <c r="G6536" s="1"/>
      <c r="H6536" s="1"/>
      <c r="I6536" s="1"/>
      <c r="J6536" s="1"/>
    </row>
    <row r="6537" ht="12.75" customHeight="1">
      <c r="A6537" s="10" t="s">
        <v>13730</v>
      </c>
      <c r="B6537" s="10" t="s">
        <v>4644</v>
      </c>
      <c r="C6537" s="10" t="s">
        <v>4645</v>
      </c>
      <c r="D6537" s="11">
        <v>0.597087378640777</v>
      </c>
      <c r="E6537" s="11">
        <v>0.310679611650485</v>
      </c>
      <c r="F6537" s="11">
        <v>0.0776699029126214</v>
      </c>
      <c r="G6537" s="11">
        <v>0.00485436893203883</v>
      </c>
      <c r="H6537" s="1"/>
      <c r="I6537" s="11">
        <v>0.00970873786407767</v>
      </c>
      <c r="J6537" s="1"/>
    </row>
    <row r="6538" ht="12.75" customHeight="1">
      <c r="A6538" s="12" t="s">
        <v>13731</v>
      </c>
      <c r="B6538" s="10" t="s">
        <v>13732</v>
      </c>
      <c r="C6538" s="10" t="s">
        <v>4648</v>
      </c>
      <c r="D6538" s="11">
        <v>1.0</v>
      </c>
      <c r="E6538" s="1"/>
      <c r="F6538" s="1"/>
      <c r="G6538" s="1"/>
      <c r="H6538" s="1"/>
      <c r="I6538" s="1"/>
      <c r="J6538" s="1"/>
    </row>
    <row r="6539" ht="12.75" customHeight="1">
      <c r="A6539" s="12" t="str">
        <f>A6538</f>
        <v>MGMT44362</v>
      </c>
      <c r="B6539" s="10" t="s">
        <v>13733</v>
      </c>
      <c r="C6539" s="10" t="s">
        <v>4648</v>
      </c>
      <c r="D6539" s="11">
        <v>0.4125</v>
      </c>
      <c r="E6539" s="11">
        <v>0.5</v>
      </c>
      <c r="F6539" s="11">
        <v>0.0625</v>
      </c>
      <c r="G6539" s="11">
        <v>0.0125</v>
      </c>
      <c r="H6539" s="1"/>
      <c r="I6539" s="11">
        <v>0.0125</v>
      </c>
      <c r="J6539" s="1"/>
    </row>
    <row r="6540" ht="12.75" customHeight="1">
      <c r="A6540" s="12" t="s">
        <v>13734</v>
      </c>
      <c r="B6540" s="10" t="s">
        <v>4651</v>
      </c>
      <c r="C6540" s="10" t="s">
        <v>13735</v>
      </c>
      <c r="D6540" s="11">
        <v>0.138297872340426</v>
      </c>
      <c r="E6540" s="11">
        <v>0.595744680851064</v>
      </c>
      <c r="F6540" s="11">
        <v>0.24468085106383</v>
      </c>
      <c r="G6540" s="11">
        <v>0.0106382978723404</v>
      </c>
      <c r="H6540" s="1"/>
      <c r="I6540" s="11">
        <v>0.0106382978723404</v>
      </c>
      <c r="J6540" s="1"/>
    </row>
    <row r="6541" ht="12.75" customHeight="1">
      <c r="A6541" s="12" t="str">
        <f>A6540</f>
        <v>MGMT44428</v>
      </c>
      <c r="B6541" s="10" t="s">
        <v>4653</v>
      </c>
      <c r="C6541" s="10" t="s">
        <v>13735</v>
      </c>
      <c r="D6541" s="1"/>
      <c r="E6541" s="11">
        <v>1.0</v>
      </c>
      <c r="F6541" s="1"/>
      <c r="G6541" s="1"/>
      <c r="H6541" s="1"/>
      <c r="I6541" s="1"/>
      <c r="J6541" s="1"/>
    </row>
    <row r="6542" ht="12.75" customHeight="1">
      <c r="A6542" s="10" t="s">
        <v>13736</v>
      </c>
      <c r="B6542" s="10" t="s">
        <v>4655</v>
      </c>
      <c r="C6542" s="10" t="s">
        <v>4656</v>
      </c>
      <c r="D6542" s="11">
        <v>0.377358490566038</v>
      </c>
      <c r="E6542" s="11">
        <v>0.490566037735849</v>
      </c>
      <c r="F6542" s="11">
        <v>0.113207547169811</v>
      </c>
      <c r="G6542" s="11">
        <v>0.0188679245283019</v>
      </c>
      <c r="H6542" s="1"/>
      <c r="I6542" s="1"/>
      <c r="J6542" s="1"/>
    </row>
    <row r="6543" ht="12.75" customHeight="1">
      <c r="A6543" s="10" t="s">
        <v>13737</v>
      </c>
      <c r="B6543" s="10" t="s">
        <v>13738</v>
      </c>
      <c r="C6543" s="10" t="s">
        <v>5041</v>
      </c>
      <c r="D6543" s="11">
        <v>1.0</v>
      </c>
      <c r="E6543" s="1"/>
      <c r="F6543" s="1"/>
      <c r="G6543" s="1"/>
      <c r="H6543" s="1"/>
      <c r="I6543" s="1"/>
      <c r="J6543" s="1"/>
    </row>
    <row r="6544" ht="12.75" customHeight="1">
      <c r="A6544" s="12" t="s">
        <v>13739</v>
      </c>
      <c r="B6544" s="12" t="s">
        <v>13740</v>
      </c>
      <c r="C6544" s="10" t="s">
        <v>13735</v>
      </c>
      <c r="D6544" s="1"/>
      <c r="E6544" s="11">
        <v>1.0</v>
      </c>
      <c r="F6544" s="1"/>
      <c r="G6544" s="1"/>
      <c r="H6544" s="1"/>
      <c r="I6544" s="1"/>
      <c r="J6544" s="1"/>
    </row>
    <row r="6545" ht="12.75" customHeight="1">
      <c r="A6545" s="12" t="str">
        <f t="shared" ref="A6545:B6545" si="2641">A6544</f>
        <v>MGMT44690</v>
      </c>
      <c r="B6545" s="12" t="str">
        <f t="shared" si="2641"/>
        <v>Negot &amp; Decision Mkng-Honors</v>
      </c>
      <c r="C6545" s="10" t="s">
        <v>7910</v>
      </c>
      <c r="D6545" s="11">
        <v>1.0</v>
      </c>
      <c r="E6545" s="1"/>
      <c r="F6545" s="1"/>
      <c r="G6545" s="1"/>
      <c r="H6545" s="1"/>
      <c r="I6545" s="1"/>
      <c r="J6545" s="1"/>
    </row>
    <row r="6546" ht="12.75" customHeight="1">
      <c r="A6546" s="12" t="str">
        <f t="shared" ref="A6546:A6548" si="2642">A6545</f>
        <v>MGMT44690</v>
      </c>
      <c r="B6546" s="12" t="s">
        <v>4662</v>
      </c>
      <c r="C6546" s="10" t="s">
        <v>13735</v>
      </c>
      <c r="D6546" s="11">
        <v>0.236842105263158</v>
      </c>
      <c r="E6546" s="11">
        <v>0.578947368421053</v>
      </c>
      <c r="F6546" s="11">
        <v>0.157894736842105</v>
      </c>
      <c r="G6546" s="11">
        <v>0.0263157894736842</v>
      </c>
      <c r="H6546" s="1"/>
      <c r="I6546" s="1"/>
      <c r="J6546" s="1"/>
    </row>
    <row r="6547" ht="12.75" customHeight="1">
      <c r="A6547" s="12" t="str">
        <f t="shared" si="2642"/>
        <v>MGMT44690</v>
      </c>
      <c r="B6547" s="12" t="str">
        <f>B6546</f>
        <v>Negotiation &amp; Decision Making</v>
      </c>
      <c r="C6547" s="10" t="s">
        <v>7910</v>
      </c>
      <c r="D6547" s="11">
        <v>0.641025641025641</v>
      </c>
      <c r="E6547" s="11">
        <v>0.358974358974359</v>
      </c>
      <c r="F6547" s="1"/>
      <c r="G6547" s="1"/>
      <c r="H6547" s="1"/>
      <c r="I6547" s="1"/>
      <c r="J6547" s="1"/>
    </row>
    <row r="6548" ht="12.75" customHeight="1">
      <c r="A6548" s="12" t="str">
        <f t="shared" si="2642"/>
        <v>MGMT44690</v>
      </c>
      <c r="B6548" s="10" t="s">
        <v>13741</v>
      </c>
      <c r="C6548" s="10" t="s">
        <v>13735</v>
      </c>
      <c r="D6548" s="1"/>
      <c r="E6548" s="11">
        <v>1.0</v>
      </c>
      <c r="F6548" s="1"/>
      <c r="G6548" s="1"/>
      <c r="H6548" s="1"/>
      <c r="I6548" s="1"/>
      <c r="J6548" s="1"/>
    </row>
    <row r="6549" ht="12.75" customHeight="1">
      <c r="A6549" s="10" t="s">
        <v>13742</v>
      </c>
      <c r="B6549" s="10" t="s">
        <v>4665</v>
      </c>
      <c r="C6549" s="10" t="s">
        <v>4666</v>
      </c>
      <c r="D6549" s="11">
        <v>0.772727272727273</v>
      </c>
      <c r="E6549" s="11">
        <v>0.212121212121212</v>
      </c>
      <c r="F6549" s="11">
        <v>0.0151515151515152</v>
      </c>
      <c r="G6549" s="1"/>
      <c r="H6549" s="1"/>
      <c r="I6549" s="1"/>
      <c r="J6549" s="1"/>
    </row>
    <row r="6550" ht="12.75" customHeight="1">
      <c r="A6550" s="12" t="s">
        <v>13743</v>
      </c>
      <c r="B6550" s="12" t="s">
        <v>4668</v>
      </c>
      <c r="C6550" s="10" t="s">
        <v>4546</v>
      </c>
      <c r="D6550" s="11">
        <v>0.0983606557377049</v>
      </c>
      <c r="E6550" s="11">
        <v>0.459016393442623</v>
      </c>
      <c r="F6550" s="11">
        <v>0.213114754098361</v>
      </c>
      <c r="G6550" s="11">
        <v>0.131147540983607</v>
      </c>
      <c r="H6550" s="11">
        <v>0.0327868852459016</v>
      </c>
      <c r="I6550" s="11">
        <v>0.0655737704918033</v>
      </c>
      <c r="J6550" s="1"/>
    </row>
    <row r="6551" ht="12.75" customHeight="1">
      <c r="A6551" s="12" t="str">
        <f t="shared" ref="A6551:B6551" si="2643">A6550</f>
        <v>MGMT45500</v>
      </c>
      <c r="B6551" s="12" t="str">
        <f t="shared" si="2643"/>
        <v>Legal Bkgrnd Bus I</v>
      </c>
      <c r="C6551" s="10" t="s">
        <v>13660</v>
      </c>
      <c r="D6551" s="11">
        <v>0.381944444444444</v>
      </c>
      <c r="E6551" s="11">
        <v>0.479166666666667</v>
      </c>
      <c r="F6551" s="11">
        <v>0.0972222222222222</v>
      </c>
      <c r="G6551" s="11">
        <v>0.00694444444444444</v>
      </c>
      <c r="H6551" s="11">
        <v>0.00694444444444444</v>
      </c>
      <c r="I6551" s="11">
        <v>0.0208333333333333</v>
      </c>
      <c r="J6551" s="11">
        <v>0.00694444444444444</v>
      </c>
    </row>
    <row r="6552" ht="12.75" customHeight="1">
      <c r="A6552" s="10" t="s">
        <v>13744</v>
      </c>
      <c r="B6552" s="10" t="s">
        <v>4670</v>
      </c>
      <c r="C6552" s="10" t="s">
        <v>4671</v>
      </c>
      <c r="D6552" s="11">
        <v>0.565217391304348</v>
      </c>
      <c r="E6552" s="11">
        <v>0.282608695652174</v>
      </c>
      <c r="F6552" s="11">
        <v>0.0652173913043478</v>
      </c>
      <c r="G6552" s="1"/>
      <c r="H6552" s="11">
        <v>0.0652173913043478</v>
      </c>
      <c r="I6552" s="11">
        <v>0.0217391304347826</v>
      </c>
      <c r="J6552" s="1"/>
    </row>
    <row r="6553" ht="12.75" customHeight="1">
      <c r="A6553" s="10" t="s">
        <v>13745</v>
      </c>
      <c r="B6553" s="10" t="s">
        <v>4673</v>
      </c>
      <c r="C6553" s="10" t="s">
        <v>13695</v>
      </c>
      <c r="D6553" s="11">
        <v>0.444444444444444</v>
      </c>
      <c r="E6553" s="11">
        <v>0.37037037037037</v>
      </c>
      <c r="F6553" s="11">
        <v>0.185185185185185</v>
      </c>
      <c r="G6553" s="1"/>
      <c r="H6553" s="1"/>
      <c r="I6553" s="1"/>
      <c r="J6553" s="1"/>
    </row>
    <row r="6554" ht="12.75" customHeight="1">
      <c r="A6554" s="10" t="s">
        <v>13746</v>
      </c>
      <c r="B6554" s="10" t="s">
        <v>7723</v>
      </c>
      <c r="C6554" s="10" t="s">
        <v>7724</v>
      </c>
      <c r="D6554" s="11">
        <v>0.344827586206897</v>
      </c>
      <c r="E6554" s="11">
        <v>0.413793103448276</v>
      </c>
      <c r="F6554" s="11">
        <v>0.137931034482759</v>
      </c>
      <c r="G6554" s="11">
        <v>0.0344827586206897</v>
      </c>
      <c r="H6554" s="11">
        <v>0.0344827586206897</v>
      </c>
      <c r="I6554" s="11">
        <v>0.0344827586206897</v>
      </c>
      <c r="J6554" s="1"/>
    </row>
    <row r="6555" ht="12.75" customHeight="1">
      <c r="A6555" s="10" t="s">
        <v>13747</v>
      </c>
      <c r="B6555" s="10" t="s">
        <v>13748</v>
      </c>
      <c r="C6555" s="10" t="s">
        <v>4610</v>
      </c>
      <c r="D6555" s="11">
        <v>0.6875</v>
      </c>
      <c r="E6555" s="11">
        <v>0.25</v>
      </c>
      <c r="F6555" s="1"/>
      <c r="G6555" s="1"/>
      <c r="H6555" s="1"/>
      <c r="I6555" s="11">
        <v>0.0625</v>
      </c>
      <c r="J6555" s="1"/>
    </row>
    <row r="6556" ht="12.75" customHeight="1">
      <c r="A6556" s="10" t="s">
        <v>13749</v>
      </c>
      <c r="B6556" s="10" t="s">
        <v>4676</v>
      </c>
      <c r="C6556" s="10" t="s">
        <v>4677</v>
      </c>
      <c r="D6556" s="11">
        <v>0.45</v>
      </c>
      <c r="E6556" s="11">
        <v>0.4125</v>
      </c>
      <c r="F6556" s="11">
        <v>0.0875</v>
      </c>
      <c r="G6556" s="11">
        <v>0.0375</v>
      </c>
      <c r="H6556" s="1"/>
      <c r="I6556" s="11">
        <v>0.0125</v>
      </c>
      <c r="J6556" s="1"/>
    </row>
    <row r="6557" ht="12.75" customHeight="1">
      <c r="A6557" s="10" t="s">
        <v>13750</v>
      </c>
      <c r="B6557" s="10" t="s">
        <v>2180</v>
      </c>
      <c r="C6557" s="10" t="s">
        <v>4678</v>
      </c>
      <c r="D6557" s="11">
        <v>0.358974358974359</v>
      </c>
      <c r="E6557" s="11">
        <v>0.564102564102564</v>
      </c>
      <c r="F6557" s="11">
        <v>0.0641025641025641</v>
      </c>
      <c r="G6557" s="11">
        <v>0.0128205128205128</v>
      </c>
      <c r="H6557" s="1"/>
      <c r="I6557" s="1"/>
      <c r="J6557" s="1"/>
    </row>
    <row r="6558" ht="12.75" customHeight="1">
      <c r="A6558" s="10" t="s">
        <v>13751</v>
      </c>
      <c r="B6558" s="10" t="s">
        <v>4680</v>
      </c>
      <c r="C6558" s="10" t="s">
        <v>4681</v>
      </c>
      <c r="D6558" s="11">
        <v>0.602564102564103</v>
      </c>
      <c r="E6558" s="11">
        <v>0.371794871794872</v>
      </c>
      <c r="F6558" s="11">
        <v>0.0128205128205128</v>
      </c>
      <c r="G6558" s="1"/>
      <c r="H6558" s="1"/>
      <c r="I6558" s="11">
        <v>0.0128205128205128</v>
      </c>
      <c r="J6558" s="1"/>
    </row>
    <row r="6559" ht="12.75" customHeight="1">
      <c r="A6559" s="10" t="s">
        <v>13752</v>
      </c>
      <c r="B6559" s="10" t="s">
        <v>4682</v>
      </c>
      <c r="C6559" s="10" t="s">
        <v>4683</v>
      </c>
      <c r="D6559" s="11">
        <v>0.416666666666667</v>
      </c>
      <c r="E6559" s="11">
        <v>0.5</v>
      </c>
      <c r="F6559" s="11">
        <v>0.0833333333333333</v>
      </c>
      <c r="G6559" s="1"/>
      <c r="H6559" s="1"/>
      <c r="I6559" s="1"/>
      <c r="J6559" s="1"/>
    </row>
    <row r="6560" ht="12.75" customHeight="1">
      <c r="A6560" s="10" t="s">
        <v>13753</v>
      </c>
      <c r="B6560" s="10" t="s">
        <v>4685</v>
      </c>
      <c r="C6560" s="10" t="s">
        <v>13754</v>
      </c>
      <c r="D6560" s="11">
        <v>0.515625</v>
      </c>
      <c r="E6560" s="11">
        <v>0.390625</v>
      </c>
      <c r="F6560" s="11">
        <v>0.0625</v>
      </c>
      <c r="G6560" s="11">
        <v>0.015625</v>
      </c>
      <c r="H6560" s="1"/>
      <c r="I6560" s="11">
        <v>0.015625</v>
      </c>
      <c r="J6560" s="1"/>
    </row>
    <row r="6561" ht="12.75" customHeight="1">
      <c r="A6561" s="12" t="s">
        <v>13755</v>
      </c>
      <c r="B6561" s="10" t="s">
        <v>8659</v>
      </c>
      <c r="C6561" s="10" t="s">
        <v>4600</v>
      </c>
      <c r="D6561" s="11">
        <v>0.333333333333333</v>
      </c>
      <c r="E6561" s="11">
        <v>0.666666666666667</v>
      </c>
      <c r="F6561" s="1"/>
      <c r="G6561" s="1"/>
      <c r="H6561" s="1"/>
      <c r="I6561" s="1"/>
      <c r="J6561" s="1"/>
    </row>
    <row r="6562" ht="12.75" customHeight="1">
      <c r="A6562" s="12" t="str">
        <f t="shared" ref="A6562:A6563" si="2644">A6561</f>
        <v>MGMT49000</v>
      </c>
      <c r="B6562" s="10" t="s">
        <v>13756</v>
      </c>
      <c r="C6562" s="10" t="s">
        <v>4600</v>
      </c>
      <c r="D6562" s="11">
        <v>1.0</v>
      </c>
      <c r="E6562" s="1"/>
      <c r="F6562" s="1"/>
      <c r="G6562" s="1"/>
      <c r="H6562" s="1"/>
      <c r="I6562" s="1"/>
      <c r="J6562" s="1"/>
    </row>
    <row r="6563" ht="12.75" customHeight="1">
      <c r="A6563" s="12" t="str">
        <f t="shared" si="2644"/>
        <v>MGMT49000</v>
      </c>
      <c r="B6563" s="10" t="s">
        <v>13757</v>
      </c>
      <c r="C6563" s="10" t="s">
        <v>4600</v>
      </c>
      <c r="D6563" s="1"/>
      <c r="E6563" s="1"/>
      <c r="F6563" s="1"/>
      <c r="G6563" s="1"/>
      <c r="H6563" s="1"/>
      <c r="I6563" s="11">
        <v>1.0</v>
      </c>
      <c r="J6563" s="1"/>
    </row>
    <row r="6564" ht="12.75" customHeight="1">
      <c r="A6564" s="12" t="s">
        <v>13758</v>
      </c>
      <c r="B6564" s="10" t="s">
        <v>13759</v>
      </c>
      <c r="C6564" s="10" t="s">
        <v>4541</v>
      </c>
      <c r="D6564" s="11">
        <v>0.666666666666667</v>
      </c>
      <c r="E6564" s="11">
        <v>0.333333333333333</v>
      </c>
      <c r="F6564" s="1"/>
      <c r="G6564" s="1"/>
      <c r="H6564" s="1"/>
      <c r="I6564" s="1"/>
      <c r="J6564" s="1"/>
    </row>
    <row r="6565" ht="12.75" customHeight="1">
      <c r="A6565" s="12" t="str">
        <f>A6564</f>
        <v>MGMT49200</v>
      </c>
      <c r="B6565" s="10" t="s">
        <v>13760</v>
      </c>
      <c r="C6565" s="10" t="s">
        <v>4541</v>
      </c>
      <c r="D6565" s="11">
        <v>0.232142857142857</v>
      </c>
      <c r="E6565" s="11">
        <v>0.732142857142857</v>
      </c>
      <c r="F6565" s="11">
        <v>0.0357142857142857</v>
      </c>
      <c r="G6565" s="1"/>
      <c r="H6565" s="1"/>
      <c r="I6565" s="1"/>
      <c r="J6565" s="1"/>
    </row>
    <row r="6566" ht="12.75" customHeight="1">
      <c r="A6566" s="10" t="s">
        <v>13761</v>
      </c>
      <c r="B6566" s="10" t="s">
        <v>4689</v>
      </c>
      <c r="C6566" s="10" t="s">
        <v>4690</v>
      </c>
      <c r="D6566" s="11">
        <v>0.368421052631579</v>
      </c>
      <c r="E6566" s="11">
        <v>0.431578947368421</v>
      </c>
      <c r="F6566" s="11">
        <v>0.168421052631579</v>
      </c>
      <c r="G6566" s="1"/>
      <c r="H6566" s="1"/>
      <c r="I6566" s="11">
        <v>0.0315789473684211</v>
      </c>
      <c r="J6566" s="1"/>
    </row>
    <row r="6567" ht="12.75" customHeight="1">
      <c r="A6567" s="10" t="s">
        <v>13762</v>
      </c>
      <c r="B6567" s="10" t="s">
        <v>4691</v>
      </c>
      <c r="C6567" s="10" t="s">
        <v>13763</v>
      </c>
      <c r="D6567" s="11">
        <v>0.619047619047619</v>
      </c>
      <c r="E6567" s="11">
        <v>0.261904761904762</v>
      </c>
      <c r="F6567" s="11">
        <v>0.0714285714285714</v>
      </c>
      <c r="G6567" s="1"/>
      <c r="H6567" s="11">
        <v>0.0238095238095238</v>
      </c>
      <c r="I6567" s="11">
        <v>0.0238095238095238</v>
      </c>
      <c r="J6567" s="1"/>
    </row>
    <row r="6568" ht="12.75" customHeight="1">
      <c r="A6568" s="10" t="s">
        <v>13764</v>
      </c>
      <c r="B6568" s="10" t="s">
        <v>4693</v>
      </c>
      <c r="C6568" s="10" t="s">
        <v>4532</v>
      </c>
      <c r="D6568" s="11">
        <v>0.42156862745098</v>
      </c>
      <c r="E6568" s="11">
        <v>0.323529411764706</v>
      </c>
      <c r="F6568" s="11">
        <v>0.254901960784314</v>
      </c>
      <c r="G6568" s="1"/>
      <c r="H6568" s="1"/>
      <c r="I6568" s="1"/>
      <c r="J6568" s="1"/>
    </row>
    <row r="6569" ht="12.75" customHeight="1">
      <c r="A6569" s="12" t="s">
        <v>13765</v>
      </c>
      <c r="B6569" s="10" t="s">
        <v>4694</v>
      </c>
      <c r="C6569" s="10" t="s">
        <v>4695</v>
      </c>
      <c r="D6569" s="11">
        <v>0.330188679245283</v>
      </c>
      <c r="E6569" s="11">
        <v>0.349056603773585</v>
      </c>
      <c r="F6569" s="11">
        <v>0.235849056603774</v>
      </c>
      <c r="G6569" s="11">
        <v>0.0660377358490566</v>
      </c>
      <c r="H6569" s="1"/>
      <c r="I6569" s="11">
        <v>0.0188679245283019</v>
      </c>
      <c r="J6569" s="1"/>
    </row>
    <row r="6570" ht="12.75" customHeight="1">
      <c r="A6570" s="12" t="str">
        <f>A6569</f>
        <v>MGMT50600</v>
      </c>
      <c r="B6570" s="10" t="s">
        <v>13766</v>
      </c>
      <c r="C6570" s="10" t="s">
        <v>4695</v>
      </c>
      <c r="D6570" s="11">
        <v>1.0</v>
      </c>
      <c r="E6570" s="1"/>
      <c r="F6570" s="1"/>
      <c r="G6570" s="1"/>
      <c r="H6570" s="1"/>
      <c r="I6570" s="1"/>
      <c r="J6570" s="1"/>
    </row>
    <row r="6571" ht="12.75" customHeight="1">
      <c r="A6571" s="10" t="s">
        <v>13767</v>
      </c>
      <c r="B6571" s="10" t="s">
        <v>13768</v>
      </c>
      <c r="C6571" s="10" t="s">
        <v>4690</v>
      </c>
      <c r="D6571" s="11">
        <v>0.333333333333333</v>
      </c>
      <c r="E6571" s="11">
        <v>0.541666666666667</v>
      </c>
      <c r="F6571" s="11">
        <v>0.0833333333333333</v>
      </c>
      <c r="G6571" s="1"/>
      <c r="H6571" s="1"/>
      <c r="I6571" s="11">
        <v>0.0416666666666667</v>
      </c>
      <c r="J6571" s="1"/>
    </row>
    <row r="6572" ht="12.75" customHeight="1">
      <c r="A6572" s="10" t="s">
        <v>13769</v>
      </c>
      <c r="B6572" s="10" t="s">
        <v>4638</v>
      </c>
      <c r="C6572" s="10" t="s">
        <v>4639</v>
      </c>
      <c r="D6572" s="11">
        <v>0.375</v>
      </c>
      <c r="E6572" s="11">
        <v>0.625</v>
      </c>
      <c r="F6572" s="1"/>
      <c r="G6572" s="1"/>
      <c r="H6572" s="1"/>
      <c r="I6572" s="1"/>
      <c r="J6572" s="1"/>
    </row>
    <row r="6573" ht="12.75" customHeight="1">
      <c r="A6573" s="10" t="s">
        <v>13770</v>
      </c>
      <c r="B6573" s="10" t="s">
        <v>4696</v>
      </c>
      <c r="C6573" s="10" t="s">
        <v>4697</v>
      </c>
      <c r="D6573" s="11">
        <v>0.443181818181818</v>
      </c>
      <c r="E6573" s="11">
        <v>0.534090909090909</v>
      </c>
      <c r="F6573" s="1"/>
      <c r="G6573" s="1"/>
      <c r="H6573" s="1"/>
      <c r="I6573" s="11">
        <v>0.0227272727272727</v>
      </c>
      <c r="J6573" s="1"/>
    </row>
    <row r="6574" ht="12.75" customHeight="1">
      <c r="A6574" s="10" t="s">
        <v>13771</v>
      </c>
      <c r="B6574" s="10" t="s">
        <v>4642</v>
      </c>
      <c r="C6574" s="10" t="s">
        <v>4698</v>
      </c>
      <c r="D6574" s="11">
        <v>0.511111111111111</v>
      </c>
      <c r="E6574" s="11">
        <v>0.488888888888889</v>
      </c>
      <c r="F6574" s="1"/>
      <c r="G6574" s="1"/>
      <c r="H6574" s="1"/>
      <c r="I6574" s="1"/>
      <c r="J6574" s="1"/>
    </row>
    <row r="6575" ht="12.75" customHeight="1">
      <c r="A6575" s="10" t="s">
        <v>13772</v>
      </c>
      <c r="B6575" s="10" t="s">
        <v>4633</v>
      </c>
      <c r="C6575" s="10" t="s">
        <v>4634</v>
      </c>
      <c r="D6575" s="11">
        <v>0.489795918367347</v>
      </c>
      <c r="E6575" s="11">
        <v>0.448979591836735</v>
      </c>
      <c r="F6575" s="11">
        <v>0.0408163265306122</v>
      </c>
      <c r="G6575" s="1"/>
      <c r="H6575" s="1"/>
      <c r="I6575" s="11">
        <v>0.0204081632653061</v>
      </c>
      <c r="J6575" s="1"/>
    </row>
    <row r="6576" ht="12.75" customHeight="1">
      <c r="A6576" s="10" t="s">
        <v>13773</v>
      </c>
      <c r="B6576" s="10" t="s">
        <v>7736</v>
      </c>
      <c r="C6576" s="10" t="s">
        <v>7666</v>
      </c>
      <c r="D6576" s="11">
        <v>0.4</v>
      </c>
      <c r="E6576" s="11">
        <v>0.6</v>
      </c>
      <c r="F6576" s="1"/>
      <c r="G6576" s="1"/>
      <c r="H6576" s="1"/>
      <c r="I6576" s="1"/>
      <c r="J6576" s="1"/>
    </row>
    <row r="6577" ht="12.75" customHeight="1">
      <c r="A6577" s="10" t="s">
        <v>13774</v>
      </c>
      <c r="B6577" s="10" t="s">
        <v>4699</v>
      </c>
      <c r="C6577" s="10" t="s">
        <v>4535</v>
      </c>
      <c r="D6577" s="11">
        <v>0.348837209302326</v>
      </c>
      <c r="E6577" s="11">
        <v>0.604651162790698</v>
      </c>
      <c r="F6577" s="11">
        <v>0.0232558139534884</v>
      </c>
      <c r="G6577" s="1"/>
      <c r="H6577" s="1"/>
      <c r="I6577" s="11">
        <v>0.0232558139534884</v>
      </c>
      <c r="J6577" s="1"/>
    </row>
    <row r="6578" ht="12.75" customHeight="1">
      <c r="A6578" s="10" t="s">
        <v>13775</v>
      </c>
      <c r="B6578" s="10" t="s">
        <v>4700</v>
      </c>
      <c r="C6578" s="10" t="s">
        <v>4636</v>
      </c>
      <c r="D6578" s="11">
        <v>0.576923076923077</v>
      </c>
      <c r="E6578" s="11">
        <v>0.384615384615385</v>
      </c>
      <c r="F6578" s="11">
        <v>0.0384615384615385</v>
      </c>
      <c r="G6578" s="1"/>
      <c r="H6578" s="1"/>
      <c r="I6578" s="1"/>
      <c r="J6578" s="1"/>
    </row>
    <row r="6579" ht="12.75" customHeight="1">
      <c r="A6579" s="10" t="s">
        <v>13776</v>
      </c>
      <c r="B6579" s="10" t="s">
        <v>4701</v>
      </c>
      <c r="C6579" s="10" t="s">
        <v>4720</v>
      </c>
      <c r="D6579" s="11">
        <v>0.586666666666667</v>
      </c>
      <c r="E6579" s="11">
        <v>0.333333333333333</v>
      </c>
      <c r="F6579" s="11">
        <v>0.04</v>
      </c>
      <c r="G6579" s="1"/>
      <c r="H6579" s="11">
        <v>0.0133333333333333</v>
      </c>
      <c r="I6579" s="11">
        <v>0.0133333333333333</v>
      </c>
      <c r="J6579" s="11">
        <v>0.0133333333333333</v>
      </c>
    </row>
    <row r="6580" ht="12.75" customHeight="1">
      <c r="A6580" s="10" t="s">
        <v>13777</v>
      </c>
      <c r="B6580" s="10" t="s">
        <v>4702</v>
      </c>
      <c r="C6580" s="10" t="s">
        <v>4703</v>
      </c>
      <c r="D6580" s="11">
        <v>0.75</v>
      </c>
      <c r="E6580" s="11">
        <v>0.222222222222222</v>
      </c>
      <c r="F6580" s="1"/>
      <c r="G6580" s="1"/>
      <c r="H6580" s="1"/>
      <c r="I6580" s="11">
        <v>0.0277777777777778</v>
      </c>
      <c r="J6580" s="1"/>
    </row>
    <row r="6581" ht="12.75" customHeight="1">
      <c r="A6581" s="10" t="s">
        <v>13778</v>
      </c>
      <c r="B6581" s="10" t="s">
        <v>4704</v>
      </c>
      <c r="C6581" s="10" t="s">
        <v>4705</v>
      </c>
      <c r="D6581" s="11">
        <v>0.414634146341463</v>
      </c>
      <c r="E6581" s="11">
        <v>0.585365853658537</v>
      </c>
      <c r="F6581" s="1"/>
      <c r="G6581" s="1"/>
      <c r="H6581" s="1"/>
      <c r="I6581" s="1"/>
      <c r="J6581" s="1"/>
    </row>
    <row r="6582" ht="12.75" customHeight="1">
      <c r="A6582" s="10" t="s">
        <v>13779</v>
      </c>
      <c r="B6582" s="10" t="s">
        <v>13780</v>
      </c>
      <c r="C6582" s="10" t="s">
        <v>7724</v>
      </c>
      <c r="D6582" s="11">
        <v>0.363636363636364</v>
      </c>
      <c r="E6582" s="11">
        <v>0.515151515151515</v>
      </c>
      <c r="F6582" s="11">
        <v>0.0606060606060606</v>
      </c>
      <c r="G6582" s="11">
        <v>0.0303030303030303</v>
      </c>
      <c r="H6582" s="1"/>
      <c r="I6582" s="11">
        <v>0.0303030303030303</v>
      </c>
      <c r="J6582" s="1"/>
    </row>
    <row r="6583" ht="12.75" customHeight="1">
      <c r="A6583" s="12" t="s">
        <v>13781</v>
      </c>
      <c r="B6583" s="12" t="s">
        <v>4706</v>
      </c>
      <c r="C6583" s="10" t="s">
        <v>4705</v>
      </c>
      <c r="D6583" s="11">
        <v>0.5</v>
      </c>
      <c r="E6583" s="11">
        <v>0.333333333333333</v>
      </c>
      <c r="F6583" s="11">
        <v>0.136363636363636</v>
      </c>
      <c r="G6583" s="1"/>
      <c r="H6583" s="1"/>
      <c r="I6583" s="11">
        <v>0.0303030303030303</v>
      </c>
      <c r="J6583" s="1"/>
    </row>
    <row r="6584" ht="12.75" customHeight="1">
      <c r="A6584" s="12" t="str">
        <f t="shared" ref="A6584:B6584" si="2645">A6583</f>
        <v>MGMT56200</v>
      </c>
      <c r="B6584" s="12" t="str">
        <f t="shared" si="2645"/>
        <v>Project Management</v>
      </c>
      <c r="C6584" s="10" t="s">
        <v>13695</v>
      </c>
      <c r="D6584" s="11">
        <v>0.441558441558442</v>
      </c>
      <c r="E6584" s="11">
        <v>0.493506493506494</v>
      </c>
      <c r="F6584" s="11">
        <v>0.025974025974026</v>
      </c>
      <c r="G6584" s="1"/>
      <c r="H6584" s="11">
        <v>0.012987012987013</v>
      </c>
      <c r="I6584" s="11">
        <v>0.025974025974026</v>
      </c>
      <c r="J6584" s="1"/>
    </row>
    <row r="6585" ht="12.75" customHeight="1">
      <c r="A6585" s="10" t="s">
        <v>13782</v>
      </c>
      <c r="B6585" s="10" t="s">
        <v>4708</v>
      </c>
      <c r="C6585" s="10" t="s">
        <v>4709</v>
      </c>
      <c r="D6585" s="11">
        <v>0.303921568627451</v>
      </c>
      <c r="E6585" s="11">
        <v>0.656862745098039</v>
      </c>
      <c r="F6585" s="11">
        <v>0.00980392156862745</v>
      </c>
      <c r="G6585" s="1"/>
      <c r="H6585" s="1"/>
      <c r="I6585" s="11">
        <v>0.0294117647058824</v>
      </c>
      <c r="J6585" s="1"/>
    </row>
    <row r="6586" ht="12.75" customHeight="1">
      <c r="A6586" s="10" t="s">
        <v>13783</v>
      </c>
      <c r="B6586" s="10" t="s">
        <v>4711</v>
      </c>
      <c r="C6586" s="10" t="s">
        <v>4705</v>
      </c>
      <c r="D6586" s="11">
        <v>0.393939393939394</v>
      </c>
      <c r="E6586" s="11">
        <v>0.575757575757576</v>
      </c>
      <c r="F6586" s="1"/>
      <c r="G6586" s="1"/>
      <c r="H6586" s="1"/>
      <c r="I6586" s="11">
        <v>0.0151515151515152</v>
      </c>
      <c r="J6586" s="11">
        <v>0.0151515151515152</v>
      </c>
    </row>
    <row r="6587" ht="12.75" customHeight="1">
      <c r="A6587" s="10" t="s">
        <v>13784</v>
      </c>
      <c r="B6587" s="10" t="s">
        <v>7744</v>
      </c>
      <c r="C6587" s="10" t="s">
        <v>4677</v>
      </c>
      <c r="D6587" s="11">
        <v>0.578947368421053</v>
      </c>
      <c r="E6587" s="11">
        <v>0.105263157894737</v>
      </c>
      <c r="F6587" s="11">
        <v>0.210526315789474</v>
      </c>
      <c r="G6587" s="11">
        <v>0.0526315789473684</v>
      </c>
      <c r="H6587" s="1"/>
      <c r="I6587" s="11">
        <v>0.0526315789473684</v>
      </c>
      <c r="J6587" s="1"/>
    </row>
    <row r="6588" ht="12.75" customHeight="1">
      <c r="A6588" s="10" t="s">
        <v>13785</v>
      </c>
      <c r="B6588" s="10" t="s">
        <v>2180</v>
      </c>
      <c r="C6588" s="10" t="s">
        <v>4712</v>
      </c>
      <c r="D6588" s="11">
        <v>0.404371584699454</v>
      </c>
      <c r="E6588" s="11">
        <v>0.568306010928962</v>
      </c>
      <c r="F6588" s="11">
        <v>0.0163934426229508</v>
      </c>
      <c r="G6588" s="1"/>
      <c r="H6588" s="1"/>
      <c r="I6588" s="11">
        <v>0.0109289617486339</v>
      </c>
      <c r="J6588" s="1"/>
    </row>
    <row r="6589" ht="12.75" customHeight="1">
      <c r="A6589" s="10" t="s">
        <v>13786</v>
      </c>
      <c r="B6589" s="10" t="s">
        <v>4714</v>
      </c>
      <c r="C6589" s="10" t="s">
        <v>4715</v>
      </c>
      <c r="D6589" s="11">
        <v>0.335714285714286</v>
      </c>
      <c r="E6589" s="11">
        <v>0.635714285714286</v>
      </c>
      <c r="F6589" s="11">
        <v>0.00714285714285714</v>
      </c>
      <c r="G6589" s="1"/>
      <c r="H6589" s="1"/>
      <c r="I6589" s="11">
        <v>0.0142857142857143</v>
      </c>
      <c r="J6589" s="11">
        <v>0.00714285714285714</v>
      </c>
    </row>
    <row r="6590" ht="12.75" customHeight="1">
      <c r="A6590" s="12" t="s">
        <v>13787</v>
      </c>
      <c r="B6590" s="12" t="s">
        <v>2116</v>
      </c>
      <c r="C6590" s="10" t="s">
        <v>4551</v>
      </c>
      <c r="D6590" s="11">
        <v>0.391304347826087</v>
      </c>
      <c r="E6590" s="11">
        <v>0.521739130434783</v>
      </c>
      <c r="F6590" s="11">
        <v>0.0434782608695652</v>
      </c>
      <c r="G6590" s="11">
        <v>0.0434782608695652</v>
      </c>
      <c r="H6590" s="1"/>
      <c r="I6590" s="1"/>
      <c r="J6590" s="1"/>
    </row>
    <row r="6591" ht="12.75" customHeight="1">
      <c r="A6591" s="12" t="str">
        <f t="shared" ref="A6591:B6591" si="2646">A6590</f>
        <v>MGMT58600</v>
      </c>
      <c r="B6591" s="12" t="str">
        <f t="shared" si="2646"/>
        <v>Python Programming</v>
      </c>
      <c r="C6591" s="10" t="s">
        <v>13662</v>
      </c>
      <c r="D6591" s="11">
        <v>0.735294117647059</v>
      </c>
      <c r="E6591" s="11">
        <v>0.264705882352941</v>
      </c>
      <c r="F6591" s="1"/>
      <c r="G6591" s="1"/>
      <c r="H6591" s="1"/>
      <c r="I6591" s="1"/>
      <c r="J6591" s="1"/>
    </row>
    <row r="6592" ht="12.75" customHeight="1">
      <c r="A6592" s="12" t="s">
        <v>13788</v>
      </c>
      <c r="B6592" s="10" t="s">
        <v>13789</v>
      </c>
      <c r="C6592" s="10" t="s">
        <v>4663</v>
      </c>
      <c r="D6592" s="11">
        <v>1.0</v>
      </c>
      <c r="E6592" s="1"/>
      <c r="F6592" s="1"/>
      <c r="G6592" s="1"/>
      <c r="H6592" s="1"/>
      <c r="I6592" s="1"/>
      <c r="J6592" s="1"/>
    </row>
    <row r="6593" ht="12.75" customHeight="1">
      <c r="A6593" s="12" t="str">
        <f t="shared" ref="A6593:A6614" si="2647">A6592</f>
        <v>MGMT59000</v>
      </c>
      <c r="B6593" s="10" t="s">
        <v>4719</v>
      </c>
      <c r="C6593" s="10" t="s">
        <v>4720</v>
      </c>
      <c r="D6593" s="11">
        <v>0.4</v>
      </c>
      <c r="E6593" s="11">
        <v>0.555555555555556</v>
      </c>
      <c r="F6593" s="1"/>
      <c r="G6593" s="1"/>
      <c r="H6593" s="1"/>
      <c r="I6593" s="11">
        <v>0.0444444444444444</v>
      </c>
      <c r="J6593" s="1"/>
    </row>
    <row r="6594" ht="12.75" customHeight="1">
      <c r="A6594" s="12" t="str">
        <f t="shared" si="2647"/>
        <v>MGMT59000</v>
      </c>
      <c r="B6594" s="10" t="s">
        <v>13790</v>
      </c>
      <c r="C6594" s="10" t="s">
        <v>4723</v>
      </c>
      <c r="D6594" s="11">
        <v>1.0</v>
      </c>
      <c r="E6594" s="1"/>
      <c r="F6594" s="1"/>
      <c r="G6594" s="1"/>
      <c r="H6594" s="1"/>
      <c r="I6594" s="1"/>
      <c r="J6594" s="1"/>
    </row>
    <row r="6595" ht="12.75" customHeight="1">
      <c r="A6595" s="12" t="str">
        <f t="shared" si="2647"/>
        <v>MGMT59000</v>
      </c>
      <c r="B6595" s="10" t="s">
        <v>4721</v>
      </c>
      <c r="C6595" s="10" t="s">
        <v>4610</v>
      </c>
      <c r="D6595" s="11">
        <v>0.451612903225806</v>
      </c>
      <c r="E6595" s="11">
        <v>0.516129032258065</v>
      </c>
      <c r="F6595" s="1"/>
      <c r="G6595" s="1"/>
      <c r="H6595" s="1"/>
      <c r="I6595" s="11">
        <v>0.032258064516129</v>
      </c>
      <c r="J6595" s="1"/>
    </row>
    <row r="6596" ht="12.75" customHeight="1">
      <c r="A6596" s="12" t="str">
        <f t="shared" si="2647"/>
        <v>MGMT59000</v>
      </c>
      <c r="B6596" s="10" t="s">
        <v>13791</v>
      </c>
      <c r="C6596" s="10" t="s">
        <v>4723</v>
      </c>
      <c r="D6596" s="11">
        <v>1.0</v>
      </c>
      <c r="E6596" s="1"/>
      <c r="F6596" s="1"/>
      <c r="G6596" s="1"/>
      <c r="H6596" s="1"/>
      <c r="I6596" s="1"/>
      <c r="J6596" s="1"/>
    </row>
    <row r="6597" ht="12.75" customHeight="1">
      <c r="A6597" s="12" t="str">
        <f t="shared" si="2647"/>
        <v>MGMT59000</v>
      </c>
      <c r="B6597" s="10" t="s">
        <v>4722</v>
      </c>
      <c r="C6597" s="10" t="s">
        <v>4723</v>
      </c>
      <c r="D6597" s="11">
        <v>0.811320754716981</v>
      </c>
      <c r="E6597" s="11">
        <v>0.150943396226415</v>
      </c>
      <c r="F6597" s="11">
        <v>0.0283018867924528</v>
      </c>
      <c r="G6597" s="1"/>
      <c r="H6597" s="1"/>
      <c r="I6597" s="1"/>
      <c r="J6597" s="11">
        <v>0.00943396226415094</v>
      </c>
    </row>
    <row r="6598" ht="12.75" customHeight="1">
      <c r="A6598" s="12" t="str">
        <f t="shared" si="2647"/>
        <v>MGMT59000</v>
      </c>
      <c r="B6598" s="10" t="s">
        <v>13792</v>
      </c>
      <c r="C6598" s="10" t="s">
        <v>1865</v>
      </c>
      <c r="D6598" s="11">
        <v>0.6</v>
      </c>
      <c r="E6598" s="11">
        <v>0.35</v>
      </c>
      <c r="F6598" s="11">
        <v>0.05</v>
      </c>
      <c r="G6598" s="1"/>
      <c r="H6598" s="1"/>
      <c r="I6598" s="1"/>
      <c r="J6598" s="1"/>
    </row>
    <row r="6599" ht="12.75" customHeight="1">
      <c r="A6599" s="12" t="str">
        <f t="shared" si="2647"/>
        <v>MGMT59000</v>
      </c>
      <c r="B6599" s="10" t="s">
        <v>12921</v>
      </c>
      <c r="C6599" s="10" t="s">
        <v>7446</v>
      </c>
      <c r="D6599" s="11">
        <v>1.0</v>
      </c>
      <c r="E6599" s="1"/>
      <c r="F6599" s="1"/>
      <c r="G6599" s="1"/>
      <c r="H6599" s="1"/>
      <c r="I6599" s="1"/>
      <c r="J6599" s="1"/>
    </row>
    <row r="6600" ht="12.75" customHeight="1">
      <c r="A6600" s="12" t="str">
        <f t="shared" si="2647"/>
        <v>MGMT59000</v>
      </c>
      <c r="B6600" s="10" t="s">
        <v>13793</v>
      </c>
      <c r="C6600" s="10" t="s">
        <v>4698</v>
      </c>
      <c r="D6600" s="11">
        <v>0.6</v>
      </c>
      <c r="E6600" s="11">
        <v>0.4</v>
      </c>
      <c r="F6600" s="1"/>
      <c r="G6600" s="1"/>
      <c r="H6600" s="1"/>
      <c r="I6600" s="1"/>
      <c r="J6600" s="1"/>
    </row>
    <row r="6601" ht="12.75" customHeight="1">
      <c r="A6601" s="12" t="str">
        <f t="shared" si="2647"/>
        <v>MGMT59000</v>
      </c>
      <c r="B6601" s="10" t="s">
        <v>13794</v>
      </c>
      <c r="C6601" s="10" t="s">
        <v>4600</v>
      </c>
      <c r="D6601" s="11">
        <v>1.0</v>
      </c>
      <c r="E6601" s="1"/>
      <c r="F6601" s="1"/>
      <c r="G6601" s="1"/>
      <c r="H6601" s="1"/>
      <c r="I6601" s="1"/>
      <c r="J6601" s="1"/>
    </row>
    <row r="6602" ht="12.75" customHeight="1">
      <c r="A6602" s="12" t="str">
        <f t="shared" si="2647"/>
        <v>MGMT59000</v>
      </c>
      <c r="B6602" s="10" t="s">
        <v>13795</v>
      </c>
      <c r="C6602" s="10" t="s">
        <v>4587</v>
      </c>
      <c r="D6602" s="11">
        <v>0.384615384615385</v>
      </c>
      <c r="E6602" s="11">
        <v>0.615384615384615</v>
      </c>
      <c r="F6602" s="1"/>
      <c r="G6602" s="1"/>
      <c r="H6602" s="1"/>
      <c r="I6602" s="1"/>
      <c r="J6602" s="1"/>
    </row>
    <row r="6603" ht="12.75" customHeight="1">
      <c r="A6603" s="12" t="str">
        <f t="shared" si="2647"/>
        <v>MGMT59000</v>
      </c>
      <c r="B6603" s="10" t="s">
        <v>13796</v>
      </c>
      <c r="C6603" s="10" t="s">
        <v>13797</v>
      </c>
      <c r="D6603" s="11">
        <v>1.0</v>
      </c>
      <c r="E6603" s="1"/>
      <c r="F6603" s="1"/>
      <c r="G6603" s="1"/>
      <c r="H6603" s="1"/>
      <c r="I6603" s="1"/>
      <c r="J6603" s="1"/>
    </row>
    <row r="6604" ht="12.75" customHeight="1">
      <c r="A6604" s="12" t="str">
        <f t="shared" si="2647"/>
        <v>MGMT59000</v>
      </c>
      <c r="B6604" s="10" t="s">
        <v>13798</v>
      </c>
      <c r="C6604" s="10" t="s">
        <v>5055</v>
      </c>
      <c r="D6604" s="11">
        <v>0.916666666666667</v>
      </c>
      <c r="E6604" s="1"/>
      <c r="F6604" s="1"/>
      <c r="G6604" s="1"/>
      <c r="H6604" s="1"/>
      <c r="I6604" s="11">
        <v>0.0833333333333333</v>
      </c>
      <c r="J6604" s="1"/>
    </row>
    <row r="6605" ht="12.75" customHeight="1">
      <c r="A6605" s="12" t="str">
        <f t="shared" si="2647"/>
        <v>MGMT59000</v>
      </c>
      <c r="B6605" s="12" t="s">
        <v>8659</v>
      </c>
      <c r="C6605" s="10" t="s">
        <v>4600</v>
      </c>
      <c r="D6605" s="11">
        <v>1.0</v>
      </c>
      <c r="E6605" s="1"/>
      <c r="F6605" s="1"/>
      <c r="G6605" s="1"/>
      <c r="H6605" s="1"/>
      <c r="I6605" s="1"/>
      <c r="J6605" s="1"/>
    </row>
    <row r="6606" ht="12.75" customHeight="1">
      <c r="A6606" s="12" t="str">
        <f t="shared" si="2647"/>
        <v>MGMT59000</v>
      </c>
      <c r="B6606" s="12" t="str">
        <f>B6605</f>
        <v>Independent Study</v>
      </c>
      <c r="C6606" s="10" t="s">
        <v>4688</v>
      </c>
      <c r="D6606" s="11">
        <v>1.0</v>
      </c>
      <c r="E6606" s="1"/>
      <c r="F6606" s="1"/>
      <c r="G6606" s="1"/>
      <c r="H6606" s="1"/>
      <c r="I6606" s="1"/>
      <c r="J6606" s="1"/>
    </row>
    <row r="6607" ht="12.75" customHeight="1">
      <c r="A6607" s="12" t="str">
        <f t="shared" si="2647"/>
        <v>MGMT59000</v>
      </c>
      <c r="B6607" s="10" t="s">
        <v>13799</v>
      </c>
      <c r="C6607" s="10" t="s">
        <v>5055</v>
      </c>
      <c r="D6607" s="11">
        <v>1.0</v>
      </c>
      <c r="E6607" s="1"/>
      <c r="F6607" s="1"/>
      <c r="G6607" s="1"/>
      <c r="H6607" s="1"/>
      <c r="I6607" s="1"/>
      <c r="J6607" s="1"/>
    </row>
    <row r="6608" ht="12.75" customHeight="1">
      <c r="A6608" s="12" t="str">
        <f t="shared" si="2647"/>
        <v>MGMT59000</v>
      </c>
      <c r="B6608" s="10" t="s">
        <v>7701</v>
      </c>
      <c r="C6608" s="10" t="s">
        <v>13800</v>
      </c>
      <c r="D6608" s="11">
        <v>0.466666666666667</v>
      </c>
      <c r="E6608" s="11">
        <v>0.533333333333333</v>
      </c>
      <c r="F6608" s="1"/>
      <c r="G6608" s="1"/>
      <c r="H6608" s="1"/>
      <c r="I6608" s="1"/>
      <c r="J6608" s="1"/>
    </row>
    <row r="6609" ht="12.75" customHeight="1">
      <c r="A6609" s="12" t="str">
        <f t="shared" si="2647"/>
        <v>MGMT59000</v>
      </c>
      <c r="B6609" s="10" t="s">
        <v>13801</v>
      </c>
      <c r="C6609" s="10" t="s">
        <v>349</v>
      </c>
      <c r="D6609" s="11">
        <v>0.666666666666667</v>
      </c>
      <c r="E6609" s="11">
        <v>0.261904761904762</v>
      </c>
      <c r="F6609" s="11">
        <v>0.0476190476190476</v>
      </c>
      <c r="G6609" s="1"/>
      <c r="H6609" s="1"/>
      <c r="I6609" s="11">
        <v>0.0238095238095238</v>
      </c>
      <c r="J6609" s="1"/>
    </row>
    <row r="6610" ht="12.75" customHeight="1">
      <c r="A6610" s="12" t="str">
        <f t="shared" si="2647"/>
        <v>MGMT59000</v>
      </c>
      <c r="B6610" s="10" t="s">
        <v>7753</v>
      </c>
      <c r="C6610" s="10" t="s">
        <v>13802</v>
      </c>
      <c r="D6610" s="11">
        <v>0.533333333333333</v>
      </c>
      <c r="E6610" s="11">
        <v>0.4</v>
      </c>
      <c r="F6610" s="1"/>
      <c r="G6610" s="1"/>
      <c r="H6610" s="1"/>
      <c r="I6610" s="11">
        <v>0.0666666666666667</v>
      </c>
      <c r="J6610" s="1"/>
    </row>
    <row r="6611" ht="12.75" customHeight="1">
      <c r="A6611" s="12" t="str">
        <f t="shared" si="2647"/>
        <v>MGMT59000</v>
      </c>
      <c r="B6611" s="10" t="s">
        <v>13803</v>
      </c>
      <c r="C6611" s="10" t="s">
        <v>4666</v>
      </c>
      <c r="D6611" s="11">
        <v>0.857142857142857</v>
      </c>
      <c r="E6611" s="11">
        <v>0.107142857142857</v>
      </c>
      <c r="F6611" s="11">
        <v>0.0357142857142857</v>
      </c>
      <c r="G6611" s="1"/>
      <c r="H6611" s="1"/>
      <c r="I6611" s="1"/>
      <c r="J6611" s="1"/>
    </row>
    <row r="6612" ht="12.75" customHeight="1">
      <c r="A6612" s="12" t="str">
        <f t="shared" si="2647"/>
        <v>MGMT59000</v>
      </c>
      <c r="B6612" s="10" t="s">
        <v>4729</v>
      </c>
      <c r="C6612" s="10" t="s">
        <v>4723</v>
      </c>
      <c r="D6612" s="11">
        <v>0.666666666666667</v>
      </c>
      <c r="E6612" s="11">
        <v>0.2</v>
      </c>
      <c r="F6612" s="11">
        <v>0.133333333333333</v>
      </c>
      <c r="G6612" s="1"/>
      <c r="H6612" s="1"/>
      <c r="I6612" s="1"/>
      <c r="J6612" s="1"/>
    </row>
    <row r="6613" ht="12.75" customHeight="1">
      <c r="A6613" s="12" t="str">
        <f t="shared" si="2647"/>
        <v>MGMT59000</v>
      </c>
      <c r="B6613" s="10" t="s">
        <v>13804</v>
      </c>
      <c r="C6613" s="10" t="s">
        <v>7728</v>
      </c>
      <c r="D6613" s="11">
        <v>0.534883720930233</v>
      </c>
      <c r="E6613" s="11">
        <v>0.465116279069767</v>
      </c>
      <c r="F6613" s="1"/>
      <c r="G6613" s="1"/>
      <c r="H6613" s="1"/>
      <c r="I6613" s="1"/>
      <c r="J6613" s="1"/>
    </row>
    <row r="6614" ht="12.75" customHeight="1">
      <c r="A6614" s="12" t="str">
        <f t="shared" si="2647"/>
        <v>MGMT59000</v>
      </c>
      <c r="B6614" s="10" t="s">
        <v>4730</v>
      </c>
      <c r="C6614" s="10" t="s">
        <v>4731</v>
      </c>
      <c r="D6614" s="11">
        <v>0.426229508196721</v>
      </c>
      <c r="E6614" s="11">
        <v>0.426229508196721</v>
      </c>
      <c r="F6614" s="11">
        <v>0.131147540983607</v>
      </c>
      <c r="G6614" s="1"/>
      <c r="H6614" s="1"/>
      <c r="I6614" s="11">
        <v>0.0163934426229508</v>
      </c>
      <c r="J6614" s="1"/>
    </row>
    <row r="6615" ht="12.75" customHeight="1">
      <c r="A6615" s="10" t="s">
        <v>13805</v>
      </c>
      <c r="B6615" s="10" t="s">
        <v>4732</v>
      </c>
      <c r="C6615" s="10" t="s">
        <v>4656</v>
      </c>
      <c r="D6615" s="1"/>
      <c r="E6615" s="1"/>
      <c r="F6615" s="1"/>
      <c r="G6615" s="1"/>
      <c r="H6615" s="1"/>
      <c r="I6615" s="1"/>
      <c r="J6615" s="11">
        <v>1.0</v>
      </c>
    </row>
    <row r="6616" ht="12.75" customHeight="1">
      <c r="A6616" s="12" t="s">
        <v>13806</v>
      </c>
      <c r="B6616" s="12" t="s">
        <v>4733</v>
      </c>
      <c r="C6616" s="10" t="s">
        <v>13763</v>
      </c>
      <c r="D6616" s="11">
        <v>0.727272727272727</v>
      </c>
      <c r="E6616" s="11">
        <v>0.25</v>
      </c>
      <c r="F6616" s="11">
        <v>0.0227272727272727</v>
      </c>
      <c r="G6616" s="1"/>
      <c r="H6616" s="1"/>
      <c r="I6616" s="1"/>
      <c r="J6616" s="1"/>
    </row>
    <row r="6617" ht="12.75" customHeight="1">
      <c r="A6617" s="12" t="str">
        <f t="shared" ref="A6617:B6617" si="2648">A6616</f>
        <v>MGMT60000</v>
      </c>
      <c r="B6617" s="12" t="str">
        <f t="shared" si="2648"/>
        <v>Accounting For Managers</v>
      </c>
      <c r="C6617" s="10" t="s">
        <v>4695</v>
      </c>
      <c r="D6617" s="11">
        <v>0.785714285714286</v>
      </c>
      <c r="E6617" s="11">
        <v>0.214285714285714</v>
      </c>
      <c r="F6617" s="1"/>
      <c r="G6617" s="1"/>
      <c r="H6617" s="1"/>
      <c r="I6617" s="1"/>
      <c r="J6617" s="1"/>
    </row>
    <row r="6618" ht="12.75" customHeight="1">
      <c r="A6618" s="12" t="str">
        <f t="shared" ref="A6618:B6618" si="2649">A6617</f>
        <v>MGMT60000</v>
      </c>
      <c r="B6618" s="12" t="str">
        <f t="shared" si="2649"/>
        <v>Accounting For Managers</v>
      </c>
      <c r="C6618" s="10" t="s">
        <v>4734</v>
      </c>
      <c r="D6618" s="11">
        <v>0.384615384615385</v>
      </c>
      <c r="E6618" s="11">
        <v>0.557692307692308</v>
      </c>
      <c r="F6618" s="11">
        <v>0.0192307692307692</v>
      </c>
      <c r="G6618" s="1"/>
      <c r="H6618" s="1"/>
      <c r="I6618" s="11">
        <v>0.0384615384615385</v>
      </c>
      <c r="J6618" s="1"/>
    </row>
    <row r="6619" ht="12.75" customHeight="1">
      <c r="A6619" s="10" t="s">
        <v>13807</v>
      </c>
      <c r="B6619" s="10" t="s">
        <v>4735</v>
      </c>
      <c r="C6619" s="10" t="s">
        <v>4529</v>
      </c>
      <c r="D6619" s="11">
        <v>0.96</v>
      </c>
      <c r="E6619" s="11">
        <v>0.04</v>
      </c>
      <c r="F6619" s="1"/>
      <c r="G6619" s="1"/>
      <c r="H6619" s="1"/>
      <c r="I6619" s="1"/>
      <c r="J6619" s="1"/>
    </row>
    <row r="6620" ht="12.75" customHeight="1">
      <c r="A6620" s="10" t="s">
        <v>13808</v>
      </c>
      <c r="B6620" s="10" t="s">
        <v>4736</v>
      </c>
      <c r="C6620" s="10" t="s">
        <v>4574</v>
      </c>
      <c r="D6620" s="11">
        <v>0.4</v>
      </c>
      <c r="E6620" s="11">
        <v>0.573913043478261</v>
      </c>
      <c r="F6620" s="1"/>
      <c r="G6620" s="1"/>
      <c r="H6620" s="1"/>
      <c r="I6620" s="11">
        <v>0.0173913043478261</v>
      </c>
      <c r="J6620" s="11">
        <v>0.00869565217391304</v>
      </c>
    </row>
    <row r="6621" ht="12.75" customHeight="1">
      <c r="A6621" s="10" t="s">
        <v>13809</v>
      </c>
      <c r="B6621" s="10" t="s">
        <v>4737</v>
      </c>
      <c r="C6621" s="10" t="s">
        <v>4573</v>
      </c>
      <c r="D6621" s="11">
        <v>0.37037037037037</v>
      </c>
      <c r="E6621" s="11">
        <v>0.62962962962963</v>
      </c>
      <c r="F6621" s="1"/>
      <c r="G6621" s="1"/>
      <c r="H6621" s="1"/>
      <c r="I6621" s="1"/>
      <c r="J6621" s="1"/>
    </row>
    <row r="6622" ht="12.75" customHeight="1">
      <c r="A6622" s="10" t="s">
        <v>13810</v>
      </c>
      <c r="B6622" s="10" t="s">
        <v>13811</v>
      </c>
      <c r="C6622" s="10" t="s">
        <v>4630</v>
      </c>
      <c r="D6622" s="11">
        <v>0.25</v>
      </c>
      <c r="E6622" s="11">
        <v>0.75</v>
      </c>
      <c r="F6622" s="1"/>
      <c r="G6622" s="1"/>
      <c r="H6622" s="1"/>
      <c r="I6622" s="1"/>
      <c r="J6622" s="1"/>
    </row>
    <row r="6623" ht="12.75" customHeight="1">
      <c r="A6623" s="10" t="s">
        <v>13812</v>
      </c>
      <c r="B6623" s="10" t="s">
        <v>13813</v>
      </c>
      <c r="C6623" s="10" t="s">
        <v>7683</v>
      </c>
      <c r="D6623" s="11">
        <v>1.0</v>
      </c>
      <c r="E6623" s="1"/>
      <c r="F6623" s="1"/>
      <c r="G6623" s="1"/>
      <c r="H6623" s="1"/>
      <c r="I6623" s="1"/>
      <c r="J6623" s="1"/>
    </row>
    <row r="6624" ht="12.75" customHeight="1">
      <c r="A6624" s="12" t="s">
        <v>13814</v>
      </c>
      <c r="B6624" s="12" t="s">
        <v>4738</v>
      </c>
      <c r="C6624" s="10" t="s">
        <v>4639</v>
      </c>
      <c r="D6624" s="11">
        <v>0.388888888888889</v>
      </c>
      <c r="E6624" s="11">
        <v>0.574074074074074</v>
      </c>
      <c r="F6624" s="11">
        <v>0.0185185185185185</v>
      </c>
      <c r="G6624" s="1"/>
      <c r="H6624" s="1"/>
      <c r="I6624" s="11">
        <v>0.0185185185185185</v>
      </c>
      <c r="J6624" s="1"/>
    </row>
    <row r="6625" ht="12.75" customHeight="1">
      <c r="A6625" s="12" t="str">
        <f t="shared" ref="A6625:B6625" si="2650">A6624</f>
        <v>MGMT62000</v>
      </c>
      <c r="B6625" s="12" t="str">
        <f t="shared" si="2650"/>
        <v>Marketing Management</v>
      </c>
      <c r="C6625" s="10" t="s">
        <v>4739</v>
      </c>
      <c r="D6625" s="11">
        <v>0.383333333333333</v>
      </c>
      <c r="E6625" s="11">
        <v>0.616666666666667</v>
      </c>
      <c r="F6625" s="1"/>
      <c r="G6625" s="1"/>
      <c r="H6625" s="1"/>
      <c r="I6625" s="1"/>
      <c r="J6625" s="1"/>
    </row>
    <row r="6626" ht="12.75" customHeight="1">
      <c r="A6626" s="10" t="s">
        <v>13815</v>
      </c>
      <c r="B6626" s="10" t="s">
        <v>4635</v>
      </c>
      <c r="C6626" s="10" t="s">
        <v>4636</v>
      </c>
      <c r="D6626" s="11">
        <v>0.545454545454545</v>
      </c>
      <c r="E6626" s="11">
        <v>0.431818181818182</v>
      </c>
      <c r="F6626" s="11">
        <v>0.0227272727272727</v>
      </c>
      <c r="G6626" s="1"/>
      <c r="H6626" s="1"/>
      <c r="I6626" s="1"/>
      <c r="J6626" s="1"/>
    </row>
    <row r="6627" ht="12.75" customHeight="1">
      <c r="A6627" s="12" t="s">
        <v>13816</v>
      </c>
      <c r="B6627" s="12" t="s">
        <v>13817</v>
      </c>
      <c r="C6627" s="10" t="s">
        <v>4698</v>
      </c>
      <c r="D6627" s="11">
        <v>1.0</v>
      </c>
      <c r="E6627" s="1"/>
      <c r="F6627" s="1"/>
      <c r="G6627" s="1"/>
      <c r="H6627" s="1"/>
      <c r="I6627" s="1"/>
      <c r="J6627" s="1"/>
    </row>
    <row r="6628" ht="12.75" customHeight="1">
      <c r="A6628" s="12" t="str">
        <f t="shared" ref="A6628:B6628" si="2651">A6627</f>
        <v>MGMT62600</v>
      </c>
      <c r="B6628" s="12" t="str">
        <f t="shared" si="2651"/>
        <v>Semnr Mktg Models</v>
      </c>
      <c r="C6628" s="10" t="s">
        <v>7704</v>
      </c>
      <c r="D6628" s="11">
        <v>0.833333333333333</v>
      </c>
      <c r="E6628" s="1"/>
      <c r="F6628" s="1"/>
      <c r="G6628" s="1"/>
      <c r="H6628" s="1"/>
      <c r="I6628" s="11">
        <v>0.166666666666667</v>
      </c>
      <c r="J6628" s="1"/>
    </row>
    <row r="6629" ht="12.75" customHeight="1">
      <c r="A6629" s="12" t="s">
        <v>13818</v>
      </c>
      <c r="B6629" s="12" t="s">
        <v>13819</v>
      </c>
      <c r="C6629" s="10" t="s">
        <v>4545</v>
      </c>
      <c r="D6629" s="11">
        <v>0.388888888888889</v>
      </c>
      <c r="E6629" s="11">
        <v>0.583333333333333</v>
      </c>
      <c r="F6629" s="1"/>
      <c r="G6629" s="1"/>
      <c r="H6629" s="1"/>
      <c r="I6629" s="11">
        <v>0.0277777777777778</v>
      </c>
      <c r="J6629" s="1"/>
    </row>
    <row r="6630" ht="12.75" customHeight="1">
      <c r="A6630" s="12" t="str">
        <f t="shared" ref="A6630:B6630" si="2652">A6629</f>
        <v>MGMT63000</v>
      </c>
      <c r="B6630" s="12" t="str">
        <f t="shared" si="2652"/>
        <v>Legal Social Fnd Mgmt</v>
      </c>
      <c r="C6630" s="10" t="s">
        <v>13820</v>
      </c>
      <c r="D6630" s="11">
        <v>0.346153846153846</v>
      </c>
      <c r="E6630" s="11">
        <v>0.653846153846154</v>
      </c>
      <c r="F6630" s="1"/>
      <c r="G6630" s="1"/>
      <c r="H6630" s="1"/>
      <c r="I6630" s="1"/>
      <c r="J6630" s="1"/>
    </row>
    <row r="6631" ht="12.75" customHeight="1">
      <c r="A6631" s="10" t="s">
        <v>13821</v>
      </c>
      <c r="B6631" s="10" t="s">
        <v>13822</v>
      </c>
      <c r="C6631" s="10" t="s">
        <v>4765</v>
      </c>
      <c r="D6631" s="11">
        <v>0.523809523809524</v>
      </c>
      <c r="E6631" s="11">
        <v>0.476190476190476</v>
      </c>
      <c r="F6631" s="1"/>
      <c r="G6631" s="1"/>
      <c r="H6631" s="1"/>
      <c r="I6631" s="1"/>
      <c r="J6631" s="1"/>
    </row>
    <row r="6632" ht="12.75" customHeight="1">
      <c r="A6632" s="10" t="s">
        <v>13823</v>
      </c>
      <c r="B6632" s="10" t="s">
        <v>4741</v>
      </c>
      <c r="C6632" s="10" t="s">
        <v>13660</v>
      </c>
      <c r="D6632" s="11">
        <v>0.340909090909091</v>
      </c>
      <c r="E6632" s="11">
        <v>0.636363636363636</v>
      </c>
      <c r="F6632" s="11">
        <v>0.0227272727272727</v>
      </c>
      <c r="G6632" s="1"/>
      <c r="H6632" s="1"/>
      <c r="I6632" s="1"/>
      <c r="J6632" s="1"/>
    </row>
    <row r="6633" ht="12.75" customHeight="1">
      <c r="A6633" s="10" t="s">
        <v>13824</v>
      </c>
      <c r="B6633" s="10" t="s">
        <v>4743</v>
      </c>
      <c r="C6633" s="10" t="s">
        <v>4529</v>
      </c>
      <c r="D6633" s="11">
        <v>0.379310344827586</v>
      </c>
      <c r="E6633" s="11">
        <v>0.551724137931035</v>
      </c>
      <c r="F6633" s="11">
        <v>0.0344827586206897</v>
      </c>
      <c r="G6633" s="1"/>
      <c r="H6633" s="1"/>
      <c r="I6633" s="11">
        <v>0.0344827586206897</v>
      </c>
      <c r="J6633" s="1"/>
    </row>
    <row r="6634" ht="12.75" customHeight="1">
      <c r="A6634" s="10" t="s">
        <v>13825</v>
      </c>
      <c r="B6634" s="10" t="s">
        <v>7769</v>
      </c>
      <c r="C6634" s="10" t="s">
        <v>4574</v>
      </c>
      <c r="D6634" s="11">
        <v>0.533333333333333</v>
      </c>
      <c r="E6634" s="11">
        <v>0.466666666666667</v>
      </c>
      <c r="F6634" s="1"/>
      <c r="G6634" s="1"/>
      <c r="H6634" s="1"/>
      <c r="I6634" s="1"/>
      <c r="J6634" s="1"/>
    </row>
    <row r="6635" ht="12.75" customHeight="1">
      <c r="A6635" s="10" t="s">
        <v>13826</v>
      </c>
      <c r="B6635" s="10" t="s">
        <v>4745</v>
      </c>
      <c r="C6635" s="10" t="s">
        <v>4619</v>
      </c>
      <c r="D6635" s="11">
        <v>0.433333333333333</v>
      </c>
      <c r="E6635" s="11">
        <v>0.533333333333333</v>
      </c>
      <c r="F6635" s="11">
        <v>0.0333333333333333</v>
      </c>
      <c r="G6635" s="1"/>
      <c r="H6635" s="1"/>
      <c r="I6635" s="1"/>
      <c r="J6635" s="1"/>
    </row>
    <row r="6636" ht="12.75" customHeight="1">
      <c r="A6636" s="10" t="s">
        <v>13827</v>
      </c>
      <c r="B6636" s="10" t="s">
        <v>7771</v>
      </c>
      <c r="C6636" s="10" t="s">
        <v>4573</v>
      </c>
      <c r="D6636" s="11">
        <v>0.538461538461538</v>
      </c>
      <c r="E6636" s="11">
        <v>0.384615384615385</v>
      </c>
      <c r="F6636" s="11">
        <v>0.0384615384615385</v>
      </c>
      <c r="G6636" s="1"/>
      <c r="H6636" s="1"/>
      <c r="I6636" s="11">
        <v>0.0384615384615385</v>
      </c>
      <c r="J6636" s="1"/>
    </row>
    <row r="6637" ht="12.75" customHeight="1">
      <c r="A6637" s="10" t="s">
        <v>13828</v>
      </c>
      <c r="B6637" s="10" t="s">
        <v>4747</v>
      </c>
      <c r="C6637" s="10" t="s">
        <v>4630</v>
      </c>
      <c r="D6637" s="11">
        <v>0.454545454545455</v>
      </c>
      <c r="E6637" s="11">
        <v>0.545454545454545</v>
      </c>
      <c r="F6637" s="1"/>
      <c r="G6637" s="1"/>
      <c r="H6637" s="1"/>
      <c r="I6637" s="1"/>
      <c r="J6637" s="1"/>
    </row>
    <row r="6638" ht="12.75" customHeight="1">
      <c r="A6638" s="10" t="s">
        <v>13829</v>
      </c>
      <c r="B6638" s="10" t="s">
        <v>7773</v>
      </c>
      <c r="C6638" s="10" t="s">
        <v>4596</v>
      </c>
      <c r="D6638" s="11">
        <v>0.319148936170213</v>
      </c>
      <c r="E6638" s="11">
        <v>0.680851063829787</v>
      </c>
      <c r="F6638" s="1"/>
      <c r="G6638" s="1"/>
      <c r="H6638" s="1"/>
      <c r="I6638" s="1"/>
      <c r="J6638" s="1"/>
    </row>
    <row r="6639" ht="12.75" customHeight="1">
      <c r="A6639" s="12" t="s">
        <v>13830</v>
      </c>
      <c r="B6639" s="12" t="s">
        <v>4749</v>
      </c>
      <c r="C6639" s="10" t="s">
        <v>4656</v>
      </c>
      <c r="D6639" s="11">
        <v>0.305555555555556</v>
      </c>
      <c r="E6639" s="11">
        <v>0.694444444444444</v>
      </c>
      <c r="F6639" s="1"/>
      <c r="G6639" s="1"/>
      <c r="H6639" s="1"/>
      <c r="I6639" s="1"/>
      <c r="J6639" s="1"/>
    </row>
    <row r="6640" ht="12.75" customHeight="1">
      <c r="A6640" s="12" t="str">
        <f t="shared" ref="A6640:B6640" si="2653">A6639</f>
        <v>MGMT65330</v>
      </c>
      <c r="B6640" s="12" t="str">
        <f t="shared" si="2653"/>
        <v>HR Strategy</v>
      </c>
      <c r="C6640" s="10" t="s">
        <v>4645</v>
      </c>
      <c r="D6640" s="11">
        <v>0.733333333333333</v>
      </c>
      <c r="E6640" s="11">
        <v>0.2</v>
      </c>
      <c r="F6640" s="11">
        <v>0.0333333333333333</v>
      </c>
      <c r="G6640" s="1"/>
      <c r="H6640" s="11">
        <v>0.0333333333333333</v>
      </c>
      <c r="I6640" s="1"/>
      <c r="J6640" s="1"/>
    </row>
    <row r="6641" ht="12.75" customHeight="1">
      <c r="A6641" s="10" t="s">
        <v>13831</v>
      </c>
      <c r="B6641" s="10" t="s">
        <v>4751</v>
      </c>
      <c r="C6641" s="10" t="s">
        <v>4752</v>
      </c>
      <c r="D6641" s="11">
        <v>0.454545454545455</v>
      </c>
      <c r="E6641" s="11">
        <v>0.545454545454545</v>
      </c>
      <c r="F6641" s="1"/>
      <c r="G6641" s="1"/>
      <c r="H6641" s="1"/>
      <c r="I6641" s="1"/>
      <c r="J6641" s="1"/>
    </row>
    <row r="6642" ht="12.75" customHeight="1">
      <c r="A6642" s="10" t="s">
        <v>13832</v>
      </c>
      <c r="B6642" s="10" t="s">
        <v>5042</v>
      </c>
      <c r="C6642" s="10" t="s">
        <v>5037</v>
      </c>
      <c r="D6642" s="11">
        <v>0.379310344827586</v>
      </c>
      <c r="E6642" s="11">
        <v>0.586206896551724</v>
      </c>
      <c r="F6642" s="11">
        <v>0.0344827586206897</v>
      </c>
      <c r="G6642" s="1"/>
      <c r="H6642" s="1"/>
      <c r="I6642" s="1"/>
      <c r="J6642" s="1"/>
    </row>
    <row r="6643" ht="12.75" customHeight="1">
      <c r="A6643" s="10" t="s">
        <v>13833</v>
      </c>
      <c r="B6643" s="10" t="s">
        <v>13834</v>
      </c>
      <c r="C6643" s="10" t="s">
        <v>4656</v>
      </c>
      <c r="D6643" s="11">
        <v>0.4</v>
      </c>
      <c r="E6643" s="11">
        <v>0.6</v>
      </c>
      <c r="F6643" s="1"/>
      <c r="G6643" s="1"/>
      <c r="H6643" s="1"/>
      <c r="I6643" s="1"/>
      <c r="J6643" s="1"/>
    </row>
    <row r="6644" ht="12.75" customHeight="1">
      <c r="A6644" s="12" t="s">
        <v>13835</v>
      </c>
      <c r="B6644" s="12" t="s">
        <v>4754</v>
      </c>
      <c r="C6644" s="10" t="s">
        <v>5041</v>
      </c>
      <c r="D6644" s="11">
        <v>0.4375</v>
      </c>
      <c r="E6644" s="11">
        <v>0.5</v>
      </c>
      <c r="F6644" s="1"/>
      <c r="G6644" s="1"/>
      <c r="H6644" s="1"/>
      <c r="I6644" s="1"/>
      <c r="J6644" s="11">
        <v>0.0625</v>
      </c>
    </row>
    <row r="6645" ht="12.75" customHeight="1">
      <c r="A6645" s="12" t="str">
        <f t="shared" ref="A6645:B6645" si="2654">A6644</f>
        <v>MGMT65420</v>
      </c>
      <c r="B6645" s="12" t="str">
        <f t="shared" si="2654"/>
        <v>Leadership</v>
      </c>
      <c r="C6645" s="10" t="s">
        <v>4648</v>
      </c>
      <c r="D6645" s="11">
        <v>0.380952380952381</v>
      </c>
      <c r="E6645" s="11">
        <v>0.571428571428571</v>
      </c>
      <c r="F6645" s="11">
        <v>0.0238095238095238</v>
      </c>
      <c r="G6645" s="1"/>
      <c r="H6645" s="1"/>
      <c r="I6645" s="1"/>
      <c r="J6645" s="11">
        <v>0.0238095238095238</v>
      </c>
    </row>
    <row r="6646" ht="12.75" customHeight="1">
      <c r="A6646" s="10" t="s">
        <v>13836</v>
      </c>
      <c r="B6646" s="10" t="s">
        <v>7778</v>
      </c>
      <c r="C6646" s="10" t="s">
        <v>7779</v>
      </c>
      <c r="D6646" s="11">
        <v>0.422535211267606</v>
      </c>
      <c r="E6646" s="11">
        <v>0.394366197183099</v>
      </c>
      <c r="F6646" s="11">
        <v>0.140845070422535</v>
      </c>
      <c r="G6646" s="11">
        <v>0.0140845070422535</v>
      </c>
      <c r="H6646" s="1"/>
      <c r="I6646" s="11">
        <v>0.028169014084507</v>
      </c>
      <c r="J6646" s="1"/>
    </row>
    <row r="6647" ht="12.75" customHeight="1">
      <c r="A6647" s="10" t="s">
        <v>13837</v>
      </c>
      <c r="B6647" s="10" t="s">
        <v>4756</v>
      </c>
      <c r="C6647" s="10" t="s">
        <v>4752</v>
      </c>
      <c r="D6647" s="11">
        <v>0.486486486486487</v>
      </c>
      <c r="E6647" s="11">
        <v>0.513513513513514</v>
      </c>
      <c r="F6647" s="1"/>
      <c r="G6647" s="1"/>
      <c r="H6647" s="1"/>
      <c r="I6647" s="1"/>
      <c r="J6647" s="1"/>
    </row>
    <row r="6648" ht="12.75" customHeight="1">
      <c r="A6648" s="12" t="s">
        <v>13838</v>
      </c>
      <c r="B6648" s="12" t="s">
        <v>4758</v>
      </c>
      <c r="C6648" s="10" t="s">
        <v>4674</v>
      </c>
      <c r="D6648" s="11">
        <v>0.509433962264151</v>
      </c>
      <c r="E6648" s="11">
        <v>0.471698113207547</v>
      </c>
      <c r="F6648" s="1"/>
      <c r="G6648" s="1"/>
      <c r="H6648" s="11">
        <v>0.0188679245283019</v>
      </c>
      <c r="I6648" s="1"/>
      <c r="J6648" s="1"/>
    </row>
    <row r="6649" ht="12.75" customHeight="1">
      <c r="A6649" s="12" t="str">
        <f t="shared" ref="A6649:B6649" si="2655">A6648</f>
        <v>MGMT66000</v>
      </c>
      <c r="B6649" s="12" t="str">
        <f t="shared" si="2655"/>
        <v>Intro To Operations Management</v>
      </c>
      <c r="C6649" s="10" t="s">
        <v>7782</v>
      </c>
      <c r="D6649" s="11">
        <v>0.325581395348837</v>
      </c>
      <c r="E6649" s="11">
        <v>0.581395348837209</v>
      </c>
      <c r="F6649" s="11">
        <v>0.0465116279069767</v>
      </c>
      <c r="G6649" s="11">
        <v>0.0232558139534884</v>
      </c>
      <c r="H6649" s="1"/>
      <c r="I6649" s="1"/>
      <c r="J6649" s="11">
        <v>0.0232558139534884</v>
      </c>
    </row>
    <row r="6650" ht="12.75" customHeight="1">
      <c r="A6650" s="10" t="s">
        <v>13839</v>
      </c>
      <c r="B6650" s="10" t="s">
        <v>4759</v>
      </c>
      <c r="C6650" s="10" t="s">
        <v>4705</v>
      </c>
      <c r="D6650" s="11">
        <v>0.595238095238095</v>
      </c>
      <c r="E6650" s="11">
        <v>0.404761904761905</v>
      </c>
      <c r="F6650" s="1"/>
      <c r="G6650" s="1"/>
      <c r="H6650" s="1"/>
      <c r="I6650" s="1"/>
      <c r="J6650" s="1"/>
    </row>
    <row r="6651" ht="12.75" customHeight="1">
      <c r="A6651" s="10" t="s">
        <v>13840</v>
      </c>
      <c r="B6651" s="10" t="s">
        <v>7784</v>
      </c>
      <c r="C6651" s="10" t="s">
        <v>13841</v>
      </c>
      <c r="D6651" s="11">
        <v>0.34</v>
      </c>
      <c r="E6651" s="11">
        <v>0.66</v>
      </c>
      <c r="F6651" s="1"/>
      <c r="G6651" s="1"/>
      <c r="H6651" s="1"/>
      <c r="I6651" s="1"/>
      <c r="J6651" s="1"/>
    </row>
    <row r="6652" ht="12.75" customHeight="1">
      <c r="A6652" s="12" t="s">
        <v>13842</v>
      </c>
      <c r="B6652" s="12" t="s">
        <v>4760</v>
      </c>
      <c r="C6652" s="10" t="s">
        <v>4570</v>
      </c>
      <c r="D6652" s="11">
        <v>0.377777777777778</v>
      </c>
      <c r="E6652" s="11">
        <v>0.466666666666667</v>
      </c>
      <c r="F6652" s="1"/>
      <c r="G6652" s="1"/>
      <c r="H6652" s="1"/>
      <c r="I6652" s="11">
        <v>0.155555555555556</v>
      </c>
      <c r="J6652" s="1"/>
    </row>
    <row r="6653" ht="12.75" customHeight="1">
      <c r="A6653" s="12" t="str">
        <f t="shared" ref="A6653:B6653" si="2656">A6652</f>
        <v>MGMT67000</v>
      </c>
      <c r="B6653" s="12" t="str">
        <f t="shared" si="2656"/>
        <v>Business Analytics</v>
      </c>
      <c r="C6653" s="10" t="s">
        <v>4567</v>
      </c>
      <c r="D6653" s="11">
        <v>0.701492537313433</v>
      </c>
      <c r="E6653" s="11">
        <v>0.194029850746269</v>
      </c>
      <c r="F6653" s="11">
        <v>0.0447761194029851</v>
      </c>
      <c r="G6653" s="1"/>
      <c r="H6653" s="1"/>
      <c r="I6653" s="11">
        <v>0.0597014925373134</v>
      </c>
      <c r="J6653" s="1"/>
    </row>
    <row r="6654" ht="12.75" customHeight="1">
      <c r="A6654" s="12" t="str">
        <f t="shared" ref="A6654:B6654" si="2657">A6653</f>
        <v>MGMT67000</v>
      </c>
      <c r="B6654" s="12" t="str">
        <f t="shared" si="2657"/>
        <v>Business Analytics</v>
      </c>
      <c r="C6654" s="10" t="s">
        <v>4615</v>
      </c>
      <c r="D6654" s="11">
        <v>0.42741935483871</v>
      </c>
      <c r="E6654" s="11">
        <v>0.57258064516129</v>
      </c>
      <c r="F6654" s="1"/>
      <c r="G6654" s="1"/>
      <c r="H6654" s="1"/>
      <c r="I6654" s="1"/>
      <c r="J6654" s="1"/>
    </row>
    <row r="6655" ht="12.75" customHeight="1">
      <c r="A6655" s="12" t="s">
        <v>13843</v>
      </c>
      <c r="B6655" s="12" t="s">
        <v>13844</v>
      </c>
      <c r="C6655" s="10" t="s">
        <v>13845</v>
      </c>
      <c r="D6655" s="11">
        <v>0.387387387387387</v>
      </c>
      <c r="E6655" s="11">
        <v>0.612612612612613</v>
      </c>
      <c r="F6655" s="1"/>
      <c r="G6655" s="1"/>
      <c r="H6655" s="1"/>
      <c r="I6655" s="1"/>
      <c r="J6655" s="1"/>
    </row>
    <row r="6656" ht="12.75" customHeight="1">
      <c r="A6656" s="12" t="str">
        <f t="shared" ref="A6656:B6656" si="2658">A6655</f>
        <v>MGMT68300</v>
      </c>
      <c r="B6656" s="12" t="str">
        <f t="shared" si="2658"/>
        <v>IT Innov And Comp Advantage</v>
      </c>
      <c r="C6656" s="10" t="s">
        <v>4731</v>
      </c>
      <c r="D6656" s="11">
        <v>0.571428571428571</v>
      </c>
      <c r="E6656" s="11">
        <v>0.4</v>
      </c>
      <c r="F6656" s="1"/>
      <c r="G6656" s="1"/>
      <c r="H6656" s="1"/>
      <c r="I6656" s="11">
        <v>0.0285714285714286</v>
      </c>
      <c r="J6656" s="1"/>
    </row>
    <row r="6657" ht="12.75" customHeight="1">
      <c r="A6657" s="10" t="s">
        <v>13846</v>
      </c>
      <c r="B6657" s="10" t="s">
        <v>4763</v>
      </c>
      <c r="C6657" s="10" t="s">
        <v>4671</v>
      </c>
      <c r="D6657" s="11">
        <v>0.421052631578947</v>
      </c>
      <c r="E6657" s="11">
        <v>0.473684210526316</v>
      </c>
      <c r="F6657" s="1"/>
      <c r="G6657" s="1"/>
      <c r="H6657" s="1"/>
      <c r="I6657" s="1"/>
      <c r="J6657" s="11">
        <v>0.105263157894737</v>
      </c>
    </row>
    <row r="6658" ht="12.75" customHeight="1">
      <c r="A6658" s="12" t="s">
        <v>13847</v>
      </c>
      <c r="B6658" s="10" t="s">
        <v>13848</v>
      </c>
      <c r="C6658" s="10" t="s">
        <v>4589</v>
      </c>
      <c r="D6658" s="11">
        <v>0.863636363636364</v>
      </c>
      <c r="E6658" s="11">
        <v>0.136363636363636</v>
      </c>
      <c r="F6658" s="1"/>
      <c r="G6658" s="1"/>
      <c r="H6658" s="1"/>
      <c r="I6658" s="1"/>
      <c r="J6658" s="1"/>
    </row>
    <row r="6659" ht="12.75" customHeight="1">
      <c r="A6659" s="12" t="str">
        <f t="shared" ref="A6659:A6691" si="2659">A6658</f>
        <v>MGMT69000</v>
      </c>
      <c r="B6659" s="10" t="s">
        <v>13849</v>
      </c>
      <c r="C6659" s="10" t="s">
        <v>13802</v>
      </c>
      <c r="D6659" s="11">
        <v>0.846153846153846</v>
      </c>
      <c r="E6659" s="11">
        <v>0.153846153846154</v>
      </c>
      <c r="F6659" s="1"/>
      <c r="G6659" s="1"/>
      <c r="H6659" s="1"/>
      <c r="I6659" s="1"/>
      <c r="J6659" s="1"/>
    </row>
    <row r="6660" ht="12.75" customHeight="1">
      <c r="A6660" s="12" t="str">
        <f t="shared" si="2659"/>
        <v>MGMT69000</v>
      </c>
      <c r="B6660" s="10" t="s">
        <v>4766</v>
      </c>
      <c r="C6660" s="10" t="s">
        <v>4690</v>
      </c>
      <c r="D6660" s="11">
        <v>0.454545454545455</v>
      </c>
      <c r="E6660" s="11">
        <v>0.545454545454545</v>
      </c>
      <c r="F6660" s="1"/>
      <c r="G6660" s="1"/>
      <c r="H6660" s="1"/>
      <c r="I6660" s="1"/>
      <c r="J6660" s="1"/>
    </row>
    <row r="6661" ht="12.75" customHeight="1">
      <c r="A6661" s="12" t="str">
        <f t="shared" si="2659"/>
        <v>MGMT69000</v>
      </c>
      <c r="B6661" s="10" t="s">
        <v>13850</v>
      </c>
      <c r="C6661" s="10" t="s">
        <v>4739</v>
      </c>
      <c r="D6661" s="11">
        <v>1.0</v>
      </c>
      <c r="E6661" s="1"/>
      <c r="F6661" s="1"/>
      <c r="G6661" s="1"/>
      <c r="H6661" s="1"/>
      <c r="I6661" s="1"/>
      <c r="J6661" s="1"/>
    </row>
    <row r="6662" ht="12.75" customHeight="1">
      <c r="A6662" s="12" t="str">
        <f t="shared" si="2659"/>
        <v>MGMT69000</v>
      </c>
      <c r="B6662" s="10" t="s">
        <v>13851</v>
      </c>
      <c r="C6662" s="10" t="s">
        <v>4705</v>
      </c>
      <c r="D6662" s="1"/>
      <c r="E6662" s="1"/>
      <c r="F6662" s="1"/>
      <c r="G6662" s="1"/>
      <c r="H6662" s="1"/>
      <c r="I6662" s="1"/>
      <c r="J6662" s="11">
        <v>1.0</v>
      </c>
    </row>
    <row r="6663" ht="12.75" customHeight="1">
      <c r="A6663" s="12" t="str">
        <f t="shared" si="2659"/>
        <v>MGMT69000</v>
      </c>
      <c r="B6663" s="10" t="s">
        <v>4767</v>
      </c>
      <c r="C6663" s="10" t="s">
        <v>4541</v>
      </c>
      <c r="D6663" s="11">
        <v>1.0</v>
      </c>
      <c r="E6663" s="1"/>
      <c r="F6663" s="1"/>
      <c r="G6663" s="1"/>
      <c r="H6663" s="1"/>
      <c r="I6663" s="1"/>
      <c r="J6663" s="1"/>
    </row>
    <row r="6664" ht="12.75" customHeight="1">
      <c r="A6664" s="12" t="str">
        <f t="shared" si="2659"/>
        <v>MGMT69000</v>
      </c>
      <c r="B6664" s="12" t="s">
        <v>4768</v>
      </c>
      <c r="C6664" s="10" t="s">
        <v>4769</v>
      </c>
      <c r="D6664" s="11">
        <v>0.425531914893617</v>
      </c>
      <c r="E6664" s="11">
        <v>0.531914893617021</v>
      </c>
      <c r="F6664" s="11">
        <v>0.0212765957446809</v>
      </c>
      <c r="G6664" s="1"/>
      <c r="H6664" s="1"/>
      <c r="I6664" s="1"/>
      <c r="J6664" s="11">
        <v>0.0212765957446809</v>
      </c>
    </row>
    <row r="6665" ht="12.75" customHeight="1">
      <c r="A6665" s="12" t="str">
        <f t="shared" si="2659"/>
        <v>MGMT69000</v>
      </c>
      <c r="B6665" s="12" t="str">
        <f>B6664</f>
        <v>Change Management</v>
      </c>
      <c r="C6665" s="10" t="s">
        <v>5037</v>
      </c>
      <c r="D6665" s="11">
        <v>0.5</v>
      </c>
      <c r="E6665" s="11">
        <v>0.5</v>
      </c>
      <c r="F6665" s="1"/>
      <c r="G6665" s="1"/>
      <c r="H6665" s="1"/>
      <c r="I6665" s="1"/>
      <c r="J6665" s="1"/>
    </row>
    <row r="6666" ht="12.75" customHeight="1">
      <c r="A6666" s="12" t="str">
        <f t="shared" si="2659"/>
        <v>MGMT69000</v>
      </c>
      <c r="B6666" s="10" t="s">
        <v>13852</v>
      </c>
      <c r="C6666" s="10" t="s">
        <v>13853</v>
      </c>
      <c r="D6666" s="11">
        <v>0.461538461538462</v>
      </c>
      <c r="E6666" s="11">
        <v>0.538461538461538</v>
      </c>
      <c r="F6666" s="1"/>
      <c r="G6666" s="1"/>
      <c r="H6666" s="1"/>
      <c r="I6666" s="1"/>
      <c r="J6666" s="1"/>
    </row>
    <row r="6667" ht="12.75" customHeight="1">
      <c r="A6667" s="12" t="str">
        <f t="shared" si="2659"/>
        <v>MGMT69000</v>
      </c>
      <c r="B6667" s="10" t="s">
        <v>13854</v>
      </c>
      <c r="C6667" s="10" t="s">
        <v>4731</v>
      </c>
      <c r="D6667" s="11">
        <v>1.0</v>
      </c>
      <c r="E6667" s="1"/>
      <c r="F6667" s="1"/>
      <c r="G6667" s="1"/>
      <c r="H6667" s="1"/>
      <c r="I6667" s="1"/>
      <c r="J6667" s="1"/>
    </row>
    <row r="6668" ht="12.75" customHeight="1">
      <c r="A6668" s="12" t="str">
        <f t="shared" si="2659"/>
        <v>MGMT69000</v>
      </c>
      <c r="B6668" s="10" t="s">
        <v>13855</v>
      </c>
      <c r="C6668" s="10" t="s">
        <v>13841</v>
      </c>
      <c r="D6668" s="11">
        <v>1.0</v>
      </c>
      <c r="E6668" s="1"/>
      <c r="F6668" s="1"/>
      <c r="G6668" s="1"/>
      <c r="H6668" s="1"/>
      <c r="I6668" s="1"/>
      <c r="J6668" s="1"/>
    </row>
    <row r="6669" ht="12.75" customHeight="1">
      <c r="A6669" s="12" t="str">
        <f t="shared" si="2659"/>
        <v>MGMT69000</v>
      </c>
      <c r="B6669" s="10" t="s">
        <v>13856</v>
      </c>
      <c r="C6669" s="10" t="s">
        <v>4709</v>
      </c>
      <c r="D6669" s="11">
        <v>1.0</v>
      </c>
      <c r="E6669" s="1"/>
      <c r="F6669" s="1"/>
      <c r="G6669" s="1"/>
      <c r="H6669" s="1"/>
      <c r="I6669" s="1"/>
      <c r="J6669" s="1"/>
    </row>
    <row r="6670" ht="12.75" customHeight="1">
      <c r="A6670" s="12" t="str">
        <f t="shared" si="2659"/>
        <v>MGMT69000</v>
      </c>
      <c r="B6670" s="12" t="s">
        <v>13857</v>
      </c>
      <c r="C6670" s="10" t="s">
        <v>7774</v>
      </c>
      <c r="D6670" s="11">
        <v>1.0</v>
      </c>
      <c r="E6670" s="1"/>
      <c r="F6670" s="1"/>
      <c r="G6670" s="1"/>
      <c r="H6670" s="1"/>
      <c r="I6670" s="1"/>
      <c r="J6670" s="1"/>
    </row>
    <row r="6671" ht="12.75" customHeight="1">
      <c r="A6671" s="12" t="str">
        <f t="shared" si="2659"/>
        <v>MGMT69000</v>
      </c>
      <c r="B6671" s="12" t="str">
        <f>B6670</f>
        <v>Doctrl Sem Strat Mgmt</v>
      </c>
      <c r="C6671" s="10" t="s">
        <v>4593</v>
      </c>
      <c r="D6671" s="11">
        <v>1.0</v>
      </c>
      <c r="E6671" s="1"/>
      <c r="F6671" s="1"/>
      <c r="G6671" s="1"/>
      <c r="H6671" s="1"/>
      <c r="I6671" s="1"/>
      <c r="J6671" s="1"/>
    </row>
    <row r="6672" ht="12.75" customHeight="1">
      <c r="A6672" s="12" t="str">
        <f t="shared" si="2659"/>
        <v>MGMT69000</v>
      </c>
      <c r="B6672" s="10" t="s">
        <v>4770</v>
      </c>
      <c r="C6672" s="10" t="s">
        <v>4596</v>
      </c>
      <c r="D6672" s="11">
        <v>0.828571428571429</v>
      </c>
      <c r="E6672" s="11">
        <v>0.142857142857143</v>
      </c>
      <c r="F6672" s="11">
        <v>0.0285714285714286</v>
      </c>
      <c r="G6672" s="1"/>
      <c r="H6672" s="1"/>
      <c r="I6672" s="1"/>
      <c r="J6672" s="1"/>
    </row>
    <row r="6673" ht="12.75" customHeight="1">
      <c r="A6673" s="12" t="str">
        <f t="shared" si="2659"/>
        <v>MGMT69000</v>
      </c>
      <c r="B6673" s="10" t="s">
        <v>13858</v>
      </c>
      <c r="C6673" s="10" t="s">
        <v>4585</v>
      </c>
      <c r="D6673" s="11">
        <v>0.466666666666667</v>
      </c>
      <c r="E6673" s="11">
        <v>0.466666666666667</v>
      </c>
      <c r="F6673" s="11">
        <v>0.0333333333333333</v>
      </c>
      <c r="G6673" s="11">
        <v>0.0333333333333333</v>
      </c>
      <c r="H6673" s="1"/>
      <c r="I6673" s="1"/>
      <c r="J6673" s="1"/>
    </row>
    <row r="6674" ht="12.75" customHeight="1">
      <c r="A6674" s="12" t="str">
        <f t="shared" si="2659"/>
        <v>MGMT69000</v>
      </c>
      <c r="B6674" s="10" t="s">
        <v>13859</v>
      </c>
      <c r="C6674" s="10" t="s">
        <v>13860</v>
      </c>
      <c r="D6674" s="11">
        <v>0.714285714285714</v>
      </c>
      <c r="E6674" s="11">
        <v>0.285714285714286</v>
      </c>
      <c r="F6674" s="1"/>
      <c r="G6674" s="1"/>
      <c r="H6674" s="1"/>
      <c r="I6674" s="1"/>
      <c r="J6674" s="1"/>
    </row>
    <row r="6675" ht="12.75" customHeight="1">
      <c r="A6675" s="12" t="str">
        <f t="shared" si="2659"/>
        <v>MGMT69000</v>
      </c>
      <c r="B6675" s="10" t="s">
        <v>4771</v>
      </c>
      <c r="C6675" s="10" t="s">
        <v>4564</v>
      </c>
      <c r="D6675" s="11">
        <v>0.52</v>
      </c>
      <c r="E6675" s="11">
        <v>0.48</v>
      </c>
      <c r="F6675" s="1"/>
      <c r="G6675" s="1"/>
      <c r="H6675" s="1"/>
      <c r="I6675" s="1"/>
      <c r="J6675" s="1"/>
    </row>
    <row r="6676" ht="12.75" customHeight="1">
      <c r="A6676" s="12" t="str">
        <f t="shared" si="2659"/>
        <v>MGMT69000</v>
      </c>
      <c r="B6676" s="10" t="s">
        <v>13861</v>
      </c>
      <c r="C6676" s="10" t="s">
        <v>4529</v>
      </c>
      <c r="D6676" s="11">
        <v>0.777777777777778</v>
      </c>
      <c r="E6676" s="11">
        <v>0.148148148148148</v>
      </c>
      <c r="F6676" s="1"/>
      <c r="G6676" s="1"/>
      <c r="H6676" s="1"/>
      <c r="I6676" s="11">
        <v>0.037037037037037</v>
      </c>
      <c r="J6676" s="11">
        <v>0.037037037037037</v>
      </c>
    </row>
    <row r="6677" ht="12.75" customHeight="1">
      <c r="A6677" s="12" t="str">
        <f t="shared" si="2659"/>
        <v>MGMT69000</v>
      </c>
      <c r="B6677" s="10" t="s">
        <v>4687</v>
      </c>
      <c r="C6677" s="10" t="s">
        <v>4688</v>
      </c>
      <c r="D6677" s="11">
        <v>0.583333333333333</v>
      </c>
      <c r="E6677" s="11">
        <v>0.361111111111111</v>
      </c>
      <c r="F6677" s="11">
        <v>0.0555555555555556</v>
      </c>
      <c r="G6677" s="1"/>
      <c r="H6677" s="1"/>
      <c r="I6677" s="1"/>
      <c r="J6677" s="1"/>
    </row>
    <row r="6678" ht="12.75" customHeight="1">
      <c r="A6678" s="12" t="str">
        <f t="shared" si="2659"/>
        <v>MGMT69000</v>
      </c>
      <c r="B6678" s="10" t="s">
        <v>4772</v>
      </c>
      <c r="C6678" s="10" t="s">
        <v>4695</v>
      </c>
      <c r="D6678" s="11">
        <v>0.769230769230769</v>
      </c>
      <c r="E6678" s="11">
        <v>0.230769230769231</v>
      </c>
      <c r="F6678" s="1"/>
      <c r="G6678" s="1"/>
      <c r="H6678" s="1"/>
      <c r="I6678" s="1"/>
      <c r="J6678" s="1"/>
    </row>
    <row r="6679" ht="12.75" customHeight="1">
      <c r="A6679" s="12" t="str">
        <f t="shared" si="2659"/>
        <v>MGMT69000</v>
      </c>
      <c r="B6679" s="10" t="s">
        <v>8659</v>
      </c>
      <c r="C6679" s="10" t="s">
        <v>7782</v>
      </c>
      <c r="D6679" s="11">
        <v>1.0</v>
      </c>
      <c r="E6679" s="1"/>
      <c r="F6679" s="1"/>
      <c r="G6679" s="1"/>
      <c r="H6679" s="1"/>
      <c r="I6679" s="1"/>
      <c r="J6679" s="1"/>
    </row>
    <row r="6680" ht="12.75" customHeight="1">
      <c r="A6680" s="12" t="str">
        <f t="shared" si="2659"/>
        <v>MGMT69000</v>
      </c>
      <c r="B6680" s="10" t="s">
        <v>13862</v>
      </c>
      <c r="C6680" s="10" t="s">
        <v>5046</v>
      </c>
      <c r="D6680" s="11">
        <v>0.62962962962963</v>
      </c>
      <c r="E6680" s="11">
        <v>0.37037037037037</v>
      </c>
      <c r="F6680" s="1"/>
      <c r="G6680" s="1"/>
      <c r="H6680" s="1"/>
      <c r="I6680" s="1"/>
      <c r="J6680" s="1"/>
    </row>
    <row r="6681" ht="12.75" customHeight="1">
      <c r="A6681" s="12" t="str">
        <f t="shared" si="2659"/>
        <v>MGMT69000</v>
      </c>
      <c r="B6681" s="10" t="s">
        <v>13863</v>
      </c>
      <c r="C6681" s="10" t="s">
        <v>13864</v>
      </c>
      <c r="D6681" s="11">
        <v>1.0</v>
      </c>
      <c r="E6681" s="1"/>
      <c r="F6681" s="1"/>
      <c r="G6681" s="1"/>
      <c r="H6681" s="1"/>
      <c r="I6681" s="1"/>
      <c r="J6681" s="1"/>
    </row>
    <row r="6682" ht="12.75" customHeight="1">
      <c r="A6682" s="12" t="str">
        <f t="shared" si="2659"/>
        <v>MGMT69000</v>
      </c>
      <c r="B6682" s="10" t="s">
        <v>13865</v>
      </c>
      <c r="C6682" s="10" t="s">
        <v>4636</v>
      </c>
      <c r="D6682" s="11">
        <v>0.545454545454545</v>
      </c>
      <c r="E6682" s="11">
        <v>0.409090909090909</v>
      </c>
      <c r="F6682" s="1"/>
      <c r="G6682" s="1"/>
      <c r="H6682" s="1"/>
      <c r="I6682" s="11">
        <v>0.0454545454545455</v>
      </c>
      <c r="J6682" s="1"/>
    </row>
    <row r="6683" ht="12.75" customHeight="1">
      <c r="A6683" s="12" t="str">
        <f t="shared" si="2659"/>
        <v>MGMT69000</v>
      </c>
      <c r="B6683" s="10" t="s">
        <v>13866</v>
      </c>
      <c r="C6683" s="10" t="s">
        <v>4709</v>
      </c>
      <c r="D6683" s="11">
        <v>1.0</v>
      </c>
      <c r="E6683" s="1"/>
      <c r="F6683" s="1"/>
      <c r="G6683" s="1"/>
      <c r="H6683" s="1"/>
      <c r="I6683" s="1"/>
      <c r="J6683" s="1"/>
    </row>
    <row r="6684" ht="12.75" customHeight="1">
      <c r="A6684" s="12" t="str">
        <f t="shared" si="2659"/>
        <v>MGMT69000</v>
      </c>
      <c r="B6684" s="10" t="s">
        <v>13867</v>
      </c>
      <c r="C6684" s="10" t="s">
        <v>4587</v>
      </c>
      <c r="D6684" s="11">
        <v>0.416666666666667</v>
      </c>
      <c r="E6684" s="11">
        <v>0.583333333333333</v>
      </c>
      <c r="F6684" s="1"/>
      <c r="G6684" s="1"/>
      <c r="H6684" s="1"/>
      <c r="I6684" s="1"/>
      <c r="J6684" s="1"/>
    </row>
    <row r="6685" ht="12.75" customHeight="1">
      <c r="A6685" s="12" t="str">
        <f t="shared" si="2659"/>
        <v>MGMT69000</v>
      </c>
      <c r="B6685" s="10" t="s">
        <v>13868</v>
      </c>
      <c r="C6685" s="10" t="s">
        <v>5882</v>
      </c>
      <c r="D6685" s="11">
        <v>0.615384615384615</v>
      </c>
      <c r="E6685" s="11">
        <v>0.365384615384615</v>
      </c>
      <c r="F6685" s="11">
        <v>0.0192307692307692</v>
      </c>
      <c r="G6685" s="1"/>
      <c r="H6685" s="1"/>
      <c r="I6685" s="1"/>
      <c r="J6685" s="1"/>
    </row>
    <row r="6686" ht="12.75" customHeight="1">
      <c r="A6686" s="12" t="str">
        <f t="shared" si="2659"/>
        <v>MGMT69000</v>
      </c>
      <c r="B6686" s="10" t="s">
        <v>13869</v>
      </c>
      <c r="C6686" s="10" t="s">
        <v>5882</v>
      </c>
      <c r="D6686" s="11">
        <v>0.763157894736842</v>
      </c>
      <c r="E6686" s="11">
        <v>0.236842105263158</v>
      </c>
      <c r="F6686" s="1"/>
      <c r="G6686" s="1"/>
      <c r="H6686" s="1"/>
      <c r="I6686" s="1"/>
      <c r="J6686" s="1"/>
    </row>
    <row r="6687" ht="12.75" customHeight="1">
      <c r="A6687" s="12" t="str">
        <f t="shared" si="2659"/>
        <v>MGMT69000</v>
      </c>
      <c r="B6687" s="10" t="s">
        <v>13870</v>
      </c>
      <c r="C6687" s="10" t="s">
        <v>4769</v>
      </c>
      <c r="D6687" s="11">
        <v>0.384615384615385</v>
      </c>
      <c r="E6687" s="11">
        <v>0.538461538461538</v>
      </c>
      <c r="F6687" s="11">
        <v>0.0769230769230769</v>
      </c>
      <c r="G6687" s="1"/>
      <c r="H6687" s="1"/>
      <c r="I6687" s="1"/>
      <c r="J6687" s="1"/>
    </row>
    <row r="6688" ht="12.75" customHeight="1">
      <c r="A6688" s="12" t="str">
        <f t="shared" si="2659"/>
        <v>MGMT69000</v>
      </c>
      <c r="B6688" s="12" t="s">
        <v>13871</v>
      </c>
      <c r="C6688" s="10" t="s">
        <v>4617</v>
      </c>
      <c r="D6688" s="1"/>
      <c r="E6688" s="1"/>
      <c r="F6688" s="1"/>
      <c r="G6688" s="1"/>
      <c r="H6688" s="1"/>
      <c r="I6688" s="1"/>
      <c r="J6688" s="11">
        <v>1.0</v>
      </c>
    </row>
    <row r="6689" ht="12.75" customHeight="1">
      <c r="A6689" s="12" t="str">
        <f t="shared" si="2659"/>
        <v>MGMT69000</v>
      </c>
      <c r="B6689" s="12" t="str">
        <f>B6688</f>
        <v>Tpcs In Capital Markets</v>
      </c>
      <c r="C6689" s="10" t="s">
        <v>7683</v>
      </c>
      <c r="D6689" s="1"/>
      <c r="E6689" s="1"/>
      <c r="F6689" s="1"/>
      <c r="G6689" s="1"/>
      <c r="H6689" s="1"/>
      <c r="I6689" s="1"/>
      <c r="J6689" s="11">
        <v>1.0</v>
      </c>
    </row>
    <row r="6690" ht="12.75" customHeight="1">
      <c r="A6690" s="12" t="str">
        <f t="shared" si="2659"/>
        <v>MGMT69000</v>
      </c>
      <c r="B6690" s="10" t="s">
        <v>13872</v>
      </c>
      <c r="C6690" s="10" t="s">
        <v>4558</v>
      </c>
      <c r="D6690" s="11">
        <v>0.722222222222222</v>
      </c>
      <c r="E6690" s="11">
        <v>0.222222222222222</v>
      </c>
      <c r="F6690" s="1"/>
      <c r="G6690" s="1"/>
      <c r="H6690" s="11">
        <v>0.0277777777777778</v>
      </c>
      <c r="I6690" s="11">
        <v>0.0277777777777778</v>
      </c>
      <c r="J6690" s="1"/>
    </row>
    <row r="6691" ht="12.75" customHeight="1">
      <c r="A6691" s="12" t="str">
        <f t="shared" si="2659"/>
        <v>MGMT69000</v>
      </c>
      <c r="B6691" s="10" t="s">
        <v>13873</v>
      </c>
      <c r="C6691" s="10" t="s">
        <v>7653</v>
      </c>
      <c r="D6691" s="11">
        <v>1.0</v>
      </c>
      <c r="E6691" s="1"/>
      <c r="F6691" s="1"/>
      <c r="G6691" s="1"/>
      <c r="H6691" s="1"/>
      <c r="I6691" s="1"/>
      <c r="J6691" s="1"/>
    </row>
    <row r="6692" ht="12.75" customHeight="1">
      <c r="A6692" s="12" t="s">
        <v>13874</v>
      </c>
      <c r="B6692" s="12" t="s">
        <v>13875</v>
      </c>
      <c r="C6692" s="10" t="s">
        <v>7665</v>
      </c>
      <c r="D6692" s="11">
        <v>1.0</v>
      </c>
      <c r="E6692" s="1"/>
      <c r="F6692" s="1"/>
      <c r="G6692" s="1"/>
      <c r="H6692" s="1"/>
      <c r="I6692" s="1"/>
      <c r="J6692" s="1"/>
    </row>
    <row r="6693" ht="12.75" customHeight="1">
      <c r="A6693" s="12" t="str">
        <f t="shared" ref="A6693:B6693" si="2660">A6692</f>
        <v>MGMT69100</v>
      </c>
      <c r="B6693" s="12" t="str">
        <f t="shared" si="2660"/>
        <v>Marketing Workshop</v>
      </c>
      <c r="C6693" s="10" t="s">
        <v>4698</v>
      </c>
      <c r="D6693" s="11">
        <v>1.0</v>
      </c>
      <c r="E6693" s="1"/>
      <c r="F6693" s="1"/>
      <c r="G6693" s="1"/>
      <c r="H6693" s="1"/>
      <c r="I6693" s="1"/>
      <c r="J6693" s="1"/>
    </row>
    <row r="6694" ht="12.75" customHeight="1">
      <c r="A6694" s="12" t="str">
        <f>A6693</f>
        <v>MGMT69100</v>
      </c>
      <c r="B6694" s="10" t="s">
        <v>13876</v>
      </c>
      <c r="C6694" s="10" t="s">
        <v>4593</v>
      </c>
      <c r="D6694" s="1"/>
      <c r="E6694" s="1"/>
      <c r="F6694" s="1"/>
      <c r="G6694" s="1"/>
      <c r="H6694" s="1"/>
      <c r="I6694" s="1"/>
      <c r="J6694" s="11">
        <v>1.0</v>
      </c>
    </row>
    <row r="6695" ht="12.75" customHeight="1">
      <c r="A6695" s="10" t="s">
        <v>13877</v>
      </c>
      <c r="B6695" s="10" t="s">
        <v>13878</v>
      </c>
      <c r="C6695" s="10" t="s">
        <v>4585</v>
      </c>
      <c r="D6695" s="11">
        <v>0.846153846153846</v>
      </c>
      <c r="E6695" s="11">
        <v>0.153846153846154</v>
      </c>
      <c r="F6695" s="1"/>
      <c r="G6695" s="1"/>
      <c r="H6695" s="1"/>
      <c r="I6695" s="1"/>
      <c r="J6695" s="1"/>
    </row>
    <row r="6696" ht="12.75" customHeight="1">
      <c r="A6696" s="12" t="s">
        <v>13879</v>
      </c>
      <c r="B6696" s="12" t="s">
        <v>175</v>
      </c>
      <c r="C6696" s="10" t="s">
        <v>7688</v>
      </c>
      <c r="D6696" s="1"/>
      <c r="E6696" s="1"/>
      <c r="F6696" s="1"/>
      <c r="G6696" s="1"/>
      <c r="H6696" s="1"/>
      <c r="I6696" s="1"/>
      <c r="J6696" s="11">
        <v>1.0</v>
      </c>
    </row>
    <row r="6697" ht="12.75" customHeight="1">
      <c r="A6697" s="12" t="str">
        <f t="shared" ref="A6697:B6697" si="2661">A6696</f>
        <v>MGMT69900</v>
      </c>
      <c r="B6697" s="12" t="str">
        <f t="shared" si="2661"/>
        <v>Research PhD Thesis</v>
      </c>
      <c r="C6697" s="10" t="s">
        <v>7718</v>
      </c>
      <c r="D6697" s="1"/>
      <c r="E6697" s="1"/>
      <c r="F6697" s="1"/>
      <c r="G6697" s="1"/>
      <c r="H6697" s="1"/>
      <c r="I6697" s="1"/>
      <c r="J6697" s="11">
        <v>1.0</v>
      </c>
    </row>
    <row r="6698" ht="12.75" customHeight="1">
      <c r="A6698" s="12" t="str">
        <f t="shared" ref="A6698:B6698" si="2662">A6697</f>
        <v>MGMT69900</v>
      </c>
      <c r="B6698" s="12" t="str">
        <f t="shared" si="2662"/>
        <v>Research PhD Thesis</v>
      </c>
      <c r="C6698" s="10" t="s">
        <v>4594</v>
      </c>
      <c r="D6698" s="1"/>
      <c r="E6698" s="1"/>
      <c r="F6698" s="1"/>
      <c r="G6698" s="1"/>
      <c r="H6698" s="1"/>
      <c r="I6698" s="1"/>
      <c r="J6698" s="11">
        <v>1.0</v>
      </c>
    </row>
    <row r="6699" ht="12.75" customHeight="1">
      <c r="A6699" s="12" t="str">
        <f t="shared" ref="A6699:B6699" si="2663">A6698</f>
        <v>MGMT69900</v>
      </c>
      <c r="B6699" s="12" t="str">
        <f t="shared" si="2663"/>
        <v>Research PhD Thesis</v>
      </c>
      <c r="C6699" s="10" t="s">
        <v>4610</v>
      </c>
      <c r="D6699" s="1"/>
      <c r="E6699" s="1"/>
      <c r="F6699" s="1"/>
      <c r="G6699" s="1"/>
      <c r="H6699" s="1"/>
      <c r="I6699" s="1"/>
      <c r="J6699" s="11">
        <v>1.0</v>
      </c>
    </row>
    <row r="6700" ht="12.75" customHeight="1">
      <c r="A6700" s="12" t="str">
        <f t="shared" ref="A6700:B6700" si="2664">A6699</f>
        <v>MGMT69900</v>
      </c>
      <c r="B6700" s="12" t="str">
        <f t="shared" si="2664"/>
        <v>Research PhD Thesis</v>
      </c>
      <c r="C6700" s="10" t="s">
        <v>4630</v>
      </c>
      <c r="D6700" s="1"/>
      <c r="E6700" s="1"/>
      <c r="F6700" s="1"/>
      <c r="G6700" s="1"/>
      <c r="H6700" s="1"/>
      <c r="I6700" s="1"/>
      <c r="J6700" s="11">
        <v>1.0</v>
      </c>
    </row>
    <row r="6701" ht="12.75" customHeight="1">
      <c r="A6701" s="12" t="str">
        <f t="shared" ref="A6701:B6701" si="2665">A6700</f>
        <v>MGMT69900</v>
      </c>
      <c r="B6701" s="12" t="str">
        <f t="shared" si="2665"/>
        <v>Research PhD Thesis</v>
      </c>
      <c r="C6701" s="10" t="s">
        <v>4634</v>
      </c>
      <c r="D6701" s="1"/>
      <c r="E6701" s="1"/>
      <c r="F6701" s="1"/>
      <c r="G6701" s="1"/>
      <c r="H6701" s="1"/>
      <c r="I6701" s="1"/>
      <c r="J6701" s="11">
        <v>1.0</v>
      </c>
    </row>
    <row r="6702" ht="12.75" customHeight="1">
      <c r="A6702" s="12" t="str">
        <f t="shared" ref="A6702:B6702" si="2666">A6701</f>
        <v>MGMT69900</v>
      </c>
      <c r="B6702" s="12" t="str">
        <f t="shared" si="2666"/>
        <v>Research PhD Thesis</v>
      </c>
      <c r="C6702" s="10" t="s">
        <v>7677</v>
      </c>
      <c r="D6702" s="1"/>
      <c r="E6702" s="1"/>
      <c r="F6702" s="1"/>
      <c r="G6702" s="1"/>
      <c r="H6702" s="1"/>
      <c r="I6702" s="1"/>
      <c r="J6702" s="11">
        <v>1.0</v>
      </c>
    </row>
    <row r="6703" ht="12.75" customHeight="1">
      <c r="A6703" s="12" t="str">
        <f t="shared" ref="A6703:B6703" si="2667">A6702</f>
        <v>MGMT69900</v>
      </c>
      <c r="B6703" s="12" t="str">
        <f t="shared" si="2667"/>
        <v>Research PhD Thesis</v>
      </c>
      <c r="C6703" s="10" t="s">
        <v>4709</v>
      </c>
      <c r="D6703" s="1"/>
      <c r="E6703" s="1"/>
      <c r="F6703" s="1"/>
      <c r="G6703" s="1"/>
      <c r="H6703" s="1"/>
      <c r="I6703" s="1"/>
      <c r="J6703" s="11">
        <v>1.0</v>
      </c>
    </row>
    <row r="6704" ht="12.75" customHeight="1">
      <c r="A6704" s="12" t="str">
        <f t="shared" ref="A6704:B6704" si="2668">A6703</f>
        <v>MGMT69900</v>
      </c>
      <c r="B6704" s="12" t="str">
        <f t="shared" si="2668"/>
        <v>Research PhD Thesis</v>
      </c>
      <c r="C6704" s="10" t="s">
        <v>4718</v>
      </c>
      <c r="D6704" s="1"/>
      <c r="E6704" s="1"/>
      <c r="F6704" s="1"/>
      <c r="G6704" s="1"/>
      <c r="H6704" s="1"/>
      <c r="I6704" s="1"/>
      <c r="J6704" s="11">
        <v>1.0</v>
      </c>
    </row>
    <row r="6705" ht="12.75" customHeight="1">
      <c r="A6705" s="12" t="str">
        <f t="shared" ref="A6705:B6705" si="2669">A6704</f>
        <v>MGMT69900</v>
      </c>
      <c r="B6705" s="12" t="str">
        <f t="shared" si="2669"/>
        <v>Research PhD Thesis</v>
      </c>
      <c r="C6705" s="10" t="s">
        <v>4619</v>
      </c>
      <c r="D6705" s="1"/>
      <c r="E6705" s="1"/>
      <c r="F6705" s="1"/>
      <c r="G6705" s="1"/>
      <c r="H6705" s="1"/>
      <c r="I6705" s="1"/>
      <c r="J6705" s="11">
        <v>1.0</v>
      </c>
    </row>
    <row r="6706" ht="12.75" customHeight="1">
      <c r="A6706" s="12" t="str">
        <f t="shared" ref="A6706:B6706" si="2670">A6705</f>
        <v>MGMT69900</v>
      </c>
      <c r="B6706" s="12" t="str">
        <f t="shared" si="2670"/>
        <v>Research PhD Thesis</v>
      </c>
      <c r="C6706" s="10" t="s">
        <v>7666</v>
      </c>
      <c r="D6706" s="1"/>
      <c r="E6706" s="1"/>
      <c r="F6706" s="1"/>
      <c r="G6706" s="1"/>
      <c r="H6706" s="1"/>
      <c r="I6706" s="1"/>
      <c r="J6706" s="11">
        <v>1.0</v>
      </c>
    </row>
    <row r="6707" ht="12.75" customHeight="1">
      <c r="A6707" s="12" t="str">
        <f t="shared" ref="A6707:B6707" si="2671">A6706</f>
        <v>MGMT69900</v>
      </c>
      <c r="B6707" s="12" t="str">
        <f t="shared" si="2671"/>
        <v>Research PhD Thesis</v>
      </c>
      <c r="C6707" s="10" t="s">
        <v>4681</v>
      </c>
      <c r="D6707" s="1"/>
      <c r="E6707" s="1"/>
      <c r="F6707" s="1"/>
      <c r="G6707" s="1"/>
      <c r="H6707" s="1"/>
      <c r="I6707" s="1"/>
      <c r="J6707" s="11">
        <v>1.0</v>
      </c>
    </row>
    <row r="6708" ht="12.75" customHeight="1">
      <c r="A6708" s="12" t="str">
        <f t="shared" ref="A6708:B6708" si="2672">A6707</f>
        <v>MGMT69900</v>
      </c>
      <c r="B6708" s="12" t="str">
        <f t="shared" si="2672"/>
        <v>Research PhD Thesis</v>
      </c>
      <c r="C6708" s="10" t="s">
        <v>4698</v>
      </c>
      <c r="D6708" s="1"/>
      <c r="E6708" s="1"/>
      <c r="F6708" s="1"/>
      <c r="G6708" s="1"/>
      <c r="H6708" s="1"/>
      <c r="I6708" s="1"/>
      <c r="J6708" s="11">
        <v>1.0</v>
      </c>
    </row>
    <row r="6709" ht="12.75" customHeight="1">
      <c r="A6709" s="12" t="str">
        <f t="shared" ref="A6709:B6709" si="2673">A6708</f>
        <v>MGMT69900</v>
      </c>
      <c r="B6709" s="12" t="str">
        <f t="shared" si="2673"/>
        <v>Research PhD Thesis</v>
      </c>
      <c r="C6709" s="10" t="s">
        <v>4624</v>
      </c>
      <c r="D6709" s="1"/>
      <c r="E6709" s="1"/>
      <c r="F6709" s="1"/>
      <c r="G6709" s="1"/>
      <c r="H6709" s="1"/>
      <c r="I6709" s="1"/>
      <c r="J6709" s="11">
        <v>1.0</v>
      </c>
    </row>
    <row r="6710" ht="12.75" customHeight="1">
      <c r="A6710" s="12" t="str">
        <f t="shared" ref="A6710:B6710" si="2674">A6709</f>
        <v>MGMT69900</v>
      </c>
      <c r="B6710" s="12" t="str">
        <f t="shared" si="2674"/>
        <v>Research PhD Thesis</v>
      </c>
      <c r="C6710" s="10" t="s">
        <v>7704</v>
      </c>
      <c r="D6710" s="1"/>
      <c r="E6710" s="1"/>
      <c r="F6710" s="1"/>
      <c r="G6710" s="1"/>
      <c r="H6710" s="1"/>
      <c r="I6710" s="1"/>
      <c r="J6710" s="11">
        <v>1.0</v>
      </c>
    </row>
    <row r="6711" ht="12.75" customHeight="1">
      <c r="A6711" s="12" t="str">
        <f t="shared" ref="A6711:B6711" si="2675">A6710</f>
        <v>MGMT69900</v>
      </c>
      <c r="B6711" s="12" t="str">
        <f t="shared" si="2675"/>
        <v>Research PhD Thesis</v>
      </c>
      <c r="C6711" s="10" t="s">
        <v>4712</v>
      </c>
      <c r="D6711" s="1"/>
      <c r="E6711" s="1"/>
      <c r="F6711" s="1"/>
      <c r="G6711" s="1"/>
      <c r="H6711" s="1"/>
      <c r="I6711" s="1"/>
      <c r="J6711" s="11">
        <v>1.0</v>
      </c>
    </row>
    <row r="6712" ht="12.75" customHeight="1">
      <c r="A6712" s="12" t="str">
        <f t="shared" ref="A6712:B6712" si="2676">A6711</f>
        <v>MGMT69900</v>
      </c>
      <c r="B6712" s="12" t="str">
        <f t="shared" si="2676"/>
        <v>Research PhD Thesis</v>
      </c>
      <c r="C6712" s="10" t="s">
        <v>7728</v>
      </c>
      <c r="D6712" s="1"/>
      <c r="E6712" s="1"/>
      <c r="F6712" s="1"/>
      <c r="G6712" s="1"/>
      <c r="H6712" s="1"/>
      <c r="I6712" s="1"/>
      <c r="J6712" s="11">
        <v>1.0</v>
      </c>
    </row>
    <row r="6713" ht="12.75" customHeight="1">
      <c r="A6713" s="12" t="str">
        <f t="shared" ref="A6713:B6713" si="2677">A6712</f>
        <v>MGMT69900</v>
      </c>
      <c r="B6713" s="12" t="str">
        <f t="shared" si="2677"/>
        <v>Research PhD Thesis</v>
      </c>
      <c r="C6713" s="10" t="s">
        <v>4688</v>
      </c>
      <c r="D6713" s="1"/>
      <c r="E6713" s="1"/>
      <c r="F6713" s="1"/>
      <c r="G6713" s="1"/>
      <c r="H6713" s="1"/>
      <c r="I6713" s="1"/>
      <c r="J6713" s="11">
        <v>1.0</v>
      </c>
    </row>
    <row r="6714" ht="12.75" customHeight="1">
      <c r="A6714" s="12" t="str">
        <f t="shared" ref="A6714:B6714" si="2678">A6713</f>
        <v>MGMT69900</v>
      </c>
      <c r="B6714" s="12" t="str">
        <f t="shared" si="2678"/>
        <v>Research PhD Thesis</v>
      </c>
      <c r="C6714" s="10" t="s">
        <v>4720</v>
      </c>
      <c r="D6714" s="1"/>
      <c r="E6714" s="1"/>
      <c r="F6714" s="1"/>
      <c r="G6714" s="1"/>
      <c r="H6714" s="1"/>
      <c r="I6714" s="1"/>
      <c r="J6714" s="11">
        <v>1.0</v>
      </c>
    </row>
    <row r="6715" ht="12.75" customHeight="1">
      <c r="A6715" s="10" t="s">
        <v>13880</v>
      </c>
      <c r="B6715" s="10" t="s">
        <v>4775</v>
      </c>
      <c r="C6715" s="10" t="s">
        <v>4794</v>
      </c>
      <c r="D6715" s="11">
        <v>0.608695652173913</v>
      </c>
      <c r="E6715" s="11">
        <v>0.217391304347826</v>
      </c>
      <c r="F6715" s="11">
        <v>0.0869565217391304</v>
      </c>
      <c r="G6715" s="11">
        <v>0.0434782608695652</v>
      </c>
      <c r="H6715" s="1"/>
      <c r="I6715" s="11">
        <v>0.0434782608695652</v>
      </c>
      <c r="J6715" s="1"/>
    </row>
    <row r="6716" ht="12.75" customHeight="1">
      <c r="A6716" s="10" t="s">
        <v>13881</v>
      </c>
      <c r="B6716" s="10" t="s">
        <v>4777</v>
      </c>
      <c r="C6716" s="10" t="s">
        <v>4778</v>
      </c>
      <c r="D6716" s="11">
        <v>0.619354838709677</v>
      </c>
      <c r="E6716" s="11">
        <v>0.296774193548387</v>
      </c>
      <c r="F6716" s="11">
        <v>0.0645161290322581</v>
      </c>
      <c r="G6716" s="11">
        <v>0.0032258064516129</v>
      </c>
      <c r="H6716" s="1"/>
      <c r="I6716" s="11">
        <v>0.0129032258064516</v>
      </c>
      <c r="J6716" s="11">
        <v>0.0032258064516129</v>
      </c>
    </row>
    <row r="6717" ht="12.75" customHeight="1">
      <c r="A6717" s="10" t="s">
        <v>13882</v>
      </c>
      <c r="B6717" s="10" t="s">
        <v>4779</v>
      </c>
      <c r="C6717" s="10" t="s">
        <v>4780</v>
      </c>
      <c r="D6717" s="11">
        <v>0.925</v>
      </c>
      <c r="E6717" s="11">
        <v>0.075</v>
      </c>
      <c r="F6717" s="1"/>
      <c r="G6717" s="1"/>
      <c r="H6717" s="1"/>
      <c r="I6717" s="1"/>
      <c r="J6717" s="1"/>
    </row>
    <row r="6718" ht="12.75" customHeight="1">
      <c r="A6718" s="12" t="s">
        <v>13883</v>
      </c>
      <c r="B6718" s="10" t="s">
        <v>13884</v>
      </c>
      <c r="C6718" s="10" t="s">
        <v>4821</v>
      </c>
      <c r="D6718" s="11">
        <v>1.0</v>
      </c>
      <c r="E6718" s="1"/>
      <c r="F6718" s="1"/>
      <c r="G6718" s="1"/>
      <c r="H6718" s="1"/>
      <c r="I6718" s="1"/>
      <c r="J6718" s="1"/>
    </row>
    <row r="6719" ht="12.75" customHeight="1">
      <c r="A6719" s="12" t="str">
        <f>A6718</f>
        <v>MSE25000</v>
      </c>
      <c r="B6719" s="10" t="s">
        <v>4781</v>
      </c>
      <c r="C6719" s="10" t="s">
        <v>4821</v>
      </c>
      <c r="D6719" s="11">
        <v>0.170212765957447</v>
      </c>
      <c r="E6719" s="11">
        <v>0.340425531914894</v>
      </c>
      <c r="F6719" s="11">
        <v>0.382978723404255</v>
      </c>
      <c r="G6719" s="11">
        <v>0.0638297872340426</v>
      </c>
      <c r="H6719" s="11">
        <v>0.0212765957446809</v>
      </c>
      <c r="I6719" s="11">
        <v>0.0212765957446809</v>
      </c>
      <c r="J6719" s="1"/>
    </row>
    <row r="6720" ht="12.75" customHeight="1">
      <c r="A6720" s="10" t="s">
        <v>13885</v>
      </c>
      <c r="B6720" s="10" t="s">
        <v>4783</v>
      </c>
      <c r="C6720" s="10" t="s">
        <v>4784</v>
      </c>
      <c r="D6720" s="11">
        <v>0.236842105263158</v>
      </c>
      <c r="E6720" s="11">
        <v>0.394736842105263</v>
      </c>
      <c r="F6720" s="11">
        <v>0.210526315789474</v>
      </c>
      <c r="G6720" s="11">
        <v>0.105263157894737</v>
      </c>
      <c r="H6720" s="1"/>
      <c r="I6720" s="11">
        <v>0.0526315789473684</v>
      </c>
      <c r="J6720" s="1"/>
    </row>
    <row r="6721" ht="12.75" customHeight="1">
      <c r="A6721" s="10" t="s">
        <v>13886</v>
      </c>
      <c r="B6721" s="10" t="s">
        <v>4785</v>
      </c>
      <c r="C6721" s="10" t="s">
        <v>4786</v>
      </c>
      <c r="D6721" s="11">
        <v>0.928571428571429</v>
      </c>
      <c r="E6721" s="11">
        <v>0.0238095238095238</v>
      </c>
      <c r="F6721" s="11">
        <v>0.0476190476190476</v>
      </c>
      <c r="G6721" s="1"/>
      <c r="H6721" s="1"/>
      <c r="I6721" s="1"/>
      <c r="J6721" s="1"/>
    </row>
    <row r="6722" ht="12.75" customHeight="1">
      <c r="A6722" s="10" t="s">
        <v>13887</v>
      </c>
      <c r="B6722" s="10" t="s">
        <v>4787</v>
      </c>
      <c r="C6722" s="10" t="s">
        <v>4788</v>
      </c>
      <c r="D6722" s="11">
        <v>0.25</v>
      </c>
      <c r="E6722" s="11">
        <v>0.444444444444444</v>
      </c>
      <c r="F6722" s="11">
        <v>0.277777777777778</v>
      </c>
      <c r="G6722" s="1"/>
      <c r="H6722" s="1"/>
      <c r="I6722" s="11">
        <v>0.0277777777777778</v>
      </c>
      <c r="J6722" s="1"/>
    </row>
    <row r="6723" ht="12.75" customHeight="1">
      <c r="A6723" s="10" t="s">
        <v>13888</v>
      </c>
      <c r="B6723" s="10" t="s">
        <v>4789</v>
      </c>
      <c r="C6723" s="10" t="s">
        <v>4790</v>
      </c>
      <c r="D6723" s="11">
        <v>0.243243243243243</v>
      </c>
      <c r="E6723" s="11">
        <v>0.486486486486487</v>
      </c>
      <c r="F6723" s="11">
        <v>0.189189189189189</v>
      </c>
      <c r="G6723" s="1"/>
      <c r="H6723" s="11">
        <v>0.027027027027027</v>
      </c>
      <c r="I6723" s="11">
        <v>0.0540540540540541</v>
      </c>
      <c r="J6723" s="1"/>
    </row>
    <row r="6724" ht="12.75" customHeight="1">
      <c r="A6724" s="10" t="s">
        <v>13889</v>
      </c>
      <c r="B6724" s="10" t="s">
        <v>7793</v>
      </c>
      <c r="C6724" s="10" t="s">
        <v>7794</v>
      </c>
      <c r="D6724" s="11">
        <v>0.129032258064516</v>
      </c>
      <c r="E6724" s="11">
        <v>0.580645161290323</v>
      </c>
      <c r="F6724" s="11">
        <v>0.193548387096774</v>
      </c>
      <c r="G6724" s="11">
        <v>0.032258064516129</v>
      </c>
      <c r="H6724" s="11">
        <v>0.0645161290322581</v>
      </c>
      <c r="I6724" s="1"/>
      <c r="J6724" s="1"/>
    </row>
    <row r="6725" ht="12.75" customHeight="1">
      <c r="A6725" s="10" t="s">
        <v>13890</v>
      </c>
      <c r="B6725" s="10" t="s">
        <v>4791</v>
      </c>
      <c r="C6725" s="10" t="s">
        <v>7811</v>
      </c>
      <c r="D6725" s="11">
        <v>0.527777777777778</v>
      </c>
      <c r="E6725" s="11">
        <v>0.347222222222222</v>
      </c>
      <c r="F6725" s="11">
        <v>0.0972222222222222</v>
      </c>
      <c r="G6725" s="11">
        <v>0.0138888888888889</v>
      </c>
      <c r="H6725" s="1"/>
      <c r="I6725" s="11">
        <v>0.0138888888888889</v>
      </c>
      <c r="J6725" s="1"/>
    </row>
    <row r="6726" ht="12.75" customHeight="1">
      <c r="A6726" s="10" t="s">
        <v>13891</v>
      </c>
      <c r="B6726" s="10" t="s">
        <v>13892</v>
      </c>
      <c r="C6726" s="10" t="s">
        <v>3880</v>
      </c>
      <c r="D6726" s="1"/>
      <c r="E6726" s="1"/>
      <c r="F6726" s="1"/>
      <c r="G6726" s="1"/>
      <c r="H6726" s="1"/>
      <c r="I6726" s="1"/>
      <c r="J6726" s="11">
        <v>1.0</v>
      </c>
    </row>
    <row r="6727" ht="12.75" customHeight="1">
      <c r="A6727" s="10" t="s">
        <v>13893</v>
      </c>
      <c r="B6727" s="10" t="s">
        <v>4793</v>
      </c>
      <c r="C6727" s="10" t="s">
        <v>4794</v>
      </c>
      <c r="D6727" s="1"/>
      <c r="E6727" s="1"/>
      <c r="F6727" s="1"/>
      <c r="G6727" s="1"/>
      <c r="H6727" s="1"/>
      <c r="I6727" s="11">
        <v>0.00980392156862745</v>
      </c>
      <c r="J6727" s="11">
        <v>0.990196078431373</v>
      </c>
    </row>
    <row r="6728" ht="12.75" customHeight="1">
      <c r="A6728" s="10" t="s">
        <v>13894</v>
      </c>
      <c r="B6728" s="10" t="s">
        <v>103</v>
      </c>
      <c r="C6728" s="10" t="s">
        <v>3880</v>
      </c>
      <c r="D6728" s="1"/>
      <c r="E6728" s="1"/>
      <c r="F6728" s="1"/>
      <c r="G6728" s="1"/>
      <c r="H6728" s="1"/>
      <c r="I6728" s="1"/>
      <c r="J6728" s="11">
        <v>1.0</v>
      </c>
    </row>
    <row r="6729" ht="12.75" customHeight="1">
      <c r="A6729" s="10" t="s">
        <v>13895</v>
      </c>
      <c r="B6729" s="10" t="s">
        <v>4795</v>
      </c>
      <c r="C6729" s="10" t="s">
        <v>4796</v>
      </c>
      <c r="D6729" s="11">
        <v>0.278688524590164</v>
      </c>
      <c r="E6729" s="11">
        <v>0.672131147540984</v>
      </c>
      <c r="F6729" s="11">
        <v>0.0327868852459016</v>
      </c>
      <c r="G6729" s="1"/>
      <c r="H6729" s="1"/>
      <c r="I6729" s="11">
        <v>0.0163934426229508</v>
      </c>
      <c r="J6729" s="1"/>
    </row>
    <row r="6730" ht="12.75" customHeight="1">
      <c r="A6730" s="10" t="s">
        <v>13896</v>
      </c>
      <c r="B6730" s="10" t="s">
        <v>4797</v>
      </c>
      <c r="C6730" s="10" t="s">
        <v>7798</v>
      </c>
      <c r="D6730" s="11">
        <v>0.515151515151515</v>
      </c>
      <c r="E6730" s="11">
        <v>0.424242424242424</v>
      </c>
      <c r="F6730" s="11">
        <v>0.0454545454545455</v>
      </c>
      <c r="G6730" s="1"/>
      <c r="H6730" s="1"/>
      <c r="I6730" s="11">
        <v>0.0151515151515152</v>
      </c>
      <c r="J6730" s="1"/>
    </row>
    <row r="6731" ht="12.75" customHeight="1">
      <c r="A6731" s="10" t="s">
        <v>13897</v>
      </c>
      <c r="B6731" s="10" t="s">
        <v>4800</v>
      </c>
      <c r="C6731" s="10" t="s">
        <v>4801</v>
      </c>
      <c r="D6731" s="11">
        <v>0.36231884057971</v>
      </c>
      <c r="E6731" s="11">
        <v>0.507246376811594</v>
      </c>
      <c r="F6731" s="11">
        <v>0.101449275362319</v>
      </c>
      <c r="G6731" s="1"/>
      <c r="H6731" s="1"/>
      <c r="I6731" s="11">
        <v>0.0289855072463768</v>
      </c>
      <c r="J6731" s="1"/>
    </row>
    <row r="6732" ht="12.75" customHeight="1">
      <c r="A6732" s="10" t="s">
        <v>13898</v>
      </c>
      <c r="B6732" s="10" t="s">
        <v>4802</v>
      </c>
      <c r="C6732" s="10" t="s">
        <v>3880</v>
      </c>
      <c r="D6732" s="11">
        <v>0.927272727272727</v>
      </c>
      <c r="E6732" s="11">
        <v>0.0181818181818182</v>
      </c>
      <c r="F6732" s="1"/>
      <c r="G6732" s="1"/>
      <c r="H6732" s="1"/>
      <c r="I6732" s="11">
        <v>0.0545454545454545</v>
      </c>
      <c r="J6732" s="1"/>
    </row>
    <row r="6733" ht="12.75" customHeight="1">
      <c r="A6733" s="10" t="s">
        <v>13899</v>
      </c>
      <c r="B6733" s="10" t="s">
        <v>4803</v>
      </c>
      <c r="C6733" s="10" t="s">
        <v>4804</v>
      </c>
      <c r="D6733" s="11">
        <v>0.466666666666667</v>
      </c>
      <c r="E6733" s="11">
        <v>0.466666666666667</v>
      </c>
      <c r="F6733" s="1"/>
      <c r="G6733" s="1"/>
      <c r="H6733" s="1"/>
      <c r="I6733" s="1"/>
      <c r="J6733" s="11">
        <v>0.0666666666666667</v>
      </c>
    </row>
    <row r="6734" ht="12.75" customHeight="1">
      <c r="A6734" s="10" t="s">
        <v>13900</v>
      </c>
      <c r="B6734" s="10" t="s">
        <v>13901</v>
      </c>
      <c r="C6734" s="10" t="s">
        <v>4798</v>
      </c>
      <c r="D6734" s="11">
        <v>0.516129032258065</v>
      </c>
      <c r="E6734" s="11">
        <v>0.419354838709677</v>
      </c>
      <c r="F6734" s="1"/>
      <c r="G6734" s="1"/>
      <c r="H6734" s="1"/>
      <c r="I6734" s="11">
        <v>0.032258064516129</v>
      </c>
      <c r="J6734" s="11">
        <v>0.032258064516129</v>
      </c>
    </row>
    <row r="6735" ht="12.75" customHeight="1">
      <c r="A6735" s="10" t="s">
        <v>13902</v>
      </c>
      <c r="B6735" s="10" t="s">
        <v>13903</v>
      </c>
      <c r="C6735" s="10" t="s">
        <v>4813</v>
      </c>
      <c r="D6735" s="11">
        <v>0.447368421052632</v>
      </c>
      <c r="E6735" s="11">
        <v>0.421052631578947</v>
      </c>
      <c r="F6735" s="11">
        <v>0.105263157894737</v>
      </c>
      <c r="G6735" s="11">
        <v>0.0263157894736842</v>
      </c>
      <c r="H6735" s="1"/>
      <c r="I6735" s="1"/>
      <c r="J6735" s="1"/>
    </row>
    <row r="6736" ht="12.75" customHeight="1">
      <c r="A6736" s="10" t="s">
        <v>13904</v>
      </c>
      <c r="B6736" s="10" t="s">
        <v>4806</v>
      </c>
      <c r="C6736" s="10" t="s">
        <v>13905</v>
      </c>
      <c r="D6736" s="11">
        <v>0.80952380952381</v>
      </c>
      <c r="E6736" s="11">
        <v>0.0952380952380952</v>
      </c>
      <c r="F6736" s="1"/>
      <c r="G6736" s="1"/>
      <c r="H6736" s="1"/>
      <c r="I6736" s="11">
        <v>0.0476190476190476</v>
      </c>
      <c r="J6736" s="11">
        <v>0.0476190476190476</v>
      </c>
    </row>
    <row r="6737" ht="12.75" customHeight="1">
      <c r="A6737" s="10" t="s">
        <v>13906</v>
      </c>
      <c r="B6737" s="10" t="s">
        <v>4808</v>
      </c>
      <c r="C6737" s="10" t="s">
        <v>4809</v>
      </c>
      <c r="D6737" s="11">
        <v>0.428571428571429</v>
      </c>
      <c r="E6737" s="11">
        <v>0.357142857142857</v>
      </c>
      <c r="F6737" s="11">
        <v>0.142857142857143</v>
      </c>
      <c r="G6737" s="1"/>
      <c r="H6737" s="1"/>
      <c r="I6737" s="11">
        <v>0.0714285714285714</v>
      </c>
      <c r="J6737" s="1"/>
    </row>
    <row r="6738" ht="12.75" customHeight="1">
      <c r="A6738" s="10" t="s">
        <v>13907</v>
      </c>
      <c r="B6738" s="10" t="s">
        <v>13908</v>
      </c>
      <c r="C6738" s="10" t="s">
        <v>4807</v>
      </c>
      <c r="D6738" s="11">
        <v>0.740740740740741</v>
      </c>
      <c r="E6738" s="11">
        <v>0.148148148148148</v>
      </c>
      <c r="F6738" s="11">
        <v>0.037037037037037</v>
      </c>
      <c r="G6738" s="11">
        <v>0.037037037037037</v>
      </c>
      <c r="H6738" s="1"/>
      <c r="I6738" s="11">
        <v>0.037037037037037</v>
      </c>
      <c r="J6738" s="1"/>
    </row>
    <row r="6739" ht="12.75" customHeight="1">
      <c r="A6739" s="10" t="s">
        <v>13909</v>
      </c>
      <c r="B6739" s="10" t="s">
        <v>4810</v>
      </c>
      <c r="C6739" s="10" t="s">
        <v>4811</v>
      </c>
      <c r="D6739" s="11">
        <v>0.766666666666667</v>
      </c>
      <c r="E6739" s="11">
        <v>0.166666666666667</v>
      </c>
      <c r="F6739" s="1"/>
      <c r="G6739" s="1"/>
      <c r="H6739" s="1"/>
      <c r="I6739" s="11">
        <v>0.0333333333333333</v>
      </c>
      <c r="J6739" s="11">
        <v>0.0333333333333333</v>
      </c>
    </row>
    <row r="6740" ht="12.75" customHeight="1">
      <c r="A6740" s="10" t="s">
        <v>13910</v>
      </c>
      <c r="B6740" s="10" t="s">
        <v>13911</v>
      </c>
      <c r="C6740" s="10" t="s">
        <v>4792</v>
      </c>
      <c r="D6740" s="11">
        <v>0.933333333333333</v>
      </c>
      <c r="E6740" s="1"/>
      <c r="F6740" s="1"/>
      <c r="G6740" s="1"/>
      <c r="H6740" s="1"/>
      <c r="I6740" s="11">
        <v>0.0666666666666667</v>
      </c>
      <c r="J6740" s="1"/>
    </row>
    <row r="6741" ht="12.75" customHeight="1">
      <c r="A6741" s="10" t="s">
        <v>13912</v>
      </c>
      <c r="B6741" s="10" t="s">
        <v>13913</v>
      </c>
      <c r="C6741" s="10" t="s">
        <v>4815</v>
      </c>
      <c r="D6741" s="11">
        <v>0.473684210526316</v>
      </c>
      <c r="E6741" s="11">
        <v>0.421052631578947</v>
      </c>
      <c r="F6741" s="1"/>
      <c r="G6741" s="1"/>
      <c r="H6741" s="1"/>
      <c r="I6741" s="11">
        <v>0.105263157894737</v>
      </c>
      <c r="J6741" s="1"/>
    </row>
    <row r="6742" ht="12.75" customHeight="1">
      <c r="A6742" s="10" t="s">
        <v>13914</v>
      </c>
      <c r="B6742" s="10" t="s">
        <v>13915</v>
      </c>
      <c r="C6742" s="10" t="s">
        <v>8744</v>
      </c>
      <c r="D6742" s="11">
        <v>0.692307692307692</v>
      </c>
      <c r="E6742" s="11">
        <v>0.307692307692308</v>
      </c>
      <c r="F6742" s="1"/>
      <c r="G6742" s="1"/>
      <c r="H6742" s="1"/>
      <c r="I6742" s="1"/>
      <c r="J6742" s="1"/>
    </row>
    <row r="6743" ht="12.75" customHeight="1">
      <c r="A6743" s="10" t="s">
        <v>13916</v>
      </c>
      <c r="B6743" s="10" t="s">
        <v>13917</v>
      </c>
      <c r="C6743" s="10" t="s">
        <v>696</v>
      </c>
      <c r="D6743" s="11">
        <v>1.0</v>
      </c>
      <c r="E6743" s="1"/>
      <c r="F6743" s="1"/>
      <c r="G6743" s="1"/>
      <c r="H6743" s="1"/>
      <c r="I6743" s="1"/>
      <c r="J6743" s="1"/>
    </row>
    <row r="6744" ht="12.75" customHeight="1">
      <c r="A6744" s="12" t="s">
        <v>13918</v>
      </c>
      <c r="B6744" s="10" t="s">
        <v>13919</v>
      </c>
      <c r="C6744" s="10" t="s">
        <v>7800</v>
      </c>
      <c r="D6744" s="11">
        <v>0.818181818181818</v>
      </c>
      <c r="E6744" s="1"/>
      <c r="F6744" s="11">
        <v>0.0909090909090909</v>
      </c>
      <c r="G6744" s="1"/>
      <c r="H6744" s="1"/>
      <c r="I6744" s="11">
        <v>0.0909090909090909</v>
      </c>
      <c r="J6744" s="1"/>
    </row>
    <row r="6745" ht="12.75" customHeight="1">
      <c r="A6745" s="12" t="str">
        <f t="shared" ref="A6745:A6750" si="2679">A6744</f>
        <v>MSE59700</v>
      </c>
      <c r="B6745" s="10" t="s">
        <v>13920</v>
      </c>
      <c r="C6745" s="10" t="s">
        <v>7811</v>
      </c>
      <c r="D6745" s="11">
        <v>1.0</v>
      </c>
      <c r="E6745" s="1"/>
      <c r="F6745" s="1"/>
      <c r="G6745" s="1"/>
      <c r="H6745" s="1"/>
      <c r="I6745" s="1"/>
      <c r="J6745" s="1"/>
    </row>
    <row r="6746" ht="12.75" customHeight="1">
      <c r="A6746" s="12" t="str">
        <f t="shared" si="2679"/>
        <v>MSE59700</v>
      </c>
      <c r="B6746" s="10" t="s">
        <v>13921</v>
      </c>
      <c r="C6746" s="10" t="s">
        <v>4817</v>
      </c>
      <c r="D6746" s="11">
        <v>1.0</v>
      </c>
      <c r="E6746" s="1"/>
      <c r="F6746" s="1"/>
      <c r="G6746" s="1"/>
      <c r="H6746" s="1"/>
      <c r="I6746" s="1"/>
      <c r="J6746" s="1"/>
    </row>
    <row r="6747" ht="12.75" customHeight="1">
      <c r="A6747" s="12" t="str">
        <f t="shared" si="2679"/>
        <v>MSE59700</v>
      </c>
      <c r="B6747" s="10" t="s">
        <v>13922</v>
      </c>
      <c r="C6747" s="10" t="s">
        <v>4817</v>
      </c>
      <c r="D6747" s="11">
        <v>1.0</v>
      </c>
      <c r="E6747" s="1"/>
      <c r="F6747" s="1"/>
      <c r="G6747" s="1"/>
      <c r="H6747" s="1"/>
      <c r="I6747" s="1"/>
      <c r="J6747" s="1"/>
    </row>
    <row r="6748" ht="12.75" customHeight="1">
      <c r="A6748" s="12" t="str">
        <f t="shared" si="2679"/>
        <v>MSE59700</v>
      </c>
      <c r="B6748" s="10" t="s">
        <v>13923</v>
      </c>
      <c r="C6748" s="10" t="s">
        <v>4778</v>
      </c>
      <c r="D6748" s="11">
        <v>1.0</v>
      </c>
      <c r="E6748" s="1"/>
      <c r="F6748" s="1"/>
      <c r="G6748" s="1"/>
      <c r="H6748" s="1"/>
      <c r="I6748" s="1"/>
      <c r="J6748" s="1"/>
    </row>
    <row r="6749" ht="12.75" customHeight="1">
      <c r="A6749" s="12" t="str">
        <f t="shared" si="2679"/>
        <v>MSE59700</v>
      </c>
      <c r="B6749" s="10" t="s">
        <v>4816</v>
      </c>
      <c r="C6749" s="10" t="s">
        <v>4817</v>
      </c>
      <c r="D6749" s="11">
        <v>0.96875</v>
      </c>
      <c r="E6749" s="11">
        <v>0.03125</v>
      </c>
      <c r="F6749" s="1"/>
      <c r="G6749" s="1"/>
      <c r="H6749" s="1"/>
      <c r="I6749" s="1"/>
      <c r="J6749" s="1"/>
    </row>
    <row r="6750" ht="12.75" customHeight="1">
      <c r="A6750" s="12" t="str">
        <f t="shared" si="2679"/>
        <v>MSE59700</v>
      </c>
      <c r="B6750" s="10" t="s">
        <v>4818</v>
      </c>
      <c r="C6750" s="10" t="s">
        <v>3880</v>
      </c>
      <c r="D6750" s="11">
        <v>0.625</v>
      </c>
      <c r="E6750" s="11">
        <v>0.25</v>
      </c>
      <c r="F6750" s="11">
        <v>0.0625</v>
      </c>
      <c r="G6750" s="1"/>
      <c r="H6750" s="1"/>
      <c r="I6750" s="1"/>
      <c r="J6750" s="11">
        <v>0.0625</v>
      </c>
    </row>
    <row r="6751" ht="12.75" customHeight="1">
      <c r="A6751" s="10" t="s">
        <v>13924</v>
      </c>
      <c r="B6751" s="10" t="s">
        <v>4820</v>
      </c>
      <c r="C6751" s="10" t="s">
        <v>7791</v>
      </c>
      <c r="D6751" s="11">
        <v>0.5</v>
      </c>
      <c r="E6751" s="11">
        <v>0.425531914893617</v>
      </c>
      <c r="F6751" s="11">
        <v>0.0106382978723404</v>
      </c>
      <c r="G6751" s="1"/>
      <c r="H6751" s="11">
        <v>0.0106382978723404</v>
      </c>
      <c r="I6751" s="11">
        <v>0.0531914893617021</v>
      </c>
      <c r="J6751" s="1"/>
    </row>
    <row r="6752" ht="12.75" customHeight="1">
      <c r="A6752" s="10" t="s">
        <v>13925</v>
      </c>
      <c r="B6752" s="10" t="s">
        <v>13926</v>
      </c>
      <c r="C6752" s="10" t="s">
        <v>7796</v>
      </c>
      <c r="D6752" s="11">
        <v>0.894736842105263</v>
      </c>
      <c r="E6752" s="11">
        <v>0.0526315789473684</v>
      </c>
      <c r="F6752" s="1"/>
      <c r="G6752" s="1"/>
      <c r="H6752" s="1"/>
      <c r="I6752" s="11">
        <v>0.0526315789473684</v>
      </c>
      <c r="J6752" s="1"/>
    </row>
    <row r="6753" ht="12.75" customHeight="1">
      <c r="A6753" s="10" t="s">
        <v>13927</v>
      </c>
      <c r="B6753" s="10" t="s">
        <v>4822</v>
      </c>
      <c r="C6753" s="10" t="s">
        <v>4823</v>
      </c>
      <c r="D6753" s="1"/>
      <c r="E6753" s="1"/>
      <c r="F6753" s="1"/>
      <c r="G6753" s="1"/>
      <c r="H6753" s="1"/>
      <c r="I6753" s="1"/>
      <c r="J6753" s="11">
        <v>1.0</v>
      </c>
    </row>
    <row r="6754" ht="12.75" customHeight="1">
      <c r="A6754" s="10" t="s">
        <v>13928</v>
      </c>
      <c r="B6754" s="10" t="s">
        <v>8576</v>
      </c>
      <c r="C6754" s="10" t="s">
        <v>4813</v>
      </c>
      <c r="D6754" s="1"/>
      <c r="E6754" s="1"/>
      <c r="F6754" s="1"/>
      <c r="G6754" s="1"/>
      <c r="H6754" s="1"/>
      <c r="I6754" s="1"/>
      <c r="J6754" s="11">
        <v>1.0</v>
      </c>
    </row>
    <row r="6755" ht="12.75" customHeight="1">
      <c r="A6755" s="12" t="s">
        <v>13929</v>
      </c>
      <c r="B6755" s="10" t="s">
        <v>13930</v>
      </c>
      <c r="C6755" s="10" t="s">
        <v>3880</v>
      </c>
      <c r="D6755" s="11">
        <v>1.0</v>
      </c>
      <c r="E6755" s="1"/>
      <c r="F6755" s="1"/>
      <c r="G6755" s="1"/>
      <c r="H6755" s="1"/>
      <c r="I6755" s="1"/>
      <c r="J6755" s="1"/>
    </row>
    <row r="6756" ht="12.75" customHeight="1">
      <c r="A6756" s="12" t="str">
        <f t="shared" ref="A6756:A6760" si="2680">A6755</f>
        <v>MSE69700</v>
      </c>
      <c r="B6756" s="10" t="s">
        <v>13931</v>
      </c>
      <c r="C6756" s="10" t="s">
        <v>4823</v>
      </c>
      <c r="D6756" s="11">
        <v>1.0</v>
      </c>
      <c r="E6756" s="1"/>
      <c r="F6756" s="1"/>
      <c r="G6756" s="1"/>
      <c r="H6756" s="1"/>
      <c r="I6756" s="1"/>
      <c r="J6756" s="1"/>
    </row>
    <row r="6757" ht="12.75" customHeight="1">
      <c r="A6757" s="12" t="str">
        <f t="shared" si="2680"/>
        <v>MSE69700</v>
      </c>
      <c r="B6757" s="10" t="s">
        <v>13932</v>
      </c>
      <c r="C6757" s="10" t="s">
        <v>4786</v>
      </c>
      <c r="D6757" s="11">
        <v>1.0</v>
      </c>
      <c r="E6757" s="1"/>
      <c r="F6757" s="1"/>
      <c r="G6757" s="1"/>
      <c r="H6757" s="1"/>
      <c r="I6757" s="1"/>
      <c r="J6757" s="1"/>
    </row>
    <row r="6758" ht="12.75" customHeight="1">
      <c r="A6758" s="12" t="str">
        <f t="shared" si="2680"/>
        <v>MSE69700</v>
      </c>
      <c r="B6758" s="10" t="s">
        <v>4824</v>
      </c>
      <c r="C6758" s="10" t="s">
        <v>4823</v>
      </c>
      <c r="D6758" s="11">
        <v>1.0</v>
      </c>
      <c r="E6758" s="1"/>
      <c r="F6758" s="1"/>
      <c r="G6758" s="1"/>
      <c r="H6758" s="1"/>
      <c r="I6758" s="1"/>
      <c r="J6758" s="1"/>
    </row>
    <row r="6759" ht="12.75" customHeight="1">
      <c r="A6759" s="12" t="str">
        <f t="shared" si="2680"/>
        <v>MSE69700</v>
      </c>
      <c r="B6759" s="10" t="s">
        <v>13933</v>
      </c>
      <c r="C6759" s="10" t="s">
        <v>2877</v>
      </c>
      <c r="D6759" s="11">
        <v>1.0</v>
      </c>
      <c r="E6759" s="1"/>
      <c r="F6759" s="1"/>
      <c r="G6759" s="1"/>
      <c r="H6759" s="1"/>
      <c r="I6759" s="1"/>
      <c r="J6759" s="1"/>
    </row>
    <row r="6760" ht="12.75" customHeight="1">
      <c r="A6760" s="12" t="str">
        <f t="shared" si="2680"/>
        <v>MSE69700</v>
      </c>
      <c r="B6760" s="10" t="s">
        <v>13934</v>
      </c>
      <c r="C6760" s="10" t="s">
        <v>1547</v>
      </c>
      <c r="D6760" s="11">
        <v>1.0</v>
      </c>
      <c r="E6760" s="1"/>
      <c r="F6760" s="1"/>
      <c r="G6760" s="1"/>
      <c r="H6760" s="1"/>
      <c r="I6760" s="1"/>
      <c r="J6760" s="1"/>
    </row>
    <row r="6761" ht="12.75" customHeight="1">
      <c r="A6761" s="12" t="s">
        <v>13935</v>
      </c>
      <c r="B6761" s="12" t="s">
        <v>1568</v>
      </c>
      <c r="C6761" s="10" t="s">
        <v>4776</v>
      </c>
      <c r="D6761" s="1"/>
      <c r="E6761" s="1"/>
      <c r="F6761" s="1"/>
      <c r="G6761" s="1"/>
      <c r="H6761" s="1"/>
      <c r="I6761" s="1"/>
      <c r="J6761" s="11">
        <v>1.0</v>
      </c>
    </row>
    <row r="6762" ht="12.75" customHeight="1">
      <c r="A6762" s="12" t="str">
        <f t="shared" ref="A6762:B6762" si="2681">A6761</f>
        <v>MSE69800</v>
      </c>
      <c r="B6762" s="12" t="str">
        <f t="shared" si="2681"/>
        <v>Research MS Thesis</v>
      </c>
      <c r="C6762" s="10" t="s">
        <v>2877</v>
      </c>
      <c r="D6762" s="1"/>
      <c r="E6762" s="1"/>
      <c r="F6762" s="1"/>
      <c r="G6762" s="1"/>
      <c r="H6762" s="1"/>
      <c r="I6762" s="1"/>
      <c r="J6762" s="11">
        <v>1.0</v>
      </c>
    </row>
    <row r="6763" ht="12.75" customHeight="1">
      <c r="A6763" s="12" t="str">
        <f t="shared" ref="A6763:B6763" si="2682">A6762</f>
        <v>MSE69800</v>
      </c>
      <c r="B6763" s="12" t="str">
        <f t="shared" si="2682"/>
        <v>Research MS Thesis</v>
      </c>
      <c r="C6763" s="10" t="s">
        <v>3880</v>
      </c>
      <c r="D6763" s="1"/>
      <c r="E6763" s="1"/>
      <c r="F6763" s="1"/>
      <c r="G6763" s="1"/>
      <c r="H6763" s="1"/>
      <c r="I6763" s="1"/>
      <c r="J6763" s="11">
        <v>1.0</v>
      </c>
    </row>
    <row r="6764" ht="12.75" customHeight="1">
      <c r="A6764" s="12" t="str">
        <f t="shared" ref="A6764:B6764" si="2683">A6763</f>
        <v>MSE69800</v>
      </c>
      <c r="B6764" s="12" t="str">
        <f t="shared" si="2683"/>
        <v>Research MS Thesis</v>
      </c>
      <c r="C6764" s="10" t="s">
        <v>4790</v>
      </c>
      <c r="D6764" s="1"/>
      <c r="E6764" s="1"/>
      <c r="F6764" s="1"/>
      <c r="G6764" s="1"/>
      <c r="H6764" s="1"/>
      <c r="I6764" s="1"/>
      <c r="J6764" s="11">
        <v>1.0</v>
      </c>
    </row>
    <row r="6765" ht="12.75" customHeight="1">
      <c r="A6765" s="12" t="str">
        <f t="shared" ref="A6765:B6765" si="2684">A6764</f>
        <v>MSE69800</v>
      </c>
      <c r="B6765" s="12" t="str">
        <f t="shared" si="2684"/>
        <v>Research MS Thesis</v>
      </c>
      <c r="C6765" s="10" t="s">
        <v>7863</v>
      </c>
      <c r="D6765" s="1"/>
      <c r="E6765" s="1"/>
      <c r="F6765" s="1"/>
      <c r="G6765" s="1"/>
      <c r="H6765" s="1"/>
      <c r="I6765" s="1"/>
      <c r="J6765" s="11">
        <v>1.0</v>
      </c>
    </row>
    <row r="6766" ht="12.75" customHeight="1">
      <c r="A6766" s="12" t="str">
        <f t="shared" ref="A6766:B6766" si="2685">A6765</f>
        <v>MSE69800</v>
      </c>
      <c r="B6766" s="12" t="str">
        <f t="shared" si="2685"/>
        <v>Research MS Thesis</v>
      </c>
      <c r="C6766" s="10" t="s">
        <v>13936</v>
      </c>
      <c r="D6766" s="1"/>
      <c r="E6766" s="1"/>
      <c r="F6766" s="1"/>
      <c r="G6766" s="1"/>
      <c r="H6766" s="1"/>
      <c r="I6766" s="1"/>
      <c r="J6766" s="11">
        <v>1.0</v>
      </c>
    </row>
    <row r="6767" ht="12.75" customHeight="1">
      <c r="A6767" s="12" t="str">
        <f t="shared" ref="A6767:B6767" si="2686">A6766</f>
        <v>MSE69800</v>
      </c>
      <c r="B6767" s="12" t="str">
        <f t="shared" si="2686"/>
        <v>Research MS Thesis</v>
      </c>
      <c r="C6767" s="10" t="s">
        <v>146</v>
      </c>
      <c r="D6767" s="1"/>
      <c r="E6767" s="1"/>
      <c r="F6767" s="1"/>
      <c r="G6767" s="1"/>
      <c r="H6767" s="1"/>
      <c r="I6767" s="1"/>
      <c r="J6767" s="11">
        <v>1.0</v>
      </c>
    </row>
    <row r="6768" ht="12.75" customHeight="1">
      <c r="A6768" s="12" t="str">
        <f t="shared" ref="A6768:B6768" si="2687">A6767</f>
        <v>MSE69800</v>
      </c>
      <c r="B6768" s="12" t="str">
        <f t="shared" si="2687"/>
        <v>Research MS Thesis</v>
      </c>
      <c r="C6768" s="10" t="s">
        <v>4409</v>
      </c>
      <c r="D6768" s="1"/>
      <c r="E6768" s="1"/>
      <c r="F6768" s="1"/>
      <c r="G6768" s="1"/>
      <c r="H6768" s="1"/>
      <c r="I6768" s="1"/>
      <c r="J6768" s="11">
        <v>1.0</v>
      </c>
    </row>
    <row r="6769" ht="12.75" customHeight="1">
      <c r="A6769" s="12" t="str">
        <f t="shared" ref="A6769:B6769" si="2688">A6768</f>
        <v>MSE69800</v>
      </c>
      <c r="B6769" s="12" t="str">
        <f t="shared" si="2688"/>
        <v>Research MS Thesis</v>
      </c>
      <c r="C6769" s="10" t="s">
        <v>7796</v>
      </c>
      <c r="D6769" s="1"/>
      <c r="E6769" s="1"/>
      <c r="F6769" s="1"/>
      <c r="G6769" s="1"/>
      <c r="H6769" s="1"/>
      <c r="I6769" s="1"/>
      <c r="J6769" s="11">
        <v>1.0</v>
      </c>
    </row>
    <row r="6770" ht="12.75" customHeight="1">
      <c r="A6770" s="12" t="str">
        <f t="shared" ref="A6770:B6770" si="2689">A6769</f>
        <v>MSE69800</v>
      </c>
      <c r="B6770" s="12" t="str">
        <f t="shared" si="2689"/>
        <v>Research MS Thesis</v>
      </c>
      <c r="C6770" s="10" t="s">
        <v>4821</v>
      </c>
      <c r="D6770" s="1"/>
      <c r="E6770" s="1"/>
      <c r="F6770" s="1"/>
      <c r="G6770" s="1"/>
      <c r="H6770" s="1"/>
      <c r="I6770" s="1"/>
      <c r="J6770" s="11">
        <v>1.0</v>
      </c>
    </row>
    <row r="6771" ht="12.75" customHeight="1">
      <c r="A6771" s="12" t="s">
        <v>13937</v>
      </c>
      <c r="B6771" s="12" t="s">
        <v>175</v>
      </c>
      <c r="C6771" s="10" t="s">
        <v>13938</v>
      </c>
      <c r="D6771" s="1"/>
      <c r="E6771" s="1"/>
      <c r="F6771" s="1"/>
      <c r="G6771" s="1"/>
      <c r="H6771" s="1"/>
      <c r="I6771" s="1"/>
      <c r="J6771" s="11">
        <v>1.0</v>
      </c>
    </row>
    <row r="6772" ht="12.75" customHeight="1">
      <c r="A6772" s="12" t="str">
        <f t="shared" ref="A6772:B6772" si="2690">A6771</f>
        <v>MSE69900</v>
      </c>
      <c r="B6772" s="12" t="str">
        <f t="shared" si="2690"/>
        <v>Research PhD Thesis</v>
      </c>
      <c r="C6772" s="10" t="s">
        <v>4794</v>
      </c>
      <c r="D6772" s="1"/>
      <c r="E6772" s="1"/>
      <c r="F6772" s="1"/>
      <c r="G6772" s="1"/>
      <c r="H6772" s="1"/>
      <c r="I6772" s="1"/>
      <c r="J6772" s="11">
        <v>1.0</v>
      </c>
    </row>
    <row r="6773" ht="12.75" customHeight="1">
      <c r="A6773" s="12" t="str">
        <f t="shared" ref="A6773:B6773" si="2691">A6772</f>
        <v>MSE69900</v>
      </c>
      <c r="B6773" s="12" t="str">
        <f t="shared" si="2691"/>
        <v>Research PhD Thesis</v>
      </c>
      <c r="C6773" s="10" t="s">
        <v>7607</v>
      </c>
      <c r="D6773" s="1"/>
      <c r="E6773" s="1"/>
      <c r="F6773" s="1"/>
      <c r="G6773" s="1"/>
      <c r="H6773" s="1"/>
      <c r="I6773" s="1"/>
      <c r="J6773" s="11">
        <v>1.0</v>
      </c>
    </row>
    <row r="6774" ht="12.75" customHeight="1">
      <c r="A6774" s="12" t="str">
        <f t="shared" ref="A6774:B6774" si="2692">A6773</f>
        <v>MSE69900</v>
      </c>
      <c r="B6774" s="12" t="str">
        <f t="shared" si="2692"/>
        <v>Research PhD Thesis</v>
      </c>
      <c r="C6774" s="10" t="s">
        <v>7151</v>
      </c>
      <c r="D6774" s="1"/>
      <c r="E6774" s="1"/>
      <c r="F6774" s="1"/>
      <c r="G6774" s="1"/>
      <c r="H6774" s="1"/>
      <c r="I6774" s="1"/>
      <c r="J6774" s="11">
        <v>1.0</v>
      </c>
    </row>
    <row r="6775" ht="12.75" customHeight="1">
      <c r="A6775" s="12" t="str">
        <f t="shared" ref="A6775:B6775" si="2693">A6774</f>
        <v>MSE69900</v>
      </c>
      <c r="B6775" s="12" t="str">
        <f t="shared" si="2693"/>
        <v>Research PhD Thesis</v>
      </c>
      <c r="C6775" s="10" t="s">
        <v>13905</v>
      </c>
      <c r="D6775" s="1"/>
      <c r="E6775" s="1"/>
      <c r="F6775" s="1"/>
      <c r="G6775" s="1"/>
      <c r="H6775" s="1"/>
      <c r="I6775" s="1"/>
      <c r="J6775" s="11">
        <v>1.0</v>
      </c>
    </row>
    <row r="6776" ht="12.75" customHeight="1">
      <c r="A6776" s="12" t="str">
        <f t="shared" ref="A6776:B6776" si="2694">A6775</f>
        <v>MSE69900</v>
      </c>
      <c r="B6776" s="12" t="str">
        <f t="shared" si="2694"/>
        <v>Research PhD Thesis</v>
      </c>
      <c r="C6776" s="10" t="s">
        <v>4813</v>
      </c>
      <c r="D6776" s="1"/>
      <c r="E6776" s="1"/>
      <c r="F6776" s="1"/>
      <c r="G6776" s="1"/>
      <c r="H6776" s="1"/>
      <c r="I6776" s="1"/>
      <c r="J6776" s="11">
        <v>1.0</v>
      </c>
    </row>
    <row r="6777" ht="12.75" customHeight="1">
      <c r="A6777" s="12" t="str">
        <f t="shared" ref="A6777:B6777" si="2695">A6776</f>
        <v>MSE69900</v>
      </c>
      <c r="B6777" s="12" t="str">
        <f t="shared" si="2695"/>
        <v>Research PhD Thesis</v>
      </c>
      <c r="C6777" s="10" t="s">
        <v>3867</v>
      </c>
      <c r="D6777" s="1"/>
      <c r="E6777" s="1"/>
      <c r="F6777" s="1"/>
      <c r="G6777" s="1"/>
      <c r="H6777" s="1"/>
      <c r="I6777" s="1"/>
      <c r="J6777" s="11">
        <v>1.0</v>
      </c>
    </row>
    <row r="6778" ht="12.75" customHeight="1">
      <c r="A6778" s="12" t="str">
        <f t="shared" ref="A6778:B6778" si="2696">A6777</f>
        <v>MSE69900</v>
      </c>
      <c r="B6778" s="12" t="str">
        <f t="shared" si="2696"/>
        <v>Research PhD Thesis</v>
      </c>
      <c r="C6778" s="10" t="s">
        <v>4776</v>
      </c>
      <c r="D6778" s="1"/>
      <c r="E6778" s="1"/>
      <c r="F6778" s="1"/>
      <c r="G6778" s="1"/>
      <c r="H6778" s="1"/>
      <c r="I6778" s="1"/>
      <c r="J6778" s="11">
        <v>1.0</v>
      </c>
    </row>
    <row r="6779" ht="12.75" customHeight="1">
      <c r="A6779" s="12" t="str">
        <f t="shared" ref="A6779:B6779" si="2697">A6778</f>
        <v>MSE69900</v>
      </c>
      <c r="B6779" s="12" t="str">
        <f t="shared" si="2697"/>
        <v>Research PhD Thesis</v>
      </c>
      <c r="C6779" s="10" t="s">
        <v>4804</v>
      </c>
      <c r="D6779" s="1"/>
      <c r="E6779" s="1"/>
      <c r="F6779" s="1"/>
      <c r="G6779" s="1"/>
      <c r="H6779" s="1"/>
      <c r="I6779" s="1"/>
      <c r="J6779" s="11">
        <v>1.0</v>
      </c>
    </row>
    <row r="6780" ht="12.75" customHeight="1">
      <c r="A6780" s="12" t="str">
        <f t="shared" ref="A6780:B6780" si="2698">A6779</f>
        <v>MSE69900</v>
      </c>
      <c r="B6780" s="12" t="str">
        <f t="shared" si="2698"/>
        <v>Research PhD Thesis</v>
      </c>
      <c r="C6780" s="10" t="s">
        <v>4778</v>
      </c>
      <c r="D6780" s="1"/>
      <c r="E6780" s="1"/>
      <c r="F6780" s="1"/>
      <c r="G6780" s="1"/>
      <c r="H6780" s="1"/>
      <c r="I6780" s="1"/>
      <c r="J6780" s="11">
        <v>1.0</v>
      </c>
    </row>
    <row r="6781" ht="12.75" customHeight="1">
      <c r="A6781" s="12" t="str">
        <f t="shared" ref="A6781:B6781" si="2699">A6780</f>
        <v>MSE69900</v>
      </c>
      <c r="B6781" s="12" t="str">
        <f t="shared" si="2699"/>
        <v>Research PhD Thesis</v>
      </c>
      <c r="C6781" s="10" t="s">
        <v>4815</v>
      </c>
      <c r="D6781" s="1"/>
      <c r="E6781" s="1"/>
      <c r="F6781" s="1"/>
      <c r="G6781" s="1"/>
      <c r="H6781" s="1"/>
      <c r="I6781" s="1"/>
      <c r="J6781" s="11">
        <v>1.0</v>
      </c>
    </row>
    <row r="6782" ht="12.75" customHeight="1">
      <c r="A6782" s="12" t="str">
        <f t="shared" ref="A6782:B6782" si="2700">A6781</f>
        <v>MSE69900</v>
      </c>
      <c r="B6782" s="12" t="str">
        <f t="shared" si="2700"/>
        <v>Research PhD Thesis</v>
      </c>
      <c r="C6782" s="10" t="s">
        <v>13939</v>
      </c>
      <c r="D6782" s="1"/>
      <c r="E6782" s="1"/>
      <c r="F6782" s="1"/>
      <c r="G6782" s="1"/>
      <c r="H6782" s="1"/>
      <c r="I6782" s="1"/>
      <c r="J6782" s="11">
        <v>1.0</v>
      </c>
    </row>
    <row r="6783" ht="12.75" customHeight="1">
      <c r="A6783" s="12" t="str">
        <f t="shared" ref="A6783:B6783" si="2701">A6782</f>
        <v>MSE69900</v>
      </c>
      <c r="B6783" s="12" t="str">
        <f t="shared" si="2701"/>
        <v>Research PhD Thesis</v>
      </c>
      <c r="C6783" s="10" t="s">
        <v>2877</v>
      </c>
      <c r="D6783" s="1"/>
      <c r="E6783" s="1"/>
      <c r="F6783" s="1"/>
      <c r="G6783" s="1"/>
      <c r="H6783" s="1"/>
      <c r="I6783" s="1"/>
      <c r="J6783" s="11">
        <v>1.0</v>
      </c>
    </row>
    <row r="6784" ht="12.75" customHeight="1">
      <c r="A6784" s="12" t="str">
        <f t="shared" ref="A6784:B6784" si="2702">A6783</f>
        <v>MSE69900</v>
      </c>
      <c r="B6784" s="12" t="str">
        <f t="shared" si="2702"/>
        <v>Research PhD Thesis</v>
      </c>
      <c r="C6784" s="10" t="s">
        <v>4790</v>
      </c>
      <c r="D6784" s="1"/>
      <c r="E6784" s="1"/>
      <c r="F6784" s="1"/>
      <c r="G6784" s="1"/>
      <c r="H6784" s="1"/>
      <c r="I6784" s="1"/>
      <c r="J6784" s="11">
        <v>1.0</v>
      </c>
    </row>
    <row r="6785" ht="12.75" customHeight="1">
      <c r="A6785" s="12" t="str">
        <f t="shared" ref="A6785:B6785" si="2703">A6784</f>
        <v>MSE69900</v>
      </c>
      <c r="B6785" s="12" t="str">
        <f t="shared" si="2703"/>
        <v>Research PhD Thesis</v>
      </c>
      <c r="C6785" s="10" t="s">
        <v>1166</v>
      </c>
      <c r="D6785" s="1"/>
      <c r="E6785" s="1"/>
      <c r="F6785" s="1"/>
      <c r="G6785" s="1"/>
      <c r="H6785" s="1"/>
      <c r="I6785" s="1"/>
      <c r="J6785" s="11">
        <v>1.0</v>
      </c>
    </row>
    <row r="6786" ht="12.75" customHeight="1">
      <c r="A6786" s="12" t="str">
        <f t="shared" ref="A6786:B6786" si="2704">A6785</f>
        <v>MSE69900</v>
      </c>
      <c r="B6786" s="12" t="str">
        <f t="shared" si="2704"/>
        <v>Research PhD Thesis</v>
      </c>
      <c r="C6786" s="10" t="s">
        <v>7863</v>
      </c>
      <c r="D6786" s="1"/>
      <c r="E6786" s="1"/>
      <c r="F6786" s="1"/>
      <c r="G6786" s="1"/>
      <c r="H6786" s="1"/>
      <c r="I6786" s="1"/>
      <c r="J6786" s="11">
        <v>1.0</v>
      </c>
    </row>
    <row r="6787" ht="12.75" customHeight="1">
      <c r="A6787" s="12" t="str">
        <f t="shared" ref="A6787:B6787" si="2705">A6786</f>
        <v>MSE69900</v>
      </c>
      <c r="B6787" s="12" t="str">
        <f t="shared" si="2705"/>
        <v>Research PhD Thesis</v>
      </c>
      <c r="C6787" s="10" t="s">
        <v>7811</v>
      </c>
      <c r="D6787" s="1"/>
      <c r="E6787" s="1"/>
      <c r="F6787" s="1"/>
      <c r="G6787" s="1"/>
      <c r="H6787" s="1"/>
      <c r="I6787" s="1"/>
      <c r="J6787" s="11">
        <v>1.0</v>
      </c>
    </row>
    <row r="6788" ht="12.75" customHeight="1">
      <c r="A6788" s="12" t="str">
        <f t="shared" ref="A6788:B6788" si="2706">A6787</f>
        <v>MSE69900</v>
      </c>
      <c r="B6788" s="12" t="str">
        <f t="shared" si="2706"/>
        <v>Research PhD Thesis</v>
      </c>
      <c r="C6788" s="10" t="s">
        <v>4817</v>
      </c>
      <c r="D6788" s="1"/>
      <c r="E6788" s="1"/>
      <c r="F6788" s="1"/>
      <c r="G6788" s="1"/>
      <c r="H6788" s="1"/>
      <c r="I6788" s="1"/>
      <c r="J6788" s="11">
        <v>1.0</v>
      </c>
    </row>
    <row r="6789" ht="12.75" customHeight="1">
      <c r="A6789" s="12" t="str">
        <f t="shared" ref="A6789:B6789" si="2707">A6788</f>
        <v>MSE69900</v>
      </c>
      <c r="B6789" s="12" t="str">
        <f t="shared" si="2707"/>
        <v>Research PhD Thesis</v>
      </c>
      <c r="C6789" s="10" t="s">
        <v>7800</v>
      </c>
      <c r="D6789" s="1"/>
      <c r="E6789" s="1"/>
      <c r="F6789" s="1"/>
      <c r="G6789" s="1"/>
      <c r="H6789" s="1"/>
      <c r="I6789" s="1"/>
      <c r="J6789" s="11">
        <v>1.0</v>
      </c>
    </row>
    <row r="6790" ht="12.75" customHeight="1">
      <c r="A6790" s="12" t="str">
        <f t="shared" ref="A6790:B6790" si="2708">A6789</f>
        <v>MSE69900</v>
      </c>
      <c r="B6790" s="12" t="str">
        <f t="shared" si="2708"/>
        <v>Research PhD Thesis</v>
      </c>
      <c r="C6790" s="10" t="s">
        <v>4796</v>
      </c>
      <c r="D6790" s="1"/>
      <c r="E6790" s="1"/>
      <c r="F6790" s="1"/>
      <c r="G6790" s="1"/>
      <c r="H6790" s="1"/>
      <c r="I6790" s="1"/>
      <c r="J6790" s="11">
        <v>1.0</v>
      </c>
    </row>
    <row r="6791" ht="12.75" customHeight="1">
      <c r="A6791" s="12" t="str">
        <f t="shared" ref="A6791:B6791" si="2709">A6790</f>
        <v>MSE69900</v>
      </c>
      <c r="B6791" s="12" t="str">
        <f t="shared" si="2709"/>
        <v>Research PhD Thesis</v>
      </c>
      <c r="C6791" s="10" t="s">
        <v>4798</v>
      </c>
      <c r="D6791" s="1"/>
      <c r="E6791" s="1"/>
      <c r="F6791" s="1"/>
      <c r="G6791" s="1"/>
      <c r="H6791" s="1"/>
      <c r="I6791" s="1"/>
      <c r="J6791" s="11">
        <v>1.0</v>
      </c>
    </row>
    <row r="6792" ht="12.75" customHeight="1">
      <c r="A6792" s="12" t="str">
        <f t="shared" ref="A6792:B6792" si="2710">A6791</f>
        <v>MSE69900</v>
      </c>
      <c r="B6792" s="12" t="str">
        <f t="shared" si="2710"/>
        <v>Research PhD Thesis</v>
      </c>
      <c r="C6792" s="10" t="s">
        <v>4809</v>
      </c>
      <c r="D6792" s="1"/>
      <c r="E6792" s="1"/>
      <c r="F6792" s="1"/>
      <c r="G6792" s="1"/>
      <c r="H6792" s="1"/>
      <c r="I6792" s="1"/>
      <c r="J6792" s="11">
        <v>1.0</v>
      </c>
    </row>
    <row r="6793" ht="12.75" customHeight="1">
      <c r="A6793" s="12" t="str">
        <f t="shared" ref="A6793:B6793" si="2711">A6792</f>
        <v>MSE69900</v>
      </c>
      <c r="B6793" s="12" t="str">
        <f t="shared" si="2711"/>
        <v>Research PhD Thesis</v>
      </c>
      <c r="C6793" s="10" t="s">
        <v>7790</v>
      </c>
      <c r="D6793" s="1"/>
      <c r="E6793" s="1"/>
      <c r="F6793" s="1"/>
      <c r="G6793" s="1"/>
      <c r="H6793" s="1"/>
      <c r="I6793" s="1"/>
      <c r="J6793" s="11">
        <v>1.0</v>
      </c>
    </row>
    <row r="6794" ht="12.75" customHeight="1">
      <c r="A6794" s="12" t="str">
        <f t="shared" ref="A6794:B6794" si="2712">A6793</f>
        <v>MSE69900</v>
      </c>
      <c r="B6794" s="12" t="str">
        <f t="shared" si="2712"/>
        <v>Research PhD Thesis</v>
      </c>
      <c r="C6794" s="10" t="s">
        <v>4792</v>
      </c>
      <c r="D6794" s="1"/>
      <c r="E6794" s="1"/>
      <c r="F6794" s="1"/>
      <c r="G6794" s="1"/>
      <c r="H6794" s="1"/>
      <c r="I6794" s="1"/>
      <c r="J6794" s="11">
        <v>1.0</v>
      </c>
    </row>
    <row r="6795" ht="12.75" customHeight="1">
      <c r="A6795" s="12" t="str">
        <f t="shared" ref="A6795:B6795" si="2713">A6794</f>
        <v>MSE69900</v>
      </c>
      <c r="B6795" s="12" t="str">
        <f t="shared" si="2713"/>
        <v>Research PhD Thesis</v>
      </c>
      <c r="C6795" s="10" t="s">
        <v>13936</v>
      </c>
      <c r="D6795" s="1"/>
      <c r="E6795" s="1"/>
      <c r="F6795" s="1"/>
      <c r="G6795" s="1"/>
      <c r="H6795" s="1"/>
      <c r="I6795" s="1"/>
      <c r="J6795" s="11">
        <v>1.0</v>
      </c>
    </row>
    <row r="6796" ht="12.75" customHeight="1">
      <c r="A6796" s="12" t="str">
        <f t="shared" ref="A6796:B6796" si="2714">A6795</f>
        <v>MSE69900</v>
      </c>
      <c r="B6796" s="12" t="str">
        <f t="shared" si="2714"/>
        <v>Research PhD Thesis</v>
      </c>
      <c r="C6796" s="10" t="s">
        <v>4823</v>
      </c>
      <c r="D6796" s="1"/>
      <c r="E6796" s="1"/>
      <c r="F6796" s="1"/>
      <c r="G6796" s="1"/>
      <c r="H6796" s="1"/>
      <c r="I6796" s="1"/>
      <c r="J6796" s="11">
        <v>1.0</v>
      </c>
    </row>
    <row r="6797" ht="12.75" customHeight="1">
      <c r="A6797" s="12" t="str">
        <f t="shared" ref="A6797:B6797" si="2715">A6796</f>
        <v>MSE69900</v>
      </c>
      <c r="B6797" s="12" t="str">
        <f t="shared" si="2715"/>
        <v>Research PhD Thesis</v>
      </c>
      <c r="C6797" s="10" t="s">
        <v>7796</v>
      </c>
      <c r="D6797" s="1"/>
      <c r="E6797" s="1"/>
      <c r="F6797" s="1"/>
      <c r="G6797" s="1"/>
      <c r="H6797" s="1"/>
      <c r="I6797" s="1"/>
      <c r="J6797" s="11">
        <v>1.0</v>
      </c>
    </row>
    <row r="6798" ht="12.75" customHeight="1">
      <c r="A6798" s="12" t="str">
        <f t="shared" ref="A6798:B6798" si="2716">A6797</f>
        <v>MSE69900</v>
      </c>
      <c r="B6798" s="12" t="str">
        <f t="shared" si="2716"/>
        <v>Research PhD Thesis</v>
      </c>
      <c r="C6798" s="10" t="s">
        <v>4782</v>
      </c>
      <c r="D6798" s="1"/>
      <c r="E6798" s="1"/>
      <c r="F6798" s="1"/>
      <c r="G6798" s="1"/>
      <c r="H6798" s="1"/>
      <c r="I6798" s="1"/>
      <c r="J6798" s="11">
        <v>1.0</v>
      </c>
    </row>
    <row r="6799" ht="12.75" customHeight="1">
      <c r="A6799" s="12" t="str">
        <f t="shared" ref="A6799:B6799" si="2717">A6798</f>
        <v>MSE69900</v>
      </c>
      <c r="B6799" s="12" t="str">
        <f t="shared" si="2717"/>
        <v>Research PhD Thesis</v>
      </c>
      <c r="C6799" s="10" t="s">
        <v>4821</v>
      </c>
      <c r="D6799" s="1"/>
      <c r="E6799" s="1"/>
      <c r="F6799" s="1"/>
      <c r="G6799" s="1"/>
      <c r="H6799" s="1"/>
      <c r="I6799" s="1"/>
      <c r="J6799" s="11">
        <v>1.0</v>
      </c>
    </row>
    <row r="6800" ht="12.75" customHeight="1">
      <c r="A6800" s="12" t="str">
        <f t="shared" ref="A6800:B6800" si="2718">A6799</f>
        <v>MSE69900</v>
      </c>
      <c r="B6800" s="12" t="str">
        <f t="shared" si="2718"/>
        <v>Research PhD Thesis</v>
      </c>
      <c r="C6800" s="10" t="s">
        <v>4819</v>
      </c>
      <c r="D6800" s="1"/>
      <c r="E6800" s="1"/>
      <c r="F6800" s="1"/>
      <c r="G6800" s="1"/>
      <c r="H6800" s="1"/>
      <c r="I6800" s="1"/>
      <c r="J6800" s="11">
        <v>1.0</v>
      </c>
    </row>
    <row r="6801" ht="12.75" customHeight="1">
      <c r="A6801" s="12" t="str">
        <f t="shared" ref="A6801:B6801" si="2719">A6800</f>
        <v>MSE69900</v>
      </c>
      <c r="B6801" s="12" t="str">
        <f t="shared" si="2719"/>
        <v>Research PhD Thesis</v>
      </c>
      <c r="C6801" s="10" t="s">
        <v>4786</v>
      </c>
      <c r="D6801" s="1"/>
      <c r="E6801" s="1"/>
      <c r="F6801" s="1"/>
      <c r="G6801" s="1"/>
      <c r="H6801" s="1"/>
      <c r="I6801" s="1"/>
      <c r="J6801" s="11">
        <v>1.0</v>
      </c>
    </row>
    <row r="6802" ht="12.75" customHeight="1">
      <c r="A6802" s="12" t="str">
        <f t="shared" ref="A6802:B6802" si="2720">A6801</f>
        <v>MSE69900</v>
      </c>
      <c r="B6802" s="12" t="str">
        <f t="shared" si="2720"/>
        <v>Research PhD Thesis</v>
      </c>
      <c r="C6802" s="10" t="s">
        <v>1662</v>
      </c>
      <c r="D6802" s="1"/>
      <c r="E6802" s="1"/>
      <c r="F6802" s="1"/>
      <c r="G6802" s="1"/>
      <c r="H6802" s="1"/>
      <c r="I6802" s="1"/>
      <c r="J6802" s="11">
        <v>1.0</v>
      </c>
    </row>
    <row r="6803" ht="12.75" customHeight="1">
      <c r="A6803" s="12" t="str">
        <f t="shared" ref="A6803:B6803" si="2721">A6802</f>
        <v>MSE69900</v>
      </c>
      <c r="B6803" s="12" t="str">
        <f t="shared" si="2721"/>
        <v>Research PhD Thesis</v>
      </c>
      <c r="C6803" s="10" t="s">
        <v>4780</v>
      </c>
      <c r="D6803" s="1"/>
      <c r="E6803" s="1"/>
      <c r="F6803" s="1"/>
      <c r="G6803" s="1"/>
      <c r="H6803" s="1"/>
      <c r="I6803" s="1"/>
      <c r="J6803" s="11">
        <v>1.0</v>
      </c>
    </row>
    <row r="6804" ht="12.75" customHeight="1">
      <c r="A6804" s="12" t="str">
        <f t="shared" ref="A6804:B6804" si="2722">A6803</f>
        <v>MSE69900</v>
      </c>
      <c r="B6804" s="12" t="str">
        <f t="shared" si="2722"/>
        <v>Research PhD Thesis</v>
      </c>
      <c r="C6804" s="10" t="s">
        <v>4807</v>
      </c>
      <c r="D6804" s="1"/>
      <c r="E6804" s="1"/>
      <c r="F6804" s="1"/>
      <c r="G6804" s="1"/>
      <c r="H6804" s="1"/>
      <c r="I6804" s="1"/>
      <c r="J6804" s="11">
        <v>1.0</v>
      </c>
    </row>
    <row r="6805" ht="12.75" customHeight="1">
      <c r="A6805" s="12" t="str">
        <f t="shared" ref="A6805:B6805" si="2723">A6804</f>
        <v>MSE69900</v>
      </c>
      <c r="B6805" s="12" t="str">
        <f t="shared" si="2723"/>
        <v>Research PhD Thesis</v>
      </c>
      <c r="C6805" s="10" t="s">
        <v>4811</v>
      </c>
      <c r="D6805" s="1"/>
      <c r="E6805" s="1"/>
      <c r="F6805" s="1"/>
      <c r="G6805" s="1"/>
      <c r="H6805" s="1"/>
      <c r="I6805" s="1"/>
      <c r="J6805" s="11">
        <v>1.0</v>
      </c>
    </row>
    <row r="6806" ht="12.75" customHeight="1">
      <c r="A6806" s="10" t="s">
        <v>13940</v>
      </c>
      <c r="B6806" s="10" t="s">
        <v>4826</v>
      </c>
      <c r="C6806" s="10" t="s">
        <v>7815</v>
      </c>
      <c r="D6806" s="11">
        <v>0.846153846153846</v>
      </c>
      <c r="E6806" s="11">
        <v>0.0256410256410256</v>
      </c>
      <c r="F6806" s="1"/>
      <c r="G6806" s="11">
        <v>0.0512820512820513</v>
      </c>
      <c r="H6806" s="1"/>
      <c r="I6806" s="11">
        <v>0.0769230769230769</v>
      </c>
      <c r="J6806" s="1"/>
    </row>
    <row r="6807" ht="12.75" customHeight="1">
      <c r="A6807" s="10" t="s">
        <v>13941</v>
      </c>
      <c r="B6807" s="10" t="s">
        <v>4828</v>
      </c>
      <c r="C6807" s="10" t="s">
        <v>13942</v>
      </c>
      <c r="D6807" s="11">
        <v>0.972222222222222</v>
      </c>
      <c r="E6807" s="1"/>
      <c r="F6807" s="1"/>
      <c r="G6807" s="1"/>
      <c r="H6807" s="1"/>
      <c r="I6807" s="11">
        <v>0.0277777777777778</v>
      </c>
      <c r="J6807" s="1"/>
    </row>
    <row r="6808" ht="12.75" customHeight="1">
      <c r="A6808" s="10" t="s">
        <v>13943</v>
      </c>
      <c r="B6808" s="10" t="s">
        <v>4830</v>
      </c>
      <c r="C6808" s="10" t="s">
        <v>7815</v>
      </c>
      <c r="D6808" s="11">
        <v>0.789473684210526</v>
      </c>
      <c r="E6808" s="11">
        <v>0.210526315789474</v>
      </c>
      <c r="F6808" s="1"/>
      <c r="G6808" s="1"/>
      <c r="H6808" s="1"/>
      <c r="I6808" s="1"/>
      <c r="J6808" s="1"/>
    </row>
    <row r="6809" ht="12.75" customHeight="1">
      <c r="A6809" s="10" t="s">
        <v>13944</v>
      </c>
      <c r="B6809" s="10" t="s">
        <v>4832</v>
      </c>
      <c r="C6809" s="10" t="s">
        <v>13945</v>
      </c>
      <c r="D6809" s="11">
        <v>0.576923076923077</v>
      </c>
      <c r="E6809" s="11">
        <v>0.307692307692308</v>
      </c>
      <c r="F6809" s="11">
        <v>0.115384615384615</v>
      </c>
      <c r="G6809" s="1"/>
      <c r="H6809" s="1"/>
      <c r="I6809" s="1"/>
      <c r="J6809" s="1"/>
    </row>
    <row r="6810" ht="12.75" customHeight="1">
      <c r="A6810" s="10" t="s">
        <v>13946</v>
      </c>
      <c r="B6810" s="10" t="s">
        <v>13947</v>
      </c>
      <c r="C6810" s="10" t="s">
        <v>4829</v>
      </c>
      <c r="D6810" s="11">
        <v>0.9</v>
      </c>
      <c r="E6810" s="11">
        <v>0.1</v>
      </c>
      <c r="F6810" s="1"/>
      <c r="G6810" s="1"/>
      <c r="H6810" s="1"/>
      <c r="I6810" s="1"/>
      <c r="J6810" s="1"/>
    </row>
    <row r="6811" ht="12.75" customHeight="1">
      <c r="A6811" s="10" t="s">
        <v>13948</v>
      </c>
      <c r="B6811" s="10" t="s">
        <v>4834</v>
      </c>
      <c r="C6811" s="10" t="s">
        <v>4835</v>
      </c>
      <c r="D6811" s="1"/>
      <c r="E6811" s="1"/>
      <c r="F6811" s="1"/>
      <c r="G6811" s="1"/>
      <c r="H6811" s="1"/>
      <c r="I6811" s="11">
        <v>0.0303030303030303</v>
      </c>
      <c r="J6811" s="11">
        <v>0.96969696969697</v>
      </c>
    </row>
    <row r="6812" ht="12.75" customHeight="1">
      <c r="A6812" s="10" t="s">
        <v>13949</v>
      </c>
      <c r="B6812" s="10" t="s">
        <v>4836</v>
      </c>
      <c r="C6812" s="10" t="s">
        <v>13950</v>
      </c>
      <c r="D6812" s="11">
        <v>0.709677419354839</v>
      </c>
      <c r="E6812" s="11">
        <v>0.129032258064516</v>
      </c>
      <c r="F6812" s="11">
        <v>0.0967741935483871</v>
      </c>
      <c r="G6812" s="1"/>
      <c r="H6812" s="1"/>
      <c r="I6812" s="11">
        <v>0.032258064516129</v>
      </c>
      <c r="J6812" s="11">
        <v>0.032258064516129</v>
      </c>
    </row>
    <row r="6813" ht="12.75" customHeight="1">
      <c r="A6813" s="12" t="s">
        <v>13951</v>
      </c>
      <c r="B6813" s="12" t="s">
        <v>4838</v>
      </c>
      <c r="C6813" s="10" t="s">
        <v>4839</v>
      </c>
      <c r="D6813" s="11">
        <v>0.717948717948718</v>
      </c>
      <c r="E6813" s="11">
        <v>0.102564102564103</v>
      </c>
      <c r="F6813" s="11">
        <v>0.102564102564103</v>
      </c>
      <c r="G6813" s="1"/>
      <c r="H6813" s="11">
        <v>0.0512820512820513</v>
      </c>
      <c r="I6813" s="1"/>
      <c r="J6813" s="11">
        <v>0.0256410256410256</v>
      </c>
    </row>
    <row r="6814" ht="12.75" customHeight="1">
      <c r="A6814" s="12" t="str">
        <f t="shared" ref="A6814:B6814" si="2724">A6813</f>
        <v>MUS13200</v>
      </c>
      <c r="B6814" s="12" t="str">
        <f t="shared" si="2724"/>
        <v>Music Theory I</v>
      </c>
      <c r="C6814" s="10" t="s">
        <v>4841</v>
      </c>
      <c r="D6814" s="11">
        <v>0.4</v>
      </c>
      <c r="E6814" s="11">
        <v>0.2</v>
      </c>
      <c r="F6814" s="11">
        <v>0.15</v>
      </c>
      <c r="G6814" s="11">
        <v>0.1</v>
      </c>
      <c r="H6814" s="11">
        <v>0.1</v>
      </c>
      <c r="I6814" s="11">
        <v>0.05</v>
      </c>
      <c r="J6814" s="1"/>
    </row>
    <row r="6815" ht="12.75" customHeight="1">
      <c r="A6815" s="12" t="str">
        <f t="shared" ref="A6815:B6815" si="2725">A6814</f>
        <v>MUS13200</v>
      </c>
      <c r="B6815" s="12" t="str">
        <f t="shared" si="2725"/>
        <v>Music Theory I</v>
      </c>
      <c r="C6815" s="10" t="s">
        <v>4840</v>
      </c>
      <c r="D6815" s="11">
        <v>0.666666666666667</v>
      </c>
      <c r="E6815" s="11">
        <v>0.333333333333333</v>
      </c>
      <c r="F6815" s="1"/>
      <c r="G6815" s="1"/>
      <c r="H6815" s="1"/>
      <c r="I6815" s="1"/>
      <c r="J6815" s="1"/>
    </row>
    <row r="6816" ht="12.75" customHeight="1">
      <c r="A6816" s="12" t="str">
        <f t="shared" ref="A6816:B6816" si="2726">A6815</f>
        <v>MUS13200</v>
      </c>
      <c r="B6816" s="12" t="str">
        <f t="shared" si="2726"/>
        <v>Music Theory I</v>
      </c>
      <c r="C6816" s="10" t="s">
        <v>4837</v>
      </c>
      <c r="D6816" s="11">
        <v>0.346153846153846</v>
      </c>
      <c r="E6816" s="11">
        <v>0.384615384615385</v>
      </c>
      <c r="F6816" s="11">
        <v>0.230769230769231</v>
      </c>
      <c r="G6816" s="1"/>
      <c r="H6816" s="1"/>
      <c r="I6816" s="11">
        <v>0.0384615384615385</v>
      </c>
      <c r="J6816" s="1"/>
    </row>
    <row r="6817" ht="12.75" customHeight="1">
      <c r="A6817" s="12" t="str">
        <f>A6816</f>
        <v>MUS13200</v>
      </c>
      <c r="B6817" s="10" t="s">
        <v>4842</v>
      </c>
      <c r="C6817" s="10" t="s">
        <v>4840</v>
      </c>
      <c r="D6817" s="11">
        <v>1.0</v>
      </c>
      <c r="E6817" s="1"/>
      <c r="F6817" s="1"/>
      <c r="G6817" s="1"/>
      <c r="H6817" s="1"/>
      <c r="I6817" s="1"/>
      <c r="J6817" s="1"/>
    </row>
    <row r="6818" ht="12.75" customHeight="1">
      <c r="A6818" s="10" t="s">
        <v>13952</v>
      </c>
      <c r="B6818" s="10" t="s">
        <v>4843</v>
      </c>
      <c r="C6818" s="10" t="s">
        <v>4844</v>
      </c>
      <c r="D6818" s="11">
        <v>0.446808510638298</v>
      </c>
      <c r="E6818" s="11">
        <v>0.148936170212766</v>
      </c>
      <c r="F6818" s="11">
        <v>0.0638297872340426</v>
      </c>
      <c r="G6818" s="11">
        <v>0.0212765957446809</v>
      </c>
      <c r="H6818" s="1"/>
      <c r="I6818" s="11">
        <v>0.191489361702128</v>
      </c>
      <c r="J6818" s="11">
        <v>0.127659574468085</v>
      </c>
    </row>
    <row r="6819" ht="12.75" customHeight="1">
      <c r="A6819" s="10" t="s">
        <v>13953</v>
      </c>
      <c r="B6819" s="10" t="s">
        <v>7823</v>
      </c>
      <c r="C6819" s="10" t="s">
        <v>4844</v>
      </c>
      <c r="D6819" s="11">
        <v>0.375</v>
      </c>
      <c r="E6819" s="11">
        <v>0.375</v>
      </c>
      <c r="F6819" s="11">
        <v>0.125</v>
      </c>
      <c r="G6819" s="1"/>
      <c r="H6819" s="11">
        <v>0.0625</v>
      </c>
      <c r="I6819" s="1"/>
      <c r="J6819" s="11">
        <v>0.0625</v>
      </c>
    </row>
    <row r="6820" ht="12.75" customHeight="1">
      <c r="A6820" s="10" t="s">
        <v>13954</v>
      </c>
      <c r="B6820" s="10" t="s">
        <v>13955</v>
      </c>
      <c r="C6820" s="10" t="s">
        <v>4835</v>
      </c>
      <c r="D6820" s="11">
        <v>0.928571428571429</v>
      </c>
      <c r="E6820" s="11">
        <v>0.0714285714285714</v>
      </c>
      <c r="F6820" s="1"/>
      <c r="G6820" s="1"/>
      <c r="H6820" s="1"/>
      <c r="I6820" s="1"/>
      <c r="J6820" s="1"/>
    </row>
    <row r="6821" ht="12.75" customHeight="1">
      <c r="A6821" s="12" t="s">
        <v>13956</v>
      </c>
      <c r="B6821" s="12" t="s">
        <v>4847</v>
      </c>
      <c r="C6821" s="10" t="s">
        <v>4848</v>
      </c>
      <c r="D6821" s="11">
        <v>0.669172932330827</v>
      </c>
      <c r="E6821" s="11">
        <v>0.0977443609022556</v>
      </c>
      <c r="F6821" s="11">
        <v>0.0526315789473684</v>
      </c>
      <c r="G6821" s="11">
        <v>0.0150375939849624</v>
      </c>
      <c r="H6821" s="11">
        <v>0.0526315789473684</v>
      </c>
      <c r="I6821" s="11">
        <v>0.0902255639097744</v>
      </c>
      <c r="J6821" s="11">
        <v>0.0225563909774436</v>
      </c>
    </row>
    <row r="6822" ht="12.75" customHeight="1">
      <c r="A6822" s="12" t="str">
        <f t="shared" ref="A6822:B6822" si="2727">A6821</f>
        <v>MUS25000</v>
      </c>
      <c r="B6822" s="12" t="str">
        <f t="shared" si="2727"/>
        <v>Music Appreciation</v>
      </c>
      <c r="C6822" s="10" t="s">
        <v>4837</v>
      </c>
      <c r="D6822" s="11">
        <v>0.6</v>
      </c>
      <c r="E6822" s="11">
        <v>0.225</v>
      </c>
      <c r="F6822" s="11">
        <v>0.15</v>
      </c>
      <c r="G6822" s="1"/>
      <c r="H6822" s="11">
        <v>0.025</v>
      </c>
      <c r="I6822" s="1"/>
      <c r="J6822" s="1"/>
    </row>
    <row r="6823" ht="12.75" customHeight="1">
      <c r="A6823" s="10" t="s">
        <v>13957</v>
      </c>
      <c r="B6823" s="10" t="s">
        <v>4849</v>
      </c>
      <c r="C6823" s="10" t="s">
        <v>4850</v>
      </c>
      <c r="D6823" s="11">
        <v>0.633333333333333</v>
      </c>
      <c r="E6823" s="11">
        <v>0.133333333333333</v>
      </c>
      <c r="F6823" s="11">
        <v>0.0666666666666667</v>
      </c>
      <c r="G6823" s="1"/>
      <c r="H6823" s="1"/>
      <c r="I6823" s="11">
        <v>0.1</v>
      </c>
      <c r="J6823" s="11">
        <v>0.0666666666666667</v>
      </c>
    </row>
    <row r="6824" ht="12.75" customHeight="1">
      <c r="A6824" s="12" t="s">
        <v>13958</v>
      </c>
      <c r="B6824" s="12" t="s">
        <v>4851</v>
      </c>
      <c r="C6824" s="10" t="s">
        <v>4853</v>
      </c>
      <c r="D6824" s="11">
        <v>0.842105263157895</v>
      </c>
      <c r="E6824" s="11">
        <v>0.105263157894737</v>
      </c>
      <c r="F6824" s="11">
        <v>0.0263157894736842</v>
      </c>
      <c r="G6824" s="1"/>
      <c r="H6824" s="11">
        <v>0.0263157894736842</v>
      </c>
      <c r="I6824" s="1"/>
      <c r="J6824" s="1"/>
    </row>
    <row r="6825" ht="12.75" customHeight="1">
      <c r="A6825" s="12" t="str">
        <f t="shared" ref="A6825:B6825" si="2728">A6824</f>
        <v>MUS32400</v>
      </c>
      <c r="B6825" s="12" t="str">
        <f t="shared" si="2728"/>
        <v>Teach Music Elem Schl</v>
      </c>
      <c r="C6825" s="10" t="s">
        <v>4852</v>
      </c>
      <c r="D6825" s="11">
        <v>0.611111111111111</v>
      </c>
      <c r="E6825" s="11">
        <v>0.277777777777778</v>
      </c>
      <c r="F6825" s="11">
        <v>0.0277777777777778</v>
      </c>
      <c r="G6825" s="11">
        <v>0.0277777777777778</v>
      </c>
      <c r="H6825" s="11">
        <v>0.0555555555555556</v>
      </c>
      <c r="I6825" s="1"/>
      <c r="J6825" s="1"/>
    </row>
    <row r="6826" ht="12.75" customHeight="1">
      <c r="A6826" s="10" t="s">
        <v>13959</v>
      </c>
      <c r="B6826" s="10" t="s">
        <v>4854</v>
      </c>
      <c r="C6826" s="10" t="s">
        <v>4841</v>
      </c>
      <c r="D6826" s="11">
        <v>0.545454545454545</v>
      </c>
      <c r="E6826" s="11">
        <v>0.272727272727273</v>
      </c>
      <c r="F6826" s="1"/>
      <c r="G6826" s="1"/>
      <c r="H6826" s="1"/>
      <c r="I6826" s="1"/>
      <c r="J6826" s="11">
        <v>0.181818181818182</v>
      </c>
    </row>
    <row r="6827" ht="12.75" customHeight="1">
      <c r="A6827" s="10" t="s">
        <v>13960</v>
      </c>
      <c r="B6827" s="10" t="s">
        <v>7827</v>
      </c>
      <c r="C6827" s="10" t="s">
        <v>4852</v>
      </c>
      <c r="D6827" s="11">
        <v>0.8</v>
      </c>
      <c r="E6827" s="1"/>
      <c r="F6827" s="1"/>
      <c r="G6827" s="11">
        <v>0.2</v>
      </c>
      <c r="H6827" s="1"/>
      <c r="I6827" s="1"/>
      <c r="J6827" s="1"/>
    </row>
    <row r="6828" ht="12.75" customHeight="1">
      <c r="A6828" s="12" t="s">
        <v>13961</v>
      </c>
      <c r="B6828" s="12" t="s">
        <v>4860</v>
      </c>
      <c r="C6828" s="10" t="s">
        <v>13962</v>
      </c>
      <c r="D6828" s="11">
        <v>0.384615384615385</v>
      </c>
      <c r="E6828" s="11">
        <v>0.461538461538462</v>
      </c>
      <c r="F6828" s="1"/>
      <c r="G6828" s="1"/>
      <c r="H6828" s="1"/>
      <c r="I6828" s="11">
        <v>0.153846153846154</v>
      </c>
      <c r="J6828" s="1"/>
    </row>
    <row r="6829" ht="12.75" customHeight="1">
      <c r="A6829" s="12" t="str">
        <f t="shared" ref="A6829:B6829" si="2729">A6828</f>
        <v>MUS35200</v>
      </c>
      <c r="B6829" s="12" t="str">
        <f t="shared" si="2729"/>
        <v>Studio Voice</v>
      </c>
      <c r="C6829" s="10" t="s">
        <v>4861</v>
      </c>
      <c r="D6829" s="11">
        <v>0.833333333333333</v>
      </c>
      <c r="E6829" s="11">
        <v>0.166666666666667</v>
      </c>
      <c r="F6829" s="1"/>
      <c r="G6829" s="1"/>
      <c r="H6829" s="1"/>
      <c r="I6829" s="1"/>
      <c r="J6829" s="1"/>
    </row>
    <row r="6830" ht="12.75" customHeight="1">
      <c r="A6830" s="12" t="s">
        <v>13963</v>
      </c>
      <c r="B6830" s="12" t="s">
        <v>4855</v>
      </c>
      <c r="C6830" s="10" t="s">
        <v>983</v>
      </c>
      <c r="D6830" s="11">
        <v>0.681818181818182</v>
      </c>
      <c r="E6830" s="11">
        <v>0.136363636363636</v>
      </c>
      <c r="F6830" s="11">
        <v>0.0454545454545455</v>
      </c>
      <c r="G6830" s="11">
        <v>0.0454545454545455</v>
      </c>
      <c r="H6830" s="11">
        <v>0.0454545454545455</v>
      </c>
      <c r="I6830" s="11">
        <v>0.0454545454545455</v>
      </c>
      <c r="J6830" s="1"/>
    </row>
    <row r="6831" ht="12.75" customHeight="1">
      <c r="A6831" s="12" t="str">
        <f t="shared" ref="A6831:B6831" si="2730">A6830</f>
        <v>MUS37800</v>
      </c>
      <c r="B6831" s="12" t="str">
        <f t="shared" si="2730"/>
        <v>Jazz History</v>
      </c>
      <c r="C6831" s="10" t="s">
        <v>4840</v>
      </c>
      <c r="D6831" s="11">
        <v>0.6</v>
      </c>
      <c r="E6831" s="11">
        <v>0.3</v>
      </c>
      <c r="F6831" s="1"/>
      <c r="G6831" s="11">
        <v>0.05</v>
      </c>
      <c r="H6831" s="1"/>
      <c r="I6831" s="1"/>
      <c r="J6831" s="11">
        <v>0.05</v>
      </c>
    </row>
    <row r="6832" ht="12.75" customHeight="1">
      <c r="A6832" s="12" t="s">
        <v>13964</v>
      </c>
      <c r="B6832" s="10" t="s">
        <v>4857</v>
      </c>
      <c r="C6832" s="10" t="s">
        <v>5698</v>
      </c>
      <c r="D6832" s="11">
        <v>0.611111111111111</v>
      </c>
      <c r="E6832" s="11">
        <v>0.166666666666667</v>
      </c>
      <c r="F6832" s="11">
        <v>0.0555555555555556</v>
      </c>
      <c r="G6832" s="1"/>
      <c r="H6832" s="1"/>
      <c r="I6832" s="11">
        <v>0.166666666666667</v>
      </c>
      <c r="J6832" s="1"/>
    </row>
    <row r="6833" ht="12.75" customHeight="1">
      <c r="A6833" s="12" t="str">
        <f>A6832</f>
        <v>MUS38100</v>
      </c>
      <c r="B6833" s="10" t="s">
        <v>13965</v>
      </c>
      <c r="C6833" s="10" t="s">
        <v>5698</v>
      </c>
      <c r="D6833" s="11">
        <v>1.0</v>
      </c>
      <c r="E6833" s="1"/>
      <c r="F6833" s="1"/>
      <c r="G6833" s="1"/>
      <c r="H6833" s="1"/>
      <c r="I6833" s="1"/>
      <c r="J6833" s="1"/>
    </row>
    <row r="6834" ht="12.75" customHeight="1">
      <c r="A6834" s="10" t="s">
        <v>13966</v>
      </c>
      <c r="B6834" s="10" t="s">
        <v>13967</v>
      </c>
      <c r="C6834" s="10" t="s">
        <v>4850</v>
      </c>
      <c r="D6834" s="11">
        <v>0.75</v>
      </c>
      <c r="E6834" s="1"/>
      <c r="F6834" s="1"/>
      <c r="G6834" s="11">
        <v>0.0833333333333333</v>
      </c>
      <c r="H6834" s="1"/>
      <c r="I6834" s="1"/>
      <c r="J6834" s="11">
        <v>0.166666666666667</v>
      </c>
    </row>
    <row r="6835" ht="12.75" customHeight="1">
      <c r="A6835" s="12" t="s">
        <v>13968</v>
      </c>
      <c r="B6835" s="10" t="s">
        <v>7832</v>
      </c>
      <c r="C6835" s="10" t="s">
        <v>4848</v>
      </c>
      <c r="D6835" s="11">
        <v>0.897435897435898</v>
      </c>
      <c r="E6835" s="11">
        <v>0.0512820512820513</v>
      </c>
      <c r="F6835" s="1"/>
      <c r="G6835" s="1"/>
      <c r="H6835" s="11">
        <v>0.0512820512820513</v>
      </c>
      <c r="I6835" s="1"/>
      <c r="J6835" s="1"/>
    </row>
    <row r="6836" ht="12.75" customHeight="1">
      <c r="A6836" s="12" t="str">
        <f t="shared" ref="A6836:A6837" si="2731">A6835</f>
        <v>MUS49000</v>
      </c>
      <c r="B6836" s="10" t="s">
        <v>13969</v>
      </c>
      <c r="C6836" s="10" t="s">
        <v>4837</v>
      </c>
      <c r="D6836" s="11">
        <v>1.0</v>
      </c>
      <c r="E6836" s="1"/>
      <c r="F6836" s="1"/>
      <c r="G6836" s="1"/>
      <c r="H6836" s="1"/>
      <c r="I6836" s="1"/>
      <c r="J6836" s="1"/>
    </row>
    <row r="6837" ht="12.75" customHeight="1">
      <c r="A6837" s="12" t="str">
        <f t="shared" si="2731"/>
        <v>MUS49000</v>
      </c>
      <c r="B6837" s="10" t="s">
        <v>13970</v>
      </c>
      <c r="C6837" s="10" t="s">
        <v>13971</v>
      </c>
      <c r="D6837" s="11">
        <v>1.0</v>
      </c>
      <c r="E6837" s="1"/>
      <c r="F6837" s="1"/>
      <c r="G6837" s="1"/>
      <c r="H6837" s="1"/>
      <c r="I6837" s="1"/>
      <c r="J6837" s="1"/>
    </row>
    <row r="6838" ht="12.75" customHeight="1">
      <c r="A6838" s="10" t="s">
        <v>13972</v>
      </c>
      <c r="B6838" s="10" t="s">
        <v>545</v>
      </c>
      <c r="C6838" s="10" t="s">
        <v>546</v>
      </c>
      <c r="D6838" s="11">
        <v>0.467741935483871</v>
      </c>
      <c r="E6838" s="11">
        <v>0.387096774193548</v>
      </c>
      <c r="F6838" s="11">
        <v>0.0806451612903226</v>
      </c>
      <c r="G6838" s="1"/>
      <c r="H6838" s="11">
        <v>0.032258064516129</v>
      </c>
      <c r="I6838" s="11">
        <v>0.032258064516129</v>
      </c>
      <c r="J6838" s="1"/>
    </row>
    <row r="6839" ht="12.75" customHeight="1">
      <c r="A6839" s="10" t="s">
        <v>13973</v>
      </c>
      <c r="B6839" s="10" t="s">
        <v>7834</v>
      </c>
      <c r="C6839" s="10" t="s">
        <v>525</v>
      </c>
      <c r="D6839" s="11">
        <v>0.833333333333333</v>
      </c>
      <c r="E6839" s="11">
        <v>0.104166666666667</v>
      </c>
      <c r="F6839" s="11">
        <v>0.0208333333333333</v>
      </c>
      <c r="G6839" s="1"/>
      <c r="H6839" s="11">
        <v>0.0208333333333333</v>
      </c>
      <c r="I6839" s="11">
        <v>0.0208333333333333</v>
      </c>
      <c r="J6839" s="1"/>
    </row>
    <row r="6840" ht="12.75" customHeight="1">
      <c r="A6840" s="10" t="s">
        <v>13974</v>
      </c>
      <c r="B6840" s="10" t="s">
        <v>547</v>
      </c>
      <c r="C6840" s="10" t="s">
        <v>548</v>
      </c>
      <c r="D6840" s="11">
        <v>0.666666666666667</v>
      </c>
      <c r="E6840" s="11">
        <v>0.230769230769231</v>
      </c>
      <c r="F6840" s="11">
        <v>0.0256410256410256</v>
      </c>
      <c r="G6840" s="11">
        <v>0.0512820512820513</v>
      </c>
      <c r="H6840" s="1"/>
      <c r="I6840" s="11">
        <v>0.0256410256410256</v>
      </c>
      <c r="J6840" s="1"/>
    </row>
    <row r="6841" ht="12.75" customHeight="1">
      <c r="A6841" s="10" t="s">
        <v>13975</v>
      </c>
      <c r="B6841" s="10" t="s">
        <v>560</v>
      </c>
      <c r="C6841" s="10" t="s">
        <v>561</v>
      </c>
      <c r="D6841" s="1"/>
      <c r="E6841" s="11">
        <v>1.0</v>
      </c>
      <c r="F6841" s="1"/>
      <c r="G6841" s="1"/>
      <c r="H6841" s="1"/>
      <c r="I6841" s="1"/>
      <c r="J6841" s="1"/>
    </row>
    <row r="6842" ht="12.75" customHeight="1">
      <c r="A6842" s="10" t="s">
        <v>13976</v>
      </c>
      <c r="B6842" s="10" t="s">
        <v>4863</v>
      </c>
      <c r="C6842" s="10" t="s">
        <v>525</v>
      </c>
      <c r="D6842" s="11">
        <v>0.96078431372549</v>
      </c>
      <c r="E6842" s="11">
        <v>0.0196078431372549</v>
      </c>
      <c r="F6842" s="1"/>
      <c r="G6842" s="1"/>
      <c r="H6842" s="1"/>
      <c r="I6842" s="11">
        <v>0.0196078431372549</v>
      </c>
      <c r="J6842" s="1"/>
    </row>
    <row r="6843" ht="12.75" customHeight="1">
      <c r="A6843" s="10" t="s">
        <v>13977</v>
      </c>
      <c r="B6843" s="10" t="s">
        <v>13978</v>
      </c>
      <c r="C6843" s="10" t="s">
        <v>7845</v>
      </c>
      <c r="D6843" s="11">
        <v>0.970588235294118</v>
      </c>
      <c r="E6843" s="1"/>
      <c r="F6843" s="1"/>
      <c r="G6843" s="1"/>
      <c r="H6843" s="1"/>
      <c r="I6843" s="11">
        <v>0.0294117647058824</v>
      </c>
      <c r="J6843" s="1"/>
    </row>
    <row r="6844" ht="12.75" customHeight="1">
      <c r="A6844" s="10" t="s">
        <v>13979</v>
      </c>
      <c r="B6844" s="10" t="s">
        <v>4864</v>
      </c>
      <c r="C6844" s="10" t="s">
        <v>4865</v>
      </c>
      <c r="D6844" s="11">
        <v>0.895833333333333</v>
      </c>
      <c r="E6844" s="11">
        <v>0.09375</v>
      </c>
      <c r="F6844" s="1"/>
      <c r="G6844" s="1"/>
      <c r="H6844" s="1"/>
      <c r="I6844" s="11">
        <v>0.0104166666666667</v>
      </c>
      <c r="J6844" s="1"/>
    </row>
    <row r="6845" ht="12.75" customHeight="1">
      <c r="A6845" s="10" t="s">
        <v>13980</v>
      </c>
      <c r="B6845" s="10" t="s">
        <v>4866</v>
      </c>
      <c r="C6845" s="10" t="s">
        <v>13981</v>
      </c>
      <c r="D6845" s="11">
        <v>1.0</v>
      </c>
      <c r="E6845" s="1"/>
      <c r="F6845" s="1"/>
      <c r="G6845" s="1"/>
      <c r="H6845" s="1"/>
      <c r="I6845" s="1"/>
      <c r="J6845" s="1"/>
    </row>
    <row r="6846" ht="12.75" customHeight="1">
      <c r="A6846" s="10" t="s">
        <v>13982</v>
      </c>
      <c r="B6846" s="10" t="s">
        <v>13983</v>
      </c>
      <c r="C6846" s="10" t="s">
        <v>4865</v>
      </c>
      <c r="D6846" s="11">
        <v>0.947368421052632</v>
      </c>
      <c r="E6846" s="1"/>
      <c r="F6846" s="11">
        <v>0.0526315789473684</v>
      </c>
      <c r="G6846" s="1"/>
      <c r="H6846" s="1"/>
      <c r="I6846" s="1"/>
      <c r="J6846" s="1"/>
    </row>
    <row r="6847" ht="12.75" customHeight="1">
      <c r="A6847" s="10" t="s">
        <v>13984</v>
      </c>
      <c r="B6847" s="10" t="s">
        <v>4868</v>
      </c>
      <c r="C6847" s="10" t="s">
        <v>4869</v>
      </c>
      <c r="D6847" s="11">
        <v>1.0</v>
      </c>
      <c r="E6847" s="1"/>
      <c r="F6847" s="1"/>
      <c r="G6847" s="1"/>
      <c r="H6847" s="1"/>
      <c r="I6847" s="1"/>
      <c r="J6847" s="1"/>
    </row>
    <row r="6848" ht="12.75" customHeight="1">
      <c r="A6848" s="10" t="s">
        <v>13985</v>
      </c>
      <c r="B6848" s="10" t="s">
        <v>7847</v>
      </c>
      <c r="C6848" s="10" t="s">
        <v>7848</v>
      </c>
      <c r="D6848" s="11">
        <v>1.0</v>
      </c>
      <c r="E6848" s="1"/>
      <c r="F6848" s="1"/>
      <c r="G6848" s="1"/>
      <c r="H6848" s="1"/>
      <c r="I6848" s="1"/>
      <c r="J6848" s="1"/>
    </row>
    <row r="6849" ht="12.75" customHeight="1">
      <c r="A6849" s="10" t="s">
        <v>13986</v>
      </c>
      <c r="B6849" s="10" t="s">
        <v>13987</v>
      </c>
      <c r="C6849" s="10" t="s">
        <v>4879</v>
      </c>
      <c r="D6849" s="1"/>
      <c r="E6849" s="1"/>
      <c r="F6849" s="1"/>
      <c r="G6849" s="1"/>
      <c r="H6849" s="1"/>
      <c r="I6849" s="1"/>
      <c r="J6849" s="11">
        <v>1.0</v>
      </c>
    </row>
    <row r="6850" ht="12.75" customHeight="1">
      <c r="A6850" s="12" t="s">
        <v>13988</v>
      </c>
      <c r="B6850" s="10" t="s">
        <v>4871</v>
      </c>
      <c r="C6850" s="10" t="s">
        <v>7850</v>
      </c>
      <c r="D6850" s="11">
        <v>0.341666666666667</v>
      </c>
      <c r="E6850" s="11">
        <v>0.216666666666667</v>
      </c>
      <c r="F6850" s="11">
        <v>0.15</v>
      </c>
      <c r="G6850" s="11">
        <v>0.0666666666666667</v>
      </c>
      <c r="H6850" s="11">
        <v>0.075</v>
      </c>
      <c r="I6850" s="11">
        <v>0.15</v>
      </c>
      <c r="J6850" s="1"/>
    </row>
    <row r="6851" ht="12.75" customHeight="1">
      <c r="A6851" s="12" t="str">
        <f>A6850</f>
        <v>NUCL20000</v>
      </c>
      <c r="B6851" s="10" t="s">
        <v>4873</v>
      </c>
      <c r="C6851" s="10" t="s">
        <v>7850</v>
      </c>
      <c r="D6851" s="11">
        <v>1.0</v>
      </c>
      <c r="E6851" s="1"/>
      <c r="F6851" s="1"/>
      <c r="G6851" s="1"/>
      <c r="H6851" s="1"/>
      <c r="I6851" s="1"/>
      <c r="J6851" s="1"/>
    </row>
    <row r="6852" ht="12.75" customHeight="1">
      <c r="A6852" s="10" t="s">
        <v>13989</v>
      </c>
      <c r="B6852" s="10" t="s">
        <v>4875</v>
      </c>
      <c r="C6852" s="10" t="s">
        <v>4876</v>
      </c>
      <c r="D6852" s="11">
        <v>0.467289719626168</v>
      </c>
      <c r="E6852" s="11">
        <v>0.429906542056075</v>
      </c>
      <c r="F6852" s="11">
        <v>0.0747663551401869</v>
      </c>
      <c r="G6852" s="11">
        <v>0.00934579439252336</v>
      </c>
      <c r="H6852" s="11">
        <v>0.00934579439252336</v>
      </c>
      <c r="I6852" s="11">
        <v>0.00934579439252336</v>
      </c>
      <c r="J6852" s="1"/>
    </row>
    <row r="6853" ht="12.75" customHeight="1">
      <c r="A6853" s="10" t="s">
        <v>13990</v>
      </c>
      <c r="B6853" s="10" t="s">
        <v>1141</v>
      </c>
      <c r="C6853" s="10" t="s">
        <v>7854</v>
      </c>
      <c r="D6853" s="1"/>
      <c r="E6853" s="1"/>
      <c r="F6853" s="1"/>
      <c r="G6853" s="1"/>
      <c r="H6853" s="1"/>
      <c r="I6853" s="1"/>
      <c r="J6853" s="11">
        <v>1.0</v>
      </c>
    </row>
    <row r="6854" ht="12.75" customHeight="1">
      <c r="A6854" s="10" t="s">
        <v>13991</v>
      </c>
      <c r="B6854" s="10" t="s">
        <v>201</v>
      </c>
      <c r="C6854" s="10" t="s">
        <v>3081</v>
      </c>
      <c r="D6854" s="1"/>
      <c r="E6854" s="1"/>
      <c r="F6854" s="1"/>
      <c r="G6854" s="1"/>
      <c r="H6854" s="1"/>
      <c r="I6854" s="11">
        <v>0.032258064516129</v>
      </c>
      <c r="J6854" s="11">
        <v>0.967741935483871</v>
      </c>
    </row>
    <row r="6855" ht="12.75" customHeight="1">
      <c r="A6855" s="10" t="s">
        <v>13992</v>
      </c>
      <c r="B6855" s="10" t="s">
        <v>4877</v>
      </c>
      <c r="C6855" s="10" t="s">
        <v>4872</v>
      </c>
      <c r="D6855" s="11">
        <v>0.316666666666667</v>
      </c>
      <c r="E6855" s="11">
        <v>0.4</v>
      </c>
      <c r="F6855" s="11">
        <v>0.183333333333333</v>
      </c>
      <c r="G6855" s="11">
        <v>0.0666666666666667</v>
      </c>
      <c r="H6855" s="11">
        <v>0.0333333333333333</v>
      </c>
      <c r="I6855" s="1"/>
      <c r="J6855" s="1"/>
    </row>
    <row r="6856" ht="12.75" customHeight="1">
      <c r="A6856" s="10" t="s">
        <v>13993</v>
      </c>
      <c r="B6856" s="10" t="s">
        <v>4878</v>
      </c>
      <c r="C6856" s="10" t="s">
        <v>4879</v>
      </c>
      <c r="D6856" s="11">
        <v>0.808510638297872</v>
      </c>
      <c r="E6856" s="11">
        <v>0.170212765957447</v>
      </c>
      <c r="F6856" s="11">
        <v>0.0212765957446809</v>
      </c>
      <c r="G6856" s="1"/>
      <c r="H6856" s="1"/>
      <c r="I6856" s="1"/>
      <c r="J6856" s="1"/>
    </row>
    <row r="6857" ht="12.75" customHeight="1">
      <c r="A6857" s="10" t="s">
        <v>13994</v>
      </c>
      <c r="B6857" s="10" t="s">
        <v>4880</v>
      </c>
      <c r="C6857" s="10" t="s">
        <v>4881</v>
      </c>
      <c r="D6857" s="11">
        <v>0.425</v>
      </c>
      <c r="E6857" s="11">
        <v>0.35</v>
      </c>
      <c r="F6857" s="11">
        <v>0.2</v>
      </c>
      <c r="G6857" s="1"/>
      <c r="H6857" s="1"/>
      <c r="I6857" s="11">
        <v>0.025</v>
      </c>
      <c r="J6857" s="1"/>
    </row>
    <row r="6858" ht="12.75" customHeight="1">
      <c r="A6858" s="10" t="s">
        <v>13995</v>
      </c>
      <c r="B6858" s="10" t="s">
        <v>4882</v>
      </c>
      <c r="C6858" s="10" t="s">
        <v>7863</v>
      </c>
      <c r="D6858" s="11">
        <v>0.5</v>
      </c>
      <c r="E6858" s="11">
        <v>0.45</v>
      </c>
      <c r="F6858" s="11">
        <v>0.05</v>
      </c>
      <c r="G6858" s="1"/>
      <c r="H6858" s="1"/>
      <c r="I6858" s="1"/>
      <c r="J6858" s="1"/>
    </row>
    <row r="6859" ht="12.75" customHeight="1">
      <c r="A6859" s="10" t="s">
        <v>13996</v>
      </c>
      <c r="B6859" s="10" t="s">
        <v>4883</v>
      </c>
      <c r="C6859" s="10" t="s">
        <v>3081</v>
      </c>
      <c r="D6859" s="11">
        <v>0.625</v>
      </c>
      <c r="E6859" s="11">
        <v>0.225</v>
      </c>
      <c r="F6859" s="11">
        <v>0.075</v>
      </c>
      <c r="G6859" s="11">
        <v>0.025</v>
      </c>
      <c r="H6859" s="11">
        <v>0.05</v>
      </c>
      <c r="I6859" s="1"/>
      <c r="J6859" s="1"/>
    </row>
    <row r="6860" ht="12.75" customHeight="1">
      <c r="A6860" s="10" t="s">
        <v>13997</v>
      </c>
      <c r="B6860" s="10" t="s">
        <v>4884</v>
      </c>
      <c r="C6860" s="10" t="s">
        <v>3081</v>
      </c>
      <c r="D6860" s="1"/>
      <c r="E6860" s="1"/>
      <c r="F6860" s="1"/>
      <c r="G6860" s="1"/>
      <c r="H6860" s="1"/>
      <c r="I6860" s="1"/>
      <c r="J6860" s="11">
        <v>1.0</v>
      </c>
    </row>
    <row r="6861" ht="12.75" customHeight="1">
      <c r="A6861" s="10" t="s">
        <v>13998</v>
      </c>
      <c r="B6861" s="10" t="s">
        <v>4886</v>
      </c>
      <c r="C6861" s="10" t="s">
        <v>4872</v>
      </c>
      <c r="D6861" s="11">
        <v>0.575757575757576</v>
      </c>
      <c r="E6861" s="11">
        <v>0.363636363636364</v>
      </c>
      <c r="F6861" s="11">
        <v>0.0303030303030303</v>
      </c>
      <c r="G6861" s="1"/>
      <c r="H6861" s="11">
        <v>0.0303030303030303</v>
      </c>
      <c r="I6861" s="1"/>
      <c r="J6861" s="1"/>
    </row>
    <row r="6862" ht="12.75" customHeight="1">
      <c r="A6862" s="10" t="s">
        <v>13999</v>
      </c>
      <c r="B6862" s="10" t="s">
        <v>4888</v>
      </c>
      <c r="C6862" s="10" t="s">
        <v>4889</v>
      </c>
      <c r="D6862" s="11">
        <v>0.513513513513514</v>
      </c>
      <c r="E6862" s="11">
        <v>0.324324324324324</v>
      </c>
      <c r="F6862" s="11">
        <v>0.162162162162162</v>
      </c>
      <c r="G6862" s="1"/>
      <c r="H6862" s="1"/>
      <c r="I6862" s="1"/>
      <c r="J6862" s="1"/>
    </row>
    <row r="6863" ht="12.75" customHeight="1">
      <c r="A6863" s="10" t="s">
        <v>14000</v>
      </c>
      <c r="B6863" s="10" t="s">
        <v>4891</v>
      </c>
      <c r="C6863" s="10" t="s">
        <v>4892</v>
      </c>
      <c r="D6863" s="11">
        <v>0.5</v>
      </c>
      <c r="E6863" s="11">
        <v>0.5</v>
      </c>
      <c r="F6863" s="1"/>
      <c r="G6863" s="1"/>
      <c r="H6863" s="1"/>
      <c r="I6863" s="1"/>
      <c r="J6863" s="1"/>
    </row>
    <row r="6864" ht="12.75" customHeight="1">
      <c r="A6864" s="10" t="s">
        <v>14001</v>
      </c>
      <c r="B6864" s="10" t="s">
        <v>4893</v>
      </c>
      <c r="C6864" s="10" t="s">
        <v>7854</v>
      </c>
      <c r="D6864" s="11">
        <v>1.0</v>
      </c>
      <c r="E6864" s="1"/>
      <c r="F6864" s="1"/>
      <c r="G6864" s="1"/>
      <c r="H6864" s="1"/>
      <c r="I6864" s="1"/>
      <c r="J6864" s="1"/>
    </row>
    <row r="6865" ht="12.75" customHeight="1">
      <c r="A6865" s="12" t="s">
        <v>14002</v>
      </c>
      <c r="B6865" s="12" t="s">
        <v>14003</v>
      </c>
      <c r="C6865" s="10" t="s">
        <v>7854</v>
      </c>
      <c r="D6865" s="11">
        <v>1.0</v>
      </c>
      <c r="E6865" s="1"/>
      <c r="F6865" s="1"/>
      <c r="G6865" s="1"/>
      <c r="H6865" s="1"/>
      <c r="I6865" s="1"/>
      <c r="J6865" s="1"/>
    </row>
    <row r="6866" ht="12.75" customHeight="1">
      <c r="A6866" s="12" t="str">
        <f t="shared" ref="A6866:B6866" si="2732">A6865</f>
        <v>NUCL49000</v>
      </c>
      <c r="B6866" s="12" t="str">
        <f t="shared" si="2732"/>
        <v>Independent Study In Nucl Engr</v>
      </c>
      <c r="C6866" s="10" t="s">
        <v>4879</v>
      </c>
      <c r="D6866" s="11">
        <v>1.0</v>
      </c>
      <c r="E6866" s="1"/>
      <c r="F6866" s="1"/>
      <c r="G6866" s="1"/>
      <c r="H6866" s="1"/>
      <c r="I6866" s="1"/>
      <c r="J6866" s="1"/>
    </row>
    <row r="6867" ht="12.75" customHeight="1">
      <c r="A6867" s="12" t="str">
        <f t="shared" ref="A6867:B6867" si="2733">A6866</f>
        <v>NUCL49000</v>
      </c>
      <c r="B6867" s="12" t="str">
        <f t="shared" si="2733"/>
        <v>Independent Study In Nucl Engr</v>
      </c>
      <c r="C6867" s="10" t="s">
        <v>7850</v>
      </c>
      <c r="D6867" s="11">
        <v>1.0</v>
      </c>
      <c r="E6867" s="1"/>
      <c r="F6867" s="1"/>
      <c r="G6867" s="1"/>
      <c r="H6867" s="1"/>
      <c r="I6867" s="1"/>
      <c r="J6867" s="1"/>
    </row>
    <row r="6868" ht="12.75" customHeight="1">
      <c r="A6868" s="12" t="str">
        <f t="shared" ref="A6868:B6868" si="2734">A6867</f>
        <v>NUCL49000</v>
      </c>
      <c r="B6868" s="12" t="str">
        <f t="shared" si="2734"/>
        <v>Independent Study In Nucl Engr</v>
      </c>
      <c r="C6868" s="10" t="s">
        <v>3081</v>
      </c>
      <c r="D6868" s="11">
        <v>1.0</v>
      </c>
      <c r="E6868" s="1"/>
      <c r="F6868" s="1"/>
      <c r="G6868" s="1"/>
      <c r="H6868" s="1"/>
      <c r="I6868" s="1"/>
      <c r="J6868" s="1"/>
    </row>
    <row r="6869" ht="12.75" customHeight="1">
      <c r="A6869" s="12" t="str">
        <f t="shared" ref="A6869:B6869" si="2735">A6868</f>
        <v>NUCL49000</v>
      </c>
      <c r="B6869" s="12" t="str">
        <f t="shared" si="2735"/>
        <v>Independent Study In Nucl Engr</v>
      </c>
      <c r="C6869" s="10" t="s">
        <v>4881</v>
      </c>
      <c r="D6869" s="11">
        <v>1.0</v>
      </c>
      <c r="E6869" s="1"/>
      <c r="F6869" s="1"/>
      <c r="G6869" s="1"/>
      <c r="H6869" s="1"/>
      <c r="I6869" s="1"/>
      <c r="J6869" s="1"/>
    </row>
    <row r="6870" ht="12.75" customHeight="1">
      <c r="A6870" s="10" t="s">
        <v>14004</v>
      </c>
      <c r="B6870" s="10" t="s">
        <v>4894</v>
      </c>
      <c r="C6870" s="10" t="s">
        <v>4895</v>
      </c>
      <c r="D6870" s="11">
        <v>0.714285714285714</v>
      </c>
      <c r="E6870" s="1"/>
      <c r="F6870" s="1"/>
      <c r="G6870" s="1"/>
      <c r="H6870" s="1"/>
      <c r="I6870" s="11">
        <v>0.285714285714286</v>
      </c>
      <c r="J6870" s="1"/>
    </row>
    <row r="6871" ht="12.75" customHeight="1">
      <c r="A6871" s="10" t="s">
        <v>14005</v>
      </c>
      <c r="B6871" s="10" t="s">
        <v>773</v>
      </c>
      <c r="C6871" s="10" t="s">
        <v>3081</v>
      </c>
      <c r="D6871" s="1"/>
      <c r="E6871" s="1"/>
      <c r="F6871" s="1"/>
      <c r="G6871" s="1"/>
      <c r="H6871" s="1"/>
      <c r="I6871" s="1"/>
      <c r="J6871" s="11">
        <v>1.0</v>
      </c>
    </row>
    <row r="6872" ht="12.75" customHeight="1">
      <c r="A6872" s="10" t="s">
        <v>14006</v>
      </c>
      <c r="B6872" s="10" t="s">
        <v>14007</v>
      </c>
      <c r="C6872" s="10" t="s">
        <v>4889</v>
      </c>
      <c r="D6872" s="11">
        <v>0.777777777777778</v>
      </c>
      <c r="E6872" s="11">
        <v>0.222222222222222</v>
      </c>
      <c r="F6872" s="1"/>
      <c r="G6872" s="1"/>
      <c r="H6872" s="1"/>
      <c r="I6872" s="1"/>
      <c r="J6872" s="1"/>
    </row>
    <row r="6873" ht="12.75" customHeight="1">
      <c r="A6873" s="10" t="s">
        <v>14008</v>
      </c>
      <c r="B6873" s="10" t="s">
        <v>4896</v>
      </c>
      <c r="C6873" s="10" t="s">
        <v>4897</v>
      </c>
      <c r="D6873" s="11">
        <v>0.363636363636364</v>
      </c>
      <c r="E6873" s="11">
        <v>0.454545454545455</v>
      </c>
      <c r="F6873" s="1"/>
      <c r="G6873" s="1"/>
      <c r="H6873" s="1"/>
      <c r="I6873" s="11">
        <v>0.181818181818182</v>
      </c>
      <c r="J6873" s="1"/>
    </row>
    <row r="6874" ht="12.75" customHeight="1">
      <c r="A6874" s="10" t="s">
        <v>14009</v>
      </c>
      <c r="B6874" s="10" t="s">
        <v>14010</v>
      </c>
      <c r="C6874" s="10" t="s">
        <v>7858</v>
      </c>
      <c r="D6874" s="11">
        <v>1.0</v>
      </c>
      <c r="E6874" s="1"/>
      <c r="F6874" s="1"/>
      <c r="G6874" s="1"/>
      <c r="H6874" s="1"/>
      <c r="I6874" s="1"/>
      <c r="J6874" s="1"/>
    </row>
    <row r="6875" ht="12.75" customHeight="1">
      <c r="A6875" s="10" t="s">
        <v>14011</v>
      </c>
      <c r="B6875" s="10" t="s">
        <v>4898</v>
      </c>
      <c r="C6875" s="10" t="s">
        <v>4899</v>
      </c>
      <c r="D6875" s="11">
        <v>0.958333333333333</v>
      </c>
      <c r="E6875" s="1"/>
      <c r="F6875" s="1"/>
      <c r="G6875" s="1"/>
      <c r="H6875" s="1"/>
      <c r="I6875" s="1"/>
      <c r="J6875" s="11">
        <v>0.0416666666666667</v>
      </c>
    </row>
    <row r="6876" ht="12.75" customHeight="1">
      <c r="A6876" s="10" t="s">
        <v>14012</v>
      </c>
      <c r="B6876" s="10" t="s">
        <v>14013</v>
      </c>
      <c r="C6876" s="10" t="s">
        <v>4892</v>
      </c>
      <c r="D6876" s="11">
        <v>1.0</v>
      </c>
      <c r="E6876" s="1"/>
      <c r="F6876" s="1"/>
      <c r="G6876" s="1"/>
      <c r="H6876" s="1"/>
      <c r="I6876" s="1"/>
      <c r="J6876" s="1"/>
    </row>
    <row r="6877" ht="12.75" customHeight="1">
      <c r="A6877" s="10" t="s">
        <v>14014</v>
      </c>
      <c r="B6877" s="10" t="s">
        <v>14015</v>
      </c>
      <c r="C6877" s="10" t="s">
        <v>7858</v>
      </c>
      <c r="D6877" s="11">
        <v>1.0</v>
      </c>
      <c r="E6877" s="1"/>
      <c r="F6877" s="1"/>
      <c r="G6877" s="1"/>
      <c r="H6877" s="1"/>
      <c r="I6877" s="1"/>
      <c r="J6877" s="1"/>
    </row>
    <row r="6878" ht="12.75" customHeight="1">
      <c r="A6878" s="10" t="s">
        <v>14016</v>
      </c>
      <c r="B6878" s="10" t="s">
        <v>4900</v>
      </c>
      <c r="C6878" s="10" t="s">
        <v>3081</v>
      </c>
      <c r="D6878" s="1"/>
      <c r="E6878" s="1"/>
      <c r="F6878" s="1"/>
      <c r="G6878" s="1"/>
      <c r="H6878" s="1"/>
      <c r="I6878" s="11">
        <v>0.0172413793103448</v>
      </c>
      <c r="J6878" s="11">
        <v>0.982758620689655</v>
      </c>
    </row>
    <row r="6879" ht="12.75" customHeight="1">
      <c r="A6879" s="12" t="s">
        <v>14017</v>
      </c>
      <c r="B6879" s="12" t="s">
        <v>1568</v>
      </c>
      <c r="C6879" s="10" t="s">
        <v>4889</v>
      </c>
      <c r="D6879" s="1"/>
      <c r="E6879" s="1"/>
      <c r="F6879" s="1"/>
      <c r="G6879" s="1"/>
      <c r="H6879" s="1"/>
      <c r="I6879" s="1"/>
      <c r="J6879" s="11">
        <v>1.0</v>
      </c>
    </row>
    <row r="6880" ht="12.75" customHeight="1">
      <c r="A6880" s="12" t="str">
        <f t="shared" ref="A6880:B6880" si="2736">A6879</f>
        <v>NUCL69800</v>
      </c>
      <c r="B6880" s="12" t="str">
        <f t="shared" si="2736"/>
        <v>Research MS Thesis</v>
      </c>
      <c r="C6880" s="10" t="s">
        <v>7854</v>
      </c>
      <c r="D6880" s="1"/>
      <c r="E6880" s="1"/>
      <c r="F6880" s="1"/>
      <c r="G6880" s="1"/>
      <c r="H6880" s="1"/>
      <c r="I6880" s="1"/>
      <c r="J6880" s="11">
        <v>1.0</v>
      </c>
    </row>
    <row r="6881" ht="12.75" customHeight="1">
      <c r="A6881" s="12" t="str">
        <f t="shared" ref="A6881:B6881" si="2737">A6880</f>
        <v>NUCL69800</v>
      </c>
      <c r="B6881" s="12" t="str">
        <f t="shared" si="2737"/>
        <v>Research MS Thesis</v>
      </c>
      <c r="C6881" s="10" t="s">
        <v>4879</v>
      </c>
      <c r="D6881" s="1"/>
      <c r="E6881" s="1"/>
      <c r="F6881" s="1"/>
      <c r="G6881" s="1"/>
      <c r="H6881" s="1"/>
      <c r="I6881" s="1"/>
      <c r="J6881" s="11">
        <v>1.0</v>
      </c>
    </row>
    <row r="6882" ht="12.75" customHeight="1">
      <c r="A6882" s="12" t="str">
        <f t="shared" ref="A6882:B6882" si="2738">A6881</f>
        <v>NUCL69800</v>
      </c>
      <c r="B6882" s="12" t="str">
        <f t="shared" si="2738"/>
        <v>Research MS Thesis</v>
      </c>
      <c r="C6882" s="10" t="s">
        <v>7850</v>
      </c>
      <c r="D6882" s="1"/>
      <c r="E6882" s="1"/>
      <c r="F6882" s="1"/>
      <c r="G6882" s="1"/>
      <c r="H6882" s="1"/>
      <c r="I6882" s="1"/>
      <c r="J6882" s="11">
        <v>1.0</v>
      </c>
    </row>
    <row r="6883" ht="12.75" customHeight="1">
      <c r="A6883" s="12" t="str">
        <f t="shared" ref="A6883:B6883" si="2739">A6882</f>
        <v>NUCL69800</v>
      </c>
      <c r="B6883" s="12" t="str">
        <f t="shared" si="2739"/>
        <v>Research MS Thesis</v>
      </c>
      <c r="C6883" s="10" t="s">
        <v>4892</v>
      </c>
      <c r="D6883" s="1"/>
      <c r="E6883" s="1"/>
      <c r="F6883" s="1"/>
      <c r="G6883" s="1"/>
      <c r="H6883" s="1"/>
      <c r="I6883" s="1"/>
      <c r="J6883" s="11">
        <v>1.0</v>
      </c>
    </row>
    <row r="6884" ht="12.75" customHeight="1">
      <c r="A6884" s="12" t="str">
        <f t="shared" ref="A6884:B6884" si="2740">A6883</f>
        <v>NUCL69800</v>
      </c>
      <c r="B6884" s="12" t="str">
        <f t="shared" si="2740"/>
        <v>Research MS Thesis</v>
      </c>
      <c r="C6884" s="10" t="s">
        <v>4897</v>
      </c>
      <c r="D6884" s="1"/>
      <c r="E6884" s="1"/>
      <c r="F6884" s="1"/>
      <c r="G6884" s="1"/>
      <c r="H6884" s="1"/>
      <c r="I6884" s="1"/>
      <c r="J6884" s="11">
        <v>1.0</v>
      </c>
    </row>
    <row r="6885" ht="12.75" customHeight="1">
      <c r="A6885" s="12" t="str">
        <f t="shared" ref="A6885:B6885" si="2741">A6884</f>
        <v>NUCL69800</v>
      </c>
      <c r="B6885" s="12" t="str">
        <f t="shared" si="2741"/>
        <v>Research MS Thesis</v>
      </c>
      <c r="C6885" s="10" t="s">
        <v>7863</v>
      </c>
      <c r="D6885" s="1"/>
      <c r="E6885" s="1"/>
      <c r="F6885" s="1"/>
      <c r="G6885" s="1"/>
      <c r="H6885" s="1"/>
      <c r="I6885" s="1"/>
      <c r="J6885" s="11">
        <v>1.0</v>
      </c>
    </row>
    <row r="6886" ht="12.75" customHeight="1">
      <c r="A6886" s="12" t="str">
        <f t="shared" ref="A6886:B6886" si="2742">A6885</f>
        <v>NUCL69800</v>
      </c>
      <c r="B6886" s="12" t="str">
        <f t="shared" si="2742"/>
        <v>Research MS Thesis</v>
      </c>
      <c r="C6886" s="10" t="s">
        <v>4809</v>
      </c>
      <c r="D6886" s="1"/>
      <c r="E6886" s="1"/>
      <c r="F6886" s="1"/>
      <c r="G6886" s="1"/>
      <c r="H6886" s="1"/>
      <c r="I6886" s="1"/>
      <c r="J6886" s="11">
        <v>1.0</v>
      </c>
    </row>
    <row r="6887" ht="12.75" customHeight="1">
      <c r="A6887" s="12" t="str">
        <f t="shared" ref="A6887:B6887" si="2743">A6886</f>
        <v>NUCL69800</v>
      </c>
      <c r="B6887" s="12" t="str">
        <f t="shared" si="2743"/>
        <v>Research MS Thesis</v>
      </c>
      <c r="C6887" s="10" t="s">
        <v>4872</v>
      </c>
      <c r="D6887" s="1"/>
      <c r="E6887" s="1"/>
      <c r="F6887" s="1"/>
      <c r="G6887" s="1"/>
      <c r="H6887" s="1"/>
      <c r="I6887" s="1"/>
      <c r="J6887" s="11">
        <v>1.0</v>
      </c>
    </row>
    <row r="6888" ht="12.75" customHeight="1">
      <c r="A6888" s="12" t="str">
        <f t="shared" ref="A6888:B6888" si="2744">A6887</f>
        <v>NUCL69800</v>
      </c>
      <c r="B6888" s="12" t="str">
        <f t="shared" si="2744"/>
        <v>Research MS Thesis</v>
      </c>
      <c r="C6888" s="10" t="s">
        <v>4881</v>
      </c>
      <c r="D6888" s="1"/>
      <c r="E6888" s="1"/>
      <c r="F6888" s="1"/>
      <c r="G6888" s="1"/>
      <c r="H6888" s="1"/>
      <c r="I6888" s="1"/>
      <c r="J6888" s="11">
        <v>1.0</v>
      </c>
    </row>
    <row r="6889" ht="12.75" customHeight="1">
      <c r="A6889" s="12" t="s">
        <v>14018</v>
      </c>
      <c r="B6889" s="12" t="s">
        <v>175</v>
      </c>
      <c r="C6889" s="10" t="s">
        <v>4889</v>
      </c>
      <c r="D6889" s="1"/>
      <c r="E6889" s="1"/>
      <c r="F6889" s="1"/>
      <c r="G6889" s="1"/>
      <c r="H6889" s="1"/>
      <c r="I6889" s="1"/>
      <c r="J6889" s="11">
        <v>1.0</v>
      </c>
    </row>
    <row r="6890" ht="12.75" customHeight="1">
      <c r="A6890" s="12" t="str">
        <f t="shared" ref="A6890:B6890" si="2745">A6889</f>
        <v>NUCL69900</v>
      </c>
      <c r="B6890" s="12" t="str">
        <f t="shared" si="2745"/>
        <v>Research PhD Thesis</v>
      </c>
      <c r="C6890" s="10" t="s">
        <v>7854</v>
      </c>
      <c r="D6890" s="1"/>
      <c r="E6890" s="1"/>
      <c r="F6890" s="1"/>
      <c r="G6890" s="1"/>
      <c r="H6890" s="1"/>
      <c r="I6890" s="1"/>
      <c r="J6890" s="11">
        <v>1.0</v>
      </c>
    </row>
    <row r="6891" ht="12.75" customHeight="1">
      <c r="A6891" s="12" t="str">
        <f t="shared" ref="A6891:B6891" si="2746">A6890</f>
        <v>NUCL69900</v>
      </c>
      <c r="B6891" s="12" t="str">
        <f t="shared" si="2746"/>
        <v>Research PhD Thesis</v>
      </c>
      <c r="C6891" s="10" t="s">
        <v>4879</v>
      </c>
      <c r="D6891" s="1"/>
      <c r="E6891" s="1"/>
      <c r="F6891" s="1"/>
      <c r="G6891" s="1"/>
      <c r="H6891" s="1"/>
      <c r="I6891" s="1"/>
      <c r="J6891" s="11">
        <v>1.0</v>
      </c>
    </row>
    <row r="6892" ht="12.75" customHeight="1">
      <c r="A6892" s="12" t="str">
        <f t="shared" ref="A6892:B6892" si="2747">A6891</f>
        <v>NUCL69900</v>
      </c>
      <c r="B6892" s="12" t="str">
        <f t="shared" si="2747"/>
        <v>Research PhD Thesis</v>
      </c>
      <c r="C6892" s="10" t="s">
        <v>7850</v>
      </c>
      <c r="D6892" s="1"/>
      <c r="E6892" s="1"/>
      <c r="F6892" s="1"/>
      <c r="G6892" s="1"/>
      <c r="H6892" s="1"/>
      <c r="I6892" s="1"/>
      <c r="J6892" s="11">
        <v>1.0</v>
      </c>
    </row>
    <row r="6893" ht="12.75" customHeight="1">
      <c r="A6893" s="12" t="str">
        <f t="shared" ref="A6893:B6893" si="2748">A6892</f>
        <v>NUCL69900</v>
      </c>
      <c r="B6893" s="12" t="str">
        <f t="shared" si="2748"/>
        <v>Research PhD Thesis</v>
      </c>
      <c r="C6893" s="10" t="s">
        <v>12716</v>
      </c>
      <c r="D6893" s="1"/>
      <c r="E6893" s="1"/>
      <c r="F6893" s="1"/>
      <c r="G6893" s="1"/>
      <c r="H6893" s="1"/>
      <c r="I6893" s="1"/>
      <c r="J6893" s="11">
        <v>1.0</v>
      </c>
    </row>
    <row r="6894" ht="12.75" customHeight="1">
      <c r="A6894" s="12" t="str">
        <f t="shared" ref="A6894:B6894" si="2749">A6893</f>
        <v>NUCL69900</v>
      </c>
      <c r="B6894" s="12" t="str">
        <f t="shared" si="2749"/>
        <v>Research PhD Thesis</v>
      </c>
      <c r="C6894" s="10" t="s">
        <v>4892</v>
      </c>
      <c r="D6894" s="1"/>
      <c r="E6894" s="1"/>
      <c r="F6894" s="1"/>
      <c r="G6894" s="1"/>
      <c r="H6894" s="1"/>
      <c r="I6894" s="1"/>
      <c r="J6894" s="11">
        <v>1.0</v>
      </c>
    </row>
    <row r="6895" ht="12.75" customHeight="1">
      <c r="A6895" s="12" t="str">
        <f t="shared" ref="A6895:B6895" si="2750">A6894</f>
        <v>NUCL69900</v>
      </c>
      <c r="B6895" s="12" t="str">
        <f t="shared" si="2750"/>
        <v>Research PhD Thesis</v>
      </c>
      <c r="C6895" s="10" t="s">
        <v>4897</v>
      </c>
      <c r="D6895" s="1"/>
      <c r="E6895" s="1"/>
      <c r="F6895" s="1"/>
      <c r="G6895" s="1"/>
      <c r="H6895" s="1"/>
      <c r="I6895" s="1"/>
      <c r="J6895" s="11">
        <v>1.0</v>
      </c>
    </row>
    <row r="6896" ht="12.75" customHeight="1">
      <c r="A6896" s="12" t="str">
        <f t="shared" ref="A6896:B6896" si="2751">A6895</f>
        <v>NUCL69900</v>
      </c>
      <c r="B6896" s="12" t="str">
        <f t="shared" si="2751"/>
        <v>Research PhD Thesis</v>
      </c>
      <c r="C6896" s="10" t="s">
        <v>3081</v>
      </c>
      <c r="D6896" s="1"/>
      <c r="E6896" s="1"/>
      <c r="F6896" s="1"/>
      <c r="G6896" s="1"/>
      <c r="H6896" s="1"/>
      <c r="I6896" s="1"/>
      <c r="J6896" s="11">
        <v>1.0</v>
      </c>
    </row>
    <row r="6897" ht="12.75" customHeight="1">
      <c r="A6897" s="12" t="str">
        <f t="shared" ref="A6897:B6897" si="2752">A6896</f>
        <v>NUCL69900</v>
      </c>
      <c r="B6897" s="12" t="str">
        <f t="shared" si="2752"/>
        <v>Research PhD Thesis</v>
      </c>
      <c r="C6897" s="10" t="s">
        <v>4876</v>
      </c>
      <c r="D6897" s="1"/>
      <c r="E6897" s="1"/>
      <c r="F6897" s="1"/>
      <c r="G6897" s="1"/>
      <c r="H6897" s="1"/>
      <c r="I6897" s="1"/>
      <c r="J6897" s="11">
        <v>1.0</v>
      </c>
    </row>
    <row r="6898" ht="12.75" customHeight="1">
      <c r="A6898" s="12" t="str">
        <f t="shared" ref="A6898:B6898" si="2753">A6897</f>
        <v>NUCL69900</v>
      </c>
      <c r="B6898" s="12" t="str">
        <f t="shared" si="2753"/>
        <v>Research PhD Thesis</v>
      </c>
      <c r="C6898" s="10" t="s">
        <v>7863</v>
      </c>
      <c r="D6898" s="1"/>
      <c r="E6898" s="1"/>
      <c r="F6898" s="1"/>
      <c r="G6898" s="1"/>
      <c r="H6898" s="1"/>
      <c r="I6898" s="1"/>
      <c r="J6898" s="11">
        <v>1.0</v>
      </c>
    </row>
    <row r="6899" ht="12.75" customHeight="1">
      <c r="A6899" s="12" t="str">
        <f t="shared" ref="A6899:B6899" si="2754">A6898</f>
        <v>NUCL69900</v>
      </c>
      <c r="B6899" s="12" t="str">
        <f t="shared" si="2754"/>
        <v>Research PhD Thesis</v>
      </c>
      <c r="C6899" s="10" t="s">
        <v>4887</v>
      </c>
      <c r="D6899" s="1"/>
      <c r="E6899" s="1"/>
      <c r="F6899" s="1"/>
      <c r="G6899" s="1"/>
      <c r="H6899" s="1"/>
      <c r="I6899" s="1"/>
      <c r="J6899" s="11">
        <v>1.0</v>
      </c>
    </row>
    <row r="6900" ht="12.75" customHeight="1">
      <c r="A6900" s="12" t="str">
        <f t="shared" ref="A6900:B6900" si="2755">A6899</f>
        <v>NUCL69900</v>
      </c>
      <c r="B6900" s="12" t="str">
        <f t="shared" si="2755"/>
        <v>Research PhD Thesis</v>
      </c>
      <c r="C6900" s="10" t="s">
        <v>4872</v>
      </c>
      <c r="D6900" s="1"/>
      <c r="E6900" s="1"/>
      <c r="F6900" s="1"/>
      <c r="G6900" s="1"/>
      <c r="H6900" s="1"/>
      <c r="I6900" s="1"/>
      <c r="J6900" s="11">
        <v>1.0</v>
      </c>
    </row>
    <row r="6901" ht="12.75" customHeight="1">
      <c r="A6901" s="12" t="str">
        <f t="shared" ref="A6901:B6901" si="2756">A6900</f>
        <v>NUCL69900</v>
      </c>
      <c r="B6901" s="12" t="str">
        <f t="shared" si="2756"/>
        <v>Research PhD Thesis</v>
      </c>
      <c r="C6901" s="10" t="s">
        <v>4899</v>
      </c>
      <c r="D6901" s="1"/>
      <c r="E6901" s="1"/>
      <c r="F6901" s="1"/>
      <c r="G6901" s="1"/>
      <c r="H6901" s="1"/>
      <c r="I6901" s="1"/>
      <c r="J6901" s="11">
        <v>1.0</v>
      </c>
    </row>
    <row r="6902" ht="12.75" customHeight="1">
      <c r="A6902" s="12" t="str">
        <f t="shared" ref="A6902:B6902" si="2757">A6901</f>
        <v>NUCL69900</v>
      </c>
      <c r="B6902" s="12" t="str">
        <f t="shared" si="2757"/>
        <v>Research PhD Thesis</v>
      </c>
      <c r="C6902" s="10" t="s">
        <v>4881</v>
      </c>
      <c r="D6902" s="1"/>
      <c r="E6902" s="1"/>
      <c r="F6902" s="1"/>
      <c r="G6902" s="1"/>
      <c r="H6902" s="1"/>
      <c r="I6902" s="1"/>
      <c r="J6902" s="11">
        <v>1.0</v>
      </c>
    </row>
    <row r="6903" ht="12.75" customHeight="1">
      <c r="A6903" s="12" t="str">
        <f t="shared" ref="A6903:B6903" si="2758">A6902</f>
        <v>NUCL69900</v>
      </c>
      <c r="B6903" s="12" t="str">
        <f t="shared" si="2758"/>
        <v>Research PhD Thesis</v>
      </c>
      <c r="C6903" s="10" t="s">
        <v>4895</v>
      </c>
      <c r="D6903" s="1"/>
      <c r="E6903" s="1"/>
      <c r="F6903" s="1"/>
      <c r="G6903" s="1"/>
      <c r="H6903" s="1"/>
      <c r="I6903" s="1"/>
      <c r="J6903" s="11">
        <v>1.0</v>
      </c>
    </row>
    <row r="6904" ht="12.75" customHeight="1">
      <c r="A6904" s="10" t="s">
        <v>14019</v>
      </c>
      <c r="B6904" s="10" t="s">
        <v>4902</v>
      </c>
      <c r="C6904" s="10" t="s">
        <v>4903</v>
      </c>
      <c r="D6904" s="11">
        <v>0.96078431372549</v>
      </c>
      <c r="E6904" s="1"/>
      <c r="F6904" s="11">
        <v>0.0196078431372549</v>
      </c>
      <c r="G6904" s="1"/>
      <c r="H6904" s="1"/>
      <c r="I6904" s="11">
        <v>0.0196078431372549</v>
      </c>
      <c r="J6904" s="1"/>
    </row>
    <row r="6905" ht="12.75" customHeight="1">
      <c r="A6905" s="10" t="s">
        <v>14020</v>
      </c>
      <c r="B6905" s="10" t="s">
        <v>4904</v>
      </c>
      <c r="C6905" s="10" t="s">
        <v>4903</v>
      </c>
      <c r="D6905" s="11">
        <v>1.0</v>
      </c>
      <c r="E6905" s="1"/>
      <c r="F6905" s="1"/>
      <c r="G6905" s="1"/>
      <c r="H6905" s="1"/>
      <c r="I6905" s="1"/>
      <c r="J6905" s="1"/>
    </row>
    <row r="6906" ht="12.75" customHeight="1">
      <c r="A6906" s="12" t="s">
        <v>14021</v>
      </c>
      <c r="B6906" s="12" t="s">
        <v>4906</v>
      </c>
      <c r="C6906" s="10" t="s">
        <v>4908</v>
      </c>
      <c r="D6906" s="11">
        <v>0.954545454545455</v>
      </c>
      <c r="E6906" s="11">
        <v>0.0303030303030303</v>
      </c>
      <c r="F6906" s="11">
        <v>0.0151515151515152</v>
      </c>
      <c r="G6906" s="1"/>
      <c r="H6906" s="1"/>
      <c r="I6906" s="1"/>
      <c r="J6906" s="1"/>
    </row>
    <row r="6907" ht="12.75" customHeight="1">
      <c r="A6907" s="12" t="str">
        <f t="shared" ref="A6907:B6907" si="2759">A6906</f>
        <v>NUR10800</v>
      </c>
      <c r="B6907" s="12" t="str">
        <f t="shared" si="2759"/>
        <v>Introduction To Nursing</v>
      </c>
      <c r="C6907" s="10" t="s">
        <v>4907</v>
      </c>
      <c r="D6907" s="11">
        <v>0.925531914893617</v>
      </c>
      <c r="E6907" s="11">
        <v>0.0425531914893617</v>
      </c>
      <c r="F6907" s="11">
        <v>0.0319148936170213</v>
      </c>
      <c r="G6907" s="1"/>
      <c r="H6907" s="1"/>
      <c r="I6907" s="1"/>
      <c r="J6907" s="1"/>
    </row>
    <row r="6908" ht="12.75" customHeight="1">
      <c r="A6908" s="10" t="s">
        <v>14022</v>
      </c>
      <c r="B6908" s="10" t="s">
        <v>4910</v>
      </c>
      <c r="C6908" s="10" t="s">
        <v>4911</v>
      </c>
      <c r="D6908" s="11">
        <v>0.529411764705882</v>
      </c>
      <c r="E6908" s="11">
        <v>0.447058823529412</v>
      </c>
      <c r="F6908" s="11">
        <v>0.0117647058823529</v>
      </c>
      <c r="G6908" s="11">
        <v>0.00588235294117647</v>
      </c>
      <c r="H6908" s="1"/>
      <c r="I6908" s="1"/>
      <c r="J6908" s="11">
        <v>0.00588235294117647</v>
      </c>
    </row>
    <row r="6909" ht="12.75" customHeight="1">
      <c r="A6909" s="10" t="s">
        <v>14023</v>
      </c>
      <c r="B6909" s="10" t="s">
        <v>4913</v>
      </c>
      <c r="C6909" s="10" t="s">
        <v>7872</v>
      </c>
      <c r="D6909" s="11">
        <v>0.465968586387435</v>
      </c>
      <c r="E6909" s="11">
        <v>0.465968586387435</v>
      </c>
      <c r="F6909" s="11">
        <v>0.0523560209424084</v>
      </c>
      <c r="G6909" s="1"/>
      <c r="H6909" s="1"/>
      <c r="I6909" s="11">
        <v>0.0104712041884817</v>
      </c>
      <c r="J6909" s="11">
        <v>0.00523560209424084</v>
      </c>
    </row>
    <row r="6910" ht="12.75" customHeight="1">
      <c r="A6910" s="12" t="s">
        <v>14024</v>
      </c>
      <c r="B6910" s="12" t="s">
        <v>4916</v>
      </c>
      <c r="C6910" s="10" t="s">
        <v>4973</v>
      </c>
      <c r="D6910" s="11">
        <v>0.836734693877551</v>
      </c>
      <c r="E6910" s="11">
        <v>0.163265306122449</v>
      </c>
      <c r="F6910" s="1"/>
      <c r="G6910" s="1"/>
      <c r="H6910" s="1"/>
      <c r="I6910" s="1"/>
      <c r="J6910" s="1"/>
    </row>
    <row r="6911" ht="12.75" customHeight="1">
      <c r="A6911" s="12" t="str">
        <f t="shared" ref="A6911:B6911" si="2760">A6910</f>
        <v>NUR22201</v>
      </c>
      <c r="B6911" s="12" t="str">
        <f t="shared" si="2760"/>
        <v>Population Health</v>
      </c>
      <c r="C6911" s="10" t="s">
        <v>4917</v>
      </c>
      <c r="D6911" s="11">
        <v>0.905660377358491</v>
      </c>
      <c r="E6911" s="11">
        <v>0.0943396226415094</v>
      </c>
      <c r="F6911" s="1"/>
      <c r="G6911" s="1"/>
      <c r="H6911" s="1"/>
      <c r="I6911" s="1"/>
      <c r="J6911" s="1"/>
    </row>
    <row r="6912" ht="12.75" customHeight="1">
      <c r="A6912" s="12" t="s">
        <v>14025</v>
      </c>
      <c r="B6912" s="12" t="s">
        <v>4920</v>
      </c>
      <c r="C6912" s="10" t="s">
        <v>4922</v>
      </c>
      <c r="D6912" s="11">
        <v>0.67741935483871</v>
      </c>
      <c r="E6912" s="11">
        <v>0.32258064516129</v>
      </c>
      <c r="F6912" s="1"/>
      <c r="G6912" s="1"/>
      <c r="H6912" s="1"/>
      <c r="I6912" s="1"/>
      <c r="J6912" s="1"/>
    </row>
    <row r="6913" ht="12.75" customHeight="1">
      <c r="A6913" s="12" t="str">
        <f t="shared" ref="A6913:B6913" si="2761">A6912</f>
        <v>NUR22301</v>
      </c>
      <c r="B6913" s="12" t="str">
        <f t="shared" si="2761"/>
        <v>Research And EBP</v>
      </c>
      <c r="C6913" s="10" t="s">
        <v>4921</v>
      </c>
      <c r="D6913" s="11">
        <v>0.853658536585366</v>
      </c>
      <c r="E6913" s="11">
        <v>0.146341463414634</v>
      </c>
      <c r="F6913" s="1"/>
      <c r="G6913" s="1"/>
      <c r="H6913" s="1"/>
      <c r="I6913" s="1"/>
      <c r="J6913" s="1"/>
    </row>
    <row r="6914" ht="12.75" customHeight="1">
      <c r="A6914" s="12" t="str">
        <f>A6913</f>
        <v>NUR22301</v>
      </c>
      <c r="B6914" s="10" t="s">
        <v>14026</v>
      </c>
      <c r="C6914" s="10" t="s">
        <v>4922</v>
      </c>
      <c r="D6914" s="11">
        <v>0.9</v>
      </c>
      <c r="E6914" s="1"/>
      <c r="F6914" s="1"/>
      <c r="G6914" s="1"/>
      <c r="H6914" s="1"/>
      <c r="I6914" s="11">
        <v>0.1</v>
      </c>
      <c r="J6914" s="1"/>
    </row>
    <row r="6915" ht="12.75" customHeight="1">
      <c r="A6915" s="10" t="s">
        <v>14027</v>
      </c>
      <c r="B6915" s="10" t="s">
        <v>4924</v>
      </c>
      <c r="C6915" s="10" t="s">
        <v>7877</v>
      </c>
      <c r="D6915" s="11">
        <v>0.478260869565217</v>
      </c>
      <c r="E6915" s="11">
        <v>0.521739130434783</v>
      </c>
      <c r="F6915" s="1"/>
      <c r="G6915" s="1"/>
      <c r="H6915" s="1"/>
      <c r="I6915" s="1"/>
      <c r="J6915" s="1"/>
    </row>
    <row r="6916" ht="12.75" customHeight="1">
      <c r="A6916" s="10" t="s">
        <v>14028</v>
      </c>
      <c r="B6916" s="10" t="s">
        <v>4927</v>
      </c>
      <c r="C6916" s="10" t="s">
        <v>7877</v>
      </c>
      <c r="D6916" s="11">
        <v>0.347826086956522</v>
      </c>
      <c r="E6916" s="11">
        <v>0.565217391304348</v>
      </c>
      <c r="F6916" s="11">
        <v>0.0869565217391304</v>
      </c>
      <c r="G6916" s="1"/>
      <c r="H6916" s="1"/>
      <c r="I6916" s="1"/>
      <c r="J6916" s="1"/>
    </row>
    <row r="6917" ht="12.75" customHeight="1">
      <c r="A6917" s="10" t="s">
        <v>14029</v>
      </c>
      <c r="B6917" s="10" t="s">
        <v>4929</v>
      </c>
      <c r="C6917" s="10" t="s">
        <v>4922</v>
      </c>
      <c r="D6917" s="11">
        <v>1.0</v>
      </c>
      <c r="E6917" s="1"/>
      <c r="F6917" s="1"/>
      <c r="G6917" s="1"/>
      <c r="H6917" s="1"/>
      <c r="I6917" s="1"/>
      <c r="J6917" s="1"/>
    </row>
    <row r="6918" ht="12.75" customHeight="1">
      <c r="A6918" s="10" t="s">
        <v>14030</v>
      </c>
      <c r="B6918" s="10" t="s">
        <v>4931</v>
      </c>
      <c r="C6918" s="10" t="s">
        <v>4932</v>
      </c>
      <c r="D6918" s="11">
        <v>0.367088607594937</v>
      </c>
      <c r="E6918" s="11">
        <v>0.607594936708861</v>
      </c>
      <c r="F6918" s="1"/>
      <c r="G6918" s="11">
        <v>0.0253164556962025</v>
      </c>
      <c r="H6918" s="1"/>
      <c r="I6918" s="1"/>
      <c r="J6918" s="1"/>
    </row>
    <row r="6919" ht="12.75" customHeight="1">
      <c r="A6919" s="10" t="s">
        <v>14031</v>
      </c>
      <c r="B6919" s="10" t="s">
        <v>4934</v>
      </c>
      <c r="C6919" s="10" t="s">
        <v>4937</v>
      </c>
      <c r="D6919" s="11">
        <v>0.379746835443038</v>
      </c>
      <c r="E6919" s="11">
        <v>0.607594936708861</v>
      </c>
      <c r="F6919" s="11">
        <v>0.0126582278481013</v>
      </c>
      <c r="G6919" s="1"/>
      <c r="H6919" s="1"/>
      <c r="I6919" s="1"/>
      <c r="J6919" s="1"/>
    </row>
    <row r="6920" ht="12.75" customHeight="1">
      <c r="A6920" s="10" t="s">
        <v>14032</v>
      </c>
      <c r="B6920" s="10" t="s">
        <v>4936</v>
      </c>
      <c r="C6920" s="10" t="s">
        <v>4946</v>
      </c>
      <c r="D6920" s="11">
        <v>0.974683544303797</v>
      </c>
      <c r="E6920" s="11">
        <v>0.0126582278481013</v>
      </c>
      <c r="F6920" s="11">
        <v>0.0126582278481013</v>
      </c>
      <c r="G6920" s="1"/>
      <c r="H6920" s="1"/>
      <c r="I6920" s="1"/>
      <c r="J6920" s="1"/>
    </row>
    <row r="6921" ht="12.75" customHeight="1">
      <c r="A6921" s="12" t="s">
        <v>14033</v>
      </c>
      <c r="B6921" s="12" t="s">
        <v>4939</v>
      </c>
      <c r="C6921" s="10" t="s">
        <v>4940</v>
      </c>
      <c r="D6921" s="11">
        <v>0.225</v>
      </c>
      <c r="E6921" s="11">
        <v>0.725</v>
      </c>
      <c r="F6921" s="11">
        <v>0.0125</v>
      </c>
      <c r="G6921" s="11">
        <v>0.025</v>
      </c>
      <c r="H6921" s="1"/>
      <c r="I6921" s="11">
        <v>0.0125</v>
      </c>
      <c r="J6921" s="1"/>
    </row>
    <row r="6922" ht="12.75" customHeight="1">
      <c r="A6922" s="12" t="str">
        <f t="shared" ref="A6922:B6922" si="2762">A6921</f>
        <v>NUR31701</v>
      </c>
      <c r="B6922" s="12" t="str">
        <f t="shared" si="2762"/>
        <v>Adult Nursing II</v>
      </c>
      <c r="C6922" s="10" t="s">
        <v>14034</v>
      </c>
      <c r="D6922" s="11">
        <v>0.285714285714286</v>
      </c>
      <c r="E6922" s="11">
        <v>0.714285714285714</v>
      </c>
      <c r="F6922" s="1"/>
      <c r="G6922" s="1"/>
      <c r="H6922" s="1"/>
      <c r="I6922" s="1"/>
      <c r="J6922" s="1"/>
    </row>
    <row r="6923" ht="12.75" customHeight="1">
      <c r="A6923" s="12" t="s">
        <v>14035</v>
      </c>
      <c r="B6923" s="10" t="s">
        <v>4942</v>
      </c>
      <c r="C6923" s="10" t="s">
        <v>4943</v>
      </c>
      <c r="D6923" s="11">
        <v>0.965909090909091</v>
      </c>
      <c r="E6923" s="11">
        <v>0.0113636363636364</v>
      </c>
      <c r="F6923" s="1"/>
      <c r="G6923" s="1"/>
      <c r="H6923" s="1"/>
      <c r="I6923" s="11">
        <v>0.0227272727272727</v>
      </c>
      <c r="J6923" s="1"/>
    </row>
    <row r="6924" ht="12.75" customHeight="1">
      <c r="A6924" s="12" t="str">
        <f>A6923</f>
        <v>NUR31801</v>
      </c>
      <c r="B6924" s="10" t="s">
        <v>14036</v>
      </c>
      <c r="C6924" s="10" t="s">
        <v>4943</v>
      </c>
      <c r="D6924" s="11">
        <v>1.0</v>
      </c>
      <c r="E6924" s="1"/>
      <c r="F6924" s="1"/>
      <c r="G6924" s="1"/>
      <c r="H6924" s="1"/>
      <c r="I6924" s="1"/>
      <c r="J6924" s="1"/>
    </row>
    <row r="6925" ht="12.75" customHeight="1">
      <c r="A6925" s="10" t="s">
        <v>14037</v>
      </c>
      <c r="B6925" s="10" t="s">
        <v>4945</v>
      </c>
      <c r="C6925" s="10" t="s">
        <v>4946</v>
      </c>
      <c r="D6925" s="11">
        <v>0.836956521739131</v>
      </c>
      <c r="E6925" s="11">
        <v>0.152173913043478</v>
      </c>
      <c r="F6925" s="1"/>
      <c r="G6925" s="1"/>
      <c r="H6925" s="1"/>
      <c r="I6925" s="11">
        <v>0.0108695652173913</v>
      </c>
      <c r="J6925" s="1"/>
    </row>
    <row r="6926" ht="12.75" customHeight="1">
      <c r="A6926" s="10" t="s">
        <v>14038</v>
      </c>
      <c r="B6926" s="10" t="s">
        <v>4953</v>
      </c>
      <c r="C6926" s="10" t="s">
        <v>4907</v>
      </c>
      <c r="D6926" s="11">
        <v>1.0</v>
      </c>
      <c r="E6926" s="1"/>
      <c r="F6926" s="1"/>
      <c r="G6926" s="1"/>
      <c r="H6926" s="1"/>
      <c r="I6926" s="1"/>
      <c r="J6926" s="1"/>
    </row>
    <row r="6927" ht="12.75" customHeight="1">
      <c r="A6927" s="12" t="s">
        <v>14039</v>
      </c>
      <c r="B6927" s="10" t="s">
        <v>14040</v>
      </c>
      <c r="C6927" s="10" t="s">
        <v>4908</v>
      </c>
      <c r="D6927" s="11">
        <v>1.0</v>
      </c>
      <c r="E6927" s="1"/>
      <c r="F6927" s="1"/>
      <c r="G6927" s="1"/>
      <c r="H6927" s="1"/>
      <c r="I6927" s="1"/>
      <c r="J6927" s="1"/>
    </row>
    <row r="6928" ht="12.75" customHeight="1">
      <c r="A6928" s="12" t="str">
        <f t="shared" ref="A6928:A6935" si="2763">A6927</f>
        <v>NUR39900</v>
      </c>
      <c r="B6928" s="10" t="s">
        <v>4947</v>
      </c>
      <c r="C6928" s="10" t="s">
        <v>4948</v>
      </c>
      <c r="D6928" s="11">
        <v>0.947368421052632</v>
      </c>
      <c r="E6928" s="1"/>
      <c r="F6928" s="1"/>
      <c r="G6928" s="1"/>
      <c r="H6928" s="1"/>
      <c r="I6928" s="11">
        <v>0.0526315789473684</v>
      </c>
      <c r="J6928" s="1"/>
    </row>
    <row r="6929" ht="12.75" customHeight="1">
      <c r="A6929" s="12" t="str">
        <f t="shared" si="2763"/>
        <v>NUR39900</v>
      </c>
      <c r="B6929" s="10" t="s">
        <v>14041</v>
      </c>
      <c r="C6929" s="10" t="s">
        <v>4922</v>
      </c>
      <c r="D6929" s="1"/>
      <c r="E6929" s="1"/>
      <c r="F6929" s="1"/>
      <c r="G6929" s="1"/>
      <c r="H6929" s="11">
        <v>1.0</v>
      </c>
      <c r="I6929" s="1"/>
      <c r="J6929" s="1"/>
    </row>
    <row r="6930" ht="12.75" customHeight="1">
      <c r="A6930" s="12" t="str">
        <f t="shared" si="2763"/>
        <v>NUR39900</v>
      </c>
      <c r="B6930" s="10" t="s">
        <v>14042</v>
      </c>
      <c r="C6930" s="10" t="s">
        <v>4993</v>
      </c>
      <c r="D6930" s="11">
        <v>1.0</v>
      </c>
      <c r="E6930" s="1"/>
      <c r="F6930" s="1"/>
      <c r="G6930" s="1"/>
      <c r="H6930" s="1"/>
      <c r="I6930" s="1"/>
      <c r="J6930" s="1"/>
    </row>
    <row r="6931" ht="12.75" customHeight="1">
      <c r="A6931" s="12" t="str">
        <f t="shared" si="2763"/>
        <v>NUR39900</v>
      </c>
      <c r="B6931" s="10" t="s">
        <v>14043</v>
      </c>
      <c r="C6931" s="10" t="s">
        <v>4958</v>
      </c>
      <c r="D6931" s="11">
        <v>1.0</v>
      </c>
      <c r="E6931" s="1"/>
      <c r="F6931" s="1"/>
      <c r="G6931" s="1"/>
      <c r="H6931" s="1"/>
      <c r="I6931" s="1"/>
      <c r="J6931" s="1"/>
    </row>
    <row r="6932" ht="12.75" customHeight="1">
      <c r="A6932" s="12" t="str">
        <f t="shared" si="2763"/>
        <v>NUR39900</v>
      </c>
      <c r="B6932" s="10" t="s">
        <v>14044</v>
      </c>
      <c r="C6932" s="10" t="s">
        <v>4950</v>
      </c>
      <c r="D6932" s="11">
        <v>1.0</v>
      </c>
      <c r="E6932" s="1"/>
      <c r="F6932" s="1"/>
      <c r="G6932" s="1"/>
      <c r="H6932" s="1"/>
      <c r="I6932" s="1"/>
      <c r="J6932" s="1"/>
    </row>
    <row r="6933" ht="12.75" customHeight="1">
      <c r="A6933" s="12" t="str">
        <f t="shared" si="2763"/>
        <v>NUR39900</v>
      </c>
      <c r="B6933" s="10" t="s">
        <v>4951</v>
      </c>
      <c r="C6933" s="10" t="s">
        <v>4950</v>
      </c>
      <c r="D6933" s="11">
        <v>0.928571428571429</v>
      </c>
      <c r="E6933" s="11">
        <v>0.0714285714285714</v>
      </c>
      <c r="F6933" s="1"/>
      <c r="G6933" s="1"/>
      <c r="H6933" s="1"/>
      <c r="I6933" s="1"/>
      <c r="J6933" s="1"/>
    </row>
    <row r="6934" ht="12.75" customHeight="1">
      <c r="A6934" s="12" t="str">
        <f t="shared" si="2763"/>
        <v>NUR39900</v>
      </c>
      <c r="B6934" s="10" t="s">
        <v>14045</v>
      </c>
      <c r="C6934" s="10" t="s">
        <v>4971</v>
      </c>
      <c r="D6934" s="11">
        <v>1.0</v>
      </c>
      <c r="E6934" s="1"/>
      <c r="F6934" s="1"/>
      <c r="G6934" s="1"/>
      <c r="H6934" s="1"/>
      <c r="I6934" s="1"/>
      <c r="J6934" s="1"/>
    </row>
    <row r="6935" ht="12.75" customHeight="1">
      <c r="A6935" s="12" t="str">
        <f t="shared" si="2763"/>
        <v>NUR39900</v>
      </c>
      <c r="B6935" s="10" t="s">
        <v>14046</v>
      </c>
      <c r="C6935" s="10" t="s">
        <v>4979</v>
      </c>
      <c r="D6935" s="11">
        <v>1.0</v>
      </c>
      <c r="E6935" s="1"/>
      <c r="F6935" s="1"/>
      <c r="G6935" s="1"/>
      <c r="H6935" s="1"/>
      <c r="I6935" s="1"/>
      <c r="J6935" s="1"/>
    </row>
    <row r="6936" ht="12.75" customHeight="1">
      <c r="A6936" s="12" t="s">
        <v>14047</v>
      </c>
      <c r="B6936" s="10" t="s">
        <v>14048</v>
      </c>
      <c r="C6936" s="10" t="s">
        <v>14049</v>
      </c>
      <c r="D6936" s="11">
        <v>1.0</v>
      </c>
      <c r="E6936" s="1"/>
      <c r="F6936" s="1"/>
      <c r="G6936" s="1"/>
      <c r="H6936" s="1"/>
      <c r="I6936" s="1"/>
      <c r="J6936" s="1"/>
    </row>
    <row r="6937" ht="12.75" customHeight="1">
      <c r="A6937" s="12" t="str">
        <f t="shared" ref="A6937:A6938" si="2764">A6936</f>
        <v>NUR41001</v>
      </c>
      <c r="B6937" s="12" t="s">
        <v>4954</v>
      </c>
      <c r="C6937" s="10" t="s">
        <v>4921</v>
      </c>
      <c r="D6937" s="11">
        <v>0.972222222222222</v>
      </c>
      <c r="E6937" s="11">
        <v>0.0277777777777778</v>
      </c>
      <c r="F6937" s="1"/>
      <c r="G6937" s="1"/>
      <c r="H6937" s="1"/>
      <c r="I6937" s="1"/>
      <c r="J6937" s="1"/>
    </row>
    <row r="6938" ht="12.75" customHeight="1">
      <c r="A6938" s="12" t="str">
        <f t="shared" si="2764"/>
        <v>NUR41001</v>
      </c>
      <c r="B6938" s="12" t="str">
        <f>B6937</f>
        <v>Issues In Professional Nursing</v>
      </c>
      <c r="C6938" s="10" t="s">
        <v>14049</v>
      </c>
      <c r="D6938" s="11">
        <v>0.96969696969697</v>
      </c>
      <c r="E6938" s="11">
        <v>0.0303030303030303</v>
      </c>
      <c r="F6938" s="1"/>
      <c r="G6938" s="1"/>
      <c r="H6938" s="1"/>
      <c r="I6938" s="1"/>
      <c r="J6938" s="1"/>
    </row>
    <row r="6939" ht="12.75" customHeight="1">
      <c r="A6939" s="10" t="s">
        <v>14050</v>
      </c>
      <c r="B6939" s="10" t="s">
        <v>4957</v>
      </c>
      <c r="C6939" s="10" t="s">
        <v>14051</v>
      </c>
      <c r="D6939" s="11">
        <v>0.814432989690722</v>
      </c>
      <c r="E6939" s="11">
        <v>0.185567010309278</v>
      </c>
      <c r="F6939" s="1"/>
      <c r="G6939" s="1"/>
      <c r="H6939" s="1"/>
      <c r="I6939" s="1"/>
      <c r="J6939" s="1"/>
    </row>
    <row r="6940" ht="12.75" customHeight="1">
      <c r="A6940" s="10" t="s">
        <v>14052</v>
      </c>
      <c r="B6940" s="10" t="s">
        <v>4960</v>
      </c>
      <c r="C6940" s="10" t="s">
        <v>4961</v>
      </c>
      <c r="D6940" s="11">
        <v>0.938144329896907</v>
      </c>
      <c r="E6940" s="11">
        <v>0.0618556701030928</v>
      </c>
      <c r="F6940" s="1"/>
      <c r="G6940" s="1"/>
      <c r="H6940" s="1"/>
      <c r="I6940" s="1"/>
      <c r="J6940" s="1"/>
    </row>
    <row r="6941" ht="12.75" customHeight="1">
      <c r="A6941" s="10" t="s">
        <v>14053</v>
      </c>
      <c r="B6941" s="10" t="s">
        <v>4963</v>
      </c>
      <c r="C6941" s="10" t="s">
        <v>4964</v>
      </c>
      <c r="D6941" s="11">
        <v>0.894736842105263</v>
      </c>
      <c r="E6941" s="11">
        <v>0.105263157894737</v>
      </c>
      <c r="F6941" s="1"/>
      <c r="G6941" s="1"/>
      <c r="H6941" s="1"/>
      <c r="I6941" s="1"/>
      <c r="J6941" s="1"/>
    </row>
    <row r="6942" ht="12.75" customHeight="1">
      <c r="A6942" s="10" t="s">
        <v>14054</v>
      </c>
      <c r="B6942" s="10" t="s">
        <v>4966</v>
      </c>
      <c r="C6942" s="10" t="s">
        <v>14055</v>
      </c>
      <c r="D6942" s="11">
        <v>0.904761904761905</v>
      </c>
      <c r="E6942" s="11">
        <v>0.0476190476190476</v>
      </c>
      <c r="F6942" s="11">
        <v>0.0476190476190476</v>
      </c>
      <c r="G6942" s="1"/>
      <c r="H6942" s="1"/>
      <c r="I6942" s="1"/>
      <c r="J6942" s="1"/>
    </row>
    <row r="6943" ht="12.75" customHeight="1">
      <c r="A6943" s="10" t="s">
        <v>14056</v>
      </c>
      <c r="B6943" s="10" t="s">
        <v>4967</v>
      </c>
      <c r="C6943" s="10" t="s">
        <v>4968</v>
      </c>
      <c r="D6943" s="11">
        <v>0.972972972972973</v>
      </c>
      <c r="E6943" s="11">
        <v>0.0135135135135135</v>
      </c>
      <c r="F6943" s="1"/>
      <c r="G6943" s="11">
        <v>0.0135135135135135</v>
      </c>
      <c r="H6943" s="1"/>
      <c r="I6943" s="1"/>
      <c r="J6943" s="1"/>
    </row>
    <row r="6944" ht="12.75" customHeight="1">
      <c r="A6944" s="10" t="s">
        <v>14057</v>
      </c>
      <c r="B6944" s="10" t="s">
        <v>14058</v>
      </c>
      <c r="C6944" s="10" t="s">
        <v>4908</v>
      </c>
      <c r="D6944" s="11">
        <v>0.925925925925926</v>
      </c>
      <c r="E6944" s="1"/>
      <c r="F6944" s="1"/>
      <c r="G6944" s="1"/>
      <c r="H6944" s="1"/>
      <c r="I6944" s="11">
        <v>0.0740740740740741</v>
      </c>
      <c r="J6944" s="1"/>
    </row>
    <row r="6945" ht="12.75" customHeight="1">
      <c r="A6945" s="10" t="s">
        <v>14059</v>
      </c>
      <c r="B6945" s="10" t="s">
        <v>4969</v>
      </c>
      <c r="C6945" s="10" t="s">
        <v>4971</v>
      </c>
      <c r="D6945" s="11">
        <v>0.766666666666667</v>
      </c>
      <c r="E6945" s="11">
        <v>0.233333333333333</v>
      </c>
      <c r="F6945" s="1"/>
      <c r="G6945" s="1"/>
      <c r="H6945" s="1"/>
      <c r="I6945" s="1"/>
      <c r="J6945" s="1"/>
    </row>
    <row r="6946" ht="12.75" customHeight="1">
      <c r="A6946" s="10" t="s">
        <v>14060</v>
      </c>
      <c r="B6946" s="10" t="s">
        <v>4974</v>
      </c>
      <c r="C6946" s="10" t="s">
        <v>4975</v>
      </c>
      <c r="D6946" s="11">
        <v>1.0</v>
      </c>
      <c r="E6946" s="1"/>
      <c r="F6946" s="1"/>
      <c r="G6946" s="1"/>
      <c r="H6946" s="1"/>
      <c r="I6946" s="1"/>
      <c r="J6946" s="1"/>
    </row>
    <row r="6947" ht="12.75" customHeight="1">
      <c r="A6947" s="10" t="s">
        <v>14061</v>
      </c>
      <c r="B6947" s="10" t="s">
        <v>4976</v>
      </c>
      <c r="C6947" s="10" t="s">
        <v>14062</v>
      </c>
      <c r="D6947" s="11">
        <v>0.842105263157895</v>
      </c>
      <c r="E6947" s="11">
        <v>0.157894736842105</v>
      </c>
      <c r="F6947" s="1"/>
      <c r="G6947" s="1"/>
      <c r="H6947" s="1"/>
      <c r="I6947" s="1"/>
      <c r="J6947" s="1"/>
    </row>
    <row r="6948" ht="12.75" customHeight="1">
      <c r="A6948" s="10" t="s">
        <v>14063</v>
      </c>
      <c r="B6948" s="10" t="s">
        <v>4978</v>
      </c>
      <c r="C6948" s="10" t="s">
        <v>4979</v>
      </c>
      <c r="D6948" s="11">
        <v>0.666666666666667</v>
      </c>
      <c r="E6948" s="11">
        <v>0.111111111111111</v>
      </c>
      <c r="F6948" s="11">
        <v>0.111111111111111</v>
      </c>
      <c r="G6948" s="1"/>
      <c r="H6948" s="1"/>
      <c r="I6948" s="1"/>
      <c r="J6948" s="11">
        <v>0.111111111111111</v>
      </c>
    </row>
    <row r="6949" ht="12.75" customHeight="1">
      <c r="A6949" s="10" t="s">
        <v>14064</v>
      </c>
      <c r="B6949" s="10" t="s">
        <v>4980</v>
      </c>
      <c r="C6949" s="10" t="s">
        <v>4981</v>
      </c>
      <c r="D6949" s="11">
        <v>1.0</v>
      </c>
      <c r="E6949" s="1"/>
      <c r="F6949" s="1"/>
      <c r="G6949" s="1"/>
      <c r="H6949" s="1"/>
      <c r="I6949" s="1"/>
      <c r="J6949" s="1"/>
    </row>
    <row r="6950" ht="12.75" customHeight="1">
      <c r="A6950" s="10" t="s">
        <v>14065</v>
      </c>
      <c r="B6950" s="10" t="s">
        <v>4982</v>
      </c>
      <c r="C6950" s="10" t="s">
        <v>4981</v>
      </c>
      <c r="D6950" s="11">
        <v>1.0</v>
      </c>
      <c r="E6950" s="1"/>
      <c r="F6950" s="1"/>
      <c r="G6950" s="1"/>
      <c r="H6950" s="1"/>
      <c r="I6950" s="1"/>
      <c r="J6950" s="1"/>
    </row>
    <row r="6951" ht="12.75" customHeight="1">
      <c r="A6951" s="10" t="s">
        <v>14066</v>
      </c>
      <c r="B6951" s="10" t="s">
        <v>14067</v>
      </c>
      <c r="C6951" s="10" t="s">
        <v>14068</v>
      </c>
      <c r="D6951" s="11">
        <v>0.166666666666667</v>
      </c>
      <c r="E6951" s="11">
        <v>0.5</v>
      </c>
      <c r="F6951" s="1"/>
      <c r="G6951" s="1"/>
      <c r="H6951" s="1"/>
      <c r="I6951" s="1"/>
      <c r="J6951" s="11">
        <v>0.333333333333333</v>
      </c>
    </row>
    <row r="6952" ht="12.75" customHeight="1">
      <c r="A6952" s="10" t="s">
        <v>14069</v>
      </c>
      <c r="B6952" s="10" t="s">
        <v>14070</v>
      </c>
      <c r="C6952" s="10" t="s">
        <v>7872</v>
      </c>
      <c r="D6952" s="11">
        <v>0.833333333333333</v>
      </c>
      <c r="E6952" s="1"/>
      <c r="F6952" s="1"/>
      <c r="G6952" s="1"/>
      <c r="H6952" s="1"/>
      <c r="I6952" s="1"/>
      <c r="J6952" s="11">
        <v>0.166666666666667</v>
      </c>
    </row>
    <row r="6953" ht="12.75" customHeight="1">
      <c r="A6953" s="10" t="s">
        <v>14071</v>
      </c>
      <c r="B6953" s="10" t="s">
        <v>14072</v>
      </c>
      <c r="C6953" s="10" t="s">
        <v>14073</v>
      </c>
      <c r="D6953" s="11">
        <v>0.888888888888889</v>
      </c>
      <c r="E6953" s="11">
        <v>0.111111111111111</v>
      </c>
      <c r="F6953" s="1"/>
      <c r="G6953" s="1"/>
      <c r="H6953" s="1"/>
      <c r="I6953" s="1"/>
      <c r="J6953" s="1"/>
    </row>
    <row r="6954" ht="12.75" customHeight="1">
      <c r="A6954" s="10" t="s">
        <v>14074</v>
      </c>
      <c r="B6954" s="10" t="s">
        <v>14075</v>
      </c>
      <c r="C6954" s="10" t="s">
        <v>14076</v>
      </c>
      <c r="D6954" s="11">
        <v>1.0</v>
      </c>
      <c r="E6954" s="1"/>
      <c r="F6954" s="1"/>
      <c r="G6954" s="1"/>
      <c r="H6954" s="1"/>
      <c r="I6954" s="1"/>
      <c r="J6954" s="1"/>
    </row>
    <row r="6955" ht="12.75" customHeight="1">
      <c r="A6955" s="12" t="s">
        <v>14077</v>
      </c>
      <c r="B6955" s="10" t="s">
        <v>4983</v>
      </c>
      <c r="C6955" s="10" t="s">
        <v>4975</v>
      </c>
      <c r="D6955" s="1"/>
      <c r="E6955" s="1"/>
      <c r="F6955" s="1"/>
      <c r="G6955" s="1"/>
      <c r="H6955" s="1"/>
      <c r="I6955" s="1"/>
      <c r="J6955" s="11">
        <v>1.0</v>
      </c>
    </row>
    <row r="6956" ht="12.75" customHeight="1">
      <c r="A6956" s="12" t="str">
        <f>A6955</f>
        <v>NUR59900</v>
      </c>
      <c r="B6956" s="10" t="s">
        <v>14078</v>
      </c>
      <c r="C6956" s="10" t="s">
        <v>4984</v>
      </c>
      <c r="D6956" s="11">
        <v>1.0</v>
      </c>
      <c r="E6956" s="1"/>
      <c r="F6956" s="1"/>
      <c r="G6956" s="1"/>
      <c r="H6956" s="1"/>
      <c r="I6956" s="1"/>
      <c r="J6956" s="1"/>
    </row>
    <row r="6957" ht="12.75" customHeight="1">
      <c r="A6957" s="10" t="s">
        <v>14079</v>
      </c>
      <c r="B6957" s="10" t="s">
        <v>14080</v>
      </c>
      <c r="C6957" s="10" t="s">
        <v>4917</v>
      </c>
      <c r="D6957" s="1"/>
      <c r="E6957" s="1"/>
      <c r="F6957" s="1"/>
      <c r="G6957" s="1"/>
      <c r="H6957" s="1"/>
      <c r="I6957" s="1"/>
      <c r="J6957" s="11">
        <v>1.0</v>
      </c>
    </row>
    <row r="6958" ht="12.75" customHeight="1">
      <c r="A6958" s="10" t="s">
        <v>14081</v>
      </c>
      <c r="B6958" s="10" t="s">
        <v>14082</v>
      </c>
      <c r="C6958" s="10" t="s">
        <v>14083</v>
      </c>
      <c r="D6958" s="11">
        <v>0.555555555555556</v>
      </c>
      <c r="E6958" s="11">
        <v>0.444444444444444</v>
      </c>
      <c r="F6958" s="1"/>
      <c r="G6958" s="1"/>
      <c r="H6958" s="1"/>
      <c r="I6958" s="1"/>
      <c r="J6958" s="1"/>
    </row>
    <row r="6959" ht="12.75" customHeight="1">
      <c r="A6959" s="10" t="s">
        <v>14084</v>
      </c>
      <c r="B6959" s="10" t="s">
        <v>4985</v>
      </c>
      <c r="C6959" s="10" t="s">
        <v>4986</v>
      </c>
      <c r="D6959" s="11">
        <v>0.705882352941177</v>
      </c>
      <c r="E6959" s="11">
        <v>0.294117647058824</v>
      </c>
      <c r="F6959" s="1"/>
      <c r="G6959" s="1"/>
      <c r="H6959" s="1"/>
      <c r="I6959" s="1"/>
      <c r="J6959" s="1"/>
    </row>
    <row r="6960" ht="12.75" customHeight="1">
      <c r="A6960" s="10" t="s">
        <v>14085</v>
      </c>
      <c r="B6960" s="10" t="s">
        <v>14086</v>
      </c>
      <c r="C6960" s="10" t="s">
        <v>14083</v>
      </c>
      <c r="D6960" s="11">
        <v>1.0</v>
      </c>
      <c r="E6960" s="1"/>
      <c r="F6960" s="1"/>
      <c r="G6960" s="1"/>
      <c r="H6960" s="1"/>
      <c r="I6960" s="1"/>
      <c r="J6960" s="1"/>
    </row>
    <row r="6961" ht="12.75" customHeight="1">
      <c r="A6961" s="10" t="s">
        <v>14087</v>
      </c>
      <c r="B6961" s="10" t="s">
        <v>4987</v>
      </c>
      <c r="C6961" s="10" t="s">
        <v>4922</v>
      </c>
      <c r="D6961" s="11">
        <v>0.942857142857143</v>
      </c>
      <c r="E6961" s="11">
        <v>0.0571428571428571</v>
      </c>
      <c r="F6961" s="1"/>
      <c r="G6961" s="1"/>
      <c r="H6961" s="1"/>
      <c r="I6961" s="1"/>
      <c r="J6961" s="1"/>
    </row>
    <row r="6962" ht="12.75" customHeight="1">
      <c r="A6962" s="10" t="s">
        <v>14088</v>
      </c>
      <c r="B6962" s="10" t="s">
        <v>4990</v>
      </c>
      <c r="C6962" s="10" t="s">
        <v>4975</v>
      </c>
      <c r="D6962" s="11">
        <v>1.0</v>
      </c>
      <c r="E6962" s="1"/>
      <c r="F6962" s="1"/>
      <c r="G6962" s="1"/>
      <c r="H6962" s="1"/>
      <c r="I6962" s="1"/>
      <c r="J6962" s="1"/>
    </row>
    <row r="6963" ht="12.75" customHeight="1">
      <c r="A6963" s="10" t="s">
        <v>14089</v>
      </c>
      <c r="B6963" s="10" t="s">
        <v>7887</v>
      </c>
      <c r="C6963" s="10" t="s">
        <v>7888</v>
      </c>
      <c r="D6963" s="11">
        <v>1.0</v>
      </c>
      <c r="E6963" s="1"/>
      <c r="F6963" s="1"/>
      <c r="G6963" s="1"/>
      <c r="H6963" s="1"/>
      <c r="I6963" s="1"/>
      <c r="J6963" s="1"/>
    </row>
    <row r="6964" ht="12.75" customHeight="1">
      <c r="A6964" s="10" t="s">
        <v>14090</v>
      </c>
      <c r="B6964" s="10" t="s">
        <v>4992</v>
      </c>
      <c r="C6964" s="10" t="s">
        <v>4993</v>
      </c>
      <c r="D6964" s="11">
        <v>1.0</v>
      </c>
      <c r="E6964" s="1"/>
      <c r="F6964" s="1"/>
      <c r="G6964" s="1"/>
      <c r="H6964" s="1"/>
      <c r="I6964" s="1"/>
      <c r="J6964" s="1"/>
    </row>
    <row r="6965" ht="12.75" customHeight="1">
      <c r="A6965" s="12" t="s">
        <v>14091</v>
      </c>
      <c r="B6965" s="12" t="s">
        <v>14092</v>
      </c>
      <c r="C6965" s="10" t="s">
        <v>4922</v>
      </c>
      <c r="D6965" s="11">
        <v>1.0</v>
      </c>
      <c r="E6965" s="1"/>
      <c r="F6965" s="1"/>
      <c r="G6965" s="1"/>
      <c r="H6965" s="1"/>
      <c r="I6965" s="1"/>
      <c r="J6965" s="1"/>
    </row>
    <row r="6966" ht="12.75" customHeight="1">
      <c r="A6966" s="12" t="str">
        <f t="shared" ref="A6966:B6966" si="2765">A6965</f>
        <v>NUR68900</v>
      </c>
      <c r="B6966" s="12" t="str">
        <f t="shared" si="2765"/>
        <v>DNP Practice Inquiry Proj II</v>
      </c>
      <c r="C6966" s="10" t="s">
        <v>4971</v>
      </c>
      <c r="D6966" s="1"/>
      <c r="E6966" s="1"/>
      <c r="F6966" s="1"/>
      <c r="G6966" s="1"/>
      <c r="H6966" s="1"/>
      <c r="I6966" s="1"/>
      <c r="J6966" s="11">
        <v>1.0</v>
      </c>
    </row>
    <row r="6967" ht="12.75" customHeight="1">
      <c r="A6967" s="12" t="str">
        <f t="shared" ref="A6967:B6967" si="2766">A6966</f>
        <v>NUR68900</v>
      </c>
      <c r="B6967" s="12" t="str">
        <f t="shared" si="2766"/>
        <v>DNP Practice Inquiry Proj II</v>
      </c>
      <c r="C6967" s="10" t="s">
        <v>4981</v>
      </c>
      <c r="D6967" s="1"/>
      <c r="E6967" s="1"/>
      <c r="F6967" s="1"/>
      <c r="G6967" s="1"/>
      <c r="H6967" s="1"/>
      <c r="I6967" s="1"/>
      <c r="J6967" s="11">
        <v>1.0</v>
      </c>
    </row>
    <row r="6968" ht="12.75" customHeight="1">
      <c r="A6968" s="12" t="str">
        <f t="shared" ref="A6968:B6968" si="2767">A6967</f>
        <v>NUR68900</v>
      </c>
      <c r="B6968" s="12" t="str">
        <f t="shared" si="2767"/>
        <v>DNP Practice Inquiry Proj II</v>
      </c>
      <c r="C6968" s="10" t="s">
        <v>7888</v>
      </c>
      <c r="D6968" s="1"/>
      <c r="E6968" s="1"/>
      <c r="F6968" s="1"/>
      <c r="G6968" s="1"/>
      <c r="H6968" s="1"/>
      <c r="I6968" s="1"/>
      <c r="J6968" s="11">
        <v>1.0</v>
      </c>
    </row>
    <row r="6969" ht="12.75" customHeight="1">
      <c r="A6969" s="10" t="s">
        <v>14093</v>
      </c>
      <c r="B6969" s="10" t="s">
        <v>14094</v>
      </c>
      <c r="C6969" s="10" t="s">
        <v>4970</v>
      </c>
      <c r="D6969" s="11">
        <v>1.0</v>
      </c>
      <c r="E6969" s="1"/>
      <c r="F6969" s="1"/>
      <c r="G6969" s="1"/>
      <c r="H6969" s="1"/>
      <c r="I6969" s="1"/>
      <c r="J6969" s="1"/>
    </row>
    <row r="6970" ht="12.75" customHeight="1">
      <c r="A6970" s="10" t="s">
        <v>14095</v>
      </c>
      <c r="B6970" s="10" t="s">
        <v>14096</v>
      </c>
      <c r="C6970" s="10" t="s">
        <v>7448</v>
      </c>
      <c r="D6970" s="11">
        <v>1.0</v>
      </c>
      <c r="E6970" s="1"/>
      <c r="F6970" s="1"/>
      <c r="G6970" s="1"/>
      <c r="H6970" s="1"/>
      <c r="I6970" s="1"/>
      <c r="J6970" s="1"/>
    </row>
    <row r="6971" ht="12.75" customHeight="1">
      <c r="A6971" s="12" t="s">
        <v>14097</v>
      </c>
      <c r="B6971" s="12" t="s">
        <v>175</v>
      </c>
      <c r="C6971" s="10" t="s">
        <v>4970</v>
      </c>
      <c r="D6971" s="1"/>
      <c r="E6971" s="1"/>
      <c r="F6971" s="1"/>
      <c r="G6971" s="1"/>
      <c r="H6971" s="1"/>
      <c r="I6971" s="1"/>
      <c r="J6971" s="11">
        <v>1.0</v>
      </c>
    </row>
    <row r="6972" ht="12.75" customHeight="1">
      <c r="A6972" s="12" t="str">
        <f t="shared" ref="A6972:B6972" si="2768">A6971</f>
        <v>NUR69900</v>
      </c>
      <c r="B6972" s="12" t="str">
        <f t="shared" si="2768"/>
        <v>Research PhD Thesis</v>
      </c>
      <c r="C6972" s="10" t="s">
        <v>14098</v>
      </c>
      <c r="D6972" s="1"/>
      <c r="E6972" s="1"/>
      <c r="F6972" s="1"/>
      <c r="G6972" s="1"/>
      <c r="H6972" s="1"/>
      <c r="I6972" s="1"/>
      <c r="J6972" s="11">
        <v>1.0</v>
      </c>
    </row>
    <row r="6973" ht="12.75" customHeight="1">
      <c r="A6973" s="12" t="str">
        <f t="shared" ref="A6973:B6973" si="2769">A6972</f>
        <v>NUR69900</v>
      </c>
      <c r="B6973" s="12" t="str">
        <f t="shared" si="2769"/>
        <v>Research PhD Thesis</v>
      </c>
      <c r="C6973" s="10" t="s">
        <v>4993</v>
      </c>
      <c r="D6973" s="1"/>
      <c r="E6973" s="1"/>
      <c r="F6973" s="1"/>
      <c r="G6973" s="1"/>
      <c r="H6973" s="1"/>
      <c r="I6973" s="1"/>
      <c r="J6973" s="11">
        <v>1.0</v>
      </c>
    </row>
    <row r="6974" ht="12.75" customHeight="1">
      <c r="A6974" s="10" t="s">
        <v>14099</v>
      </c>
      <c r="B6974" s="10" t="s">
        <v>4995</v>
      </c>
      <c r="C6974" s="10" t="s">
        <v>4996</v>
      </c>
      <c r="D6974" s="11">
        <v>0.675</v>
      </c>
      <c r="E6974" s="11">
        <v>0.225</v>
      </c>
      <c r="F6974" s="11">
        <v>0.0375</v>
      </c>
      <c r="G6974" s="1"/>
      <c r="H6974" s="11">
        <v>0.025</v>
      </c>
      <c r="I6974" s="11">
        <v>0.0375</v>
      </c>
      <c r="J6974" s="1"/>
    </row>
    <row r="6975" ht="12.75" customHeight="1">
      <c r="A6975" s="10" t="s">
        <v>14100</v>
      </c>
      <c r="B6975" s="10" t="s">
        <v>4997</v>
      </c>
      <c r="C6975" s="10" t="s">
        <v>4998</v>
      </c>
      <c r="D6975" s="11">
        <v>0.735849056603774</v>
      </c>
      <c r="E6975" s="11">
        <v>0.150943396226415</v>
      </c>
      <c r="F6975" s="11">
        <v>0.0754716981132075</v>
      </c>
      <c r="G6975" s="11">
        <v>0.0188679245283019</v>
      </c>
      <c r="H6975" s="1"/>
      <c r="I6975" s="11">
        <v>0.0188679245283019</v>
      </c>
      <c r="J6975" s="1"/>
    </row>
    <row r="6976" ht="12.75" customHeight="1">
      <c r="A6976" s="10" t="s">
        <v>14101</v>
      </c>
      <c r="B6976" s="10" t="s">
        <v>4999</v>
      </c>
      <c r="C6976" s="10" t="s">
        <v>14102</v>
      </c>
      <c r="D6976" s="11">
        <v>0.8</v>
      </c>
      <c r="E6976" s="1"/>
      <c r="F6976" s="1"/>
      <c r="G6976" s="11">
        <v>0.2</v>
      </c>
      <c r="H6976" s="1"/>
      <c r="I6976" s="1"/>
      <c r="J6976" s="1"/>
    </row>
    <row r="6977" ht="12.75" customHeight="1">
      <c r="A6977" s="10" t="s">
        <v>14103</v>
      </c>
      <c r="B6977" s="10" t="s">
        <v>5001</v>
      </c>
      <c r="C6977" s="10" t="s">
        <v>5002</v>
      </c>
      <c r="D6977" s="11">
        <v>0.425</v>
      </c>
      <c r="E6977" s="11">
        <v>0.475</v>
      </c>
      <c r="F6977" s="11">
        <v>0.075</v>
      </c>
      <c r="G6977" s="11">
        <v>0.025</v>
      </c>
      <c r="H6977" s="1"/>
      <c r="I6977" s="1"/>
      <c r="J6977" s="1"/>
    </row>
    <row r="6978" ht="12.75" customHeight="1">
      <c r="A6978" s="12" t="s">
        <v>14104</v>
      </c>
      <c r="B6978" s="10" t="s">
        <v>5003</v>
      </c>
      <c r="C6978" s="10" t="s">
        <v>5002</v>
      </c>
      <c r="D6978" s="11">
        <v>0.770491803278689</v>
      </c>
      <c r="E6978" s="11">
        <v>0.180327868852459</v>
      </c>
      <c r="F6978" s="11">
        <v>0.0327868852459016</v>
      </c>
      <c r="G6978" s="1"/>
      <c r="H6978" s="1"/>
      <c r="I6978" s="11">
        <v>0.0163934426229508</v>
      </c>
      <c r="J6978" s="1"/>
    </row>
    <row r="6979" ht="12.75" customHeight="1">
      <c r="A6979" s="12" t="str">
        <f>A6978</f>
        <v>NUTR20500</v>
      </c>
      <c r="B6979" s="10" t="s">
        <v>5004</v>
      </c>
      <c r="C6979" s="10" t="s">
        <v>5002</v>
      </c>
      <c r="D6979" s="11">
        <v>1.0</v>
      </c>
      <c r="E6979" s="1"/>
      <c r="F6979" s="1"/>
      <c r="G6979" s="1"/>
      <c r="H6979" s="1"/>
      <c r="I6979" s="1"/>
      <c r="J6979" s="1"/>
    </row>
    <row r="6980" ht="12.75" customHeight="1">
      <c r="A6980" s="10" t="s">
        <v>14105</v>
      </c>
      <c r="B6980" s="10" t="s">
        <v>5005</v>
      </c>
      <c r="C6980" s="10" t="s">
        <v>5006</v>
      </c>
      <c r="D6980" s="1"/>
      <c r="E6980" s="1"/>
      <c r="F6980" s="1"/>
      <c r="G6980" s="1"/>
      <c r="H6980" s="1"/>
      <c r="I6980" s="11">
        <v>0.0714285714285714</v>
      </c>
      <c r="J6980" s="11">
        <v>0.928571428571429</v>
      </c>
    </row>
    <row r="6981" ht="12.75" customHeight="1">
      <c r="A6981" s="10" t="s">
        <v>14106</v>
      </c>
      <c r="B6981" s="10" t="s">
        <v>12796</v>
      </c>
      <c r="C6981" s="10" t="s">
        <v>5031</v>
      </c>
      <c r="D6981" s="11">
        <v>0.941176470588235</v>
      </c>
      <c r="E6981" s="1"/>
      <c r="F6981" s="1"/>
      <c r="G6981" s="1"/>
      <c r="H6981" s="1"/>
      <c r="I6981" s="11">
        <v>0.0588235294117647</v>
      </c>
      <c r="J6981" s="1"/>
    </row>
    <row r="6982" ht="12.75" customHeight="1">
      <c r="A6982" s="12" t="s">
        <v>14107</v>
      </c>
      <c r="B6982" s="12" t="s">
        <v>5007</v>
      </c>
      <c r="C6982" s="10" t="s">
        <v>14108</v>
      </c>
      <c r="D6982" s="11">
        <v>0.700564971751412</v>
      </c>
      <c r="E6982" s="11">
        <v>0.19774011299435</v>
      </c>
      <c r="F6982" s="11">
        <v>0.0621468926553672</v>
      </c>
      <c r="G6982" s="11">
        <v>0.0169491525423729</v>
      </c>
      <c r="H6982" s="11">
        <v>0.0112994350282486</v>
      </c>
      <c r="I6982" s="11">
        <v>0.0112994350282486</v>
      </c>
      <c r="J6982" s="1"/>
    </row>
    <row r="6983" ht="12.75" customHeight="1">
      <c r="A6983" s="12" t="str">
        <f t="shared" ref="A6983:B6983" si="2770">A6982</f>
        <v>NUTR30300</v>
      </c>
      <c r="B6983" s="12" t="str">
        <f t="shared" si="2770"/>
        <v>Essentials Of Nutr</v>
      </c>
      <c r="C6983" s="10" t="s">
        <v>5008</v>
      </c>
      <c r="D6983" s="11">
        <v>0.682634730538922</v>
      </c>
      <c r="E6983" s="11">
        <v>0.209580838323353</v>
      </c>
      <c r="F6983" s="11">
        <v>0.0439121756487026</v>
      </c>
      <c r="G6983" s="11">
        <v>0.0159680638722555</v>
      </c>
      <c r="H6983" s="11">
        <v>0.0199600798403194</v>
      </c>
      <c r="I6983" s="11">
        <v>0.0259481037924152</v>
      </c>
      <c r="J6983" s="11">
        <v>0.00199600798403194</v>
      </c>
    </row>
    <row r="6984" ht="12.75" customHeight="1">
      <c r="A6984" s="12" t="str">
        <f t="shared" ref="A6984:B6984" si="2771">A6983</f>
        <v>NUTR30300</v>
      </c>
      <c r="B6984" s="12" t="str">
        <f t="shared" si="2771"/>
        <v>Essentials Of Nutr</v>
      </c>
      <c r="C6984" s="10" t="s">
        <v>5002</v>
      </c>
      <c r="D6984" s="11">
        <v>0.6</v>
      </c>
      <c r="E6984" s="11">
        <v>0.25</v>
      </c>
      <c r="F6984" s="11">
        <v>0.1</v>
      </c>
      <c r="G6984" s="1"/>
      <c r="H6984" s="1"/>
      <c r="I6984" s="11">
        <v>0.025</v>
      </c>
      <c r="J6984" s="11">
        <v>0.025</v>
      </c>
    </row>
    <row r="6985" ht="12.75" customHeight="1">
      <c r="A6985" s="12" t="str">
        <f t="shared" ref="A6985:B6985" si="2772">A6984</f>
        <v>NUTR30300</v>
      </c>
      <c r="B6985" s="12" t="str">
        <f t="shared" si="2772"/>
        <v>Essentials Of Nutr</v>
      </c>
      <c r="C6985" s="10" t="s">
        <v>5012</v>
      </c>
      <c r="D6985" s="11">
        <v>0.8125</v>
      </c>
      <c r="E6985" s="11">
        <v>0.0625</v>
      </c>
      <c r="F6985" s="11">
        <v>0.05</v>
      </c>
      <c r="G6985" s="11">
        <v>0.025</v>
      </c>
      <c r="H6985" s="11">
        <v>0.025</v>
      </c>
      <c r="I6985" s="11">
        <v>0.025</v>
      </c>
      <c r="J6985" s="1"/>
    </row>
    <row r="6986" ht="12.75" customHeight="1">
      <c r="A6986" s="12" t="str">
        <f t="shared" ref="A6986:B6986" si="2773">A6985</f>
        <v>NUTR30300</v>
      </c>
      <c r="B6986" s="12" t="str">
        <f t="shared" si="2773"/>
        <v>Essentials Of Nutr</v>
      </c>
      <c r="C6986" s="10" t="s">
        <v>7892</v>
      </c>
      <c r="D6986" s="11">
        <v>0.9</v>
      </c>
      <c r="E6986" s="11">
        <v>0.05</v>
      </c>
      <c r="F6986" s="1"/>
      <c r="G6986" s="11">
        <v>0.0125</v>
      </c>
      <c r="H6986" s="1"/>
      <c r="I6986" s="11">
        <v>0.0375</v>
      </c>
      <c r="J6986" s="1"/>
    </row>
    <row r="6987" ht="12.75" customHeight="1">
      <c r="A6987" s="12" t="str">
        <f t="shared" ref="A6987:A6988" si="2774">A6986</f>
        <v>NUTR30300</v>
      </c>
      <c r="B6987" s="12" t="s">
        <v>5014</v>
      </c>
      <c r="C6987" s="10" t="s">
        <v>14108</v>
      </c>
      <c r="D6987" s="11">
        <v>1.0</v>
      </c>
      <c r="E6987" s="1"/>
      <c r="F6987" s="1"/>
      <c r="G6987" s="1"/>
      <c r="H6987" s="1"/>
      <c r="I6987" s="1"/>
      <c r="J6987" s="1"/>
    </row>
    <row r="6988" ht="12.75" customHeight="1">
      <c r="A6988" s="12" t="str">
        <f t="shared" si="2774"/>
        <v>NUTR30300</v>
      </c>
      <c r="B6988" s="12" t="str">
        <f>B6987</f>
        <v>Essentials Of Nutr-Honors</v>
      </c>
      <c r="C6988" s="10" t="s">
        <v>5008</v>
      </c>
      <c r="D6988" s="11">
        <v>1.0</v>
      </c>
      <c r="E6988" s="1"/>
      <c r="F6988" s="1"/>
      <c r="G6988" s="1"/>
      <c r="H6988" s="1"/>
      <c r="I6988" s="1"/>
      <c r="J6988" s="1"/>
    </row>
    <row r="6989" ht="12.75" customHeight="1">
      <c r="A6989" s="12" t="s">
        <v>14109</v>
      </c>
      <c r="B6989" s="10" t="s">
        <v>5015</v>
      </c>
      <c r="C6989" s="10" t="s">
        <v>5016</v>
      </c>
      <c r="D6989" s="11">
        <v>0.619718309859155</v>
      </c>
      <c r="E6989" s="11">
        <v>0.267605633802817</v>
      </c>
      <c r="F6989" s="11">
        <v>0.0422535211267606</v>
      </c>
      <c r="G6989" s="11">
        <v>0.0422535211267606</v>
      </c>
      <c r="H6989" s="1"/>
      <c r="I6989" s="11">
        <v>0.0140845070422535</v>
      </c>
      <c r="J6989" s="11">
        <v>0.0140845070422535</v>
      </c>
    </row>
    <row r="6990" ht="12.75" customHeight="1">
      <c r="A6990" s="12" t="str">
        <f>A6989</f>
        <v>NUTR31500</v>
      </c>
      <c r="B6990" s="10" t="s">
        <v>7895</v>
      </c>
      <c r="C6990" s="10" t="s">
        <v>5016</v>
      </c>
      <c r="D6990" s="11">
        <v>1.0</v>
      </c>
      <c r="E6990" s="1"/>
      <c r="F6990" s="1"/>
      <c r="G6990" s="1"/>
      <c r="H6990" s="1"/>
      <c r="I6990" s="1"/>
      <c r="J6990" s="1"/>
    </row>
    <row r="6991" ht="12.75" customHeight="1">
      <c r="A6991" s="10" t="s">
        <v>14110</v>
      </c>
      <c r="B6991" s="10" t="s">
        <v>5017</v>
      </c>
      <c r="C6991" s="10" t="s">
        <v>5002</v>
      </c>
      <c r="D6991" s="11">
        <v>0.604166666666667</v>
      </c>
      <c r="E6991" s="11">
        <v>0.375</v>
      </c>
      <c r="F6991" s="11">
        <v>0.0208333333333333</v>
      </c>
      <c r="G6991" s="1"/>
      <c r="H6991" s="1"/>
      <c r="I6991" s="1"/>
      <c r="J6991" s="1"/>
    </row>
    <row r="6992" ht="12.75" customHeight="1">
      <c r="A6992" s="10" t="s">
        <v>14111</v>
      </c>
      <c r="B6992" s="10" t="s">
        <v>5019</v>
      </c>
      <c r="C6992" s="10" t="s">
        <v>5006</v>
      </c>
      <c r="D6992" s="1"/>
      <c r="E6992" s="1"/>
      <c r="F6992" s="1"/>
      <c r="G6992" s="1"/>
      <c r="H6992" s="1"/>
      <c r="I6992" s="11">
        <v>0.0714285714285714</v>
      </c>
      <c r="J6992" s="11">
        <v>0.928571428571429</v>
      </c>
    </row>
    <row r="6993" ht="12.75" customHeight="1">
      <c r="A6993" s="10" t="s">
        <v>14112</v>
      </c>
      <c r="B6993" s="10" t="s">
        <v>5020</v>
      </c>
      <c r="C6993" s="10" t="s">
        <v>4998</v>
      </c>
      <c r="D6993" s="1"/>
      <c r="E6993" s="1"/>
      <c r="F6993" s="1"/>
      <c r="G6993" s="1"/>
      <c r="H6993" s="1"/>
      <c r="I6993" s="1"/>
      <c r="J6993" s="11">
        <v>1.0</v>
      </c>
    </row>
    <row r="6994" ht="12.75" customHeight="1">
      <c r="A6994" s="12" t="s">
        <v>14113</v>
      </c>
      <c r="B6994" s="12" t="s">
        <v>14114</v>
      </c>
      <c r="C6994" s="10" t="s">
        <v>7891</v>
      </c>
      <c r="D6994" s="11">
        <v>1.0</v>
      </c>
      <c r="E6994" s="1"/>
      <c r="F6994" s="1"/>
      <c r="G6994" s="1"/>
      <c r="H6994" s="1"/>
      <c r="I6994" s="1"/>
      <c r="J6994" s="1"/>
    </row>
    <row r="6995" ht="12.75" customHeight="1">
      <c r="A6995" s="12" t="str">
        <f t="shared" ref="A6995:B6995" si="2775">A6994</f>
        <v>NUTR39000</v>
      </c>
      <c r="B6995" s="12" t="str">
        <f t="shared" si="2775"/>
        <v>Indep Undergrad Resrch</v>
      </c>
      <c r="C6995" s="10" t="s">
        <v>5016</v>
      </c>
      <c r="D6995" s="11">
        <v>1.0</v>
      </c>
      <c r="E6995" s="1"/>
      <c r="F6995" s="1"/>
      <c r="G6995" s="1"/>
      <c r="H6995" s="1"/>
      <c r="I6995" s="1"/>
      <c r="J6995" s="1"/>
    </row>
    <row r="6996" ht="12.75" customHeight="1">
      <c r="A6996" s="12" t="str">
        <f t="shared" ref="A6996:B6996" si="2776">A6995</f>
        <v>NUTR39000</v>
      </c>
      <c r="B6996" s="12" t="str">
        <f t="shared" si="2776"/>
        <v>Indep Undergrad Resrch</v>
      </c>
      <c r="C6996" s="10" t="s">
        <v>7893</v>
      </c>
      <c r="D6996" s="11">
        <v>1.0</v>
      </c>
      <c r="E6996" s="1"/>
      <c r="F6996" s="1"/>
      <c r="G6996" s="1"/>
      <c r="H6996" s="1"/>
      <c r="I6996" s="1"/>
      <c r="J6996" s="1"/>
    </row>
    <row r="6997" ht="12.75" customHeight="1">
      <c r="A6997" s="12" t="str">
        <f t="shared" ref="A6997:B6997" si="2777">A6996</f>
        <v>NUTR39000</v>
      </c>
      <c r="B6997" s="12" t="str">
        <f t="shared" si="2777"/>
        <v>Indep Undergrad Resrch</v>
      </c>
      <c r="C6997" s="10" t="s">
        <v>5012</v>
      </c>
      <c r="D6997" s="11">
        <v>1.0</v>
      </c>
      <c r="E6997" s="1"/>
      <c r="F6997" s="1"/>
      <c r="G6997" s="1"/>
      <c r="H6997" s="1"/>
      <c r="I6997" s="1"/>
      <c r="J6997" s="1"/>
    </row>
    <row r="6998" ht="12.75" customHeight="1">
      <c r="A6998" s="12" t="str">
        <f t="shared" ref="A6998:B6998" si="2778">A6997</f>
        <v>NUTR39000</v>
      </c>
      <c r="B6998" s="12" t="str">
        <f t="shared" si="2778"/>
        <v>Indep Undergrad Resrch</v>
      </c>
      <c r="C6998" s="10" t="s">
        <v>14115</v>
      </c>
      <c r="D6998" s="11">
        <v>1.0</v>
      </c>
      <c r="E6998" s="1"/>
      <c r="F6998" s="1"/>
      <c r="G6998" s="1"/>
      <c r="H6998" s="1"/>
      <c r="I6998" s="1"/>
      <c r="J6998" s="1"/>
    </row>
    <row r="6999" ht="12.75" customHeight="1">
      <c r="A6999" s="12" t="s">
        <v>14116</v>
      </c>
      <c r="B6999" s="12" t="s">
        <v>12810</v>
      </c>
      <c r="C6999" s="10" t="s">
        <v>14102</v>
      </c>
      <c r="D6999" s="11">
        <v>1.0</v>
      </c>
      <c r="E6999" s="1"/>
      <c r="F6999" s="1"/>
      <c r="G6999" s="1"/>
      <c r="H6999" s="1"/>
      <c r="I6999" s="1"/>
      <c r="J6999" s="1"/>
    </row>
    <row r="7000" ht="12.75" customHeight="1">
      <c r="A7000" s="12" t="str">
        <f t="shared" ref="A7000:B7000" si="2779">A6999</f>
        <v>NUTR39700</v>
      </c>
      <c r="B7000" s="12" t="str">
        <f t="shared" si="2779"/>
        <v>Directed Honors Research</v>
      </c>
      <c r="C7000" s="10" t="s">
        <v>5000</v>
      </c>
      <c r="D7000" s="11">
        <v>1.0</v>
      </c>
      <c r="E7000" s="1"/>
      <c r="F7000" s="1"/>
      <c r="G7000" s="1"/>
      <c r="H7000" s="1"/>
      <c r="I7000" s="1"/>
      <c r="J7000" s="1"/>
    </row>
    <row r="7001" ht="12.75" customHeight="1">
      <c r="A7001" s="12" t="str">
        <f t="shared" ref="A7001:B7001" si="2780">A7000</f>
        <v>NUTR39700</v>
      </c>
      <c r="B7001" s="12" t="str">
        <f t="shared" si="2780"/>
        <v>Directed Honors Research</v>
      </c>
      <c r="C7001" s="10" t="s">
        <v>7893</v>
      </c>
      <c r="D7001" s="11">
        <v>1.0</v>
      </c>
      <c r="E7001" s="1"/>
      <c r="F7001" s="1"/>
      <c r="G7001" s="1"/>
      <c r="H7001" s="1"/>
      <c r="I7001" s="1"/>
      <c r="J7001" s="1"/>
    </row>
    <row r="7002" ht="12.75" customHeight="1">
      <c r="A7002" s="12" t="str">
        <f t="shared" ref="A7002:B7002" si="2781">A7001</f>
        <v>NUTR39700</v>
      </c>
      <c r="B7002" s="12" t="str">
        <f t="shared" si="2781"/>
        <v>Directed Honors Research</v>
      </c>
      <c r="C7002" s="10" t="s">
        <v>5033</v>
      </c>
      <c r="D7002" s="11">
        <v>1.0</v>
      </c>
      <c r="E7002" s="1"/>
      <c r="F7002" s="1"/>
      <c r="G7002" s="1"/>
      <c r="H7002" s="1"/>
      <c r="I7002" s="1"/>
      <c r="J7002" s="1"/>
    </row>
    <row r="7003" ht="12.75" customHeight="1">
      <c r="A7003" s="12" t="str">
        <f t="shared" ref="A7003:B7003" si="2782">A7002</f>
        <v>NUTR39700</v>
      </c>
      <c r="B7003" s="12" t="str">
        <f t="shared" si="2782"/>
        <v>Directed Honors Research</v>
      </c>
      <c r="C7003" s="10" t="s">
        <v>5012</v>
      </c>
      <c r="D7003" s="11">
        <v>1.0</v>
      </c>
      <c r="E7003" s="1"/>
      <c r="F7003" s="1"/>
      <c r="G7003" s="1"/>
      <c r="H7003" s="1"/>
      <c r="I7003" s="1"/>
      <c r="J7003" s="1"/>
    </row>
    <row r="7004" ht="12.75" customHeight="1">
      <c r="A7004" s="12" t="str">
        <f t="shared" ref="A7004:B7004" si="2783">A7003</f>
        <v>NUTR39700</v>
      </c>
      <c r="B7004" s="12" t="str">
        <f t="shared" si="2783"/>
        <v>Directed Honors Research</v>
      </c>
      <c r="C7004" s="10" t="s">
        <v>5031</v>
      </c>
      <c r="D7004" s="11">
        <v>1.0</v>
      </c>
      <c r="E7004" s="1"/>
      <c r="F7004" s="1"/>
      <c r="G7004" s="1"/>
      <c r="H7004" s="1"/>
      <c r="I7004" s="1"/>
      <c r="J7004" s="1"/>
    </row>
    <row r="7005" ht="12.75" customHeight="1">
      <c r="A7005" s="12" t="str">
        <f t="shared" ref="A7005:B7005" si="2784">A7004</f>
        <v>NUTR39700</v>
      </c>
      <c r="B7005" s="12" t="str">
        <f t="shared" si="2784"/>
        <v>Directed Honors Research</v>
      </c>
      <c r="C7005" s="10" t="s">
        <v>14117</v>
      </c>
      <c r="D7005" s="11">
        <v>1.0</v>
      </c>
      <c r="E7005" s="1"/>
      <c r="F7005" s="1"/>
      <c r="G7005" s="1"/>
      <c r="H7005" s="1"/>
      <c r="I7005" s="1"/>
      <c r="J7005" s="1"/>
    </row>
    <row r="7006" ht="12.75" customHeight="1">
      <c r="A7006" s="10" t="s">
        <v>14118</v>
      </c>
      <c r="B7006" s="10" t="s">
        <v>5021</v>
      </c>
      <c r="C7006" s="10" t="s">
        <v>4998</v>
      </c>
      <c r="D7006" s="1"/>
      <c r="E7006" s="1"/>
      <c r="F7006" s="1"/>
      <c r="G7006" s="1"/>
      <c r="H7006" s="1"/>
      <c r="I7006" s="11">
        <v>0.0238095238095238</v>
      </c>
      <c r="J7006" s="11">
        <v>0.976190476190476</v>
      </c>
    </row>
    <row r="7007" ht="12.75" customHeight="1">
      <c r="A7007" s="10" t="s">
        <v>14119</v>
      </c>
      <c r="B7007" s="10" t="s">
        <v>5022</v>
      </c>
      <c r="C7007" s="10" t="s">
        <v>5006</v>
      </c>
      <c r="D7007" s="11">
        <v>0.9</v>
      </c>
      <c r="E7007" s="11">
        <v>0.0666666666666667</v>
      </c>
      <c r="F7007" s="11">
        <v>0.0333333333333333</v>
      </c>
      <c r="G7007" s="1"/>
      <c r="H7007" s="1"/>
      <c r="I7007" s="1"/>
      <c r="J7007" s="1"/>
    </row>
    <row r="7008" ht="12.75" customHeight="1">
      <c r="A7008" s="10" t="s">
        <v>14120</v>
      </c>
      <c r="B7008" s="10" t="s">
        <v>5025</v>
      </c>
      <c r="C7008" s="10" t="s">
        <v>5026</v>
      </c>
      <c r="D7008" s="11">
        <v>0.0793650793650794</v>
      </c>
      <c r="E7008" s="11">
        <v>0.349206349206349</v>
      </c>
      <c r="F7008" s="11">
        <v>0.46031746031746</v>
      </c>
      <c r="G7008" s="11">
        <v>0.0952380952380952</v>
      </c>
      <c r="H7008" s="1"/>
      <c r="I7008" s="11">
        <v>0.0158730158730159</v>
      </c>
      <c r="J7008" s="1"/>
    </row>
    <row r="7009" ht="12.75" customHeight="1">
      <c r="A7009" s="10" t="s">
        <v>14121</v>
      </c>
      <c r="B7009" s="10" t="s">
        <v>5029</v>
      </c>
      <c r="C7009" s="10" t="s">
        <v>4998</v>
      </c>
      <c r="D7009" s="11">
        <v>0.302325581395349</v>
      </c>
      <c r="E7009" s="11">
        <v>0.441860465116279</v>
      </c>
      <c r="F7009" s="11">
        <v>0.13953488372093</v>
      </c>
      <c r="G7009" s="11">
        <v>0.0697674418604651</v>
      </c>
      <c r="H7009" s="1"/>
      <c r="I7009" s="11">
        <v>0.0232558139534884</v>
      </c>
      <c r="J7009" s="11">
        <v>0.0232558139534884</v>
      </c>
    </row>
    <row r="7010" ht="12.75" customHeight="1">
      <c r="A7010" s="10" t="s">
        <v>14122</v>
      </c>
      <c r="B7010" s="10" t="s">
        <v>14123</v>
      </c>
      <c r="C7010" s="10" t="s">
        <v>7893</v>
      </c>
      <c r="D7010" s="11">
        <v>0.785714285714286</v>
      </c>
      <c r="E7010" s="11">
        <v>0.214285714285714</v>
      </c>
      <c r="F7010" s="1"/>
      <c r="G7010" s="1"/>
      <c r="H7010" s="1"/>
      <c r="I7010" s="1"/>
      <c r="J7010" s="1"/>
    </row>
    <row r="7011" ht="12.75" customHeight="1">
      <c r="A7011" s="12" t="s">
        <v>14124</v>
      </c>
      <c r="B7011" s="12" t="s">
        <v>14125</v>
      </c>
      <c r="C7011" s="10" t="s">
        <v>5008</v>
      </c>
      <c r="D7011" s="11">
        <v>1.0</v>
      </c>
      <c r="E7011" s="1"/>
      <c r="F7011" s="1"/>
      <c r="G7011" s="1"/>
      <c r="H7011" s="1"/>
      <c r="I7011" s="1"/>
      <c r="J7011" s="1"/>
    </row>
    <row r="7012" ht="12.75" customHeight="1">
      <c r="A7012" s="12" t="str">
        <f t="shared" ref="A7012:B7012" si="2785">A7011</f>
        <v>NUTR49000</v>
      </c>
      <c r="B7012" s="12" t="str">
        <f t="shared" si="2785"/>
        <v>Independent Undergrad Research</v>
      </c>
      <c r="C7012" s="10" t="s">
        <v>7891</v>
      </c>
      <c r="D7012" s="11">
        <v>1.0</v>
      </c>
      <c r="E7012" s="1"/>
      <c r="F7012" s="1"/>
      <c r="G7012" s="1"/>
      <c r="H7012" s="1"/>
      <c r="I7012" s="1"/>
      <c r="J7012" s="1"/>
    </row>
    <row r="7013" ht="12.75" customHeight="1">
      <c r="A7013" s="12" t="str">
        <f t="shared" ref="A7013:B7013" si="2786">A7012</f>
        <v>NUTR49000</v>
      </c>
      <c r="B7013" s="12" t="str">
        <f t="shared" si="2786"/>
        <v>Independent Undergrad Research</v>
      </c>
      <c r="C7013" s="10" t="s">
        <v>5033</v>
      </c>
      <c r="D7013" s="11">
        <v>1.0</v>
      </c>
      <c r="E7013" s="1"/>
      <c r="F7013" s="1"/>
      <c r="G7013" s="1"/>
      <c r="H7013" s="1"/>
      <c r="I7013" s="1"/>
      <c r="J7013" s="1"/>
    </row>
    <row r="7014" ht="12.75" customHeight="1">
      <c r="A7014" s="10" t="s">
        <v>14126</v>
      </c>
      <c r="B7014" s="10" t="s">
        <v>3343</v>
      </c>
      <c r="C7014" s="10" t="s">
        <v>7892</v>
      </c>
      <c r="D7014" s="11">
        <v>0.673913043478261</v>
      </c>
      <c r="E7014" s="11">
        <v>0.217391304347826</v>
      </c>
      <c r="F7014" s="11">
        <v>0.0652173913043478</v>
      </c>
      <c r="G7014" s="11">
        <v>0.0217391304347826</v>
      </c>
      <c r="H7014" s="11">
        <v>0.0217391304347826</v>
      </c>
      <c r="I7014" s="1"/>
      <c r="J7014" s="1"/>
    </row>
    <row r="7015" ht="12.75" customHeight="1">
      <c r="A7015" s="10" t="s">
        <v>14127</v>
      </c>
      <c r="B7015" s="10" t="s">
        <v>14128</v>
      </c>
      <c r="C7015" s="10" t="s">
        <v>3624</v>
      </c>
      <c r="D7015" s="11">
        <v>0.8</v>
      </c>
      <c r="E7015" s="11">
        <v>0.2</v>
      </c>
      <c r="F7015" s="1"/>
      <c r="G7015" s="1"/>
      <c r="H7015" s="1"/>
      <c r="I7015" s="1"/>
      <c r="J7015" s="1"/>
    </row>
    <row r="7016" ht="12.75" customHeight="1">
      <c r="A7016" s="10" t="s">
        <v>14129</v>
      </c>
      <c r="B7016" s="10" t="s">
        <v>14130</v>
      </c>
      <c r="C7016" s="10" t="s">
        <v>5024</v>
      </c>
      <c r="D7016" s="11">
        <v>1.0</v>
      </c>
      <c r="E7016" s="1"/>
      <c r="F7016" s="1"/>
      <c r="G7016" s="1"/>
      <c r="H7016" s="1"/>
      <c r="I7016" s="1"/>
      <c r="J7016" s="1"/>
    </row>
    <row r="7017" ht="12.75" customHeight="1">
      <c r="A7017" s="10" t="s">
        <v>14131</v>
      </c>
      <c r="B7017" s="10" t="s">
        <v>14132</v>
      </c>
      <c r="C7017" s="10" t="s">
        <v>7909</v>
      </c>
      <c r="D7017" s="11">
        <v>1.0</v>
      </c>
      <c r="E7017" s="1"/>
      <c r="F7017" s="1"/>
      <c r="G7017" s="1"/>
      <c r="H7017" s="1"/>
      <c r="I7017" s="1"/>
      <c r="J7017" s="1"/>
    </row>
    <row r="7018" ht="12.75" customHeight="1">
      <c r="A7018" s="10" t="s">
        <v>14133</v>
      </c>
      <c r="B7018" s="10" t="s">
        <v>14134</v>
      </c>
      <c r="C7018" s="10" t="s">
        <v>14115</v>
      </c>
      <c r="D7018" s="11">
        <v>1.0</v>
      </c>
      <c r="E7018" s="1"/>
      <c r="F7018" s="1"/>
      <c r="G7018" s="1"/>
      <c r="H7018" s="1"/>
      <c r="I7018" s="1"/>
      <c r="J7018" s="1"/>
    </row>
    <row r="7019" ht="12.75" customHeight="1">
      <c r="A7019" s="12" t="s">
        <v>14135</v>
      </c>
      <c r="B7019" s="10" t="s">
        <v>14136</v>
      </c>
      <c r="C7019" s="10" t="s">
        <v>14108</v>
      </c>
      <c r="D7019" s="11">
        <v>0.6</v>
      </c>
      <c r="E7019" s="11">
        <v>0.4</v>
      </c>
      <c r="F7019" s="1"/>
      <c r="G7019" s="1"/>
      <c r="H7019" s="1"/>
      <c r="I7019" s="1"/>
      <c r="J7019" s="1"/>
    </row>
    <row r="7020" ht="12.75" customHeight="1">
      <c r="A7020" s="12" t="str">
        <f>A7019</f>
        <v>NUTR59000</v>
      </c>
      <c r="B7020" s="10" t="s">
        <v>14137</v>
      </c>
      <c r="C7020" s="10" t="s">
        <v>5033</v>
      </c>
      <c r="D7020" s="11">
        <v>0.166666666666667</v>
      </c>
      <c r="E7020" s="11">
        <v>0.583333333333333</v>
      </c>
      <c r="F7020" s="11">
        <v>0.166666666666667</v>
      </c>
      <c r="G7020" s="1"/>
      <c r="H7020" s="11">
        <v>0.0833333333333333</v>
      </c>
      <c r="I7020" s="1"/>
      <c r="J7020" s="1"/>
    </row>
    <row r="7021" ht="12.75" customHeight="1">
      <c r="A7021" s="10" t="s">
        <v>14138</v>
      </c>
      <c r="B7021" s="10" t="s">
        <v>5030</v>
      </c>
      <c r="C7021" s="10" t="s">
        <v>5031</v>
      </c>
      <c r="D7021" s="11">
        <v>0.555555555555556</v>
      </c>
      <c r="E7021" s="11">
        <v>0.444444444444444</v>
      </c>
      <c r="F7021" s="1"/>
      <c r="G7021" s="1"/>
      <c r="H7021" s="1"/>
      <c r="I7021" s="1"/>
      <c r="J7021" s="1"/>
    </row>
    <row r="7022" ht="12.75" customHeight="1">
      <c r="A7022" s="10" t="s">
        <v>14139</v>
      </c>
      <c r="B7022" s="10" t="s">
        <v>14140</v>
      </c>
      <c r="C7022" s="10" t="s">
        <v>7894</v>
      </c>
      <c r="D7022" s="11">
        <v>1.0</v>
      </c>
      <c r="E7022" s="1"/>
      <c r="F7022" s="1"/>
      <c r="G7022" s="1"/>
      <c r="H7022" s="1"/>
      <c r="I7022" s="1"/>
      <c r="J7022" s="1"/>
    </row>
    <row r="7023" ht="12.75" customHeight="1">
      <c r="A7023" s="10" t="s">
        <v>14141</v>
      </c>
      <c r="B7023" s="10" t="s">
        <v>12204</v>
      </c>
      <c r="C7023" s="10" t="s">
        <v>3341</v>
      </c>
      <c r="D7023" s="11">
        <v>1.0</v>
      </c>
      <c r="E7023" s="1"/>
      <c r="F7023" s="1"/>
      <c r="G7023" s="1"/>
      <c r="H7023" s="1"/>
      <c r="I7023" s="1"/>
      <c r="J7023" s="1"/>
    </row>
    <row r="7024" ht="12.75" customHeight="1">
      <c r="A7024" s="10" t="s">
        <v>14142</v>
      </c>
      <c r="B7024" s="10" t="s">
        <v>14143</v>
      </c>
      <c r="C7024" s="10" t="s">
        <v>5033</v>
      </c>
      <c r="D7024" s="1"/>
      <c r="E7024" s="1"/>
      <c r="F7024" s="1"/>
      <c r="G7024" s="1"/>
      <c r="H7024" s="1"/>
      <c r="I7024" s="1"/>
      <c r="J7024" s="11">
        <v>1.0</v>
      </c>
    </row>
    <row r="7025" ht="12.75" customHeight="1">
      <c r="A7025" s="10" t="s">
        <v>14144</v>
      </c>
      <c r="B7025" s="10" t="s">
        <v>5032</v>
      </c>
      <c r="C7025" s="10" t="s">
        <v>7891</v>
      </c>
      <c r="D7025" s="11">
        <v>0.115384615384615</v>
      </c>
      <c r="E7025" s="1"/>
      <c r="F7025" s="1"/>
      <c r="G7025" s="1"/>
      <c r="H7025" s="1"/>
      <c r="I7025" s="1"/>
      <c r="J7025" s="11">
        <v>0.884615384615385</v>
      </c>
    </row>
    <row r="7026" ht="12.75" customHeight="1">
      <c r="A7026" s="12" t="s">
        <v>14145</v>
      </c>
      <c r="B7026" s="12" t="s">
        <v>1568</v>
      </c>
      <c r="C7026" s="10" t="s">
        <v>5000</v>
      </c>
      <c r="D7026" s="1"/>
      <c r="E7026" s="1"/>
      <c r="F7026" s="1"/>
      <c r="G7026" s="1"/>
      <c r="H7026" s="1"/>
      <c r="I7026" s="1"/>
      <c r="J7026" s="11">
        <v>1.0</v>
      </c>
    </row>
    <row r="7027" ht="12.75" customHeight="1">
      <c r="A7027" s="12" t="str">
        <f t="shared" ref="A7027:B7027" si="2787">A7026</f>
        <v>NUTR69800</v>
      </c>
      <c r="B7027" s="12" t="str">
        <f t="shared" si="2787"/>
        <v>Research MS Thesis</v>
      </c>
      <c r="C7027" s="10" t="s">
        <v>5016</v>
      </c>
      <c r="D7027" s="1"/>
      <c r="E7027" s="1"/>
      <c r="F7027" s="1"/>
      <c r="G7027" s="1"/>
      <c r="H7027" s="1"/>
      <c r="I7027" s="1"/>
      <c r="J7027" s="11">
        <v>1.0</v>
      </c>
    </row>
    <row r="7028" ht="12.75" customHeight="1">
      <c r="A7028" s="12" t="str">
        <f t="shared" ref="A7028:B7028" si="2788">A7027</f>
        <v>NUTR69800</v>
      </c>
      <c r="B7028" s="12" t="str">
        <f t="shared" si="2788"/>
        <v>Research MS Thesis</v>
      </c>
      <c r="C7028" s="10" t="s">
        <v>5033</v>
      </c>
      <c r="D7028" s="1"/>
      <c r="E7028" s="1"/>
      <c r="F7028" s="1"/>
      <c r="G7028" s="1"/>
      <c r="H7028" s="1"/>
      <c r="I7028" s="1"/>
      <c r="J7028" s="11">
        <v>1.0</v>
      </c>
    </row>
    <row r="7029" ht="12.75" customHeight="1">
      <c r="A7029" s="12" t="str">
        <f t="shared" ref="A7029:B7029" si="2789">A7028</f>
        <v>NUTR69800</v>
      </c>
      <c r="B7029" s="12" t="str">
        <f t="shared" si="2789"/>
        <v>Research MS Thesis</v>
      </c>
      <c r="C7029" s="10" t="s">
        <v>5031</v>
      </c>
      <c r="D7029" s="1"/>
      <c r="E7029" s="1"/>
      <c r="F7029" s="1"/>
      <c r="G7029" s="1"/>
      <c r="H7029" s="1"/>
      <c r="I7029" s="1"/>
      <c r="J7029" s="11">
        <v>1.0</v>
      </c>
    </row>
    <row r="7030" ht="12.75" customHeight="1">
      <c r="A7030" s="12" t="s">
        <v>14146</v>
      </c>
      <c r="B7030" s="12" t="s">
        <v>175</v>
      </c>
      <c r="C7030" s="10" t="s">
        <v>14102</v>
      </c>
      <c r="D7030" s="1"/>
      <c r="E7030" s="1"/>
      <c r="F7030" s="1"/>
      <c r="G7030" s="1"/>
      <c r="H7030" s="1"/>
      <c r="I7030" s="1"/>
      <c r="J7030" s="11">
        <v>1.0</v>
      </c>
    </row>
    <row r="7031" ht="12.75" customHeight="1">
      <c r="A7031" s="12" t="str">
        <f t="shared" ref="A7031:B7031" si="2790">A7030</f>
        <v>NUTR69900</v>
      </c>
      <c r="B7031" s="12" t="str">
        <f t="shared" si="2790"/>
        <v>Research PhD Thesis</v>
      </c>
      <c r="C7031" s="10" t="s">
        <v>5008</v>
      </c>
      <c r="D7031" s="1"/>
      <c r="E7031" s="1"/>
      <c r="F7031" s="1"/>
      <c r="G7031" s="1"/>
      <c r="H7031" s="1"/>
      <c r="I7031" s="1"/>
      <c r="J7031" s="11">
        <v>1.0</v>
      </c>
    </row>
    <row r="7032" ht="12.75" customHeight="1">
      <c r="A7032" s="12" t="str">
        <f t="shared" ref="A7032:B7032" si="2791">A7031</f>
        <v>NUTR69900</v>
      </c>
      <c r="B7032" s="12" t="str">
        <f t="shared" si="2791"/>
        <v>Research PhD Thesis</v>
      </c>
      <c r="C7032" s="10" t="s">
        <v>7891</v>
      </c>
      <c r="D7032" s="1"/>
      <c r="E7032" s="1"/>
      <c r="F7032" s="1"/>
      <c r="G7032" s="1"/>
      <c r="H7032" s="1"/>
      <c r="I7032" s="1"/>
      <c r="J7032" s="11">
        <v>1.0</v>
      </c>
    </row>
    <row r="7033" ht="12.75" customHeight="1">
      <c r="A7033" s="12" t="str">
        <f t="shared" ref="A7033:B7033" si="2792">A7032</f>
        <v>NUTR69900</v>
      </c>
      <c r="B7033" s="12" t="str">
        <f t="shared" si="2792"/>
        <v>Research PhD Thesis</v>
      </c>
      <c r="C7033" s="10" t="s">
        <v>5016</v>
      </c>
      <c r="D7033" s="1"/>
      <c r="E7033" s="1"/>
      <c r="F7033" s="1"/>
      <c r="G7033" s="1"/>
      <c r="H7033" s="1"/>
      <c r="I7033" s="1"/>
      <c r="J7033" s="11">
        <v>1.0</v>
      </c>
    </row>
    <row r="7034" ht="12.75" customHeight="1">
      <c r="A7034" s="12" t="str">
        <f t="shared" ref="A7034:B7034" si="2793">A7033</f>
        <v>NUTR69900</v>
      </c>
      <c r="B7034" s="12" t="str">
        <f t="shared" si="2793"/>
        <v>Research PhD Thesis</v>
      </c>
      <c r="C7034" s="10" t="s">
        <v>5479</v>
      </c>
      <c r="D7034" s="1"/>
      <c r="E7034" s="1"/>
      <c r="F7034" s="1"/>
      <c r="G7034" s="1"/>
      <c r="H7034" s="1"/>
      <c r="I7034" s="1"/>
      <c r="J7034" s="11">
        <v>1.0</v>
      </c>
    </row>
    <row r="7035" ht="12.75" customHeight="1">
      <c r="A7035" s="12" t="str">
        <f t="shared" ref="A7035:B7035" si="2794">A7034</f>
        <v>NUTR69900</v>
      </c>
      <c r="B7035" s="12" t="str">
        <f t="shared" si="2794"/>
        <v>Research PhD Thesis</v>
      </c>
      <c r="C7035" s="10" t="s">
        <v>4996</v>
      </c>
      <c r="D7035" s="1"/>
      <c r="E7035" s="1"/>
      <c r="F7035" s="1"/>
      <c r="G7035" s="1"/>
      <c r="H7035" s="1"/>
      <c r="I7035" s="1"/>
      <c r="J7035" s="11">
        <v>1.0</v>
      </c>
    </row>
    <row r="7036" ht="12.75" customHeight="1">
      <c r="A7036" s="12" t="str">
        <f t="shared" ref="A7036:B7036" si="2795">A7035</f>
        <v>NUTR69900</v>
      </c>
      <c r="B7036" s="12" t="str">
        <f t="shared" si="2795"/>
        <v>Research PhD Thesis</v>
      </c>
      <c r="C7036" s="10" t="s">
        <v>5026</v>
      </c>
      <c r="D7036" s="1"/>
      <c r="E7036" s="1"/>
      <c r="F7036" s="1"/>
      <c r="G7036" s="1"/>
      <c r="H7036" s="1"/>
      <c r="I7036" s="1"/>
      <c r="J7036" s="11">
        <v>1.0</v>
      </c>
    </row>
    <row r="7037" ht="12.75" customHeight="1">
      <c r="A7037" s="12" t="str">
        <f t="shared" ref="A7037:B7037" si="2796">A7036</f>
        <v>NUTR69900</v>
      </c>
      <c r="B7037" s="12" t="str">
        <f t="shared" si="2796"/>
        <v>Research PhD Thesis</v>
      </c>
      <c r="C7037" s="10" t="s">
        <v>7909</v>
      </c>
      <c r="D7037" s="1"/>
      <c r="E7037" s="1"/>
      <c r="F7037" s="1"/>
      <c r="G7037" s="1"/>
      <c r="H7037" s="1"/>
      <c r="I7037" s="1"/>
      <c r="J7037" s="11">
        <v>1.0</v>
      </c>
    </row>
    <row r="7038" ht="12.75" customHeight="1">
      <c r="A7038" s="12" t="str">
        <f t="shared" ref="A7038:B7038" si="2797">A7037</f>
        <v>NUTR69900</v>
      </c>
      <c r="B7038" s="12" t="str">
        <f t="shared" si="2797"/>
        <v>Research PhD Thesis</v>
      </c>
      <c r="C7038" s="10" t="s">
        <v>5033</v>
      </c>
      <c r="D7038" s="1"/>
      <c r="E7038" s="1"/>
      <c r="F7038" s="1"/>
      <c r="G7038" s="1"/>
      <c r="H7038" s="1"/>
      <c r="I7038" s="1"/>
      <c r="J7038" s="11">
        <v>1.0</v>
      </c>
    </row>
    <row r="7039" ht="12.75" customHeight="1">
      <c r="A7039" s="12" t="str">
        <f t="shared" ref="A7039:B7039" si="2798">A7038</f>
        <v>NUTR69900</v>
      </c>
      <c r="B7039" s="12" t="str">
        <f t="shared" si="2798"/>
        <v>Research PhD Thesis</v>
      </c>
      <c r="C7039" s="10" t="s">
        <v>5012</v>
      </c>
      <c r="D7039" s="1"/>
      <c r="E7039" s="1"/>
      <c r="F7039" s="1"/>
      <c r="G7039" s="1"/>
      <c r="H7039" s="1"/>
      <c r="I7039" s="1"/>
      <c r="J7039" s="11">
        <v>1.0</v>
      </c>
    </row>
    <row r="7040" ht="12.75" customHeight="1">
      <c r="A7040" s="12" t="str">
        <f t="shared" ref="A7040:B7040" si="2799">A7039</f>
        <v>NUTR69900</v>
      </c>
      <c r="B7040" s="12" t="str">
        <f t="shared" si="2799"/>
        <v>Research PhD Thesis</v>
      </c>
      <c r="C7040" s="10" t="s">
        <v>14115</v>
      </c>
      <c r="D7040" s="1"/>
      <c r="E7040" s="1"/>
      <c r="F7040" s="1"/>
      <c r="G7040" s="1"/>
      <c r="H7040" s="1"/>
      <c r="I7040" s="1"/>
      <c r="J7040" s="11">
        <v>1.0</v>
      </c>
    </row>
    <row r="7041" ht="12.75" customHeight="1">
      <c r="A7041" s="12" t="str">
        <f t="shared" ref="A7041:B7041" si="2800">A7040</f>
        <v>NUTR69900</v>
      </c>
      <c r="B7041" s="12" t="str">
        <f t="shared" si="2800"/>
        <v>Research PhD Thesis</v>
      </c>
      <c r="C7041" s="10" t="s">
        <v>5031</v>
      </c>
      <c r="D7041" s="1"/>
      <c r="E7041" s="1"/>
      <c r="F7041" s="1"/>
      <c r="G7041" s="1"/>
      <c r="H7041" s="1"/>
      <c r="I7041" s="1"/>
      <c r="J7041" s="11">
        <v>1.0</v>
      </c>
    </row>
    <row r="7042" ht="12.75" customHeight="1">
      <c r="A7042" s="12" t="str">
        <f t="shared" ref="A7042:B7042" si="2801">A7041</f>
        <v>NUTR69900</v>
      </c>
      <c r="B7042" s="12" t="str">
        <f t="shared" si="2801"/>
        <v>Research PhD Thesis</v>
      </c>
      <c r="C7042" s="10" t="s">
        <v>14117</v>
      </c>
      <c r="D7042" s="1"/>
      <c r="E7042" s="1"/>
      <c r="F7042" s="1"/>
      <c r="G7042" s="1"/>
      <c r="H7042" s="1"/>
      <c r="I7042" s="1"/>
      <c r="J7042" s="11">
        <v>1.0</v>
      </c>
    </row>
    <row r="7043" ht="12.75" customHeight="1">
      <c r="A7043" s="12" t="s">
        <v>14147</v>
      </c>
      <c r="B7043" s="12" t="s">
        <v>5035</v>
      </c>
      <c r="C7043" s="10" t="s">
        <v>14148</v>
      </c>
      <c r="D7043" s="11">
        <v>0.680555555555556</v>
      </c>
      <c r="E7043" s="11">
        <v>0.291666666666667</v>
      </c>
      <c r="F7043" s="11">
        <v>0.0138888888888889</v>
      </c>
      <c r="G7043" s="1"/>
      <c r="H7043" s="1"/>
      <c r="I7043" s="11">
        <v>0.0138888888888889</v>
      </c>
      <c r="J7043" s="1"/>
    </row>
    <row r="7044" ht="12.75" customHeight="1">
      <c r="A7044" s="12" t="str">
        <f t="shared" ref="A7044:B7044" si="2802">A7043</f>
        <v>OBHR33000</v>
      </c>
      <c r="B7044" s="12" t="str">
        <f t="shared" si="2802"/>
        <v>Intro To Org Behavior</v>
      </c>
      <c r="C7044" s="10" t="s">
        <v>13735</v>
      </c>
      <c r="D7044" s="11">
        <v>0.0985915492957746</v>
      </c>
      <c r="E7044" s="11">
        <v>0.563380281690141</v>
      </c>
      <c r="F7044" s="11">
        <v>0.295774647887324</v>
      </c>
      <c r="G7044" s="11">
        <v>0.028169014084507</v>
      </c>
      <c r="H7044" s="11">
        <v>0.0140845070422535</v>
      </c>
      <c r="I7044" s="1"/>
      <c r="J7044" s="1"/>
    </row>
    <row r="7045" ht="12.75" customHeight="1">
      <c r="A7045" s="12" t="str">
        <f t="shared" ref="A7045:B7045" si="2803">A7044</f>
        <v>OBHR33000</v>
      </c>
      <c r="B7045" s="12" t="str">
        <f t="shared" si="2803"/>
        <v>Intro To Org Behavior</v>
      </c>
      <c r="C7045" s="10" t="s">
        <v>5037</v>
      </c>
      <c r="D7045" s="11">
        <v>0.325358851674641</v>
      </c>
      <c r="E7045" s="11">
        <v>0.411483253588517</v>
      </c>
      <c r="F7045" s="11">
        <v>0.229665071770335</v>
      </c>
      <c r="G7045" s="11">
        <v>0.0143540669856459</v>
      </c>
      <c r="H7045" s="1"/>
      <c r="I7045" s="11">
        <v>0.0191387559808612</v>
      </c>
      <c r="J7045" s="1"/>
    </row>
    <row r="7046" ht="12.75" customHeight="1">
      <c r="A7046" s="12" t="str">
        <f t="shared" ref="A7046:B7046" si="2804">A7045</f>
        <v>OBHR33000</v>
      </c>
      <c r="B7046" s="12" t="str">
        <f t="shared" si="2804"/>
        <v>Intro To Org Behavior</v>
      </c>
      <c r="C7046" s="10" t="s">
        <v>14149</v>
      </c>
      <c r="D7046" s="11">
        <v>0.380281690140845</v>
      </c>
      <c r="E7046" s="11">
        <v>0.338028169014085</v>
      </c>
      <c r="F7046" s="11">
        <v>0.154929577464789</v>
      </c>
      <c r="G7046" s="11">
        <v>0.0845070422535211</v>
      </c>
      <c r="H7046" s="11">
        <v>0.0140845070422535</v>
      </c>
      <c r="I7046" s="11">
        <v>0.028169014084507</v>
      </c>
      <c r="J7046" s="1"/>
    </row>
    <row r="7047" ht="12.75" customHeight="1">
      <c r="A7047" s="12" t="str">
        <f t="shared" ref="A7047:B7047" si="2805">A7046</f>
        <v>OBHR33000</v>
      </c>
      <c r="B7047" s="12" t="str">
        <f t="shared" si="2805"/>
        <v>Intro To Org Behavior</v>
      </c>
      <c r="C7047" s="10" t="s">
        <v>5036</v>
      </c>
      <c r="D7047" s="11">
        <v>0.104651162790698</v>
      </c>
      <c r="E7047" s="11">
        <v>0.476744186046512</v>
      </c>
      <c r="F7047" s="11">
        <v>0.22093023255814</v>
      </c>
      <c r="G7047" s="11">
        <v>0.0406976744186047</v>
      </c>
      <c r="H7047" s="11">
        <v>0.116279069767442</v>
      </c>
      <c r="I7047" s="11">
        <v>0.0406976744186047</v>
      </c>
      <c r="J7047" s="1"/>
    </row>
    <row r="7048" ht="12.75" customHeight="1">
      <c r="A7048" s="12" t="str">
        <f t="shared" ref="A7048:A7049" si="2806">A7047</f>
        <v>OBHR33000</v>
      </c>
      <c r="B7048" s="12" t="s">
        <v>5039</v>
      </c>
      <c r="C7048" s="10" t="s">
        <v>13735</v>
      </c>
      <c r="D7048" s="11">
        <v>1.0</v>
      </c>
      <c r="E7048" s="1"/>
      <c r="F7048" s="1"/>
      <c r="G7048" s="1"/>
      <c r="H7048" s="1"/>
      <c r="I7048" s="1"/>
      <c r="J7048" s="1"/>
    </row>
    <row r="7049" ht="12.75" customHeight="1">
      <c r="A7049" s="12" t="str">
        <f t="shared" si="2806"/>
        <v>OBHR33000</v>
      </c>
      <c r="B7049" s="12" t="str">
        <f>B7048</f>
        <v>Intro To Org Behavior-Honors</v>
      </c>
      <c r="C7049" s="10" t="s">
        <v>5037</v>
      </c>
      <c r="D7049" s="11">
        <v>0.75</v>
      </c>
      <c r="E7049" s="11">
        <v>0.25</v>
      </c>
      <c r="F7049" s="1"/>
      <c r="G7049" s="1"/>
      <c r="H7049" s="1"/>
      <c r="I7049" s="1"/>
      <c r="J7049" s="1"/>
    </row>
    <row r="7050" ht="12.75" customHeight="1">
      <c r="A7050" s="10" t="s">
        <v>14150</v>
      </c>
      <c r="B7050" s="10" t="s">
        <v>14151</v>
      </c>
      <c r="C7050" s="10" t="s">
        <v>4663</v>
      </c>
      <c r="D7050" s="11">
        <v>0.533333333333333</v>
      </c>
      <c r="E7050" s="11">
        <v>0.4</v>
      </c>
      <c r="F7050" s="11">
        <v>0.0666666666666667</v>
      </c>
      <c r="G7050" s="1"/>
      <c r="H7050" s="1"/>
      <c r="I7050" s="1"/>
      <c r="J7050" s="1"/>
    </row>
    <row r="7051" ht="12.75" customHeight="1">
      <c r="A7051" s="10" t="s">
        <v>14152</v>
      </c>
      <c r="B7051" s="10" t="s">
        <v>14153</v>
      </c>
      <c r="C7051" s="10" t="s">
        <v>14154</v>
      </c>
      <c r="D7051" s="11">
        <v>1.0</v>
      </c>
      <c r="E7051" s="1"/>
      <c r="F7051" s="1"/>
      <c r="G7051" s="1"/>
      <c r="H7051" s="1"/>
      <c r="I7051" s="1"/>
      <c r="J7051" s="1"/>
    </row>
    <row r="7052" ht="12.75" customHeight="1">
      <c r="A7052" s="10" t="s">
        <v>14155</v>
      </c>
      <c r="B7052" s="10" t="s">
        <v>14156</v>
      </c>
      <c r="C7052" s="10" t="s">
        <v>5038</v>
      </c>
      <c r="D7052" s="11">
        <v>1.0</v>
      </c>
      <c r="E7052" s="1"/>
      <c r="F7052" s="1"/>
      <c r="G7052" s="1"/>
      <c r="H7052" s="1"/>
      <c r="I7052" s="1"/>
      <c r="J7052" s="1"/>
    </row>
    <row r="7053" ht="12.75" customHeight="1">
      <c r="A7053" s="10" t="s">
        <v>14157</v>
      </c>
      <c r="B7053" s="10" t="s">
        <v>14158</v>
      </c>
      <c r="C7053" s="10" t="s">
        <v>14154</v>
      </c>
      <c r="D7053" s="11">
        <v>1.0</v>
      </c>
      <c r="E7053" s="1"/>
      <c r="F7053" s="1"/>
      <c r="G7053" s="1"/>
      <c r="H7053" s="1"/>
      <c r="I7053" s="1"/>
      <c r="J7053" s="1"/>
    </row>
    <row r="7054" ht="12.75" customHeight="1">
      <c r="A7054" s="12" t="s">
        <v>14159</v>
      </c>
      <c r="B7054" s="12" t="s">
        <v>5040</v>
      </c>
      <c r="C7054" s="10" t="s">
        <v>5041</v>
      </c>
      <c r="D7054" s="11">
        <v>0.4375</v>
      </c>
      <c r="E7054" s="11">
        <v>0.5625</v>
      </c>
      <c r="F7054" s="1"/>
      <c r="G7054" s="1"/>
      <c r="H7054" s="1"/>
      <c r="I7054" s="1"/>
      <c r="J7054" s="1"/>
    </row>
    <row r="7055" ht="12.75" customHeight="1">
      <c r="A7055" s="12" t="str">
        <f t="shared" ref="A7055:B7055" si="2807">A7054</f>
        <v>OBHR68100</v>
      </c>
      <c r="B7055" s="12" t="str">
        <f t="shared" si="2807"/>
        <v>Managing Behavior In Organiz</v>
      </c>
      <c r="C7055" s="10" t="s">
        <v>14160</v>
      </c>
      <c r="D7055" s="11">
        <v>0.357142857142857</v>
      </c>
      <c r="E7055" s="11">
        <v>0.642857142857143</v>
      </c>
      <c r="F7055" s="1"/>
      <c r="G7055" s="1"/>
      <c r="H7055" s="1"/>
      <c r="I7055" s="1"/>
      <c r="J7055" s="1"/>
    </row>
    <row r="7056" ht="12.75" customHeight="1">
      <c r="A7056" s="10" t="s">
        <v>14161</v>
      </c>
      <c r="B7056" s="10" t="s">
        <v>14162</v>
      </c>
      <c r="C7056" s="10" t="s">
        <v>5041</v>
      </c>
      <c r="D7056" s="11">
        <v>1.0</v>
      </c>
      <c r="E7056" s="1"/>
      <c r="F7056" s="1"/>
      <c r="G7056" s="1"/>
      <c r="H7056" s="1"/>
      <c r="I7056" s="1"/>
      <c r="J7056" s="1"/>
    </row>
    <row r="7057" ht="12.75" customHeight="1">
      <c r="A7057" s="12" t="s">
        <v>14163</v>
      </c>
      <c r="B7057" s="12" t="s">
        <v>175</v>
      </c>
      <c r="C7057" s="10" t="s">
        <v>7910</v>
      </c>
      <c r="D7057" s="1"/>
      <c r="E7057" s="1"/>
      <c r="F7057" s="1"/>
      <c r="G7057" s="1"/>
      <c r="H7057" s="1"/>
      <c r="I7057" s="1"/>
      <c r="J7057" s="11">
        <v>1.0</v>
      </c>
    </row>
    <row r="7058" ht="12.75" customHeight="1">
      <c r="A7058" s="12" t="str">
        <f t="shared" ref="A7058:B7058" si="2808">A7057</f>
        <v>OBHR69900</v>
      </c>
      <c r="B7058" s="12" t="str">
        <f t="shared" si="2808"/>
        <v>Research PhD Thesis</v>
      </c>
      <c r="C7058" s="10" t="s">
        <v>14154</v>
      </c>
      <c r="D7058" s="1"/>
      <c r="E7058" s="1"/>
      <c r="F7058" s="1"/>
      <c r="G7058" s="1"/>
      <c r="H7058" s="1"/>
      <c r="I7058" s="1"/>
      <c r="J7058" s="11">
        <v>1.0</v>
      </c>
    </row>
    <row r="7059" ht="12.75" customHeight="1">
      <c r="A7059" s="12" t="str">
        <f t="shared" ref="A7059:B7059" si="2809">A7058</f>
        <v>OBHR69900</v>
      </c>
      <c r="B7059" s="12" t="str">
        <f t="shared" si="2809"/>
        <v>Research PhD Thesis</v>
      </c>
      <c r="C7059" s="10" t="s">
        <v>4645</v>
      </c>
      <c r="D7059" s="1"/>
      <c r="E7059" s="1"/>
      <c r="F7059" s="1"/>
      <c r="G7059" s="1"/>
      <c r="H7059" s="1"/>
      <c r="I7059" s="11">
        <v>1.0</v>
      </c>
      <c r="J7059" s="1"/>
    </row>
    <row r="7060" ht="12.75" customHeight="1">
      <c r="A7060" s="12" t="str">
        <f t="shared" ref="A7060:B7060" si="2810">A7059</f>
        <v>OBHR69900</v>
      </c>
      <c r="B7060" s="12" t="str">
        <f t="shared" si="2810"/>
        <v>Research PhD Thesis</v>
      </c>
      <c r="C7060" s="10" t="s">
        <v>4648</v>
      </c>
      <c r="D7060" s="1"/>
      <c r="E7060" s="1"/>
      <c r="F7060" s="1"/>
      <c r="G7060" s="1"/>
      <c r="H7060" s="1"/>
      <c r="I7060" s="1"/>
      <c r="J7060" s="11">
        <v>1.0</v>
      </c>
    </row>
    <row r="7061" ht="12.75" customHeight="1">
      <c r="A7061" s="12" t="str">
        <f t="shared" ref="A7061:B7061" si="2811">A7060</f>
        <v>OBHR69900</v>
      </c>
      <c r="B7061" s="12" t="str">
        <f t="shared" si="2811"/>
        <v>Research PhD Thesis</v>
      </c>
      <c r="C7061" s="10" t="s">
        <v>5038</v>
      </c>
      <c r="D7061" s="1"/>
      <c r="E7061" s="1"/>
      <c r="F7061" s="1"/>
      <c r="G7061" s="1"/>
      <c r="H7061" s="1"/>
      <c r="I7061" s="1"/>
      <c r="J7061" s="11">
        <v>1.0</v>
      </c>
    </row>
    <row r="7062" ht="12.75" customHeight="1">
      <c r="A7062" s="12" t="str">
        <f t="shared" ref="A7062:B7062" si="2812">A7061</f>
        <v>OBHR69900</v>
      </c>
      <c r="B7062" s="12" t="str">
        <f t="shared" si="2812"/>
        <v>Research PhD Thesis</v>
      </c>
      <c r="C7062" s="10" t="s">
        <v>7707</v>
      </c>
      <c r="D7062" s="1"/>
      <c r="E7062" s="1"/>
      <c r="F7062" s="1"/>
      <c r="G7062" s="1"/>
      <c r="H7062" s="1"/>
      <c r="I7062" s="1"/>
      <c r="J7062" s="11">
        <v>1.0</v>
      </c>
    </row>
    <row r="7063" ht="12.75" customHeight="1">
      <c r="A7063" s="10" t="s">
        <v>14164</v>
      </c>
      <c r="B7063" s="10" t="s">
        <v>5045</v>
      </c>
      <c r="C7063" s="10" t="s">
        <v>5046</v>
      </c>
      <c r="D7063" s="11">
        <v>0.0222222222222222</v>
      </c>
      <c r="E7063" s="11">
        <v>0.511111111111111</v>
      </c>
      <c r="F7063" s="11">
        <v>0.311111111111111</v>
      </c>
      <c r="G7063" s="11">
        <v>0.0888888888888889</v>
      </c>
      <c r="H7063" s="11">
        <v>0.0666666666666667</v>
      </c>
      <c r="I7063" s="1"/>
      <c r="J7063" s="1"/>
    </row>
    <row r="7064" ht="12.75" customHeight="1">
      <c r="A7064" s="10" t="s">
        <v>14165</v>
      </c>
      <c r="B7064" s="10" t="s">
        <v>5047</v>
      </c>
      <c r="C7064" s="10" t="s">
        <v>5048</v>
      </c>
      <c r="D7064" s="11">
        <v>0.926829268292683</v>
      </c>
      <c r="E7064" s="11">
        <v>0.0487804878048781</v>
      </c>
      <c r="F7064" s="1"/>
      <c r="G7064" s="1"/>
      <c r="H7064" s="1"/>
      <c r="I7064" s="11">
        <v>0.024390243902439</v>
      </c>
      <c r="J7064" s="1"/>
    </row>
    <row r="7065" ht="12.75" customHeight="1">
      <c r="A7065" s="10" t="s">
        <v>14166</v>
      </c>
      <c r="B7065" s="10" t="s">
        <v>5049</v>
      </c>
      <c r="C7065" s="10" t="s">
        <v>5050</v>
      </c>
      <c r="D7065" s="11">
        <v>0.971428571428571</v>
      </c>
      <c r="E7065" s="1"/>
      <c r="F7065" s="11">
        <v>0.0285714285714286</v>
      </c>
      <c r="G7065" s="1"/>
      <c r="H7065" s="1"/>
      <c r="I7065" s="1"/>
      <c r="J7065" s="1"/>
    </row>
    <row r="7066" ht="12.75" customHeight="1">
      <c r="A7066" s="10" t="s">
        <v>14167</v>
      </c>
      <c r="B7066" s="10" t="s">
        <v>5051</v>
      </c>
      <c r="C7066" s="10" t="s">
        <v>5052</v>
      </c>
      <c r="D7066" s="11">
        <v>0.565789473684211</v>
      </c>
      <c r="E7066" s="11">
        <v>0.25</v>
      </c>
      <c r="F7066" s="11">
        <v>0.144736842105263</v>
      </c>
      <c r="G7066" s="11">
        <v>0.0263157894736842</v>
      </c>
      <c r="H7066" s="11">
        <v>0.0131578947368421</v>
      </c>
      <c r="I7066" s="1"/>
      <c r="J7066" s="1"/>
    </row>
    <row r="7067" ht="12.75" customHeight="1">
      <c r="A7067" s="10" t="s">
        <v>14168</v>
      </c>
      <c r="B7067" s="10" t="s">
        <v>5054</v>
      </c>
      <c r="C7067" s="10" t="s">
        <v>5055</v>
      </c>
      <c r="D7067" s="11">
        <v>0.866666666666667</v>
      </c>
      <c r="E7067" s="11">
        <v>0.0666666666666667</v>
      </c>
      <c r="F7067" s="1"/>
      <c r="G7067" s="1"/>
      <c r="H7067" s="11">
        <v>0.0666666666666667</v>
      </c>
      <c r="I7067" s="1"/>
      <c r="J7067" s="1"/>
    </row>
    <row r="7068" ht="12.75" customHeight="1">
      <c r="A7068" s="10" t="s">
        <v>14169</v>
      </c>
      <c r="B7068" s="10" t="s">
        <v>5056</v>
      </c>
      <c r="C7068" s="10" t="s">
        <v>5057</v>
      </c>
      <c r="D7068" s="11">
        <v>0.45</v>
      </c>
      <c r="E7068" s="11">
        <v>0.45</v>
      </c>
      <c r="F7068" s="11">
        <v>0.05</v>
      </c>
      <c r="G7068" s="1"/>
      <c r="H7068" s="11">
        <v>0.05</v>
      </c>
      <c r="I7068" s="1"/>
      <c r="J7068" s="1"/>
    </row>
    <row r="7069" ht="12.75" customHeight="1">
      <c r="A7069" s="10" t="s">
        <v>14170</v>
      </c>
      <c r="B7069" s="10" t="s">
        <v>5058</v>
      </c>
      <c r="C7069" s="10" t="s">
        <v>5059</v>
      </c>
      <c r="D7069" s="11">
        <v>0.636363636363636</v>
      </c>
      <c r="E7069" s="11">
        <v>0.181818181818182</v>
      </c>
      <c r="F7069" s="11">
        <v>0.0227272727272727</v>
      </c>
      <c r="G7069" s="11">
        <v>0.0909090909090909</v>
      </c>
      <c r="H7069" s="11">
        <v>0.0227272727272727</v>
      </c>
      <c r="I7069" s="11">
        <v>0.0454545454545455</v>
      </c>
      <c r="J7069" s="1"/>
    </row>
    <row r="7070" ht="12.75" customHeight="1">
      <c r="A7070" s="10" t="s">
        <v>14171</v>
      </c>
      <c r="B7070" s="10" t="s">
        <v>5060</v>
      </c>
      <c r="C7070" s="10" t="s">
        <v>14172</v>
      </c>
      <c r="D7070" s="11">
        <v>0.866666666666667</v>
      </c>
      <c r="E7070" s="11">
        <v>0.0666666666666667</v>
      </c>
      <c r="F7070" s="1"/>
      <c r="G7070" s="1"/>
      <c r="H7070" s="11">
        <v>0.0666666666666667</v>
      </c>
      <c r="I7070" s="1"/>
      <c r="J7070" s="1"/>
    </row>
    <row r="7071" ht="12.75" customHeight="1">
      <c r="A7071" s="10" t="s">
        <v>14173</v>
      </c>
      <c r="B7071" s="10" t="s">
        <v>14174</v>
      </c>
      <c r="C7071" s="10" t="s">
        <v>5963</v>
      </c>
      <c r="D7071" s="11">
        <v>1.0</v>
      </c>
      <c r="E7071" s="1"/>
      <c r="F7071" s="1"/>
      <c r="G7071" s="1"/>
      <c r="H7071" s="1"/>
      <c r="I7071" s="1"/>
      <c r="J7071" s="1"/>
    </row>
    <row r="7072" ht="12.75" customHeight="1">
      <c r="A7072" s="12" t="s">
        <v>14175</v>
      </c>
      <c r="B7072" s="10" t="s">
        <v>14176</v>
      </c>
      <c r="C7072" s="10" t="s">
        <v>14177</v>
      </c>
      <c r="D7072" s="11">
        <v>0.833333333333333</v>
      </c>
      <c r="E7072" s="11">
        <v>0.0833333333333333</v>
      </c>
      <c r="F7072" s="1"/>
      <c r="G7072" s="1"/>
      <c r="H7072" s="1"/>
      <c r="I7072" s="11">
        <v>0.0833333333333333</v>
      </c>
      <c r="J7072" s="1"/>
    </row>
    <row r="7073" ht="12.75" customHeight="1">
      <c r="A7073" s="12" t="str">
        <f t="shared" ref="A7073:A7074" si="2813">A7072</f>
        <v>OLS58100</v>
      </c>
      <c r="B7073" s="10" t="s">
        <v>14178</v>
      </c>
      <c r="C7073" s="10" t="s">
        <v>5936</v>
      </c>
      <c r="D7073" s="11">
        <v>0.787878787878788</v>
      </c>
      <c r="E7073" s="11">
        <v>0.151515151515152</v>
      </c>
      <c r="F7073" s="11">
        <v>0.0606060606060606</v>
      </c>
      <c r="G7073" s="1"/>
      <c r="H7073" s="1"/>
      <c r="I7073" s="1"/>
      <c r="J7073" s="1"/>
    </row>
    <row r="7074" ht="12.75" customHeight="1">
      <c r="A7074" s="12" t="str">
        <f t="shared" si="2813"/>
        <v>OLS58100</v>
      </c>
      <c r="B7074" s="10" t="s">
        <v>14179</v>
      </c>
      <c r="C7074" s="10" t="s">
        <v>10425</v>
      </c>
      <c r="D7074" s="11">
        <v>0.894736842105263</v>
      </c>
      <c r="E7074" s="1"/>
      <c r="F7074" s="1"/>
      <c r="G7074" s="1"/>
      <c r="H7074" s="1"/>
      <c r="I7074" s="11">
        <v>0.105263157894737</v>
      </c>
      <c r="J7074" s="1"/>
    </row>
    <row r="7075" ht="12.75" customHeight="1">
      <c r="A7075" s="10" t="s">
        <v>14180</v>
      </c>
      <c r="B7075" s="10" t="s">
        <v>14181</v>
      </c>
      <c r="C7075" s="10" t="s">
        <v>4496</v>
      </c>
      <c r="D7075" s="11">
        <v>0.555555555555556</v>
      </c>
      <c r="E7075" s="11">
        <v>0.444444444444444</v>
      </c>
      <c r="F7075" s="1"/>
      <c r="G7075" s="1"/>
      <c r="H7075" s="1"/>
      <c r="I7075" s="1"/>
      <c r="J7075" s="1"/>
    </row>
    <row r="7076" ht="12.75" customHeight="1">
      <c r="A7076" s="10" t="s">
        <v>14182</v>
      </c>
      <c r="B7076" s="10" t="s">
        <v>5062</v>
      </c>
      <c r="C7076" s="10" t="s">
        <v>5057</v>
      </c>
      <c r="D7076" s="11">
        <v>0.793103448275862</v>
      </c>
      <c r="E7076" s="11">
        <v>0.206896551724138</v>
      </c>
      <c r="F7076" s="1"/>
      <c r="G7076" s="1"/>
      <c r="H7076" s="1"/>
      <c r="I7076" s="1"/>
      <c r="J7076" s="1"/>
    </row>
    <row r="7077" ht="12.75" customHeight="1">
      <c r="A7077" s="12" t="s">
        <v>14183</v>
      </c>
      <c r="B7077" s="12" t="s">
        <v>1568</v>
      </c>
      <c r="C7077" s="10" t="s">
        <v>5048</v>
      </c>
      <c r="D7077" s="1"/>
      <c r="E7077" s="1"/>
      <c r="F7077" s="1"/>
      <c r="G7077" s="1"/>
      <c r="H7077" s="1"/>
      <c r="I7077" s="1"/>
      <c r="J7077" s="11">
        <v>1.0</v>
      </c>
    </row>
    <row r="7078" ht="12.75" customHeight="1">
      <c r="A7078" s="12" t="str">
        <f t="shared" ref="A7078:B7078" si="2814">A7077</f>
        <v>OLS69800</v>
      </c>
      <c r="B7078" s="12" t="str">
        <f t="shared" si="2814"/>
        <v>Research MS Thesis</v>
      </c>
      <c r="C7078" s="10" t="s">
        <v>14184</v>
      </c>
      <c r="D7078" s="1"/>
      <c r="E7078" s="1"/>
      <c r="F7078" s="1"/>
      <c r="G7078" s="1"/>
      <c r="H7078" s="1"/>
      <c r="I7078" s="1"/>
      <c r="J7078" s="11">
        <v>1.0</v>
      </c>
    </row>
    <row r="7079" ht="12.75" customHeight="1">
      <c r="A7079" s="12" t="str">
        <f t="shared" ref="A7079:B7079" si="2815">A7078</f>
        <v>OLS69800</v>
      </c>
      <c r="B7079" s="12" t="str">
        <f t="shared" si="2815"/>
        <v>Research MS Thesis</v>
      </c>
      <c r="C7079" s="10" t="s">
        <v>2742</v>
      </c>
      <c r="D7079" s="1"/>
      <c r="E7079" s="1"/>
      <c r="F7079" s="1"/>
      <c r="G7079" s="1"/>
      <c r="H7079" s="1"/>
      <c r="I7079" s="11">
        <v>0.25</v>
      </c>
      <c r="J7079" s="11">
        <v>0.75</v>
      </c>
    </row>
    <row r="7080" ht="12.75" customHeight="1">
      <c r="A7080" s="12" t="str">
        <f t="shared" ref="A7080:B7080" si="2816">A7079</f>
        <v>OLS69800</v>
      </c>
      <c r="B7080" s="12" t="str">
        <f t="shared" si="2816"/>
        <v>Research MS Thesis</v>
      </c>
      <c r="C7080" s="10" t="s">
        <v>5963</v>
      </c>
      <c r="D7080" s="1"/>
      <c r="E7080" s="1"/>
      <c r="F7080" s="1"/>
      <c r="G7080" s="1"/>
      <c r="H7080" s="1"/>
      <c r="I7080" s="1"/>
      <c r="J7080" s="11">
        <v>1.0</v>
      </c>
    </row>
    <row r="7081" ht="12.75" customHeight="1">
      <c r="A7081" s="10" t="s">
        <v>14185</v>
      </c>
      <c r="B7081" s="10" t="s">
        <v>5064</v>
      </c>
      <c r="C7081" s="10" t="s">
        <v>14186</v>
      </c>
      <c r="D7081" s="11">
        <v>0.622950819672131</v>
      </c>
      <c r="E7081" s="11">
        <v>0.229508196721311</v>
      </c>
      <c r="F7081" s="11">
        <v>0.0491803278688525</v>
      </c>
      <c r="G7081" s="11">
        <v>0.0163934426229508</v>
      </c>
      <c r="H7081" s="11">
        <v>0.0327868852459016</v>
      </c>
      <c r="I7081" s="11">
        <v>0.0327868852459016</v>
      </c>
      <c r="J7081" s="11">
        <v>0.0163934426229508</v>
      </c>
    </row>
    <row r="7082" ht="12.75" customHeight="1">
      <c r="A7082" s="12" t="s">
        <v>14187</v>
      </c>
      <c r="B7082" s="10" t="s">
        <v>5067</v>
      </c>
      <c r="C7082" s="10" t="s">
        <v>408</v>
      </c>
      <c r="D7082" s="11">
        <v>0.809815950920245</v>
      </c>
      <c r="E7082" s="11">
        <v>0.141104294478528</v>
      </c>
      <c r="F7082" s="1"/>
      <c r="G7082" s="1"/>
      <c r="H7082" s="11">
        <v>0.0122699386503067</v>
      </c>
      <c r="I7082" s="11">
        <v>0.0368098159509203</v>
      </c>
      <c r="J7082" s="1"/>
    </row>
    <row r="7083" ht="12.75" customHeight="1">
      <c r="A7083" s="12" t="str">
        <f t="shared" ref="A7083:A7084" si="2817">A7082</f>
        <v>PES11400</v>
      </c>
      <c r="B7083" s="10" t="s">
        <v>5068</v>
      </c>
      <c r="C7083" s="10" t="s">
        <v>13945</v>
      </c>
      <c r="D7083" s="11">
        <v>0.892857142857143</v>
      </c>
      <c r="E7083" s="11">
        <v>0.0714285714285714</v>
      </c>
      <c r="F7083" s="1"/>
      <c r="G7083" s="1"/>
      <c r="H7083" s="11">
        <v>0.00714285714285714</v>
      </c>
      <c r="I7083" s="11">
        <v>0.0285714285714286</v>
      </c>
      <c r="J7083" s="1"/>
    </row>
    <row r="7084" ht="12.75" customHeight="1">
      <c r="A7084" s="12" t="str">
        <f t="shared" si="2817"/>
        <v>PES11400</v>
      </c>
      <c r="B7084" s="10" t="s">
        <v>5069</v>
      </c>
      <c r="C7084" s="10" t="s">
        <v>3203</v>
      </c>
      <c r="D7084" s="11">
        <v>1.0</v>
      </c>
      <c r="E7084" s="1"/>
      <c r="F7084" s="1"/>
      <c r="G7084" s="1"/>
      <c r="H7084" s="1"/>
      <c r="I7084" s="1"/>
      <c r="J7084" s="1"/>
    </row>
    <row r="7085" ht="12.75" customHeight="1">
      <c r="A7085" s="10" t="s">
        <v>14188</v>
      </c>
      <c r="B7085" s="10" t="s">
        <v>5070</v>
      </c>
      <c r="C7085" s="10" t="s">
        <v>5071</v>
      </c>
      <c r="D7085" s="11">
        <v>0.868965517241379</v>
      </c>
      <c r="E7085" s="11">
        <v>0.0103448275862069</v>
      </c>
      <c r="F7085" s="11">
        <v>0.0172413793103448</v>
      </c>
      <c r="G7085" s="1"/>
      <c r="H7085" s="11">
        <v>0.0137931034482759</v>
      </c>
      <c r="I7085" s="11">
        <v>0.0448275862068966</v>
      </c>
      <c r="J7085" s="11">
        <v>0.0448275862068966</v>
      </c>
    </row>
    <row r="7086" ht="12.75" customHeight="1">
      <c r="A7086" s="12" t="s">
        <v>14189</v>
      </c>
      <c r="B7086" s="10" t="s">
        <v>7919</v>
      </c>
      <c r="C7086" s="10" t="s">
        <v>5073</v>
      </c>
      <c r="D7086" s="11">
        <v>0.96</v>
      </c>
      <c r="E7086" s="1"/>
      <c r="F7086" s="1"/>
      <c r="G7086" s="1"/>
      <c r="H7086" s="1"/>
      <c r="I7086" s="11">
        <v>0.04</v>
      </c>
      <c r="J7086" s="1"/>
    </row>
    <row r="7087" ht="12.75" customHeight="1">
      <c r="A7087" s="12" t="str">
        <f t="shared" ref="A7087:A7089" si="2818">A7086</f>
        <v>PES11600</v>
      </c>
      <c r="B7087" s="10" t="s">
        <v>5072</v>
      </c>
      <c r="C7087" s="10" t="s">
        <v>5073</v>
      </c>
      <c r="D7087" s="11">
        <v>0.953846153846154</v>
      </c>
      <c r="E7087" s="1"/>
      <c r="F7087" s="1"/>
      <c r="G7087" s="1"/>
      <c r="H7087" s="1"/>
      <c r="I7087" s="11">
        <v>0.0461538461538462</v>
      </c>
      <c r="J7087" s="1"/>
    </row>
    <row r="7088" ht="12.75" customHeight="1">
      <c r="A7088" s="12" t="str">
        <f t="shared" si="2818"/>
        <v>PES11600</v>
      </c>
      <c r="B7088" s="10" t="s">
        <v>5074</v>
      </c>
      <c r="C7088" s="10" t="s">
        <v>5075</v>
      </c>
      <c r="D7088" s="11">
        <v>0.932558139534884</v>
      </c>
      <c r="E7088" s="11">
        <v>0.0348837209302326</v>
      </c>
      <c r="F7088" s="1"/>
      <c r="G7088" s="1"/>
      <c r="H7088" s="11">
        <v>0.00465116279069767</v>
      </c>
      <c r="I7088" s="11">
        <v>0.0255813953488372</v>
      </c>
      <c r="J7088" s="11">
        <v>0.00232558139534884</v>
      </c>
    </row>
    <row r="7089" ht="12.75" customHeight="1">
      <c r="A7089" s="12" t="str">
        <f t="shared" si="2818"/>
        <v>PES11600</v>
      </c>
      <c r="B7089" s="10" t="s">
        <v>5076</v>
      </c>
      <c r="C7089" s="10" t="s">
        <v>5073</v>
      </c>
      <c r="D7089" s="11">
        <v>0.956521739130435</v>
      </c>
      <c r="E7089" s="11">
        <v>0.0217391304347826</v>
      </c>
      <c r="F7089" s="1"/>
      <c r="G7089" s="1"/>
      <c r="H7089" s="1"/>
      <c r="I7089" s="11">
        <v>0.0217391304347826</v>
      </c>
      <c r="J7089" s="1"/>
    </row>
    <row r="7090" ht="12.75" customHeight="1">
      <c r="A7090" s="10" t="s">
        <v>14190</v>
      </c>
      <c r="B7090" s="10" t="s">
        <v>5078</v>
      </c>
      <c r="C7090" s="10" t="s">
        <v>5075</v>
      </c>
      <c r="D7090" s="11">
        <v>0.952380952380952</v>
      </c>
      <c r="E7090" s="1"/>
      <c r="F7090" s="1"/>
      <c r="G7090" s="1"/>
      <c r="H7090" s="1"/>
      <c r="I7090" s="11">
        <v>0.0476190476190476</v>
      </c>
      <c r="J7090" s="1"/>
    </row>
    <row r="7091" ht="12.75" customHeight="1">
      <c r="A7091" s="12" t="s">
        <v>14191</v>
      </c>
      <c r="B7091" s="12" t="s">
        <v>5083</v>
      </c>
      <c r="C7091" s="10" t="s">
        <v>5082</v>
      </c>
      <c r="D7091" s="11">
        <v>0.844660194174757</v>
      </c>
      <c r="E7091" s="11">
        <v>0.0970873786407767</v>
      </c>
      <c r="F7091" s="11">
        <v>0.00970873786407767</v>
      </c>
      <c r="G7091" s="1"/>
      <c r="H7091" s="11">
        <v>0.00970873786407767</v>
      </c>
      <c r="I7091" s="11">
        <v>0.029126213592233</v>
      </c>
      <c r="J7091" s="11">
        <v>0.00970873786407767</v>
      </c>
    </row>
    <row r="7092" ht="12.75" customHeight="1">
      <c r="A7092" s="12" t="str">
        <f t="shared" ref="A7092:B7092" si="2819">A7091</f>
        <v>PHIL11000</v>
      </c>
      <c r="B7092" s="12" t="str">
        <f t="shared" si="2819"/>
        <v>Big Questions: Intro To Phil</v>
      </c>
      <c r="C7092" s="10" t="s">
        <v>14192</v>
      </c>
      <c r="D7092" s="11">
        <v>0.653333333333333</v>
      </c>
      <c r="E7092" s="11">
        <v>0.226666666666667</v>
      </c>
      <c r="F7092" s="11">
        <v>0.0266666666666667</v>
      </c>
      <c r="G7092" s="11">
        <v>0.0266666666666667</v>
      </c>
      <c r="H7092" s="11">
        <v>0.04</v>
      </c>
      <c r="I7092" s="11">
        <v>0.0133333333333333</v>
      </c>
      <c r="J7092" s="11">
        <v>0.0133333333333333</v>
      </c>
    </row>
    <row r="7093" ht="12.75" customHeight="1">
      <c r="A7093" s="12" t="str">
        <f t="shared" ref="A7093:B7093" si="2820">A7092</f>
        <v>PHIL11000</v>
      </c>
      <c r="B7093" s="12" t="str">
        <f t="shared" si="2820"/>
        <v>Big Questions: Intro To Phil</v>
      </c>
      <c r="C7093" s="10" t="s">
        <v>14193</v>
      </c>
      <c r="D7093" s="11">
        <v>0.688311688311688</v>
      </c>
      <c r="E7093" s="11">
        <v>0.168831168831169</v>
      </c>
      <c r="F7093" s="11">
        <v>0.038961038961039</v>
      </c>
      <c r="G7093" s="11">
        <v>0.012987012987013</v>
      </c>
      <c r="H7093" s="11">
        <v>0.0649350649350649</v>
      </c>
      <c r="I7093" s="11">
        <v>0.012987012987013</v>
      </c>
      <c r="J7093" s="11">
        <v>0.012987012987013</v>
      </c>
    </row>
    <row r="7094" ht="12.75" customHeight="1">
      <c r="A7094" s="10" t="s">
        <v>14194</v>
      </c>
      <c r="B7094" s="10" t="s">
        <v>5088</v>
      </c>
      <c r="C7094" s="10" t="s">
        <v>5089</v>
      </c>
      <c r="D7094" s="11">
        <v>0.646153846153846</v>
      </c>
      <c r="E7094" s="11">
        <v>0.153846153846154</v>
      </c>
      <c r="F7094" s="11">
        <v>0.0923076923076923</v>
      </c>
      <c r="G7094" s="11">
        <v>0.0153846153846154</v>
      </c>
      <c r="H7094" s="11">
        <v>0.0153846153846154</v>
      </c>
      <c r="I7094" s="11">
        <v>0.0769230769230769</v>
      </c>
      <c r="J7094" s="1"/>
    </row>
    <row r="7095" ht="12.75" customHeight="1">
      <c r="A7095" s="10" t="s">
        <v>14195</v>
      </c>
      <c r="B7095" s="10" t="s">
        <v>5090</v>
      </c>
      <c r="C7095" s="10" t="s">
        <v>5091</v>
      </c>
      <c r="D7095" s="11">
        <v>0.423809523809524</v>
      </c>
      <c r="E7095" s="11">
        <v>0.5</v>
      </c>
      <c r="F7095" s="11">
        <v>0.0333333333333333</v>
      </c>
      <c r="G7095" s="1"/>
      <c r="H7095" s="11">
        <v>0.00476190476190476</v>
      </c>
      <c r="I7095" s="11">
        <v>0.0380952380952381</v>
      </c>
      <c r="J7095" s="1"/>
    </row>
    <row r="7096" ht="12.75" customHeight="1">
      <c r="A7096" s="10" t="s">
        <v>14196</v>
      </c>
      <c r="B7096" s="10" t="s">
        <v>5092</v>
      </c>
      <c r="C7096" s="10" t="s">
        <v>14197</v>
      </c>
      <c r="D7096" s="11">
        <v>0.668918918918919</v>
      </c>
      <c r="E7096" s="11">
        <v>0.263513513513514</v>
      </c>
      <c r="F7096" s="11">
        <v>0.027027027027027</v>
      </c>
      <c r="G7096" s="1"/>
      <c r="H7096" s="11">
        <v>0.0135135135135135</v>
      </c>
      <c r="I7096" s="11">
        <v>0.027027027027027</v>
      </c>
      <c r="J7096" s="1"/>
    </row>
    <row r="7097" ht="12.75" customHeight="1">
      <c r="A7097" s="12" t="s">
        <v>14198</v>
      </c>
      <c r="B7097" s="10" t="s">
        <v>5095</v>
      </c>
      <c r="C7097" s="10" t="s">
        <v>5096</v>
      </c>
      <c r="D7097" s="11">
        <v>0.542857142857143</v>
      </c>
      <c r="E7097" s="11">
        <v>0.314285714285714</v>
      </c>
      <c r="F7097" s="11">
        <v>0.0285714285714286</v>
      </c>
      <c r="G7097" s="11">
        <v>0.0285714285714286</v>
      </c>
      <c r="H7097" s="1"/>
      <c r="I7097" s="11">
        <v>0.0571428571428571</v>
      </c>
      <c r="J7097" s="11">
        <v>0.0285714285714286</v>
      </c>
    </row>
    <row r="7098" ht="12.75" customHeight="1">
      <c r="A7098" s="12" t="str">
        <f>A7097</f>
        <v>PHIL15000</v>
      </c>
      <c r="B7098" s="10" t="s">
        <v>14199</v>
      </c>
      <c r="C7098" s="10" t="s">
        <v>5096</v>
      </c>
      <c r="D7098" s="11">
        <v>1.0</v>
      </c>
      <c r="E7098" s="1"/>
      <c r="F7098" s="1"/>
      <c r="G7098" s="1"/>
      <c r="H7098" s="1"/>
      <c r="I7098" s="1"/>
      <c r="J7098" s="1"/>
    </row>
    <row r="7099" ht="12.75" customHeight="1">
      <c r="A7099" s="10" t="s">
        <v>14200</v>
      </c>
      <c r="B7099" s="10" t="s">
        <v>5097</v>
      </c>
      <c r="C7099" s="10" t="s">
        <v>5098</v>
      </c>
      <c r="D7099" s="11">
        <v>0.15625</v>
      </c>
      <c r="E7099" s="11">
        <v>0.40625</v>
      </c>
      <c r="F7099" s="11">
        <v>0.1875</v>
      </c>
      <c r="G7099" s="11">
        <v>0.09375</v>
      </c>
      <c r="H7099" s="11">
        <v>0.0625</v>
      </c>
      <c r="I7099" s="11">
        <v>0.0625</v>
      </c>
      <c r="J7099" s="11">
        <v>0.03125</v>
      </c>
    </row>
    <row r="7100" ht="12.75" customHeight="1">
      <c r="A7100" s="12" t="s">
        <v>14201</v>
      </c>
      <c r="B7100" s="10" t="s">
        <v>14202</v>
      </c>
      <c r="C7100" s="10" t="s">
        <v>14197</v>
      </c>
      <c r="D7100" s="11">
        <v>1.0</v>
      </c>
      <c r="E7100" s="1"/>
      <c r="F7100" s="1"/>
      <c r="G7100" s="1"/>
      <c r="H7100" s="1"/>
      <c r="I7100" s="1"/>
      <c r="J7100" s="1"/>
    </row>
    <row r="7101" ht="12.75" customHeight="1">
      <c r="A7101" s="12" t="str">
        <f>A7100</f>
        <v>PHIL20700</v>
      </c>
      <c r="B7101" s="10" t="s">
        <v>5100</v>
      </c>
      <c r="C7101" s="10" t="s">
        <v>14197</v>
      </c>
      <c r="D7101" s="11">
        <v>0.623188405797101</v>
      </c>
      <c r="E7101" s="11">
        <v>0.289855072463768</v>
      </c>
      <c r="F7101" s="11">
        <v>0.0579710144927536</v>
      </c>
      <c r="G7101" s="1"/>
      <c r="H7101" s="1"/>
      <c r="I7101" s="11">
        <v>0.0144927536231884</v>
      </c>
      <c r="J7101" s="11">
        <v>0.0144927536231884</v>
      </c>
    </row>
    <row r="7102" ht="12.75" customHeight="1">
      <c r="A7102" s="10" t="s">
        <v>14203</v>
      </c>
      <c r="B7102" s="10" t="s">
        <v>5101</v>
      </c>
      <c r="C7102" s="10" t="s">
        <v>5102</v>
      </c>
      <c r="D7102" s="11">
        <v>0.38</v>
      </c>
      <c r="E7102" s="11">
        <v>0.493333333333333</v>
      </c>
      <c r="F7102" s="11">
        <v>0.06</v>
      </c>
      <c r="G7102" s="11">
        <v>0.00666666666666667</v>
      </c>
      <c r="H7102" s="11">
        <v>0.0133333333333333</v>
      </c>
      <c r="I7102" s="11">
        <v>0.0466666666666667</v>
      </c>
      <c r="J7102" s="1"/>
    </row>
    <row r="7103" ht="12.75" customHeight="1">
      <c r="A7103" s="10" t="s">
        <v>14204</v>
      </c>
      <c r="B7103" s="10" t="s">
        <v>14205</v>
      </c>
      <c r="C7103" s="10" t="s">
        <v>5102</v>
      </c>
      <c r="D7103" s="11">
        <v>0.59375</v>
      </c>
      <c r="E7103" s="11">
        <v>0.25</v>
      </c>
      <c r="F7103" s="11">
        <v>0.09375</v>
      </c>
      <c r="G7103" s="1"/>
      <c r="H7103" s="1"/>
      <c r="I7103" s="11">
        <v>0.0625</v>
      </c>
      <c r="J7103" s="1"/>
    </row>
    <row r="7104" ht="12.75" customHeight="1">
      <c r="A7104" s="10" t="s">
        <v>14206</v>
      </c>
      <c r="B7104" s="10" t="s">
        <v>5103</v>
      </c>
      <c r="C7104" s="10" t="s">
        <v>5096</v>
      </c>
      <c r="D7104" s="11">
        <v>0.515151515151515</v>
      </c>
      <c r="E7104" s="11">
        <v>0.424242424242424</v>
      </c>
      <c r="F7104" s="11">
        <v>0.0606060606060606</v>
      </c>
      <c r="G7104" s="1"/>
      <c r="H7104" s="1"/>
      <c r="I7104" s="1"/>
      <c r="J7104" s="1"/>
    </row>
    <row r="7105" ht="12.75" customHeight="1">
      <c r="A7105" s="10" t="s">
        <v>14207</v>
      </c>
      <c r="B7105" s="10" t="s">
        <v>5104</v>
      </c>
      <c r="C7105" s="10" t="s">
        <v>5107</v>
      </c>
      <c r="D7105" s="11">
        <v>0.277777777777778</v>
      </c>
      <c r="E7105" s="11">
        <v>0.388888888888889</v>
      </c>
      <c r="F7105" s="11">
        <v>0.277777777777778</v>
      </c>
      <c r="G7105" s="1"/>
      <c r="H7105" s="1"/>
      <c r="I7105" s="11">
        <v>0.0555555555555556</v>
      </c>
      <c r="J7105" s="1"/>
    </row>
    <row r="7106" ht="12.75" customHeight="1">
      <c r="A7106" s="10" t="s">
        <v>14208</v>
      </c>
      <c r="B7106" s="10" t="s">
        <v>5106</v>
      </c>
      <c r="C7106" s="10" t="s">
        <v>5107</v>
      </c>
      <c r="D7106" s="11">
        <v>0.411764705882353</v>
      </c>
      <c r="E7106" s="11">
        <v>0.411764705882353</v>
      </c>
      <c r="F7106" s="11">
        <v>0.176470588235294</v>
      </c>
      <c r="G7106" s="1"/>
      <c r="H7106" s="1"/>
      <c r="I7106" s="1"/>
      <c r="J7106" s="1"/>
    </row>
    <row r="7107" ht="12.75" customHeight="1">
      <c r="A7107" s="10" t="s">
        <v>14209</v>
      </c>
      <c r="B7107" s="10" t="s">
        <v>5108</v>
      </c>
      <c r="C7107" s="10" t="s">
        <v>7923</v>
      </c>
      <c r="D7107" s="11">
        <v>0.5</v>
      </c>
      <c r="E7107" s="11">
        <v>0.333333333333333</v>
      </c>
      <c r="F7107" s="11">
        <v>0.111111111111111</v>
      </c>
      <c r="G7107" s="1"/>
      <c r="H7107" s="11">
        <v>0.0555555555555556</v>
      </c>
      <c r="I7107" s="1"/>
      <c r="J7107" s="1"/>
    </row>
    <row r="7108" ht="12.75" customHeight="1">
      <c r="A7108" s="10" t="s">
        <v>14210</v>
      </c>
      <c r="B7108" s="10" t="s">
        <v>7931</v>
      </c>
      <c r="C7108" s="10" t="s">
        <v>5118</v>
      </c>
      <c r="D7108" s="11">
        <v>0.451612903225806</v>
      </c>
      <c r="E7108" s="11">
        <v>0.387096774193548</v>
      </c>
      <c r="F7108" s="1"/>
      <c r="G7108" s="1"/>
      <c r="H7108" s="11">
        <v>0.0645161290322581</v>
      </c>
      <c r="I7108" s="11">
        <v>0.0967741935483871</v>
      </c>
      <c r="J7108" s="1"/>
    </row>
    <row r="7109" ht="12.75" customHeight="1">
      <c r="A7109" s="12" t="s">
        <v>14211</v>
      </c>
      <c r="B7109" s="10" t="s">
        <v>5110</v>
      </c>
      <c r="C7109" s="10" t="s">
        <v>5109</v>
      </c>
      <c r="D7109" s="11">
        <v>0.905405405405405</v>
      </c>
      <c r="E7109" s="11">
        <v>0.0743243243243243</v>
      </c>
      <c r="F7109" s="1"/>
      <c r="G7109" s="1"/>
      <c r="H7109" s="11">
        <v>0.0135135135135135</v>
      </c>
      <c r="I7109" s="11">
        <v>0.00675675675675676</v>
      </c>
      <c r="J7109" s="1"/>
    </row>
    <row r="7110" ht="12.75" customHeight="1">
      <c r="A7110" s="12" t="str">
        <f>A7109</f>
        <v>PHIL27000</v>
      </c>
      <c r="B7110" s="10" t="s">
        <v>5111</v>
      </c>
      <c r="C7110" s="10" t="s">
        <v>5109</v>
      </c>
      <c r="D7110" s="11">
        <v>1.0</v>
      </c>
      <c r="E7110" s="1"/>
      <c r="F7110" s="1"/>
      <c r="G7110" s="1"/>
      <c r="H7110" s="1"/>
      <c r="I7110" s="1"/>
      <c r="J7110" s="1"/>
    </row>
    <row r="7111" ht="12.75" customHeight="1">
      <c r="A7111" s="10" t="s">
        <v>14212</v>
      </c>
      <c r="B7111" s="10" t="s">
        <v>14213</v>
      </c>
      <c r="C7111" s="10" t="s">
        <v>14214</v>
      </c>
      <c r="D7111" s="11">
        <v>0.794117647058824</v>
      </c>
      <c r="E7111" s="11">
        <v>0.117647058823529</v>
      </c>
      <c r="F7111" s="1"/>
      <c r="G7111" s="1"/>
      <c r="H7111" s="11">
        <v>0.0294117647058824</v>
      </c>
      <c r="I7111" s="11">
        <v>0.0294117647058824</v>
      </c>
      <c r="J7111" s="11">
        <v>0.0294117647058824</v>
      </c>
    </row>
    <row r="7112" ht="12.75" customHeight="1">
      <c r="A7112" s="12" t="s">
        <v>14215</v>
      </c>
      <c r="B7112" s="12" t="s">
        <v>5114</v>
      </c>
      <c r="C7112" s="10" t="s">
        <v>5120</v>
      </c>
      <c r="D7112" s="11">
        <v>0.484848484848485</v>
      </c>
      <c r="E7112" s="11">
        <v>0.363636363636364</v>
      </c>
      <c r="F7112" s="11">
        <v>0.0303030303030303</v>
      </c>
      <c r="G7112" s="11">
        <v>0.0606060606060606</v>
      </c>
      <c r="H7112" s="11">
        <v>0.0606060606060606</v>
      </c>
      <c r="I7112" s="1"/>
      <c r="J7112" s="1"/>
    </row>
    <row r="7113" ht="12.75" customHeight="1">
      <c r="A7113" s="12" t="str">
        <f t="shared" ref="A7113:B7113" si="2821">A7112</f>
        <v>PHIL30100</v>
      </c>
      <c r="B7113" s="12" t="str">
        <f t="shared" si="2821"/>
        <v>Ancient Philosophy</v>
      </c>
      <c r="C7113" s="10" t="s">
        <v>5526</v>
      </c>
      <c r="D7113" s="11">
        <v>0.46875</v>
      </c>
      <c r="E7113" s="11">
        <v>0.40625</v>
      </c>
      <c r="F7113" s="11">
        <v>0.0625</v>
      </c>
      <c r="G7113" s="11">
        <v>0.03125</v>
      </c>
      <c r="H7113" s="1"/>
      <c r="I7113" s="11">
        <v>0.03125</v>
      </c>
      <c r="J7113" s="1"/>
    </row>
    <row r="7114" ht="12.75" customHeight="1">
      <c r="A7114" s="12" t="str">
        <f>A7113</f>
        <v>PHIL30100</v>
      </c>
      <c r="B7114" s="10" t="s">
        <v>14216</v>
      </c>
      <c r="C7114" s="10" t="s">
        <v>5120</v>
      </c>
      <c r="D7114" s="1"/>
      <c r="E7114" s="1"/>
      <c r="F7114" s="1"/>
      <c r="G7114" s="1"/>
      <c r="H7114" s="1"/>
      <c r="I7114" s="11">
        <v>1.0</v>
      </c>
      <c r="J7114" s="1"/>
    </row>
    <row r="7115" ht="12.75" customHeight="1">
      <c r="A7115" s="12" t="s">
        <v>14217</v>
      </c>
      <c r="B7115" s="12" t="s">
        <v>5117</v>
      </c>
      <c r="C7115" s="10" t="s">
        <v>5113</v>
      </c>
      <c r="D7115" s="11">
        <v>0.153846153846154</v>
      </c>
      <c r="E7115" s="11">
        <v>0.615384615384615</v>
      </c>
      <c r="F7115" s="11">
        <v>0.115384615384615</v>
      </c>
      <c r="G7115" s="1"/>
      <c r="H7115" s="11">
        <v>0.0384615384615385</v>
      </c>
      <c r="I7115" s="11">
        <v>0.0769230769230769</v>
      </c>
      <c r="J7115" s="1"/>
    </row>
    <row r="7116" ht="12.75" customHeight="1">
      <c r="A7116" s="12" t="str">
        <f t="shared" ref="A7116:B7116" si="2822">A7115</f>
        <v>PHIL30300</v>
      </c>
      <c r="B7116" s="12" t="str">
        <f t="shared" si="2822"/>
        <v>Hist Of Modern Phil</v>
      </c>
      <c r="C7116" s="10" t="s">
        <v>5118</v>
      </c>
      <c r="D7116" s="11">
        <v>0.484848484848485</v>
      </c>
      <c r="E7116" s="11">
        <v>0.363636363636364</v>
      </c>
      <c r="F7116" s="11">
        <v>0.0606060606060606</v>
      </c>
      <c r="G7116" s="1"/>
      <c r="H7116" s="1"/>
      <c r="I7116" s="11">
        <v>0.0909090909090909</v>
      </c>
      <c r="J7116" s="1"/>
    </row>
    <row r="7117" ht="12.75" customHeight="1">
      <c r="A7117" s="10" t="s">
        <v>14218</v>
      </c>
      <c r="B7117" s="10" t="s">
        <v>5119</v>
      </c>
      <c r="C7117" s="10" t="s">
        <v>5120</v>
      </c>
      <c r="D7117" s="11">
        <v>0.230769230769231</v>
      </c>
      <c r="E7117" s="11">
        <v>0.538461538461538</v>
      </c>
      <c r="F7117" s="11">
        <v>0.0384615384615385</v>
      </c>
      <c r="G7117" s="1"/>
      <c r="H7117" s="11">
        <v>0.153846153846154</v>
      </c>
      <c r="I7117" s="11">
        <v>0.0384615384615385</v>
      </c>
      <c r="J7117" s="1"/>
    </row>
    <row r="7118" ht="12.75" customHeight="1">
      <c r="A7118" s="10" t="s">
        <v>14219</v>
      </c>
      <c r="B7118" s="10" t="s">
        <v>5122</v>
      </c>
      <c r="C7118" s="10" t="s">
        <v>5098</v>
      </c>
      <c r="D7118" s="11">
        <v>0.25</v>
      </c>
      <c r="E7118" s="11">
        <v>0.291666666666667</v>
      </c>
      <c r="F7118" s="11">
        <v>0.291666666666667</v>
      </c>
      <c r="G7118" s="11">
        <v>0.0416666666666667</v>
      </c>
      <c r="H7118" s="1"/>
      <c r="I7118" s="11">
        <v>0.125</v>
      </c>
      <c r="J7118" s="1"/>
    </row>
    <row r="7119" ht="12.75" customHeight="1">
      <c r="A7119" s="10" t="s">
        <v>14220</v>
      </c>
      <c r="B7119" s="10" t="s">
        <v>14221</v>
      </c>
      <c r="C7119" s="10" t="s">
        <v>14222</v>
      </c>
      <c r="D7119" s="11">
        <v>0.368421052631579</v>
      </c>
      <c r="E7119" s="11">
        <v>0.210526315789474</v>
      </c>
      <c r="F7119" s="11">
        <v>0.0526315789473684</v>
      </c>
      <c r="G7119" s="1"/>
      <c r="H7119" s="1"/>
      <c r="I7119" s="11">
        <v>0.315789473684211</v>
      </c>
      <c r="J7119" s="11">
        <v>0.0526315789473684</v>
      </c>
    </row>
    <row r="7120" ht="12.75" customHeight="1">
      <c r="A7120" s="10" t="s">
        <v>14223</v>
      </c>
      <c r="B7120" s="10" t="s">
        <v>14224</v>
      </c>
      <c r="C7120" s="10" t="s">
        <v>5113</v>
      </c>
      <c r="D7120" s="11">
        <v>0.157894736842105</v>
      </c>
      <c r="E7120" s="11">
        <v>0.473684210526316</v>
      </c>
      <c r="F7120" s="11">
        <v>0.210526315789474</v>
      </c>
      <c r="G7120" s="11">
        <v>0.0526315789473684</v>
      </c>
      <c r="H7120" s="1"/>
      <c r="I7120" s="11">
        <v>0.105263157894737</v>
      </c>
      <c r="J7120" s="1"/>
    </row>
    <row r="7121" ht="12.75" customHeight="1">
      <c r="A7121" s="10" t="s">
        <v>14225</v>
      </c>
      <c r="B7121" s="10" t="s">
        <v>5128</v>
      </c>
      <c r="C7121" s="10" t="s">
        <v>5124</v>
      </c>
      <c r="D7121" s="11">
        <v>0.454545454545455</v>
      </c>
      <c r="E7121" s="11">
        <v>0.181818181818182</v>
      </c>
      <c r="F7121" s="11">
        <v>0.0454545454545455</v>
      </c>
      <c r="G7121" s="11">
        <v>0.181818181818182</v>
      </c>
      <c r="H7121" s="11">
        <v>0.0454545454545455</v>
      </c>
      <c r="I7121" s="11">
        <v>0.0909090909090909</v>
      </c>
      <c r="J7121" s="1"/>
    </row>
    <row r="7122" ht="12.75" customHeight="1">
      <c r="A7122" s="10" t="s">
        <v>14226</v>
      </c>
      <c r="B7122" s="10" t="s">
        <v>14227</v>
      </c>
      <c r="C7122" s="10" t="s">
        <v>7923</v>
      </c>
      <c r="D7122" s="11">
        <v>0.4</v>
      </c>
      <c r="E7122" s="11">
        <v>0.2</v>
      </c>
      <c r="F7122" s="1"/>
      <c r="G7122" s="1"/>
      <c r="H7122" s="11">
        <v>0.1</v>
      </c>
      <c r="I7122" s="11">
        <v>0.2</v>
      </c>
      <c r="J7122" s="11">
        <v>0.1</v>
      </c>
    </row>
    <row r="7123" ht="12.75" customHeight="1">
      <c r="A7123" s="10" t="s">
        <v>14228</v>
      </c>
      <c r="B7123" s="10" t="s">
        <v>14229</v>
      </c>
      <c r="C7123" s="10" t="s">
        <v>5526</v>
      </c>
      <c r="D7123" s="11">
        <v>0.538461538461538</v>
      </c>
      <c r="E7123" s="11">
        <v>0.307692307692308</v>
      </c>
      <c r="F7123" s="11">
        <v>0.0769230769230769</v>
      </c>
      <c r="G7123" s="1"/>
      <c r="H7123" s="1"/>
      <c r="I7123" s="1"/>
      <c r="J7123" s="11">
        <v>0.0769230769230769</v>
      </c>
    </row>
    <row r="7124" ht="12.75" customHeight="1">
      <c r="A7124" s="10" t="s">
        <v>14230</v>
      </c>
      <c r="B7124" s="10" t="s">
        <v>14231</v>
      </c>
      <c r="C7124" s="10" t="s">
        <v>5116</v>
      </c>
      <c r="D7124" s="11">
        <v>0.428571428571429</v>
      </c>
      <c r="E7124" s="1"/>
      <c r="F7124" s="1"/>
      <c r="G7124" s="1"/>
      <c r="H7124" s="1"/>
      <c r="I7124" s="11">
        <v>0.142857142857143</v>
      </c>
      <c r="J7124" s="11">
        <v>0.428571428571429</v>
      </c>
    </row>
    <row r="7125" ht="12.75" customHeight="1">
      <c r="A7125" s="10" t="s">
        <v>14232</v>
      </c>
      <c r="B7125" s="10" t="s">
        <v>14233</v>
      </c>
      <c r="C7125" s="10" t="s">
        <v>14234</v>
      </c>
      <c r="D7125" s="11">
        <v>1.0</v>
      </c>
      <c r="E7125" s="1"/>
      <c r="F7125" s="1"/>
      <c r="G7125" s="1"/>
      <c r="H7125" s="1"/>
      <c r="I7125" s="1"/>
      <c r="J7125" s="1"/>
    </row>
    <row r="7126" ht="12.75" customHeight="1">
      <c r="A7126" s="10" t="s">
        <v>14235</v>
      </c>
      <c r="B7126" s="10" t="s">
        <v>14236</v>
      </c>
      <c r="C7126" s="10" t="s">
        <v>14234</v>
      </c>
      <c r="D7126" s="11">
        <v>1.0</v>
      </c>
      <c r="E7126" s="1"/>
      <c r="F7126" s="1"/>
      <c r="G7126" s="1"/>
      <c r="H7126" s="1"/>
      <c r="I7126" s="1"/>
      <c r="J7126" s="1"/>
    </row>
    <row r="7127" ht="12.75" customHeight="1">
      <c r="A7127" s="10" t="s">
        <v>14237</v>
      </c>
      <c r="B7127" s="10" t="s">
        <v>14213</v>
      </c>
      <c r="C7127" s="10" t="s">
        <v>14214</v>
      </c>
      <c r="D7127" s="11">
        <v>0.727272727272727</v>
      </c>
      <c r="E7127" s="1"/>
      <c r="F7127" s="1"/>
      <c r="G7127" s="1"/>
      <c r="H7127" s="1"/>
      <c r="I7127" s="11">
        <v>0.0909090909090909</v>
      </c>
      <c r="J7127" s="11">
        <v>0.181818181818182</v>
      </c>
    </row>
    <row r="7128" ht="12.75" customHeight="1">
      <c r="A7128" s="12" t="s">
        <v>14238</v>
      </c>
      <c r="B7128" s="10" t="s">
        <v>14239</v>
      </c>
      <c r="C7128" s="10" t="s">
        <v>7922</v>
      </c>
      <c r="D7128" s="11">
        <v>0.5</v>
      </c>
      <c r="E7128" s="1"/>
      <c r="F7128" s="1"/>
      <c r="G7128" s="1"/>
      <c r="H7128" s="1"/>
      <c r="I7128" s="1"/>
      <c r="J7128" s="11">
        <v>0.5</v>
      </c>
    </row>
    <row r="7129" ht="12.75" customHeight="1">
      <c r="A7129" s="12" t="str">
        <f t="shared" ref="A7129:A7133" si="2823">A7128</f>
        <v>PHIL59000</v>
      </c>
      <c r="B7129" s="10" t="s">
        <v>14240</v>
      </c>
      <c r="C7129" s="10" t="s">
        <v>14241</v>
      </c>
      <c r="D7129" s="11">
        <v>1.0</v>
      </c>
      <c r="E7129" s="1"/>
      <c r="F7129" s="1"/>
      <c r="G7129" s="1"/>
      <c r="H7129" s="1"/>
      <c r="I7129" s="1"/>
      <c r="J7129" s="1"/>
    </row>
    <row r="7130" ht="12.75" customHeight="1">
      <c r="A7130" s="12" t="str">
        <f t="shared" si="2823"/>
        <v>PHIL59000</v>
      </c>
      <c r="B7130" s="10" t="s">
        <v>14242</v>
      </c>
      <c r="C7130" s="10" t="s">
        <v>5091</v>
      </c>
      <c r="D7130" s="1"/>
      <c r="E7130" s="1"/>
      <c r="F7130" s="1"/>
      <c r="G7130" s="1"/>
      <c r="H7130" s="1"/>
      <c r="I7130" s="11">
        <v>0.5</v>
      </c>
      <c r="J7130" s="11">
        <v>0.5</v>
      </c>
    </row>
    <row r="7131" ht="12.75" customHeight="1">
      <c r="A7131" s="12" t="str">
        <f t="shared" si="2823"/>
        <v>PHIL59000</v>
      </c>
      <c r="B7131" s="10" t="s">
        <v>14243</v>
      </c>
      <c r="C7131" s="10" t="s">
        <v>5102</v>
      </c>
      <c r="D7131" s="11">
        <v>1.0</v>
      </c>
      <c r="E7131" s="1"/>
      <c r="F7131" s="1"/>
      <c r="G7131" s="1"/>
      <c r="H7131" s="1"/>
      <c r="I7131" s="1"/>
      <c r="J7131" s="1"/>
    </row>
    <row r="7132" ht="12.75" customHeight="1">
      <c r="A7132" s="12" t="str">
        <f t="shared" si="2823"/>
        <v>PHIL59000</v>
      </c>
      <c r="B7132" s="10" t="s">
        <v>14244</v>
      </c>
      <c r="C7132" s="10" t="s">
        <v>5127</v>
      </c>
      <c r="D7132" s="1"/>
      <c r="E7132" s="1"/>
      <c r="F7132" s="1"/>
      <c r="G7132" s="1"/>
      <c r="H7132" s="1"/>
      <c r="I7132" s="1"/>
      <c r="J7132" s="11">
        <v>1.0</v>
      </c>
    </row>
    <row r="7133" ht="12.75" customHeight="1">
      <c r="A7133" s="12" t="str">
        <f t="shared" si="2823"/>
        <v>PHIL59000</v>
      </c>
      <c r="B7133" s="10" t="s">
        <v>14245</v>
      </c>
      <c r="C7133" s="10" t="s">
        <v>5102</v>
      </c>
      <c r="D7133" s="1"/>
      <c r="E7133" s="1"/>
      <c r="F7133" s="1"/>
      <c r="G7133" s="1"/>
      <c r="H7133" s="1"/>
      <c r="I7133" s="1"/>
      <c r="J7133" s="11">
        <v>1.0</v>
      </c>
    </row>
    <row r="7134" ht="12.75" customHeight="1">
      <c r="A7134" s="10" t="s">
        <v>14246</v>
      </c>
      <c r="B7134" s="10" t="s">
        <v>14247</v>
      </c>
      <c r="C7134" s="10" t="s">
        <v>14241</v>
      </c>
      <c r="D7134" s="11">
        <v>0.789473684210526</v>
      </c>
      <c r="E7134" s="1"/>
      <c r="F7134" s="1"/>
      <c r="G7134" s="1"/>
      <c r="H7134" s="1"/>
      <c r="I7134" s="1"/>
      <c r="J7134" s="11">
        <v>0.210526315789474</v>
      </c>
    </row>
    <row r="7135" ht="12.75" customHeight="1">
      <c r="A7135" s="10" t="s">
        <v>14248</v>
      </c>
      <c r="B7135" s="10" t="s">
        <v>14249</v>
      </c>
      <c r="C7135" s="10" t="s">
        <v>5089</v>
      </c>
      <c r="D7135" s="11">
        <v>0.888888888888889</v>
      </c>
      <c r="E7135" s="1"/>
      <c r="F7135" s="1"/>
      <c r="G7135" s="1"/>
      <c r="H7135" s="1"/>
      <c r="I7135" s="1"/>
      <c r="J7135" s="11">
        <v>0.111111111111111</v>
      </c>
    </row>
    <row r="7136" ht="12.75" customHeight="1">
      <c r="A7136" s="12" t="s">
        <v>14250</v>
      </c>
      <c r="B7136" s="12" t="s">
        <v>175</v>
      </c>
      <c r="C7136" s="10" t="s">
        <v>14251</v>
      </c>
      <c r="D7136" s="1"/>
      <c r="E7136" s="1"/>
      <c r="F7136" s="1"/>
      <c r="G7136" s="1"/>
      <c r="H7136" s="1"/>
      <c r="I7136" s="1"/>
      <c r="J7136" s="11">
        <v>1.0</v>
      </c>
    </row>
    <row r="7137" ht="12.75" customHeight="1">
      <c r="A7137" s="12" t="str">
        <f t="shared" ref="A7137:B7137" si="2824">A7136</f>
        <v>PHIL69900</v>
      </c>
      <c r="B7137" s="12" t="str">
        <f t="shared" si="2824"/>
        <v>Research PhD Thesis</v>
      </c>
      <c r="C7137" s="10" t="s">
        <v>7923</v>
      </c>
      <c r="D7137" s="1"/>
      <c r="E7137" s="1"/>
      <c r="F7137" s="1"/>
      <c r="G7137" s="1"/>
      <c r="H7137" s="1"/>
      <c r="I7137" s="1"/>
      <c r="J7137" s="11">
        <v>1.0</v>
      </c>
    </row>
    <row r="7138" ht="12.75" customHeight="1">
      <c r="A7138" s="12" t="str">
        <f t="shared" ref="A7138:B7138" si="2825">A7137</f>
        <v>PHIL69900</v>
      </c>
      <c r="B7138" s="12" t="str">
        <f t="shared" si="2825"/>
        <v>Research PhD Thesis</v>
      </c>
      <c r="C7138" s="10" t="s">
        <v>7922</v>
      </c>
      <c r="D7138" s="1"/>
      <c r="E7138" s="1"/>
      <c r="F7138" s="1"/>
      <c r="G7138" s="1"/>
      <c r="H7138" s="1"/>
      <c r="I7138" s="1"/>
      <c r="J7138" s="11">
        <v>1.0</v>
      </c>
    </row>
    <row r="7139" ht="12.75" customHeight="1">
      <c r="A7139" s="12" t="str">
        <f t="shared" ref="A7139:B7139" si="2826">A7138</f>
        <v>PHIL69900</v>
      </c>
      <c r="B7139" s="12" t="str">
        <f t="shared" si="2826"/>
        <v>Research PhD Thesis</v>
      </c>
      <c r="C7139" s="10" t="s">
        <v>14241</v>
      </c>
      <c r="D7139" s="1"/>
      <c r="E7139" s="1"/>
      <c r="F7139" s="1"/>
      <c r="G7139" s="1"/>
      <c r="H7139" s="1"/>
      <c r="I7139" s="1"/>
      <c r="J7139" s="11">
        <v>1.0</v>
      </c>
    </row>
    <row r="7140" ht="12.75" customHeight="1">
      <c r="A7140" s="12" t="str">
        <f t="shared" ref="A7140:B7140" si="2827">A7139</f>
        <v>PHIL69900</v>
      </c>
      <c r="B7140" s="12" t="str">
        <f t="shared" si="2827"/>
        <v>Research PhD Thesis</v>
      </c>
      <c r="C7140" s="10" t="s">
        <v>5132</v>
      </c>
      <c r="D7140" s="1"/>
      <c r="E7140" s="1"/>
      <c r="F7140" s="1"/>
      <c r="G7140" s="1"/>
      <c r="H7140" s="1"/>
      <c r="I7140" s="1"/>
      <c r="J7140" s="11">
        <v>1.0</v>
      </c>
    </row>
    <row r="7141" ht="12.75" customHeight="1">
      <c r="A7141" s="12" t="s">
        <v>14252</v>
      </c>
      <c r="B7141" s="10" t="s">
        <v>5134</v>
      </c>
      <c r="C7141" s="10" t="s">
        <v>1745</v>
      </c>
      <c r="D7141" s="11">
        <v>1.0</v>
      </c>
      <c r="E7141" s="1"/>
      <c r="F7141" s="1"/>
      <c r="G7141" s="1"/>
      <c r="H7141" s="1"/>
      <c r="I7141" s="1"/>
      <c r="J7141" s="1"/>
    </row>
    <row r="7142" ht="12.75" customHeight="1">
      <c r="A7142" s="12" t="str">
        <f>A7141</f>
        <v>PHPR45000</v>
      </c>
      <c r="B7142" s="10" t="s">
        <v>14253</v>
      </c>
      <c r="C7142" s="10" t="s">
        <v>1745</v>
      </c>
      <c r="D7142" s="11">
        <v>1.0</v>
      </c>
      <c r="E7142" s="1"/>
      <c r="F7142" s="1"/>
      <c r="G7142" s="1"/>
      <c r="H7142" s="1"/>
      <c r="I7142" s="1"/>
      <c r="J7142" s="1"/>
    </row>
    <row r="7143" ht="12.75" customHeight="1">
      <c r="A7143" s="10" t="s">
        <v>14254</v>
      </c>
      <c r="B7143" s="10" t="s">
        <v>5137</v>
      </c>
      <c r="C7143" s="10" t="s">
        <v>5138</v>
      </c>
      <c r="D7143" s="11">
        <v>0.967213114754098</v>
      </c>
      <c r="E7143" s="11">
        <v>0.0163934426229508</v>
      </c>
      <c r="F7143" s="11">
        <v>0.0163934426229508</v>
      </c>
      <c r="G7143" s="1"/>
      <c r="H7143" s="1"/>
      <c r="I7143" s="1"/>
      <c r="J7143" s="1"/>
    </row>
    <row r="7144" ht="12.75" customHeight="1">
      <c r="A7144" s="12" t="s">
        <v>14255</v>
      </c>
      <c r="B7144" s="10" t="s">
        <v>14256</v>
      </c>
      <c r="C7144" s="10" t="s">
        <v>14257</v>
      </c>
      <c r="D7144" s="11">
        <v>0.904761904761905</v>
      </c>
      <c r="E7144" s="11">
        <v>0.0476190476190476</v>
      </c>
      <c r="F7144" s="1"/>
      <c r="G7144" s="1"/>
      <c r="H7144" s="1"/>
      <c r="I7144" s="11">
        <v>0.0476190476190476</v>
      </c>
      <c r="J7144" s="1"/>
    </row>
    <row r="7145" ht="12.75" customHeight="1">
      <c r="A7145" s="12" t="str">
        <f>A7144</f>
        <v>PHPR49000</v>
      </c>
      <c r="B7145" s="10" t="s">
        <v>5139</v>
      </c>
      <c r="C7145" s="10" t="s">
        <v>1745</v>
      </c>
      <c r="D7145" s="11">
        <v>1.0</v>
      </c>
      <c r="E7145" s="1"/>
      <c r="F7145" s="1"/>
      <c r="G7145" s="1"/>
      <c r="H7145" s="1"/>
      <c r="I7145" s="1"/>
      <c r="J7145" s="1"/>
    </row>
    <row r="7146" ht="12.75" customHeight="1">
      <c r="A7146" s="10" t="s">
        <v>14258</v>
      </c>
      <c r="B7146" s="10" t="s">
        <v>1568</v>
      </c>
      <c r="C7146" s="10" t="s">
        <v>14259</v>
      </c>
      <c r="D7146" s="1"/>
      <c r="E7146" s="1"/>
      <c r="F7146" s="1"/>
      <c r="G7146" s="1"/>
      <c r="H7146" s="1"/>
      <c r="I7146" s="1"/>
      <c r="J7146" s="11">
        <v>1.0</v>
      </c>
    </row>
    <row r="7147" ht="12.75" customHeight="1">
      <c r="A7147" s="12" t="s">
        <v>14260</v>
      </c>
      <c r="B7147" s="12" t="s">
        <v>175</v>
      </c>
      <c r="C7147" s="10" t="s">
        <v>14261</v>
      </c>
      <c r="D7147" s="1"/>
      <c r="E7147" s="1"/>
      <c r="F7147" s="1"/>
      <c r="G7147" s="1"/>
      <c r="H7147" s="1"/>
      <c r="I7147" s="1"/>
      <c r="J7147" s="11">
        <v>1.0</v>
      </c>
    </row>
    <row r="7148" ht="12.75" customHeight="1">
      <c r="A7148" s="12" t="str">
        <f t="shared" ref="A7148:B7148" si="2828">A7147</f>
        <v>PHPR69900</v>
      </c>
      <c r="B7148" s="12" t="str">
        <f t="shared" si="2828"/>
        <v>Research PhD Thesis</v>
      </c>
      <c r="C7148" s="10" t="s">
        <v>14262</v>
      </c>
      <c r="D7148" s="1"/>
      <c r="E7148" s="1"/>
      <c r="F7148" s="1"/>
      <c r="G7148" s="1"/>
      <c r="H7148" s="1"/>
      <c r="I7148" s="1"/>
      <c r="J7148" s="11">
        <v>1.0</v>
      </c>
    </row>
    <row r="7149" ht="12.75" customHeight="1">
      <c r="A7149" s="12" t="str">
        <f t="shared" ref="A7149:B7149" si="2829">A7148</f>
        <v>PHPR69900</v>
      </c>
      <c r="B7149" s="12" t="str">
        <f t="shared" si="2829"/>
        <v>Research PhD Thesis</v>
      </c>
      <c r="C7149" s="10" t="s">
        <v>14263</v>
      </c>
      <c r="D7149" s="1"/>
      <c r="E7149" s="1"/>
      <c r="F7149" s="1"/>
      <c r="G7149" s="1"/>
      <c r="H7149" s="1"/>
      <c r="I7149" s="1"/>
      <c r="J7149" s="11">
        <v>1.0</v>
      </c>
    </row>
    <row r="7150" ht="12.75" customHeight="1">
      <c r="A7150" s="12" t="str">
        <f t="shared" ref="A7150:B7150" si="2830">A7149</f>
        <v>PHPR69900</v>
      </c>
      <c r="B7150" s="12" t="str">
        <f t="shared" si="2830"/>
        <v>Research PhD Thesis</v>
      </c>
      <c r="C7150" s="10" t="s">
        <v>7984</v>
      </c>
      <c r="D7150" s="1"/>
      <c r="E7150" s="1"/>
      <c r="F7150" s="1"/>
      <c r="G7150" s="1"/>
      <c r="H7150" s="1"/>
      <c r="I7150" s="1"/>
      <c r="J7150" s="11">
        <v>1.0</v>
      </c>
    </row>
    <row r="7151" ht="12.75" customHeight="1">
      <c r="A7151" s="12" t="str">
        <f t="shared" ref="A7151:B7151" si="2831">A7150</f>
        <v>PHPR69900</v>
      </c>
      <c r="B7151" s="12" t="str">
        <f t="shared" si="2831"/>
        <v>Research PhD Thesis</v>
      </c>
      <c r="C7151" s="10" t="s">
        <v>14264</v>
      </c>
      <c r="D7151" s="1"/>
      <c r="E7151" s="1"/>
      <c r="F7151" s="1"/>
      <c r="G7151" s="1"/>
      <c r="H7151" s="1"/>
      <c r="I7151" s="1"/>
      <c r="J7151" s="11">
        <v>1.0</v>
      </c>
    </row>
    <row r="7152" ht="12.75" customHeight="1">
      <c r="A7152" s="12" t="str">
        <f t="shared" ref="A7152:B7152" si="2832">A7151</f>
        <v>PHPR69900</v>
      </c>
      <c r="B7152" s="12" t="str">
        <f t="shared" si="2832"/>
        <v>Research PhD Thesis</v>
      </c>
      <c r="C7152" s="10" t="s">
        <v>14265</v>
      </c>
      <c r="D7152" s="1"/>
      <c r="E7152" s="1"/>
      <c r="F7152" s="1"/>
      <c r="G7152" s="1"/>
      <c r="H7152" s="1"/>
      <c r="I7152" s="1"/>
      <c r="J7152" s="11">
        <v>1.0</v>
      </c>
    </row>
    <row r="7153" ht="12.75" customHeight="1">
      <c r="A7153" s="10" t="s">
        <v>14266</v>
      </c>
      <c r="B7153" s="10" t="s">
        <v>5145</v>
      </c>
      <c r="C7153" s="10" t="s">
        <v>5141</v>
      </c>
      <c r="D7153" s="1"/>
      <c r="E7153" s="1"/>
      <c r="F7153" s="1"/>
      <c r="G7153" s="1"/>
      <c r="H7153" s="1"/>
      <c r="I7153" s="11">
        <v>0.0122448979591837</v>
      </c>
      <c r="J7153" s="11">
        <v>0.987755102040816</v>
      </c>
    </row>
    <row r="7154" ht="12.75" customHeight="1">
      <c r="A7154" s="12" t="s">
        <v>14267</v>
      </c>
      <c r="B7154" s="10" t="s">
        <v>14268</v>
      </c>
      <c r="C7154" s="10" t="s">
        <v>5147</v>
      </c>
      <c r="D7154" s="11">
        <v>1.0</v>
      </c>
      <c r="E7154" s="1"/>
      <c r="F7154" s="1"/>
      <c r="G7154" s="1"/>
      <c r="H7154" s="1"/>
      <c r="I7154" s="1"/>
      <c r="J7154" s="1"/>
    </row>
    <row r="7155" ht="12.75" customHeight="1">
      <c r="A7155" s="12" t="str">
        <f>A7154</f>
        <v>PHRM20000</v>
      </c>
      <c r="B7155" s="10" t="s">
        <v>5146</v>
      </c>
      <c r="C7155" s="10" t="s">
        <v>5147</v>
      </c>
      <c r="D7155" s="11">
        <v>0.903954802259887</v>
      </c>
      <c r="E7155" s="11">
        <v>0.0508474576271187</v>
      </c>
      <c r="F7155" s="11">
        <v>0.0225988700564972</v>
      </c>
      <c r="G7155" s="1"/>
      <c r="H7155" s="11">
        <v>0.00564971751412429</v>
      </c>
      <c r="I7155" s="11">
        <v>0.0169491525423729</v>
      </c>
      <c r="J7155" s="1"/>
    </row>
    <row r="7156" ht="12.75" customHeight="1">
      <c r="A7156" s="10" t="s">
        <v>14269</v>
      </c>
      <c r="B7156" s="10" t="s">
        <v>7948</v>
      </c>
      <c r="C7156" s="10" t="s">
        <v>3952</v>
      </c>
      <c r="D7156" s="1"/>
      <c r="E7156" s="1"/>
      <c r="F7156" s="1"/>
      <c r="G7156" s="1"/>
      <c r="H7156" s="1"/>
      <c r="I7156" s="1"/>
      <c r="J7156" s="11">
        <v>1.0</v>
      </c>
    </row>
    <row r="7157" ht="12.75" customHeight="1">
      <c r="A7157" s="10" t="s">
        <v>14270</v>
      </c>
      <c r="B7157" s="10" t="s">
        <v>7950</v>
      </c>
      <c r="C7157" s="10" t="s">
        <v>5138</v>
      </c>
      <c r="D7157" s="11">
        <v>1.0</v>
      </c>
      <c r="E7157" s="1"/>
      <c r="F7157" s="1"/>
      <c r="G7157" s="1"/>
      <c r="H7157" s="1"/>
      <c r="I7157" s="1"/>
      <c r="J7157" s="1"/>
    </row>
    <row r="7158" ht="12.75" customHeight="1">
      <c r="A7158" s="10" t="s">
        <v>14271</v>
      </c>
      <c r="B7158" s="10" t="s">
        <v>5159</v>
      </c>
      <c r="C7158" s="10" t="s">
        <v>5138</v>
      </c>
      <c r="D7158" s="11">
        <v>1.0</v>
      </c>
      <c r="E7158" s="1"/>
      <c r="F7158" s="1"/>
      <c r="G7158" s="1"/>
      <c r="H7158" s="1"/>
      <c r="I7158" s="1"/>
      <c r="J7158" s="1"/>
    </row>
    <row r="7159" ht="12.75" customHeight="1">
      <c r="A7159" s="10" t="s">
        <v>14272</v>
      </c>
      <c r="B7159" s="10" t="s">
        <v>5166</v>
      </c>
      <c r="C7159" s="10" t="s">
        <v>5167</v>
      </c>
      <c r="D7159" s="11">
        <v>0.147540983606557</v>
      </c>
      <c r="E7159" s="11">
        <v>0.262295081967213</v>
      </c>
      <c r="F7159" s="11">
        <v>0.262295081967213</v>
      </c>
      <c r="G7159" s="11">
        <v>0.229508196721311</v>
      </c>
      <c r="H7159" s="11">
        <v>0.0983606557377049</v>
      </c>
      <c r="I7159" s="1"/>
      <c r="J7159" s="1"/>
    </row>
    <row r="7160" ht="12.75" customHeight="1">
      <c r="A7160" s="10" t="s">
        <v>14273</v>
      </c>
      <c r="B7160" s="10" t="s">
        <v>14274</v>
      </c>
      <c r="C7160" s="10" t="s">
        <v>5185</v>
      </c>
      <c r="D7160" s="11">
        <v>0.888888888888889</v>
      </c>
      <c r="E7160" s="11">
        <v>0.111111111111111</v>
      </c>
      <c r="F7160" s="1"/>
      <c r="G7160" s="1"/>
      <c r="H7160" s="1"/>
      <c r="I7160" s="1"/>
      <c r="J7160" s="1"/>
    </row>
    <row r="7161" ht="12.75" customHeight="1">
      <c r="A7161" s="10" t="s">
        <v>14275</v>
      </c>
      <c r="B7161" s="10" t="s">
        <v>5172</v>
      </c>
      <c r="C7161" s="10" t="s">
        <v>5289</v>
      </c>
      <c r="D7161" s="11">
        <v>0.318181818181818</v>
      </c>
      <c r="E7161" s="11">
        <v>0.568181818181818</v>
      </c>
      <c r="F7161" s="11">
        <v>0.113636363636364</v>
      </c>
      <c r="G7161" s="1"/>
      <c r="H7161" s="1"/>
      <c r="I7161" s="1"/>
      <c r="J7161" s="1"/>
    </row>
    <row r="7162" ht="12.75" customHeight="1">
      <c r="A7162" s="10" t="s">
        <v>14276</v>
      </c>
      <c r="B7162" s="10" t="s">
        <v>5148</v>
      </c>
      <c r="C7162" s="10" t="s">
        <v>5149</v>
      </c>
      <c r="D7162" s="11">
        <v>0.96551724137931</v>
      </c>
      <c r="E7162" s="11">
        <v>0.0344827586206897</v>
      </c>
      <c r="F7162" s="1"/>
      <c r="G7162" s="1"/>
      <c r="H7162" s="1"/>
      <c r="I7162" s="1"/>
      <c r="J7162" s="1"/>
    </row>
    <row r="7163" ht="12.75" customHeight="1">
      <c r="A7163" s="10" t="s">
        <v>14277</v>
      </c>
      <c r="B7163" s="10" t="s">
        <v>5150</v>
      </c>
      <c r="C7163" s="10" t="s">
        <v>5151</v>
      </c>
      <c r="D7163" s="11">
        <v>0.509090909090909</v>
      </c>
      <c r="E7163" s="11">
        <v>0.454545454545455</v>
      </c>
      <c r="F7163" s="11">
        <v>0.0181818181818182</v>
      </c>
      <c r="G7163" s="1"/>
      <c r="H7163" s="1"/>
      <c r="I7163" s="11">
        <v>0.0181818181818182</v>
      </c>
      <c r="J7163" s="1"/>
    </row>
    <row r="7164" ht="12.75" customHeight="1">
      <c r="A7164" s="12" t="s">
        <v>14278</v>
      </c>
      <c r="B7164" s="10" t="s">
        <v>14279</v>
      </c>
      <c r="C7164" s="10" t="s">
        <v>5185</v>
      </c>
      <c r="D7164" s="11">
        <v>1.0</v>
      </c>
      <c r="E7164" s="1"/>
      <c r="F7164" s="1"/>
      <c r="G7164" s="1"/>
      <c r="H7164" s="1"/>
      <c r="I7164" s="1"/>
      <c r="J7164" s="1"/>
    </row>
    <row r="7165" ht="12.75" customHeight="1">
      <c r="A7165" s="12" t="str">
        <f t="shared" ref="A7165:A7177" si="2833">A7164</f>
        <v>PHRM49000</v>
      </c>
      <c r="B7165" s="10" t="s">
        <v>14280</v>
      </c>
      <c r="C7165" s="10" t="s">
        <v>5143</v>
      </c>
      <c r="D7165" s="11">
        <v>1.0</v>
      </c>
      <c r="E7165" s="1"/>
      <c r="F7165" s="1"/>
      <c r="G7165" s="1"/>
      <c r="H7165" s="1"/>
      <c r="I7165" s="1"/>
      <c r="J7165" s="1"/>
    </row>
    <row r="7166" ht="12.75" customHeight="1">
      <c r="A7166" s="12" t="str">
        <f t="shared" si="2833"/>
        <v>PHRM49000</v>
      </c>
      <c r="B7166" s="10" t="s">
        <v>14281</v>
      </c>
      <c r="C7166" s="10" t="s">
        <v>5138</v>
      </c>
      <c r="D7166" s="11">
        <v>1.0</v>
      </c>
      <c r="E7166" s="1"/>
      <c r="F7166" s="1"/>
      <c r="G7166" s="1"/>
      <c r="H7166" s="1"/>
      <c r="I7166" s="1"/>
      <c r="J7166" s="1"/>
    </row>
    <row r="7167" ht="12.75" customHeight="1">
      <c r="A7167" s="12" t="str">
        <f t="shared" si="2833"/>
        <v>PHRM49000</v>
      </c>
      <c r="B7167" s="10" t="s">
        <v>14282</v>
      </c>
      <c r="C7167" s="10" t="s">
        <v>5138</v>
      </c>
      <c r="D7167" s="11">
        <v>1.0</v>
      </c>
      <c r="E7167" s="1"/>
      <c r="F7167" s="1"/>
      <c r="G7167" s="1"/>
      <c r="H7167" s="1"/>
      <c r="I7167" s="1"/>
      <c r="J7167" s="1"/>
    </row>
    <row r="7168" ht="12.75" customHeight="1">
      <c r="A7168" s="12" t="str">
        <f t="shared" si="2833"/>
        <v>PHRM49000</v>
      </c>
      <c r="B7168" s="10" t="s">
        <v>5157</v>
      </c>
      <c r="C7168" s="10" t="s">
        <v>5147</v>
      </c>
      <c r="D7168" s="11">
        <v>0.6</v>
      </c>
      <c r="E7168" s="1"/>
      <c r="F7168" s="1"/>
      <c r="G7168" s="1"/>
      <c r="H7168" s="1"/>
      <c r="I7168" s="1"/>
      <c r="J7168" s="11">
        <v>0.4</v>
      </c>
    </row>
    <row r="7169" ht="12.75" customHeight="1">
      <c r="A7169" s="12" t="str">
        <f t="shared" si="2833"/>
        <v>PHRM49000</v>
      </c>
      <c r="B7169" s="10" t="s">
        <v>5158</v>
      </c>
      <c r="C7169" s="10" t="s">
        <v>5147</v>
      </c>
      <c r="D7169" s="11">
        <v>0.933333333333333</v>
      </c>
      <c r="E7169" s="1"/>
      <c r="F7169" s="1"/>
      <c r="G7169" s="1"/>
      <c r="H7169" s="1"/>
      <c r="I7169" s="1"/>
      <c r="J7169" s="11">
        <v>0.0666666666666667</v>
      </c>
    </row>
    <row r="7170" ht="12.75" customHeight="1">
      <c r="A7170" s="12" t="str">
        <f t="shared" si="2833"/>
        <v>PHRM49000</v>
      </c>
      <c r="B7170" s="10" t="s">
        <v>5140</v>
      </c>
      <c r="C7170" s="10" t="s">
        <v>5141</v>
      </c>
      <c r="D7170" s="11">
        <v>0.961538461538462</v>
      </c>
      <c r="E7170" s="1"/>
      <c r="F7170" s="1"/>
      <c r="G7170" s="1"/>
      <c r="H7170" s="1"/>
      <c r="I7170" s="11">
        <v>0.0384615384615385</v>
      </c>
      <c r="J7170" s="1"/>
    </row>
    <row r="7171" ht="12.75" customHeight="1">
      <c r="A7171" s="12" t="str">
        <f t="shared" si="2833"/>
        <v>PHRM49000</v>
      </c>
      <c r="B7171" s="10" t="s">
        <v>14283</v>
      </c>
      <c r="C7171" s="10" t="s">
        <v>5138</v>
      </c>
      <c r="D7171" s="11">
        <v>1.0</v>
      </c>
      <c r="E7171" s="1"/>
      <c r="F7171" s="1"/>
      <c r="G7171" s="1"/>
      <c r="H7171" s="1"/>
      <c r="I7171" s="1"/>
      <c r="J7171" s="1"/>
    </row>
    <row r="7172" ht="12.75" customHeight="1">
      <c r="A7172" s="12" t="str">
        <f t="shared" si="2833"/>
        <v>PHRM49000</v>
      </c>
      <c r="B7172" s="10" t="s">
        <v>14284</v>
      </c>
      <c r="C7172" s="10" t="s">
        <v>5185</v>
      </c>
      <c r="D7172" s="11">
        <v>0.8</v>
      </c>
      <c r="E7172" s="1"/>
      <c r="F7172" s="1"/>
      <c r="G7172" s="1"/>
      <c r="H7172" s="1"/>
      <c r="I7172" s="1"/>
      <c r="J7172" s="11">
        <v>0.2</v>
      </c>
    </row>
    <row r="7173" ht="12.75" customHeight="1">
      <c r="A7173" s="12" t="str">
        <f t="shared" si="2833"/>
        <v>PHRM49000</v>
      </c>
      <c r="B7173" s="10" t="s">
        <v>14285</v>
      </c>
      <c r="C7173" s="10" t="s">
        <v>5156</v>
      </c>
      <c r="D7173" s="11">
        <v>0.0344827586206897</v>
      </c>
      <c r="E7173" s="1"/>
      <c r="F7173" s="1"/>
      <c r="G7173" s="1"/>
      <c r="H7173" s="1"/>
      <c r="I7173" s="1"/>
      <c r="J7173" s="11">
        <v>0.96551724137931</v>
      </c>
    </row>
    <row r="7174" ht="12.75" customHeight="1">
      <c r="A7174" s="12" t="str">
        <f t="shared" si="2833"/>
        <v>PHRM49000</v>
      </c>
      <c r="B7174" s="10" t="s">
        <v>14286</v>
      </c>
      <c r="C7174" s="10" t="s">
        <v>4903</v>
      </c>
      <c r="D7174" s="11">
        <v>1.0</v>
      </c>
      <c r="E7174" s="1"/>
      <c r="F7174" s="1"/>
      <c r="G7174" s="1"/>
      <c r="H7174" s="1"/>
      <c r="I7174" s="1"/>
      <c r="J7174" s="1"/>
    </row>
    <row r="7175" ht="12.75" customHeight="1">
      <c r="A7175" s="12" t="str">
        <f t="shared" si="2833"/>
        <v>PHRM49000</v>
      </c>
      <c r="B7175" s="10" t="s">
        <v>14287</v>
      </c>
      <c r="C7175" s="10" t="s">
        <v>5138</v>
      </c>
      <c r="D7175" s="11">
        <v>1.0</v>
      </c>
      <c r="E7175" s="1"/>
      <c r="F7175" s="1"/>
      <c r="G7175" s="1"/>
      <c r="H7175" s="1"/>
      <c r="I7175" s="1"/>
      <c r="J7175" s="1"/>
    </row>
    <row r="7176" ht="12.75" customHeight="1">
      <c r="A7176" s="12" t="str">
        <f t="shared" si="2833"/>
        <v>PHRM49000</v>
      </c>
      <c r="B7176" s="10" t="s">
        <v>14288</v>
      </c>
      <c r="C7176" s="10" t="s">
        <v>5143</v>
      </c>
      <c r="D7176" s="11">
        <v>1.0</v>
      </c>
      <c r="E7176" s="1"/>
      <c r="F7176" s="1"/>
      <c r="G7176" s="1"/>
      <c r="H7176" s="1"/>
      <c r="I7176" s="1"/>
      <c r="J7176" s="1"/>
    </row>
    <row r="7177" ht="12.75" customHeight="1">
      <c r="A7177" s="12" t="str">
        <f t="shared" si="2833"/>
        <v>PHRM49000</v>
      </c>
      <c r="B7177" s="10" t="s">
        <v>14289</v>
      </c>
      <c r="C7177" s="10" t="s">
        <v>5143</v>
      </c>
      <c r="D7177" s="11">
        <v>0.96</v>
      </c>
      <c r="E7177" s="1"/>
      <c r="F7177" s="1"/>
      <c r="G7177" s="1"/>
      <c r="H7177" s="1"/>
      <c r="I7177" s="11">
        <v>0.04</v>
      </c>
      <c r="J7177" s="1"/>
    </row>
    <row r="7178" ht="12.75" customHeight="1">
      <c r="A7178" s="12" t="s">
        <v>14290</v>
      </c>
      <c r="B7178" s="10" t="s">
        <v>14291</v>
      </c>
      <c r="C7178" s="10" t="s">
        <v>1660</v>
      </c>
      <c r="D7178" s="11">
        <v>1.0</v>
      </c>
      <c r="E7178" s="1"/>
      <c r="F7178" s="1"/>
      <c r="G7178" s="1"/>
      <c r="H7178" s="1"/>
      <c r="I7178" s="1"/>
      <c r="J7178" s="1"/>
    </row>
    <row r="7179" ht="12.75" customHeight="1">
      <c r="A7179" s="12" t="str">
        <f t="shared" ref="A7179:A7228" si="2834">A7178</f>
        <v>PHRM49500</v>
      </c>
      <c r="B7179" s="10" t="s">
        <v>14292</v>
      </c>
      <c r="C7179" s="10" t="s">
        <v>3952</v>
      </c>
      <c r="D7179" s="1"/>
      <c r="E7179" s="1"/>
      <c r="F7179" s="1"/>
      <c r="G7179" s="1"/>
      <c r="H7179" s="1"/>
      <c r="I7179" s="1"/>
      <c r="J7179" s="11">
        <v>1.0</v>
      </c>
    </row>
    <row r="7180" ht="12.75" customHeight="1">
      <c r="A7180" s="12" t="str">
        <f t="shared" si="2834"/>
        <v>PHRM49500</v>
      </c>
      <c r="B7180" s="10" t="s">
        <v>14293</v>
      </c>
      <c r="C7180" s="10" t="s">
        <v>3952</v>
      </c>
      <c r="D7180" s="11">
        <v>1.0</v>
      </c>
      <c r="E7180" s="1"/>
      <c r="F7180" s="1"/>
      <c r="G7180" s="1"/>
      <c r="H7180" s="1"/>
      <c r="I7180" s="1"/>
      <c r="J7180" s="1"/>
    </row>
    <row r="7181" ht="12.75" customHeight="1">
      <c r="A7181" s="12" t="str">
        <f t="shared" si="2834"/>
        <v>PHRM49500</v>
      </c>
      <c r="B7181" s="10" t="s">
        <v>14294</v>
      </c>
      <c r="C7181" s="10" t="s">
        <v>9554</v>
      </c>
      <c r="D7181" s="11">
        <v>1.0</v>
      </c>
      <c r="E7181" s="1"/>
      <c r="F7181" s="1"/>
      <c r="G7181" s="1"/>
      <c r="H7181" s="1"/>
      <c r="I7181" s="1"/>
      <c r="J7181" s="1"/>
    </row>
    <row r="7182" ht="12.75" customHeight="1">
      <c r="A7182" s="12" t="str">
        <f t="shared" si="2834"/>
        <v>PHRM49500</v>
      </c>
      <c r="B7182" s="10" t="s">
        <v>14295</v>
      </c>
      <c r="C7182" s="10" t="s">
        <v>4601</v>
      </c>
      <c r="D7182" s="11">
        <v>1.0</v>
      </c>
      <c r="E7182" s="1"/>
      <c r="F7182" s="1"/>
      <c r="G7182" s="1"/>
      <c r="H7182" s="1"/>
      <c r="I7182" s="1"/>
      <c r="J7182" s="1"/>
    </row>
    <row r="7183" ht="12.75" customHeight="1">
      <c r="A7183" s="12" t="str">
        <f t="shared" si="2834"/>
        <v>PHRM49500</v>
      </c>
      <c r="B7183" s="10" t="s">
        <v>14296</v>
      </c>
      <c r="C7183" s="10" t="s">
        <v>12988</v>
      </c>
      <c r="D7183" s="11">
        <v>1.0</v>
      </c>
      <c r="E7183" s="1"/>
      <c r="F7183" s="1"/>
      <c r="G7183" s="1"/>
      <c r="H7183" s="1"/>
      <c r="I7183" s="1"/>
      <c r="J7183" s="1"/>
    </row>
    <row r="7184" ht="12.75" customHeight="1">
      <c r="A7184" s="12" t="str">
        <f t="shared" si="2834"/>
        <v>PHRM49500</v>
      </c>
      <c r="B7184" s="10" t="s">
        <v>14297</v>
      </c>
      <c r="C7184" s="10" t="s">
        <v>5173</v>
      </c>
      <c r="D7184" s="11">
        <v>1.0</v>
      </c>
      <c r="E7184" s="1"/>
      <c r="F7184" s="1"/>
      <c r="G7184" s="1"/>
      <c r="H7184" s="1"/>
      <c r="I7184" s="1"/>
      <c r="J7184" s="1"/>
    </row>
    <row r="7185" ht="12.75" customHeight="1">
      <c r="A7185" s="12" t="str">
        <f t="shared" si="2834"/>
        <v>PHRM49500</v>
      </c>
      <c r="B7185" s="10" t="s">
        <v>14298</v>
      </c>
      <c r="C7185" s="10" t="s">
        <v>4601</v>
      </c>
      <c r="D7185" s="11">
        <v>1.0</v>
      </c>
      <c r="E7185" s="1"/>
      <c r="F7185" s="1"/>
      <c r="G7185" s="1"/>
      <c r="H7185" s="1"/>
      <c r="I7185" s="1"/>
      <c r="J7185" s="1"/>
    </row>
    <row r="7186" ht="12.75" customHeight="1">
      <c r="A7186" s="12" t="str">
        <f t="shared" si="2834"/>
        <v>PHRM49500</v>
      </c>
      <c r="B7186" s="10" t="s">
        <v>14299</v>
      </c>
      <c r="C7186" s="10" t="s">
        <v>14300</v>
      </c>
      <c r="D7186" s="11">
        <v>1.0</v>
      </c>
      <c r="E7186" s="1"/>
      <c r="F7186" s="1"/>
      <c r="G7186" s="1"/>
      <c r="H7186" s="1"/>
      <c r="I7186" s="1"/>
      <c r="J7186" s="1"/>
    </row>
    <row r="7187" ht="12.75" customHeight="1">
      <c r="A7187" s="12" t="str">
        <f t="shared" si="2834"/>
        <v>PHRM49500</v>
      </c>
      <c r="B7187" s="10" t="s">
        <v>14301</v>
      </c>
      <c r="C7187" s="10" t="s">
        <v>14259</v>
      </c>
      <c r="D7187" s="11">
        <v>1.0</v>
      </c>
      <c r="E7187" s="1"/>
      <c r="F7187" s="1"/>
      <c r="G7187" s="1"/>
      <c r="H7187" s="1"/>
      <c r="I7187" s="1"/>
      <c r="J7187" s="1"/>
    </row>
    <row r="7188" ht="12.75" customHeight="1">
      <c r="A7188" s="12" t="str">
        <f t="shared" si="2834"/>
        <v>PHRM49500</v>
      </c>
      <c r="B7188" s="10" t="s">
        <v>14302</v>
      </c>
      <c r="C7188" s="10" t="s">
        <v>9561</v>
      </c>
      <c r="D7188" s="11">
        <v>1.0</v>
      </c>
      <c r="E7188" s="1"/>
      <c r="F7188" s="1"/>
      <c r="G7188" s="1"/>
      <c r="H7188" s="1"/>
      <c r="I7188" s="1"/>
      <c r="J7188" s="1"/>
    </row>
    <row r="7189" ht="12.75" customHeight="1">
      <c r="A7189" s="12" t="str">
        <f t="shared" si="2834"/>
        <v>PHRM49500</v>
      </c>
      <c r="B7189" s="10" t="s">
        <v>4802</v>
      </c>
      <c r="C7189" s="10" t="s">
        <v>3952</v>
      </c>
      <c r="D7189" s="1"/>
      <c r="E7189" s="1"/>
      <c r="F7189" s="1"/>
      <c r="G7189" s="1"/>
      <c r="H7189" s="1"/>
      <c r="I7189" s="11">
        <v>1.0</v>
      </c>
      <c r="J7189" s="1"/>
    </row>
    <row r="7190" ht="12.75" customHeight="1">
      <c r="A7190" s="12" t="str">
        <f t="shared" si="2834"/>
        <v>PHRM49500</v>
      </c>
      <c r="B7190" s="10" t="s">
        <v>14303</v>
      </c>
      <c r="C7190" s="10" t="s">
        <v>4301</v>
      </c>
      <c r="D7190" s="11">
        <v>1.0</v>
      </c>
      <c r="E7190" s="1"/>
      <c r="F7190" s="1"/>
      <c r="G7190" s="1"/>
      <c r="H7190" s="1"/>
      <c r="I7190" s="1"/>
      <c r="J7190" s="1"/>
    </row>
    <row r="7191" ht="12.75" customHeight="1">
      <c r="A7191" s="12" t="str">
        <f t="shared" si="2834"/>
        <v>PHRM49500</v>
      </c>
      <c r="B7191" s="10" t="s">
        <v>14304</v>
      </c>
      <c r="C7191" s="10" t="s">
        <v>5289</v>
      </c>
      <c r="D7191" s="11">
        <v>1.0</v>
      </c>
      <c r="E7191" s="1"/>
      <c r="F7191" s="1"/>
      <c r="G7191" s="1"/>
      <c r="H7191" s="1"/>
      <c r="I7191" s="1"/>
      <c r="J7191" s="1"/>
    </row>
    <row r="7192" ht="12.75" customHeight="1">
      <c r="A7192" s="12" t="str">
        <f t="shared" si="2834"/>
        <v>PHRM49500</v>
      </c>
      <c r="B7192" s="10" t="s">
        <v>14305</v>
      </c>
      <c r="C7192" s="10" t="s">
        <v>5193</v>
      </c>
      <c r="D7192" s="1"/>
      <c r="E7192" s="1"/>
      <c r="F7192" s="1"/>
      <c r="G7192" s="1"/>
      <c r="H7192" s="11">
        <v>1.0</v>
      </c>
      <c r="I7192" s="1"/>
      <c r="J7192" s="1"/>
    </row>
    <row r="7193" ht="12.75" customHeight="1">
      <c r="A7193" s="12" t="str">
        <f t="shared" si="2834"/>
        <v>PHRM49500</v>
      </c>
      <c r="B7193" s="10" t="s">
        <v>14306</v>
      </c>
      <c r="C7193" s="10" t="s">
        <v>5193</v>
      </c>
      <c r="D7193" s="11">
        <v>1.0</v>
      </c>
      <c r="E7193" s="1"/>
      <c r="F7193" s="1"/>
      <c r="G7193" s="1"/>
      <c r="H7193" s="1"/>
      <c r="I7193" s="1"/>
      <c r="J7193" s="1"/>
    </row>
    <row r="7194" ht="12.75" customHeight="1">
      <c r="A7194" s="12" t="str">
        <f t="shared" si="2834"/>
        <v>PHRM49500</v>
      </c>
      <c r="B7194" s="10" t="s">
        <v>14307</v>
      </c>
      <c r="C7194" s="10" t="s">
        <v>7578</v>
      </c>
      <c r="D7194" s="11">
        <v>0.333333333333333</v>
      </c>
      <c r="E7194" s="1"/>
      <c r="F7194" s="1"/>
      <c r="G7194" s="1"/>
      <c r="H7194" s="1"/>
      <c r="I7194" s="1"/>
      <c r="J7194" s="11">
        <v>0.666666666666667</v>
      </c>
    </row>
    <row r="7195" ht="12.75" customHeight="1">
      <c r="A7195" s="12" t="str">
        <f t="shared" si="2834"/>
        <v>PHRM49500</v>
      </c>
      <c r="B7195" s="10" t="s">
        <v>14308</v>
      </c>
      <c r="C7195" s="10" t="s">
        <v>7968</v>
      </c>
      <c r="D7195" s="11">
        <v>1.0</v>
      </c>
      <c r="E7195" s="1"/>
      <c r="F7195" s="1"/>
      <c r="G7195" s="1"/>
      <c r="H7195" s="1"/>
      <c r="I7195" s="1"/>
      <c r="J7195" s="1"/>
    </row>
    <row r="7196" ht="12.75" customHeight="1">
      <c r="A7196" s="12" t="str">
        <f t="shared" si="2834"/>
        <v>PHRM49500</v>
      </c>
      <c r="B7196" s="10" t="s">
        <v>9659</v>
      </c>
      <c r="C7196" s="10" t="s">
        <v>9660</v>
      </c>
      <c r="D7196" s="11">
        <v>1.0</v>
      </c>
      <c r="E7196" s="1"/>
      <c r="F7196" s="1"/>
      <c r="G7196" s="1"/>
      <c r="H7196" s="1"/>
      <c r="I7196" s="1"/>
      <c r="J7196" s="1"/>
    </row>
    <row r="7197" ht="12.75" customHeight="1">
      <c r="A7197" s="12" t="str">
        <f t="shared" si="2834"/>
        <v>PHRM49500</v>
      </c>
      <c r="B7197" s="10" t="s">
        <v>14309</v>
      </c>
      <c r="C7197" s="10" t="s">
        <v>9660</v>
      </c>
      <c r="D7197" s="11">
        <v>1.0</v>
      </c>
      <c r="E7197" s="1"/>
      <c r="F7197" s="1"/>
      <c r="G7197" s="1"/>
      <c r="H7197" s="1"/>
      <c r="I7197" s="1"/>
      <c r="J7197" s="1"/>
    </row>
    <row r="7198" ht="12.75" customHeight="1">
      <c r="A7198" s="12" t="str">
        <f t="shared" si="2834"/>
        <v>PHRM49500</v>
      </c>
      <c r="B7198" s="10" t="s">
        <v>14310</v>
      </c>
      <c r="C7198" s="10" t="s">
        <v>5147</v>
      </c>
      <c r="D7198" s="11">
        <v>0.5</v>
      </c>
      <c r="E7198" s="1"/>
      <c r="F7198" s="1"/>
      <c r="G7198" s="1"/>
      <c r="H7198" s="1"/>
      <c r="I7198" s="11">
        <v>0.25</v>
      </c>
      <c r="J7198" s="11">
        <v>0.25</v>
      </c>
    </row>
    <row r="7199" ht="12.75" customHeight="1">
      <c r="A7199" s="12" t="str">
        <f t="shared" si="2834"/>
        <v>PHRM49500</v>
      </c>
      <c r="B7199" s="12" t="s">
        <v>14311</v>
      </c>
      <c r="C7199" s="10" t="s">
        <v>4601</v>
      </c>
      <c r="D7199" s="1"/>
      <c r="E7199" s="11">
        <v>1.0</v>
      </c>
      <c r="F7199" s="1"/>
      <c r="G7199" s="1"/>
      <c r="H7199" s="1"/>
      <c r="I7199" s="1"/>
      <c r="J7199" s="1"/>
    </row>
    <row r="7200" ht="12.75" customHeight="1">
      <c r="A7200" s="12" t="str">
        <f t="shared" si="2834"/>
        <v>PHRM49500</v>
      </c>
      <c r="B7200" s="12" t="str">
        <f>B7199</f>
        <v>Pharm Research Special Topics</v>
      </c>
      <c r="C7200" s="10" t="s">
        <v>3952</v>
      </c>
      <c r="D7200" s="11">
        <v>1.0</v>
      </c>
      <c r="E7200" s="1"/>
      <c r="F7200" s="1"/>
      <c r="G7200" s="1"/>
      <c r="H7200" s="1"/>
      <c r="I7200" s="1"/>
      <c r="J7200" s="1"/>
    </row>
    <row r="7201" ht="12.75" customHeight="1">
      <c r="A7201" s="12" t="str">
        <f t="shared" si="2834"/>
        <v>PHRM49500</v>
      </c>
      <c r="B7201" s="10" t="s">
        <v>14312</v>
      </c>
      <c r="C7201" s="10" t="s">
        <v>3952</v>
      </c>
      <c r="D7201" s="11">
        <v>0.666666666666667</v>
      </c>
      <c r="E7201" s="1"/>
      <c r="F7201" s="1"/>
      <c r="G7201" s="1"/>
      <c r="H7201" s="1"/>
      <c r="I7201" s="11">
        <v>0.333333333333333</v>
      </c>
      <c r="J7201" s="1"/>
    </row>
    <row r="7202" ht="12.75" customHeight="1">
      <c r="A7202" s="12" t="str">
        <f t="shared" si="2834"/>
        <v>PHRM49500</v>
      </c>
      <c r="B7202" s="12" t="s">
        <v>13336</v>
      </c>
      <c r="C7202" s="10" t="s">
        <v>5151</v>
      </c>
      <c r="D7202" s="11">
        <v>1.0</v>
      </c>
      <c r="E7202" s="1"/>
      <c r="F7202" s="1"/>
      <c r="G7202" s="1"/>
      <c r="H7202" s="1"/>
      <c r="I7202" s="1"/>
      <c r="J7202" s="1"/>
    </row>
    <row r="7203" ht="12.75" customHeight="1">
      <c r="A7203" s="12" t="str">
        <f t="shared" si="2834"/>
        <v>PHRM49500</v>
      </c>
      <c r="B7203" s="12" t="str">
        <f t="shared" ref="B7203:B7207" si="2835">B7202</f>
        <v>Pharmaceutical Research</v>
      </c>
      <c r="C7203" s="10" t="s">
        <v>14313</v>
      </c>
      <c r="D7203" s="11">
        <v>0.5</v>
      </c>
      <c r="E7203" s="1"/>
      <c r="F7203" s="1"/>
      <c r="G7203" s="1"/>
      <c r="H7203" s="1"/>
      <c r="I7203" s="1"/>
      <c r="J7203" s="11">
        <v>0.5</v>
      </c>
    </row>
    <row r="7204" ht="12.75" customHeight="1">
      <c r="A7204" s="12" t="str">
        <f t="shared" si="2834"/>
        <v>PHRM49500</v>
      </c>
      <c r="B7204" s="12" t="str">
        <f t="shared" si="2835"/>
        <v>Pharmaceutical Research</v>
      </c>
      <c r="C7204" s="10" t="s">
        <v>4307</v>
      </c>
      <c r="D7204" s="11">
        <v>1.0</v>
      </c>
      <c r="E7204" s="1"/>
      <c r="F7204" s="1"/>
      <c r="G7204" s="1"/>
      <c r="H7204" s="1"/>
      <c r="I7204" s="1"/>
      <c r="J7204" s="1"/>
    </row>
    <row r="7205" ht="12.75" customHeight="1">
      <c r="A7205" s="12" t="str">
        <f t="shared" si="2834"/>
        <v>PHRM49500</v>
      </c>
      <c r="B7205" s="12" t="str">
        <f t="shared" si="2835"/>
        <v>Pharmaceutical Research</v>
      </c>
      <c r="C7205" s="10" t="s">
        <v>4309</v>
      </c>
      <c r="D7205" s="11">
        <v>1.0</v>
      </c>
      <c r="E7205" s="1"/>
      <c r="F7205" s="1"/>
      <c r="G7205" s="1"/>
      <c r="H7205" s="1"/>
      <c r="I7205" s="1"/>
      <c r="J7205" s="1"/>
    </row>
    <row r="7206" ht="12.75" customHeight="1">
      <c r="A7206" s="12" t="str">
        <f t="shared" si="2834"/>
        <v>PHRM49500</v>
      </c>
      <c r="B7206" s="12" t="str">
        <f t="shared" si="2835"/>
        <v>Pharmaceutical Research</v>
      </c>
      <c r="C7206" s="10" t="s">
        <v>9507</v>
      </c>
      <c r="D7206" s="11">
        <v>1.0</v>
      </c>
      <c r="E7206" s="1"/>
      <c r="F7206" s="1"/>
      <c r="G7206" s="1"/>
      <c r="H7206" s="1"/>
      <c r="I7206" s="1"/>
      <c r="J7206" s="1"/>
    </row>
    <row r="7207" ht="12.75" customHeight="1">
      <c r="A7207" s="12" t="str">
        <f t="shared" si="2834"/>
        <v>PHRM49500</v>
      </c>
      <c r="B7207" s="12" t="str">
        <f t="shared" si="2835"/>
        <v>Pharmaceutical Research</v>
      </c>
      <c r="C7207" s="10" t="s">
        <v>5289</v>
      </c>
      <c r="D7207" s="11">
        <v>0.5</v>
      </c>
      <c r="E7207" s="1"/>
      <c r="F7207" s="1"/>
      <c r="G7207" s="1"/>
      <c r="H7207" s="1"/>
      <c r="I7207" s="1"/>
      <c r="J7207" s="11">
        <v>0.5</v>
      </c>
    </row>
    <row r="7208" ht="12.75" customHeight="1">
      <c r="A7208" s="12" t="str">
        <f t="shared" si="2834"/>
        <v>PHRM49500</v>
      </c>
      <c r="B7208" s="10" t="s">
        <v>14314</v>
      </c>
      <c r="C7208" s="10" t="s">
        <v>4305</v>
      </c>
      <c r="D7208" s="11">
        <v>1.0</v>
      </c>
      <c r="E7208" s="1"/>
      <c r="F7208" s="1"/>
      <c r="G7208" s="1"/>
      <c r="H7208" s="1"/>
      <c r="I7208" s="1"/>
      <c r="J7208" s="1"/>
    </row>
    <row r="7209" ht="12.75" customHeight="1">
      <c r="A7209" s="12" t="str">
        <f t="shared" si="2834"/>
        <v>PHRM49500</v>
      </c>
      <c r="B7209" s="10" t="s">
        <v>14315</v>
      </c>
      <c r="C7209" s="10" t="s">
        <v>5138</v>
      </c>
      <c r="D7209" s="11">
        <v>1.0</v>
      </c>
      <c r="E7209" s="1"/>
      <c r="F7209" s="1"/>
      <c r="G7209" s="1"/>
      <c r="H7209" s="1"/>
      <c r="I7209" s="1"/>
      <c r="J7209" s="1"/>
    </row>
    <row r="7210" ht="12.75" customHeight="1">
      <c r="A7210" s="12" t="str">
        <f t="shared" si="2834"/>
        <v>PHRM49500</v>
      </c>
      <c r="B7210" s="12" t="s">
        <v>14316</v>
      </c>
      <c r="C7210" s="10" t="s">
        <v>6629</v>
      </c>
      <c r="D7210" s="11">
        <v>1.0</v>
      </c>
      <c r="E7210" s="1"/>
      <c r="F7210" s="1"/>
      <c r="G7210" s="1"/>
      <c r="H7210" s="1"/>
      <c r="I7210" s="1"/>
      <c r="J7210" s="1"/>
    </row>
    <row r="7211" ht="12.75" customHeight="1">
      <c r="A7211" s="12" t="str">
        <f t="shared" si="2834"/>
        <v>PHRM49500</v>
      </c>
      <c r="B7211" s="12" t="str">
        <f>B7210</f>
        <v>Pharmacy Research</v>
      </c>
      <c r="C7211" s="10" t="s">
        <v>9507</v>
      </c>
      <c r="D7211" s="11">
        <v>1.0</v>
      </c>
      <c r="E7211" s="1"/>
      <c r="F7211" s="1"/>
      <c r="G7211" s="1"/>
      <c r="H7211" s="1"/>
      <c r="I7211" s="1"/>
      <c r="J7211" s="1"/>
    </row>
    <row r="7212" ht="12.75" customHeight="1">
      <c r="A7212" s="12" t="str">
        <f t="shared" si="2834"/>
        <v>PHRM49500</v>
      </c>
      <c r="B7212" s="10" t="s">
        <v>14317</v>
      </c>
      <c r="C7212" s="10" t="s">
        <v>9507</v>
      </c>
      <c r="D7212" s="11">
        <v>1.0</v>
      </c>
      <c r="E7212" s="1"/>
      <c r="F7212" s="1"/>
      <c r="G7212" s="1"/>
      <c r="H7212" s="1"/>
      <c r="I7212" s="1"/>
      <c r="J7212" s="1"/>
    </row>
    <row r="7213" ht="12.75" customHeight="1">
      <c r="A7213" s="12" t="str">
        <f t="shared" si="2834"/>
        <v>PHRM49500</v>
      </c>
      <c r="B7213" s="10" t="s">
        <v>14318</v>
      </c>
      <c r="C7213" s="10" t="s">
        <v>9507</v>
      </c>
      <c r="D7213" s="1"/>
      <c r="E7213" s="1"/>
      <c r="F7213" s="1"/>
      <c r="G7213" s="1"/>
      <c r="H7213" s="1"/>
      <c r="I7213" s="11">
        <v>1.0</v>
      </c>
      <c r="J7213" s="1"/>
    </row>
    <row r="7214" ht="12.75" customHeight="1">
      <c r="A7214" s="12" t="str">
        <f t="shared" si="2834"/>
        <v>PHRM49500</v>
      </c>
      <c r="B7214" s="10" t="s">
        <v>14319</v>
      </c>
      <c r="C7214" s="10" t="s">
        <v>5173</v>
      </c>
      <c r="D7214" s="11">
        <v>1.0</v>
      </c>
      <c r="E7214" s="1"/>
      <c r="F7214" s="1"/>
      <c r="G7214" s="1"/>
      <c r="H7214" s="1"/>
      <c r="I7214" s="1"/>
      <c r="J7214" s="1"/>
    </row>
    <row r="7215" ht="12.75" customHeight="1">
      <c r="A7215" s="12" t="str">
        <f t="shared" si="2834"/>
        <v>PHRM49500</v>
      </c>
      <c r="B7215" s="10" t="s">
        <v>14320</v>
      </c>
      <c r="C7215" s="10" t="s">
        <v>9556</v>
      </c>
      <c r="D7215" s="11">
        <v>1.0</v>
      </c>
      <c r="E7215" s="1"/>
      <c r="F7215" s="1"/>
      <c r="G7215" s="1"/>
      <c r="H7215" s="1"/>
      <c r="I7215" s="1"/>
      <c r="J7215" s="1"/>
    </row>
    <row r="7216" ht="12.75" customHeight="1">
      <c r="A7216" s="12" t="str">
        <f t="shared" si="2834"/>
        <v>PHRM49500</v>
      </c>
      <c r="B7216" s="10" t="s">
        <v>14321</v>
      </c>
      <c r="C7216" s="10" t="s">
        <v>5208</v>
      </c>
      <c r="D7216" s="11">
        <v>0.5</v>
      </c>
      <c r="E7216" s="1"/>
      <c r="F7216" s="1"/>
      <c r="G7216" s="1"/>
      <c r="H7216" s="1"/>
      <c r="I7216" s="11">
        <v>0.5</v>
      </c>
      <c r="J7216" s="1"/>
    </row>
    <row r="7217" ht="12.75" customHeight="1">
      <c r="A7217" s="12" t="str">
        <f t="shared" si="2834"/>
        <v>PHRM49500</v>
      </c>
      <c r="B7217" s="10" t="s">
        <v>14322</v>
      </c>
      <c r="C7217" s="10" t="s">
        <v>5208</v>
      </c>
      <c r="D7217" s="11">
        <v>1.0</v>
      </c>
      <c r="E7217" s="1"/>
      <c r="F7217" s="1"/>
      <c r="G7217" s="1"/>
      <c r="H7217" s="1"/>
      <c r="I7217" s="1"/>
      <c r="J7217" s="1"/>
    </row>
    <row r="7218" ht="12.75" customHeight="1">
      <c r="A7218" s="12" t="str">
        <f t="shared" si="2834"/>
        <v>PHRM49500</v>
      </c>
      <c r="B7218" s="10" t="s">
        <v>14323</v>
      </c>
      <c r="C7218" s="10" t="s">
        <v>10228</v>
      </c>
      <c r="D7218" s="11">
        <v>1.0</v>
      </c>
      <c r="E7218" s="1"/>
      <c r="F7218" s="1"/>
      <c r="G7218" s="1"/>
      <c r="H7218" s="1"/>
      <c r="I7218" s="1"/>
      <c r="J7218" s="1"/>
    </row>
    <row r="7219" ht="12.75" customHeight="1">
      <c r="A7219" s="12" t="str">
        <f t="shared" si="2834"/>
        <v>PHRM49500</v>
      </c>
      <c r="B7219" s="10" t="s">
        <v>14324</v>
      </c>
      <c r="C7219" s="10" t="s">
        <v>6629</v>
      </c>
      <c r="D7219" s="11">
        <v>1.0</v>
      </c>
      <c r="E7219" s="1"/>
      <c r="F7219" s="1"/>
      <c r="G7219" s="1"/>
      <c r="H7219" s="1"/>
      <c r="I7219" s="1"/>
      <c r="J7219" s="1"/>
    </row>
    <row r="7220" ht="12.75" customHeight="1">
      <c r="A7220" s="12" t="str">
        <f t="shared" si="2834"/>
        <v>PHRM49500</v>
      </c>
      <c r="B7220" s="10" t="s">
        <v>14325</v>
      </c>
      <c r="C7220" s="10" t="s">
        <v>4305</v>
      </c>
      <c r="D7220" s="11">
        <v>1.0</v>
      </c>
      <c r="E7220" s="1"/>
      <c r="F7220" s="1"/>
      <c r="G7220" s="1"/>
      <c r="H7220" s="1"/>
      <c r="I7220" s="1"/>
      <c r="J7220" s="1"/>
    </row>
    <row r="7221" ht="12.75" customHeight="1">
      <c r="A7221" s="12" t="str">
        <f t="shared" si="2834"/>
        <v>PHRM49500</v>
      </c>
      <c r="B7221" s="12" t="s">
        <v>8675</v>
      </c>
      <c r="C7221" s="10" t="s">
        <v>5151</v>
      </c>
      <c r="D7221" s="11">
        <v>0.875</v>
      </c>
      <c r="E7221" s="1"/>
      <c r="F7221" s="1"/>
      <c r="G7221" s="1"/>
      <c r="H7221" s="1"/>
      <c r="I7221" s="1"/>
      <c r="J7221" s="11">
        <v>0.125</v>
      </c>
    </row>
    <row r="7222" ht="12.75" customHeight="1">
      <c r="A7222" s="12" t="str">
        <f t="shared" si="2834"/>
        <v>PHRM49500</v>
      </c>
      <c r="B7222" s="12" t="str">
        <f t="shared" ref="B7222:B7224" si="2836">B7221</f>
        <v>Undergraduate Research</v>
      </c>
      <c r="C7222" s="10" t="s">
        <v>14313</v>
      </c>
      <c r="D7222" s="11">
        <v>1.0</v>
      </c>
      <c r="E7222" s="1"/>
      <c r="F7222" s="1"/>
      <c r="G7222" s="1"/>
      <c r="H7222" s="1"/>
      <c r="I7222" s="1"/>
      <c r="J7222" s="1"/>
    </row>
    <row r="7223" ht="12.75" customHeight="1">
      <c r="A7223" s="12" t="str">
        <f t="shared" si="2834"/>
        <v>PHRM49500</v>
      </c>
      <c r="B7223" s="12" t="str">
        <f t="shared" si="2836"/>
        <v>Undergraduate Research</v>
      </c>
      <c r="C7223" s="10" t="s">
        <v>9507</v>
      </c>
      <c r="D7223" s="11">
        <v>1.0</v>
      </c>
      <c r="E7223" s="1"/>
      <c r="F7223" s="1"/>
      <c r="G7223" s="1"/>
      <c r="H7223" s="1"/>
      <c r="I7223" s="1"/>
      <c r="J7223" s="1"/>
    </row>
    <row r="7224" ht="12.75" customHeight="1">
      <c r="A7224" s="12" t="str">
        <f t="shared" si="2834"/>
        <v>PHRM49500</v>
      </c>
      <c r="B7224" s="12" t="str">
        <f t="shared" si="2836"/>
        <v>Undergraduate Research</v>
      </c>
      <c r="C7224" s="10" t="s">
        <v>7968</v>
      </c>
      <c r="D7224" s="11">
        <v>1.0</v>
      </c>
      <c r="E7224" s="1"/>
      <c r="F7224" s="1"/>
      <c r="G7224" s="1"/>
      <c r="H7224" s="1"/>
      <c r="I7224" s="1"/>
      <c r="J7224" s="1"/>
    </row>
    <row r="7225" ht="12.75" customHeight="1">
      <c r="A7225" s="12" t="str">
        <f t="shared" si="2834"/>
        <v>PHRM49500</v>
      </c>
      <c r="B7225" s="10" t="s">
        <v>14326</v>
      </c>
      <c r="C7225" s="10" t="s">
        <v>9507</v>
      </c>
      <c r="D7225" s="11">
        <v>1.0</v>
      </c>
      <c r="E7225" s="1"/>
      <c r="F7225" s="1"/>
      <c r="G7225" s="1"/>
      <c r="H7225" s="1"/>
      <c r="I7225" s="1"/>
      <c r="J7225" s="1"/>
    </row>
    <row r="7226" ht="12.75" customHeight="1">
      <c r="A7226" s="12" t="str">
        <f t="shared" si="2834"/>
        <v>PHRM49500</v>
      </c>
      <c r="B7226" s="10" t="s">
        <v>14327</v>
      </c>
      <c r="C7226" s="10" t="s">
        <v>14328</v>
      </c>
      <c r="D7226" s="11">
        <v>1.0</v>
      </c>
      <c r="E7226" s="1"/>
      <c r="F7226" s="1"/>
      <c r="G7226" s="1"/>
      <c r="H7226" s="1"/>
      <c r="I7226" s="1"/>
      <c r="J7226" s="1"/>
    </row>
    <row r="7227" ht="12.75" customHeight="1">
      <c r="A7227" s="12" t="str">
        <f t="shared" si="2834"/>
        <v>PHRM49500</v>
      </c>
      <c r="B7227" s="10" t="s">
        <v>14329</v>
      </c>
      <c r="C7227" s="10" t="s">
        <v>14328</v>
      </c>
      <c r="D7227" s="11">
        <v>1.0</v>
      </c>
      <c r="E7227" s="1"/>
      <c r="F7227" s="1"/>
      <c r="G7227" s="1"/>
      <c r="H7227" s="1"/>
      <c r="I7227" s="1"/>
      <c r="J7227" s="1"/>
    </row>
    <row r="7228" ht="12.75" customHeight="1">
      <c r="A7228" s="12" t="str">
        <f t="shared" si="2834"/>
        <v>PHRM49500</v>
      </c>
      <c r="B7228" s="10" t="s">
        <v>14330</v>
      </c>
      <c r="C7228" s="10" t="s">
        <v>9507</v>
      </c>
      <c r="D7228" s="11">
        <v>1.0</v>
      </c>
      <c r="E7228" s="1"/>
      <c r="F7228" s="1"/>
      <c r="G7228" s="1"/>
      <c r="H7228" s="1"/>
      <c r="I7228" s="1"/>
      <c r="J7228" s="1"/>
    </row>
    <row r="7229" ht="12.75" customHeight="1">
      <c r="A7229" s="10" t="s">
        <v>14331</v>
      </c>
      <c r="B7229" s="10" t="s">
        <v>14332</v>
      </c>
      <c r="C7229" s="10" t="s">
        <v>7582</v>
      </c>
      <c r="D7229" s="11">
        <v>0.777777777777778</v>
      </c>
      <c r="E7229" s="11">
        <v>0.222222222222222</v>
      </c>
      <c r="F7229" s="1"/>
      <c r="G7229" s="1"/>
      <c r="H7229" s="1"/>
      <c r="I7229" s="1"/>
      <c r="J7229" s="1"/>
    </row>
    <row r="7230" ht="12.75" customHeight="1">
      <c r="A7230" s="10" t="s">
        <v>14333</v>
      </c>
      <c r="B7230" s="10" t="s">
        <v>14334</v>
      </c>
      <c r="C7230" s="10" t="s">
        <v>5162</v>
      </c>
      <c r="D7230" s="11">
        <v>0.953333333333333</v>
      </c>
      <c r="E7230" s="11">
        <v>0.0466666666666667</v>
      </c>
      <c r="F7230" s="1"/>
      <c r="G7230" s="1"/>
      <c r="H7230" s="1"/>
      <c r="I7230" s="1"/>
      <c r="J7230" s="1"/>
    </row>
    <row r="7231" ht="12.75" customHeight="1">
      <c r="A7231" s="10" t="s">
        <v>14335</v>
      </c>
      <c r="B7231" s="10" t="s">
        <v>5164</v>
      </c>
      <c r="C7231" s="10" t="s">
        <v>5156</v>
      </c>
      <c r="D7231" s="11">
        <v>0.776315789473684</v>
      </c>
      <c r="E7231" s="11">
        <v>0.184210526315789</v>
      </c>
      <c r="F7231" s="11">
        <v>0.0263157894736842</v>
      </c>
      <c r="G7231" s="1"/>
      <c r="H7231" s="11">
        <v>0.0131578947368421</v>
      </c>
      <c r="I7231" s="1"/>
      <c r="J7231" s="1"/>
    </row>
    <row r="7232" ht="12.75" customHeight="1">
      <c r="A7232" s="10" t="s">
        <v>14336</v>
      </c>
      <c r="B7232" s="10" t="s">
        <v>5166</v>
      </c>
      <c r="C7232" s="10" t="s">
        <v>5167</v>
      </c>
      <c r="D7232" s="11">
        <v>0.248322147651007</v>
      </c>
      <c r="E7232" s="11">
        <v>0.36241610738255</v>
      </c>
      <c r="F7232" s="11">
        <v>0.348993288590604</v>
      </c>
      <c r="G7232" s="1"/>
      <c r="H7232" s="11">
        <v>0.0402684563758389</v>
      </c>
      <c r="I7232" s="1"/>
      <c r="J7232" s="1"/>
    </row>
    <row r="7233" ht="12.75" customHeight="1">
      <c r="A7233" s="10" t="s">
        <v>14337</v>
      </c>
      <c r="B7233" s="10" t="s">
        <v>5169</v>
      </c>
      <c r="C7233" s="10" t="s">
        <v>5170</v>
      </c>
      <c r="D7233" s="11">
        <v>0.933333333333333</v>
      </c>
      <c r="E7233" s="11">
        <v>0.06</v>
      </c>
      <c r="F7233" s="11">
        <v>0.00666666666666667</v>
      </c>
      <c r="G7233" s="1"/>
      <c r="H7233" s="1"/>
      <c r="I7233" s="1"/>
      <c r="J7233" s="1"/>
    </row>
    <row r="7234" ht="12.75" customHeight="1">
      <c r="A7234" s="10" t="s">
        <v>14338</v>
      </c>
      <c r="B7234" s="10" t="s">
        <v>5172</v>
      </c>
      <c r="C7234" s="10" t="s">
        <v>5289</v>
      </c>
      <c r="D7234" s="11">
        <v>0.431654676258993</v>
      </c>
      <c r="E7234" s="11">
        <v>0.503597122302158</v>
      </c>
      <c r="F7234" s="11">
        <v>0.0647482014388489</v>
      </c>
      <c r="G7234" s="1"/>
      <c r="H7234" s="1"/>
      <c r="I7234" s="1"/>
      <c r="J7234" s="1"/>
    </row>
    <row r="7235" ht="12.75" customHeight="1">
      <c r="A7235" s="10" t="s">
        <v>14339</v>
      </c>
      <c r="B7235" s="10" t="s">
        <v>5175</v>
      </c>
      <c r="C7235" s="10" t="s">
        <v>5141</v>
      </c>
      <c r="D7235" s="11">
        <v>0.754838709677419</v>
      </c>
      <c r="E7235" s="11">
        <v>0.193548387096774</v>
      </c>
      <c r="F7235" s="1"/>
      <c r="G7235" s="1"/>
      <c r="H7235" s="11">
        <v>0.0516129032258065</v>
      </c>
      <c r="I7235" s="1"/>
      <c r="J7235" s="1"/>
    </row>
    <row r="7236" ht="12.75" customHeight="1">
      <c r="A7236" s="10" t="s">
        <v>14340</v>
      </c>
      <c r="B7236" s="10" t="s">
        <v>5177</v>
      </c>
      <c r="C7236" s="10" t="s">
        <v>5178</v>
      </c>
      <c r="D7236" s="11">
        <v>0.502645502645503</v>
      </c>
      <c r="E7236" s="11">
        <v>0.333333333333333</v>
      </c>
      <c r="F7236" s="11">
        <v>0.126984126984127</v>
      </c>
      <c r="G7236" s="1"/>
      <c r="H7236" s="11">
        <v>0.0317460317460317</v>
      </c>
      <c r="I7236" s="11">
        <v>0.00529100529100529</v>
      </c>
      <c r="J7236" s="1"/>
    </row>
    <row r="7237" ht="12.75" customHeight="1">
      <c r="A7237" s="10" t="s">
        <v>14341</v>
      </c>
      <c r="B7237" s="10" t="s">
        <v>5181</v>
      </c>
      <c r="C7237" s="10" t="s">
        <v>5182</v>
      </c>
      <c r="D7237" s="1"/>
      <c r="E7237" s="1"/>
      <c r="F7237" s="1"/>
      <c r="G7237" s="1"/>
      <c r="H7237" s="1"/>
      <c r="I7237" s="1"/>
      <c r="J7237" s="11">
        <v>1.0</v>
      </c>
    </row>
    <row r="7238" ht="12.75" customHeight="1">
      <c r="A7238" s="10" t="s">
        <v>14342</v>
      </c>
      <c r="B7238" s="10" t="s">
        <v>14343</v>
      </c>
      <c r="C7238" s="10" t="s">
        <v>5185</v>
      </c>
      <c r="D7238" s="11">
        <v>0.956521739130435</v>
      </c>
      <c r="E7238" s="11">
        <v>0.0434782608695652</v>
      </c>
      <c r="F7238" s="1"/>
      <c r="G7238" s="1"/>
      <c r="H7238" s="1"/>
      <c r="I7238" s="1"/>
      <c r="J7238" s="1"/>
    </row>
    <row r="7239" ht="12.75" customHeight="1">
      <c r="A7239" s="10" t="s">
        <v>14344</v>
      </c>
      <c r="B7239" s="10" t="s">
        <v>5189</v>
      </c>
      <c r="C7239" s="10" t="s">
        <v>4309</v>
      </c>
      <c r="D7239" s="11">
        <v>0.171428571428571</v>
      </c>
      <c r="E7239" s="11">
        <v>0.514285714285714</v>
      </c>
      <c r="F7239" s="11">
        <v>0.278571428571429</v>
      </c>
      <c r="G7239" s="1"/>
      <c r="H7239" s="11">
        <v>0.0357142857142857</v>
      </c>
      <c r="I7239" s="1"/>
      <c r="J7239" s="1"/>
    </row>
    <row r="7240" ht="12.75" customHeight="1">
      <c r="A7240" s="10" t="s">
        <v>14345</v>
      </c>
      <c r="B7240" s="10" t="s">
        <v>5192</v>
      </c>
      <c r="C7240" s="10" t="s">
        <v>5193</v>
      </c>
      <c r="D7240" s="11">
        <v>0.453237410071942</v>
      </c>
      <c r="E7240" s="11">
        <v>0.482014388489209</v>
      </c>
      <c r="F7240" s="11">
        <v>0.0575539568345324</v>
      </c>
      <c r="G7240" s="1"/>
      <c r="H7240" s="11">
        <v>0.00719424460431655</v>
      </c>
      <c r="I7240" s="1"/>
      <c r="J7240" s="1"/>
    </row>
    <row r="7241" ht="12.75" customHeight="1">
      <c r="A7241" s="10" t="s">
        <v>14346</v>
      </c>
      <c r="B7241" s="10" t="s">
        <v>5195</v>
      </c>
      <c r="C7241" s="10" t="s">
        <v>5136</v>
      </c>
      <c r="D7241" s="11">
        <v>0.977941176470588</v>
      </c>
      <c r="E7241" s="11">
        <v>0.0220588235294118</v>
      </c>
      <c r="F7241" s="1"/>
      <c r="G7241" s="1"/>
      <c r="H7241" s="1"/>
      <c r="I7241" s="1"/>
      <c r="J7241" s="1"/>
    </row>
    <row r="7242" ht="12.75" customHeight="1">
      <c r="A7242" s="10" t="s">
        <v>14347</v>
      </c>
      <c r="B7242" s="10" t="s">
        <v>5197</v>
      </c>
      <c r="C7242" s="10" t="s">
        <v>5182</v>
      </c>
      <c r="D7242" s="1"/>
      <c r="E7242" s="1"/>
      <c r="F7242" s="1"/>
      <c r="G7242" s="1"/>
      <c r="H7242" s="1"/>
      <c r="I7242" s="1"/>
      <c r="J7242" s="11">
        <v>1.0</v>
      </c>
    </row>
    <row r="7243" ht="12.75" customHeight="1">
      <c r="A7243" s="10" t="s">
        <v>14348</v>
      </c>
      <c r="B7243" s="10" t="s">
        <v>14349</v>
      </c>
      <c r="C7243" s="10" t="s">
        <v>5200</v>
      </c>
      <c r="D7243" s="11">
        <v>0.964788732394366</v>
      </c>
      <c r="E7243" s="11">
        <v>0.0352112676056338</v>
      </c>
      <c r="F7243" s="1"/>
      <c r="G7243" s="1"/>
      <c r="H7243" s="1"/>
      <c r="I7243" s="1"/>
      <c r="J7243" s="1"/>
    </row>
    <row r="7244" ht="12.75" customHeight="1">
      <c r="A7244" s="10" t="s">
        <v>14350</v>
      </c>
      <c r="B7244" s="10" t="s">
        <v>5204</v>
      </c>
      <c r="C7244" s="10" t="s">
        <v>5205</v>
      </c>
      <c r="D7244" s="11">
        <v>0.457746478873239</v>
      </c>
      <c r="E7244" s="11">
        <v>0.394366197183099</v>
      </c>
      <c r="F7244" s="11">
        <v>0.140845070422535</v>
      </c>
      <c r="G7244" s="1"/>
      <c r="H7244" s="11">
        <v>0.00704225352112676</v>
      </c>
      <c r="I7244" s="1"/>
      <c r="J7244" s="1"/>
    </row>
    <row r="7245" ht="12.75" customHeight="1">
      <c r="A7245" s="10" t="s">
        <v>14351</v>
      </c>
      <c r="B7245" s="10" t="s">
        <v>5207</v>
      </c>
      <c r="C7245" s="10" t="s">
        <v>5208</v>
      </c>
      <c r="D7245" s="11">
        <v>0.286713286713287</v>
      </c>
      <c r="E7245" s="11">
        <v>0.524475524475525</v>
      </c>
      <c r="F7245" s="11">
        <v>0.188811188811189</v>
      </c>
      <c r="G7245" s="1"/>
      <c r="H7245" s="1"/>
      <c r="I7245" s="1"/>
      <c r="J7245" s="1"/>
    </row>
    <row r="7246" ht="12.75" customHeight="1">
      <c r="A7246" s="10" t="s">
        <v>14352</v>
      </c>
      <c r="B7246" s="10" t="s">
        <v>5210</v>
      </c>
      <c r="C7246" s="10" t="s">
        <v>14261</v>
      </c>
      <c r="D7246" s="11">
        <v>0.945205479452055</v>
      </c>
      <c r="E7246" s="11">
        <v>0.0479452054794521</v>
      </c>
      <c r="F7246" s="11">
        <v>0.00684931506849315</v>
      </c>
      <c r="G7246" s="1"/>
      <c r="H7246" s="1"/>
      <c r="I7246" s="1"/>
      <c r="J7246" s="1"/>
    </row>
    <row r="7247" ht="12.75" customHeight="1">
      <c r="A7247" s="10" t="s">
        <v>14353</v>
      </c>
      <c r="B7247" s="10" t="s">
        <v>5213</v>
      </c>
      <c r="C7247" s="10" t="s">
        <v>5200</v>
      </c>
      <c r="D7247" s="11">
        <v>0.945205479452055</v>
      </c>
      <c r="E7247" s="11">
        <v>0.0547945205479452</v>
      </c>
      <c r="F7247" s="1"/>
      <c r="G7247" s="1"/>
      <c r="H7247" s="1"/>
      <c r="I7247" s="1"/>
      <c r="J7247" s="1"/>
    </row>
    <row r="7248" ht="12.75" customHeight="1">
      <c r="A7248" s="10" t="s">
        <v>14354</v>
      </c>
      <c r="B7248" s="10" t="s">
        <v>5217</v>
      </c>
      <c r="C7248" s="10" t="s">
        <v>5143</v>
      </c>
      <c r="D7248" s="1"/>
      <c r="E7248" s="1"/>
      <c r="F7248" s="1"/>
      <c r="G7248" s="1"/>
      <c r="H7248" s="1"/>
      <c r="I7248" s="1"/>
      <c r="J7248" s="11">
        <v>1.0</v>
      </c>
    </row>
    <row r="7249" ht="12.75" customHeight="1">
      <c r="A7249" s="10" t="s">
        <v>14355</v>
      </c>
      <c r="B7249" s="10" t="s">
        <v>5220</v>
      </c>
      <c r="C7249" s="10" t="s">
        <v>5221</v>
      </c>
      <c r="D7249" s="1"/>
      <c r="E7249" s="1"/>
      <c r="F7249" s="1"/>
      <c r="G7249" s="1"/>
      <c r="H7249" s="1"/>
      <c r="I7249" s="11">
        <v>0.0454545454545455</v>
      </c>
      <c r="J7249" s="11">
        <v>0.954545454545455</v>
      </c>
    </row>
    <row r="7250" ht="12.75" customHeight="1">
      <c r="A7250" s="12" t="s">
        <v>14356</v>
      </c>
      <c r="B7250" s="12" t="s">
        <v>5223</v>
      </c>
      <c r="C7250" s="10" t="s">
        <v>792</v>
      </c>
      <c r="D7250" s="11">
        <v>0.540772532188841</v>
      </c>
      <c r="E7250" s="11">
        <v>0.291845493562232</v>
      </c>
      <c r="F7250" s="11">
        <v>0.137339055793991</v>
      </c>
      <c r="G7250" s="11">
        <v>0.0128755364806867</v>
      </c>
      <c r="H7250" s="11">
        <v>0.00858369098712446</v>
      </c>
      <c r="I7250" s="11">
        <v>0.00858369098712446</v>
      </c>
      <c r="J7250" s="1"/>
    </row>
    <row r="7251" ht="12.75" customHeight="1">
      <c r="A7251" s="12" t="str">
        <f t="shared" ref="A7251:B7251" si="2837">A7250</f>
        <v>PHYS17200</v>
      </c>
      <c r="B7251" s="12" t="str">
        <f t="shared" si="2837"/>
        <v>Modern Mechanics</v>
      </c>
      <c r="C7251" s="10" t="s">
        <v>5264</v>
      </c>
      <c r="D7251" s="11">
        <v>0.493534482758621</v>
      </c>
      <c r="E7251" s="11">
        <v>0.3125</v>
      </c>
      <c r="F7251" s="11">
        <v>0.150862068965517</v>
      </c>
      <c r="G7251" s="11">
        <v>0.0107758620689655</v>
      </c>
      <c r="H7251" s="11">
        <v>0.00862068965517241</v>
      </c>
      <c r="I7251" s="11">
        <v>0.0237068965517241</v>
      </c>
      <c r="J7251" s="1"/>
    </row>
    <row r="7252" ht="12.75" customHeight="1">
      <c r="A7252" s="12" t="str">
        <f t="shared" ref="A7252:B7252" si="2838">A7251</f>
        <v>PHYS17200</v>
      </c>
      <c r="B7252" s="12" t="str">
        <f t="shared" si="2838"/>
        <v>Modern Mechanics</v>
      </c>
      <c r="C7252" s="10" t="s">
        <v>5225</v>
      </c>
      <c r="D7252" s="11">
        <v>0.438177874186551</v>
      </c>
      <c r="E7252" s="11">
        <v>0.353579175704989</v>
      </c>
      <c r="F7252" s="11">
        <v>0.130151843817787</v>
      </c>
      <c r="G7252" s="11">
        <v>0.0195227765726681</v>
      </c>
      <c r="H7252" s="11">
        <v>0.0238611713665944</v>
      </c>
      <c r="I7252" s="11">
        <v>0.03470715835141</v>
      </c>
      <c r="J7252" s="1"/>
    </row>
    <row r="7253" ht="12.75" customHeight="1">
      <c r="A7253" s="12" t="str">
        <f>A7252</f>
        <v>PHYS17200</v>
      </c>
      <c r="B7253" s="10" t="s">
        <v>5226</v>
      </c>
      <c r="C7253" s="10" t="s">
        <v>5227</v>
      </c>
      <c r="D7253" s="11">
        <v>0.304347826086957</v>
      </c>
      <c r="E7253" s="11">
        <v>0.326086956521739</v>
      </c>
      <c r="F7253" s="11">
        <v>0.271739130434783</v>
      </c>
      <c r="G7253" s="11">
        <v>0.0108695652173913</v>
      </c>
      <c r="H7253" s="11">
        <v>0.0326086956521739</v>
      </c>
      <c r="I7253" s="11">
        <v>0.0434782608695652</v>
      </c>
      <c r="J7253" s="11">
        <v>0.0108695652173913</v>
      </c>
    </row>
    <row r="7254" ht="12.75" customHeight="1">
      <c r="A7254" s="10" t="s">
        <v>14357</v>
      </c>
      <c r="B7254" s="10" t="s">
        <v>5228</v>
      </c>
      <c r="C7254" s="10" t="s">
        <v>5237</v>
      </c>
      <c r="D7254" s="11">
        <v>0.217391304347826</v>
      </c>
      <c r="E7254" s="11">
        <v>0.304347826086957</v>
      </c>
      <c r="F7254" s="11">
        <v>0.260869565217391</v>
      </c>
      <c r="G7254" s="11">
        <v>0.0869565217391304</v>
      </c>
      <c r="H7254" s="11">
        <v>0.0217391304347826</v>
      </c>
      <c r="I7254" s="11">
        <v>0.0869565217391304</v>
      </c>
      <c r="J7254" s="11">
        <v>0.0217391304347826</v>
      </c>
    </row>
    <row r="7255" ht="12.75" customHeight="1">
      <c r="A7255" s="12" t="s">
        <v>14358</v>
      </c>
      <c r="B7255" s="12" t="s">
        <v>5230</v>
      </c>
      <c r="C7255" s="10" t="s">
        <v>5231</v>
      </c>
      <c r="D7255" s="11">
        <v>0.230366492146597</v>
      </c>
      <c r="E7255" s="11">
        <v>0.204188481675393</v>
      </c>
      <c r="F7255" s="11">
        <v>0.209424083769634</v>
      </c>
      <c r="G7255" s="11">
        <v>0.225130890052356</v>
      </c>
      <c r="H7255" s="11">
        <v>0.0785340314136126</v>
      </c>
      <c r="I7255" s="11">
        <v>0.0471204188481675</v>
      </c>
      <c r="J7255" s="11">
        <v>0.00523560209424084</v>
      </c>
    </row>
    <row r="7256" ht="12.75" customHeight="1">
      <c r="A7256" s="12" t="str">
        <f t="shared" ref="A7256:B7256" si="2839">A7255</f>
        <v>PHYS22000</v>
      </c>
      <c r="B7256" s="12" t="str">
        <f t="shared" si="2839"/>
        <v>Gen Physics</v>
      </c>
      <c r="C7256" s="10" t="s">
        <v>1648</v>
      </c>
      <c r="D7256" s="11">
        <v>0.235294117647059</v>
      </c>
      <c r="E7256" s="11">
        <v>0.322250639386189</v>
      </c>
      <c r="F7256" s="11">
        <v>0.250639386189258</v>
      </c>
      <c r="G7256" s="11">
        <v>0.120204603580563</v>
      </c>
      <c r="H7256" s="11">
        <v>0.0383631713554987</v>
      </c>
      <c r="I7256" s="11">
        <v>0.0281329923273657</v>
      </c>
      <c r="J7256" s="11">
        <v>0.0051150895140665</v>
      </c>
    </row>
    <row r="7257" ht="12.75" customHeight="1">
      <c r="A7257" s="12" t="str">
        <f t="shared" ref="A7257:B7257" si="2840">A7256</f>
        <v>PHYS22000</v>
      </c>
      <c r="B7257" s="12" t="str">
        <f t="shared" si="2840"/>
        <v>Gen Physics</v>
      </c>
      <c r="C7257" s="10" t="s">
        <v>5224</v>
      </c>
      <c r="D7257" s="11">
        <v>0.216494845360825</v>
      </c>
      <c r="E7257" s="11">
        <v>0.288659793814433</v>
      </c>
      <c r="F7257" s="11">
        <v>0.231958762886598</v>
      </c>
      <c r="G7257" s="11">
        <v>0.154639175257732</v>
      </c>
      <c r="H7257" s="11">
        <v>0.0515463917525773</v>
      </c>
      <c r="I7257" s="11">
        <v>0.0567010309278351</v>
      </c>
      <c r="J7257" s="1"/>
    </row>
    <row r="7258" ht="12.75" customHeight="1">
      <c r="A7258" s="12" t="s">
        <v>14359</v>
      </c>
      <c r="B7258" s="12" t="s">
        <v>5230</v>
      </c>
      <c r="C7258" s="10" t="s">
        <v>5224</v>
      </c>
      <c r="D7258" s="11">
        <v>0.214285714285714</v>
      </c>
      <c r="E7258" s="11">
        <v>0.521428571428572</v>
      </c>
      <c r="F7258" s="11">
        <v>0.164285714285714</v>
      </c>
      <c r="G7258" s="11">
        <v>0.0357142857142857</v>
      </c>
      <c r="H7258" s="11">
        <v>0.0142857142857143</v>
      </c>
      <c r="I7258" s="11">
        <v>0.05</v>
      </c>
      <c r="J7258" s="1"/>
    </row>
    <row r="7259" ht="12.75" customHeight="1">
      <c r="A7259" s="12" t="str">
        <f t="shared" ref="A7259:B7259" si="2841">A7258</f>
        <v>PHYS22100</v>
      </c>
      <c r="B7259" s="12" t="str">
        <f t="shared" si="2841"/>
        <v>Gen Physics</v>
      </c>
      <c r="C7259" s="10" t="s">
        <v>8005</v>
      </c>
      <c r="D7259" s="11">
        <v>0.256637168141593</v>
      </c>
      <c r="E7259" s="11">
        <v>0.433628318584071</v>
      </c>
      <c r="F7259" s="11">
        <v>0.185840707964602</v>
      </c>
      <c r="G7259" s="11">
        <v>0.0530973451327434</v>
      </c>
      <c r="H7259" s="1"/>
      <c r="I7259" s="11">
        <v>0.0707964601769912</v>
      </c>
      <c r="J7259" s="1"/>
    </row>
    <row r="7260" ht="12.75" customHeight="1">
      <c r="A7260" s="10" t="s">
        <v>14360</v>
      </c>
      <c r="B7260" s="10" t="s">
        <v>5234</v>
      </c>
      <c r="C7260" s="10" t="s">
        <v>5235</v>
      </c>
      <c r="D7260" s="11">
        <v>0.609375</v>
      </c>
      <c r="E7260" s="11">
        <v>0.25</v>
      </c>
      <c r="F7260" s="11">
        <v>0.109375</v>
      </c>
      <c r="G7260" s="11">
        <v>0.015625</v>
      </c>
      <c r="H7260" s="1"/>
      <c r="I7260" s="11">
        <v>0.015625</v>
      </c>
      <c r="J7260" s="1"/>
    </row>
    <row r="7261" ht="12.75" customHeight="1">
      <c r="A7261" s="10" t="s">
        <v>14361</v>
      </c>
      <c r="B7261" s="10" t="s">
        <v>5236</v>
      </c>
      <c r="C7261" s="10" t="s">
        <v>5237</v>
      </c>
      <c r="D7261" s="11">
        <v>0.411764705882353</v>
      </c>
      <c r="E7261" s="11">
        <v>0.432773109243698</v>
      </c>
      <c r="F7261" s="11">
        <v>0.134453781512605</v>
      </c>
      <c r="G7261" s="11">
        <v>0.0126050420168067</v>
      </c>
      <c r="H7261" s="11">
        <v>0.00420168067226891</v>
      </c>
      <c r="I7261" s="11">
        <v>0.00420168067226891</v>
      </c>
      <c r="J7261" s="1"/>
    </row>
    <row r="7262" ht="12.75" customHeight="1">
      <c r="A7262" s="10" t="s">
        <v>14362</v>
      </c>
      <c r="B7262" s="10" t="s">
        <v>5239</v>
      </c>
      <c r="C7262" s="10" t="s">
        <v>5237</v>
      </c>
      <c r="D7262" s="11">
        <v>0.296296296296296</v>
      </c>
      <c r="E7262" s="11">
        <v>0.444444444444444</v>
      </c>
      <c r="F7262" s="11">
        <v>0.222222222222222</v>
      </c>
      <c r="G7262" s="11">
        <v>0.037037037037037</v>
      </c>
      <c r="H7262" s="1"/>
      <c r="I7262" s="1"/>
      <c r="J7262" s="1"/>
    </row>
    <row r="7263" ht="12.75" customHeight="1">
      <c r="A7263" s="12" t="s">
        <v>14363</v>
      </c>
      <c r="B7263" s="12" t="s">
        <v>5241</v>
      </c>
      <c r="C7263" s="10" t="s">
        <v>2351</v>
      </c>
      <c r="D7263" s="11">
        <v>0.219178082191781</v>
      </c>
      <c r="E7263" s="11">
        <v>0.246575342465753</v>
      </c>
      <c r="F7263" s="11">
        <v>0.246575342465753</v>
      </c>
      <c r="G7263" s="11">
        <v>0.0547945205479452</v>
      </c>
      <c r="H7263" s="11">
        <v>0.123287671232877</v>
      </c>
      <c r="I7263" s="11">
        <v>0.10958904109589</v>
      </c>
      <c r="J7263" s="1"/>
    </row>
    <row r="7264" ht="12.75" customHeight="1">
      <c r="A7264" s="12" t="str">
        <f t="shared" ref="A7264:B7264" si="2842">A7263</f>
        <v>PHYS24100</v>
      </c>
      <c r="B7264" s="12" t="str">
        <f t="shared" si="2842"/>
        <v>Electricity Optics</v>
      </c>
      <c r="C7264" s="10" t="s">
        <v>5231</v>
      </c>
      <c r="D7264" s="11">
        <v>0.200836820083682</v>
      </c>
      <c r="E7264" s="11">
        <v>0.334728033472803</v>
      </c>
      <c r="F7264" s="11">
        <v>0.200836820083682</v>
      </c>
      <c r="G7264" s="11">
        <v>0.096234309623431</v>
      </c>
      <c r="H7264" s="11">
        <v>0.0920502092050209</v>
      </c>
      <c r="I7264" s="11">
        <v>0.0753138075313808</v>
      </c>
      <c r="J7264" s="1"/>
    </row>
    <row r="7265" ht="12.75" customHeight="1">
      <c r="A7265" s="12" t="str">
        <f t="shared" ref="A7265:B7265" si="2843">A7264</f>
        <v>PHYS24100</v>
      </c>
      <c r="B7265" s="12" t="str">
        <f t="shared" si="2843"/>
        <v>Electricity Optics</v>
      </c>
      <c r="C7265" s="10" t="s">
        <v>5243</v>
      </c>
      <c r="D7265" s="11">
        <v>0.261261261261261</v>
      </c>
      <c r="E7265" s="11">
        <v>0.261261261261261</v>
      </c>
      <c r="F7265" s="11">
        <v>0.171171171171171</v>
      </c>
      <c r="G7265" s="11">
        <v>0.0990990990990991</v>
      </c>
      <c r="H7265" s="11">
        <v>0.0720720720720721</v>
      </c>
      <c r="I7265" s="11">
        <v>0.135135135135135</v>
      </c>
      <c r="J7265" s="1"/>
    </row>
    <row r="7266" ht="12.75" customHeight="1">
      <c r="A7266" s="12" t="s">
        <v>14364</v>
      </c>
      <c r="B7266" s="12" t="s">
        <v>5245</v>
      </c>
      <c r="C7266" s="10" t="s">
        <v>14365</v>
      </c>
      <c r="D7266" s="11">
        <v>0.714285714285714</v>
      </c>
      <c r="E7266" s="11">
        <v>0.0952380952380952</v>
      </c>
      <c r="F7266" s="11">
        <v>0.0952380952380952</v>
      </c>
      <c r="G7266" s="1"/>
      <c r="H7266" s="11">
        <v>0.0476190476190476</v>
      </c>
      <c r="I7266" s="11">
        <v>0.0476190476190476</v>
      </c>
      <c r="J7266" s="1"/>
    </row>
    <row r="7267" ht="12.75" customHeight="1">
      <c r="A7267" s="12" t="str">
        <f t="shared" ref="A7267:B7267" si="2844">A7266</f>
        <v>PHYS25200</v>
      </c>
      <c r="B7267" s="12" t="str">
        <f t="shared" si="2844"/>
        <v>Electr Optics Lab</v>
      </c>
      <c r="C7267" s="10" t="s">
        <v>14366</v>
      </c>
      <c r="D7267" s="11">
        <v>0.807692307692308</v>
      </c>
      <c r="E7267" s="11">
        <v>0.0769230769230769</v>
      </c>
      <c r="F7267" s="11">
        <v>0.0384615384615385</v>
      </c>
      <c r="G7267" s="11">
        <v>0.0769230769230769</v>
      </c>
      <c r="H7267" s="1"/>
      <c r="I7267" s="1"/>
      <c r="J7267" s="1"/>
    </row>
    <row r="7268" ht="12.75" customHeight="1">
      <c r="A7268" s="12" t="s">
        <v>14367</v>
      </c>
      <c r="B7268" s="12" t="s">
        <v>5247</v>
      </c>
      <c r="C7268" s="10" t="s">
        <v>5249</v>
      </c>
      <c r="D7268" s="11">
        <v>0.395744680851064</v>
      </c>
      <c r="E7268" s="11">
        <v>0.268085106382979</v>
      </c>
      <c r="F7268" s="11">
        <v>0.208510638297872</v>
      </c>
      <c r="G7268" s="11">
        <v>0.0680851063829787</v>
      </c>
      <c r="H7268" s="11">
        <v>0.0340425531914894</v>
      </c>
      <c r="I7268" s="11">
        <v>0.025531914893617</v>
      </c>
      <c r="J7268" s="1"/>
    </row>
    <row r="7269" ht="12.75" customHeight="1">
      <c r="A7269" s="12" t="str">
        <f t="shared" ref="A7269:B7269" si="2845">A7268</f>
        <v>PHYS27200</v>
      </c>
      <c r="B7269" s="12" t="str">
        <f t="shared" si="2845"/>
        <v>E&amp;M Interactions</v>
      </c>
      <c r="C7269" s="10" t="s">
        <v>5248</v>
      </c>
      <c r="D7269" s="11">
        <v>0.392307692307692</v>
      </c>
      <c r="E7269" s="11">
        <v>0.280769230769231</v>
      </c>
      <c r="F7269" s="11">
        <v>0.225</v>
      </c>
      <c r="G7269" s="11">
        <v>0.0576923076923077</v>
      </c>
      <c r="H7269" s="11">
        <v>0.0173076923076923</v>
      </c>
      <c r="I7269" s="11">
        <v>0.0173076923076923</v>
      </c>
      <c r="J7269" s="11">
        <v>0.00961538461538462</v>
      </c>
    </row>
    <row r="7270" ht="12.75" customHeight="1">
      <c r="A7270" s="10" t="s">
        <v>14368</v>
      </c>
      <c r="B7270" s="10" t="s">
        <v>14369</v>
      </c>
      <c r="C7270" s="10" t="s">
        <v>14370</v>
      </c>
      <c r="D7270" s="11">
        <v>1.0</v>
      </c>
      <c r="E7270" s="1"/>
      <c r="F7270" s="1"/>
      <c r="G7270" s="1"/>
      <c r="H7270" s="1"/>
      <c r="I7270" s="1"/>
      <c r="J7270" s="1"/>
    </row>
    <row r="7271" ht="12.75" customHeight="1">
      <c r="A7271" s="10" t="s">
        <v>14371</v>
      </c>
      <c r="B7271" s="10" t="s">
        <v>5250</v>
      </c>
      <c r="C7271" s="10" t="s">
        <v>5251</v>
      </c>
      <c r="D7271" s="11">
        <v>0.74390243902439</v>
      </c>
      <c r="E7271" s="11">
        <v>0.146341463414634</v>
      </c>
      <c r="F7271" s="11">
        <v>0.0365853658536585</v>
      </c>
      <c r="G7271" s="11">
        <v>0.0365853658536585</v>
      </c>
      <c r="H7271" s="11">
        <v>0.0121951219512195</v>
      </c>
      <c r="I7271" s="11">
        <v>0.024390243902439</v>
      </c>
      <c r="J7271" s="1"/>
    </row>
    <row r="7272" ht="12.75" customHeight="1">
      <c r="A7272" s="10" t="s">
        <v>14372</v>
      </c>
      <c r="B7272" s="10" t="s">
        <v>5252</v>
      </c>
      <c r="C7272" s="10" t="s">
        <v>5289</v>
      </c>
      <c r="D7272" s="11">
        <v>0.25</v>
      </c>
      <c r="E7272" s="11">
        <v>0.442307692307692</v>
      </c>
      <c r="F7272" s="11">
        <v>0.25</v>
      </c>
      <c r="G7272" s="1"/>
      <c r="H7272" s="1"/>
      <c r="I7272" s="11">
        <v>0.0384615384615385</v>
      </c>
      <c r="J7272" s="11">
        <v>0.0192307692307692</v>
      </c>
    </row>
    <row r="7273" ht="12.75" customHeight="1">
      <c r="A7273" s="10" t="s">
        <v>14373</v>
      </c>
      <c r="B7273" s="10" t="s">
        <v>5254</v>
      </c>
      <c r="C7273" s="10" t="s">
        <v>5255</v>
      </c>
      <c r="D7273" s="11">
        <v>0.291666666666667</v>
      </c>
      <c r="E7273" s="11">
        <v>0.5</v>
      </c>
      <c r="F7273" s="11">
        <v>0.166666666666667</v>
      </c>
      <c r="G7273" s="1"/>
      <c r="H7273" s="11">
        <v>0.0416666666666667</v>
      </c>
      <c r="I7273" s="1"/>
      <c r="J7273" s="1"/>
    </row>
    <row r="7274" ht="12.75" customHeight="1">
      <c r="A7274" s="10" t="s">
        <v>14374</v>
      </c>
      <c r="B7274" s="10" t="s">
        <v>5256</v>
      </c>
      <c r="C7274" s="10" t="s">
        <v>8009</v>
      </c>
      <c r="D7274" s="11">
        <v>0.934782608695652</v>
      </c>
      <c r="E7274" s="1"/>
      <c r="F7274" s="1"/>
      <c r="G7274" s="1"/>
      <c r="H7274" s="1"/>
      <c r="I7274" s="11">
        <v>0.0652173913043478</v>
      </c>
      <c r="J7274" s="1"/>
    </row>
    <row r="7275" ht="12.75" customHeight="1">
      <c r="A7275" s="10" t="s">
        <v>14375</v>
      </c>
      <c r="B7275" s="10" t="s">
        <v>5258</v>
      </c>
      <c r="C7275" s="10" t="s">
        <v>8017</v>
      </c>
      <c r="D7275" s="11">
        <v>0.260869565217391</v>
      </c>
      <c r="E7275" s="11">
        <v>0.391304347826087</v>
      </c>
      <c r="F7275" s="11">
        <v>0.130434782608696</v>
      </c>
      <c r="G7275" s="11">
        <v>0.0869565217391304</v>
      </c>
      <c r="H7275" s="11">
        <v>0.0434782608695652</v>
      </c>
      <c r="I7275" s="11">
        <v>0.0652173913043478</v>
      </c>
      <c r="J7275" s="11">
        <v>0.0217391304347826</v>
      </c>
    </row>
    <row r="7276" ht="12.75" customHeight="1">
      <c r="A7276" s="12" t="s">
        <v>14376</v>
      </c>
      <c r="B7276" s="12" t="s">
        <v>14377</v>
      </c>
      <c r="C7276" s="10" t="s">
        <v>14378</v>
      </c>
      <c r="D7276" s="11">
        <v>0.735294117647059</v>
      </c>
      <c r="E7276" s="11">
        <v>0.117647058823529</v>
      </c>
      <c r="F7276" s="1"/>
      <c r="G7276" s="1"/>
      <c r="H7276" s="11">
        <v>0.0882352941176471</v>
      </c>
      <c r="I7276" s="11">
        <v>0.0588235294117647</v>
      </c>
      <c r="J7276" s="1"/>
    </row>
    <row r="7277" ht="12.75" customHeight="1">
      <c r="A7277" s="12" t="str">
        <f t="shared" ref="A7277:B7277" si="2846">A7276</f>
        <v>PHYS34000</v>
      </c>
      <c r="B7277" s="12" t="str">
        <f t="shared" si="2846"/>
        <v>Modern Physics Lab</v>
      </c>
      <c r="C7277" s="10" t="s">
        <v>14379</v>
      </c>
      <c r="D7277" s="11">
        <v>0.666666666666667</v>
      </c>
      <c r="E7277" s="11">
        <v>0.166666666666667</v>
      </c>
      <c r="F7277" s="11">
        <v>0.0416666666666667</v>
      </c>
      <c r="G7277" s="1"/>
      <c r="H7277" s="11">
        <v>0.0833333333333333</v>
      </c>
      <c r="I7277" s="11">
        <v>0.0416666666666667</v>
      </c>
      <c r="J7277" s="1"/>
    </row>
    <row r="7278" ht="12.75" customHeight="1">
      <c r="A7278" s="12" t="str">
        <f t="shared" ref="A7278:B7278" si="2847">A7277</f>
        <v>PHYS34000</v>
      </c>
      <c r="B7278" s="12" t="str">
        <f t="shared" si="2847"/>
        <v>Modern Physics Lab</v>
      </c>
      <c r="C7278" s="10" t="s">
        <v>14380</v>
      </c>
      <c r="D7278" s="11">
        <v>1.0</v>
      </c>
      <c r="E7278" s="1"/>
      <c r="F7278" s="1"/>
      <c r="G7278" s="1"/>
      <c r="H7278" s="1"/>
      <c r="I7278" s="1"/>
      <c r="J7278" s="1"/>
    </row>
    <row r="7279" ht="12.75" customHeight="1">
      <c r="A7279" s="12" t="str">
        <f t="shared" ref="A7279:B7279" si="2848">A7278</f>
        <v>PHYS34000</v>
      </c>
      <c r="B7279" s="12" t="str">
        <f t="shared" si="2848"/>
        <v>Modern Physics Lab</v>
      </c>
      <c r="C7279" s="10" t="s">
        <v>14381</v>
      </c>
      <c r="D7279" s="11">
        <v>0.833333333333333</v>
      </c>
      <c r="E7279" s="11">
        <v>0.0833333333333333</v>
      </c>
      <c r="F7279" s="1"/>
      <c r="G7279" s="1"/>
      <c r="H7279" s="11">
        <v>0.0833333333333333</v>
      </c>
      <c r="I7279" s="1"/>
      <c r="J7279" s="1"/>
    </row>
    <row r="7280" ht="12.75" customHeight="1">
      <c r="A7280" s="10" t="s">
        <v>14382</v>
      </c>
      <c r="B7280" s="10" t="s">
        <v>5260</v>
      </c>
      <c r="C7280" s="10" t="s">
        <v>5261</v>
      </c>
      <c r="D7280" s="11">
        <v>0.351351351351351</v>
      </c>
      <c r="E7280" s="11">
        <v>0.243243243243243</v>
      </c>
      <c r="F7280" s="11">
        <v>0.216216216216216</v>
      </c>
      <c r="G7280" s="11">
        <v>0.0810810810810811</v>
      </c>
      <c r="H7280" s="11">
        <v>0.027027027027027</v>
      </c>
      <c r="I7280" s="11">
        <v>0.0810810810810811</v>
      </c>
      <c r="J7280" s="1"/>
    </row>
    <row r="7281" ht="12.75" customHeight="1">
      <c r="A7281" s="10" t="s">
        <v>14383</v>
      </c>
      <c r="B7281" s="10" t="s">
        <v>14384</v>
      </c>
      <c r="C7281" s="10" t="s">
        <v>5291</v>
      </c>
      <c r="D7281" s="11">
        <v>0.364705882352941</v>
      </c>
      <c r="E7281" s="11">
        <v>0.447058823529412</v>
      </c>
      <c r="F7281" s="11">
        <v>0.105882352941176</v>
      </c>
      <c r="G7281" s="11">
        <v>0.0352941176470588</v>
      </c>
      <c r="H7281" s="11">
        <v>0.0470588235294118</v>
      </c>
      <c r="I7281" s="1"/>
      <c r="J7281" s="1"/>
    </row>
    <row r="7282" ht="12.75" customHeight="1">
      <c r="A7282" s="10" t="s">
        <v>14385</v>
      </c>
      <c r="B7282" s="10" t="s">
        <v>5265</v>
      </c>
      <c r="C7282" s="10" t="s">
        <v>5266</v>
      </c>
      <c r="D7282" s="11">
        <v>0.5</v>
      </c>
      <c r="E7282" s="11">
        <v>0.277777777777778</v>
      </c>
      <c r="F7282" s="1"/>
      <c r="G7282" s="1"/>
      <c r="H7282" s="1"/>
      <c r="I7282" s="11">
        <v>0.166666666666667</v>
      </c>
      <c r="J7282" s="11">
        <v>0.0555555555555556</v>
      </c>
    </row>
    <row r="7283" ht="12.75" customHeight="1">
      <c r="A7283" s="10" t="s">
        <v>14386</v>
      </c>
      <c r="B7283" s="10" t="s">
        <v>5267</v>
      </c>
      <c r="C7283" s="10" t="s">
        <v>5268</v>
      </c>
      <c r="D7283" s="11">
        <v>0.666666666666667</v>
      </c>
      <c r="E7283" s="11">
        <v>0.333333333333333</v>
      </c>
      <c r="F7283" s="1"/>
      <c r="G7283" s="1"/>
      <c r="H7283" s="1"/>
      <c r="I7283" s="1"/>
      <c r="J7283" s="1"/>
    </row>
    <row r="7284" ht="12.75" customHeight="1">
      <c r="A7284" s="10" t="s">
        <v>14387</v>
      </c>
      <c r="B7284" s="10" t="s">
        <v>5269</v>
      </c>
      <c r="C7284" s="10" t="s">
        <v>5270</v>
      </c>
      <c r="D7284" s="11">
        <v>0.571428571428571</v>
      </c>
      <c r="E7284" s="11">
        <v>0.142857142857143</v>
      </c>
      <c r="F7284" s="11">
        <v>0.142857142857143</v>
      </c>
      <c r="G7284" s="11">
        <v>0.142857142857143</v>
      </c>
      <c r="H7284" s="1"/>
      <c r="I7284" s="1"/>
      <c r="J7284" s="1"/>
    </row>
    <row r="7285" ht="12.75" customHeight="1">
      <c r="A7285" s="10" t="s">
        <v>14388</v>
      </c>
      <c r="B7285" s="10" t="s">
        <v>5271</v>
      </c>
      <c r="C7285" s="10" t="s">
        <v>5272</v>
      </c>
      <c r="D7285" s="11">
        <v>0.472222222222222</v>
      </c>
      <c r="E7285" s="11">
        <v>0.166666666666667</v>
      </c>
      <c r="F7285" s="11">
        <v>0.194444444444444</v>
      </c>
      <c r="G7285" s="11">
        <v>0.0833333333333333</v>
      </c>
      <c r="H7285" s="11">
        <v>0.0277777777777778</v>
      </c>
      <c r="I7285" s="11">
        <v>0.0555555555555556</v>
      </c>
      <c r="J7285" s="1"/>
    </row>
    <row r="7286" ht="12.75" customHeight="1">
      <c r="A7286" s="10" t="s">
        <v>14389</v>
      </c>
      <c r="B7286" s="10" t="s">
        <v>5273</v>
      </c>
      <c r="C7286" s="10" t="s">
        <v>5259</v>
      </c>
      <c r="D7286" s="11">
        <v>0.368421052631579</v>
      </c>
      <c r="E7286" s="11">
        <v>0.473684210526316</v>
      </c>
      <c r="F7286" s="11">
        <v>0.0526315789473684</v>
      </c>
      <c r="G7286" s="1"/>
      <c r="H7286" s="1"/>
      <c r="I7286" s="11">
        <v>0.0526315789473684</v>
      </c>
      <c r="J7286" s="11">
        <v>0.0526315789473684</v>
      </c>
    </row>
    <row r="7287" ht="12.75" customHeight="1">
      <c r="A7287" s="12" t="s">
        <v>14390</v>
      </c>
      <c r="B7287" s="10" t="s">
        <v>14391</v>
      </c>
      <c r="C7287" s="10" t="s">
        <v>2346</v>
      </c>
      <c r="D7287" s="11">
        <v>1.0</v>
      </c>
      <c r="E7287" s="1"/>
      <c r="F7287" s="1"/>
      <c r="G7287" s="1"/>
      <c r="H7287" s="1"/>
      <c r="I7287" s="1"/>
      <c r="J7287" s="1"/>
    </row>
    <row r="7288" ht="12.75" customHeight="1">
      <c r="A7288" s="12" t="str">
        <f t="shared" ref="A7288:A7294" si="2849">A7287</f>
        <v>PHYS49000</v>
      </c>
      <c r="B7288" s="10" t="s">
        <v>14392</v>
      </c>
      <c r="C7288" s="10" t="s">
        <v>8009</v>
      </c>
      <c r="D7288" s="11">
        <v>1.0</v>
      </c>
      <c r="E7288" s="1"/>
      <c r="F7288" s="1"/>
      <c r="G7288" s="1"/>
      <c r="H7288" s="1"/>
      <c r="I7288" s="1"/>
      <c r="J7288" s="1"/>
    </row>
    <row r="7289" ht="12.75" customHeight="1">
      <c r="A7289" s="12" t="str">
        <f t="shared" si="2849"/>
        <v>PHYS49000</v>
      </c>
      <c r="B7289" s="10" t="s">
        <v>14393</v>
      </c>
      <c r="C7289" s="10" t="s">
        <v>8009</v>
      </c>
      <c r="D7289" s="11">
        <v>0.8</v>
      </c>
      <c r="E7289" s="1"/>
      <c r="F7289" s="1"/>
      <c r="G7289" s="1"/>
      <c r="H7289" s="1"/>
      <c r="I7289" s="11">
        <v>0.2</v>
      </c>
      <c r="J7289" s="1"/>
    </row>
    <row r="7290" ht="12.75" customHeight="1">
      <c r="A7290" s="12" t="str">
        <f t="shared" si="2849"/>
        <v>PHYS49000</v>
      </c>
      <c r="B7290" s="10" t="s">
        <v>14394</v>
      </c>
      <c r="C7290" s="10" t="s">
        <v>5268</v>
      </c>
      <c r="D7290" s="11">
        <v>1.0</v>
      </c>
      <c r="E7290" s="1"/>
      <c r="F7290" s="1"/>
      <c r="G7290" s="1"/>
      <c r="H7290" s="1"/>
      <c r="I7290" s="1"/>
      <c r="J7290" s="1"/>
    </row>
    <row r="7291" ht="12.75" customHeight="1">
      <c r="A7291" s="12" t="str">
        <f t="shared" si="2849"/>
        <v>PHYS49000</v>
      </c>
      <c r="B7291" s="10" t="s">
        <v>14395</v>
      </c>
      <c r="C7291" s="10" t="s">
        <v>5231</v>
      </c>
      <c r="D7291" s="1"/>
      <c r="E7291" s="1"/>
      <c r="F7291" s="1"/>
      <c r="G7291" s="1"/>
      <c r="H7291" s="1"/>
      <c r="I7291" s="1"/>
      <c r="J7291" s="11">
        <v>1.0</v>
      </c>
    </row>
    <row r="7292" ht="12.75" customHeight="1">
      <c r="A7292" s="12" t="str">
        <f t="shared" si="2849"/>
        <v>PHYS49000</v>
      </c>
      <c r="B7292" s="10" t="s">
        <v>14396</v>
      </c>
      <c r="C7292" s="10" t="s">
        <v>5255</v>
      </c>
      <c r="D7292" s="11">
        <v>1.0</v>
      </c>
      <c r="E7292" s="1"/>
      <c r="F7292" s="1"/>
      <c r="G7292" s="1"/>
      <c r="H7292" s="1"/>
      <c r="I7292" s="1"/>
      <c r="J7292" s="1"/>
    </row>
    <row r="7293" ht="12.75" customHeight="1">
      <c r="A7293" s="12" t="str">
        <f t="shared" si="2849"/>
        <v>PHYS49000</v>
      </c>
      <c r="B7293" s="10" t="s">
        <v>14397</v>
      </c>
      <c r="C7293" s="10" t="s">
        <v>5227</v>
      </c>
      <c r="D7293" s="11">
        <v>1.0</v>
      </c>
      <c r="E7293" s="1"/>
      <c r="F7293" s="1"/>
      <c r="G7293" s="1"/>
      <c r="H7293" s="1"/>
      <c r="I7293" s="1"/>
      <c r="J7293" s="1"/>
    </row>
    <row r="7294" ht="12.75" customHeight="1">
      <c r="A7294" s="12" t="str">
        <f t="shared" si="2849"/>
        <v>PHYS49000</v>
      </c>
      <c r="B7294" s="10" t="s">
        <v>14398</v>
      </c>
      <c r="C7294" s="10" t="s">
        <v>5243</v>
      </c>
      <c r="D7294" s="11">
        <v>1.0</v>
      </c>
      <c r="E7294" s="1"/>
      <c r="F7294" s="1"/>
      <c r="G7294" s="1"/>
      <c r="H7294" s="1"/>
      <c r="I7294" s="1"/>
      <c r="J7294" s="1"/>
    </row>
    <row r="7295" ht="12.75" customHeight="1">
      <c r="A7295" s="10" t="s">
        <v>14399</v>
      </c>
      <c r="B7295" s="10" t="s">
        <v>14400</v>
      </c>
      <c r="C7295" s="10" t="s">
        <v>8001</v>
      </c>
      <c r="D7295" s="11">
        <v>0.333333333333333</v>
      </c>
      <c r="E7295" s="11">
        <v>0.333333333333333</v>
      </c>
      <c r="F7295" s="1"/>
      <c r="G7295" s="1"/>
      <c r="H7295" s="1"/>
      <c r="I7295" s="11">
        <v>0.333333333333333</v>
      </c>
      <c r="J7295" s="1"/>
    </row>
    <row r="7296" ht="12.75" customHeight="1">
      <c r="A7296" s="10" t="s">
        <v>14401</v>
      </c>
      <c r="B7296" s="10" t="s">
        <v>5275</v>
      </c>
      <c r="C7296" s="10" t="s">
        <v>5276</v>
      </c>
      <c r="D7296" s="11">
        <v>0.4</v>
      </c>
      <c r="E7296" s="11">
        <v>0.3</v>
      </c>
      <c r="F7296" s="11">
        <v>0.15</v>
      </c>
      <c r="G7296" s="11">
        <v>0.1</v>
      </c>
      <c r="H7296" s="1"/>
      <c r="I7296" s="11">
        <v>0.05</v>
      </c>
      <c r="J7296" s="1"/>
    </row>
    <row r="7297" ht="12.75" customHeight="1">
      <c r="A7297" s="10" t="s">
        <v>14402</v>
      </c>
      <c r="B7297" s="10" t="s">
        <v>14403</v>
      </c>
      <c r="C7297" s="10" t="s">
        <v>8015</v>
      </c>
      <c r="D7297" s="11">
        <v>0.6</v>
      </c>
      <c r="E7297" s="11">
        <v>0.4</v>
      </c>
      <c r="F7297" s="1"/>
      <c r="G7297" s="1"/>
      <c r="H7297" s="1"/>
      <c r="I7297" s="1"/>
      <c r="J7297" s="1"/>
    </row>
    <row r="7298" ht="12.75" customHeight="1">
      <c r="A7298" s="10" t="s">
        <v>14404</v>
      </c>
      <c r="B7298" s="10" t="s">
        <v>5277</v>
      </c>
      <c r="C7298" s="10" t="s">
        <v>5278</v>
      </c>
      <c r="D7298" s="11">
        <v>0.272727272727273</v>
      </c>
      <c r="E7298" s="11">
        <v>0.272727272727273</v>
      </c>
      <c r="F7298" s="11">
        <v>0.181818181818182</v>
      </c>
      <c r="G7298" s="1"/>
      <c r="H7298" s="11">
        <v>0.181818181818182</v>
      </c>
      <c r="I7298" s="11">
        <v>0.0909090909090909</v>
      </c>
      <c r="J7298" s="1"/>
    </row>
    <row r="7299" ht="12.75" customHeight="1">
      <c r="A7299" s="10" t="s">
        <v>14405</v>
      </c>
      <c r="B7299" s="10" t="s">
        <v>14406</v>
      </c>
      <c r="C7299" s="10" t="s">
        <v>5229</v>
      </c>
      <c r="D7299" s="11">
        <v>0.5</v>
      </c>
      <c r="E7299" s="11">
        <v>0.3</v>
      </c>
      <c r="F7299" s="1"/>
      <c r="G7299" s="1"/>
      <c r="H7299" s="1"/>
      <c r="I7299" s="11">
        <v>0.1</v>
      </c>
      <c r="J7299" s="11">
        <v>0.1</v>
      </c>
    </row>
    <row r="7300" ht="12.75" customHeight="1">
      <c r="A7300" s="10" t="s">
        <v>14407</v>
      </c>
      <c r="B7300" s="10" t="s">
        <v>14408</v>
      </c>
      <c r="C7300" s="10" t="s">
        <v>8002</v>
      </c>
      <c r="D7300" s="11">
        <v>0.375</v>
      </c>
      <c r="E7300" s="11">
        <v>0.5</v>
      </c>
      <c r="F7300" s="11">
        <v>0.125</v>
      </c>
      <c r="G7300" s="1"/>
      <c r="H7300" s="1"/>
      <c r="I7300" s="1"/>
      <c r="J7300" s="1"/>
    </row>
    <row r="7301" ht="12.75" customHeight="1">
      <c r="A7301" s="10" t="s">
        <v>14409</v>
      </c>
      <c r="B7301" s="10" t="s">
        <v>9361</v>
      </c>
      <c r="C7301" s="10" t="s">
        <v>6331</v>
      </c>
      <c r="D7301" s="11">
        <v>0.571428571428571</v>
      </c>
      <c r="E7301" s="11">
        <v>0.142857142857143</v>
      </c>
      <c r="F7301" s="1"/>
      <c r="G7301" s="1"/>
      <c r="H7301" s="1"/>
      <c r="I7301" s="1"/>
      <c r="J7301" s="11">
        <v>0.285714285714286</v>
      </c>
    </row>
    <row r="7302" ht="12.75" customHeight="1">
      <c r="A7302" s="12" t="s">
        <v>14410</v>
      </c>
      <c r="B7302" s="10" t="s">
        <v>5279</v>
      </c>
      <c r="C7302" s="10" t="s">
        <v>5280</v>
      </c>
      <c r="D7302" s="11">
        <v>0.545454545454545</v>
      </c>
      <c r="E7302" s="11">
        <v>0.181818181818182</v>
      </c>
      <c r="F7302" s="11">
        <v>0.0909090909090909</v>
      </c>
      <c r="G7302" s="1"/>
      <c r="H7302" s="11">
        <v>0.0909090909090909</v>
      </c>
      <c r="I7302" s="11">
        <v>0.0909090909090909</v>
      </c>
      <c r="J7302" s="1"/>
    </row>
    <row r="7303" ht="12.75" customHeight="1">
      <c r="A7303" s="12" t="str">
        <f>A7302</f>
        <v>PHYS57000</v>
      </c>
      <c r="B7303" s="10" t="s">
        <v>14411</v>
      </c>
      <c r="C7303" s="10" t="s">
        <v>14412</v>
      </c>
      <c r="D7303" s="11">
        <v>0.428571428571429</v>
      </c>
      <c r="E7303" s="11">
        <v>0.142857142857143</v>
      </c>
      <c r="F7303" s="11">
        <v>0.142857142857143</v>
      </c>
      <c r="G7303" s="1"/>
      <c r="H7303" s="1"/>
      <c r="I7303" s="11">
        <v>0.285714285714286</v>
      </c>
      <c r="J7303" s="1"/>
    </row>
    <row r="7304" ht="12.75" customHeight="1">
      <c r="A7304" s="12" t="s">
        <v>14413</v>
      </c>
      <c r="B7304" s="10" t="s">
        <v>14414</v>
      </c>
      <c r="C7304" s="10" t="s">
        <v>5280</v>
      </c>
      <c r="D7304" s="11">
        <v>1.0</v>
      </c>
      <c r="E7304" s="1"/>
      <c r="F7304" s="1"/>
      <c r="G7304" s="1"/>
      <c r="H7304" s="1"/>
      <c r="I7304" s="1"/>
      <c r="J7304" s="1"/>
    </row>
    <row r="7305" ht="12.75" customHeight="1">
      <c r="A7305" s="12" t="str">
        <f t="shared" ref="A7305:A7347" si="2850">A7304</f>
        <v>PHYS59000</v>
      </c>
      <c r="B7305" s="10" t="s">
        <v>14415</v>
      </c>
      <c r="C7305" s="10" t="s">
        <v>5289</v>
      </c>
      <c r="D7305" s="11">
        <v>1.0</v>
      </c>
      <c r="E7305" s="1"/>
      <c r="F7305" s="1"/>
      <c r="G7305" s="1"/>
      <c r="H7305" s="1"/>
      <c r="I7305" s="1"/>
      <c r="J7305" s="1"/>
    </row>
    <row r="7306" ht="12.75" customHeight="1">
      <c r="A7306" s="12" t="str">
        <f t="shared" si="2850"/>
        <v>PHYS59000</v>
      </c>
      <c r="B7306" s="10" t="s">
        <v>14416</v>
      </c>
      <c r="C7306" s="10" t="s">
        <v>14417</v>
      </c>
      <c r="D7306" s="11">
        <v>1.0</v>
      </c>
      <c r="E7306" s="1"/>
      <c r="F7306" s="1"/>
      <c r="G7306" s="1"/>
      <c r="H7306" s="1"/>
      <c r="I7306" s="1"/>
      <c r="J7306" s="1"/>
    </row>
    <row r="7307" ht="12.75" customHeight="1">
      <c r="A7307" s="12" t="str">
        <f t="shared" si="2850"/>
        <v>PHYS59000</v>
      </c>
      <c r="B7307" s="10" t="s">
        <v>14418</v>
      </c>
      <c r="C7307" s="10" t="s">
        <v>5268</v>
      </c>
      <c r="D7307" s="11">
        <v>1.0</v>
      </c>
      <c r="E7307" s="1"/>
      <c r="F7307" s="1"/>
      <c r="G7307" s="1"/>
      <c r="H7307" s="1"/>
      <c r="I7307" s="1"/>
      <c r="J7307" s="1"/>
    </row>
    <row r="7308" ht="12.75" customHeight="1">
      <c r="A7308" s="12" t="str">
        <f t="shared" si="2850"/>
        <v>PHYS59000</v>
      </c>
      <c r="B7308" s="10" t="s">
        <v>14419</v>
      </c>
      <c r="C7308" s="10" t="s">
        <v>4198</v>
      </c>
      <c r="D7308" s="11">
        <v>1.0</v>
      </c>
      <c r="E7308" s="1"/>
      <c r="F7308" s="1"/>
      <c r="G7308" s="1"/>
      <c r="H7308" s="1"/>
      <c r="I7308" s="1"/>
      <c r="J7308" s="1"/>
    </row>
    <row r="7309" ht="12.75" customHeight="1">
      <c r="A7309" s="12" t="str">
        <f t="shared" si="2850"/>
        <v>PHYS59000</v>
      </c>
      <c r="B7309" s="10" t="s">
        <v>14420</v>
      </c>
      <c r="C7309" s="10" t="s">
        <v>795</v>
      </c>
      <c r="D7309" s="11">
        <v>1.0</v>
      </c>
      <c r="E7309" s="1"/>
      <c r="F7309" s="1"/>
      <c r="G7309" s="1"/>
      <c r="H7309" s="1"/>
      <c r="I7309" s="1"/>
      <c r="J7309" s="1"/>
    </row>
    <row r="7310" ht="12.75" customHeight="1">
      <c r="A7310" s="12" t="str">
        <f t="shared" si="2850"/>
        <v>PHYS59000</v>
      </c>
      <c r="B7310" s="10" t="s">
        <v>14421</v>
      </c>
      <c r="C7310" s="10" t="s">
        <v>5270</v>
      </c>
      <c r="D7310" s="11">
        <v>1.0</v>
      </c>
      <c r="E7310" s="1"/>
      <c r="F7310" s="1"/>
      <c r="G7310" s="1"/>
      <c r="H7310" s="1"/>
      <c r="I7310" s="1"/>
      <c r="J7310" s="1"/>
    </row>
    <row r="7311" ht="12.75" customHeight="1">
      <c r="A7311" s="12" t="str">
        <f t="shared" si="2850"/>
        <v>PHYS59000</v>
      </c>
      <c r="B7311" s="10" t="s">
        <v>14422</v>
      </c>
      <c r="C7311" s="10" t="s">
        <v>8001</v>
      </c>
      <c r="D7311" s="11">
        <v>1.0</v>
      </c>
      <c r="E7311" s="1"/>
      <c r="F7311" s="1"/>
      <c r="G7311" s="1"/>
      <c r="H7311" s="1"/>
      <c r="I7311" s="1"/>
      <c r="J7311" s="1"/>
    </row>
    <row r="7312" ht="12.75" customHeight="1">
      <c r="A7312" s="12" t="str">
        <f t="shared" si="2850"/>
        <v>PHYS59000</v>
      </c>
      <c r="B7312" s="10" t="s">
        <v>14423</v>
      </c>
      <c r="C7312" s="10" t="s">
        <v>11151</v>
      </c>
      <c r="D7312" s="11">
        <v>1.0</v>
      </c>
      <c r="E7312" s="1"/>
      <c r="F7312" s="1"/>
      <c r="G7312" s="1"/>
      <c r="H7312" s="1"/>
      <c r="I7312" s="1"/>
      <c r="J7312" s="1"/>
    </row>
    <row r="7313" ht="12.75" customHeight="1">
      <c r="A7313" s="12" t="str">
        <f t="shared" si="2850"/>
        <v>PHYS59000</v>
      </c>
      <c r="B7313" s="10" t="s">
        <v>14424</v>
      </c>
      <c r="C7313" s="10" t="s">
        <v>5261</v>
      </c>
      <c r="D7313" s="11">
        <v>1.0</v>
      </c>
      <c r="E7313" s="1"/>
      <c r="F7313" s="1"/>
      <c r="G7313" s="1"/>
      <c r="H7313" s="1"/>
      <c r="I7313" s="1"/>
      <c r="J7313" s="1"/>
    </row>
    <row r="7314" ht="12.75" customHeight="1">
      <c r="A7314" s="12" t="str">
        <f t="shared" si="2850"/>
        <v>PHYS59000</v>
      </c>
      <c r="B7314" s="10" t="s">
        <v>14425</v>
      </c>
      <c r="C7314" s="10" t="s">
        <v>5284</v>
      </c>
      <c r="D7314" s="11">
        <v>1.0</v>
      </c>
      <c r="E7314" s="1"/>
      <c r="F7314" s="1"/>
      <c r="G7314" s="1"/>
      <c r="H7314" s="1"/>
      <c r="I7314" s="1"/>
      <c r="J7314" s="1"/>
    </row>
    <row r="7315" ht="12.75" customHeight="1">
      <c r="A7315" s="12" t="str">
        <f t="shared" si="2850"/>
        <v>PHYS59000</v>
      </c>
      <c r="B7315" s="10" t="s">
        <v>14426</v>
      </c>
      <c r="C7315" s="10" t="s">
        <v>5291</v>
      </c>
      <c r="D7315" s="1"/>
      <c r="E7315" s="1"/>
      <c r="F7315" s="1"/>
      <c r="G7315" s="1"/>
      <c r="H7315" s="1"/>
      <c r="I7315" s="1"/>
      <c r="J7315" s="11">
        <v>1.0</v>
      </c>
    </row>
    <row r="7316" ht="12.75" customHeight="1">
      <c r="A7316" s="12" t="str">
        <f t="shared" si="2850"/>
        <v>PHYS59000</v>
      </c>
      <c r="B7316" s="10" t="s">
        <v>14427</v>
      </c>
      <c r="C7316" s="10" t="s">
        <v>5268</v>
      </c>
      <c r="D7316" s="11">
        <v>1.0</v>
      </c>
      <c r="E7316" s="1"/>
      <c r="F7316" s="1"/>
      <c r="G7316" s="1"/>
      <c r="H7316" s="1"/>
      <c r="I7316" s="1"/>
      <c r="J7316" s="1"/>
    </row>
    <row r="7317" ht="12.75" customHeight="1">
      <c r="A7317" s="12" t="str">
        <f t="shared" si="2850"/>
        <v>PHYS59000</v>
      </c>
      <c r="B7317" s="10" t="s">
        <v>14428</v>
      </c>
      <c r="C7317" s="10" t="s">
        <v>5235</v>
      </c>
      <c r="D7317" s="11">
        <v>1.0</v>
      </c>
      <c r="E7317" s="1"/>
      <c r="F7317" s="1"/>
      <c r="G7317" s="1"/>
      <c r="H7317" s="1"/>
      <c r="I7317" s="1"/>
      <c r="J7317" s="1"/>
    </row>
    <row r="7318" ht="12.75" customHeight="1">
      <c r="A7318" s="12" t="str">
        <f t="shared" si="2850"/>
        <v>PHYS59000</v>
      </c>
      <c r="B7318" s="10" t="s">
        <v>14429</v>
      </c>
      <c r="C7318" s="10" t="s">
        <v>5272</v>
      </c>
      <c r="D7318" s="11">
        <v>1.0</v>
      </c>
      <c r="E7318" s="1"/>
      <c r="F7318" s="1"/>
      <c r="G7318" s="1"/>
      <c r="H7318" s="1"/>
      <c r="I7318" s="1"/>
      <c r="J7318" s="1"/>
    </row>
    <row r="7319" ht="12.75" customHeight="1">
      <c r="A7319" s="12" t="str">
        <f t="shared" si="2850"/>
        <v>PHYS59000</v>
      </c>
      <c r="B7319" s="10" t="s">
        <v>14430</v>
      </c>
      <c r="C7319" s="10" t="s">
        <v>5235</v>
      </c>
      <c r="D7319" s="11">
        <v>1.0</v>
      </c>
      <c r="E7319" s="1"/>
      <c r="F7319" s="1"/>
      <c r="G7319" s="1"/>
      <c r="H7319" s="1"/>
      <c r="I7319" s="1"/>
      <c r="J7319" s="1"/>
    </row>
    <row r="7320" ht="12.75" customHeight="1">
      <c r="A7320" s="12" t="str">
        <f t="shared" si="2850"/>
        <v>PHYS59000</v>
      </c>
      <c r="B7320" s="10" t="s">
        <v>14431</v>
      </c>
      <c r="C7320" s="10" t="s">
        <v>5297</v>
      </c>
      <c r="D7320" s="11">
        <v>1.0</v>
      </c>
      <c r="E7320" s="1"/>
      <c r="F7320" s="1"/>
      <c r="G7320" s="1"/>
      <c r="H7320" s="1"/>
      <c r="I7320" s="1"/>
      <c r="J7320" s="1"/>
    </row>
    <row r="7321" ht="12.75" customHeight="1">
      <c r="A7321" s="12" t="str">
        <f t="shared" si="2850"/>
        <v>PHYS59000</v>
      </c>
      <c r="B7321" s="10" t="s">
        <v>14432</v>
      </c>
      <c r="C7321" s="10" t="s">
        <v>8000</v>
      </c>
      <c r="D7321" s="11">
        <v>1.0</v>
      </c>
      <c r="E7321" s="1"/>
      <c r="F7321" s="1"/>
      <c r="G7321" s="1"/>
      <c r="H7321" s="1"/>
      <c r="I7321" s="1"/>
      <c r="J7321" s="1"/>
    </row>
    <row r="7322" ht="12.75" customHeight="1">
      <c r="A7322" s="12" t="str">
        <f t="shared" si="2850"/>
        <v>PHYS59000</v>
      </c>
      <c r="B7322" s="10" t="s">
        <v>14433</v>
      </c>
      <c r="C7322" s="10" t="s">
        <v>5272</v>
      </c>
      <c r="D7322" s="11">
        <v>1.0</v>
      </c>
      <c r="E7322" s="1"/>
      <c r="F7322" s="1"/>
      <c r="G7322" s="1"/>
      <c r="H7322" s="1"/>
      <c r="I7322" s="1"/>
      <c r="J7322" s="1"/>
    </row>
    <row r="7323" ht="12.75" customHeight="1">
      <c r="A7323" s="12" t="str">
        <f t="shared" si="2850"/>
        <v>PHYS59000</v>
      </c>
      <c r="B7323" s="12" t="s">
        <v>10252</v>
      </c>
      <c r="C7323" s="10" t="s">
        <v>5272</v>
      </c>
      <c r="D7323" s="11">
        <v>1.0</v>
      </c>
      <c r="E7323" s="1"/>
      <c r="F7323" s="1"/>
      <c r="G7323" s="1"/>
      <c r="H7323" s="1"/>
      <c r="I7323" s="1"/>
      <c r="J7323" s="1"/>
    </row>
    <row r="7324" ht="12.75" customHeight="1">
      <c r="A7324" s="12" t="str">
        <f t="shared" si="2850"/>
        <v>PHYS59000</v>
      </c>
      <c r="B7324" s="12" t="str">
        <f>B7323</f>
        <v>Quantum Optics</v>
      </c>
      <c r="C7324" s="10" t="s">
        <v>5225</v>
      </c>
      <c r="D7324" s="11">
        <v>1.0</v>
      </c>
      <c r="E7324" s="1"/>
      <c r="F7324" s="1"/>
      <c r="G7324" s="1"/>
      <c r="H7324" s="1"/>
      <c r="I7324" s="1"/>
      <c r="J7324" s="1"/>
    </row>
    <row r="7325" ht="12.75" customHeight="1">
      <c r="A7325" s="12" t="str">
        <f t="shared" si="2850"/>
        <v>PHYS59000</v>
      </c>
      <c r="B7325" s="10" t="s">
        <v>14434</v>
      </c>
      <c r="C7325" s="10" t="s">
        <v>8000</v>
      </c>
      <c r="D7325" s="11">
        <v>1.0</v>
      </c>
      <c r="E7325" s="1"/>
      <c r="F7325" s="1"/>
      <c r="G7325" s="1"/>
      <c r="H7325" s="1"/>
      <c r="I7325" s="1"/>
      <c r="J7325" s="1"/>
    </row>
    <row r="7326" ht="12.75" customHeight="1">
      <c r="A7326" s="12" t="str">
        <f t="shared" si="2850"/>
        <v>PHYS59000</v>
      </c>
      <c r="B7326" s="10" t="s">
        <v>14435</v>
      </c>
      <c r="C7326" s="10" t="s">
        <v>5270</v>
      </c>
      <c r="D7326" s="11">
        <v>1.0</v>
      </c>
      <c r="E7326" s="1"/>
      <c r="F7326" s="1"/>
      <c r="G7326" s="1"/>
      <c r="H7326" s="1"/>
      <c r="I7326" s="1"/>
      <c r="J7326" s="1"/>
    </row>
    <row r="7327" ht="12.75" customHeight="1">
      <c r="A7327" s="12" t="str">
        <f t="shared" si="2850"/>
        <v>PHYS59000</v>
      </c>
      <c r="B7327" s="10" t="s">
        <v>9779</v>
      </c>
      <c r="C7327" s="10" t="s">
        <v>5227</v>
      </c>
      <c r="D7327" s="11">
        <v>1.0</v>
      </c>
      <c r="E7327" s="1"/>
      <c r="F7327" s="1"/>
      <c r="G7327" s="1"/>
      <c r="H7327" s="1"/>
      <c r="I7327" s="1"/>
      <c r="J7327" s="1"/>
    </row>
    <row r="7328" ht="12.75" customHeight="1">
      <c r="A7328" s="12" t="str">
        <f t="shared" si="2850"/>
        <v>PHYS59000</v>
      </c>
      <c r="B7328" s="10" t="s">
        <v>14436</v>
      </c>
      <c r="C7328" s="10" t="s">
        <v>5280</v>
      </c>
      <c r="D7328" s="11">
        <v>0.5</v>
      </c>
      <c r="E7328" s="11">
        <v>0.5</v>
      </c>
      <c r="F7328" s="1"/>
      <c r="G7328" s="1"/>
      <c r="H7328" s="1"/>
      <c r="I7328" s="1"/>
      <c r="J7328" s="1"/>
    </row>
    <row r="7329" ht="12.75" customHeight="1">
      <c r="A7329" s="12" t="str">
        <f t="shared" si="2850"/>
        <v>PHYS59000</v>
      </c>
      <c r="B7329" s="10" t="s">
        <v>14393</v>
      </c>
      <c r="C7329" s="10" t="s">
        <v>8009</v>
      </c>
      <c r="D7329" s="11">
        <v>0.75</v>
      </c>
      <c r="E7329" s="11">
        <v>0.125</v>
      </c>
      <c r="F7329" s="1"/>
      <c r="G7329" s="1"/>
      <c r="H7329" s="1"/>
      <c r="I7329" s="11">
        <v>0.125</v>
      </c>
      <c r="J7329" s="1"/>
    </row>
    <row r="7330" ht="12.75" customHeight="1">
      <c r="A7330" s="12" t="str">
        <f t="shared" si="2850"/>
        <v>PHYS59000</v>
      </c>
      <c r="B7330" s="10" t="s">
        <v>14437</v>
      </c>
      <c r="C7330" s="10" t="s">
        <v>5299</v>
      </c>
      <c r="D7330" s="11">
        <v>1.0</v>
      </c>
      <c r="E7330" s="1"/>
      <c r="F7330" s="1"/>
      <c r="G7330" s="1"/>
      <c r="H7330" s="1"/>
      <c r="I7330" s="1"/>
      <c r="J7330" s="1"/>
    </row>
    <row r="7331" ht="12.75" customHeight="1">
      <c r="A7331" s="12" t="str">
        <f t="shared" si="2850"/>
        <v>PHYS59000</v>
      </c>
      <c r="B7331" s="10" t="s">
        <v>14438</v>
      </c>
      <c r="C7331" s="10" t="s">
        <v>5242</v>
      </c>
      <c r="D7331" s="1"/>
      <c r="E7331" s="1"/>
      <c r="F7331" s="1"/>
      <c r="G7331" s="1"/>
      <c r="H7331" s="1"/>
      <c r="I7331" s="1"/>
      <c r="J7331" s="11">
        <v>1.0</v>
      </c>
    </row>
    <row r="7332" ht="12.75" customHeight="1">
      <c r="A7332" s="12" t="str">
        <f t="shared" si="2850"/>
        <v>PHYS59000</v>
      </c>
      <c r="B7332" s="10" t="s">
        <v>14439</v>
      </c>
      <c r="C7332" s="10" t="s">
        <v>10253</v>
      </c>
      <c r="D7332" s="11">
        <v>1.0</v>
      </c>
      <c r="E7332" s="1"/>
      <c r="F7332" s="1"/>
      <c r="G7332" s="1"/>
      <c r="H7332" s="1"/>
      <c r="I7332" s="1"/>
      <c r="J7332" s="1"/>
    </row>
    <row r="7333" ht="12.75" customHeight="1">
      <c r="A7333" s="12" t="str">
        <f t="shared" si="2850"/>
        <v>PHYS59000</v>
      </c>
      <c r="B7333" s="10" t="s">
        <v>14440</v>
      </c>
      <c r="C7333" s="10" t="s">
        <v>5297</v>
      </c>
      <c r="D7333" s="11">
        <v>1.0</v>
      </c>
      <c r="E7333" s="1"/>
      <c r="F7333" s="1"/>
      <c r="G7333" s="1"/>
      <c r="H7333" s="1"/>
      <c r="I7333" s="1"/>
      <c r="J7333" s="1"/>
    </row>
    <row r="7334" ht="12.75" customHeight="1">
      <c r="A7334" s="12" t="str">
        <f t="shared" si="2850"/>
        <v>PHYS59000</v>
      </c>
      <c r="B7334" s="10" t="s">
        <v>14441</v>
      </c>
      <c r="C7334" s="10" t="s">
        <v>5259</v>
      </c>
      <c r="D7334" s="11">
        <v>1.0</v>
      </c>
      <c r="E7334" s="1"/>
      <c r="F7334" s="1"/>
      <c r="G7334" s="1"/>
      <c r="H7334" s="1"/>
      <c r="I7334" s="1"/>
      <c r="J7334" s="1"/>
    </row>
    <row r="7335" ht="12.75" customHeight="1">
      <c r="A7335" s="12" t="str">
        <f t="shared" si="2850"/>
        <v>PHYS59000</v>
      </c>
      <c r="B7335" s="10" t="s">
        <v>14442</v>
      </c>
      <c r="C7335" s="10" t="s">
        <v>5278</v>
      </c>
      <c r="D7335" s="11">
        <v>1.0</v>
      </c>
      <c r="E7335" s="1"/>
      <c r="F7335" s="1"/>
      <c r="G7335" s="1"/>
      <c r="H7335" s="1"/>
      <c r="I7335" s="1"/>
      <c r="J7335" s="1"/>
    </row>
    <row r="7336" ht="12.75" customHeight="1">
      <c r="A7336" s="12" t="str">
        <f t="shared" si="2850"/>
        <v>PHYS59000</v>
      </c>
      <c r="B7336" s="10" t="s">
        <v>14443</v>
      </c>
      <c r="C7336" s="10" t="s">
        <v>6331</v>
      </c>
      <c r="D7336" s="11">
        <v>1.0</v>
      </c>
      <c r="E7336" s="1"/>
      <c r="F7336" s="1"/>
      <c r="G7336" s="1"/>
      <c r="H7336" s="1"/>
      <c r="I7336" s="1"/>
      <c r="J7336" s="1"/>
    </row>
    <row r="7337" ht="12.75" customHeight="1">
      <c r="A7337" s="12" t="str">
        <f t="shared" si="2850"/>
        <v>PHYS59000</v>
      </c>
      <c r="B7337" s="10" t="s">
        <v>14444</v>
      </c>
      <c r="C7337" s="10" t="s">
        <v>8005</v>
      </c>
      <c r="D7337" s="11">
        <v>1.0</v>
      </c>
      <c r="E7337" s="1"/>
      <c r="F7337" s="1"/>
      <c r="G7337" s="1"/>
      <c r="H7337" s="1"/>
      <c r="I7337" s="1"/>
      <c r="J7337" s="1"/>
    </row>
    <row r="7338" ht="12.75" customHeight="1">
      <c r="A7338" s="12" t="str">
        <f t="shared" si="2850"/>
        <v>PHYS59000</v>
      </c>
      <c r="B7338" s="10" t="s">
        <v>14445</v>
      </c>
      <c r="C7338" s="10" t="s">
        <v>6331</v>
      </c>
      <c r="D7338" s="11">
        <v>1.0</v>
      </c>
      <c r="E7338" s="1"/>
      <c r="F7338" s="1"/>
      <c r="G7338" s="1"/>
      <c r="H7338" s="1"/>
      <c r="I7338" s="1"/>
      <c r="J7338" s="1"/>
    </row>
    <row r="7339" ht="12.75" customHeight="1">
      <c r="A7339" s="12" t="str">
        <f t="shared" si="2850"/>
        <v>PHYS59000</v>
      </c>
      <c r="B7339" s="10" t="s">
        <v>14446</v>
      </c>
      <c r="C7339" s="10" t="s">
        <v>14447</v>
      </c>
      <c r="D7339" s="11">
        <v>1.0</v>
      </c>
      <c r="E7339" s="1"/>
      <c r="F7339" s="1"/>
      <c r="G7339" s="1"/>
      <c r="H7339" s="1"/>
      <c r="I7339" s="1"/>
      <c r="J7339" s="1"/>
    </row>
    <row r="7340" ht="12.75" customHeight="1">
      <c r="A7340" s="12" t="str">
        <f t="shared" si="2850"/>
        <v>PHYS59000</v>
      </c>
      <c r="B7340" s="10" t="s">
        <v>14448</v>
      </c>
      <c r="C7340" s="10" t="s">
        <v>5284</v>
      </c>
      <c r="D7340" s="11">
        <v>1.0</v>
      </c>
      <c r="E7340" s="1"/>
      <c r="F7340" s="1"/>
      <c r="G7340" s="1"/>
      <c r="H7340" s="1"/>
      <c r="I7340" s="1"/>
      <c r="J7340" s="1"/>
    </row>
    <row r="7341" ht="12.75" customHeight="1">
      <c r="A7341" s="12" t="str">
        <f t="shared" si="2850"/>
        <v>PHYS59000</v>
      </c>
      <c r="B7341" s="10" t="s">
        <v>14449</v>
      </c>
      <c r="C7341" s="10" t="s">
        <v>5278</v>
      </c>
      <c r="D7341" s="1"/>
      <c r="E7341" s="11">
        <v>1.0</v>
      </c>
      <c r="F7341" s="1"/>
      <c r="G7341" s="1"/>
      <c r="H7341" s="1"/>
      <c r="I7341" s="1"/>
      <c r="J7341" s="1"/>
    </row>
    <row r="7342" ht="12.75" customHeight="1">
      <c r="A7342" s="12" t="str">
        <f t="shared" si="2850"/>
        <v>PHYS59000</v>
      </c>
      <c r="B7342" s="10" t="s">
        <v>14450</v>
      </c>
      <c r="C7342" s="10" t="s">
        <v>4268</v>
      </c>
      <c r="D7342" s="11">
        <v>1.0</v>
      </c>
      <c r="E7342" s="1"/>
      <c r="F7342" s="1"/>
      <c r="G7342" s="1"/>
      <c r="H7342" s="1"/>
      <c r="I7342" s="1"/>
      <c r="J7342" s="1"/>
    </row>
    <row r="7343" ht="12.75" customHeight="1">
      <c r="A7343" s="12" t="str">
        <f t="shared" si="2850"/>
        <v>PHYS59000</v>
      </c>
      <c r="B7343" s="10" t="s">
        <v>14451</v>
      </c>
      <c r="C7343" s="10" t="s">
        <v>5268</v>
      </c>
      <c r="D7343" s="11">
        <v>1.0</v>
      </c>
      <c r="E7343" s="1"/>
      <c r="F7343" s="1"/>
      <c r="G7343" s="1"/>
      <c r="H7343" s="1"/>
      <c r="I7343" s="1"/>
      <c r="J7343" s="1"/>
    </row>
    <row r="7344" ht="12.75" customHeight="1">
      <c r="A7344" s="12" t="str">
        <f t="shared" si="2850"/>
        <v>PHYS59000</v>
      </c>
      <c r="B7344" s="10" t="s">
        <v>14452</v>
      </c>
      <c r="C7344" s="10" t="s">
        <v>5242</v>
      </c>
      <c r="D7344" s="1"/>
      <c r="E7344" s="1"/>
      <c r="F7344" s="1"/>
      <c r="G7344" s="1"/>
      <c r="H7344" s="1"/>
      <c r="I7344" s="1"/>
      <c r="J7344" s="11">
        <v>1.0</v>
      </c>
    </row>
    <row r="7345" ht="12.75" customHeight="1">
      <c r="A7345" s="12" t="str">
        <f t="shared" si="2850"/>
        <v>PHYS59000</v>
      </c>
      <c r="B7345" s="10" t="s">
        <v>14453</v>
      </c>
      <c r="C7345" s="10" t="s">
        <v>5225</v>
      </c>
      <c r="D7345" s="11">
        <v>1.0</v>
      </c>
      <c r="E7345" s="1"/>
      <c r="F7345" s="1"/>
      <c r="G7345" s="1"/>
      <c r="H7345" s="1"/>
      <c r="I7345" s="1"/>
      <c r="J7345" s="1"/>
    </row>
    <row r="7346" ht="12.75" customHeight="1">
      <c r="A7346" s="12" t="str">
        <f t="shared" si="2850"/>
        <v>PHYS59000</v>
      </c>
      <c r="B7346" s="10" t="s">
        <v>14454</v>
      </c>
      <c r="C7346" s="10" t="s">
        <v>5255</v>
      </c>
      <c r="D7346" s="11">
        <v>1.0</v>
      </c>
      <c r="E7346" s="1"/>
      <c r="F7346" s="1"/>
      <c r="G7346" s="1"/>
      <c r="H7346" s="1"/>
      <c r="I7346" s="1"/>
      <c r="J7346" s="1"/>
    </row>
    <row r="7347" ht="12.75" customHeight="1">
      <c r="A7347" s="12" t="str">
        <f t="shared" si="2850"/>
        <v>PHYS59000</v>
      </c>
      <c r="B7347" s="10" t="s">
        <v>14455</v>
      </c>
      <c r="C7347" s="10" t="s">
        <v>5255</v>
      </c>
      <c r="D7347" s="11">
        <v>1.0</v>
      </c>
      <c r="E7347" s="1"/>
      <c r="F7347" s="1"/>
      <c r="G7347" s="1"/>
      <c r="H7347" s="1"/>
      <c r="I7347" s="1"/>
      <c r="J7347" s="1"/>
    </row>
    <row r="7348" ht="12.75" customHeight="1">
      <c r="A7348" s="12" t="s">
        <v>14456</v>
      </c>
      <c r="B7348" s="10" t="s">
        <v>14457</v>
      </c>
      <c r="C7348" s="10" t="s">
        <v>5259</v>
      </c>
      <c r="D7348" s="11">
        <v>1.0</v>
      </c>
      <c r="E7348" s="1"/>
      <c r="F7348" s="1"/>
      <c r="G7348" s="1"/>
      <c r="H7348" s="1"/>
      <c r="I7348" s="1"/>
      <c r="J7348" s="1"/>
    </row>
    <row r="7349" ht="12.75" customHeight="1">
      <c r="A7349" s="12" t="str">
        <f t="shared" ref="A7349:A7355" si="2851">A7348</f>
        <v>PHYS59300</v>
      </c>
      <c r="B7349" s="12" t="s">
        <v>14458</v>
      </c>
      <c r="C7349" s="10" t="s">
        <v>1648</v>
      </c>
      <c r="D7349" s="11">
        <v>1.0</v>
      </c>
      <c r="E7349" s="1"/>
      <c r="F7349" s="1"/>
      <c r="G7349" s="1"/>
      <c r="H7349" s="1"/>
      <c r="I7349" s="1"/>
      <c r="J7349" s="1"/>
    </row>
    <row r="7350" ht="12.75" customHeight="1">
      <c r="A7350" s="12" t="str">
        <f t="shared" si="2851"/>
        <v>PHYS59300</v>
      </c>
      <c r="B7350" s="12" t="str">
        <f>B7349</f>
        <v>Honors Independent Research</v>
      </c>
      <c r="C7350" s="10" t="s">
        <v>795</v>
      </c>
      <c r="D7350" s="11">
        <v>1.0</v>
      </c>
      <c r="E7350" s="1"/>
      <c r="F7350" s="1"/>
      <c r="G7350" s="1"/>
      <c r="H7350" s="1"/>
      <c r="I7350" s="1"/>
      <c r="J7350" s="1"/>
    </row>
    <row r="7351" ht="12.75" customHeight="1">
      <c r="A7351" s="12" t="str">
        <f t="shared" si="2851"/>
        <v>PHYS59300</v>
      </c>
      <c r="B7351" s="12" t="s">
        <v>4802</v>
      </c>
      <c r="C7351" s="10" t="s">
        <v>5257</v>
      </c>
      <c r="D7351" s="11">
        <v>1.0</v>
      </c>
      <c r="E7351" s="1"/>
      <c r="F7351" s="1"/>
      <c r="G7351" s="1"/>
      <c r="H7351" s="1"/>
      <c r="I7351" s="1"/>
      <c r="J7351" s="1"/>
    </row>
    <row r="7352" ht="12.75" customHeight="1">
      <c r="A7352" s="12" t="str">
        <f t="shared" si="2851"/>
        <v>PHYS59300</v>
      </c>
      <c r="B7352" s="12" t="str">
        <f>B7351</f>
        <v>Independent Research</v>
      </c>
      <c r="C7352" s="10" t="s">
        <v>6331</v>
      </c>
      <c r="D7352" s="1"/>
      <c r="E7352" s="1"/>
      <c r="F7352" s="1"/>
      <c r="G7352" s="1"/>
      <c r="H7352" s="1"/>
      <c r="I7352" s="11">
        <v>1.0</v>
      </c>
      <c r="J7352" s="1"/>
    </row>
    <row r="7353" ht="12.75" customHeight="1">
      <c r="A7353" s="12" t="str">
        <f t="shared" si="2851"/>
        <v>PHYS59300</v>
      </c>
      <c r="B7353" s="10" t="s">
        <v>14459</v>
      </c>
      <c r="C7353" s="10" t="s">
        <v>5266</v>
      </c>
      <c r="D7353" s="11">
        <v>1.0</v>
      </c>
      <c r="E7353" s="1"/>
      <c r="F7353" s="1"/>
      <c r="G7353" s="1"/>
      <c r="H7353" s="1"/>
      <c r="I7353" s="1"/>
      <c r="J7353" s="1"/>
    </row>
    <row r="7354" ht="12.75" customHeight="1">
      <c r="A7354" s="12" t="str">
        <f t="shared" si="2851"/>
        <v>PHYS59300</v>
      </c>
      <c r="B7354" s="10" t="s">
        <v>14460</v>
      </c>
      <c r="C7354" s="10" t="s">
        <v>5268</v>
      </c>
      <c r="D7354" s="11">
        <v>1.0</v>
      </c>
      <c r="E7354" s="1"/>
      <c r="F7354" s="1"/>
      <c r="G7354" s="1"/>
      <c r="H7354" s="1"/>
      <c r="I7354" s="1"/>
      <c r="J7354" s="1"/>
    </row>
    <row r="7355" ht="12.75" customHeight="1">
      <c r="A7355" s="12" t="str">
        <f t="shared" si="2851"/>
        <v>PHYS59300</v>
      </c>
      <c r="B7355" s="10" t="s">
        <v>14461</v>
      </c>
      <c r="C7355" s="10" t="s">
        <v>5261</v>
      </c>
      <c r="D7355" s="11">
        <v>1.0</v>
      </c>
      <c r="E7355" s="1"/>
      <c r="F7355" s="1"/>
      <c r="G7355" s="1"/>
      <c r="H7355" s="1"/>
      <c r="I7355" s="1"/>
      <c r="J7355" s="1"/>
    </row>
    <row r="7356" ht="12.75" customHeight="1">
      <c r="A7356" s="10" t="s">
        <v>14462</v>
      </c>
      <c r="B7356" s="10" t="s">
        <v>5283</v>
      </c>
      <c r="C7356" s="10" t="s">
        <v>5284</v>
      </c>
      <c r="D7356" s="11">
        <v>0.5</v>
      </c>
      <c r="E7356" s="11">
        <v>0.2</v>
      </c>
      <c r="F7356" s="11">
        <v>0.05</v>
      </c>
      <c r="G7356" s="11">
        <v>0.05</v>
      </c>
      <c r="H7356" s="11">
        <v>0.05</v>
      </c>
      <c r="I7356" s="11">
        <v>0.1</v>
      </c>
      <c r="J7356" s="11">
        <v>0.05</v>
      </c>
    </row>
    <row r="7357" ht="12.75" customHeight="1">
      <c r="A7357" s="10" t="s">
        <v>14463</v>
      </c>
      <c r="B7357" s="10" t="s">
        <v>5285</v>
      </c>
      <c r="C7357" s="10" t="s">
        <v>5235</v>
      </c>
      <c r="D7357" s="11">
        <v>0.973684210526316</v>
      </c>
      <c r="E7357" s="11">
        <v>0.0263157894736842</v>
      </c>
      <c r="F7357" s="1"/>
      <c r="G7357" s="1"/>
      <c r="H7357" s="1"/>
      <c r="I7357" s="1"/>
      <c r="J7357" s="1"/>
    </row>
    <row r="7358" ht="12.75" customHeight="1">
      <c r="A7358" s="10" t="s">
        <v>14464</v>
      </c>
      <c r="B7358" s="10" t="s">
        <v>14465</v>
      </c>
      <c r="C7358" s="10" t="s">
        <v>8021</v>
      </c>
      <c r="D7358" s="11">
        <v>0.909090909090909</v>
      </c>
      <c r="E7358" s="1"/>
      <c r="F7358" s="1"/>
      <c r="G7358" s="1"/>
      <c r="H7358" s="1"/>
      <c r="I7358" s="1"/>
      <c r="J7358" s="11">
        <v>0.0909090909090909</v>
      </c>
    </row>
    <row r="7359" ht="12.75" customHeight="1">
      <c r="A7359" s="10" t="s">
        <v>14466</v>
      </c>
      <c r="B7359" s="10" t="s">
        <v>5288</v>
      </c>
      <c r="C7359" s="10" t="s">
        <v>5297</v>
      </c>
      <c r="D7359" s="11">
        <v>0.5</v>
      </c>
      <c r="E7359" s="11">
        <v>0.166666666666667</v>
      </c>
      <c r="F7359" s="11">
        <v>0.166666666666667</v>
      </c>
      <c r="G7359" s="1"/>
      <c r="H7359" s="1"/>
      <c r="I7359" s="1"/>
      <c r="J7359" s="11">
        <v>0.166666666666667</v>
      </c>
    </row>
    <row r="7360" ht="12.75" customHeight="1">
      <c r="A7360" s="10" t="s">
        <v>14467</v>
      </c>
      <c r="B7360" s="10" t="s">
        <v>5290</v>
      </c>
      <c r="C7360" s="10" t="s">
        <v>14447</v>
      </c>
      <c r="D7360" s="11">
        <v>0.914285714285714</v>
      </c>
      <c r="E7360" s="11">
        <v>0.0285714285714286</v>
      </c>
      <c r="F7360" s="11">
        <v>0.0571428571428571</v>
      </c>
      <c r="G7360" s="1"/>
      <c r="H7360" s="1"/>
      <c r="I7360" s="1"/>
      <c r="J7360" s="1"/>
    </row>
    <row r="7361" ht="12.75" customHeight="1">
      <c r="A7361" s="10" t="s">
        <v>14468</v>
      </c>
      <c r="B7361" s="10" t="s">
        <v>5292</v>
      </c>
      <c r="C7361" s="10" t="s">
        <v>5293</v>
      </c>
      <c r="D7361" s="11">
        <v>0.46875</v>
      </c>
      <c r="E7361" s="11">
        <v>0.5</v>
      </c>
      <c r="F7361" s="11">
        <v>0.03125</v>
      </c>
      <c r="G7361" s="1"/>
      <c r="H7361" s="1"/>
      <c r="I7361" s="1"/>
      <c r="J7361" s="1"/>
    </row>
    <row r="7362" ht="12.75" customHeight="1">
      <c r="A7362" s="10" t="s">
        <v>14469</v>
      </c>
      <c r="B7362" s="10" t="s">
        <v>5294</v>
      </c>
      <c r="C7362" s="10" t="s">
        <v>5295</v>
      </c>
      <c r="D7362" s="11">
        <v>0.727272727272727</v>
      </c>
      <c r="E7362" s="11">
        <v>0.272727272727273</v>
      </c>
      <c r="F7362" s="1"/>
      <c r="G7362" s="1"/>
      <c r="H7362" s="1"/>
      <c r="I7362" s="1"/>
      <c r="J7362" s="1"/>
    </row>
    <row r="7363" ht="12.75" customHeight="1">
      <c r="A7363" s="10" t="s">
        <v>14470</v>
      </c>
      <c r="B7363" s="10" t="s">
        <v>5296</v>
      </c>
      <c r="C7363" s="10" t="s">
        <v>5233</v>
      </c>
      <c r="D7363" s="11">
        <v>0.722222222222222</v>
      </c>
      <c r="E7363" s="1"/>
      <c r="F7363" s="1"/>
      <c r="G7363" s="1"/>
      <c r="H7363" s="1"/>
      <c r="I7363" s="11">
        <v>0.222222222222222</v>
      </c>
      <c r="J7363" s="11">
        <v>0.0555555555555556</v>
      </c>
    </row>
    <row r="7364" ht="12.75" customHeight="1">
      <c r="A7364" s="10" t="s">
        <v>14471</v>
      </c>
      <c r="B7364" s="10" t="s">
        <v>5298</v>
      </c>
      <c r="C7364" s="10" t="s">
        <v>5299</v>
      </c>
      <c r="D7364" s="11">
        <v>0.769230769230769</v>
      </c>
      <c r="E7364" s="11">
        <v>0.0769230769230769</v>
      </c>
      <c r="F7364" s="1"/>
      <c r="G7364" s="1"/>
      <c r="H7364" s="1"/>
      <c r="I7364" s="11">
        <v>0.153846153846154</v>
      </c>
      <c r="J7364" s="1"/>
    </row>
    <row r="7365" ht="12.75" customHeight="1">
      <c r="A7365" s="10" t="s">
        <v>14472</v>
      </c>
      <c r="B7365" s="10" t="s">
        <v>5300</v>
      </c>
      <c r="C7365" s="10" t="s">
        <v>5301</v>
      </c>
      <c r="D7365" s="1"/>
      <c r="E7365" s="1"/>
      <c r="F7365" s="1"/>
      <c r="G7365" s="1"/>
      <c r="H7365" s="1"/>
      <c r="I7365" s="1"/>
      <c r="J7365" s="11">
        <v>1.0</v>
      </c>
    </row>
    <row r="7366" ht="12.75" customHeight="1">
      <c r="A7366" s="10" t="s">
        <v>14473</v>
      </c>
      <c r="B7366" s="10" t="s">
        <v>1568</v>
      </c>
      <c r="C7366" s="10" t="s">
        <v>5280</v>
      </c>
      <c r="D7366" s="1"/>
      <c r="E7366" s="1"/>
      <c r="F7366" s="1"/>
      <c r="G7366" s="1"/>
      <c r="H7366" s="1"/>
      <c r="I7366" s="1"/>
      <c r="J7366" s="11">
        <v>1.0</v>
      </c>
    </row>
    <row r="7367" ht="12.75" customHeight="1">
      <c r="A7367" s="12" t="s">
        <v>14474</v>
      </c>
      <c r="B7367" s="12" t="s">
        <v>175</v>
      </c>
      <c r="C7367" s="10" t="s">
        <v>5268</v>
      </c>
      <c r="D7367" s="1"/>
      <c r="E7367" s="1"/>
      <c r="F7367" s="1"/>
      <c r="G7367" s="1"/>
      <c r="H7367" s="1"/>
      <c r="I7367" s="1"/>
      <c r="J7367" s="11">
        <v>1.0</v>
      </c>
    </row>
    <row r="7368" ht="12.75" customHeight="1">
      <c r="A7368" s="12" t="str">
        <f t="shared" ref="A7368:B7368" si="2852">A7367</f>
        <v>PHYS69900</v>
      </c>
      <c r="B7368" s="12" t="str">
        <f t="shared" si="2852"/>
        <v>Research PhD Thesis</v>
      </c>
      <c r="C7368" s="10" t="s">
        <v>5295</v>
      </c>
      <c r="D7368" s="1"/>
      <c r="E7368" s="1"/>
      <c r="F7368" s="1"/>
      <c r="G7368" s="1"/>
      <c r="H7368" s="1"/>
      <c r="I7368" s="11">
        <v>1.0</v>
      </c>
      <c r="J7368" s="1"/>
    </row>
    <row r="7369" ht="12.75" customHeight="1">
      <c r="A7369" s="12" t="str">
        <f t="shared" ref="A7369:B7369" si="2853">A7368</f>
        <v>PHYS69900</v>
      </c>
      <c r="B7369" s="12" t="str">
        <f t="shared" si="2853"/>
        <v>Research PhD Thesis</v>
      </c>
      <c r="C7369" s="10" t="s">
        <v>5291</v>
      </c>
      <c r="D7369" s="1"/>
      <c r="E7369" s="1"/>
      <c r="F7369" s="1"/>
      <c r="G7369" s="1"/>
      <c r="H7369" s="1"/>
      <c r="I7369" s="1"/>
      <c r="J7369" s="11">
        <v>1.0</v>
      </c>
    </row>
    <row r="7370" ht="12.75" customHeight="1">
      <c r="A7370" s="12" t="str">
        <f t="shared" ref="A7370:B7370" si="2854">A7369</f>
        <v>PHYS69900</v>
      </c>
      <c r="B7370" s="12" t="str">
        <f t="shared" si="2854"/>
        <v>Research PhD Thesis</v>
      </c>
      <c r="C7370" s="10" t="s">
        <v>11145</v>
      </c>
      <c r="D7370" s="1"/>
      <c r="E7370" s="1"/>
      <c r="F7370" s="1"/>
      <c r="G7370" s="1"/>
      <c r="H7370" s="1"/>
      <c r="I7370" s="1"/>
      <c r="J7370" s="11">
        <v>1.0</v>
      </c>
    </row>
    <row r="7371" ht="12.75" customHeight="1">
      <c r="A7371" s="12" t="str">
        <f t="shared" ref="A7371:B7371" si="2855">A7370</f>
        <v>PHYS69900</v>
      </c>
      <c r="B7371" s="12" t="str">
        <f t="shared" si="2855"/>
        <v>Research PhD Thesis</v>
      </c>
      <c r="C7371" s="10" t="s">
        <v>5301</v>
      </c>
      <c r="D7371" s="1"/>
      <c r="E7371" s="1"/>
      <c r="F7371" s="1"/>
      <c r="G7371" s="1"/>
      <c r="H7371" s="1"/>
      <c r="I7371" s="1"/>
      <c r="J7371" s="11">
        <v>1.0</v>
      </c>
    </row>
    <row r="7372" ht="12.75" customHeight="1">
      <c r="A7372" s="12" t="str">
        <f t="shared" ref="A7372:B7372" si="2856">A7371</f>
        <v>PHYS69900</v>
      </c>
      <c r="B7372" s="12" t="str">
        <f t="shared" si="2856"/>
        <v>Research PhD Thesis</v>
      </c>
      <c r="C7372" s="10" t="s">
        <v>4282</v>
      </c>
      <c r="D7372" s="1"/>
      <c r="E7372" s="1"/>
      <c r="F7372" s="1"/>
      <c r="G7372" s="1"/>
      <c r="H7372" s="1"/>
      <c r="I7372" s="1"/>
      <c r="J7372" s="11">
        <v>1.0</v>
      </c>
    </row>
    <row r="7373" ht="12.75" customHeight="1">
      <c r="A7373" s="12" t="str">
        <f t="shared" ref="A7373:B7373" si="2857">A7372</f>
        <v>PHYS69900</v>
      </c>
      <c r="B7373" s="12" t="str">
        <f t="shared" si="2857"/>
        <v>Research PhD Thesis</v>
      </c>
      <c r="C7373" s="10" t="s">
        <v>5299</v>
      </c>
      <c r="D7373" s="1"/>
      <c r="E7373" s="1"/>
      <c r="F7373" s="1"/>
      <c r="G7373" s="1"/>
      <c r="H7373" s="1"/>
      <c r="I7373" s="1"/>
      <c r="J7373" s="11">
        <v>1.0</v>
      </c>
    </row>
    <row r="7374" ht="12.75" customHeight="1">
      <c r="A7374" s="12" t="str">
        <f t="shared" ref="A7374:B7374" si="2858">A7373</f>
        <v>PHYS69900</v>
      </c>
      <c r="B7374" s="12" t="str">
        <f t="shared" si="2858"/>
        <v>Research PhD Thesis</v>
      </c>
      <c r="C7374" s="10" t="s">
        <v>2351</v>
      </c>
      <c r="D7374" s="1"/>
      <c r="E7374" s="1"/>
      <c r="F7374" s="1"/>
      <c r="G7374" s="1"/>
      <c r="H7374" s="1"/>
      <c r="I7374" s="1"/>
      <c r="J7374" s="11">
        <v>1.0</v>
      </c>
    </row>
    <row r="7375" ht="12.75" customHeight="1">
      <c r="A7375" s="12" t="str">
        <f t="shared" ref="A7375:B7375" si="2859">A7374</f>
        <v>PHYS69900</v>
      </c>
      <c r="B7375" s="12" t="str">
        <f t="shared" si="2859"/>
        <v>Research PhD Thesis</v>
      </c>
      <c r="C7375" s="10" t="s">
        <v>5249</v>
      </c>
      <c r="D7375" s="1"/>
      <c r="E7375" s="1"/>
      <c r="F7375" s="1"/>
      <c r="G7375" s="1"/>
      <c r="H7375" s="1"/>
      <c r="I7375" s="1"/>
      <c r="J7375" s="11">
        <v>1.0</v>
      </c>
    </row>
    <row r="7376" ht="12.75" customHeight="1">
      <c r="A7376" s="12" t="str">
        <f t="shared" ref="A7376:B7376" si="2860">A7375</f>
        <v>PHYS69900</v>
      </c>
      <c r="B7376" s="12" t="str">
        <f t="shared" si="2860"/>
        <v>Research PhD Thesis</v>
      </c>
      <c r="C7376" s="10" t="s">
        <v>14475</v>
      </c>
      <c r="D7376" s="1"/>
      <c r="E7376" s="1"/>
      <c r="F7376" s="1"/>
      <c r="G7376" s="1"/>
      <c r="H7376" s="1"/>
      <c r="I7376" s="1"/>
      <c r="J7376" s="11">
        <v>1.0</v>
      </c>
    </row>
    <row r="7377" ht="12.75" customHeight="1">
      <c r="A7377" s="12" t="str">
        <f t="shared" ref="A7377:B7377" si="2861">A7376</f>
        <v>PHYS69900</v>
      </c>
      <c r="B7377" s="12" t="str">
        <f t="shared" si="2861"/>
        <v>Research PhD Thesis</v>
      </c>
      <c r="C7377" s="10" t="s">
        <v>5270</v>
      </c>
      <c r="D7377" s="1"/>
      <c r="E7377" s="1"/>
      <c r="F7377" s="1"/>
      <c r="G7377" s="1"/>
      <c r="H7377" s="1"/>
      <c r="I7377" s="1"/>
      <c r="J7377" s="11">
        <v>1.0</v>
      </c>
    </row>
    <row r="7378" ht="12.75" customHeight="1">
      <c r="A7378" s="12" t="str">
        <f t="shared" ref="A7378:B7378" si="2862">A7377</f>
        <v>PHYS69900</v>
      </c>
      <c r="B7378" s="12" t="str">
        <f t="shared" si="2862"/>
        <v>Research PhD Thesis</v>
      </c>
      <c r="C7378" s="10" t="s">
        <v>5293</v>
      </c>
      <c r="D7378" s="1"/>
      <c r="E7378" s="1"/>
      <c r="F7378" s="1"/>
      <c r="G7378" s="1"/>
      <c r="H7378" s="1"/>
      <c r="I7378" s="1"/>
      <c r="J7378" s="11">
        <v>1.0</v>
      </c>
    </row>
    <row r="7379" ht="12.75" customHeight="1">
      <c r="A7379" s="12" t="str">
        <f t="shared" ref="A7379:B7379" si="2863">A7378</f>
        <v>PHYS69900</v>
      </c>
      <c r="B7379" s="12" t="str">
        <f t="shared" si="2863"/>
        <v>Research PhD Thesis</v>
      </c>
      <c r="C7379" s="10" t="s">
        <v>5255</v>
      </c>
      <c r="D7379" s="1"/>
      <c r="E7379" s="1"/>
      <c r="F7379" s="1"/>
      <c r="G7379" s="1"/>
      <c r="H7379" s="1"/>
      <c r="I7379" s="1"/>
      <c r="J7379" s="11">
        <v>1.0</v>
      </c>
    </row>
    <row r="7380" ht="12.75" customHeight="1">
      <c r="A7380" s="12" t="str">
        <f t="shared" ref="A7380:B7380" si="2864">A7379</f>
        <v>PHYS69900</v>
      </c>
      <c r="B7380" s="12" t="str">
        <f t="shared" si="2864"/>
        <v>Research PhD Thesis</v>
      </c>
      <c r="C7380" s="10" t="s">
        <v>1648</v>
      </c>
      <c r="D7380" s="1"/>
      <c r="E7380" s="1"/>
      <c r="F7380" s="1"/>
      <c r="G7380" s="1"/>
      <c r="H7380" s="1"/>
      <c r="I7380" s="1"/>
      <c r="J7380" s="11">
        <v>1.0</v>
      </c>
    </row>
    <row r="7381" ht="12.75" customHeight="1">
      <c r="A7381" s="12" t="str">
        <f t="shared" ref="A7381:B7381" si="2865">A7380</f>
        <v>PHYS69900</v>
      </c>
      <c r="B7381" s="12" t="str">
        <f t="shared" si="2865"/>
        <v>Research PhD Thesis</v>
      </c>
      <c r="C7381" s="10" t="s">
        <v>5272</v>
      </c>
      <c r="D7381" s="1"/>
      <c r="E7381" s="1"/>
      <c r="F7381" s="1"/>
      <c r="G7381" s="1"/>
      <c r="H7381" s="1"/>
      <c r="I7381" s="1"/>
      <c r="J7381" s="11">
        <v>1.0</v>
      </c>
    </row>
    <row r="7382" ht="12.75" customHeight="1">
      <c r="A7382" s="12" t="str">
        <f t="shared" ref="A7382:B7382" si="2866">A7381</f>
        <v>PHYS69900</v>
      </c>
      <c r="B7382" s="12" t="str">
        <f t="shared" si="2866"/>
        <v>Research PhD Thesis</v>
      </c>
      <c r="C7382" s="10" t="s">
        <v>5264</v>
      </c>
      <c r="D7382" s="1"/>
      <c r="E7382" s="1"/>
      <c r="F7382" s="1"/>
      <c r="G7382" s="1"/>
      <c r="H7382" s="1"/>
      <c r="I7382" s="1"/>
      <c r="J7382" s="11">
        <v>1.0</v>
      </c>
    </row>
    <row r="7383" ht="12.75" customHeight="1">
      <c r="A7383" s="12" t="str">
        <f t="shared" ref="A7383:B7383" si="2867">A7382</f>
        <v>PHYS69900</v>
      </c>
      <c r="B7383" s="12" t="str">
        <f t="shared" si="2867"/>
        <v>Research PhD Thesis</v>
      </c>
      <c r="C7383" s="10" t="s">
        <v>2346</v>
      </c>
      <c r="D7383" s="1"/>
      <c r="E7383" s="1"/>
      <c r="F7383" s="1"/>
      <c r="G7383" s="1"/>
      <c r="H7383" s="1"/>
      <c r="I7383" s="1"/>
      <c r="J7383" s="11">
        <v>1.0</v>
      </c>
    </row>
    <row r="7384" ht="12.75" customHeight="1">
      <c r="A7384" s="12" t="str">
        <f t="shared" ref="A7384:B7384" si="2868">A7383</f>
        <v>PHYS69900</v>
      </c>
      <c r="B7384" s="12" t="str">
        <f t="shared" si="2868"/>
        <v>Research PhD Thesis</v>
      </c>
      <c r="C7384" s="10" t="s">
        <v>8009</v>
      </c>
      <c r="D7384" s="1"/>
      <c r="E7384" s="1"/>
      <c r="F7384" s="1"/>
      <c r="G7384" s="1"/>
      <c r="H7384" s="1"/>
      <c r="I7384" s="1"/>
      <c r="J7384" s="11">
        <v>1.0</v>
      </c>
    </row>
    <row r="7385" ht="12.75" customHeight="1">
      <c r="A7385" s="12" t="str">
        <f t="shared" ref="A7385:B7385" si="2869">A7384</f>
        <v>PHYS69900</v>
      </c>
      <c r="B7385" s="12" t="str">
        <f t="shared" si="2869"/>
        <v>Research PhD Thesis</v>
      </c>
      <c r="C7385" s="10" t="s">
        <v>6662</v>
      </c>
      <c r="D7385" s="1"/>
      <c r="E7385" s="1"/>
      <c r="F7385" s="1"/>
      <c r="G7385" s="1"/>
      <c r="H7385" s="1"/>
      <c r="I7385" s="1"/>
      <c r="J7385" s="11">
        <v>1.0</v>
      </c>
    </row>
    <row r="7386" ht="12.75" customHeight="1">
      <c r="A7386" s="12" t="str">
        <f t="shared" ref="A7386:B7386" si="2870">A7385</f>
        <v>PHYS69900</v>
      </c>
      <c r="B7386" s="12" t="str">
        <f t="shared" si="2870"/>
        <v>Research PhD Thesis</v>
      </c>
      <c r="C7386" s="10" t="s">
        <v>4198</v>
      </c>
      <c r="D7386" s="1"/>
      <c r="E7386" s="1"/>
      <c r="F7386" s="1"/>
      <c r="G7386" s="1"/>
      <c r="H7386" s="1"/>
      <c r="I7386" s="1"/>
      <c r="J7386" s="11">
        <v>1.0</v>
      </c>
    </row>
    <row r="7387" ht="12.75" customHeight="1">
      <c r="A7387" s="12" t="str">
        <f t="shared" ref="A7387:B7387" si="2871">A7386</f>
        <v>PHYS69900</v>
      </c>
      <c r="B7387" s="12" t="str">
        <f t="shared" si="2871"/>
        <v>Research PhD Thesis</v>
      </c>
      <c r="C7387" s="10" t="s">
        <v>8001</v>
      </c>
      <c r="D7387" s="1"/>
      <c r="E7387" s="1"/>
      <c r="F7387" s="1"/>
      <c r="G7387" s="1"/>
      <c r="H7387" s="1"/>
      <c r="I7387" s="1"/>
      <c r="J7387" s="11">
        <v>1.0</v>
      </c>
    </row>
    <row r="7388" ht="12.75" customHeight="1">
      <c r="A7388" s="12" t="str">
        <f t="shared" ref="A7388:B7388" si="2872">A7387</f>
        <v>PHYS69900</v>
      </c>
      <c r="B7388" s="12" t="str">
        <f t="shared" si="2872"/>
        <v>Research PhD Thesis</v>
      </c>
      <c r="C7388" s="10" t="s">
        <v>5297</v>
      </c>
      <c r="D7388" s="1"/>
      <c r="E7388" s="1"/>
      <c r="F7388" s="1"/>
      <c r="G7388" s="1"/>
      <c r="H7388" s="1"/>
      <c r="I7388" s="1"/>
      <c r="J7388" s="11">
        <v>1.0</v>
      </c>
    </row>
    <row r="7389" ht="12.75" customHeight="1">
      <c r="A7389" s="12" t="str">
        <f t="shared" ref="A7389:B7389" si="2873">A7388</f>
        <v>PHYS69900</v>
      </c>
      <c r="B7389" s="12" t="str">
        <f t="shared" si="2873"/>
        <v>Research PhD Thesis</v>
      </c>
      <c r="C7389" s="10" t="s">
        <v>5257</v>
      </c>
      <c r="D7389" s="1"/>
      <c r="E7389" s="1"/>
      <c r="F7389" s="1"/>
      <c r="G7389" s="1"/>
      <c r="H7389" s="1"/>
      <c r="I7389" s="1"/>
      <c r="J7389" s="11">
        <v>1.0</v>
      </c>
    </row>
    <row r="7390" ht="12.75" customHeight="1">
      <c r="A7390" s="12" t="str">
        <f t="shared" ref="A7390:B7390" si="2874">A7389</f>
        <v>PHYS69900</v>
      </c>
      <c r="B7390" s="12" t="str">
        <f t="shared" si="2874"/>
        <v>Research PhD Thesis</v>
      </c>
      <c r="C7390" s="10" t="s">
        <v>5233</v>
      </c>
      <c r="D7390" s="1"/>
      <c r="E7390" s="1"/>
      <c r="F7390" s="1"/>
      <c r="G7390" s="1"/>
      <c r="H7390" s="1"/>
      <c r="I7390" s="1"/>
      <c r="J7390" s="11">
        <v>1.0</v>
      </c>
    </row>
    <row r="7391" ht="12.75" customHeight="1">
      <c r="A7391" s="12" t="str">
        <f t="shared" ref="A7391:B7391" si="2875">A7390</f>
        <v>PHYS69900</v>
      </c>
      <c r="B7391" s="12" t="str">
        <f t="shared" si="2875"/>
        <v>Research PhD Thesis</v>
      </c>
      <c r="C7391" s="10" t="s">
        <v>795</v>
      </c>
      <c r="D7391" s="1"/>
      <c r="E7391" s="1"/>
      <c r="F7391" s="1"/>
      <c r="G7391" s="1"/>
      <c r="H7391" s="1"/>
      <c r="I7391" s="1"/>
      <c r="J7391" s="11">
        <v>1.0</v>
      </c>
    </row>
    <row r="7392" ht="12.75" customHeight="1">
      <c r="A7392" s="12" t="str">
        <f t="shared" ref="A7392:B7392" si="2876">A7391</f>
        <v>PHYS69900</v>
      </c>
      <c r="B7392" s="12" t="str">
        <f t="shared" si="2876"/>
        <v>Research PhD Thesis</v>
      </c>
      <c r="C7392" s="10" t="s">
        <v>5276</v>
      </c>
      <c r="D7392" s="1"/>
      <c r="E7392" s="1"/>
      <c r="F7392" s="1"/>
      <c r="G7392" s="1"/>
      <c r="H7392" s="1"/>
      <c r="I7392" s="1"/>
      <c r="J7392" s="11">
        <v>1.0</v>
      </c>
    </row>
    <row r="7393" ht="12.75" customHeight="1">
      <c r="A7393" s="12" t="str">
        <f t="shared" ref="A7393:B7393" si="2877">A7392</f>
        <v>PHYS69900</v>
      </c>
      <c r="B7393" s="12" t="str">
        <f t="shared" si="2877"/>
        <v>Research PhD Thesis</v>
      </c>
      <c r="C7393" s="10" t="s">
        <v>5280</v>
      </c>
      <c r="D7393" s="1"/>
      <c r="E7393" s="1"/>
      <c r="F7393" s="1"/>
      <c r="G7393" s="1"/>
      <c r="H7393" s="1"/>
      <c r="I7393" s="1"/>
      <c r="J7393" s="11">
        <v>1.0</v>
      </c>
    </row>
    <row r="7394" ht="12.75" customHeight="1">
      <c r="A7394" s="12" t="str">
        <f t="shared" ref="A7394:B7394" si="2878">A7393</f>
        <v>PHYS69900</v>
      </c>
      <c r="B7394" s="12" t="str">
        <f t="shared" si="2878"/>
        <v>Research PhD Thesis</v>
      </c>
      <c r="C7394" s="10" t="s">
        <v>5251</v>
      </c>
      <c r="D7394" s="1"/>
      <c r="E7394" s="1"/>
      <c r="F7394" s="1"/>
      <c r="G7394" s="1"/>
      <c r="H7394" s="1"/>
      <c r="I7394" s="1"/>
      <c r="J7394" s="11">
        <v>1.0</v>
      </c>
    </row>
    <row r="7395" ht="12.75" customHeight="1">
      <c r="A7395" s="12" t="str">
        <f t="shared" ref="A7395:B7395" si="2879">A7394</f>
        <v>PHYS69900</v>
      </c>
      <c r="B7395" s="12" t="str">
        <f t="shared" si="2879"/>
        <v>Research PhD Thesis</v>
      </c>
      <c r="C7395" s="10" t="s">
        <v>14447</v>
      </c>
      <c r="D7395" s="1"/>
      <c r="E7395" s="1"/>
      <c r="F7395" s="1"/>
      <c r="G7395" s="1"/>
      <c r="H7395" s="1"/>
      <c r="I7395" s="1"/>
      <c r="J7395" s="11">
        <v>1.0</v>
      </c>
    </row>
    <row r="7396" ht="12.75" customHeight="1">
      <c r="A7396" s="12" t="str">
        <f t="shared" ref="A7396:B7396" si="2880">A7395</f>
        <v>PHYS69900</v>
      </c>
      <c r="B7396" s="12" t="str">
        <f t="shared" si="2880"/>
        <v>Research PhD Thesis</v>
      </c>
      <c r="C7396" s="10" t="s">
        <v>5261</v>
      </c>
      <c r="D7396" s="1"/>
      <c r="E7396" s="1"/>
      <c r="F7396" s="1"/>
      <c r="G7396" s="1"/>
      <c r="H7396" s="1"/>
      <c r="I7396" s="1"/>
      <c r="J7396" s="11">
        <v>1.0</v>
      </c>
    </row>
    <row r="7397" ht="12.75" customHeight="1">
      <c r="A7397" s="12" t="str">
        <f t="shared" ref="A7397:B7397" si="2881">A7396</f>
        <v>PHYS69900</v>
      </c>
      <c r="B7397" s="12" t="str">
        <f t="shared" si="2881"/>
        <v>Research PhD Thesis</v>
      </c>
      <c r="C7397" s="10" t="s">
        <v>8017</v>
      </c>
      <c r="D7397" s="1"/>
      <c r="E7397" s="1"/>
      <c r="F7397" s="1"/>
      <c r="G7397" s="1"/>
      <c r="H7397" s="1"/>
      <c r="I7397" s="1"/>
      <c r="J7397" s="11">
        <v>1.0</v>
      </c>
    </row>
    <row r="7398" ht="12.75" customHeight="1">
      <c r="A7398" s="12" t="str">
        <f t="shared" ref="A7398:B7398" si="2882">A7397</f>
        <v>PHYS69900</v>
      </c>
      <c r="B7398" s="12" t="str">
        <f t="shared" si="2882"/>
        <v>Research PhD Thesis</v>
      </c>
      <c r="C7398" s="10" t="s">
        <v>11151</v>
      </c>
      <c r="D7398" s="1"/>
      <c r="E7398" s="1"/>
      <c r="F7398" s="1"/>
      <c r="G7398" s="1"/>
      <c r="H7398" s="1"/>
      <c r="I7398" s="1"/>
      <c r="J7398" s="11">
        <v>1.0</v>
      </c>
    </row>
    <row r="7399" ht="12.75" customHeight="1">
      <c r="A7399" s="12" t="str">
        <f t="shared" ref="A7399:B7399" si="2883">A7398</f>
        <v>PHYS69900</v>
      </c>
      <c r="B7399" s="12" t="str">
        <f t="shared" si="2883"/>
        <v>Research PhD Thesis</v>
      </c>
      <c r="C7399" s="10" t="s">
        <v>6331</v>
      </c>
      <c r="D7399" s="1"/>
      <c r="E7399" s="1"/>
      <c r="F7399" s="1"/>
      <c r="G7399" s="1"/>
      <c r="H7399" s="1"/>
      <c r="I7399" s="1"/>
      <c r="J7399" s="11">
        <v>1.0</v>
      </c>
    </row>
    <row r="7400" ht="12.75" customHeight="1">
      <c r="A7400" s="12" t="str">
        <f t="shared" ref="A7400:B7400" si="2884">A7399</f>
        <v>PHYS69900</v>
      </c>
      <c r="B7400" s="12" t="str">
        <f t="shared" si="2884"/>
        <v>Research PhD Thesis</v>
      </c>
      <c r="C7400" s="10" t="s">
        <v>6883</v>
      </c>
      <c r="D7400" s="1"/>
      <c r="E7400" s="1"/>
      <c r="F7400" s="1"/>
      <c r="G7400" s="1"/>
      <c r="H7400" s="1"/>
      <c r="I7400" s="1"/>
      <c r="J7400" s="11">
        <v>1.0</v>
      </c>
    </row>
    <row r="7401" ht="12.75" customHeight="1">
      <c r="A7401" s="12" t="str">
        <f t="shared" ref="A7401:B7401" si="2885">A7400</f>
        <v>PHYS69900</v>
      </c>
      <c r="B7401" s="12" t="str">
        <f t="shared" si="2885"/>
        <v>Research PhD Thesis</v>
      </c>
      <c r="C7401" s="10" t="s">
        <v>5266</v>
      </c>
      <c r="D7401" s="1"/>
      <c r="E7401" s="1"/>
      <c r="F7401" s="1"/>
      <c r="G7401" s="1"/>
      <c r="H7401" s="1"/>
      <c r="I7401" s="1"/>
      <c r="J7401" s="11">
        <v>1.0</v>
      </c>
    </row>
    <row r="7402" ht="12.75" customHeight="1">
      <c r="A7402" s="12" t="str">
        <f t="shared" ref="A7402:B7402" si="2886">A7401</f>
        <v>PHYS69900</v>
      </c>
      <c r="B7402" s="12" t="str">
        <f t="shared" si="2886"/>
        <v>Research PhD Thesis</v>
      </c>
      <c r="C7402" s="10" t="s">
        <v>797</v>
      </c>
      <c r="D7402" s="1"/>
      <c r="E7402" s="1"/>
      <c r="F7402" s="1"/>
      <c r="G7402" s="1"/>
      <c r="H7402" s="1"/>
      <c r="I7402" s="1"/>
      <c r="J7402" s="11">
        <v>1.0</v>
      </c>
    </row>
    <row r="7403" ht="12.75" customHeight="1">
      <c r="A7403" s="12" t="str">
        <f t="shared" ref="A7403:B7403" si="2887">A7402</f>
        <v>PHYS69900</v>
      </c>
      <c r="B7403" s="12" t="str">
        <f t="shared" si="2887"/>
        <v>Research PhD Thesis</v>
      </c>
      <c r="C7403" s="10" t="s">
        <v>14412</v>
      </c>
      <c r="D7403" s="1"/>
      <c r="E7403" s="1"/>
      <c r="F7403" s="1"/>
      <c r="G7403" s="1"/>
      <c r="H7403" s="1"/>
      <c r="I7403" s="1"/>
      <c r="J7403" s="11">
        <v>1.0</v>
      </c>
    </row>
    <row r="7404" ht="12.75" customHeight="1">
      <c r="A7404" s="12" t="str">
        <f t="shared" ref="A7404:B7404" si="2888">A7403</f>
        <v>PHYS69900</v>
      </c>
      <c r="B7404" s="12" t="str">
        <f t="shared" si="2888"/>
        <v>Research PhD Thesis</v>
      </c>
      <c r="C7404" s="10" t="s">
        <v>5235</v>
      </c>
      <c r="D7404" s="1"/>
      <c r="E7404" s="1"/>
      <c r="F7404" s="1"/>
      <c r="G7404" s="1"/>
      <c r="H7404" s="1"/>
      <c r="I7404" s="1"/>
      <c r="J7404" s="11">
        <v>1.0</v>
      </c>
    </row>
    <row r="7405" ht="12.75" customHeight="1">
      <c r="A7405" s="12" t="str">
        <f t="shared" ref="A7405:B7405" si="2889">A7404</f>
        <v>PHYS69900</v>
      </c>
      <c r="B7405" s="12" t="str">
        <f t="shared" si="2889"/>
        <v>Research PhD Thesis</v>
      </c>
      <c r="C7405" s="10" t="s">
        <v>5284</v>
      </c>
      <c r="D7405" s="1"/>
      <c r="E7405" s="1"/>
      <c r="F7405" s="1"/>
      <c r="G7405" s="1"/>
      <c r="H7405" s="1"/>
      <c r="I7405" s="1"/>
      <c r="J7405" s="11">
        <v>1.0</v>
      </c>
    </row>
    <row r="7406" ht="12.75" customHeight="1">
      <c r="A7406" s="12" t="str">
        <f t="shared" ref="A7406:B7406" si="2890">A7405</f>
        <v>PHYS69900</v>
      </c>
      <c r="B7406" s="12" t="str">
        <f t="shared" si="2890"/>
        <v>Research PhD Thesis</v>
      </c>
      <c r="C7406" s="10" t="s">
        <v>5278</v>
      </c>
      <c r="D7406" s="1"/>
      <c r="E7406" s="1"/>
      <c r="F7406" s="1"/>
      <c r="G7406" s="1"/>
      <c r="H7406" s="1"/>
      <c r="I7406" s="1"/>
      <c r="J7406" s="11">
        <v>1.0</v>
      </c>
    </row>
    <row r="7407" ht="12.75" customHeight="1">
      <c r="A7407" s="12" t="str">
        <f t="shared" ref="A7407:B7407" si="2891">A7406</f>
        <v>PHYS69900</v>
      </c>
      <c r="B7407" s="12" t="str">
        <f t="shared" si="2891"/>
        <v>Research PhD Thesis</v>
      </c>
      <c r="C7407" s="10" t="s">
        <v>6931</v>
      </c>
      <c r="D7407" s="1"/>
      <c r="E7407" s="1"/>
      <c r="F7407" s="1"/>
      <c r="G7407" s="1"/>
      <c r="H7407" s="1"/>
      <c r="I7407" s="1"/>
      <c r="J7407" s="11">
        <v>1.0</v>
      </c>
    </row>
    <row r="7408" ht="12.75" customHeight="1">
      <c r="A7408" s="12" t="str">
        <f t="shared" ref="A7408:B7408" si="2892">A7407</f>
        <v>PHYS69900</v>
      </c>
      <c r="B7408" s="12" t="str">
        <f t="shared" si="2892"/>
        <v>Research PhD Thesis</v>
      </c>
      <c r="C7408" s="10" t="s">
        <v>14417</v>
      </c>
      <c r="D7408" s="1"/>
      <c r="E7408" s="1"/>
      <c r="F7408" s="1"/>
      <c r="G7408" s="1"/>
      <c r="H7408" s="1"/>
      <c r="I7408" s="1"/>
      <c r="J7408" s="11">
        <v>1.0</v>
      </c>
    </row>
    <row r="7409" ht="12.75" customHeight="1">
      <c r="A7409" s="12" t="str">
        <f t="shared" ref="A7409:B7409" si="2893">A7408</f>
        <v>PHYS69900</v>
      </c>
      <c r="B7409" s="12" t="str">
        <f t="shared" si="2893"/>
        <v>Research PhD Thesis</v>
      </c>
      <c r="C7409" s="10" t="s">
        <v>5229</v>
      </c>
      <c r="D7409" s="1"/>
      <c r="E7409" s="1"/>
      <c r="F7409" s="1"/>
      <c r="G7409" s="1"/>
      <c r="H7409" s="1"/>
      <c r="I7409" s="1"/>
      <c r="J7409" s="11">
        <v>1.0</v>
      </c>
    </row>
    <row r="7410" ht="12.75" customHeight="1">
      <c r="A7410" s="12" t="str">
        <f t="shared" ref="A7410:B7410" si="2894">A7409</f>
        <v>PHYS69900</v>
      </c>
      <c r="B7410" s="12" t="str">
        <f t="shared" si="2894"/>
        <v>Research PhD Thesis</v>
      </c>
      <c r="C7410" s="10" t="s">
        <v>1583</v>
      </c>
      <c r="D7410" s="1"/>
      <c r="E7410" s="1"/>
      <c r="F7410" s="1"/>
      <c r="G7410" s="1"/>
      <c r="H7410" s="1"/>
      <c r="I7410" s="1"/>
      <c r="J7410" s="11">
        <v>1.0</v>
      </c>
    </row>
    <row r="7411" ht="12.75" customHeight="1">
      <c r="A7411" s="12" t="str">
        <f t="shared" ref="A7411:B7411" si="2895">A7410</f>
        <v>PHYS69900</v>
      </c>
      <c r="B7411" s="12" t="str">
        <f t="shared" si="2895"/>
        <v>Research PhD Thesis</v>
      </c>
      <c r="C7411" s="10" t="s">
        <v>8005</v>
      </c>
      <c r="D7411" s="1"/>
      <c r="E7411" s="1"/>
      <c r="F7411" s="1"/>
      <c r="G7411" s="1"/>
      <c r="H7411" s="1"/>
      <c r="I7411" s="1"/>
      <c r="J7411" s="11">
        <v>1.0</v>
      </c>
    </row>
    <row r="7412" ht="12.75" customHeight="1">
      <c r="A7412" s="12" t="str">
        <f t="shared" ref="A7412:B7412" si="2896">A7411</f>
        <v>PHYS69900</v>
      </c>
      <c r="B7412" s="12" t="str">
        <f t="shared" si="2896"/>
        <v>Research PhD Thesis</v>
      </c>
      <c r="C7412" s="10" t="s">
        <v>5289</v>
      </c>
      <c r="D7412" s="1"/>
      <c r="E7412" s="1"/>
      <c r="F7412" s="1"/>
      <c r="G7412" s="1"/>
      <c r="H7412" s="1"/>
      <c r="I7412" s="1"/>
      <c r="J7412" s="11">
        <v>1.0</v>
      </c>
    </row>
    <row r="7413" ht="12.75" customHeight="1">
      <c r="A7413" s="12" t="s">
        <v>14476</v>
      </c>
      <c r="B7413" s="12" t="s">
        <v>5303</v>
      </c>
      <c r="C7413" s="10" t="s">
        <v>14477</v>
      </c>
      <c r="D7413" s="11">
        <v>0.275229357798165</v>
      </c>
      <c r="E7413" s="11">
        <v>0.275229357798165</v>
      </c>
      <c r="F7413" s="11">
        <v>0.18348623853211</v>
      </c>
      <c r="G7413" s="11">
        <v>0.073394495412844</v>
      </c>
      <c r="H7413" s="11">
        <v>0.0825688073394496</v>
      </c>
      <c r="I7413" s="11">
        <v>0.110091743119266</v>
      </c>
      <c r="J7413" s="1"/>
    </row>
    <row r="7414" ht="12.75" customHeight="1">
      <c r="A7414" s="12" t="str">
        <f t="shared" ref="A7414:B7414" si="2897">A7413</f>
        <v>POL10100</v>
      </c>
      <c r="B7414" s="12" t="str">
        <f t="shared" si="2897"/>
        <v>American Government</v>
      </c>
      <c r="C7414" s="10" t="s">
        <v>5305</v>
      </c>
      <c r="D7414" s="11">
        <v>0.536585365853659</v>
      </c>
      <c r="E7414" s="11">
        <v>0.365853658536585</v>
      </c>
      <c r="F7414" s="11">
        <v>0.0487804878048781</v>
      </c>
      <c r="G7414" s="11">
        <v>0.024390243902439</v>
      </c>
      <c r="H7414" s="11">
        <v>0.024390243902439</v>
      </c>
      <c r="I7414" s="1"/>
      <c r="J7414" s="1"/>
    </row>
    <row r="7415" ht="12.75" customHeight="1">
      <c r="A7415" s="12" t="s">
        <v>14478</v>
      </c>
      <c r="B7415" s="12" t="s">
        <v>5306</v>
      </c>
      <c r="C7415" s="10" t="s">
        <v>5308</v>
      </c>
      <c r="D7415" s="11">
        <v>0.354838709677419</v>
      </c>
      <c r="E7415" s="11">
        <v>0.435483870967742</v>
      </c>
      <c r="F7415" s="11">
        <v>0.145161290322581</v>
      </c>
      <c r="G7415" s="11">
        <v>0.0161290322580645</v>
      </c>
      <c r="H7415" s="1"/>
      <c r="I7415" s="11">
        <v>0.032258064516129</v>
      </c>
      <c r="J7415" s="11">
        <v>0.0161290322580645</v>
      </c>
    </row>
    <row r="7416" ht="12.75" customHeight="1">
      <c r="A7416" s="12" t="str">
        <f t="shared" ref="A7416:B7416" si="2898">A7415</f>
        <v>POL12000</v>
      </c>
      <c r="B7416" s="12" t="str">
        <f t="shared" si="2898"/>
        <v>Intr Pub Pol-Pub Admin</v>
      </c>
      <c r="C7416" s="10" t="s">
        <v>14479</v>
      </c>
      <c r="D7416" s="11">
        <v>0.397435897435897</v>
      </c>
      <c r="E7416" s="11">
        <v>0.282051282051282</v>
      </c>
      <c r="F7416" s="11">
        <v>0.102564102564103</v>
      </c>
      <c r="G7416" s="11">
        <v>0.0512820512820513</v>
      </c>
      <c r="H7416" s="11">
        <v>0.0897435897435897</v>
      </c>
      <c r="I7416" s="11">
        <v>0.0769230769230769</v>
      </c>
      <c r="J7416" s="1"/>
    </row>
    <row r="7417" ht="12.75" customHeight="1">
      <c r="A7417" s="12" t="str">
        <f>A7416</f>
        <v>POL12000</v>
      </c>
      <c r="B7417" s="10" t="s">
        <v>14480</v>
      </c>
      <c r="C7417" s="10" t="s">
        <v>14479</v>
      </c>
      <c r="D7417" s="11">
        <v>1.0</v>
      </c>
      <c r="E7417" s="1"/>
      <c r="F7417" s="1"/>
      <c r="G7417" s="1"/>
      <c r="H7417" s="1"/>
      <c r="I7417" s="1"/>
      <c r="J7417" s="1"/>
    </row>
    <row r="7418" ht="12.75" customHeight="1">
      <c r="A7418" s="12" t="s">
        <v>14481</v>
      </c>
      <c r="B7418" s="12" t="s">
        <v>5309</v>
      </c>
      <c r="C7418" s="10" t="s">
        <v>5310</v>
      </c>
      <c r="D7418" s="11">
        <v>0.325</v>
      </c>
      <c r="E7418" s="11">
        <v>0.425</v>
      </c>
      <c r="F7418" s="11">
        <v>0.1</v>
      </c>
      <c r="G7418" s="11">
        <v>0.05</v>
      </c>
      <c r="H7418" s="11">
        <v>0.0375</v>
      </c>
      <c r="I7418" s="11">
        <v>0.05</v>
      </c>
      <c r="J7418" s="11">
        <v>0.0125</v>
      </c>
    </row>
    <row r="7419" ht="12.75" customHeight="1">
      <c r="A7419" s="12" t="str">
        <f t="shared" ref="A7419:B7419" si="2899">A7418</f>
        <v>POL13000</v>
      </c>
      <c r="B7419" s="12" t="str">
        <f t="shared" si="2899"/>
        <v>Intro To Int Reltns</v>
      </c>
      <c r="C7419" s="10" t="s">
        <v>5323</v>
      </c>
      <c r="D7419" s="11">
        <v>0.608</v>
      </c>
      <c r="E7419" s="11">
        <v>0.232</v>
      </c>
      <c r="F7419" s="11">
        <v>0.072</v>
      </c>
      <c r="G7419" s="11">
        <v>0.008</v>
      </c>
      <c r="H7419" s="11">
        <v>0.032</v>
      </c>
      <c r="I7419" s="11">
        <v>0.048</v>
      </c>
      <c r="J7419" s="1"/>
    </row>
    <row r="7420" ht="12.75" customHeight="1">
      <c r="A7420" s="12" t="s">
        <v>14482</v>
      </c>
      <c r="B7420" s="12" t="s">
        <v>5311</v>
      </c>
      <c r="C7420" s="10" t="s">
        <v>5312</v>
      </c>
      <c r="D7420" s="11">
        <v>0.428571428571429</v>
      </c>
      <c r="E7420" s="11">
        <v>0.263736263736264</v>
      </c>
      <c r="F7420" s="11">
        <v>0.0989010989010989</v>
      </c>
      <c r="G7420" s="11">
        <v>0.021978021978022</v>
      </c>
      <c r="H7420" s="11">
        <v>0.0989010989010989</v>
      </c>
      <c r="I7420" s="11">
        <v>0.0879120879120879</v>
      </c>
      <c r="J7420" s="1"/>
    </row>
    <row r="7421" ht="12.75" customHeight="1">
      <c r="A7421" s="12" t="str">
        <f t="shared" ref="A7421:B7421" si="2900">A7420</f>
        <v>POL14100</v>
      </c>
      <c r="B7421" s="12" t="str">
        <f t="shared" si="2900"/>
        <v>Govts Of The World</v>
      </c>
      <c r="C7421" s="10" t="s">
        <v>5305</v>
      </c>
      <c r="D7421" s="11">
        <v>0.275</v>
      </c>
      <c r="E7421" s="11">
        <v>0.45</v>
      </c>
      <c r="F7421" s="11">
        <v>0.1125</v>
      </c>
      <c r="G7421" s="11">
        <v>0.025</v>
      </c>
      <c r="H7421" s="11">
        <v>0.0625</v>
      </c>
      <c r="I7421" s="11">
        <v>0.075</v>
      </c>
      <c r="J7421" s="1"/>
    </row>
    <row r="7422" ht="12.75" customHeight="1">
      <c r="A7422" s="10" t="s">
        <v>14483</v>
      </c>
      <c r="B7422" s="10" t="s">
        <v>5314</v>
      </c>
      <c r="C7422" s="10" t="s">
        <v>5315</v>
      </c>
      <c r="D7422" s="11">
        <v>0.456521739130435</v>
      </c>
      <c r="E7422" s="11">
        <v>0.434782608695652</v>
      </c>
      <c r="F7422" s="11">
        <v>0.0434782608695652</v>
      </c>
      <c r="G7422" s="1"/>
      <c r="H7422" s="11">
        <v>0.0217391304347826</v>
      </c>
      <c r="I7422" s="11">
        <v>0.0434782608695652</v>
      </c>
      <c r="J7422" s="1"/>
    </row>
    <row r="7423" ht="12.75" customHeight="1">
      <c r="A7423" s="12" t="s">
        <v>14484</v>
      </c>
      <c r="B7423" s="10" t="s">
        <v>14485</v>
      </c>
      <c r="C7423" s="10" t="s">
        <v>5323</v>
      </c>
      <c r="D7423" s="11">
        <v>0.560344827586207</v>
      </c>
      <c r="E7423" s="11">
        <v>0.28448275862069</v>
      </c>
      <c r="F7423" s="11">
        <v>0.0775862068965517</v>
      </c>
      <c r="G7423" s="11">
        <v>0.00862068965517241</v>
      </c>
      <c r="H7423" s="11">
        <v>0.00862068965517241</v>
      </c>
      <c r="I7423" s="11">
        <v>0.0603448275862069</v>
      </c>
      <c r="J7423" s="1"/>
    </row>
    <row r="7424" ht="12.75" customHeight="1">
      <c r="A7424" s="12" t="str">
        <f>A7423</f>
        <v>POL20400</v>
      </c>
      <c r="B7424" s="10" t="s">
        <v>14486</v>
      </c>
      <c r="C7424" s="10" t="s">
        <v>5323</v>
      </c>
      <c r="D7424" s="11">
        <v>1.0</v>
      </c>
      <c r="E7424" s="1"/>
      <c r="F7424" s="1"/>
      <c r="G7424" s="1"/>
      <c r="H7424" s="1"/>
      <c r="I7424" s="1"/>
      <c r="J7424" s="1"/>
    </row>
    <row r="7425" ht="12.75" customHeight="1">
      <c r="A7425" s="10" t="s">
        <v>14487</v>
      </c>
      <c r="B7425" s="10" t="s">
        <v>8023</v>
      </c>
      <c r="C7425" s="10" t="s">
        <v>5361</v>
      </c>
      <c r="D7425" s="11">
        <v>0.457142857142857</v>
      </c>
      <c r="E7425" s="11">
        <v>0.428571428571429</v>
      </c>
      <c r="F7425" s="11">
        <v>0.0857142857142857</v>
      </c>
      <c r="G7425" s="1"/>
      <c r="H7425" s="11">
        <v>0.0285714285714286</v>
      </c>
      <c r="I7425" s="1"/>
      <c r="J7425" s="1"/>
    </row>
    <row r="7426" ht="12.75" customHeight="1">
      <c r="A7426" s="12" t="s">
        <v>14488</v>
      </c>
      <c r="B7426" s="12" t="s">
        <v>5316</v>
      </c>
      <c r="C7426" s="10" t="s">
        <v>5334</v>
      </c>
      <c r="D7426" s="11">
        <v>0.547486033519553</v>
      </c>
      <c r="E7426" s="11">
        <v>0.284916201117318</v>
      </c>
      <c r="F7426" s="11">
        <v>0.0782122905027933</v>
      </c>
      <c r="G7426" s="11">
        <v>0.0111731843575419</v>
      </c>
      <c r="H7426" s="11">
        <v>0.0279329608938547</v>
      </c>
      <c r="I7426" s="11">
        <v>0.0446927374301676</v>
      </c>
      <c r="J7426" s="11">
        <v>0.00558659217877095</v>
      </c>
    </row>
    <row r="7427" ht="12.75" customHeight="1">
      <c r="A7427" s="12" t="str">
        <f t="shared" ref="A7427:B7427" si="2901">A7426</f>
        <v>POL22300</v>
      </c>
      <c r="B7427" s="12" t="str">
        <f t="shared" si="2901"/>
        <v>Intr Environmental Pol</v>
      </c>
      <c r="C7427" s="10" t="s">
        <v>14489</v>
      </c>
      <c r="D7427" s="11">
        <v>0.23469387755102</v>
      </c>
      <c r="E7427" s="11">
        <v>0.459183673469388</v>
      </c>
      <c r="F7427" s="11">
        <v>0.204081632653061</v>
      </c>
      <c r="G7427" s="11">
        <v>0.0204081632653061</v>
      </c>
      <c r="H7427" s="11">
        <v>0.0612244897959184</v>
      </c>
      <c r="I7427" s="11">
        <v>0.0204081632653061</v>
      </c>
      <c r="J7427" s="1"/>
    </row>
    <row r="7428" ht="12.75" customHeight="1">
      <c r="A7428" s="10" t="s">
        <v>14490</v>
      </c>
      <c r="B7428" s="10" t="s">
        <v>5108</v>
      </c>
      <c r="C7428" s="10" t="s">
        <v>7923</v>
      </c>
      <c r="D7428" s="11">
        <v>0.615384615384615</v>
      </c>
      <c r="E7428" s="11">
        <v>0.307692307692308</v>
      </c>
      <c r="F7428" s="11">
        <v>0.0769230769230769</v>
      </c>
      <c r="G7428" s="1"/>
      <c r="H7428" s="1"/>
      <c r="I7428" s="1"/>
      <c r="J7428" s="1"/>
    </row>
    <row r="7429" ht="12.75" customHeight="1">
      <c r="A7429" s="12" t="s">
        <v>14491</v>
      </c>
      <c r="B7429" s="10" t="s">
        <v>5322</v>
      </c>
      <c r="C7429" s="10" t="s">
        <v>8534</v>
      </c>
      <c r="D7429" s="11">
        <v>0.285714285714286</v>
      </c>
      <c r="E7429" s="11">
        <v>0.469387755102041</v>
      </c>
      <c r="F7429" s="11">
        <v>0.0612244897959184</v>
      </c>
      <c r="G7429" s="11">
        <v>0.0612244897959184</v>
      </c>
      <c r="H7429" s="11">
        <v>0.0612244897959184</v>
      </c>
      <c r="I7429" s="11">
        <v>0.0612244897959184</v>
      </c>
      <c r="J7429" s="1"/>
    </row>
    <row r="7430" ht="12.75" customHeight="1">
      <c r="A7430" s="12" t="str">
        <f>A7429</f>
        <v>POL23100</v>
      </c>
      <c r="B7430" s="10" t="s">
        <v>5324</v>
      </c>
      <c r="C7430" s="10" t="s">
        <v>8534</v>
      </c>
      <c r="D7430" s="11">
        <v>1.0</v>
      </c>
      <c r="E7430" s="1"/>
      <c r="F7430" s="1"/>
      <c r="G7430" s="1"/>
      <c r="H7430" s="1"/>
      <c r="I7430" s="1"/>
      <c r="J7430" s="1"/>
    </row>
    <row r="7431" ht="12.75" customHeight="1">
      <c r="A7431" s="12" t="s">
        <v>14492</v>
      </c>
      <c r="B7431" s="12" t="s">
        <v>5325</v>
      </c>
      <c r="C7431" s="10" t="s">
        <v>8028</v>
      </c>
      <c r="D7431" s="11">
        <v>0.704545454545455</v>
      </c>
      <c r="E7431" s="11">
        <v>0.136363636363636</v>
      </c>
      <c r="F7431" s="11">
        <v>0.0227272727272727</v>
      </c>
      <c r="G7431" s="1"/>
      <c r="H7431" s="11">
        <v>0.0454545454545455</v>
      </c>
      <c r="I7431" s="11">
        <v>0.0227272727272727</v>
      </c>
      <c r="J7431" s="11">
        <v>0.0681818181818182</v>
      </c>
    </row>
    <row r="7432" ht="12.75" customHeight="1">
      <c r="A7432" s="12" t="str">
        <f t="shared" ref="A7432:B7432" si="2902">A7431</f>
        <v>POL23500</v>
      </c>
      <c r="B7432" s="12" t="str">
        <f t="shared" si="2902"/>
        <v>Rich And Poor Nations</v>
      </c>
      <c r="C7432" s="10" t="s">
        <v>5326</v>
      </c>
      <c r="D7432" s="11">
        <v>0.875621890547264</v>
      </c>
      <c r="E7432" s="11">
        <v>0.0895522388059701</v>
      </c>
      <c r="F7432" s="11">
        <v>0.00995024875621891</v>
      </c>
      <c r="G7432" s="11">
        <v>0.00497512437810945</v>
      </c>
      <c r="H7432" s="11">
        <v>0.0149253731343284</v>
      </c>
      <c r="I7432" s="11">
        <v>0.00497512437810945</v>
      </c>
      <c r="J7432" s="1"/>
    </row>
    <row r="7433" ht="12.75" customHeight="1">
      <c r="A7433" s="10" t="s">
        <v>14493</v>
      </c>
      <c r="B7433" s="10" t="s">
        <v>5328</v>
      </c>
      <c r="C7433" s="10" t="s">
        <v>5323</v>
      </c>
      <c r="D7433" s="11">
        <v>0.371859296482412</v>
      </c>
      <c r="E7433" s="11">
        <v>0.432160804020101</v>
      </c>
      <c r="F7433" s="11">
        <v>0.115577889447236</v>
      </c>
      <c r="G7433" s="11">
        <v>0.0100502512562814</v>
      </c>
      <c r="H7433" s="11">
        <v>0.0100502512562814</v>
      </c>
      <c r="I7433" s="11">
        <v>0.050251256281407</v>
      </c>
      <c r="J7433" s="11">
        <v>0.0100502512562814</v>
      </c>
    </row>
    <row r="7434" ht="12.75" customHeight="1">
      <c r="A7434" s="10" t="s">
        <v>14494</v>
      </c>
      <c r="B7434" s="10" t="s">
        <v>5330</v>
      </c>
      <c r="C7434" s="10" t="s">
        <v>5331</v>
      </c>
      <c r="D7434" s="11">
        <v>0.516129032258065</v>
      </c>
      <c r="E7434" s="11">
        <v>0.161290322580645</v>
      </c>
      <c r="F7434" s="11">
        <v>0.10752688172043</v>
      </c>
      <c r="G7434" s="1"/>
      <c r="H7434" s="11">
        <v>0.0752688172043011</v>
      </c>
      <c r="I7434" s="11">
        <v>0.129032258064516</v>
      </c>
      <c r="J7434" s="11">
        <v>0.010752688172043</v>
      </c>
    </row>
    <row r="7435" ht="12.75" customHeight="1">
      <c r="A7435" s="12" t="s">
        <v>14495</v>
      </c>
      <c r="B7435" s="10" t="s">
        <v>5335</v>
      </c>
      <c r="C7435" s="10" t="s">
        <v>5334</v>
      </c>
      <c r="D7435" s="11">
        <v>0.695652173913044</v>
      </c>
      <c r="E7435" s="11">
        <v>0.193979933110368</v>
      </c>
      <c r="F7435" s="11">
        <v>0.0334448160535117</v>
      </c>
      <c r="G7435" s="11">
        <v>0.0267558528428094</v>
      </c>
      <c r="H7435" s="11">
        <v>0.0167224080267559</v>
      </c>
      <c r="I7435" s="11">
        <v>0.0334448160535117</v>
      </c>
      <c r="J7435" s="1"/>
    </row>
    <row r="7436" ht="12.75" customHeight="1">
      <c r="A7436" s="12" t="str">
        <f>A7435</f>
        <v>POL32700</v>
      </c>
      <c r="B7436" s="10" t="s">
        <v>8031</v>
      </c>
      <c r="C7436" s="10" t="s">
        <v>5334</v>
      </c>
      <c r="D7436" s="11">
        <v>1.0</v>
      </c>
      <c r="E7436" s="1"/>
      <c r="F7436" s="1"/>
      <c r="G7436" s="1"/>
      <c r="H7436" s="1"/>
      <c r="I7436" s="1"/>
      <c r="J7436" s="1"/>
    </row>
    <row r="7437" ht="12.75" customHeight="1">
      <c r="A7437" s="10" t="s">
        <v>14496</v>
      </c>
      <c r="B7437" s="10" t="s">
        <v>5336</v>
      </c>
      <c r="C7437" s="10" t="s">
        <v>5326</v>
      </c>
      <c r="D7437" s="11">
        <v>0.692307692307692</v>
      </c>
      <c r="E7437" s="11">
        <v>0.153846153846154</v>
      </c>
      <c r="F7437" s="11">
        <v>0.0769230769230769</v>
      </c>
      <c r="G7437" s="11">
        <v>0.0615384615384615</v>
      </c>
      <c r="H7437" s="1"/>
      <c r="I7437" s="11">
        <v>0.0153846153846154</v>
      </c>
      <c r="J7437" s="1"/>
    </row>
    <row r="7438" ht="12.75" customHeight="1">
      <c r="A7438" s="12" t="s">
        <v>14497</v>
      </c>
      <c r="B7438" s="10" t="s">
        <v>5337</v>
      </c>
      <c r="C7438" s="10" t="s">
        <v>5338</v>
      </c>
      <c r="D7438" s="11">
        <v>0.604938271604938</v>
      </c>
      <c r="E7438" s="11">
        <v>0.160493827160494</v>
      </c>
      <c r="F7438" s="11">
        <v>0.123456790123457</v>
      </c>
      <c r="G7438" s="11">
        <v>0.0123456790123457</v>
      </c>
      <c r="H7438" s="11">
        <v>0.0493827160493827</v>
      </c>
      <c r="I7438" s="11">
        <v>0.0246913580246914</v>
      </c>
      <c r="J7438" s="11">
        <v>0.0246913580246914</v>
      </c>
    </row>
    <row r="7439" ht="12.75" customHeight="1">
      <c r="A7439" s="12" t="str">
        <f>A7438</f>
        <v>POL37200</v>
      </c>
      <c r="B7439" s="10" t="s">
        <v>8032</v>
      </c>
      <c r="C7439" s="10" t="s">
        <v>5338</v>
      </c>
      <c r="D7439" s="11">
        <v>1.0</v>
      </c>
      <c r="E7439" s="1"/>
      <c r="F7439" s="1"/>
      <c r="G7439" s="1"/>
      <c r="H7439" s="1"/>
      <c r="I7439" s="1"/>
      <c r="J7439" s="1"/>
    </row>
    <row r="7440" ht="12.75" customHeight="1">
      <c r="A7440" s="10" t="s">
        <v>14498</v>
      </c>
      <c r="B7440" s="10" t="s">
        <v>14499</v>
      </c>
      <c r="C7440" s="10" t="s">
        <v>14500</v>
      </c>
      <c r="D7440" s="1"/>
      <c r="E7440" s="1"/>
      <c r="F7440" s="1"/>
      <c r="G7440" s="1"/>
      <c r="H7440" s="1"/>
      <c r="I7440" s="1"/>
      <c r="J7440" s="11">
        <v>1.0</v>
      </c>
    </row>
    <row r="7441" ht="12.75" customHeight="1">
      <c r="A7441" s="10" t="s">
        <v>14501</v>
      </c>
      <c r="B7441" s="10" t="s">
        <v>5342</v>
      </c>
      <c r="C7441" s="10" t="s">
        <v>5343</v>
      </c>
      <c r="D7441" s="11">
        <v>0.305555555555556</v>
      </c>
      <c r="E7441" s="11">
        <v>0.5</v>
      </c>
      <c r="F7441" s="11">
        <v>0.111111111111111</v>
      </c>
      <c r="G7441" s="11">
        <v>0.0277777777777778</v>
      </c>
      <c r="H7441" s="11">
        <v>0.0277777777777778</v>
      </c>
      <c r="I7441" s="11">
        <v>0.0277777777777778</v>
      </c>
      <c r="J7441" s="1"/>
    </row>
    <row r="7442" ht="12.75" customHeight="1">
      <c r="A7442" s="10" t="s">
        <v>14502</v>
      </c>
      <c r="B7442" s="10" t="s">
        <v>5344</v>
      </c>
      <c r="C7442" s="10" t="s">
        <v>5334</v>
      </c>
      <c r="D7442" s="11">
        <v>0.854838709677419</v>
      </c>
      <c r="E7442" s="11">
        <v>0.0483870967741936</v>
      </c>
      <c r="F7442" s="11">
        <v>0.032258064516129</v>
      </c>
      <c r="G7442" s="11">
        <v>0.0161290322580645</v>
      </c>
      <c r="H7442" s="1"/>
      <c r="I7442" s="11">
        <v>0.0483870967741936</v>
      </c>
      <c r="J7442" s="1"/>
    </row>
    <row r="7443" ht="12.75" customHeight="1">
      <c r="A7443" s="12" t="s">
        <v>14503</v>
      </c>
      <c r="B7443" s="10" t="s">
        <v>5346</v>
      </c>
      <c r="C7443" s="10" t="s">
        <v>10526</v>
      </c>
      <c r="D7443" s="11">
        <v>0.777777777777778</v>
      </c>
      <c r="E7443" s="11">
        <v>0.111111111111111</v>
      </c>
      <c r="F7443" s="11">
        <v>0.111111111111111</v>
      </c>
      <c r="G7443" s="1"/>
      <c r="H7443" s="1"/>
      <c r="I7443" s="1"/>
      <c r="J7443" s="1"/>
    </row>
    <row r="7444" ht="12.75" customHeight="1">
      <c r="A7444" s="12" t="str">
        <f t="shared" ref="A7444:A7445" si="2903">A7443</f>
        <v>POL42900</v>
      </c>
      <c r="B7444" s="10" t="s">
        <v>5347</v>
      </c>
      <c r="C7444" s="10" t="s">
        <v>5331</v>
      </c>
      <c r="D7444" s="1"/>
      <c r="E7444" s="1"/>
      <c r="F7444" s="1"/>
      <c r="G7444" s="1"/>
      <c r="H7444" s="1"/>
      <c r="I7444" s="11">
        <v>0.157894736842105</v>
      </c>
      <c r="J7444" s="11">
        <v>0.842105263157895</v>
      </c>
    </row>
    <row r="7445" ht="12.75" customHeight="1">
      <c r="A7445" s="12" t="str">
        <f t="shared" si="2903"/>
        <v>POL42900</v>
      </c>
      <c r="B7445" s="10" t="s">
        <v>14504</v>
      </c>
      <c r="C7445" s="10" t="s">
        <v>3880</v>
      </c>
      <c r="D7445" s="11">
        <v>0.714285714285714</v>
      </c>
      <c r="E7445" s="11">
        <v>0.107142857142857</v>
      </c>
      <c r="F7445" s="11">
        <v>0.0714285714285714</v>
      </c>
      <c r="G7445" s="11">
        <v>0.0357142857142857</v>
      </c>
      <c r="H7445" s="11">
        <v>0.0357142857142857</v>
      </c>
      <c r="I7445" s="11">
        <v>0.0357142857142857</v>
      </c>
      <c r="J7445" s="1"/>
    </row>
    <row r="7446" ht="12.75" customHeight="1">
      <c r="A7446" s="10" t="s">
        <v>14505</v>
      </c>
      <c r="B7446" s="10" t="s">
        <v>14506</v>
      </c>
      <c r="C7446" s="10" t="s">
        <v>14507</v>
      </c>
      <c r="D7446" s="11">
        <v>0.909090909090909</v>
      </c>
      <c r="E7446" s="11">
        <v>0.0454545454545455</v>
      </c>
      <c r="F7446" s="1"/>
      <c r="G7446" s="1"/>
      <c r="H7446" s="1"/>
      <c r="I7446" s="11">
        <v>0.0454545454545455</v>
      </c>
      <c r="J7446" s="1"/>
    </row>
    <row r="7447" ht="12.75" customHeight="1">
      <c r="A7447" s="10" t="s">
        <v>14508</v>
      </c>
      <c r="B7447" s="10" t="s">
        <v>5349</v>
      </c>
      <c r="C7447" s="10" t="s">
        <v>5350</v>
      </c>
      <c r="D7447" s="11">
        <v>0.414634146341463</v>
      </c>
      <c r="E7447" s="11">
        <v>0.292682926829268</v>
      </c>
      <c r="F7447" s="11">
        <v>0.146341463414634</v>
      </c>
      <c r="G7447" s="11">
        <v>0.0975609756097561</v>
      </c>
      <c r="H7447" s="11">
        <v>0.0487804878048781</v>
      </c>
      <c r="I7447" s="1"/>
      <c r="J7447" s="1"/>
    </row>
    <row r="7448" ht="12.75" customHeight="1">
      <c r="A7448" s="10" t="s">
        <v>14509</v>
      </c>
      <c r="B7448" s="10" t="s">
        <v>5352</v>
      </c>
      <c r="C7448" s="10" t="s">
        <v>5340</v>
      </c>
      <c r="D7448" s="11">
        <v>0.3</v>
      </c>
      <c r="E7448" s="11">
        <v>0.34</v>
      </c>
      <c r="F7448" s="11">
        <v>0.14</v>
      </c>
      <c r="G7448" s="11">
        <v>0.08</v>
      </c>
      <c r="H7448" s="11">
        <v>0.06</v>
      </c>
      <c r="I7448" s="11">
        <v>0.08</v>
      </c>
      <c r="J7448" s="1"/>
    </row>
    <row r="7449" ht="12.75" customHeight="1">
      <c r="A7449" s="12" t="s">
        <v>14510</v>
      </c>
      <c r="B7449" s="10" t="s">
        <v>5356</v>
      </c>
      <c r="C7449" s="10" t="s">
        <v>5315</v>
      </c>
      <c r="D7449" s="11">
        <v>0.526315789473684</v>
      </c>
      <c r="E7449" s="11">
        <v>0.368421052631579</v>
      </c>
      <c r="F7449" s="11">
        <v>0.105263157894737</v>
      </c>
      <c r="G7449" s="1"/>
      <c r="H7449" s="1"/>
      <c r="I7449" s="1"/>
      <c r="J7449" s="1"/>
    </row>
    <row r="7450" ht="12.75" customHeight="1">
      <c r="A7450" s="12" t="str">
        <f t="shared" ref="A7450:A7451" si="2904">A7449</f>
        <v>POL49100</v>
      </c>
      <c r="B7450" s="10" t="s">
        <v>14511</v>
      </c>
      <c r="C7450" s="10" t="s">
        <v>5310</v>
      </c>
      <c r="D7450" s="11">
        <v>0.25</v>
      </c>
      <c r="E7450" s="11">
        <v>0.4375</v>
      </c>
      <c r="F7450" s="11">
        <v>0.0625</v>
      </c>
      <c r="G7450" s="11">
        <v>0.0625</v>
      </c>
      <c r="H7450" s="11">
        <v>0.0625</v>
      </c>
      <c r="I7450" s="11">
        <v>0.125</v>
      </c>
      <c r="J7450" s="1"/>
    </row>
    <row r="7451" ht="12.75" customHeight="1">
      <c r="A7451" s="12" t="str">
        <f t="shared" si="2904"/>
        <v>POL49100</v>
      </c>
      <c r="B7451" s="10" t="s">
        <v>14512</v>
      </c>
      <c r="C7451" s="10" t="s">
        <v>5549</v>
      </c>
      <c r="D7451" s="11">
        <v>0.631578947368421</v>
      </c>
      <c r="E7451" s="11">
        <v>0.210526315789474</v>
      </c>
      <c r="F7451" s="11">
        <v>0.105263157894737</v>
      </c>
      <c r="G7451" s="1"/>
      <c r="H7451" s="11">
        <v>0.0526315789473684</v>
      </c>
      <c r="I7451" s="1"/>
      <c r="J7451" s="1"/>
    </row>
    <row r="7452" ht="12.75" customHeight="1">
      <c r="A7452" s="10" t="s">
        <v>14513</v>
      </c>
      <c r="B7452" s="10" t="s">
        <v>14514</v>
      </c>
      <c r="C7452" s="10" t="s">
        <v>8045</v>
      </c>
      <c r="D7452" s="11">
        <v>0.6</v>
      </c>
      <c r="E7452" s="11">
        <v>0.1</v>
      </c>
      <c r="F7452" s="11">
        <v>0.1</v>
      </c>
      <c r="G7452" s="11">
        <v>0.1</v>
      </c>
      <c r="H7452" s="1"/>
      <c r="I7452" s="11">
        <v>0.1</v>
      </c>
      <c r="J7452" s="1"/>
    </row>
    <row r="7453" ht="12.75" customHeight="1">
      <c r="A7453" s="12" t="s">
        <v>14515</v>
      </c>
      <c r="B7453" s="10" t="s">
        <v>14516</v>
      </c>
      <c r="C7453" s="10" t="s">
        <v>14479</v>
      </c>
      <c r="D7453" s="11">
        <v>1.0</v>
      </c>
      <c r="E7453" s="1"/>
      <c r="F7453" s="1"/>
      <c r="G7453" s="1"/>
      <c r="H7453" s="1"/>
      <c r="I7453" s="1"/>
      <c r="J7453" s="1"/>
    </row>
    <row r="7454" ht="12.75" customHeight="1">
      <c r="A7454" s="12" t="str">
        <f t="shared" ref="A7454:A7455" si="2905">A7453</f>
        <v>POL49500</v>
      </c>
      <c r="B7454" s="10" t="s">
        <v>14517</v>
      </c>
      <c r="C7454" s="10" t="s">
        <v>5343</v>
      </c>
      <c r="D7454" s="11">
        <v>1.0</v>
      </c>
      <c r="E7454" s="1"/>
      <c r="F7454" s="1"/>
      <c r="G7454" s="1"/>
      <c r="H7454" s="1"/>
      <c r="I7454" s="1"/>
      <c r="J7454" s="1"/>
    </row>
    <row r="7455" ht="12.75" customHeight="1">
      <c r="A7455" s="12" t="str">
        <f t="shared" si="2905"/>
        <v>POL49500</v>
      </c>
      <c r="B7455" s="10" t="s">
        <v>14518</v>
      </c>
      <c r="C7455" s="10" t="s">
        <v>8026</v>
      </c>
      <c r="D7455" s="11">
        <v>1.0</v>
      </c>
      <c r="E7455" s="1"/>
      <c r="F7455" s="1"/>
      <c r="G7455" s="1"/>
      <c r="H7455" s="1"/>
      <c r="I7455" s="1"/>
      <c r="J7455" s="1"/>
    </row>
    <row r="7456" ht="12.75" customHeight="1">
      <c r="A7456" s="10" t="s">
        <v>14519</v>
      </c>
      <c r="B7456" s="10" t="s">
        <v>14520</v>
      </c>
      <c r="C7456" s="10" t="s">
        <v>14521</v>
      </c>
      <c r="D7456" s="11">
        <v>0.4</v>
      </c>
      <c r="E7456" s="11">
        <v>0.533333333333333</v>
      </c>
      <c r="F7456" s="1"/>
      <c r="G7456" s="1"/>
      <c r="H7456" s="1"/>
      <c r="I7456" s="1"/>
      <c r="J7456" s="11">
        <v>0.0666666666666667</v>
      </c>
    </row>
    <row r="7457" ht="12.75" customHeight="1">
      <c r="A7457" s="10" t="s">
        <v>14522</v>
      </c>
      <c r="B7457" s="10" t="s">
        <v>14523</v>
      </c>
      <c r="C7457" s="10" t="s">
        <v>5361</v>
      </c>
      <c r="D7457" s="11">
        <v>0.1</v>
      </c>
      <c r="E7457" s="11">
        <v>0.8</v>
      </c>
      <c r="F7457" s="11">
        <v>0.1</v>
      </c>
      <c r="G7457" s="1"/>
      <c r="H7457" s="1"/>
      <c r="I7457" s="1"/>
      <c r="J7457" s="1"/>
    </row>
    <row r="7458" ht="12.75" customHeight="1">
      <c r="A7458" s="12" t="s">
        <v>14524</v>
      </c>
      <c r="B7458" s="10" t="s">
        <v>14525</v>
      </c>
      <c r="C7458" s="10" t="s">
        <v>5350</v>
      </c>
      <c r="D7458" s="1"/>
      <c r="E7458" s="1"/>
      <c r="F7458" s="1"/>
      <c r="G7458" s="1"/>
      <c r="H7458" s="1"/>
      <c r="I7458" s="1"/>
      <c r="J7458" s="11">
        <v>1.0</v>
      </c>
    </row>
    <row r="7459" ht="12.75" customHeight="1">
      <c r="A7459" s="12" t="str">
        <f t="shared" ref="A7459:A7460" si="2906">A7458</f>
        <v>POL59000</v>
      </c>
      <c r="B7459" s="10" t="s">
        <v>14526</v>
      </c>
      <c r="C7459" s="10" t="s">
        <v>5313</v>
      </c>
      <c r="D7459" s="11">
        <v>1.0</v>
      </c>
      <c r="E7459" s="1"/>
      <c r="F7459" s="1"/>
      <c r="G7459" s="1"/>
      <c r="H7459" s="1"/>
      <c r="I7459" s="1"/>
      <c r="J7459" s="1"/>
    </row>
    <row r="7460" ht="12.75" customHeight="1">
      <c r="A7460" s="12" t="str">
        <f t="shared" si="2906"/>
        <v>POL59000</v>
      </c>
      <c r="B7460" s="10" t="s">
        <v>14527</v>
      </c>
      <c r="C7460" s="10" t="s">
        <v>14507</v>
      </c>
      <c r="D7460" s="1"/>
      <c r="E7460" s="11">
        <v>1.0</v>
      </c>
      <c r="F7460" s="1"/>
      <c r="G7460" s="1"/>
      <c r="H7460" s="1"/>
      <c r="I7460" s="1"/>
      <c r="J7460" s="1"/>
    </row>
    <row r="7461" ht="12.75" customHeight="1">
      <c r="A7461" s="10" t="s">
        <v>14528</v>
      </c>
      <c r="B7461" s="10" t="s">
        <v>14529</v>
      </c>
      <c r="C7461" s="10" t="s">
        <v>5359</v>
      </c>
      <c r="D7461" s="11">
        <v>0.307692307692308</v>
      </c>
      <c r="E7461" s="11">
        <v>0.692307692307692</v>
      </c>
      <c r="F7461" s="1"/>
      <c r="G7461" s="1"/>
      <c r="H7461" s="1"/>
      <c r="I7461" s="1"/>
      <c r="J7461" s="1"/>
    </row>
    <row r="7462" ht="12.75" customHeight="1">
      <c r="A7462" s="10" t="s">
        <v>14530</v>
      </c>
      <c r="B7462" s="10" t="s">
        <v>14531</v>
      </c>
      <c r="C7462" s="10" t="s">
        <v>8026</v>
      </c>
      <c r="D7462" s="11">
        <v>1.0</v>
      </c>
      <c r="E7462" s="1"/>
      <c r="F7462" s="1"/>
      <c r="G7462" s="1"/>
      <c r="H7462" s="1"/>
      <c r="I7462" s="1"/>
      <c r="J7462" s="1"/>
    </row>
    <row r="7463" ht="12.75" customHeight="1">
      <c r="A7463" s="10" t="s">
        <v>14532</v>
      </c>
      <c r="B7463" s="10" t="s">
        <v>14533</v>
      </c>
      <c r="C7463" s="10" t="s">
        <v>14534</v>
      </c>
      <c r="D7463" s="11">
        <v>0.75</v>
      </c>
      <c r="E7463" s="11">
        <v>0.25</v>
      </c>
      <c r="F7463" s="1"/>
      <c r="G7463" s="1"/>
      <c r="H7463" s="1"/>
      <c r="I7463" s="1"/>
      <c r="J7463" s="1"/>
    </row>
    <row r="7464" ht="12.75" customHeight="1">
      <c r="A7464" s="10" t="s">
        <v>14535</v>
      </c>
      <c r="B7464" s="10" t="s">
        <v>14536</v>
      </c>
      <c r="C7464" s="10" t="s">
        <v>14537</v>
      </c>
      <c r="D7464" s="11">
        <v>0.833333333333333</v>
      </c>
      <c r="E7464" s="1"/>
      <c r="F7464" s="1"/>
      <c r="G7464" s="1"/>
      <c r="H7464" s="1"/>
      <c r="I7464" s="1"/>
      <c r="J7464" s="11">
        <v>0.166666666666667</v>
      </c>
    </row>
    <row r="7465" ht="12.75" customHeight="1">
      <c r="A7465" s="10" t="s">
        <v>14538</v>
      </c>
      <c r="B7465" s="10" t="s">
        <v>14539</v>
      </c>
      <c r="C7465" s="10" t="s">
        <v>5350</v>
      </c>
      <c r="D7465" s="11">
        <v>0.875</v>
      </c>
      <c r="E7465" s="11">
        <v>0.125</v>
      </c>
      <c r="F7465" s="1"/>
      <c r="G7465" s="1"/>
      <c r="H7465" s="1"/>
      <c r="I7465" s="1"/>
      <c r="J7465" s="1"/>
    </row>
    <row r="7466" ht="12.75" customHeight="1">
      <c r="A7466" s="10" t="s">
        <v>14540</v>
      </c>
      <c r="B7466" s="10" t="s">
        <v>14541</v>
      </c>
      <c r="C7466" s="10" t="s">
        <v>14534</v>
      </c>
      <c r="D7466" s="1"/>
      <c r="E7466" s="1"/>
      <c r="F7466" s="1"/>
      <c r="G7466" s="1"/>
      <c r="H7466" s="1"/>
      <c r="I7466" s="1"/>
      <c r="J7466" s="11">
        <v>1.0</v>
      </c>
    </row>
    <row r="7467" ht="12.75" customHeight="1">
      <c r="A7467" s="10" t="s">
        <v>14542</v>
      </c>
      <c r="B7467" s="10" t="s">
        <v>14543</v>
      </c>
      <c r="C7467" s="10" t="s">
        <v>14534</v>
      </c>
      <c r="D7467" s="1"/>
      <c r="E7467" s="1"/>
      <c r="F7467" s="1"/>
      <c r="G7467" s="1"/>
      <c r="H7467" s="1"/>
      <c r="I7467" s="1"/>
      <c r="J7467" s="11">
        <v>1.0</v>
      </c>
    </row>
    <row r="7468" ht="12.75" customHeight="1">
      <c r="A7468" s="12" t="s">
        <v>14544</v>
      </c>
      <c r="B7468" s="12" t="s">
        <v>175</v>
      </c>
      <c r="C7468" s="10" t="s">
        <v>14545</v>
      </c>
      <c r="D7468" s="1"/>
      <c r="E7468" s="1"/>
      <c r="F7468" s="1"/>
      <c r="G7468" s="1"/>
      <c r="H7468" s="1"/>
      <c r="I7468" s="1"/>
      <c r="J7468" s="11">
        <v>1.0</v>
      </c>
    </row>
    <row r="7469" ht="12.75" customHeight="1">
      <c r="A7469" s="12" t="str">
        <f t="shared" ref="A7469:B7469" si="2907">A7468</f>
        <v>POL69900</v>
      </c>
      <c r="B7469" s="12" t="str">
        <f t="shared" si="2907"/>
        <v>Research PhD Thesis</v>
      </c>
      <c r="C7469" s="10" t="s">
        <v>5304</v>
      </c>
      <c r="D7469" s="1"/>
      <c r="E7469" s="1"/>
      <c r="F7469" s="1"/>
      <c r="G7469" s="1"/>
      <c r="H7469" s="1"/>
      <c r="I7469" s="1"/>
      <c r="J7469" s="11">
        <v>1.0</v>
      </c>
    </row>
    <row r="7470" ht="12.75" customHeight="1">
      <c r="A7470" s="12" t="str">
        <f t="shared" ref="A7470:B7470" si="2908">A7469</f>
        <v>POL69900</v>
      </c>
      <c r="B7470" s="12" t="str">
        <f t="shared" si="2908"/>
        <v>Research PhD Thesis</v>
      </c>
      <c r="C7470" s="10" t="s">
        <v>5350</v>
      </c>
      <c r="D7470" s="1"/>
      <c r="E7470" s="1"/>
      <c r="F7470" s="1"/>
      <c r="G7470" s="1"/>
      <c r="H7470" s="1"/>
      <c r="I7470" s="1"/>
      <c r="J7470" s="11">
        <v>1.0</v>
      </c>
    </row>
    <row r="7471" ht="12.75" customHeight="1">
      <c r="A7471" s="12" t="str">
        <f t="shared" ref="A7471:B7471" si="2909">A7470</f>
        <v>POL69900</v>
      </c>
      <c r="B7471" s="12" t="str">
        <f t="shared" si="2909"/>
        <v>Research PhD Thesis</v>
      </c>
      <c r="C7471" s="10" t="s">
        <v>5361</v>
      </c>
      <c r="D7471" s="1"/>
      <c r="E7471" s="1"/>
      <c r="F7471" s="1"/>
      <c r="G7471" s="1"/>
      <c r="H7471" s="1"/>
      <c r="I7471" s="1"/>
      <c r="J7471" s="11">
        <v>1.0</v>
      </c>
    </row>
    <row r="7472" ht="12.75" customHeight="1">
      <c r="A7472" s="12" t="str">
        <f t="shared" ref="A7472:B7472" si="2910">A7471</f>
        <v>POL69900</v>
      </c>
      <c r="B7472" s="12" t="str">
        <f t="shared" si="2910"/>
        <v>Research PhD Thesis</v>
      </c>
      <c r="C7472" s="10" t="s">
        <v>8105</v>
      </c>
      <c r="D7472" s="1"/>
      <c r="E7472" s="1"/>
      <c r="F7472" s="1"/>
      <c r="G7472" s="1"/>
      <c r="H7472" s="1"/>
      <c r="I7472" s="1"/>
      <c r="J7472" s="11">
        <v>1.0</v>
      </c>
    </row>
    <row r="7473" ht="12.75" customHeight="1">
      <c r="A7473" s="12" t="str">
        <f t="shared" ref="A7473:B7473" si="2911">A7472</f>
        <v>POL69900</v>
      </c>
      <c r="B7473" s="12" t="str">
        <f t="shared" si="2911"/>
        <v>Research PhD Thesis</v>
      </c>
      <c r="C7473" s="10" t="s">
        <v>5318</v>
      </c>
      <c r="D7473" s="1"/>
      <c r="E7473" s="1"/>
      <c r="F7473" s="1"/>
      <c r="G7473" s="1"/>
      <c r="H7473" s="1"/>
      <c r="I7473" s="1"/>
      <c r="J7473" s="11">
        <v>1.0</v>
      </c>
    </row>
    <row r="7474" ht="12.75" customHeight="1">
      <c r="A7474" s="12" t="str">
        <f t="shared" ref="A7474:B7474" si="2912">A7473</f>
        <v>POL69900</v>
      </c>
      <c r="B7474" s="12" t="str">
        <f t="shared" si="2912"/>
        <v>Research PhD Thesis</v>
      </c>
      <c r="C7474" s="10" t="s">
        <v>5310</v>
      </c>
      <c r="D7474" s="1"/>
      <c r="E7474" s="1"/>
      <c r="F7474" s="1"/>
      <c r="G7474" s="1"/>
      <c r="H7474" s="1"/>
      <c r="I7474" s="1"/>
      <c r="J7474" s="11">
        <v>1.0</v>
      </c>
    </row>
    <row r="7475" ht="12.75" customHeight="1">
      <c r="A7475" s="12" t="str">
        <f t="shared" ref="A7475:B7475" si="2913">A7474</f>
        <v>POL69900</v>
      </c>
      <c r="B7475" s="12" t="str">
        <f t="shared" si="2913"/>
        <v>Research PhD Thesis</v>
      </c>
      <c r="C7475" s="10" t="s">
        <v>14500</v>
      </c>
      <c r="D7475" s="1"/>
      <c r="E7475" s="1"/>
      <c r="F7475" s="1"/>
      <c r="G7475" s="1"/>
      <c r="H7475" s="1"/>
      <c r="I7475" s="1"/>
      <c r="J7475" s="11">
        <v>1.0</v>
      </c>
    </row>
    <row r="7476" ht="12.75" customHeight="1">
      <c r="A7476" s="12" t="str">
        <f t="shared" ref="A7476:B7476" si="2914">A7475</f>
        <v>POL69900</v>
      </c>
      <c r="B7476" s="12" t="str">
        <f t="shared" si="2914"/>
        <v>Research PhD Thesis</v>
      </c>
      <c r="C7476" s="10" t="s">
        <v>14534</v>
      </c>
      <c r="D7476" s="1"/>
      <c r="E7476" s="1"/>
      <c r="F7476" s="1"/>
      <c r="G7476" s="1"/>
      <c r="H7476" s="1"/>
      <c r="I7476" s="1"/>
      <c r="J7476" s="11">
        <v>1.0</v>
      </c>
    </row>
    <row r="7477" ht="12.75" customHeight="1">
      <c r="A7477" s="12" t="str">
        <f t="shared" ref="A7477:B7477" si="2915">A7476</f>
        <v>POL69900</v>
      </c>
      <c r="B7477" s="12" t="str">
        <f t="shared" si="2915"/>
        <v>Research PhD Thesis</v>
      </c>
      <c r="C7477" s="10" t="s">
        <v>8029</v>
      </c>
      <c r="D7477" s="1"/>
      <c r="E7477" s="1"/>
      <c r="F7477" s="1"/>
      <c r="G7477" s="1"/>
      <c r="H7477" s="1"/>
      <c r="I7477" s="1"/>
      <c r="J7477" s="11">
        <v>1.0</v>
      </c>
    </row>
    <row r="7478" ht="12.75" customHeight="1">
      <c r="A7478" s="12" t="str">
        <f t="shared" ref="A7478:B7478" si="2916">A7477</f>
        <v>POL69900</v>
      </c>
      <c r="B7478" s="12" t="str">
        <f t="shared" si="2916"/>
        <v>Research PhD Thesis</v>
      </c>
      <c r="C7478" s="10" t="s">
        <v>5348</v>
      </c>
      <c r="D7478" s="1"/>
      <c r="E7478" s="1"/>
      <c r="F7478" s="1"/>
      <c r="G7478" s="1"/>
      <c r="H7478" s="1"/>
      <c r="I7478" s="1"/>
      <c r="J7478" s="11">
        <v>1.0</v>
      </c>
    </row>
    <row r="7479" ht="12.75" customHeight="1">
      <c r="A7479" s="12" t="str">
        <f t="shared" ref="A7479:B7479" si="2917">A7478</f>
        <v>POL69900</v>
      </c>
      <c r="B7479" s="12" t="str">
        <f t="shared" si="2917"/>
        <v>Research PhD Thesis</v>
      </c>
      <c r="C7479" s="10" t="s">
        <v>5326</v>
      </c>
      <c r="D7479" s="1"/>
      <c r="E7479" s="1"/>
      <c r="F7479" s="1"/>
      <c r="G7479" s="1"/>
      <c r="H7479" s="1"/>
      <c r="I7479" s="1"/>
      <c r="J7479" s="11">
        <v>1.0</v>
      </c>
    </row>
    <row r="7480" ht="12.75" customHeight="1">
      <c r="A7480" s="10" t="s">
        <v>14546</v>
      </c>
      <c r="B7480" s="10" t="s">
        <v>5364</v>
      </c>
      <c r="C7480" s="10" t="s">
        <v>5365</v>
      </c>
      <c r="D7480" s="11">
        <v>0.752293577981651</v>
      </c>
      <c r="E7480" s="11">
        <v>0.165137614678899</v>
      </c>
      <c r="F7480" s="11">
        <v>0.036697247706422</v>
      </c>
      <c r="G7480" s="11">
        <v>0.00917431192660551</v>
      </c>
      <c r="H7480" s="11">
        <v>0.0275229357798165</v>
      </c>
      <c r="I7480" s="11">
        <v>0.00917431192660551</v>
      </c>
      <c r="J7480" s="1"/>
    </row>
    <row r="7481" ht="12.75" customHeight="1">
      <c r="A7481" s="12" t="s">
        <v>14547</v>
      </c>
      <c r="B7481" s="12" t="s">
        <v>5366</v>
      </c>
      <c r="C7481" s="10" t="s">
        <v>4558</v>
      </c>
      <c r="D7481" s="11">
        <v>0.644341801385681</v>
      </c>
      <c r="E7481" s="11">
        <v>0.138568129330254</v>
      </c>
      <c r="F7481" s="11">
        <v>0.0323325635103926</v>
      </c>
      <c r="G7481" s="11">
        <v>0.0138568129330254</v>
      </c>
      <c r="H7481" s="11">
        <v>0.0138568129330254</v>
      </c>
      <c r="I7481" s="11">
        <v>0.0046189376443418</v>
      </c>
      <c r="J7481" s="11">
        <v>0.152424942263279</v>
      </c>
    </row>
    <row r="7482" ht="12.75" customHeight="1">
      <c r="A7482" s="12" t="str">
        <f t="shared" ref="A7482:B7482" si="2918">A7481</f>
        <v>PSY12000</v>
      </c>
      <c r="B7482" s="12" t="str">
        <f t="shared" si="2918"/>
        <v>Elementary Psychology</v>
      </c>
      <c r="C7482" s="10" t="s">
        <v>5367</v>
      </c>
      <c r="D7482" s="11">
        <v>0.72707423580786</v>
      </c>
      <c r="E7482" s="11">
        <v>0.037117903930131</v>
      </c>
      <c r="F7482" s="11">
        <v>0.00218340611353712</v>
      </c>
      <c r="G7482" s="11">
        <v>0.00218340611353712</v>
      </c>
      <c r="H7482" s="11">
        <v>0.00436681222707424</v>
      </c>
      <c r="I7482" s="11">
        <v>0.0283842794759825</v>
      </c>
      <c r="J7482" s="11">
        <v>0.198689956331878</v>
      </c>
    </row>
    <row r="7483" ht="12.75" customHeight="1">
      <c r="A7483" s="12" t="str">
        <f t="shared" ref="A7483:B7483" si="2919">A7482</f>
        <v>PSY12000</v>
      </c>
      <c r="B7483" s="12" t="str">
        <f t="shared" si="2919"/>
        <v>Elementary Psychology</v>
      </c>
      <c r="C7483" s="10" t="s">
        <v>5368</v>
      </c>
      <c r="D7483" s="11">
        <v>0.695945945945946</v>
      </c>
      <c r="E7483" s="11">
        <v>0.0855855855855856</v>
      </c>
      <c r="F7483" s="11">
        <v>0.00900900900900901</v>
      </c>
      <c r="G7483" s="11">
        <v>0.00900900900900901</v>
      </c>
      <c r="H7483" s="11">
        <v>0.0112612612612613</v>
      </c>
      <c r="I7483" s="11">
        <v>0.0292792792792793</v>
      </c>
      <c r="J7483" s="11">
        <v>0.15990990990991</v>
      </c>
    </row>
    <row r="7484" ht="12.75" customHeight="1">
      <c r="A7484" s="12" t="str">
        <f t="shared" ref="A7484:B7484" si="2920">A7483</f>
        <v>PSY12000</v>
      </c>
      <c r="B7484" s="12" t="str">
        <f t="shared" si="2920"/>
        <v>Elementary Psychology</v>
      </c>
      <c r="C7484" s="10" t="s">
        <v>5365</v>
      </c>
      <c r="D7484" s="11">
        <v>0.224444444444444</v>
      </c>
      <c r="E7484" s="11">
        <v>0.355555555555556</v>
      </c>
      <c r="F7484" s="11">
        <v>0.153333333333333</v>
      </c>
      <c r="G7484" s="11">
        <v>0.0466666666666667</v>
      </c>
      <c r="H7484" s="11">
        <v>0.0311111111111111</v>
      </c>
      <c r="I7484" s="11">
        <v>0.0466666666666667</v>
      </c>
      <c r="J7484" s="11">
        <v>0.142222222222222</v>
      </c>
    </row>
    <row r="7485" ht="12.75" customHeight="1">
      <c r="A7485" s="12" t="str">
        <f t="shared" ref="A7485:A7487" si="2921">A7484</f>
        <v>PSY12000</v>
      </c>
      <c r="B7485" s="12" t="s">
        <v>5369</v>
      </c>
      <c r="C7485" s="10" t="s">
        <v>5367</v>
      </c>
      <c r="D7485" s="11">
        <v>0.75</v>
      </c>
      <c r="E7485" s="1"/>
      <c r="F7485" s="1"/>
      <c r="G7485" s="1"/>
      <c r="H7485" s="1"/>
      <c r="I7485" s="1"/>
      <c r="J7485" s="11">
        <v>0.25</v>
      </c>
    </row>
    <row r="7486" ht="12.75" customHeight="1">
      <c r="A7486" s="12" t="str">
        <f t="shared" si="2921"/>
        <v>PSY12000</v>
      </c>
      <c r="B7486" s="12" t="str">
        <f t="shared" ref="B7486:B7487" si="2922">B7485</f>
        <v>Elementary Psychology-Honors</v>
      </c>
      <c r="C7486" s="10" t="s">
        <v>5368</v>
      </c>
      <c r="D7486" s="11">
        <v>1.0</v>
      </c>
      <c r="E7486" s="1"/>
      <c r="F7486" s="1"/>
      <c r="G7486" s="1"/>
      <c r="H7486" s="1"/>
      <c r="I7486" s="1"/>
      <c r="J7486" s="1"/>
    </row>
    <row r="7487" ht="12.75" customHeight="1">
      <c r="A7487" s="12" t="str">
        <f t="shared" si="2921"/>
        <v>PSY12000</v>
      </c>
      <c r="B7487" s="12" t="str">
        <f t="shared" si="2922"/>
        <v>Elementary Psychology-Honors</v>
      </c>
      <c r="C7487" s="10" t="s">
        <v>5365</v>
      </c>
      <c r="D7487" s="11">
        <v>0.5</v>
      </c>
      <c r="E7487" s="11">
        <v>0.5</v>
      </c>
      <c r="F7487" s="1"/>
      <c r="G7487" s="1"/>
      <c r="H7487" s="1"/>
      <c r="I7487" s="1"/>
      <c r="J7487" s="1"/>
    </row>
    <row r="7488" ht="12.75" customHeight="1">
      <c r="A7488" s="12" t="s">
        <v>14548</v>
      </c>
      <c r="B7488" s="10" t="s">
        <v>5370</v>
      </c>
      <c r="C7488" s="10" t="s">
        <v>5371</v>
      </c>
      <c r="D7488" s="11">
        <v>0.617391304347826</v>
      </c>
      <c r="E7488" s="11">
        <v>0.226086956521739</v>
      </c>
      <c r="F7488" s="11">
        <v>0.0521739130434783</v>
      </c>
      <c r="G7488" s="11">
        <v>0.0347826086956522</v>
      </c>
      <c r="H7488" s="11">
        <v>0.0347826086956522</v>
      </c>
      <c r="I7488" s="11">
        <v>0.0260869565217391</v>
      </c>
      <c r="J7488" s="11">
        <v>0.00869565217391304</v>
      </c>
    </row>
    <row r="7489" ht="12.75" customHeight="1">
      <c r="A7489" s="12" t="str">
        <f>A7488</f>
        <v>PSY12300</v>
      </c>
      <c r="B7489" s="10" t="s">
        <v>5372</v>
      </c>
      <c r="C7489" s="10" t="s">
        <v>5371</v>
      </c>
      <c r="D7489" s="11">
        <v>1.0</v>
      </c>
      <c r="E7489" s="1"/>
      <c r="F7489" s="1"/>
      <c r="G7489" s="1"/>
      <c r="H7489" s="1"/>
      <c r="I7489" s="1"/>
      <c r="J7489" s="1"/>
    </row>
    <row r="7490" ht="12.75" customHeight="1">
      <c r="A7490" s="12" t="s">
        <v>14549</v>
      </c>
      <c r="B7490" s="12" t="s">
        <v>5373</v>
      </c>
      <c r="C7490" s="10" t="s">
        <v>14550</v>
      </c>
      <c r="D7490" s="11">
        <v>0.165745856353591</v>
      </c>
      <c r="E7490" s="11">
        <v>0.276243093922652</v>
      </c>
      <c r="F7490" s="11">
        <v>0.171270718232044</v>
      </c>
      <c r="G7490" s="11">
        <v>0.0773480662983425</v>
      </c>
      <c r="H7490" s="11">
        <v>0.104972375690608</v>
      </c>
      <c r="I7490" s="11">
        <v>0.204419889502762</v>
      </c>
      <c r="J7490" s="1"/>
    </row>
    <row r="7491" ht="12.75" customHeight="1">
      <c r="A7491" s="12" t="str">
        <f t="shared" ref="A7491:B7491" si="2923">A7490</f>
        <v>PSY20000</v>
      </c>
      <c r="B7491" s="12" t="str">
        <f t="shared" si="2923"/>
        <v>Intro Cogn Psych</v>
      </c>
      <c r="C7491" s="10" t="s">
        <v>5375</v>
      </c>
      <c r="D7491" s="11">
        <v>0.485148514851485</v>
      </c>
      <c r="E7491" s="11">
        <v>0.277227722772277</v>
      </c>
      <c r="F7491" s="11">
        <v>0.123762376237624</v>
      </c>
      <c r="G7491" s="11">
        <v>0.0198019801980198</v>
      </c>
      <c r="H7491" s="11">
        <v>0.0297029702970297</v>
      </c>
      <c r="I7491" s="11">
        <v>0.0594059405940594</v>
      </c>
      <c r="J7491" s="11">
        <v>0.00495049504950495</v>
      </c>
    </row>
    <row r="7492" ht="12.75" customHeight="1">
      <c r="A7492" s="12" t="str">
        <f>A7491</f>
        <v>PSY20000</v>
      </c>
      <c r="B7492" s="10" t="s">
        <v>5376</v>
      </c>
      <c r="C7492" s="10" t="s">
        <v>5375</v>
      </c>
      <c r="D7492" s="11">
        <v>0.666666666666667</v>
      </c>
      <c r="E7492" s="11">
        <v>0.333333333333333</v>
      </c>
      <c r="F7492" s="1"/>
      <c r="G7492" s="1"/>
      <c r="H7492" s="1"/>
      <c r="I7492" s="1"/>
      <c r="J7492" s="1"/>
    </row>
    <row r="7493" ht="12.75" customHeight="1">
      <c r="A7493" s="12" t="s">
        <v>14551</v>
      </c>
      <c r="B7493" s="12" t="s">
        <v>5377</v>
      </c>
      <c r="C7493" s="10" t="s">
        <v>14550</v>
      </c>
      <c r="D7493" s="11">
        <v>0.162162162162162</v>
      </c>
      <c r="E7493" s="11">
        <v>0.324324324324324</v>
      </c>
      <c r="F7493" s="11">
        <v>0.27027027027027</v>
      </c>
      <c r="G7493" s="11">
        <v>0.108108108108108</v>
      </c>
      <c r="H7493" s="11">
        <v>0.0810810810810811</v>
      </c>
      <c r="I7493" s="11">
        <v>0.0540540540540541</v>
      </c>
      <c r="J7493" s="1"/>
    </row>
    <row r="7494" ht="12.75" customHeight="1">
      <c r="A7494" s="12" t="str">
        <f t="shared" ref="A7494:B7494" si="2924">A7493</f>
        <v>PSY20100</v>
      </c>
      <c r="B7494" s="12" t="str">
        <f t="shared" si="2924"/>
        <v>Intro To Stat In Psych</v>
      </c>
      <c r="C7494" s="10" t="s">
        <v>5381</v>
      </c>
      <c r="D7494" s="11">
        <v>0.77027027027027</v>
      </c>
      <c r="E7494" s="11">
        <v>0.175675675675676</v>
      </c>
      <c r="F7494" s="11">
        <v>0.0405405405405405</v>
      </c>
      <c r="G7494" s="1"/>
      <c r="H7494" s="11">
        <v>0.0135135135135135</v>
      </c>
      <c r="I7494" s="1"/>
      <c r="J7494" s="1"/>
    </row>
    <row r="7495" ht="12.75" customHeight="1">
      <c r="A7495" s="12" t="str">
        <f t="shared" ref="A7495:B7495" si="2925">A7494</f>
        <v>PSY20100</v>
      </c>
      <c r="B7495" s="12" t="str">
        <f t="shared" si="2925"/>
        <v>Intro To Stat In Psych</v>
      </c>
      <c r="C7495" s="10" t="s">
        <v>5378</v>
      </c>
      <c r="D7495" s="11">
        <v>0.364864864864865</v>
      </c>
      <c r="E7495" s="11">
        <v>0.351351351351351</v>
      </c>
      <c r="F7495" s="11">
        <v>0.175675675675676</v>
      </c>
      <c r="G7495" s="11">
        <v>0.027027027027027</v>
      </c>
      <c r="H7495" s="11">
        <v>0.027027027027027</v>
      </c>
      <c r="I7495" s="11">
        <v>0.0540540540540541</v>
      </c>
      <c r="J7495" s="1"/>
    </row>
    <row r="7496" ht="12.75" customHeight="1">
      <c r="A7496" s="12" t="str">
        <f>A7495</f>
        <v>PSY20100</v>
      </c>
      <c r="B7496" s="10" t="s">
        <v>14552</v>
      </c>
      <c r="C7496" s="10" t="s">
        <v>5381</v>
      </c>
      <c r="D7496" s="11">
        <v>1.0</v>
      </c>
      <c r="E7496" s="1"/>
      <c r="F7496" s="1"/>
      <c r="G7496" s="1"/>
      <c r="H7496" s="1"/>
      <c r="I7496" s="1"/>
      <c r="J7496" s="1"/>
    </row>
    <row r="7497" ht="12.75" customHeight="1">
      <c r="A7497" s="12" t="s">
        <v>14553</v>
      </c>
      <c r="B7497" s="10" t="s">
        <v>5383</v>
      </c>
      <c r="C7497" s="10" t="s">
        <v>5378</v>
      </c>
      <c r="D7497" s="11">
        <v>0.42152466367713</v>
      </c>
      <c r="E7497" s="11">
        <v>0.376681614349776</v>
      </c>
      <c r="F7497" s="11">
        <v>0.0986547085201794</v>
      </c>
      <c r="G7497" s="11">
        <v>0.0403587443946188</v>
      </c>
      <c r="H7497" s="11">
        <v>0.031390134529148</v>
      </c>
      <c r="I7497" s="11">
        <v>0.0224215246636771</v>
      </c>
      <c r="J7497" s="11">
        <v>0.00896860986547085</v>
      </c>
    </row>
    <row r="7498" ht="12.75" customHeight="1">
      <c r="A7498" s="12" t="str">
        <f>A7497</f>
        <v>PSY20300</v>
      </c>
      <c r="B7498" s="10" t="s">
        <v>5385</v>
      </c>
      <c r="C7498" s="10" t="s">
        <v>5378</v>
      </c>
      <c r="D7498" s="11">
        <v>1.0</v>
      </c>
      <c r="E7498" s="1"/>
      <c r="F7498" s="1"/>
      <c r="G7498" s="1"/>
      <c r="H7498" s="1"/>
      <c r="I7498" s="1"/>
      <c r="J7498" s="1"/>
    </row>
    <row r="7499" ht="12.75" customHeight="1">
      <c r="A7499" s="10" t="s">
        <v>14554</v>
      </c>
      <c r="B7499" s="10" t="s">
        <v>5386</v>
      </c>
      <c r="C7499" s="10" t="s">
        <v>5381</v>
      </c>
      <c r="D7499" s="11">
        <v>0.689516129032258</v>
      </c>
      <c r="E7499" s="11">
        <v>0.229838709677419</v>
      </c>
      <c r="F7499" s="11">
        <v>0.0564516129032258</v>
      </c>
      <c r="G7499" s="11">
        <v>0.00806451612903226</v>
      </c>
      <c r="H7499" s="11">
        <v>0.00806451612903226</v>
      </c>
      <c r="I7499" s="11">
        <v>0.00806451612903226</v>
      </c>
      <c r="J7499" s="1"/>
    </row>
    <row r="7500" ht="12.75" customHeight="1">
      <c r="A7500" s="12" t="s">
        <v>14555</v>
      </c>
      <c r="B7500" s="10" t="s">
        <v>5387</v>
      </c>
      <c r="C7500" s="10" t="s">
        <v>5367</v>
      </c>
      <c r="D7500" s="11">
        <v>0.867521367521368</v>
      </c>
      <c r="E7500" s="11">
        <v>0.0897435897435897</v>
      </c>
      <c r="F7500" s="11">
        <v>0.0128205128205128</v>
      </c>
      <c r="G7500" s="1"/>
      <c r="H7500" s="1"/>
      <c r="I7500" s="11">
        <v>0.0128205128205128</v>
      </c>
      <c r="J7500" s="11">
        <v>0.0170940170940171</v>
      </c>
    </row>
    <row r="7501" ht="12.75" customHeight="1">
      <c r="A7501" s="12" t="str">
        <f>A7500</f>
        <v>PSY23500</v>
      </c>
      <c r="B7501" s="10" t="s">
        <v>5388</v>
      </c>
      <c r="C7501" s="10" t="s">
        <v>5367</v>
      </c>
      <c r="D7501" s="11">
        <v>1.0</v>
      </c>
      <c r="E7501" s="1"/>
      <c r="F7501" s="1"/>
      <c r="G7501" s="1"/>
      <c r="H7501" s="1"/>
      <c r="I7501" s="1"/>
      <c r="J7501" s="1"/>
    </row>
    <row r="7502" ht="12.75" customHeight="1">
      <c r="A7502" s="10" t="s">
        <v>14556</v>
      </c>
      <c r="B7502" s="10" t="s">
        <v>5389</v>
      </c>
      <c r="C7502" s="10" t="s">
        <v>5391</v>
      </c>
      <c r="D7502" s="11">
        <v>0.405797101449275</v>
      </c>
      <c r="E7502" s="11">
        <v>0.328502415458937</v>
      </c>
      <c r="F7502" s="11">
        <v>0.154589371980676</v>
      </c>
      <c r="G7502" s="11">
        <v>0.0289855072463768</v>
      </c>
      <c r="H7502" s="11">
        <v>0.0338164251207729</v>
      </c>
      <c r="I7502" s="11">
        <v>0.0483091787439614</v>
      </c>
      <c r="J7502" s="1"/>
    </row>
    <row r="7503" ht="12.75" customHeight="1">
      <c r="A7503" s="10" t="s">
        <v>14557</v>
      </c>
      <c r="B7503" s="10" t="s">
        <v>5395</v>
      </c>
      <c r="C7503" s="10" t="s">
        <v>8051</v>
      </c>
      <c r="D7503" s="11">
        <v>0.556650246305419</v>
      </c>
      <c r="E7503" s="11">
        <v>0.285714285714286</v>
      </c>
      <c r="F7503" s="11">
        <v>0.0985221674876847</v>
      </c>
      <c r="G7503" s="11">
        <v>0.0197044334975369</v>
      </c>
      <c r="H7503" s="11">
        <v>0.0147783251231527</v>
      </c>
      <c r="I7503" s="11">
        <v>0.0246305418719212</v>
      </c>
      <c r="J7503" s="1"/>
    </row>
    <row r="7504" ht="12.75" customHeight="1">
      <c r="A7504" s="12" t="s">
        <v>14558</v>
      </c>
      <c r="B7504" s="10" t="s">
        <v>5397</v>
      </c>
      <c r="C7504" s="10" t="s">
        <v>5398</v>
      </c>
      <c r="D7504" s="11">
        <v>0.574074074074074</v>
      </c>
      <c r="E7504" s="11">
        <v>0.277777777777778</v>
      </c>
      <c r="F7504" s="11">
        <v>0.0925925925925926</v>
      </c>
      <c r="G7504" s="11">
        <v>0.0185185185185185</v>
      </c>
      <c r="H7504" s="1"/>
      <c r="I7504" s="11">
        <v>0.037037037037037</v>
      </c>
      <c r="J7504" s="1"/>
    </row>
    <row r="7505" ht="12.75" customHeight="1">
      <c r="A7505" s="12" t="str">
        <f>A7504</f>
        <v>PSY31000</v>
      </c>
      <c r="B7505" s="10" t="s">
        <v>14559</v>
      </c>
      <c r="C7505" s="10" t="s">
        <v>5398</v>
      </c>
      <c r="D7505" s="11">
        <v>1.0</v>
      </c>
      <c r="E7505" s="1"/>
      <c r="F7505" s="1"/>
      <c r="G7505" s="1"/>
      <c r="H7505" s="1"/>
      <c r="I7505" s="1"/>
      <c r="J7505" s="1"/>
    </row>
    <row r="7506" ht="12.75" customHeight="1">
      <c r="A7506" s="12" t="s">
        <v>14560</v>
      </c>
      <c r="B7506" s="10" t="s">
        <v>5401</v>
      </c>
      <c r="C7506" s="10" t="s">
        <v>5402</v>
      </c>
      <c r="D7506" s="11">
        <v>0.862068965517241</v>
      </c>
      <c r="E7506" s="11">
        <v>0.0862068965517241</v>
      </c>
      <c r="F7506" s="11">
        <v>0.0344827586206897</v>
      </c>
      <c r="G7506" s="1"/>
      <c r="H7506" s="1"/>
      <c r="I7506" s="11">
        <v>0.0172413793103448</v>
      </c>
      <c r="J7506" s="1"/>
    </row>
    <row r="7507" ht="12.75" customHeight="1">
      <c r="A7507" s="12" t="str">
        <f>A7506</f>
        <v>PSY31400</v>
      </c>
      <c r="B7507" s="10" t="s">
        <v>5403</v>
      </c>
      <c r="C7507" s="10" t="s">
        <v>5402</v>
      </c>
      <c r="D7507" s="11">
        <v>1.0</v>
      </c>
      <c r="E7507" s="1"/>
      <c r="F7507" s="1"/>
      <c r="G7507" s="1"/>
      <c r="H7507" s="1"/>
      <c r="I7507" s="1"/>
      <c r="J7507" s="1"/>
    </row>
    <row r="7508" ht="12.75" customHeight="1">
      <c r="A7508" s="10" t="s">
        <v>14561</v>
      </c>
      <c r="B7508" s="10" t="s">
        <v>8053</v>
      </c>
      <c r="C7508" s="10" t="s">
        <v>14562</v>
      </c>
      <c r="D7508" s="11">
        <v>0.411764705882353</v>
      </c>
      <c r="E7508" s="11">
        <v>0.411764705882353</v>
      </c>
      <c r="F7508" s="11">
        <v>0.147058823529412</v>
      </c>
      <c r="G7508" s="1"/>
      <c r="H7508" s="1"/>
      <c r="I7508" s="11">
        <v>0.0294117647058824</v>
      </c>
      <c r="J7508" s="1"/>
    </row>
    <row r="7509" ht="12.75" customHeight="1">
      <c r="A7509" s="12" t="s">
        <v>14563</v>
      </c>
      <c r="B7509" s="10" t="s">
        <v>5404</v>
      </c>
      <c r="C7509" s="10" t="s">
        <v>5368</v>
      </c>
      <c r="D7509" s="11">
        <v>0.688311688311688</v>
      </c>
      <c r="E7509" s="11">
        <v>0.233766233766234</v>
      </c>
      <c r="F7509" s="11">
        <v>0.025974025974026</v>
      </c>
      <c r="G7509" s="11">
        <v>0.025974025974026</v>
      </c>
      <c r="H7509" s="11">
        <v>0.012987012987013</v>
      </c>
      <c r="I7509" s="11">
        <v>0.012987012987013</v>
      </c>
      <c r="J7509" s="1"/>
    </row>
    <row r="7510" ht="12.75" customHeight="1">
      <c r="A7510" s="12" t="str">
        <f>A7509</f>
        <v>PSY33500</v>
      </c>
      <c r="B7510" s="10" t="s">
        <v>14564</v>
      </c>
      <c r="C7510" s="10" t="s">
        <v>5368</v>
      </c>
      <c r="D7510" s="11">
        <v>1.0</v>
      </c>
      <c r="E7510" s="1"/>
      <c r="F7510" s="1"/>
      <c r="G7510" s="1"/>
      <c r="H7510" s="1"/>
      <c r="I7510" s="1"/>
      <c r="J7510" s="1"/>
    </row>
    <row r="7511" ht="12.75" customHeight="1">
      <c r="A7511" s="10" t="s">
        <v>14565</v>
      </c>
      <c r="B7511" s="10" t="s">
        <v>5405</v>
      </c>
      <c r="C7511" s="10" t="s">
        <v>5367</v>
      </c>
      <c r="D7511" s="11">
        <v>0.8625</v>
      </c>
      <c r="E7511" s="11">
        <v>0.0375</v>
      </c>
      <c r="F7511" s="1"/>
      <c r="G7511" s="1"/>
      <c r="H7511" s="11">
        <v>0.0375</v>
      </c>
      <c r="I7511" s="11">
        <v>0.0125</v>
      </c>
      <c r="J7511" s="11">
        <v>0.05</v>
      </c>
    </row>
    <row r="7512" ht="12.75" customHeight="1">
      <c r="A7512" s="10" t="s">
        <v>14566</v>
      </c>
      <c r="B7512" s="10" t="s">
        <v>14567</v>
      </c>
      <c r="C7512" s="10" t="s">
        <v>4558</v>
      </c>
      <c r="D7512" s="11">
        <v>0.75</v>
      </c>
      <c r="E7512" s="11">
        <v>0.2</v>
      </c>
      <c r="F7512" s="11">
        <v>0.05</v>
      </c>
      <c r="G7512" s="1"/>
      <c r="H7512" s="1"/>
      <c r="I7512" s="1"/>
      <c r="J7512" s="1"/>
    </row>
    <row r="7513" ht="12.75" customHeight="1">
      <c r="A7513" s="10" t="s">
        <v>14568</v>
      </c>
      <c r="B7513" s="10" t="s">
        <v>5407</v>
      </c>
      <c r="C7513" s="10" t="s">
        <v>8055</v>
      </c>
      <c r="D7513" s="11">
        <v>0.173333333333333</v>
      </c>
      <c r="E7513" s="11">
        <v>0.4</v>
      </c>
      <c r="F7513" s="11">
        <v>0.266666666666667</v>
      </c>
      <c r="G7513" s="11">
        <v>0.0533333333333333</v>
      </c>
      <c r="H7513" s="11">
        <v>0.0266666666666667</v>
      </c>
      <c r="I7513" s="11">
        <v>0.08</v>
      </c>
      <c r="J7513" s="1"/>
    </row>
    <row r="7514" ht="12.75" customHeight="1">
      <c r="A7514" s="12" t="s">
        <v>14569</v>
      </c>
      <c r="B7514" s="12" t="s">
        <v>5409</v>
      </c>
      <c r="C7514" s="10" t="s">
        <v>5413</v>
      </c>
      <c r="D7514" s="11">
        <v>0.554716981132076</v>
      </c>
      <c r="E7514" s="11">
        <v>0.339622641509434</v>
      </c>
      <c r="F7514" s="11">
        <v>0.0754716981132075</v>
      </c>
      <c r="G7514" s="11">
        <v>0.00377358490566038</v>
      </c>
      <c r="H7514" s="11">
        <v>0.0150943396226415</v>
      </c>
      <c r="I7514" s="11">
        <v>0.0113207547169811</v>
      </c>
      <c r="J7514" s="1"/>
    </row>
    <row r="7515" ht="12.75" customHeight="1">
      <c r="A7515" s="12" t="str">
        <f t="shared" ref="A7515:B7515" si="2926">A7514</f>
        <v>PSY35000</v>
      </c>
      <c r="B7515" s="12" t="str">
        <f t="shared" si="2926"/>
        <v>Abnormal Psychology</v>
      </c>
      <c r="C7515" s="10" t="s">
        <v>5365</v>
      </c>
      <c r="D7515" s="11">
        <v>0.16600790513834</v>
      </c>
      <c r="E7515" s="11">
        <v>0.458498023715415</v>
      </c>
      <c r="F7515" s="11">
        <v>0.225296442687747</v>
      </c>
      <c r="G7515" s="11">
        <v>0.0513833992094862</v>
      </c>
      <c r="H7515" s="11">
        <v>0.0197628458498024</v>
      </c>
      <c r="I7515" s="11">
        <v>0.0790513833992095</v>
      </c>
      <c r="J7515" s="1"/>
    </row>
    <row r="7516" ht="12.75" customHeight="1">
      <c r="A7516" s="12" t="str">
        <f t="shared" ref="A7516:A7517" si="2927">A7515</f>
        <v>PSY35000</v>
      </c>
      <c r="B7516" s="12" t="s">
        <v>5412</v>
      </c>
      <c r="C7516" s="10" t="s">
        <v>5413</v>
      </c>
      <c r="D7516" s="11">
        <v>1.0</v>
      </c>
      <c r="E7516" s="1"/>
      <c r="F7516" s="1"/>
      <c r="G7516" s="1"/>
      <c r="H7516" s="1"/>
      <c r="I7516" s="1"/>
      <c r="J7516" s="1"/>
    </row>
    <row r="7517" ht="12.75" customHeight="1">
      <c r="A7517" s="12" t="str">
        <f t="shared" si="2927"/>
        <v>PSY35000</v>
      </c>
      <c r="B7517" s="12" t="str">
        <f>B7516</f>
        <v>Abnormal Psychology-Honors</v>
      </c>
      <c r="C7517" s="10" t="s">
        <v>5365</v>
      </c>
      <c r="D7517" s="11">
        <v>0.5</v>
      </c>
      <c r="E7517" s="11">
        <v>0.333333333333333</v>
      </c>
      <c r="F7517" s="1"/>
      <c r="G7517" s="1"/>
      <c r="H7517" s="1"/>
      <c r="I7517" s="11">
        <v>0.166666666666667</v>
      </c>
      <c r="J7517" s="1"/>
    </row>
    <row r="7518" ht="12.75" customHeight="1">
      <c r="A7518" s="10" t="s">
        <v>14570</v>
      </c>
      <c r="B7518" s="10" t="s">
        <v>5414</v>
      </c>
      <c r="C7518" s="10" t="s">
        <v>8057</v>
      </c>
      <c r="D7518" s="11">
        <v>0.484375</v>
      </c>
      <c r="E7518" s="11">
        <v>0.34375</v>
      </c>
      <c r="F7518" s="11">
        <v>0.109375</v>
      </c>
      <c r="G7518" s="1"/>
      <c r="H7518" s="11">
        <v>0.03125</v>
      </c>
      <c r="I7518" s="11">
        <v>0.03125</v>
      </c>
      <c r="J7518" s="1"/>
    </row>
    <row r="7519" ht="12.75" customHeight="1">
      <c r="A7519" s="12" t="s">
        <v>14571</v>
      </c>
      <c r="B7519" s="12" t="s">
        <v>5415</v>
      </c>
      <c r="C7519" s="10" t="s">
        <v>8057</v>
      </c>
      <c r="D7519" s="11">
        <v>1.0</v>
      </c>
      <c r="E7519" s="1"/>
      <c r="F7519" s="1"/>
      <c r="G7519" s="1"/>
      <c r="H7519" s="1"/>
      <c r="I7519" s="1"/>
      <c r="J7519" s="1"/>
    </row>
    <row r="7520" ht="12.75" customHeight="1">
      <c r="A7520" s="12" t="str">
        <f t="shared" ref="A7520:B7520" si="2928">A7519</f>
        <v>PSY39000</v>
      </c>
      <c r="B7520" s="12" t="str">
        <f t="shared" si="2928"/>
        <v>Res Exper In Psych</v>
      </c>
      <c r="C7520" s="10" t="s">
        <v>5445</v>
      </c>
      <c r="D7520" s="11">
        <v>1.0</v>
      </c>
      <c r="E7520" s="1"/>
      <c r="F7520" s="1"/>
      <c r="G7520" s="1"/>
      <c r="H7520" s="1"/>
      <c r="I7520" s="1"/>
      <c r="J7520" s="1"/>
    </row>
    <row r="7521" ht="12.75" customHeight="1">
      <c r="A7521" s="12" t="str">
        <f t="shared" ref="A7521:B7521" si="2929">A7520</f>
        <v>PSY39000</v>
      </c>
      <c r="B7521" s="12" t="str">
        <f t="shared" si="2929"/>
        <v>Res Exper In Psych</v>
      </c>
      <c r="C7521" s="10" t="s">
        <v>3461</v>
      </c>
      <c r="D7521" s="11">
        <v>0.666666666666667</v>
      </c>
      <c r="E7521" s="1"/>
      <c r="F7521" s="1"/>
      <c r="G7521" s="1"/>
      <c r="H7521" s="1"/>
      <c r="I7521" s="11">
        <v>0.333333333333333</v>
      </c>
      <c r="J7521" s="1"/>
    </row>
    <row r="7522" ht="12.75" customHeight="1">
      <c r="A7522" s="12" t="str">
        <f t="shared" ref="A7522:B7522" si="2930">A7521</f>
        <v>PSY39000</v>
      </c>
      <c r="B7522" s="12" t="str">
        <f t="shared" si="2930"/>
        <v>Res Exper In Psych</v>
      </c>
      <c r="C7522" s="10" t="s">
        <v>5588</v>
      </c>
      <c r="D7522" s="11">
        <v>1.0</v>
      </c>
      <c r="E7522" s="1"/>
      <c r="F7522" s="1"/>
      <c r="G7522" s="1"/>
      <c r="H7522" s="1"/>
      <c r="I7522" s="1"/>
      <c r="J7522" s="1"/>
    </row>
    <row r="7523" ht="12.75" customHeight="1">
      <c r="A7523" s="12" t="str">
        <f t="shared" ref="A7523:B7523" si="2931">A7522</f>
        <v>PSY39000</v>
      </c>
      <c r="B7523" s="12" t="str">
        <f t="shared" si="2931"/>
        <v>Res Exper In Psych</v>
      </c>
      <c r="C7523" s="10" t="s">
        <v>5423</v>
      </c>
      <c r="D7523" s="11">
        <v>1.0</v>
      </c>
      <c r="E7523" s="1"/>
      <c r="F7523" s="1"/>
      <c r="G7523" s="1"/>
      <c r="H7523" s="1"/>
      <c r="I7523" s="1"/>
      <c r="J7523" s="1"/>
    </row>
    <row r="7524" ht="12.75" customHeight="1">
      <c r="A7524" s="12" t="str">
        <f t="shared" ref="A7524:B7524" si="2932">A7523</f>
        <v>PSY39000</v>
      </c>
      <c r="B7524" s="12" t="str">
        <f t="shared" si="2932"/>
        <v>Res Exper In Psych</v>
      </c>
      <c r="C7524" s="10" t="s">
        <v>14572</v>
      </c>
      <c r="D7524" s="11">
        <v>0.833333333333333</v>
      </c>
      <c r="E7524" s="1"/>
      <c r="F7524" s="1"/>
      <c r="G7524" s="1"/>
      <c r="H7524" s="1"/>
      <c r="I7524" s="1"/>
      <c r="J7524" s="11">
        <v>0.166666666666667</v>
      </c>
    </row>
    <row r="7525" ht="12.75" customHeight="1">
      <c r="A7525" s="12" t="str">
        <f t="shared" ref="A7525:B7525" si="2933">A7524</f>
        <v>PSY39000</v>
      </c>
      <c r="B7525" s="12" t="str">
        <f t="shared" si="2933"/>
        <v>Res Exper In Psych</v>
      </c>
      <c r="C7525" s="10" t="s">
        <v>5390</v>
      </c>
      <c r="D7525" s="11">
        <v>1.0</v>
      </c>
      <c r="E7525" s="1"/>
      <c r="F7525" s="1"/>
      <c r="G7525" s="1"/>
      <c r="H7525" s="1"/>
      <c r="I7525" s="1"/>
      <c r="J7525" s="1"/>
    </row>
    <row r="7526" ht="12.75" customHeight="1">
      <c r="A7526" s="12" t="str">
        <f t="shared" ref="A7526:B7526" si="2934">A7525</f>
        <v>PSY39000</v>
      </c>
      <c r="B7526" s="12" t="str">
        <f t="shared" si="2934"/>
        <v>Res Exper In Psych</v>
      </c>
      <c r="C7526" s="10" t="s">
        <v>5437</v>
      </c>
      <c r="D7526" s="11">
        <v>1.0</v>
      </c>
      <c r="E7526" s="1"/>
      <c r="F7526" s="1"/>
      <c r="G7526" s="1"/>
      <c r="H7526" s="1"/>
      <c r="I7526" s="1"/>
      <c r="J7526" s="1"/>
    </row>
    <row r="7527" ht="12.75" customHeight="1">
      <c r="A7527" s="12" t="str">
        <f t="shared" ref="A7527:B7527" si="2935">A7526</f>
        <v>PSY39000</v>
      </c>
      <c r="B7527" s="12" t="str">
        <f t="shared" si="2935"/>
        <v>Res Exper In Psych</v>
      </c>
      <c r="C7527" s="10" t="s">
        <v>5398</v>
      </c>
      <c r="D7527" s="11">
        <v>0.625</v>
      </c>
      <c r="E7527" s="1"/>
      <c r="F7527" s="1"/>
      <c r="G7527" s="1"/>
      <c r="H7527" s="1"/>
      <c r="I7527" s="11">
        <v>0.125</v>
      </c>
      <c r="J7527" s="11">
        <v>0.25</v>
      </c>
    </row>
    <row r="7528" ht="12.75" customHeight="1">
      <c r="A7528" s="12" t="str">
        <f t="shared" ref="A7528:B7528" si="2936">A7527</f>
        <v>PSY39000</v>
      </c>
      <c r="B7528" s="12" t="str">
        <f t="shared" si="2936"/>
        <v>Res Exper In Psych</v>
      </c>
      <c r="C7528" s="10" t="s">
        <v>5413</v>
      </c>
      <c r="D7528" s="11">
        <v>0.25</v>
      </c>
      <c r="E7528" s="1"/>
      <c r="F7528" s="1"/>
      <c r="G7528" s="1"/>
      <c r="H7528" s="1"/>
      <c r="I7528" s="1"/>
      <c r="J7528" s="11">
        <v>0.75</v>
      </c>
    </row>
    <row r="7529" ht="12.75" customHeight="1">
      <c r="A7529" s="12" t="str">
        <f t="shared" ref="A7529:B7529" si="2937">A7528</f>
        <v>PSY39000</v>
      </c>
      <c r="B7529" s="12" t="str">
        <f t="shared" si="2937"/>
        <v>Res Exper In Psych</v>
      </c>
      <c r="C7529" s="10" t="s">
        <v>5410</v>
      </c>
      <c r="D7529" s="11">
        <v>1.0</v>
      </c>
      <c r="E7529" s="1"/>
      <c r="F7529" s="1"/>
      <c r="G7529" s="1"/>
      <c r="H7529" s="1"/>
      <c r="I7529" s="1"/>
      <c r="J7529" s="1"/>
    </row>
    <row r="7530" ht="12.75" customHeight="1">
      <c r="A7530" s="12" t="str">
        <f t="shared" ref="A7530:B7530" si="2938">A7529</f>
        <v>PSY39000</v>
      </c>
      <c r="B7530" s="12" t="str">
        <f t="shared" si="2938"/>
        <v>Res Exper In Psych</v>
      </c>
      <c r="C7530" s="10" t="s">
        <v>5432</v>
      </c>
      <c r="D7530" s="11">
        <v>1.0</v>
      </c>
      <c r="E7530" s="1"/>
      <c r="F7530" s="1"/>
      <c r="G7530" s="1"/>
      <c r="H7530" s="1"/>
      <c r="I7530" s="1"/>
      <c r="J7530" s="1"/>
    </row>
    <row r="7531" ht="12.75" customHeight="1">
      <c r="A7531" s="12" t="str">
        <f t="shared" ref="A7531:B7531" si="2939">A7530</f>
        <v>PSY39000</v>
      </c>
      <c r="B7531" s="12" t="str">
        <f t="shared" si="2939"/>
        <v>Res Exper In Psych</v>
      </c>
      <c r="C7531" s="10" t="s">
        <v>8055</v>
      </c>
      <c r="D7531" s="11">
        <v>1.0</v>
      </c>
      <c r="E7531" s="1"/>
      <c r="F7531" s="1"/>
      <c r="G7531" s="1"/>
      <c r="H7531" s="1"/>
      <c r="I7531" s="1"/>
      <c r="J7531" s="1"/>
    </row>
    <row r="7532" ht="12.75" customHeight="1">
      <c r="A7532" s="12" t="str">
        <f t="shared" ref="A7532:B7532" si="2940">A7531</f>
        <v>PSY39000</v>
      </c>
      <c r="B7532" s="12" t="str">
        <f t="shared" si="2940"/>
        <v>Res Exper In Psych</v>
      </c>
      <c r="C7532" s="10" t="s">
        <v>5375</v>
      </c>
      <c r="D7532" s="11">
        <v>1.0</v>
      </c>
      <c r="E7532" s="1"/>
      <c r="F7532" s="1"/>
      <c r="G7532" s="1"/>
      <c r="H7532" s="1"/>
      <c r="I7532" s="1"/>
      <c r="J7532" s="1"/>
    </row>
    <row r="7533" ht="12.75" customHeight="1">
      <c r="A7533" s="12" t="str">
        <f t="shared" ref="A7533:B7533" si="2941">A7532</f>
        <v>PSY39000</v>
      </c>
      <c r="B7533" s="12" t="str">
        <f t="shared" si="2941"/>
        <v>Res Exper In Psych</v>
      </c>
      <c r="C7533" s="10" t="s">
        <v>5417</v>
      </c>
      <c r="D7533" s="11">
        <v>0.857142857142857</v>
      </c>
      <c r="E7533" s="1"/>
      <c r="F7533" s="1"/>
      <c r="G7533" s="1"/>
      <c r="H7533" s="1"/>
      <c r="I7533" s="1"/>
      <c r="J7533" s="11">
        <v>0.142857142857143</v>
      </c>
    </row>
    <row r="7534" ht="12.75" customHeight="1">
      <c r="A7534" s="12" t="str">
        <f t="shared" ref="A7534:B7534" si="2942">A7533</f>
        <v>PSY39000</v>
      </c>
      <c r="B7534" s="12" t="str">
        <f t="shared" si="2942"/>
        <v>Res Exper In Psych</v>
      </c>
      <c r="C7534" s="10" t="s">
        <v>14573</v>
      </c>
      <c r="D7534" s="11">
        <v>0.8</v>
      </c>
      <c r="E7534" s="1"/>
      <c r="F7534" s="1"/>
      <c r="G7534" s="1"/>
      <c r="H7534" s="1"/>
      <c r="I7534" s="1"/>
      <c r="J7534" s="11">
        <v>0.2</v>
      </c>
    </row>
    <row r="7535" ht="12.75" customHeight="1">
      <c r="A7535" s="12" t="str">
        <f t="shared" ref="A7535:B7535" si="2943">A7534</f>
        <v>PSY39000</v>
      </c>
      <c r="B7535" s="12" t="str">
        <f t="shared" si="2943"/>
        <v>Res Exper In Psych</v>
      </c>
      <c r="C7535" s="10" t="s">
        <v>3493</v>
      </c>
      <c r="D7535" s="11">
        <v>0.5</v>
      </c>
      <c r="E7535" s="1"/>
      <c r="F7535" s="1"/>
      <c r="G7535" s="1"/>
      <c r="H7535" s="1"/>
      <c r="I7535" s="1"/>
      <c r="J7535" s="11">
        <v>0.5</v>
      </c>
    </row>
    <row r="7536" ht="12.75" customHeight="1">
      <c r="A7536" s="12" t="str">
        <f t="shared" ref="A7536:B7536" si="2944">A7535</f>
        <v>PSY39000</v>
      </c>
      <c r="B7536" s="12" t="str">
        <f t="shared" si="2944"/>
        <v>Res Exper In Psych</v>
      </c>
      <c r="C7536" s="10" t="s">
        <v>5416</v>
      </c>
      <c r="D7536" s="11">
        <v>0.909090909090909</v>
      </c>
      <c r="E7536" s="1"/>
      <c r="F7536" s="1"/>
      <c r="G7536" s="1"/>
      <c r="H7536" s="1"/>
      <c r="I7536" s="1"/>
      <c r="J7536" s="11">
        <v>0.0909090909090909</v>
      </c>
    </row>
    <row r="7537" ht="12.75" customHeight="1">
      <c r="A7537" s="12" t="str">
        <f t="shared" ref="A7537:B7537" si="2945">A7536</f>
        <v>PSY39000</v>
      </c>
      <c r="B7537" s="12" t="str">
        <f t="shared" si="2945"/>
        <v>Res Exper In Psych</v>
      </c>
      <c r="C7537" s="10" t="s">
        <v>5420</v>
      </c>
      <c r="D7537" s="11">
        <v>0.6</v>
      </c>
      <c r="E7537" s="1"/>
      <c r="F7537" s="1"/>
      <c r="G7537" s="1"/>
      <c r="H7537" s="1"/>
      <c r="I7537" s="1"/>
      <c r="J7537" s="11">
        <v>0.4</v>
      </c>
    </row>
    <row r="7538" ht="12.75" customHeight="1">
      <c r="A7538" s="12" t="str">
        <f t="shared" ref="A7538:B7538" si="2946">A7537</f>
        <v>PSY39000</v>
      </c>
      <c r="B7538" s="12" t="str">
        <f t="shared" si="2946"/>
        <v>Res Exper In Psych</v>
      </c>
      <c r="C7538" s="10" t="s">
        <v>5391</v>
      </c>
      <c r="D7538" s="11">
        <v>1.0</v>
      </c>
      <c r="E7538" s="1"/>
      <c r="F7538" s="1"/>
      <c r="G7538" s="1"/>
      <c r="H7538" s="1"/>
      <c r="I7538" s="1"/>
      <c r="J7538" s="1"/>
    </row>
    <row r="7539" ht="12.75" customHeight="1">
      <c r="A7539" s="12" t="str">
        <f t="shared" ref="A7539:B7539" si="2947">A7538</f>
        <v>PSY39000</v>
      </c>
      <c r="B7539" s="12" t="str">
        <f t="shared" si="2947"/>
        <v>Res Exper In Psych</v>
      </c>
      <c r="C7539" s="10" t="s">
        <v>5396</v>
      </c>
      <c r="D7539" s="11">
        <v>0.636363636363636</v>
      </c>
      <c r="E7539" s="1"/>
      <c r="F7539" s="1"/>
      <c r="G7539" s="1"/>
      <c r="H7539" s="1"/>
      <c r="I7539" s="11">
        <v>0.0909090909090909</v>
      </c>
      <c r="J7539" s="11">
        <v>0.272727272727273</v>
      </c>
    </row>
    <row r="7540" ht="12.75" customHeight="1">
      <c r="A7540" s="12" t="str">
        <f t="shared" ref="A7540:B7540" si="2948">A7539</f>
        <v>PSY39000</v>
      </c>
      <c r="B7540" s="12" t="str">
        <f t="shared" si="2948"/>
        <v>Res Exper In Psych</v>
      </c>
      <c r="C7540" s="10" t="s">
        <v>3501</v>
      </c>
      <c r="D7540" s="11">
        <v>1.0</v>
      </c>
      <c r="E7540" s="1"/>
      <c r="F7540" s="1"/>
      <c r="G7540" s="1"/>
      <c r="H7540" s="1"/>
      <c r="I7540" s="1"/>
      <c r="J7540" s="1"/>
    </row>
    <row r="7541" ht="12.75" customHeight="1">
      <c r="A7541" s="12" t="str">
        <f t="shared" ref="A7541:B7541" si="2949">A7540</f>
        <v>PSY39000</v>
      </c>
      <c r="B7541" s="12" t="str">
        <f t="shared" si="2949"/>
        <v>Res Exper In Psych</v>
      </c>
      <c r="C7541" s="10" t="s">
        <v>14574</v>
      </c>
      <c r="D7541" s="11">
        <v>0.75</v>
      </c>
      <c r="E7541" s="1"/>
      <c r="F7541" s="1"/>
      <c r="G7541" s="1"/>
      <c r="H7541" s="1"/>
      <c r="I7541" s="1"/>
      <c r="J7541" s="11">
        <v>0.25</v>
      </c>
    </row>
    <row r="7542" ht="12.75" customHeight="1">
      <c r="A7542" s="12" t="str">
        <f t="shared" ref="A7542:B7542" si="2950">A7541</f>
        <v>PSY39000</v>
      </c>
      <c r="B7542" s="12" t="str">
        <f t="shared" si="2950"/>
        <v>Res Exper In Psych</v>
      </c>
      <c r="C7542" s="10" t="s">
        <v>5427</v>
      </c>
      <c r="D7542" s="11">
        <v>0.6</v>
      </c>
      <c r="E7542" s="1"/>
      <c r="F7542" s="1"/>
      <c r="G7542" s="1"/>
      <c r="H7542" s="1"/>
      <c r="I7542" s="1"/>
      <c r="J7542" s="11">
        <v>0.4</v>
      </c>
    </row>
    <row r="7543" ht="12.75" customHeight="1">
      <c r="A7543" s="12" t="str">
        <f t="shared" ref="A7543:B7543" si="2951">A7542</f>
        <v>PSY39000</v>
      </c>
      <c r="B7543" s="12" t="str">
        <f t="shared" si="2951"/>
        <v>Res Exper In Psych</v>
      </c>
      <c r="C7543" s="10" t="s">
        <v>3887</v>
      </c>
      <c r="D7543" s="11">
        <v>1.0</v>
      </c>
      <c r="E7543" s="1"/>
      <c r="F7543" s="1"/>
      <c r="G7543" s="1"/>
      <c r="H7543" s="1"/>
      <c r="I7543" s="1"/>
      <c r="J7543" s="1"/>
    </row>
    <row r="7544" ht="12.75" customHeight="1">
      <c r="A7544" s="12" t="str">
        <f t="shared" ref="A7544:B7544" si="2952">A7543</f>
        <v>PSY39000</v>
      </c>
      <c r="B7544" s="12" t="str">
        <f t="shared" si="2952"/>
        <v>Res Exper In Psych</v>
      </c>
      <c r="C7544" s="10" t="s">
        <v>7305</v>
      </c>
      <c r="D7544" s="11">
        <v>1.0</v>
      </c>
      <c r="E7544" s="1"/>
      <c r="F7544" s="1"/>
      <c r="G7544" s="1"/>
      <c r="H7544" s="1"/>
      <c r="I7544" s="1"/>
      <c r="J7544" s="1"/>
    </row>
    <row r="7545" ht="12.75" customHeight="1">
      <c r="A7545" s="12" t="str">
        <f t="shared" ref="A7545:B7545" si="2953">A7544</f>
        <v>PSY39000</v>
      </c>
      <c r="B7545" s="12" t="str">
        <f t="shared" si="2953"/>
        <v>Res Exper In Psych</v>
      </c>
      <c r="C7545" s="10" t="s">
        <v>8049</v>
      </c>
      <c r="D7545" s="11">
        <v>1.0</v>
      </c>
      <c r="E7545" s="1"/>
      <c r="F7545" s="1"/>
      <c r="G7545" s="1"/>
      <c r="H7545" s="1"/>
      <c r="I7545" s="1"/>
      <c r="J7545" s="1"/>
    </row>
    <row r="7546" ht="12.75" customHeight="1">
      <c r="A7546" s="12" t="str">
        <f t="shared" ref="A7546:B7546" si="2954">A7545</f>
        <v>PSY39000</v>
      </c>
      <c r="B7546" s="12" t="str">
        <f t="shared" si="2954"/>
        <v>Res Exper In Psych</v>
      </c>
      <c r="C7546" s="10" t="s">
        <v>5411</v>
      </c>
      <c r="D7546" s="11">
        <v>1.0</v>
      </c>
      <c r="E7546" s="1"/>
      <c r="F7546" s="1"/>
      <c r="G7546" s="1"/>
      <c r="H7546" s="1"/>
      <c r="I7546" s="1"/>
      <c r="J7546" s="1"/>
    </row>
    <row r="7547" ht="12.75" customHeight="1">
      <c r="A7547" s="12" t="str">
        <f t="shared" ref="A7547:B7547" si="2955">A7546</f>
        <v>PSY39000</v>
      </c>
      <c r="B7547" s="12" t="str">
        <f t="shared" si="2955"/>
        <v>Res Exper In Psych</v>
      </c>
      <c r="C7547" s="10" t="s">
        <v>5429</v>
      </c>
      <c r="D7547" s="1"/>
      <c r="E7547" s="1"/>
      <c r="F7547" s="1"/>
      <c r="G7547" s="1"/>
      <c r="H7547" s="1"/>
      <c r="I7547" s="1"/>
      <c r="J7547" s="11">
        <v>1.0</v>
      </c>
    </row>
    <row r="7548" ht="12.75" customHeight="1">
      <c r="A7548" s="12" t="str">
        <f t="shared" ref="A7548:B7548" si="2956">A7547</f>
        <v>PSY39000</v>
      </c>
      <c r="B7548" s="12" t="str">
        <f t="shared" si="2956"/>
        <v>Res Exper In Psych</v>
      </c>
      <c r="C7548" s="10" t="s">
        <v>3474</v>
      </c>
      <c r="D7548" s="11">
        <v>1.0</v>
      </c>
      <c r="E7548" s="1"/>
      <c r="F7548" s="1"/>
      <c r="G7548" s="1"/>
      <c r="H7548" s="1"/>
      <c r="I7548" s="1"/>
      <c r="J7548" s="1"/>
    </row>
    <row r="7549" ht="12.75" customHeight="1">
      <c r="A7549" s="12" t="str">
        <f t="shared" ref="A7549:B7549" si="2957">A7548</f>
        <v>PSY39000</v>
      </c>
      <c r="B7549" s="12" t="str">
        <f t="shared" si="2957"/>
        <v>Res Exper In Psych</v>
      </c>
      <c r="C7549" s="10" t="s">
        <v>8054</v>
      </c>
      <c r="D7549" s="11">
        <v>1.0</v>
      </c>
      <c r="E7549" s="1"/>
      <c r="F7549" s="1"/>
      <c r="G7549" s="1"/>
      <c r="H7549" s="1"/>
      <c r="I7549" s="1"/>
      <c r="J7549" s="1"/>
    </row>
    <row r="7550" ht="12.75" customHeight="1">
      <c r="A7550" s="12" t="str">
        <f t="shared" ref="A7550:B7550" si="2958">A7549</f>
        <v>PSY39000</v>
      </c>
      <c r="B7550" s="12" t="str">
        <f t="shared" si="2958"/>
        <v>Res Exper In Psych</v>
      </c>
      <c r="C7550" s="10" t="s">
        <v>5408</v>
      </c>
      <c r="D7550" s="11">
        <v>1.0</v>
      </c>
      <c r="E7550" s="1"/>
      <c r="F7550" s="1"/>
      <c r="G7550" s="1"/>
      <c r="H7550" s="1"/>
      <c r="I7550" s="1"/>
      <c r="J7550" s="1"/>
    </row>
    <row r="7551" ht="12.75" customHeight="1">
      <c r="A7551" s="12" t="str">
        <f t="shared" ref="A7551:B7551" si="2959">A7550</f>
        <v>PSY39000</v>
      </c>
      <c r="B7551" s="12" t="str">
        <f t="shared" si="2959"/>
        <v>Res Exper In Psych</v>
      </c>
      <c r="C7551" s="10" t="s">
        <v>8070</v>
      </c>
      <c r="D7551" s="11">
        <v>1.0</v>
      </c>
      <c r="E7551" s="1"/>
      <c r="F7551" s="1"/>
      <c r="G7551" s="1"/>
      <c r="H7551" s="1"/>
      <c r="I7551" s="1"/>
      <c r="J7551" s="1"/>
    </row>
    <row r="7552" ht="12.75" customHeight="1">
      <c r="A7552" s="12" t="str">
        <f t="shared" ref="A7552:B7552" si="2960">A7551</f>
        <v>PSY39000</v>
      </c>
      <c r="B7552" s="12" t="str">
        <f t="shared" si="2960"/>
        <v>Res Exper In Psych</v>
      </c>
      <c r="C7552" s="10" t="s">
        <v>5402</v>
      </c>
      <c r="D7552" s="11">
        <v>1.0</v>
      </c>
      <c r="E7552" s="1"/>
      <c r="F7552" s="1"/>
      <c r="G7552" s="1"/>
      <c r="H7552" s="1"/>
      <c r="I7552" s="1"/>
      <c r="J7552" s="1"/>
    </row>
    <row r="7553" ht="12.75" customHeight="1">
      <c r="A7553" s="12" t="str">
        <f t="shared" ref="A7553:B7553" si="2961">A7552</f>
        <v>PSY39000</v>
      </c>
      <c r="B7553" s="12" t="str">
        <f t="shared" si="2961"/>
        <v>Res Exper In Psych</v>
      </c>
      <c r="C7553" s="10" t="s">
        <v>5434</v>
      </c>
      <c r="D7553" s="11">
        <v>0.6</v>
      </c>
      <c r="E7553" s="1"/>
      <c r="F7553" s="1"/>
      <c r="G7553" s="1"/>
      <c r="H7553" s="1"/>
      <c r="I7553" s="1"/>
      <c r="J7553" s="11">
        <v>0.4</v>
      </c>
    </row>
    <row r="7554" ht="12.75" customHeight="1">
      <c r="A7554" s="12" t="str">
        <f t="shared" ref="A7554:B7554" si="2962">A7553</f>
        <v>PSY39000</v>
      </c>
      <c r="B7554" s="12" t="str">
        <f t="shared" si="2962"/>
        <v>Res Exper In Psych</v>
      </c>
      <c r="C7554" s="10" t="s">
        <v>5439</v>
      </c>
      <c r="D7554" s="11">
        <v>1.0</v>
      </c>
      <c r="E7554" s="1"/>
      <c r="F7554" s="1"/>
      <c r="G7554" s="1"/>
      <c r="H7554" s="1"/>
      <c r="I7554" s="1"/>
      <c r="J7554" s="1"/>
    </row>
    <row r="7555" ht="12.75" customHeight="1">
      <c r="A7555" s="12" t="str">
        <f t="shared" ref="A7555:A7560" si="2963">A7554</f>
        <v>PSY39000</v>
      </c>
      <c r="B7555" s="12" t="s">
        <v>8059</v>
      </c>
      <c r="C7555" s="10" t="s">
        <v>5423</v>
      </c>
      <c r="D7555" s="11">
        <v>1.0</v>
      </c>
      <c r="E7555" s="1"/>
      <c r="F7555" s="1"/>
      <c r="G7555" s="1"/>
      <c r="H7555" s="1"/>
      <c r="I7555" s="1"/>
      <c r="J7555" s="1"/>
    </row>
    <row r="7556" ht="12.75" customHeight="1">
      <c r="A7556" s="12" t="str">
        <f t="shared" si="2963"/>
        <v>PSY39000</v>
      </c>
      <c r="B7556" s="12" t="str">
        <f t="shared" ref="B7556:B7559" si="2964">B7555</f>
        <v>Res Exper In Psych-Honors</v>
      </c>
      <c r="C7556" s="10" t="s">
        <v>5390</v>
      </c>
      <c r="D7556" s="11">
        <v>1.0</v>
      </c>
      <c r="E7556" s="1"/>
      <c r="F7556" s="1"/>
      <c r="G7556" s="1"/>
      <c r="H7556" s="1"/>
      <c r="I7556" s="1"/>
      <c r="J7556" s="1"/>
    </row>
    <row r="7557" ht="12.75" customHeight="1">
      <c r="A7557" s="12" t="str">
        <f t="shared" si="2963"/>
        <v>PSY39000</v>
      </c>
      <c r="B7557" s="12" t="str">
        <f t="shared" si="2964"/>
        <v>Res Exper In Psych-Honors</v>
      </c>
      <c r="C7557" s="10" t="s">
        <v>5398</v>
      </c>
      <c r="D7557" s="11">
        <v>1.0</v>
      </c>
      <c r="E7557" s="1"/>
      <c r="F7557" s="1"/>
      <c r="G7557" s="1"/>
      <c r="H7557" s="1"/>
      <c r="I7557" s="1"/>
      <c r="J7557" s="1"/>
    </row>
    <row r="7558" ht="12.75" customHeight="1">
      <c r="A7558" s="12" t="str">
        <f t="shared" si="2963"/>
        <v>PSY39000</v>
      </c>
      <c r="B7558" s="12" t="str">
        <f t="shared" si="2964"/>
        <v>Res Exper In Psych-Honors</v>
      </c>
      <c r="C7558" s="10" t="s">
        <v>5413</v>
      </c>
      <c r="D7558" s="1"/>
      <c r="E7558" s="1"/>
      <c r="F7558" s="1"/>
      <c r="G7558" s="1"/>
      <c r="H7558" s="1"/>
      <c r="I7558" s="1"/>
      <c r="J7558" s="11">
        <v>1.0</v>
      </c>
    </row>
    <row r="7559" ht="12.75" customHeight="1">
      <c r="A7559" s="12" t="str">
        <f t="shared" si="2963"/>
        <v>PSY39000</v>
      </c>
      <c r="B7559" s="12" t="str">
        <f t="shared" si="2964"/>
        <v>Res Exper In Psych-Honors</v>
      </c>
      <c r="C7559" s="10" t="s">
        <v>5416</v>
      </c>
      <c r="D7559" s="1"/>
      <c r="E7559" s="1"/>
      <c r="F7559" s="1"/>
      <c r="G7559" s="1"/>
      <c r="H7559" s="1"/>
      <c r="I7559" s="1"/>
      <c r="J7559" s="11">
        <v>1.0</v>
      </c>
    </row>
    <row r="7560" ht="12.75" customHeight="1">
      <c r="A7560" s="12" t="str">
        <f t="shared" si="2963"/>
        <v>PSY39000</v>
      </c>
      <c r="B7560" s="10" t="s">
        <v>14575</v>
      </c>
      <c r="C7560" s="10" t="s">
        <v>3474</v>
      </c>
      <c r="D7560" s="11">
        <v>1.0</v>
      </c>
      <c r="E7560" s="1"/>
      <c r="F7560" s="1"/>
      <c r="G7560" s="1"/>
      <c r="H7560" s="1"/>
      <c r="I7560" s="1"/>
      <c r="J7560" s="1"/>
    </row>
    <row r="7561" ht="12.75" customHeight="1">
      <c r="A7561" s="12" t="s">
        <v>14576</v>
      </c>
      <c r="B7561" s="12" t="s">
        <v>14577</v>
      </c>
      <c r="C7561" s="10" t="s">
        <v>5390</v>
      </c>
      <c r="D7561" s="11">
        <v>1.0</v>
      </c>
      <c r="E7561" s="1"/>
      <c r="F7561" s="1"/>
      <c r="G7561" s="1"/>
      <c r="H7561" s="1"/>
      <c r="I7561" s="1"/>
      <c r="J7561" s="1"/>
    </row>
    <row r="7562" ht="12.75" customHeight="1">
      <c r="A7562" s="12" t="str">
        <f t="shared" ref="A7562:B7562" si="2965">A7561</f>
        <v>PSY39100</v>
      </c>
      <c r="B7562" s="12" t="str">
        <f t="shared" si="2965"/>
        <v>Readings In Psychology</v>
      </c>
      <c r="C7562" s="10" t="s">
        <v>14573</v>
      </c>
      <c r="D7562" s="11">
        <v>1.0</v>
      </c>
      <c r="E7562" s="1"/>
      <c r="F7562" s="1"/>
      <c r="G7562" s="1"/>
      <c r="H7562" s="1"/>
      <c r="I7562" s="1"/>
      <c r="J7562" s="1"/>
    </row>
    <row r="7563" ht="12.75" customHeight="1">
      <c r="A7563" s="12" t="str">
        <f t="shared" ref="A7563:B7563" si="2966">A7562</f>
        <v>PSY39100</v>
      </c>
      <c r="B7563" s="12" t="str">
        <f t="shared" si="2966"/>
        <v>Readings In Psychology</v>
      </c>
      <c r="C7563" s="10" t="s">
        <v>8049</v>
      </c>
      <c r="D7563" s="11">
        <v>1.0</v>
      </c>
      <c r="E7563" s="1"/>
      <c r="F7563" s="1"/>
      <c r="G7563" s="1"/>
      <c r="H7563" s="1"/>
      <c r="I7563" s="1"/>
      <c r="J7563" s="1"/>
    </row>
    <row r="7564" ht="12.75" customHeight="1">
      <c r="A7564" s="12" t="s">
        <v>14578</v>
      </c>
      <c r="B7564" s="10" t="s">
        <v>14579</v>
      </c>
      <c r="C7564" s="10" t="s">
        <v>8049</v>
      </c>
      <c r="D7564" s="11">
        <v>0.788461538461538</v>
      </c>
      <c r="E7564" s="11">
        <v>0.173076923076923</v>
      </c>
      <c r="F7564" s="1"/>
      <c r="G7564" s="1"/>
      <c r="H7564" s="1"/>
      <c r="I7564" s="11">
        <v>0.0384615384615385</v>
      </c>
      <c r="J7564" s="1"/>
    </row>
    <row r="7565" ht="12.75" customHeight="1">
      <c r="A7565" s="12" t="str">
        <f t="shared" ref="A7565:A7569" si="2967">A7564</f>
        <v>PSY39200</v>
      </c>
      <c r="B7565" s="10" t="s">
        <v>14580</v>
      </c>
      <c r="C7565" s="10" t="s">
        <v>14572</v>
      </c>
      <c r="D7565" s="11">
        <v>0.325581395348837</v>
      </c>
      <c r="E7565" s="11">
        <v>0.372093023255814</v>
      </c>
      <c r="F7565" s="11">
        <v>0.162790697674419</v>
      </c>
      <c r="G7565" s="11">
        <v>0.0465116279069767</v>
      </c>
      <c r="H7565" s="11">
        <v>0.0465116279069767</v>
      </c>
      <c r="I7565" s="11">
        <v>0.0465116279069767</v>
      </c>
      <c r="J7565" s="1"/>
    </row>
    <row r="7566" ht="12.75" customHeight="1">
      <c r="A7566" s="12" t="str">
        <f t="shared" si="2967"/>
        <v>PSY39200</v>
      </c>
      <c r="B7566" s="10" t="s">
        <v>5418</v>
      </c>
      <c r="C7566" s="10" t="s">
        <v>5381</v>
      </c>
      <c r="D7566" s="11">
        <v>0.702702702702703</v>
      </c>
      <c r="E7566" s="11">
        <v>0.162162162162162</v>
      </c>
      <c r="F7566" s="11">
        <v>0.0540540540540541</v>
      </c>
      <c r="G7566" s="11">
        <v>0.0675675675675676</v>
      </c>
      <c r="H7566" s="11">
        <v>0.0135135135135135</v>
      </c>
      <c r="I7566" s="1"/>
      <c r="J7566" s="1"/>
    </row>
    <row r="7567" ht="12.75" customHeight="1">
      <c r="A7567" s="12" t="str">
        <f t="shared" si="2967"/>
        <v>PSY39200</v>
      </c>
      <c r="B7567" s="10" t="s">
        <v>14581</v>
      </c>
      <c r="C7567" s="10" t="s">
        <v>5420</v>
      </c>
      <c r="D7567" s="11">
        <v>1.0</v>
      </c>
      <c r="E7567" s="1"/>
      <c r="F7567" s="1"/>
      <c r="G7567" s="1"/>
      <c r="H7567" s="1"/>
      <c r="I7567" s="1"/>
      <c r="J7567" s="1"/>
    </row>
    <row r="7568" ht="12.75" customHeight="1">
      <c r="A7568" s="12" t="str">
        <f t="shared" si="2967"/>
        <v>PSY39200</v>
      </c>
      <c r="B7568" s="10" t="s">
        <v>5419</v>
      </c>
      <c r="C7568" s="10" t="s">
        <v>5420</v>
      </c>
      <c r="D7568" s="11">
        <v>0.924242424242424</v>
      </c>
      <c r="E7568" s="11">
        <v>0.0454545454545455</v>
      </c>
      <c r="F7568" s="11">
        <v>0.0151515151515152</v>
      </c>
      <c r="G7568" s="1"/>
      <c r="H7568" s="11">
        <v>0.0151515151515152</v>
      </c>
      <c r="I7568" s="1"/>
      <c r="J7568" s="1"/>
    </row>
    <row r="7569" ht="12.75" customHeight="1">
      <c r="A7569" s="12" t="str">
        <f t="shared" si="2967"/>
        <v>PSY39200</v>
      </c>
      <c r="B7569" s="10" t="s">
        <v>5426</v>
      </c>
      <c r="C7569" s="10" t="s">
        <v>5427</v>
      </c>
      <c r="D7569" s="11">
        <v>0.68</v>
      </c>
      <c r="E7569" s="11">
        <v>0.12</v>
      </c>
      <c r="F7569" s="11">
        <v>0.08</v>
      </c>
      <c r="G7569" s="1"/>
      <c r="H7569" s="11">
        <v>0.08</v>
      </c>
      <c r="I7569" s="11">
        <v>0.04</v>
      </c>
      <c r="J7569" s="1"/>
    </row>
    <row r="7570" ht="12.75" customHeight="1">
      <c r="A7570" s="10" t="s">
        <v>14582</v>
      </c>
      <c r="B7570" s="10" t="s">
        <v>14583</v>
      </c>
      <c r="C7570" s="10" t="s">
        <v>5408</v>
      </c>
      <c r="D7570" s="11">
        <v>1.0</v>
      </c>
      <c r="E7570" s="1"/>
      <c r="F7570" s="1"/>
      <c r="G7570" s="1"/>
      <c r="H7570" s="1"/>
      <c r="I7570" s="1"/>
      <c r="J7570" s="1"/>
    </row>
    <row r="7571" ht="12.75" customHeight="1">
      <c r="A7571" s="10" t="s">
        <v>14584</v>
      </c>
      <c r="B7571" s="10" t="s">
        <v>14585</v>
      </c>
      <c r="C7571" s="10" t="s">
        <v>5601</v>
      </c>
      <c r="D7571" s="1"/>
      <c r="E7571" s="11">
        <v>0.428571428571429</v>
      </c>
      <c r="F7571" s="11">
        <v>0.214285714285714</v>
      </c>
      <c r="G7571" s="11">
        <v>0.0714285714285714</v>
      </c>
      <c r="H7571" s="11">
        <v>0.0714285714285714</v>
      </c>
      <c r="I7571" s="11">
        <v>0.214285714285714</v>
      </c>
      <c r="J7571" s="1"/>
    </row>
    <row r="7572" ht="12.75" customHeight="1">
      <c r="A7572" s="10" t="s">
        <v>14586</v>
      </c>
      <c r="B7572" s="10" t="s">
        <v>5428</v>
      </c>
      <c r="C7572" s="10" t="s">
        <v>8049</v>
      </c>
      <c r="D7572" s="11">
        <v>1.0</v>
      </c>
      <c r="E7572" s="1"/>
      <c r="F7572" s="1"/>
      <c r="G7572" s="1"/>
      <c r="H7572" s="1"/>
      <c r="I7572" s="1"/>
      <c r="J7572" s="1"/>
    </row>
    <row r="7573" ht="12.75" customHeight="1">
      <c r="A7573" s="10" t="s">
        <v>14587</v>
      </c>
      <c r="B7573" s="10" t="s">
        <v>3492</v>
      </c>
      <c r="C7573" s="10" t="s">
        <v>3493</v>
      </c>
      <c r="D7573" s="11">
        <v>0.789473684210526</v>
      </c>
      <c r="E7573" s="11">
        <v>0.131578947368421</v>
      </c>
      <c r="F7573" s="11">
        <v>0.0526315789473684</v>
      </c>
      <c r="G7573" s="11">
        <v>0.0263157894736842</v>
      </c>
      <c r="H7573" s="1"/>
      <c r="I7573" s="1"/>
      <c r="J7573" s="1"/>
    </row>
    <row r="7574" ht="12.75" customHeight="1">
      <c r="A7574" s="10" t="s">
        <v>14588</v>
      </c>
      <c r="B7574" s="10" t="s">
        <v>5431</v>
      </c>
      <c r="C7574" s="10" t="s">
        <v>5432</v>
      </c>
      <c r="D7574" s="11">
        <v>0.68</v>
      </c>
      <c r="E7574" s="11">
        <v>0.24</v>
      </c>
      <c r="F7574" s="1"/>
      <c r="G7574" s="11">
        <v>0.04</v>
      </c>
      <c r="H7574" s="1"/>
      <c r="I7574" s="11">
        <v>0.04</v>
      </c>
      <c r="J7574" s="1"/>
    </row>
    <row r="7575" ht="12.75" customHeight="1">
      <c r="A7575" s="10" t="s">
        <v>14589</v>
      </c>
      <c r="B7575" s="10" t="s">
        <v>5587</v>
      </c>
      <c r="C7575" s="10" t="s">
        <v>14590</v>
      </c>
      <c r="D7575" s="11">
        <v>0.333333333333333</v>
      </c>
      <c r="E7575" s="11">
        <v>0.333333333333333</v>
      </c>
      <c r="F7575" s="1"/>
      <c r="G7575" s="1"/>
      <c r="H7575" s="1"/>
      <c r="I7575" s="11">
        <v>0.333333333333333</v>
      </c>
      <c r="J7575" s="1"/>
    </row>
    <row r="7576" ht="12.75" customHeight="1">
      <c r="A7576" s="10" t="s">
        <v>14591</v>
      </c>
      <c r="B7576" s="10" t="s">
        <v>5435</v>
      </c>
      <c r="C7576" s="10" t="s">
        <v>5411</v>
      </c>
      <c r="D7576" s="11">
        <v>0.2</v>
      </c>
      <c r="E7576" s="11">
        <v>0.490909090909091</v>
      </c>
      <c r="F7576" s="11">
        <v>0.254545454545455</v>
      </c>
      <c r="G7576" s="11">
        <v>0.0181818181818182</v>
      </c>
      <c r="H7576" s="11">
        <v>0.0181818181818182</v>
      </c>
      <c r="I7576" s="11">
        <v>0.0181818181818182</v>
      </c>
      <c r="J7576" s="1"/>
    </row>
    <row r="7577" ht="12.75" customHeight="1">
      <c r="A7577" s="10" t="s">
        <v>14592</v>
      </c>
      <c r="B7577" s="10" t="s">
        <v>5436</v>
      </c>
      <c r="C7577" s="10" t="s">
        <v>5437</v>
      </c>
      <c r="D7577" s="11">
        <v>0.836363636363636</v>
      </c>
      <c r="E7577" s="11">
        <v>0.0909090909090909</v>
      </c>
      <c r="F7577" s="11">
        <v>0.0181818181818182</v>
      </c>
      <c r="G7577" s="1"/>
      <c r="H7577" s="11">
        <v>0.0363636363636364</v>
      </c>
      <c r="I7577" s="11">
        <v>0.0181818181818182</v>
      </c>
      <c r="J7577" s="1"/>
    </row>
    <row r="7578" ht="12.75" customHeight="1">
      <c r="A7578" s="10" t="s">
        <v>14593</v>
      </c>
      <c r="B7578" s="10" t="s">
        <v>14594</v>
      </c>
      <c r="C7578" s="10" t="s">
        <v>5365</v>
      </c>
      <c r="D7578" s="11">
        <v>1.0</v>
      </c>
      <c r="E7578" s="1"/>
      <c r="F7578" s="1"/>
      <c r="G7578" s="1"/>
      <c r="H7578" s="1"/>
      <c r="I7578" s="1"/>
      <c r="J7578" s="1"/>
    </row>
    <row r="7579" ht="12.75" customHeight="1">
      <c r="A7579" s="12" t="s">
        <v>14595</v>
      </c>
      <c r="B7579" s="10" t="s">
        <v>14596</v>
      </c>
      <c r="C7579" s="10" t="s">
        <v>5432</v>
      </c>
      <c r="D7579" s="11">
        <v>1.0</v>
      </c>
      <c r="E7579" s="1"/>
      <c r="F7579" s="1"/>
      <c r="G7579" s="1"/>
      <c r="H7579" s="1"/>
      <c r="I7579" s="1"/>
      <c r="J7579" s="1"/>
    </row>
    <row r="7580" ht="12.75" customHeight="1">
      <c r="A7580" s="12" t="str">
        <f t="shared" ref="A7580:A7598" si="2968">A7579</f>
        <v>PSY49800</v>
      </c>
      <c r="B7580" s="12" t="s">
        <v>14597</v>
      </c>
      <c r="C7580" s="10" t="s">
        <v>5445</v>
      </c>
      <c r="D7580" s="11">
        <v>1.0</v>
      </c>
      <c r="E7580" s="1"/>
      <c r="F7580" s="1"/>
      <c r="G7580" s="1"/>
      <c r="H7580" s="1"/>
      <c r="I7580" s="1"/>
      <c r="J7580" s="1"/>
    </row>
    <row r="7581" ht="12.75" customHeight="1">
      <c r="A7581" s="12" t="str">
        <f t="shared" si="2968"/>
        <v>PSY49800</v>
      </c>
      <c r="B7581" s="12" t="str">
        <f t="shared" ref="B7581:B7583" si="2969">B7580</f>
        <v>Senior Research</v>
      </c>
      <c r="C7581" s="10" t="s">
        <v>5437</v>
      </c>
      <c r="D7581" s="11">
        <v>1.0</v>
      </c>
      <c r="E7581" s="1"/>
      <c r="F7581" s="1"/>
      <c r="G7581" s="1"/>
      <c r="H7581" s="1"/>
      <c r="I7581" s="1"/>
      <c r="J7581" s="1"/>
    </row>
    <row r="7582" ht="12.75" customHeight="1">
      <c r="A7582" s="12" t="str">
        <f t="shared" si="2968"/>
        <v>PSY49800</v>
      </c>
      <c r="B7582" s="12" t="str">
        <f t="shared" si="2969"/>
        <v>Senior Research</v>
      </c>
      <c r="C7582" s="10" t="s">
        <v>3493</v>
      </c>
      <c r="D7582" s="11">
        <v>1.0</v>
      </c>
      <c r="E7582" s="1"/>
      <c r="F7582" s="1"/>
      <c r="G7582" s="1"/>
      <c r="H7582" s="1"/>
      <c r="I7582" s="1"/>
      <c r="J7582" s="1"/>
    </row>
    <row r="7583" ht="12.75" customHeight="1">
      <c r="A7583" s="12" t="str">
        <f t="shared" si="2968"/>
        <v>PSY49800</v>
      </c>
      <c r="B7583" s="12" t="str">
        <f t="shared" si="2969"/>
        <v>Senior Research</v>
      </c>
      <c r="C7583" s="10" t="s">
        <v>5408</v>
      </c>
      <c r="D7583" s="1"/>
      <c r="E7583" s="1"/>
      <c r="F7583" s="1"/>
      <c r="G7583" s="1"/>
      <c r="H7583" s="11">
        <v>1.0</v>
      </c>
      <c r="I7583" s="1"/>
      <c r="J7583" s="1"/>
    </row>
    <row r="7584" ht="12.75" customHeight="1">
      <c r="A7584" s="12" t="str">
        <f t="shared" si="2968"/>
        <v>PSY49800</v>
      </c>
      <c r="B7584" s="10" t="s">
        <v>14598</v>
      </c>
      <c r="C7584" s="10" t="s">
        <v>5390</v>
      </c>
      <c r="D7584" s="11">
        <v>1.0</v>
      </c>
      <c r="E7584" s="1"/>
      <c r="F7584" s="1"/>
      <c r="G7584" s="1"/>
      <c r="H7584" s="1"/>
      <c r="I7584" s="1"/>
      <c r="J7584" s="1"/>
    </row>
    <row r="7585" ht="12.75" customHeight="1">
      <c r="A7585" s="12" t="str">
        <f t="shared" si="2968"/>
        <v>PSY49800</v>
      </c>
      <c r="B7585" s="12" t="s">
        <v>14599</v>
      </c>
      <c r="C7585" s="10" t="s">
        <v>14572</v>
      </c>
      <c r="D7585" s="11">
        <v>1.0</v>
      </c>
      <c r="E7585" s="1"/>
      <c r="F7585" s="1"/>
      <c r="G7585" s="1"/>
      <c r="H7585" s="1"/>
      <c r="I7585" s="1"/>
      <c r="J7585" s="1"/>
    </row>
    <row r="7586" ht="12.75" customHeight="1">
      <c r="A7586" s="12" t="str">
        <f t="shared" si="2968"/>
        <v>PSY49800</v>
      </c>
      <c r="B7586" s="12" t="str">
        <f t="shared" ref="B7586:B7598" si="2970">B7585</f>
        <v>Senior Research-Honors</v>
      </c>
      <c r="C7586" s="10" t="s">
        <v>5437</v>
      </c>
      <c r="D7586" s="11">
        <v>0.5</v>
      </c>
      <c r="E7586" s="1"/>
      <c r="F7586" s="1"/>
      <c r="G7586" s="1"/>
      <c r="H7586" s="1"/>
      <c r="I7586" s="11">
        <v>0.5</v>
      </c>
      <c r="J7586" s="1"/>
    </row>
    <row r="7587" ht="12.75" customHeight="1">
      <c r="A7587" s="12" t="str">
        <f t="shared" si="2968"/>
        <v>PSY49800</v>
      </c>
      <c r="B7587" s="12" t="str">
        <f t="shared" si="2970"/>
        <v>Senior Research-Honors</v>
      </c>
      <c r="C7587" s="10" t="s">
        <v>5413</v>
      </c>
      <c r="D7587" s="11">
        <v>1.0</v>
      </c>
      <c r="E7587" s="1"/>
      <c r="F7587" s="1"/>
      <c r="G7587" s="1"/>
      <c r="H7587" s="1"/>
      <c r="I7587" s="1"/>
      <c r="J7587" s="1"/>
    </row>
    <row r="7588" ht="12.75" customHeight="1">
      <c r="A7588" s="12" t="str">
        <f t="shared" si="2968"/>
        <v>PSY49800</v>
      </c>
      <c r="B7588" s="12" t="str">
        <f t="shared" si="2970"/>
        <v>Senior Research-Honors</v>
      </c>
      <c r="C7588" s="10" t="s">
        <v>5410</v>
      </c>
      <c r="D7588" s="11">
        <v>1.0</v>
      </c>
      <c r="E7588" s="1"/>
      <c r="F7588" s="1"/>
      <c r="G7588" s="1"/>
      <c r="H7588" s="1"/>
      <c r="I7588" s="1"/>
      <c r="J7588" s="1"/>
    </row>
    <row r="7589" ht="12.75" customHeight="1">
      <c r="A7589" s="12" t="str">
        <f t="shared" si="2968"/>
        <v>PSY49800</v>
      </c>
      <c r="B7589" s="12" t="str">
        <f t="shared" si="2970"/>
        <v>Senior Research-Honors</v>
      </c>
      <c r="C7589" s="10" t="s">
        <v>5417</v>
      </c>
      <c r="D7589" s="11">
        <v>1.0</v>
      </c>
      <c r="E7589" s="1"/>
      <c r="F7589" s="1"/>
      <c r="G7589" s="1"/>
      <c r="H7589" s="1"/>
      <c r="I7589" s="1"/>
      <c r="J7589" s="1"/>
    </row>
    <row r="7590" ht="12.75" customHeight="1">
      <c r="A7590" s="12" t="str">
        <f t="shared" si="2968"/>
        <v>PSY49800</v>
      </c>
      <c r="B7590" s="12" t="str">
        <f t="shared" si="2970"/>
        <v>Senior Research-Honors</v>
      </c>
      <c r="C7590" s="10" t="s">
        <v>14573</v>
      </c>
      <c r="D7590" s="11">
        <v>1.0</v>
      </c>
      <c r="E7590" s="1"/>
      <c r="F7590" s="1"/>
      <c r="G7590" s="1"/>
      <c r="H7590" s="1"/>
      <c r="I7590" s="1"/>
      <c r="J7590" s="1"/>
    </row>
    <row r="7591" ht="12.75" customHeight="1">
      <c r="A7591" s="12" t="str">
        <f t="shared" si="2968"/>
        <v>PSY49800</v>
      </c>
      <c r="B7591" s="12" t="str">
        <f t="shared" si="2970"/>
        <v>Senior Research-Honors</v>
      </c>
      <c r="C7591" s="10" t="s">
        <v>5427</v>
      </c>
      <c r="D7591" s="11">
        <v>1.0</v>
      </c>
      <c r="E7591" s="1"/>
      <c r="F7591" s="1"/>
      <c r="G7591" s="1"/>
      <c r="H7591" s="1"/>
      <c r="I7591" s="1"/>
      <c r="J7591" s="1"/>
    </row>
    <row r="7592" ht="12.75" customHeight="1">
      <c r="A7592" s="12" t="str">
        <f t="shared" si="2968"/>
        <v>PSY49800</v>
      </c>
      <c r="B7592" s="12" t="str">
        <f t="shared" si="2970"/>
        <v>Senior Research-Honors</v>
      </c>
      <c r="C7592" s="10" t="s">
        <v>3887</v>
      </c>
      <c r="D7592" s="11">
        <v>1.0</v>
      </c>
      <c r="E7592" s="1"/>
      <c r="F7592" s="1"/>
      <c r="G7592" s="1"/>
      <c r="H7592" s="1"/>
      <c r="I7592" s="1"/>
      <c r="J7592" s="1"/>
    </row>
    <row r="7593" ht="12.75" customHeight="1">
      <c r="A7593" s="12" t="str">
        <f t="shared" si="2968"/>
        <v>PSY49800</v>
      </c>
      <c r="B7593" s="12" t="str">
        <f t="shared" si="2970"/>
        <v>Senior Research-Honors</v>
      </c>
      <c r="C7593" s="10" t="s">
        <v>5411</v>
      </c>
      <c r="D7593" s="11">
        <v>1.0</v>
      </c>
      <c r="E7593" s="1"/>
      <c r="F7593" s="1"/>
      <c r="G7593" s="1"/>
      <c r="H7593" s="1"/>
      <c r="I7593" s="1"/>
      <c r="J7593" s="1"/>
    </row>
    <row r="7594" ht="12.75" customHeight="1">
      <c r="A7594" s="12" t="str">
        <f t="shared" si="2968"/>
        <v>PSY49800</v>
      </c>
      <c r="B7594" s="12" t="str">
        <f t="shared" si="2970"/>
        <v>Senior Research-Honors</v>
      </c>
      <c r="C7594" s="10" t="s">
        <v>5429</v>
      </c>
      <c r="D7594" s="11">
        <v>1.0</v>
      </c>
      <c r="E7594" s="1"/>
      <c r="F7594" s="1"/>
      <c r="G7594" s="1"/>
      <c r="H7594" s="1"/>
      <c r="I7594" s="1"/>
      <c r="J7594" s="1"/>
    </row>
    <row r="7595" ht="12.75" customHeight="1">
      <c r="A7595" s="12" t="str">
        <f t="shared" si="2968"/>
        <v>PSY49800</v>
      </c>
      <c r="B7595" s="12" t="str">
        <f t="shared" si="2970"/>
        <v>Senior Research-Honors</v>
      </c>
      <c r="C7595" s="10" t="s">
        <v>5408</v>
      </c>
      <c r="D7595" s="11">
        <v>1.0</v>
      </c>
      <c r="E7595" s="1"/>
      <c r="F7595" s="1"/>
      <c r="G7595" s="1"/>
      <c r="H7595" s="1"/>
      <c r="I7595" s="1"/>
      <c r="J7595" s="1"/>
    </row>
    <row r="7596" ht="12.75" customHeight="1">
      <c r="A7596" s="12" t="str">
        <f t="shared" si="2968"/>
        <v>PSY49800</v>
      </c>
      <c r="B7596" s="12" t="str">
        <f t="shared" si="2970"/>
        <v>Senior Research-Honors</v>
      </c>
      <c r="C7596" s="10" t="s">
        <v>8070</v>
      </c>
      <c r="D7596" s="11">
        <v>1.0</v>
      </c>
      <c r="E7596" s="1"/>
      <c r="F7596" s="1"/>
      <c r="G7596" s="1"/>
      <c r="H7596" s="1"/>
      <c r="I7596" s="1"/>
      <c r="J7596" s="1"/>
    </row>
    <row r="7597" ht="12.75" customHeight="1">
      <c r="A7597" s="12" t="str">
        <f t="shared" si="2968"/>
        <v>PSY49800</v>
      </c>
      <c r="B7597" s="12" t="str">
        <f t="shared" si="2970"/>
        <v>Senior Research-Honors</v>
      </c>
      <c r="C7597" s="10" t="s">
        <v>5402</v>
      </c>
      <c r="D7597" s="11">
        <v>1.0</v>
      </c>
      <c r="E7597" s="1"/>
      <c r="F7597" s="1"/>
      <c r="G7597" s="1"/>
      <c r="H7597" s="1"/>
      <c r="I7597" s="1"/>
      <c r="J7597" s="1"/>
    </row>
    <row r="7598" ht="12.75" customHeight="1">
      <c r="A7598" s="12" t="str">
        <f t="shared" si="2968"/>
        <v>PSY49800</v>
      </c>
      <c r="B7598" s="12" t="str">
        <f t="shared" si="2970"/>
        <v>Senior Research-Honors</v>
      </c>
      <c r="C7598" s="10" t="s">
        <v>5439</v>
      </c>
      <c r="D7598" s="11">
        <v>1.0</v>
      </c>
      <c r="E7598" s="1"/>
      <c r="F7598" s="1"/>
      <c r="G7598" s="1"/>
      <c r="H7598" s="1"/>
      <c r="I7598" s="1"/>
      <c r="J7598" s="1"/>
    </row>
    <row r="7599" ht="12.75" customHeight="1">
      <c r="A7599" s="10" t="s">
        <v>14600</v>
      </c>
      <c r="B7599" s="10" t="s">
        <v>14601</v>
      </c>
      <c r="C7599" s="10" t="s">
        <v>14574</v>
      </c>
      <c r="D7599" s="1"/>
      <c r="E7599" s="1"/>
      <c r="F7599" s="1"/>
      <c r="G7599" s="1"/>
      <c r="H7599" s="1"/>
      <c r="I7599" s="1"/>
      <c r="J7599" s="11">
        <v>1.0</v>
      </c>
    </row>
    <row r="7600" ht="12.75" customHeight="1">
      <c r="A7600" s="10" t="s">
        <v>14602</v>
      </c>
      <c r="B7600" s="10" t="s">
        <v>14577</v>
      </c>
      <c r="C7600" s="10" t="s">
        <v>5427</v>
      </c>
      <c r="D7600" s="1"/>
      <c r="E7600" s="11">
        <v>0.2</v>
      </c>
      <c r="F7600" s="11">
        <v>0.2</v>
      </c>
      <c r="G7600" s="1"/>
      <c r="H7600" s="1"/>
      <c r="I7600" s="1"/>
      <c r="J7600" s="11">
        <v>0.6</v>
      </c>
    </row>
    <row r="7601" ht="12.75" customHeight="1">
      <c r="A7601" s="10" t="s">
        <v>14603</v>
      </c>
      <c r="B7601" s="10" t="s">
        <v>3886</v>
      </c>
      <c r="C7601" s="10" t="s">
        <v>3889</v>
      </c>
      <c r="D7601" s="11">
        <v>0.307692307692308</v>
      </c>
      <c r="E7601" s="11">
        <v>0.615384615384615</v>
      </c>
      <c r="F7601" s="11">
        <v>0.0769230769230769</v>
      </c>
      <c r="G7601" s="1"/>
      <c r="H7601" s="1"/>
      <c r="I7601" s="1"/>
      <c r="J7601" s="1"/>
    </row>
    <row r="7602" ht="12.75" customHeight="1">
      <c r="A7602" s="10" t="s">
        <v>14604</v>
      </c>
      <c r="B7602" s="10" t="s">
        <v>14605</v>
      </c>
      <c r="C7602" s="10" t="s">
        <v>5391</v>
      </c>
      <c r="D7602" s="11">
        <v>0.8</v>
      </c>
      <c r="E7602" s="11">
        <v>0.2</v>
      </c>
      <c r="F7602" s="1"/>
      <c r="G7602" s="1"/>
      <c r="H7602" s="1"/>
      <c r="I7602" s="1"/>
      <c r="J7602" s="1"/>
    </row>
    <row r="7603" ht="12.75" customHeight="1">
      <c r="A7603" s="10" t="s">
        <v>14606</v>
      </c>
      <c r="B7603" s="10" t="s">
        <v>14607</v>
      </c>
      <c r="C7603" s="10" t="s">
        <v>5437</v>
      </c>
      <c r="D7603" s="11">
        <v>0.769230769230769</v>
      </c>
      <c r="E7603" s="11">
        <v>0.0769230769230769</v>
      </c>
      <c r="F7603" s="1"/>
      <c r="G7603" s="1"/>
      <c r="H7603" s="1"/>
      <c r="I7603" s="1"/>
      <c r="J7603" s="11">
        <v>0.153846153846154</v>
      </c>
    </row>
    <row r="7604" ht="12.75" customHeight="1">
      <c r="A7604" s="10" t="s">
        <v>14608</v>
      </c>
      <c r="B7604" s="10" t="s">
        <v>14609</v>
      </c>
      <c r="C7604" s="10" t="s">
        <v>5423</v>
      </c>
      <c r="D7604" s="11">
        <v>0.8125</v>
      </c>
      <c r="E7604" s="11">
        <v>0.1875</v>
      </c>
      <c r="F7604" s="1"/>
      <c r="G7604" s="1"/>
      <c r="H7604" s="1"/>
      <c r="I7604" s="1"/>
      <c r="J7604" s="1"/>
    </row>
    <row r="7605" ht="12.75" customHeight="1">
      <c r="A7605" s="10" t="s">
        <v>14610</v>
      </c>
      <c r="B7605" s="10" t="s">
        <v>14611</v>
      </c>
      <c r="C7605" s="10" t="s">
        <v>5398</v>
      </c>
      <c r="D7605" s="1"/>
      <c r="E7605" s="1"/>
      <c r="F7605" s="1"/>
      <c r="G7605" s="1"/>
      <c r="H7605" s="1"/>
      <c r="I7605" s="1"/>
      <c r="J7605" s="11">
        <v>1.0</v>
      </c>
    </row>
    <row r="7606" ht="12.75" customHeight="1">
      <c r="A7606" s="10" t="s">
        <v>14612</v>
      </c>
      <c r="B7606" s="10" t="s">
        <v>14613</v>
      </c>
      <c r="C7606" s="10" t="s">
        <v>5379</v>
      </c>
      <c r="D7606" s="11">
        <v>1.0</v>
      </c>
      <c r="E7606" s="1"/>
      <c r="F7606" s="1"/>
      <c r="G7606" s="1"/>
      <c r="H7606" s="1"/>
      <c r="I7606" s="1"/>
      <c r="J7606" s="1"/>
    </row>
    <row r="7607" ht="12.75" customHeight="1">
      <c r="A7607" s="10" t="s">
        <v>14614</v>
      </c>
      <c r="B7607" s="10" t="s">
        <v>5444</v>
      </c>
      <c r="C7607" s="10" t="s">
        <v>5445</v>
      </c>
      <c r="D7607" s="11">
        <v>0.8125</v>
      </c>
      <c r="E7607" s="11">
        <v>0.1875</v>
      </c>
      <c r="F7607" s="1"/>
      <c r="G7607" s="1"/>
      <c r="H7607" s="1"/>
      <c r="I7607" s="1"/>
      <c r="J7607" s="1"/>
    </row>
    <row r="7608" ht="12.75" customHeight="1">
      <c r="A7608" s="10" t="s">
        <v>14615</v>
      </c>
      <c r="B7608" s="10" t="s">
        <v>14616</v>
      </c>
      <c r="C7608" s="10" t="s">
        <v>5429</v>
      </c>
      <c r="D7608" s="11">
        <v>1.0</v>
      </c>
      <c r="E7608" s="1"/>
      <c r="F7608" s="1"/>
      <c r="G7608" s="1"/>
      <c r="H7608" s="1"/>
      <c r="I7608" s="1"/>
      <c r="J7608" s="1"/>
    </row>
    <row r="7609" ht="12.75" customHeight="1">
      <c r="A7609" s="10" t="s">
        <v>14617</v>
      </c>
      <c r="B7609" s="10" t="s">
        <v>14618</v>
      </c>
      <c r="C7609" s="10" t="s">
        <v>8055</v>
      </c>
      <c r="D7609" s="11">
        <v>0.9</v>
      </c>
      <c r="E7609" s="1"/>
      <c r="F7609" s="1"/>
      <c r="G7609" s="1"/>
      <c r="H7609" s="1"/>
      <c r="I7609" s="11">
        <v>0.1</v>
      </c>
      <c r="J7609" s="1"/>
    </row>
    <row r="7610" ht="12.75" customHeight="1">
      <c r="A7610" s="10" t="s">
        <v>14619</v>
      </c>
      <c r="B7610" s="10" t="s">
        <v>14620</v>
      </c>
      <c r="C7610" s="10" t="s">
        <v>14621</v>
      </c>
      <c r="D7610" s="11">
        <v>1.0</v>
      </c>
      <c r="E7610" s="1"/>
      <c r="F7610" s="1"/>
      <c r="G7610" s="1"/>
      <c r="H7610" s="1"/>
      <c r="I7610" s="1"/>
      <c r="J7610" s="1"/>
    </row>
    <row r="7611" ht="12.75" customHeight="1">
      <c r="A7611" s="10" t="s">
        <v>14622</v>
      </c>
      <c r="B7611" s="10" t="s">
        <v>14623</v>
      </c>
      <c r="C7611" s="10" t="s">
        <v>5410</v>
      </c>
      <c r="D7611" s="11">
        <v>0.875</v>
      </c>
      <c r="E7611" s="11">
        <v>0.125</v>
      </c>
      <c r="F7611" s="1"/>
      <c r="G7611" s="1"/>
      <c r="H7611" s="1"/>
      <c r="I7611" s="1"/>
      <c r="J7611" s="1"/>
    </row>
    <row r="7612" ht="12.75" customHeight="1">
      <c r="A7612" s="10" t="s">
        <v>14624</v>
      </c>
      <c r="B7612" s="10" t="s">
        <v>14625</v>
      </c>
      <c r="C7612" s="10" t="s">
        <v>5408</v>
      </c>
      <c r="D7612" s="11">
        <v>0.761904761904762</v>
      </c>
      <c r="E7612" s="11">
        <v>0.0476190476190476</v>
      </c>
      <c r="F7612" s="1"/>
      <c r="G7612" s="1"/>
      <c r="H7612" s="1"/>
      <c r="I7612" s="11">
        <v>0.0476190476190476</v>
      </c>
      <c r="J7612" s="11">
        <v>0.142857142857143</v>
      </c>
    </row>
    <row r="7613" ht="12.75" customHeight="1">
      <c r="A7613" s="12" t="s">
        <v>14626</v>
      </c>
      <c r="B7613" s="10" t="s">
        <v>14627</v>
      </c>
      <c r="C7613" s="10" t="s">
        <v>14621</v>
      </c>
      <c r="D7613" s="11">
        <v>1.0</v>
      </c>
      <c r="E7613" s="1"/>
      <c r="F7613" s="1"/>
      <c r="G7613" s="1"/>
      <c r="H7613" s="1"/>
      <c r="I7613" s="1"/>
      <c r="J7613" s="1"/>
    </row>
    <row r="7614" ht="12.75" customHeight="1">
      <c r="A7614" s="12" t="str">
        <f t="shared" ref="A7614:A7616" si="2971">A7613</f>
        <v>PSY67900</v>
      </c>
      <c r="B7614" s="10" t="s">
        <v>5447</v>
      </c>
      <c r="C7614" s="10" t="s">
        <v>5408</v>
      </c>
      <c r="D7614" s="11">
        <v>0.916666666666667</v>
      </c>
      <c r="E7614" s="1"/>
      <c r="F7614" s="1"/>
      <c r="G7614" s="1"/>
      <c r="H7614" s="1"/>
      <c r="I7614" s="11">
        <v>0.0833333333333333</v>
      </c>
      <c r="J7614" s="1"/>
    </row>
    <row r="7615" ht="12.75" customHeight="1">
      <c r="A7615" s="12" t="str">
        <f t="shared" si="2971"/>
        <v>PSY67900</v>
      </c>
      <c r="B7615" s="10" t="s">
        <v>14628</v>
      </c>
      <c r="C7615" s="10" t="s">
        <v>14629</v>
      </c>
      <c r="D7615" s="11">
        <v>1.0</v>
      </c>
      <c r="E7615" s="1"/>
      <c r="F7615" s="1"/>
      <c r="G7615" s="1"/>
      <c r="H7615" s="1"/>
      <c r="I7615" s="1"/>
      <c r="J7615" s="1"/>
    </row>
    <row r="7616" ht="12.75" customHeight="1">
      <c r="A7616" s="12" t="str">
        <f t="shared" si="2971"/>
        <v>PSY67900</v>
      </c>
      <c r="B7616" s="10" t="s">
        <v>14630</v>
      </c>
      <c r="C7616" s="10" t="s">
        <v>14629</v>
      </c>
      <c r="D7616" s="11">
        <v>1.0</v>
      </c>
      <c r="E7616" s="1"/>
      <c r="F7616" s="1"/>
      <c r="G7616" s="1"/>
      <c r="H7616" s="1"/>
      <c r="I7616" s="1"/>
      <c r="J7616" s="1"/>
    </row>
    <row r="7617" ht="12.75" customHeight="1">
      <c r="A7617" s="10" t="s">
        <v>14631</v>
      </c>
      <c r="B7617" s="10" t="s">
        <v>14632</v>
      </c>
      <c r="C7617" s="10" t="s">
        <v>5371</v>
      </c>
      <c r="D7617" s="11">
        <v>1.0</v>
      </c>
      <c r="E7617" s="1"/>
      <c r="F7617" s="1"/>
      <c r="G7617" s="1"/>
      <c r="H7617" s="1"/>
      <c r="I7617" s="1"/>
      <c r="J7617" s="1"/>
    </row>
    <row r="7618" ht="12.75" customHeight="1">
      <c r="A7618" s="12" t="s">
        <v>14633</v>
      </c>
      <c r="B7618" s="10" t="s">
        <v>5449</v>
      </c>
      <c r="C7618" s="10" t="s">
        <v>5396</v>
      </c>
      <c r="D7618" s="1"/>
      <c r="E7618" s="1"/>
      <c r="F7618" s="1"/>
      <c r="G7618" s="1"/>
      <c r="H7618" s="1"/>
      <c r="I7618" s="1"/>
      <c r="J7618" s="11">
        <v>1.0</v>
      </c>
    </row>
    <row r="7619" ht="12.75" customHeight="1">
      <c r="A7619" s="12" t="str">
        <f t="shared" ref="A7619:A7621" si="2972">A7618</f>
        <v>PSY69200</v>
      </c>
      <c r="B7619" s="10" t="s">
        <v>5450</v>
      </c>
      <c r="C7619" s="10" t="s">
        <v>5408</v>
      </c>
      <c r="D7619" s="1"/>
      <c r="E7619" s="1"/>
      <c r="F7619" s="1"/>
      <c r="G7619" s="1"/>
      <c r="H7619" s="1"/>
      <c r="I7619" s="1"/>
      <c r="J7619" s="11">
        <v>1.0</v>
      </c>
    </row>
    <row r="7620" ht="12.75" customHeight="1">
      <c r="A7620" s="12" t="str">
        <f t="shared" si="2972"/>
        <v>PSY69200</v>
      </c>
      <c r="B7620" s="10" t="s">
        <v>14634</v>
      </c>
      <c r="C7620" s="10" t="s">
        <v>5375</v>
      </c>
      <c r="D7620" s="11">
        <v>0.8</v>
      </c>
      <c r="E7620" s="1"/>
      <c r="F7620" s="1"/>
      <c r="G7620" s="1"/>
      <c r="H7620" s="1"/>
      <c r="I7620" s="11">
        <v>0.2</v>
      </c>
      <c r="J7620" s="1"/>
    </row>
    <row r="7621" ht="12.75" customHeight="1">
      <c r="A7621" s="12" t="str">
        <f t="shared" si="2972"/>
        <v>PSY69200</v>
      </c>
      <c r="B7621" s="10" t="s">
        <v>14635</v>
      </c>
      <c r="C7621" s="10" t="s">
        <v>8054</v>
      </c>
      <c r="D7621" s="11">
        <v>1.0</v>
      </c>
      <c r="E7621" s="1"/>
      <c r="F7621" s="1"/>
      <c r="G7621" s="1"/>
      <c r="H7621" s="1"/>
      <c r="I7621" s="1"/>
      <c r="J7621" s="1"/>
    </row>
    <row r="7622" ht="12.75" customHeight="1">
      <c r="A7622" s="10" t="s">
        <v>14636</v>
      </c>
      <c r="B7622" s="10" t="s">
        <v>5452</v>
      </c>
      <c r="C7622" s="10" t="s">
        <v>8070</v>
      </c>
      <c r="D7622" s="11">
        <v>1.0</v>
      </c>
      <c r="E7622" s="1"/>
      <c r="F7622" s="1"/>
      <c r="G7622" s="1"/>
      <c r="H7622" s="1"/>
      <c r="I7622" s="1"/>
      <c r="J7622" s="1"/>
    </row>
    <row r="7623" ht="12.75" customHeight="1">
      <c r="A7623" s="10" t="s">
        <v>14637</v>
      </c>
      <c r="B7623" s="10" t="s">
        <v>14638</v>
      </c>
      <c r="C7623" s="10" t="s">
        <v>5408</v>
      </c>
      <c r="D7623" s="1"/>
      <c r="E7623" s="1"/>
      <c r="F7623" s="1"/>
      <c r="G7623" s="1"/>
      <c r="H7623" s="1"/>
      <c r="I7623" s="1"/>
      <c r="J7623" s="11">
        <v>1.0</v>
      </c>
    </row>
    <row r="7624" ht="12.75" customHeight="1">
      <c r="A7624" s="12" t="s">
        <v>14639</v>
      </c>
      <c r="B7624" s="12" t="s">
        <v>1568</v>
      </c>
      <c r="C7624" s="10" t="s">
        <v>5445</v>
      </c>
      <c r="D7624" s="1"/>
      <c r="E7624" s="1"/>
      <c r="F7624" s="1"/>
      <c r="G7624" s="1"/>
      <c r="H7624" s="1"/>
      <c r="I7624" s="1"/>
      <c r="J7624" s="11">
        <v>1.0</v>
      </c>
    </row>
    <row r="7625" ht="12.75" customHeight="1">
      <c r="A7625" s="12" t="str">
        <f t="shared" ref="A7625:B7625" si="2973">A7624</f>
        <v>PSY69800</v>
      </c>
      <c r="B7625" s="12" t="str">
        <f t="shared" si="2973"/>
        <v>Research MS Thesis</v>
      </c>
      <c r="C7625" s="10" t="s">
        <v>5423</v>
      </c>
      <c r="D7625" s="1"/>
      <c r="E7625" s="1"/>
      <c r="F7625" s="1"/>
      <c r="G7625" s="1"/>
      <c r="H7625" s="1"/>
      <c r="I7625" s="1"/>
      <c r="J7625" s="11">
        <v>1.0</v>
      </c>
    </row>
    <row r="7626" ht="12.75" customHeight="1">
      <c r="A7626" s="12" t="str">
        <f t="shared" ref="A7626:B7626" si="2974">A7625</f>
        <v>PSY69800</v>
      </c>
      <c r="B7626" s="12" t="str">
        <f t="shared" si="2974"/>
        <v>Research MS Thesis</v>
      </c>
      <c r="C7626" s="10" t="s">
        <v>14572</v>
      </c>
      <c r="D7626" s="1"/>
      <c r="E7626" s="1"/>
      <c r="F7626" s="1"/>
      <c r="G7626" s="1"/>
      <c r="H7626" s="1"/>
      <c r="I7626" s="1"/>
      <c r="J7626" s="11">
        <v>1.0</v>
      </c>
    </row>
    <row r="7627" ht="12.75" customHeight="1">
      <c r="A7627" s="12" t="str">
        <f t="shared" ref="A7627:B7627" si="2975">A7626</f>
        <v>PSY69800</v>
      </c>
      <c r="B7627" s="12" t="str">
        <f t="shared" si="2975"/>
        <v>Research MS Thesis</v>
      </c>
      <c r="C7627" s="10" t="s">
        <v>5437</v>
      </c>
      <c r="D7627" s="1"/>
      <c r="E7627" s="1"/>
      <c r="F7627" s="1"/>
      <c r="G7627" s="1"/>
      <c r="H7627" s="1"/>
      <c r="I7627" s="1"/>
      <c r="J7627" s="11">
        <v>1.0</v>
      </c>
    </row>
    <row r="7628" ht="12.75" customHeight="1">
      <c r="A7628" s="12" t="str">
        <f t="shared" ref="A7628:B7628" si="2976">A7627</f>
        <v>PSY69800</v>
      </c>
      <c r="B7628" s="12" t="str">
        <f t="shared" si="2976"/>
        <v>Research MS Thesis</v>
      </c>
      <c r="C7628" s="10" t="s">
        <v>5413</v>
      </c>
      <c r="D7628" s="1"/>
      <c r="E7628" s="1"/>
      <c r="F7628" s="1"/>
      <c r="G7628" s="1"/>
      <c r="H7628" s="1"/>
      <c r="I7628" s="1"/>
      <c r="J7628" s="11">
        <v>1.0</v>
      </c>
    </row>
    <row r="7629" ht="12.75" customHeight="1">
      <c r="A7629" s="12" t="str">
        <f t="shared" ref="A7629:B7629" si="2977">A7628</f>
        <v>PSY69800</v>
      </c>
      <c r="B7629" s="12" t="str">
        <f t="shared" si="2977"/>
        <v>Research MS Thesis</v>
      </c>
      <c r="C7629" s="10" t="s">
        <v>8055</v>
      </c>
      <c r="D7629" s="1"/>
      <c r="E7629" s="1"/>
      <c r="F7629" s="1"/>
      <c r="G7629" s="1"/>
      <c r="H7629" s="1"/>
      <c r="I7629" s="1"/>
      <c r="J7629" s="11">
        <v>1.0</v>
      </c>
    </row>
    <row r="7630" ht="12.75" customHeight="1">
      <c r="A7630" s="12" t="str">
        <f t="shared" ref="A7630:B7630" si="2978">A7629</f>
        <v>PSY69800</v>
      </c>
      <c r="B7630" s="12" t="str">
        <f t="shared" si="2978"/>
        <v>Research MS Thesis</v>
      </c>
      <c r="C7630" s="10" t="s">
        <v>5417</v>
      </c>
      <c r="D7630" s="1"/>
      <c r="E7630" s="1"/>
      <c r="F7630" s="1"/>
      <c r="G7630" s="1"/>
      <c r="H7630" s="1"/>
      <c r="I7630" s="1"/>
      <c r="J7630" s="11">
        <v>1.0</v>
      </c>
    </row>
    <row r="7631" ht="12.75" customHeight="1">
      <c r="A7631" s="12" t="str">
        <f t="shared" ref="A7631:B7631" si="2979">A7630</f>
        <v>PSY69800</v>
      </c>
      <c r="B7631" s="12" t="str">
        <f t="shared" si="2979"/>
        <v>Research MS Thesis</v>
      </c>
      <c r="C7631" s="10" t="s">
        <v>14573</v>
      </c>
      <c r="D7631" s="1"/>
      <c r="E7631" s="1"/>
      <c r="F7631" s="1"/>
      <c r="G7631" s="1"/>
      <c r="H7631" s="1"/>
      <c r="I7631" s="1"/>
      <c r="J7631" s="11">
        <v>1.0</v>
      </c>
    </row>
    <row r="7632" ht="12.75" customHeight="1">
      <c r="A7632" s="12" t="str">
        <f t="shared" ref="A7632:B7632" si="2980">A7631</f>
        <v>PSY69800</v>
      </c>
      <c r="B7632" s="12" t="str">
        <f t="shared" si="2980"/>
        <v>Research MS Thesis</v>
      </c>
      <c r="C7632" s="10" t="s">
        <v>5416</v>
      </c>
      <c r="D7632" s="1"/>
      <c r="E7632" s="1"/>
      <c r="F7632" s="1"/>
      <c r="G7632" s="1"/>
      <c r="H7632" s="1"/>
      <c r="I7632" s="1"/>
      <c r="J7632" s="11">
        <v>1.0</v>
      </c>
    </row>
    <row r="7633" ht="12.75" customHeight="1">
      <c r="A7633" s="12" t="str">
        <f t="shared" ref="A7633:B7633" si="2981">A7632</f>
        <v>PSY69800</v>
      </c>
      <c r="B7633" s="12" t="str">
        <f t="shared" si="2981"/>
        <v>Research MS Thesis</v>
      </c>
      <c r="C7633" s="10" t="s">
        <v>5391</v>
      </c>
      <c r="D7633" s="1"/>
      <c r="E7633" s="1"/>
      <c r="F7633" s="1"/>
      <c r="G7633" s="1"/>
      <c r="H7633" s="1"/>
      <c r="I7633" s="1"/>
      <c r="J7633" s="11">
        <v>1.0</v>
      </c>
    </row>
    <row r="7634" ht="12.75" customHeight="1">
      <c r="A7634" s="12" t="str">
        <f t="shared" ref="A7634:B7634" si="2982">A7633</f>
        <v>PSY69800</v>
      </c>
      <c r="B7634" s="12" t="str">
        <f t="shared" si="2982"/>
        <v>Research MS Thesis</v>
      </c>
      <c r="C7634" s="10" t="s">
        <v>5396</v>
      </c>
      <c r="D7634" s="1"/>
      <c r="E7634" s="1"/>
      <c r="F7634" s="1"/>
      <c r="G7634" s="1"/>
      <c r="H7634" s="1"/>
      <c r="I7634" s="1"/>
      <c r="J7634" s="11">
        <v>1.0</v>
      </c>
    </row>
    <row r="7635" ht="12.75" customHeight="1">
      <c r="A7635" s="12" t="str">
        <f t="shared" ref="A7635:B7635" si="2983">A7634</f>
        <v>PSY69800</v>
      </c>
      <c r="B7635" s="12" t="str">
        <f t="shared" si="2983"/>
        <v>Research MS Thesis</v>
      </c>
      <c r="C7635" s="10" t="s">
        <v>14574</v>
      </c>
      <c r="D7635" s="1"/>
      <c r="E7635" s="1"/>
      <c r="F7635" s="1"/>
      <c r="G7635" s="1"/>
      <c r="H7635" s="1"/>
      <c r="I7635" s="1"/>
      <c r="J7635" s="11">
        <v>1.0</v>
      </c>
    </row>
    <row r="7636" ht="12.75" customHeight="1">
      <c r="A7636" s="12" t="str">
        <f t="shared" ref="A7636:B7636" si="2984">A7635</f>
        <v>PSY69800</v>
      </c>
      <c r="B7636" s="12" t="str">
        <f t="shared" si="2984"/>
        <v>Research MS Thesis</v>
      </c>
      <c r="C7636" s="10" t="s">
        <v>5427</v>
      </c>
      <c r="D7636" s="1"/>
      <c r="E7636" s="1"/>
      <c r="F7636" s="1"/>
      <c r="G7636" s="1"/>
      <c r="H7636" s="1"/>
      <c r="I7636" s="1"/>
      <c r="J7636" s="11">
        <v>1.0</v>
      </c>
    </row>
    <row r="7637" ht="12.75" customHeight="1">
      <c r="A7637" s="12" t="str">
        <f t="shared" ref="A7637:B7637" si="2985">A7636</f>
        <v>PSY69800</v>
      </c>
      <c r="B7637" s="12" t="str">
        <f t="shared" si="2985"/>
        <v>Research MS Thesis</v>
      </c>
      <c r="C7637" s="10" t="s">
        <v>8049</v>
      </c>
      <c r="D7637" s="1"/>
      <c r="E7637" s="1"/>
      <c r="F7637" s="1"/>
      <c r="G7637" s="1"/>
      <c r="H7637" s="1"/>
      <c r="I7637" s="1"/>
      <c r="J7637" s="11">
        <v>1.0</v>
      </c>
    </row>
    <row r="7638" ht="12.75" customHeight="1">
      <c r="A7638" s="12" t="str">
        <f t="shared" ref="A7638:B7638" si="2986">A7637</f>
        <v>PSY69800</v>
      </c>
      <c r="B7638" s="12" t="str">
        <f t="shared" si="2986"/>
        <v>Research MS Thesis</v>
      </c>
      <c r="C7638" s="10" t="s">
        <v>5411</v>
      </c>
      <c r="D7638" s="1"/>
      <c r="E7638" s="1"/>
      <c r="F7638" s="1"/>
      <c r="G7638" s="1"/>
      <c r="H7638" s="1"/>
      <c r="I7638" s="1"/>
      <c r="J7638" s="11">
        <v>1.0</v>
      </c>
    </row>
    <row r="7639" ht="12.75" customHeight="1">
      <c r="A7639" s="12" t="str">
        <f t="shared" ref="A7639:B7639" si="2987">A7638</f>
        <v>PSY69800</v>
      </c>
      <c r="B7639" s="12" t="str">
        <f t="shared" si="2987"/>
        <v>Research MS Thesis</v>
      </c>
      <c r="C7639" s="10" t="s">
        <v>5429</v>
      </c>
      <c r="D7639" s="1"/>
      <c r="E7639" s="1"/>
      <c r="F7639" s="1"/>
      <c r="G7639" s="1"/>
      <c r="H7639" s="1"/>
      <c r="I7639" s="1"/>
      <c r="J7639" s="11">
        <v>1.0</v>
      </c>
    </row>
    <row r="7640" ht="12.75" customHeight="1">
      <c r="A7640" s="12" t="str">
        <f t="shared" ref="A7640:B7640" si="2988">A7639</f>
        <v>PSY69800</v>
      </c>
      <c r="B7640" s="12" t="str">
        <f t="shared" si="2988"/>
        <v>Research MS Thesis</v>
      </c>
      <c r="C7640" s="10" t="s">
        <v>5408</v>
      </c>
      <c r="D7640" s="1"/>
      <c r="E7640" s="1"/>
      <c r="F7640" s="1"/>
      <c r="G7640" s="1"/>
      <c r="H7640" s="1"/>
      <c r="I7640" s="1"/>
      <c r="J7640" s="11">
        <v>1.0</v>
      </c>
    </row>
    <row r="7641" ht="12.75" customHeight="1">
      <c r="A7641" s="12" t="str">
        <f t="shared" ref="A7641:B7641" si="2989">A7640</f>
        <v>PSY69800</v>
      </c>
      <c r="B7641" s="12" t="str">
        <f t="shared" si="2989"/>
        <v>Research MS Thesis</v>
      </c>
      <c r="C7641" s="10" t="s">
        <v>5371</v>
      </c>
      <c r="D7641" s="1"/>
      <c r="E7641" s="1"/>
      <c r="F7641" s="1"/>
      <c r="G7641" s="1"/>
      <c r="H7641" s="1"/>
      <c r="I7641" s="1"/>
      <c r="J7641" s="11">
        <v>1.0</v>
      </c>
    </row>
    <row r="7642" ht="12.75" customHeight="1">
      <c r="A7642" s="12" t="str">
        <f t="shared" ref="A7642:B7642" si="2990">A7641</f>
        <v>PSY69800</v>
      </c>
      <c r="B7642" s="12" t="str">
        <f t="shared" si="2990"/>
        <v>Research MS Thesis</v>
      </c>
      <c r="C7642" s="10" t="s">
        <v>5402</v>
      </c>
      <c r="D7642" s="1"/>
      <c r="E7642" s="1"/>
      <c r="F7642" s="1"/>
      <c r="G7642" s="1"/>
      <c r="H7642" s="1"/>
      <c r="I7642" s="1"/>
      <c r="J7642" s="11">
        <v>1.0</v>
      </c>
    </row>
    <row r="7643" ht="12.75" customHeight="1">
      <c r="A7643" s="12" t="str">
        <f t="shared" ref="A7643:B7643" si="2991">A7642</f>
        <v>PSY69800</v>
      </c>
      <c r="B7643" s="12" t="str">
        <f t="shared" si="2991"/>
        <v>Research MS Thesis</v>
      </c>
      <c r="C7643" s="10" t="s">
        <v>5439</v>
      </c>
      <c r="D7643" s="1"/>
      <c r="E7643" s="1"/>
      <c r="F7643" s="1"/>
      <c r="G7643" s="1"/>
      <c r="H7643" s="1"/>
      <c r="I7643" s="1"/>
      <c r="J7643" s="11">
        <v>1.0</v>
      </c>
    </row>
    <row r="7644" ht="12.75" customHeight="1">
      <c r="A7644" s="12" t="s">
        <v>14640</v>
      </c>
      <c r="B7644" s="12" t="s">
        <v>175</v>
      </c>
      <c r="C7644" s="10" t="s">
        <v>5437</v>
      </c>
      <c r="D7644" s="1"/>
      <c r="E7644" s="1"/>
      <c r="F7644" s="1"/>
      <c r="G7644" s="1"/>
      <c r="H7644" s="1"/>
      <c r="I7644" s="1"/>
      <c r="J7644" s="11">
        <v>1.0</v>
      </c>
    </row>
    <row r="7645" ht="12.75" customHeight="1">
      <c r="A7645" s="12" t="str">
        <f t="shared" ref="A7645:B7645" si="2992">A7644</f>
        <v>PSY69900</v>
      </c>
      <c r="B7645" s="12" t="str">
        <f t="shared" si="2992"/>
        <v>Research PhD Thesis</v>
      </c>
      <c r="C7645" s="10" t="s">
        <v>5398</v>
      </c>
      <c r="D7645" s="1"/>
      <c r="E7645" s="1"/>
      <c r="F7645" s="1"/>
      <c r="G7645" s="1"/>
      <c r="H7645" s="1"/>
      <c r="I7645" s="1"/>
      <c r="J7645" s="11">
        <v>1.0</v>
      </c>
    </row>
    <row r="7646" ht="12.75" customHeight="1">
      <c r="A7646" s="12" t="str">
        <f t="shared" ref="A7646:B7646" si="2993">A7645</f>
        <v>PSY69900</v>
      </c>
      <c r="B7646" s="12" t="str">
        <f t="shared" si="2993"/>
        <v>Research PhD Thesis</v>
      </c>
      <c r="C7646" s="10" t="s">
        <v>5413</v>
      </c>
      <c r="D7646" s="1"/>
      <c r="E7646" s="1"/>
      <c r="F7646" s="1"/>
      <c r="G7646" s="1"/>
      <c r="H7646" s="1"/>
      <c r="I7646" s="1"/>
      <c r="J7646" s="11">
        <v>1.0</v>
      </c>
    </row>
    <row r="7647" ht="12.75" customHeight="1">
      <c r="A7647" s="12" t="str">
        <f t="shared" ref="A7647:B7647" si="2994">A7646</f>
        <v>PSY69900</v>
      </c>
      <c r="B7647" s="12" t="str">
        <f t="shared" si="2994"/>
        <v>Research PhD Thesis</v>
      </c>
      <c r="C7647" s="10" t="s">
        <v>5410</v>
      </c>
      <c r="D7647" s="1"/>
      <c r="E7647" s="1"/>
      <c r="F7647" s="1"/>
      <c r="G7647" s="1"/>
      <c r="H7647" s="1"/>
      <c r="I7647" s="1"/>
      <c r="J7647" s="11">
        <v>1.0</v>
      </c>
    </row>
    <row r="7648" ht="12.75" customHeight="1">
      <c r="A7648" s="12" t="str">
        <f t="shared" ref="A7648:B7648" si="2995">A7647</f>
        <v>PSY69900</v>
      </c>
      <c r="B7648" s="12" t="str">
        <f t="shared" si="2995"/>
        <v>Research PhD Thesis</v>
      </c>
      <c r="C7648" s="10" t="s">
        <v>14550</v>
      </c>
      <c r="D7648" s="1"/>
      <c r="E7648" s="1"/>
      <c r="F7648" s="1"/>
      <c r="G7648" s="1"/>
      <c r="H7648" s="1"/>
      <c r="I7648" s="1"/>
      <c r="J7648" s="11">
        <v>1.0</v>
      </c>
    </row>
    <row r="7649" ht="12.75" customHeight="1">
      <c r="A7649" s="12" t="str">
        <f t="shared" ref="A7649:B7649" si="2996">A7648</f>
        <v>PSY69900</v>
      </c>
      <c r="B7649" s="12" t="str">
        <f t="shared" si="2996"/>
        <v>Research PhD Thesis</v>
      </c>
      <c r="C7649" s="10" t="s">
        <v>8055</v>
      </c>
      <c r="D7649" s="1"/>
      <c r="E7649" s="1"/>
      <c r="F7649" s="1"/>
      <c r="G7649" s="1"/>
      <c r="H7649" s="1"/>
      <c r="I7649" s="1"/>
      <c r="J7649" s="11">
        <v>1.0</v>
      </c>
    </row>
    <row r="7650" ht="12.75" customHeight="1">
      <c r="A7650" s="12" t="str">
        <f t="shared" ref="A7650:B7650" si="2997">A7649</f>
        <v>PSY69900</v>
      </c>
      <c r="B7650" s="12" t="str">
        <f t="shared" si="2997"/>
        <v>Research PhD Thesis</v>
      </c>
      <c r="C7650" s="10" t="s">
        <v>5375</v>
      </c>
      <c r="D7650" s="1"/>
      <c r="E7650" s="1"/>
      <c r="F7650" s="1"/>
      <c r="G7650" s="1"/>
      <c r="H7650" s="1"/>
      <c r="I7650" s="1"/>
      <c r="J7650" s="11">
        <v>1.0</v>
      </c>
    </row>
    <row r="7651" ht="12.75" customHeight="1">
      <c r="A7651" s="12" t="str">
        <f t="shared" ref="A7651:B7651" si="2998">A7650</f>
        <v>PSY69900</v>
      </c>
      <c r="B7651" s="12" t="str">
        <f t="shared" si="2998"/>
        <v>Research PhD Thesis</v>
      </c>
      <c r="C7651" s="10" t="s">
        <v>5416</v>
      </c>
      <c r="D7651" s="1"/>
      <c r="E7651" s="1"/>
      <c r="F7651" s="1"/>
      <c r="G7651" s="1"/>
      <c r="H7651" s="1"/>
      <c r="I7651" s="1"/>
      <c r="J7651" s="11">
        <v>1.0</v>
      </c>
    </row>
    <row r="7652" ht="12.75" customHeight="1">
      <c r="A7652" s="12" t="str">
        <f t="shared" ref="A7652:B7652" si="2999">A7651</f>
        <v>PSY69900</v>
      </c>
      <c r="B7652" s="12" t="str">
        <f t="shared" si="2999"/>
        <v>Research PhD Thesis</v>
      </c>
      <c r="C7652" s="10" t="s">
        <v>5420</v>
      </c>
      <c r="D7652" s="1"/>
      <c r="E7652" s="1"/>
      <c r="F7652" s="1"/>
      <c r="G7652" s="1"/>
      <c r="H7652" s="1"/>
      <c r="I7652" s="1"/>
      <c r="J7652" s="11">
        <v>1.0</v>
      </c>
    </row>
    <row r="7653" ht="12.75" customHeight="1">
      <c r="A7653" s="12" t="str">
        <f t="shared" ref="A7653:B7653" si="3000">A7652</f>
        <v>PSY69900</v>
      </c>
      <c r="B7653" s="12" t="str">
        <f t="shared" si="3000"/>
        <v>Research PhD Thesis</v>
      </c>
      <c r="C7653" s="10" t="s">
        <v>5396</v>
      </c>
      <c r="D7653" s="1"/>
      <c r="E7653" s="1"/>
      <c r="F7653" s="1"/>
      <c r="G7653" s="1"/>
      <c r="H7653" s="1"/>
      <c r="I7653" s="1"/>
      <c r="J7653" s="11">
        <v>1.0</v>
      </c>
    </row>
    <row r="7654" ht="12.75" customHeight="1">
      <c r="A7654" s="12" t="str">
        <f t="shared" ref="A7654:B7654" si="3001">A7653</f>
        <v>PSY69900</v>
      </c>
      <c r="B7654" s="12" t="str">
        <f t="shared" si="3001"/>
        <v>Research PhD Thesis</v>
      </c>
      <c r="C7654" s="10" t="s">
        <v>5451</v>
      </c>
      <c r="D7654" s="1"/>
      <c r="E7654" s="1"/>
      <c r="F7654" s="1"/>
      <c r="G7654" s="1"/>
      <c r="H7654" s="1"/>
      <c r="I7654" s="1"/>
      <c r="J7654" s="11">
        <v>1.0</v>
      </c>
    </row>
    <row r="7655" ht="12.75" customHeight="1">
      <c r="A7655" s="12" t="str">
        <f t="shared" ref="A7655:B7655" si="3002">A7654</f>
        <v>PSY69900</v>
      </c>
      <c r="B7655" s="12" t="str">
        <f t="shared" si="3002"/>
        <v>Research PhD Thesis</v>
      </c>
      <c r="C7655" s="10" t="s">
        <v>14574</v>
      </c>
      <c r="D7655" s="1"/>
      <c r="E7655" s="1"/>
      <c r="F7655" s="1"/>
      <c r="G7655" s="1"/>
      <c r="H7655" s="1"/>
      <c r="I7655" s="1"/>
      <c r="J7655" s="11">
        <v>1.0</v>
      </c>
    </row>
    <row r="7656" ht="12.75" customHeight="1">
      <c r="A7656" s="12" t="str">
        <f t="shared" ref="A7656:B7656" si="3003">A7655</f>
        <v>PSY69900</v>
      </c>
      <c r="B7656" s="12" t="str">
        <f t="shared" si="3003"/>
        <v>Research PhD Thesis</v>
      </c>
      <c r="C7656" s="10" t="s">
        <v>5427</v>
      </c>
      <c r="D7656" s="1"/>
      <c r="E7656" s="1"/>
      <c r="F7656" s="1"/>
      <c r="G7656" s="1"/>
      <c r="H7656" s="1"/>
      <c r="I7656" s="1"/>
      <c r="J7656" s="11">
        <v>1.0</v>
      </c>
    </row>
    <row r="7657" ht="12.75" customHeight="1">
      <c r="A7657" s="12" t="str">
        <f t="shared" ref="A7657:B7657" si="3004">A7656</f>
        <v>PSY69900</v>
      </c>
      <c r="B7657" s="12" t="str">
        <f t="shared" si="3004"/>
        <v>Research PhD Thesis</v>
      </c>
      <c r="C7657" s="10" t="s">
        <v>3887</v>
      </c>
      <c r="D7657" s="1"/>
      <c r="E7657" s="1"/>
      <c r="F7657" s="1"/>
      <c r="G7657" s="1"/>
      <c r="H7657" s="1"/>
      <c r="I7657" s="1"/>
      <c r="J7657" s="11">
        <v>1.0</v>
      </c>
    </row>
    <row r="7658" ht="12.75" customHeight="1">
      <c r="A7658" s="12" t="str">
        <f t="shared" ref="A7658:B7658" si="3005">A7657</f>
        <v>PSY69900</v>
      </c>
      <c r="B7658" s="12" t="str">
        <f t="shared" si="3005"/>
        <v>Research PhD Thesis</v>
      </c>
      <c r="C7658" s="10" t="s">
        <v>8049</v>
      </c>
      <c r="D7658" s="1"/>
      <c r="E7658" s="1"/>
      <c r="F7658" s="1"/>
      <c r="G7658" s="1"/>
      <c r="H7658" s="1"/>
      <c r="I7658" s="1"/>
      <c r="J7658" s="11">
        <v>1.0</v>
      </c>
    </row>
    <row r="7659" ht="12.75" customHeight="1">
      <c r="A7659" s="12" t="str">
        <f t="shared" ref="A7659:B7659" si="3006">A7658</f>
        <v>PSY69900</v>
      </c>
      <c r="B7659" s="12" t="str">
        <f t="shared" si="3006"/>
        <v>Research PhD Thesis</v>
      </c>
      <c r="C7659" s="10" t="s">
        <v>5411</v>
      </c>
      <c r="D7659" s="1"/>
      <c r="E7659" s="1"/>
      <c r="F7659" s="1"/>
      <c r="G7659" s="1"/>
      <c r="H7659" s="1"/>
      <c r="I7659" s="1"/>
      <c r="J7659" s="11">
        <v>1.0</v>
      </c>
    </row>
    <row r="7660" ht="12.75" customHeight="1">
      <c r="A7660" s="12" t="str">
        <f t="shared" ref="A7660:B7660" si="3007">A7659</f>
        <v>PSY69900</v>
      </c>
      <c r="B7660" s="12" t="str">
        <f t="shared" si="3007"/>
        <v>Research PhD Thesis</v>
      </c>
      <c r="C7660" s="10" t="s">
        <v>5429</v>
      </c>
      <c r="D7660" s="1"/>
      <c r="E7660" s="1"/>
      <c r="F7660" s="1"/>
      <c r="G7660" s="1"/>
      <c r="H7660" s="1"/>
      <c r="I7660" s="1"/>
      <c r="J7660" s="11">
        <v>1.0</v>
      </c>
    </row>
    <row r="7661" ht="12.75" customHeight="1">
      <c r="A7661" s="12" t="str">
        <f t="shared" ref="A7661:B7661" si="3008">A7660</f>
        <v>PSY69900</v>
      </c>
      <c r="B7661" s="12" t="str">
        <f t="shared" si="3008"/>
        <v>Research PhD Thesis</v>
      </c>
      <c r="C7661" s="10" t="s">
        <v>5379</v>
      </c>
      <c r="D7661" s="1"/>
      <c r="E7661" s="1"/>
      <c r="F7661" s="1"/>
      <c r="G7661" s="1"/>
      <c r="H7661" s="1"/>
      <c r="I7661" s="1"/>
      <c r="J7661" s="11">
        <v>1.0</v>
      </c>
    </row>
    <row r="7662" ht="12.75" customHeight="1">
      <c r="A7662" s="12" t="str">
        <f t="shared" ref="A7662:B7662" si="3009">A7661</f>
        <v>PSY69900</v>
      </c>
      <c r="B7662" s="12" t="str">
        <f t="shared" si="3009"/>
        <v>Research PhD Thesis</v>
      </c>
      <c r="C7662" s="10" t="s">
        <v>8054</v>
      </c>
      <c r="D7662" s="1"/>
      <c r="E7662" s="1"/>
      <c r="F7662" s="1"/>
      <c r="G7662" s="1"/>
      <c r="H7662" s="1"/>
      <c r="I7662" s="1"/>
      <c r="J7662" s="11">
        <v>1.0</v>
      </c>
    </row>
    <row r="7663" ht="12.75" customHeight="1">
      <c r="A7663" s="12" t="str">
        <f t="shared" ref="A7663:B7663" si="3010">A7662</f>
        <v>PSY69900</v>
      </c>
      <c r="B7663" s="12" t="str">
        <f t="shared" si="3010"/>
        <v>Research PhD Thesis</v>
      </c>
      <c r="C7663" s="10" t="s">
        <v>5408</v>
      </c>
      <c r="D7663" s="1"/>
      <c r="E7663" s="1"/>
      <c r="F7663" s="1"/>
      <c r="G7663" s="1"/>
      <c r="H7663" s="1"/>
      <c r="I7663" s="1"/>
      <c r="J7663" s="11">
        <v>1.0</v>
      </c>
    </row>
    <row r="7664" ht="12.75" customHeight="1">
      <c r="A7664" s="12" t="str">
        <f t="shared" ref="A7664:B7664" si="3011">A7663</f>
        <v>PSY69900</v>
      </c>
      <c r="B7664" s="12" t="str">
        <f t="shared" si="3011"/>
        <v>Research PhD Thesis</v>
      </c>
      <c r="C7664" s="10" t="s">
        <v>8070</v>
      </c>
      <c r="D7664" s="1"/>
      <c r="E7664" s="1"/>
      <c r="F7664" s="1"/>
      <c r="G7664" s="1"/>
      <c r="H7664" s="1"/>
      <c r="I7664" s="1"/>
      <c r="J7664" s="11">
        <v>1.0</v>
      </c>
    </row>
    <row r="7665" ht="12.75" customHeight="1">
      <c r="A7665" s="12" t="str">
        <f t="shared" ref="A7665:B7665" si="3012">A7664</f>
        <v>PSY69900</v>
      </c>
      <c r="B7665" s="12" t="str">
        <f t="shared" si="3012"/>
        <v>Research PhD Thesis</v>
      </c>
      <c r="C7665" s="10" t="s">
        <v>5371</v>
      </c>
      <c r="D7665" s="1"/>
      <c r="E7665" s="1"/>
      <c r="F7665" s="1"/>
      <c r="G7665" s="1"/>
      <c r="H7665" s="1"/>
      <c r="I7665" s="11">
        <v>0.333333333333333</v>
      </c>
      <c r="J7665" s="11">
        <v>0.666666666666667</v>
      </c>
    </row>
    <row r="7666" ht="12.75" customHeight="1">
      <c r="A7666" s="12" t="str">
        <f t="shared" ref="A7666:B7666" si="3013">A7665</f>
        <v>PSY69900</v>
      </c>
      <c r="B7666" s="12" t="str">
        <f t="shared" si="3013"/>
        <v>Research PhD Thesis</v>
      </c>
      <c r="C7666" s="10" t="s">
        <v>5434</v>
      </c>
      <c r="D7666" s="1"/>
      <c r="E7666" s="1"/>
      <c r="F7666" s="1"/>
      <c r="G7666" s="1"/>
      <c r="H7666" s="1"/>
      <c r="I7666" s="1"/>
      <c r="J7666" s="11">
        <v>1.0</v>
      </c>
    </row>
    <row r="7667" ht="12.75" customHeight="1">
      <c r="A7667" s="12" t="str">
        <f t="shared" ref="A7667:B7667" si="3014">A7666</f>
        <v>PSY69900</v>
      </c>
      <c r="B7667" s="12" t="str">
        <f t="shared" si="3014"/>
        <v>Research PhD Thesis</v>
      </c>
      <c r="C7667" s="10" t="s">
        <v>5439</v>
      </c>
      <c r="D7667" s="1"/>
      <c r="E7667" s="1"/>
      <c r="F7667" s="1"/>
      <c r="G7667" s="1"/>
      <c r="H7667" s="1"/>
      <c r="I7667" s="1"/>
      <c r="J7667" s="11">
        <v>1.0</v>
      </c>
    </row>
    <row r="7668" ht="12.75" customHeight="1">
      <c r="A7668" s="10" t="s">
        <v>14641</v>
      </c>
      <c r="B7668" s="10" t="s">
        <v>5454</v>
      </c>
      <c r="C7668" s="10" t="s">
        <v>5455</v>
      </c>
      <c r="D7668" s="11">
        <v>0.714285714285714</v>
      </c>
      <c r="E7668" s="1"/>
      <c r="F7668" s="11">
        <v>0.142857142857143</v>
      </c>
      <c r="G7668" s="1"/>
      <c r="H7668" s="1"/>
      <c r="I7668" s="1"/>
      <c r="J7668" s="11">
        <v>0.142857142857143</v>
      </c>
    </row>
    <row r="7669" ht="12.75" customHeight="1">
      <c r="A7669" s="10" t="s">
        <v>14642</v>
      </c>
      <c r="B7669" s="10" t="s">
        <v>14643</v>
      </c>
      <c r="C7669" s="10" t="s">
        <v>5711</v>
      </c>
      <c r="D7669" s="11">
        <v>0.166666666666667</v>
      </c>
      <c r="E7669" s="11">
        <v>0.5</v>
      </c>
      <c r="F7669" s="11">
        <v>0.166666666666667</v>
      </c>
      <c r="G7669" s="1"/>
      <c r="H7669" s="1"/>
      <c r="I7669" s="1"/>
      <c r="J7669" s="11">
        <v>0.166666666666667</v>
      </c>
    </row>
    <row r="7670" ht="12.75" customHeight="1">
      <c r="A7670" s="10" t="s">
        <v>14644</v>
      </c>
      <c r="B7670" s="10" t="s">
        <v>14645</v>
      </c>
      <c r="C7670" s="10" t="s">
        <v>5724</v>
      </c>
      <c r="D7670" s="11">
        <v>1.0</v>
      </c>
      <c r="E7670" s="1"/>
      <c r="F7670" s="1"/>
      <c r="G7670" s="1"/>
      <c r="H7670" s="1"/>
      <c r="I7670" s="1"/>
      <c r="J7670" s="1"/>
    </row>
    <row r="7671" ht="12.75" customHeight="1">
      <c r="A7671" s="10" t="s">
        <v>14646</v>
      </c>
      <c r="B7671" s="10" t="s">
        <v>5458</v>
      </c>
      <c r="C7671" s="10" t="s">
        <v>5491</v>
      </c>
      <c r="D7671" s="11">
        <v>0.666666666666667</v>
      </c>
      <c r="E7671" s="11">
        <v>0.222222222222222</v>
      </c>
      <c r="F7671" s="11">
        <v>0.0317460317460317</v>
      </c>
      <c r="G7671" s="11">
        <v>0.0158730158730159</v>
      </c>
      <c r="H7671" s="11">
        <v>0.0317460317460317</v>
      </c>
      <c r="I7671" s="11">
        <v>0.0317460317460317</v>
      </c>
      <c r="J7671" s="1"/>
    </row>
    <row r="7672" ht="12.75" customHeight="1">
      <c r="A7672" s="10" t="s">
        <v>14647</v>
      </c>
      <c r="B7672" s="10" t="s">
        <v>5460</v>
      </c>
      <c r="C7672" s="10" t="s">
        <v>5461</v>
      </c>
      <c r="D7672" s="11">
        <v>0.92</v>
      </c>
      <c r="E7672" s="11">
        <v>0.04</v>
      </c>
      <c r="F7672" s="1"/>
      <c r="G7672" s="1"/>
      <c r="H7672" s="11">
        <v>0.02</v>
      </c>
      <c r="I7672" s="1"/>
      <c r="J7672" s="11">
        <v>0.02</v>
      </c>
    </row>
    <row r="7673" ht="12.75" customHeight="1">
      <c r="A7673" s="10" t="s">
        <v>14648</v>
      </c>
      <c r="B7673" s="10" t="s">
        <v>5462</v>
      </c>
      <c r="C7673" s="10" t="s">
        <v>5474</v>
      </c>
      <c r="D7673" s="11">
        <v>0.808510638297872</v>
      </c>
      <c r="E7673" s="11">
        <v>0.170212765957447</v>
      </c>
      <c r="F7673" s="11">
        <v>0.0212765957446809</v>
      </c>
      <c r="G7673" s="1"/>
      <c r="H7673" s="1"/>
      <c r="I7673" s="1"/>
      <c r="J7673" s="1"/>
    </row>
    <row r="7674" ht="12.75" customHeight="1">
      <c r="A7674" s="10" t="s">
        <v>14649</v>
      </c>
      <c r="B7674" s="10" t="s">
        <v>5464</v>
      </c>
      <c r="C7674" s="10" t="s">
        <v>5465</v>
      </c>
      <c r="D7674" s="11">
        <v>0.897959183673469</v>
      </c>
      <c r="E7674" s="11">
        <v>0.0816326530612245</v>
      </c>
      <c r="F7674" s="11">
        <v>0.0204081632653061</v>
      </c>
      <c r="G7674" s="1"/>
      <c r="H7674" s="1"/>
      <c r="I7674" s="1"/>
      <c r="J7674" s="1"/>
    </row>
    <row r="7675" ht="12.75" customHeight="1">
      <c r="A7675" s="10" t="s">
        <v>14650</v>
      </c>
      <c r="B7675" s="10" t="s">
        <v>14651</v>
      </c>
      <c r="C7675" s="10" t="s">
        <v>14652</v>
      </c>
      <c r="D7675" s="11">
        <v>0.951219512195122</v>
      </c>
      <c r="E7675" s="11">
        <v>0.024390243902439</v>
      </c>
      <c r="F7675" s="1"/>
      <c r="G7675" s="1"/>
      <c r="H7675" s="1"/>
      <c r="I7675" s="11">
        <v>0.024390243902439</v>
      </c>
      <c r="J7675" s="1"/>
    </row>
    <row r="7676" ht="12.75" customHeight="1">
      <c r="A7676" s="10" t="s">
        <v>14653</v>
      </c>
      <c r="B7676" s="10" t="s">
        <v>702</v>
      </c>
      <c r="C7676" s="10" t="s">
        <v>5466</v>
      </c>
      <c r="D7676" s="11">
        <v>0.928571428571429</v>
      </c>
      <c r="E7676" s="11">
        <v>0.0535714285714286</v>
      </c>
      <c r="F7676" s="1"/>
      <c r="G7676" s="1"/>
      <c r="H7676" s="11">
        <v>0.0178571428571429</v>
      </c>
      <c r="I7676" s="1"/>
      <c r="J7676" s="1"/>
    </row>
    <row r="7677" ht="12.75" customHeight="1">
      <c r="A7677" s="10" t="s">
        <v>14654</v>
      </c>
      <c r="B7677" s="10" t="s">
        <v>5467</v>
      </c>
      <c r="C7677" s="10" t="s">
        <v>5474</v>
      </c>
      <c r="D7677" s="11">
        <v>0.733333333333333</v>
      </c>
      <c r="E7677" s="11">
        <v>0.133333333333333</v>
      </c>
      <c r="F7677" s="11">
        <v>0.0666666666666667</v>
      </c>
      <c r="G7677" s="1"/>
      <c r="H7677" s="11">
        <v>0.0333333333333333</v>
      </c>
      <c r="I7677" s="11">
        <v>0.0333333333333333</v>
      </c>
      <c r="J7677" s="1"/>
    </row>
    <row r="7678" ht="12.75" customHeight="1">
      <c r="A7678" s="12" t="s">
        <v>14655</v>
      </c>
      <c r="B7678" s="10" t="s">
        <v>5469</v>
      </c>
      <c r="C7678" s="10" t="s">
        <v>5463</v>
      </c>
      <c r="D7678" s="11">
        <v>0.686746987951807</v>
      </c>
      <c r="E7678" s="11">
        <v>0.240963855421687</v>
      </c>
      <c r="F7678" s="11">
        <v>0.036144578313253</v>
      </c>
      <c r="G7678" s="1"/>
      <c r="H7678" s="11">
        <v>0.0120481927710843</v>
      </c>
      <c r="I7678" s="11">
        <v>0.0240963855421687</v>
      </c>
      <c r="J7678" s="1"/>
    </row>
    <row r="7679" ht="12.75" customHeight="1">
      <c r="A7679" s="12" t="str">
        <f>A7678</f>
        <v>PUBH30500</v>
      </c>
      <c r="B7679" s="10" t="s">
        <v>8081</v>
      </c>
      <c r="C7679" s="10" t="s">
        <v>5463</v>
      </c>
      <c r="D7679" s="11">
        <v>1.0</v>
      </c>
      <c r="E7679" s="1"/>
      <c r="F7679" s="1"/>
      <c r="G7679" s="1"/>
      <c r="H7679" s="1"/>
      <c r="I7679" s="1"/>
      <c r="J7679" s="1"/>
    </row>
    <row r="7680" ht="12.75" customHeight="1">
      <c r="A7680" s="10" t="s">
        <v>14656</v>
      </c>
      <c r="B7680" s="10" t="s">
        <v>5470</v>
      </c>
      <c r="C7680" s="10" t="s">
        <v>5471</v>
      </c>
      <c r="D7680" s="11">
        <v>0.68</v>
      </c>
      <c r="E7680" s="11">
        <v>0.26</v>
      </c>
      <c r="F7680" s="11">
        <v>0.02</v>
      </c>
      <c r="G7680" s="1"/>
      <c r="H7680" s="11">
        <v>0.02</v>
      </c>
      <c r="I7680" s="11">
        <v>0.02</v>
      </c>
      <c r="J7680" s="1"/>
    </row>
    <row r="7681" ht="12.75" customHeight="1">
      <c r="A7681" s="10" t="s">
        <v>14657</v>
      </c>
      <c r="B7681" s="10" t="s">
        <v>5472</v>
      </c>
      <c r="C7681" s="10" t="s">
        <v>5463</v>
      </c>
      <c r="D7681" s="11">
        <v>0.6</v>
      </c>
      <c r="E7681" s="11">
        <v>0.371428571428571</v>
      </c>
      <c r="F7681" s="1"/>
      <c r="G7681" s="1"/>
      <c r="H7681" s="11">
        <v>0.0285714285714286</v>
      </c>
      <c r="I7681" s="1"/>
      <c r="J7681" s="1"/>
    </row>
    <row r="7682" ht="12.75" customHeight="1">
      <c r="A7682" s="10" t="s">
        <v>14658</v>
      </c>
      <c r="B7682" s="10" t="s">
        <v>14659</v>
      </c>
      <c r="C7682" s="10" t="s">
        <v>8089</v>
      </c>
      <c r="D7682" s="11">
        <v>0.5</v>
      </c>
      <c r="E7682" s="11">
        <v>0.222222222222222</v>
      </c>
      <c r="F7682" s="11">
        <v>0.166666666666667</v>
      </c>
      <c r="G7682" s="11">
        <v>0.0555555555555556</v>
      </c>
      <c r="H7682" s="11">
        <v>0.0555555555555556</v>
      </c>
      <c r="I7682" s="1"/>
      <c r="J7682" s="1"/>
    </row>
    <row r="7683" ht="12.75" customHeight="1">
      <c r="A7683" s="10" t="s">
        <v>14660</v>
      </c>
      <c r="B7683" s="10" t="s">
        <v>14661</v>
      </c>
      <c r="C7683" s="10" t="s">
        <v>8079</v>
      </c>
      <c r="D7683" s="11">
        <v>0.75</v>
      </c>
      <c r="E7683" s="11">
        <v>0.25</v>
      </c>
      <c r="F7683" s="1"/>
      <c r="G7683" s="1"/>
      <c r="H7683" s="1"/>
      <c r="I7683" s="1"/>
      <c r="J7683" s="1"/>
    </row>
    <row r="7684" ht="12.75" customHeight="1">
      <c r="A7684" s="12" t="s">
        <v>14662</v>
      </c>
      <c r="B7684" s="10" t="s">
        <v>5473</v>
      </c>
      <c r="C7684" s="10" t="s">
        <v>5474</v>
      </c>
      <c r="D7684" s="11">
        <v>0.756410256410256</v>
      </c>
      <c r="E7684" s="11">
        <v>0.192307692307692</v>
      </c>
      <c r="F7684" s="11">
        <v>0.0256410256410256</v>
      </c>
      <c r="G7684" s="11">
        <v>0.0128205128205128</v>
      </c>
      <c r="H7684" s="11">
        <v>0.0128205128205128</v>
      </c>
      <c r="I7684" s="1"/>
      <c r="J7684" s="1"/>
    </row>
    <row r="7685" ht="12.75" customHeight="1">
      <c r="A7685" s="12" t="str">
        <f>A7684</f>
        <v>PUBH40000</v>
      </c>
      <c r="B7685" s="10" t="s">
        <v>14663</v>
      </c>
      <c r="C7685" s="10" t="s">
        <v>5474</v>
      </c>
      <c r="D7685" s="11">
        <v>1.0</v>
      </c>
      <c r="E7685" s="1"/>
      <c r="F7685" s="1"/>
      <c r="G7685" s="1"/>
      <c r="H7685" s="1"/>
      <c r="I7685" s="1"/>
      <c r="J7685" s="1"/>
    </row>
    <row r="7686" ht="12.75" customHeight="1">
      <c r="A7686" s="10" t="s">
        <v>14664</v>
      </c>
      <c r="B7686" s="10" t="s">
        <v>5475</v>
      </c>
      <c r="C7686" s="10" t="s">
        <v>14665</v>
      </c>
      <c r="D7686" s="11">
        <v>0.8</v>
      </c>
      <c r="E7686" s="11">
        <v>0.175</v>
      </c>
      <c r="F7686" s="1"/>
      <c r="G7686" s="1"/>
      <c r="H7686" s="1"/>
      <c r="I7686" s="11">
        <v>0.025</v>
      </c>
      <c r="J7686" s="1"/>
    </row>
    <row r="7687" ht="12.75" customHeight="1">
      <c r="A7687" s="10" t="s">
        <v>14666</v>
      </c>
      <c r="B7687" s="10" t="s">
        <v>8083</v>
      </c>
      <c r="C7687" s="10" t="s">
        <v>5474</v>
      </c>
      <c r="D7687" s="11">
        <v>1.0</v>
      </c>
      <c r="E7687" s="1"/>
      <c r="F7687" s="1"/>
      <c r="G7687" s="1"/>
      <c r="H7687" s="1"/>
      <c r="I7687" s="1"/>
      <c r="J7687" s="1"/>
    </row>
    <row r="7688" ht="12.75" customHeight="1">
      <c r="A7688" s="12" t="s">
        <v>14667</v>
      </c>
      <c r="B7688" s="10" t="s">
        <v>14668</v>
      </c>
      <c r="C7688" s="10" t="s">
        <v>5461</v>
      </c>
      <c r="D7688" s="11">
        <v>1.0</v>
      </c>
      <c r="E7688" s="1"/>
      <c r="F7688" s="1"/>
      <c r="G7688" s="1"/>
      <c r="H7688" s="1"/>
      <c r="I7688" s="1"/>
      <c r="J7688" s="1"/>
    </row>
    <row r="7689" ht="12.75" customHeight="1">
      <c r="A7689" s="12" t="str">
        <f t="shared" ref="A7689:A7698" si="3015">A7688</f>
        <v>PUBH49000</v>
      </c>
      <c r="B7689" s="10" t="s">
        <v>14669</v>
      </c>
      <c r="C7689" s="10" t="s">
        <v>14652</v>
      </c>
      <c r="D7689" s="11">
        <v>0.25</v>
      </c>
      <c r="E7689" s="1"/>
      <c r="F7689" s="1"/>
      <c r="G7689" s="1"/>
      <c r="H7689" s="1"/>
      <c r="I7689" s="11">
        <v>0.5</v>
      </c>
      <c r="J7689" s="11">
        <v>0.25</v>
      </c>
    </row>
    <row r="7690" ht="12.75" customHeight="1">
      <c r="A7690" s="12" t="str">
        <f t="shared" si="3015"/>
        <v>PUBH49000</v>
      </c>
      <c r="B7690" s="10" t="s">
        <v>14670</v>
      </c>
      <c r="C7690" s="10" t="s">
        <v>14671</v>
      </c>
      <c r="D7690" s="11">
        <v>1.0</v>
      </c>
      <c r="E7690" s="1"/>
      <c r="F7690" s="1"/>
      <c r="G7690" s="1"/>
      <c r="H7690" s="1"/>
      <c r="I7690" s="1"/>
      <c r="J7690" s="1"/>
    </row>
    <row r="7691" ht="12.75" customHeight="1">
      <c r="A7691" s="12" t="str">
        <f t="shared" si="3015"/>
        <v>PUBH49000</v>
      </c>
      <c r="B7691" s="10" t="s">
        <v>14672</v>
      </c>
      <c r="C7691" s="10" t="s">
        <v>9638</v>
      </c>
      <c r="D7691" s="11">
        <v>0.833333333333333</v>
      </c>
      <c r="E7691" s="1"/>
      <c r="F7691" s="1"/>
      <c r="G7691" s="1"/>
      <c r="H7691" s="1"/>
      <c r="I7691" s="11">
        <v>0.166666666666667</v>
      </c>
      <c r="J7691" s="1"/>
    </row>
    <row r="7692" ht="12.75" customHeight="1">
      <c r="A7692" s="12" t="str">
        <f t="shared" si="3015"/>
        <v>PUBH49000</v>
      </c>
      <c r="B7692" s="10" t="s">
        <v>14673</v>
      </c>
      <c r="C7692" s="10" t="s">
        <v>9638</v>
      </c>
      <c r="D7692" s="11">
        <v>1.0</v>
      </c>
      <c r="E7692" s="1"/>
      <c r="F7692" s="1"/>
      <c r="G7692" s="1"/>
      <c r="H7692" s="1"/>
      <c r="I7692" s="1"/>
      <c r="J7692" s="1"/>
    </row>
    <row r="7693" ht="12.75" customHeight="1">
      <c r="A7693" s="12" t="str">
        <f t="shared" si="3015"/>
        <v>PUBH49000</v>
      </c>
      <c r="B7693" s="10" t="s">
        <v>14674</v>
      </c>
      <c r="C7693" s="10" t="s">
        <v>8089</v>
      </c>
      <c r="D7693" s="11">
        <v>1.0</v>
      </c>
      <c r="E7693" s="1"/>
      <c r="F7693" s="1"/>
      <c r="G7693" s="1"/>
      <c r="H7693" s="1"/>
      <c r="I7693" s="1"/>
      <c r="J7693" s="1"/>
    </row>
    <row r="7694" ht="12.75" customHeight="1">
      <c r="A7694" s="12" t="str">
        <f t="shared" si="3015"/>
        <v>PUBH49000</v>
      </c>
      <c r="B7694" s="10" t="s">
        <v>14675</v>
      </c>
      <c r="C7694" s="10" t="s">
        <v>5487</v>
      </c>
      <c r="D7694" s="11">
        <v>1.0</v>
      </c>
      <c r="E7694" s="1"/>
      <c r="F7694" s="1"/>
      <c r="G7694" s="1"/>
      <c r="H7694" s="1"/>
      <c r="I7694" s="1"/>
      <c r="J7694" s="1"/>
    </row>
    <row r="7695" ht="12.75" customHeight="1">
      <c r="A7695" s="12" t="str">
        <f t="shared" si="3015"/>
        <v>PUBH49000</v>
      </c>
      <c r="B7695" s="10" t="s">
        <v>14676</v>
      </c>
      <c r="C7695" s="10" t="s">
        <v>5481</v>
      </c>
      <c r="D7695" s="11">
        <v>1.0</v>
      </c>
      <c r="E7695" s="1"/>
      <c r="F7695" s="1"/>
      <c r="G7695" s="1"/>
      <c r="H7695" s="1"/>
      <c r="I7695" s="1"/>
      <c r="J7695" s="1"/>
    </row>
    <row r="7696" ht="12.75" customHeight="1">
      <c r="A7696" s="12" t="str">
        <f t="shared" si="3015"/>
        <v>PUBH49000</v>
      </c>
      <c r="B7696" s="10" t="s">
        <v>5477</v>
      </c>
      <c r="C7696" s="10" t="s">
        <v>5465</v>
      </c>
      <c r="D7696" s="11">
        <v>0.966666666666667</v>
      </c>
      <c r="E7696" s="1"/>
      <c r="F7696" s="1"/>
      <c r="G7696" s="1"/>
      <c r="H7696" s="1"/>
      <c r="I7696" s="1"/>
      <c r="J7696" s="11">
        <v>0.0333333333333333</v>
      </c>
    </row>
    <row r="7697" ht="12.75" customHeight="1">
      <c r="A7697" s="12" t="str">
        <f t="shared" si="3015"/>
        <v>PUBH49000</v>
      </c>
      <c r="B7697" s="10" t="s">
        <v>14677</v>
      </c>
      <c r="C7697" s="10" t="s">
        <v>5465</v>
      </c>
      <c r="D7697" s="11">
        <v>1.0</v>
      </c>
      <c r="E7697" s="1"/>
      <c r="F7697" s="1"/>
      <c r="G7697" s="1"/>
      <c r="H7697" s="1"/>
      <c r="I7697" s="1"/>
      <c r="J7697" s="1"/>
    </row>
    <row r="7698" ht="12.75" customHeight="1">
      <c r="A7698" s="12" t="str">
        <f t="shared" si="3015"/>
        <v>PUBH49000</v>
      </c>
      <c r="B7698" s="10" t="s">
        <v>8085</v>
      </c>
      <c r="C7698" s="10" t="s">
        <v>5465</v>
      </c>
      <c r="D7698" s="11">
        <v>1.0</v>
      </c>
      <c r="E7698" s="1"/>
      <c r="F7698" s="1"/>
      <c r="G7698" s="1"/>
      <c r="H7698" s="1"/>
      <c r="I7698" s="1"/>
      <c r="J7698" s="1"/>
    </row>
    <row r="7699" ht="12.75" customHeight="1">
      <c r="A7699" s="10" t="s">
        <v>14678</v>
      </c>
      <c r="B7699" s="10" t="s">
        <v>14679</v>
      </c>
      <c r="C7699" s="10" t="s">
        <v>8087</v>
      </c>
      <c r="D7699" s="11">
        <v>1.0</v>
      </c>
      <c r="E7699" s="1"/>
      <c r="F7699" s="1"/>
      <c r="G7699" s="1"/>
      <c r="H7699" s="1"/>
      <c r="I7699" s="1"/>
      <c r="J7699" s="1"/>
    </row>
    <row r="7700" ht="12.75" customHeight="1">
      <c r="A7700" s="10" t="s">
        <v>14680</v>
      </c>
      <c r="B7700" s="10" t="s">
        <v>5478</v>
      </c>
      <c r="C7700" s="10" t="s">
        <v>14671</v>
      </c>
      <c r="D7700" s="11">
        <v>1.0</v>
      </c>
      <c r="E7700" s="1"/>
      <c r="F7700" s="1"/>
      <c r="G7700" s="1"/>
      <c r="H7700" s="1"/>
      <c r="I7700" s="1"/>
      <c r="J7700" s="1"/>
    </row>
    <row r="7701" ht="12.75" customHeight="1">
      <c r="A7701" s="10" t="s">
        <v>14681</v>
      </c>
      <c r="B7701" s="10" t="s">
        <v>3747</v>
      </c>
      <c r="C7701" s="10" t="s">
        <v>14682</v>
      </c>
      <c r="D7701" s="11">
        <v>0.5</v>
      </c>
      <c r="E7701" s="11">
        <v>0.4</v>
      </c>
      <c r="F7701" s="1"/>
      <c r="G7701" s="1"/>
      <c r="H7701" s="1"/>
      <c r="I7701" s="11">
        <v>0.1</v>
      </c>
      <c r="J7701" s="1"/>
    </row>
    <row r="7702" ht="12.75" customHeight="1">
      <c r="A7702" s="10" t="s">
        <v>14683</v>
      </c>
      <c r="B7702" s="10" t="s">
        <v>14684</v>
      </c>
      <c r="C7702" s="10" t="s">
        <v>5489</v>
      </c>
      <c r="D7702" s="11">
        <v>0.714285714285714</v>
      </c>
      <c r="E7702" s="11">
        <v>0.142857142857143</v>
      </c>
      <c r="F7702" s="1"/>
      <c r="G7702" s="1"/>
      <c r="H7702" s="1"/>
      <c r="I7702" s="11">
        <v>0.142857142857143</v>
      </c>
      <c r="J7702" s="1"/>
    </row>
    <row r="7703" ht="12.75" customHeight="1">
      <c r="A7703" s="10" t="s">
        <v>14685</v>
      </c>
      <c r="B7703" s="10" t="s">
        <v>5482</v>
      </c>
      <c r="C7703" s="10" t="s">
        <v>5481</v>
      </c>
      <c r="D7703" s="11">
        <v>0.8</v>
      </c>
      <c r="E7703" s="11">
        <v>0.2</v>
      </c>
      <c r="F7703" s="1"/>
      <c r="G7703" s="1"/>
      <c r="H7703" s="1"/>
      <c r="I7703" s="1"/>
      <c r="J7703" s="1"/>
    </row>
    <row r="7704" ht="12.75" customHeight="1">
      <c r="A7704" s="10" t="s">
        <v>14686</v>
      </c>
      <c r="B7704" s="10" t="s">
        <v>14687</v>
      </c>
      <c r="C7704" s="10" t="s">
        <v>14688</v>
      </c>
      <c r="D7704" s="11">
        <v>0.923076923076923</v>
      </c>
      <c r="E7704" s="11">
        <v>0.0769230769230769</v>
      </c>
      <c r="F7704" s="1"/>
      <c r="G7704" s="1"/>
      <c r="H7704" s="1"/>
      <c r="I7704" s="1"/>
      <c r="J7704" s="1"/>
    </row>
    <row r="7705" ht="12.75" customHeight="1">
      <c r="A7705" s="10" t="s">
        <v>14689</v>
      </c>
      <c r="B7705" s="10" t="s">
        <v>14690</v>
      </c>
      <c r="C7705" s="10" t="s">
        <v>14691</v>
      </c>
      <c r="D7705" s="11">
        <v>0.681818181818182</v>
      </c>
      <c r="E7705" s="11">
        <v>0.227272727272727</v>
      </c>
      <c r="F7705" s="11">
        <v>0.0454545454545455</v>
      </c>
      <c r="G7705" s="1"/>
      <c r="H7705" s="1"/>
      <c r="I7705" s="1"/>
      <c r="J7705" s="11">
        <v>0.0454545454545455</v>
      </c>
    </row>
    <row r="7706" ht="12.75" customHeight="1">
      <c r="A7706" s="12" t="s">
        <v>14692</v>
      </c>
      <c r="B7706" s="10" t="s">
        <v>11852</v>
      </c>
      <c r="C7706" s="10" t="s">
        <v>8092</v>
      </c>
      <c r="D7706" s="11">
        <v>1.0</v>
      </c>
      <c r="E7706" s="1"/>
      <c r="F7706" s="1"/>
      <c r="G7706" s="1"/>
      <c r="H7706" s="1"/>
      <c r="I7706" s="1"/>
      <c r="J7706" s="1"/>
    </row>
    <row r="7707" ht="12.75" customHeight="1">
      <c r="A7707" s="12" t="str">
        <f t="shared" ref="A7707:A7723" si="3016">A7706</f>
        <v>PUBH59000</v>
      </c>
      <c r="B7707" s="10" t="s">
        <v>14693</v>
      </c>
      <c r="C7707" s="10" t="s">
        <v>14694</v>
      </c>
      <c r="D7707" s="11">
        <v>0.727272727272727</v>
      </c>
      <c r="E7707" s="11">
        <v>0.181818181818182</v>
      </c>
      <c r="F7707" s="1"/>
      <c r="G7707" s="1"/>
      <c r="H7707" s="1"/>
      <c r="I7707" s="1"/>
      <c r="J7707" s="11">
        <v>0.0909090909090909</v>
      </c>
    </row>
    <row r="7708" ht="12.75" customHeight="1">
      <c r="A7708" s="12" t="str">
        <f t="shared" si="3016"/>
        <v>PUBH59000</v>
      </c>
      <c r="B7708" s="10" t="s">
        <v>14695</v>
      </c>
      <c r="C7708" s="10" t="s">
        <v>14691</v>
      </c>
      <c r="D7708" s="11">
        <v>1.0</v>
      </c>
      <c r="E7708" s="1"/>
      <c r="F7708" s="1"/>
      <c r="G7708" s="1"/>
      <c r="H7708" s="1"/>
      <c r="I7708" s="1"/>
      <c r="J7708" s="1"/>
    </row>
    <row r="7709" ht="12.75" customHeight="1">
      <c r="A7709" s="12" t="str">
        <f t="shared" si="3016"/>
        <v>PUBH59000</v>
      </c>
      <c r="B7709" s="10" t="s">
        <v>14696</v>
      </c>
      <c r="C7709" s="10" t="s">
        <v>14697</v>
      </c>
      <c r="D7709" s="11">
        <v>0.8</v>
      </c>
      <c r="E7709" s="11">
        <v>0.2</v>
      </c>
      <c r="F7709" s="1"/>
      <c r="G7709" s="1"/>
      <c r="H7709" s="1"/>
      <c r="I7709" s="1"/>
      <c r="J7709" s="1"/>
    </row>
    <row r="7710" ht="12.75" customHeight="1">
      <c r="A7710" s="12" t="str">
        <f t="shared" si="3016"/>
        <v>PUBH59000</v>
      </c>
      <c r="B7710" s="10" t="s">
        <v>5484</v>
      </c>
      <c r="C7710" s="10" t="s">
        <v>5485</v>
      </c>
      <c r="D7710" s="11">
        <v>0.785714285714286</v>
      </c>
      <c r="E7710" s="11">
        <v>0.142857142857143</v>
      </c>
      <c r="F7710" s="11">
        <v>0.0714285714285714</v>
      </c>
      <c r="G7710" s="1"/>
      <c r="H7710" s="1"/>
      <c r="I7710" s="1"/>
      <c r="J7710" s="1"/>
    </row>
    <row r="7711" ht="12.75" customHeight="1">
      <c r="A7711" s="12" t="str">
        <f t="shared" si="3016"/>
        <v>PUBH59000</v>
      </c>
      <c r="B7711" s="10" t="s">
        <v>14698</v>
      </c>
      <c r="C7711" s="10" t="s">
        <v>8092</v>
      </c>
      <c r="D7711" s="11">
        <v>0.888888888888889</v>
      </c>
      <c r="E7711" s="1"/>
      <c r="F7711" s="1"/>
      <c r="G7711" s="1"/>
      <c r="H7711" s="1"/>
      <c r="I7711" s="11">
        <v>0.111111111111111</v>
      </c>
      <c r="J7711" s="1"/>
    </row>
    <row r="7712" ht="12.75" customHeight="1">
      <c r="A7712" s="12" t="str">
        <f t="shared" si="3016"/>
        <v>PUBH59000</v>
      </c>
      <c r="B7712" s="10" t="s">
        <v>14699</v>
      </c>
      <c r="C7712" s="10" t="s">
        <v>8092</v>
      </c>
      <c r="D7712" s="11">
        <v>0.9</v>
      </c>
      <c r="E7712" s="11">
        <v>0.1</v>
      </c>
      <c r="F7712" s="1"/>
      <c r="G7712" s="1"/>
      <c r="H7712" s="1"/>
      <c r="I7712" s="1"/>
      <c r="J7712" s="1"/>
    </row>
    <row r="7713" ht="12.75" customHeight="1">
      <c r="A7713" s="12" t="str">
        <f t="shared" si="3016"/>
        <v>PUBH59000</v>
      </c>
      <c r="B7713" s="10" t="s">
        <v>14700</v>
      </c>
      <c r="C7713" s="10" t="s">
        <v>5485</v>
      </c>
      <c r="D7713" s="11">
        <v>0.571428571428571</v>
      </c>
      <c r="E7713" s="11">
        <v>0.428571428571429</v>
      </c>
      <c r="F7713" s="1"/>
      <c r="G7713" s="1"/>
      <c r="H7713" s="1"/>
      <c r="I7713" s="1"/>
      <c r="J7713" s="1"/>
    </row>
    <row r="7714" ht="12.75" customHeight="1">
      <c r="A7714" s="12" t="str">
        <f t="shared" si="3016"/>
        <v>PUBH59000</v>
      </c>
      <c r="B7714" s="10" t="s">
        <v>14701</v>
      </c>
      <c r="C7714" s="10" t="s">
        <v>5466</v>
      </c>
      <c r="D7714" s="11">
        <v>0.933333333333333</v>
      </c>
      <c r="E7714" s="1"/>
      <c r="F7714" s="1"/>
      <c r="G7714" s="1"/>
      <c r="H7714" s="11">
        <v>0.0666666666666667</v>
      </c>
      <c r="I7714" s="1"/>
      <c r="J7714" s="1"/>
    </row>
    <row r="7715" ht="12.75" customHeight="1">
      <c r="A7715" s="12" t="str">
        <f t="shared" si="3016"/>
        <v>PUBH59000</v>
      </c>
      <c r="B7715" s="10" t="s">
        <v>14702</v>
      </c>
      <c r="C7715" s="10" t="s">
        <v>14703</v>
      </c>
      <c r="D7715" s="11">
        <v>1.0</v>
      </c>
      <c r="E7715" s="1"/>
      <c r="F7715" s="1"/>
      <c r="G7715" s="1"/>
      <c r="H7715" s="1"/>
      <c r="I7715" s="1"/>
      <c r="J7715" s="1"/>
    </row>
    <row r="7716" ht="12.75" customHeight="1">
      <c r="A7716" s="12" t="str">
        <f t="shared" si="3016"/>
        <v>PUBH59000</v>
      </c>
      <c r="B7716" s="10" t="s">
        <v>14704</v>
      </c>
      <c r="C7716" s="10" t="s">
        <v>8092</v>
      </c>
      <c r="D7716" s="11">
        <v>0.833333333333333</v>
      </c>
      <c r="E7716" s="1"/>
      <c r="F7716" s="1"/>
      <c r="G7716" s="1"/>
      <c r="H7716" s="1"/>
      <c r="I7716" s="11">
        <v>0.166666666666667</v>
      </c>
      <c r="J7716" s="1"/>
    </row>
    <row r="7717" ht="12.75" customHeight="1">
      <c r="A7717" s="12" t="str">
        <f t="shared" si="3016"/>
        <v>PUBH59000</v>
      </c>
      <c r="B7717" s="10" t="s">
        <v>14705</v>
      </c>
      <c r="C7717" s="10" t="s">
        <v>8092</v>
      </c>
      <c r="D7717" s="11">
        <v>1.0</v>
      </c>
      <c r="E7717" s="1"/>
      <c r="F7717" s="1"/>
      <c r="G7717" s="1"/>
      <c r="H7717" s="1"/>
      <c r="I7717" s="1"/>
      <c r="J7717" s="1"/>
    </row>
    <row r="7718" ht="12.75" customHeight="1">
      <c r="A7718" s="12" t="str">
        <f t="shared" si="3016"/>
        <v>PUBH59000</v>
      </c>
      <c r="B7718" s="10" t="s">
        <v>14706</v>
      </c>
      <c r="C7718" s="10" t="s">
        <v>8092</v>
      </c>
      <c r="D7718" s="11">
        <v>1.0</v>
      </c>
      <c r="E7718" s="1"/>
      <c r="F7718" s="1"/>
      <c r="G7718" s="1"/>
      <c r="H7718" s="1"/>
      <c r="I7718" s="1"/>
      <c r="J7718" s="1"/>
    </row>
    <row r="7719" ht="12.75" customHeight="1">
      <c r="A7719" s="12" t="str">
        <f t="shared" si="3016"/>
        <v>PUBH59000</v>
      </c>
      <c r="B7719" s="10" t="s">
        <v>14707</v>
      </c>
      <c r="C7719" s="10" t="s">
        <v>14708</v>
      </c>
      <c r="D7719" s="11">
        <v>0.833333333333333</v>
      </c>
      <c r="E7719" s="1"/>
      <c r="F7719" s="1"/>
      <c r="G7719" s="1"/>
      <c r="H7719" s="1"/>
      <c r="I7719" s="11">
        <v>0.166666666666667</v>
      </c>
      <c r="J7719" s="1"/>
    </row>
    <row r="7720" ht="12.75" customHeight="1">
      <c r="A7720" s="12" t="str">
        <f t="shared" si="3016"/>
        <v>PUBH59000</v>
      </c>
      <c r="B7720" s="10" t="s">
        <v>5482</v>
      </c>
      <c r="C7720" s="10" t="s">
        <v>14709</v>
      </c>
      <c r="D7720" s="11">
        <v>0.666666666666667</v>
      </c>
      <c r="E7720" s="11">
        <v>0.266666666666667</v>
      </c>
      <c r="F7720" s="1"/>
      <c r="G7720" s="1"/>
      <c r="H7720" s="11">
        <v>0.0666666666666667</v>
      </c>
      <c r="I7720" s="1"/>
      <c r="J7720" s="1"/>
    </row>
    <row r="7721" ht="12.75" customHeight="1">
      <c r="A7721" s="12" t="str">
        <f t="shared" si="3016"/>
        <v>PUBH59000</v>
      </c>
      <c r="B7721" s="10" t="s">
        <v>14710</v>
      </c>
      <c r="C7721" s="10" t="s">
        <v>14709</v>
      </c>
      <c r="D7721" s="11">
        <v>0.818181818181818</v>
      </c>
      <c r="E7721" s="11">
        <v>0.181818181818182</v>
      </c>
      <c r="F7721" s="1"/>
      <c r="G7721" s="1"/>
      <c r="H7721" s="1"/>
      <c r="I7721" s="1"/>
      <c r="J7721" s="1"/>
    </row>
    <row r="7722" ht="12.75" customHeight="1">
      <c r="A7722" s="12" t="str">
        <f t="shared" si="3016"/>
        <v>PUBH59000</v>
      </c>
      <c r="B7722" s="10" t="s">
        <v>14711</v>
      </c>
      <c r="C7722" s="10" t="s">
        <v>14712</v>
      </c>
      <c r="D7722" s="11">
        <v>0.888888888888889</v>
      </c>
      <c r="E7722" s="1"/>
      <c r="F7722" s="1"/>
      <c r="G7722" s="1"/>
      <c r="H7722" s="1"/>
      <c r="I7722" s="11">
        <v>0.111111111111111</v>
      </c>
      <c r="J7722" s="1"/>
    </row>
    <row r="7723" ht="12.75" customHeight="1">
      <c r="A7723" s="12" t="str">
        <f t="shared" si="3016"/>
        <v>PUBH59000</v>
      </c>
      <c r="B7723" s="10" t="s">
        <v>14713</v>
      </c>
      <c r="C7723" s="10" t="s">
        <v>14703</v>
      </c>
      <c r="D7723" s="11">
        <v>0.8</v>
      </c>
      <c r="E7723" s="11">
        <v>0.2</v>
      </c>
      <c r="F7723" s="1"/>
      <c r="G7723" s="1"/>
      <c r="H7723" s="1"/>
      <c r="I7723" s="1"/>
      <c r="J7723" s="1"/>
    </row>
    <row r="7724" ht="12.75" customHeight="1">
      <c r="A7724" s="10" t="s">
        <v>14714</v>
      </c>
      <c r="B7724" s="10" t="s">
        <v>5486</v>
      </c>
      <c r="C7724" s="10" t="s">
        <v>5491</v>
      </c>
      <c r="D7724" s="1"/>
      <c r="E7724" s="1"/>
      <c r="F7724" s="1"/>
      <c r="G7724" s="1"/>
      <c r="H7724" s="1"/>
      <c r="I7724" s="11">
        <v>0.0416666666666667</v>
      </c>
      <c r="J7724" s="11">
        <v>0.958333333333333</v>
      </c>
    </row>
    <row r="7725" ht="12.75" customHeight="1">
      <c r="A7725" s="12" t="s">
        <v>14715</v>
      </c>
      <c r="B7725" s="12" t="s">
        <v>5488</v>
      </c>
      <c r="C7725" s="10" t="s">
        <v>5461</v>
      </c>
      <c r="D7725" s="11">
        <v>0.655172413793103</v>
      </c>
      <c r="E7725" s="11">
        <v>0.241379310344828</v>
      </c>
      <c r="F7725" s="1"/>
      <c r="G7725" s="11">
        <v>0.0344827586206897</v>
      </c>
      <c r="H7725" s="11">
        <v>0.0344827586206897</v>
      </c>
      <c r="I7725" s="1"/>
      <c r="J7725" s="11">
        <v>0.0344827586206897</v>
      </c>
    </row>
    <row r="7726" ht="12.75" customHeight="1">
      <c r="A7726" s="12" t="str">
        <f t="shared" ref="A7726:B7726" si="3017">A7725</f>
        <v>PUBH60100</v>
      </c>
      <c r="B7726" s="12" t="str">
        <f t="shared" si="3017"/>
        <v>Intro Quant Meth Public Health</v>
      </c>
      <c r="C7726" s="10" t="s">
        <v>14682</v>
      </c>
      <c r="D7726" s="11">
        <v>0.444444444444444</v>
      </c>
      <c r="E7726" s="11">
        <v>0.333333333333333</v>
      </c>
      <c r="F7726" s="11">
        <v>0.111111111111111</v>
      </c>
      <c r="G7726" s="1"/>
      <c r="H7726" s="11">
        <v>0.111111111111111</v>
      </c>
      <c r="I7726" s="1"/>
      <c r="J7726" s="1"/>
    </row>
    <row r="7727" ht="12.75" customHeight="1">
      <c r="A7727" s="12" t="s">
        <v>14716</v>
      </c>
      <c r="B7727" s="12" t="s">
        <v>5490</v>
      </c>
      <c r="C7727" s="10" t="s">
        <v>14709</v>
      </c>
      <c r="D7727" s="11">
        <v>0.642857142857143</v>
      </c>
      <c r="E7727" s="11">
        <v>0.142857142857143</v>
      </c>
      <c r="F7727" s="1"/>
      <c r="G7727" s="1"/>
      <c r="H7727" s="1"/>
      <c r="I7727" s="11">
        <v>0.142857142857143</v>
      </c>
      <c r="J7727" s="11">
        <v>0.0714285714285714</v>
      </c>
    </row>
    <row r="7728" ht="12.75" customHeight="1">
      <c r="A7728" s="12" t="str">
        <f t="shared" ref="A7728:B7728" si="3018">A7727</f>
        <v>PUBH60200</v>
      </c>
      <c r="B7728" s="12" t="str">
        <f t="shared" si="3018"/>
        <v>Theor Fndn Hlth Behav</v>
      </c>
      <c r="C7728" s="10" t="s">
        <v>9638</v>
      </c>
      <c r="D7728" s="11">
        <v>0.923076923076923</v>
      </c>
      <c r="E7728" s="11">
        <v>0.0384615384615385</v>
      </c>
      <c r="F7728" s="11">
        <v>0.0384615384615385</v>
      </c>
      <c r="G7728" s="1"/>
      <c r="H7728" s="1"/>
      <c r="I7728" s="1"/>
      <c r="J7728" s="1"/>
    </row>
    <row r="7729" ht="12.75" customHeight="1">
      <c r="A7729" s="10" t="s">
        <v>14717</v>
      </c>
      <c r="B7729" s="10" t="s">
        <v>8091</v>
      </c>
      <c r="C7729" s="10" t="s">
        <v>14718</v>
      </c>
      <c r="D7729" s="11">
        <v>0.692307692307692</v>
      </c>
      <c r="E7729" s="11">
        <v>0.153846153846154</v>
      </c>
      <c r="F7729" s="1"/>
      <c r="G7729" s="11">
        <v>0.0769230769230769</v>
      </c>
      <c r="H7729" s="11">
        <v>0.0769230769230769</v>
      </c>
      <c r="I7729" s="1"/>
      <c r="J7729" s="1"/>
    </row>
    <row r="7730" ht="12.75" customHeight="1">
      <c r="A7730" s="10" t="s">
        <v>14719</v>
      </c>
      <c r="B7730" s="10" t="s">
        <v>8093</v>
      </c>
      <c r="C7730" s="10" t="s">
        <v>14709</v>
      </c>
      <c r="D7730" s="11">
        <v>0.692307692307692</v>
      </c>
      <c r="E7730" s="11">
        <v>0.230769230769231</v>
      </c>
      <c r="F7730" s="1"/>
      <c r="G7730" s="1"/>
      <c r="H7730" s="1"/>
      <c r="I7730" s="11">
        <v>0.0769230769230769</v>
      </c>
      <c r="J7730" s="1"/>
    </row>
    <row r="7731" ht="12.75" customHeight="1">
      <c r="A7731" s="10" t="s">
        <v>14720</v>
      </c>
      <c r="B7731" s="10" t="s">
        <v>8554</v>
      </c>
      <c r="C7731" s="10" t="s">
        <v>14721</v>
      </c>
      <c r="D7731" s="11">
        <v>0.894736842105263</v>
      </c>
      <c r="E7731" s="1"/>
      <c r="F7731" s="1"/>
      <c r="G7731" s="1"/>
      <c r="H7731" s="11">
        <v>0.0526315789473684</v>
      </c>
      <c r="I7731" s="1"/>
      <c r="J7731" s="11">
        <v>0.0526315789473684</v>
      </c>
    </row>
    <row r="7732" ht="12.75" customHeight="1">
      <c r="A7732" s="12" t="s">
        <v>14722</v>
      </c>
      <c r="B7732" s="12" t="s">
        <v>8094</v>
      </c>
      <c r="C7732" s="10" t="s">
        <v>14721</v>
      </c>
      <c r="D7732" s="11">
        <v>0.947368421052632</v>
      </c>
      <c r="E7732" s="1"/>
      <c r="F7732" s="1"/>
      <c r="G7732" s="1"/>
      <c r="H7732" s="1"/>
      <c r="I7732" s="11">
        <v>0.0526315789473684</v>
      </c>
      <c r="J7732" s="1"/>
    </row>
    <row r="7733" ht="12.75" customHeight="1">
      <c r="A7733" s="12" t="str">
        <f t="shared" ref="A7733:B7733" si="3019">A7732</f>
        <v>PUBH60800</v>
      </c>
      <c r="B7733" s="12" t="str">
        <f t="shared" si="3019"/>
        <v>Culminating Experience</v>
      </c>
      <c r="C7733" s="10" t="s">
        <v>5491</v>
      </c>
      <c r="D7733" s="11">
        <v>1.0</v>
      </c>
      <c r="E7733" s="1"/>
      <c r="F7733" s="1"/>
      <c r="G7733" s="1"/>
      <c r="H7733" s="1"/>
      <c r="I7733" s="1"/>
      <c r="J7733" s="1"/>
    </row>
    <row r="7734" ht="12.75" customHeight="1">
      <c r="A7734" s="10" t="s">
        <v>14723</v>
      </c>
      <c r="B7734" s="10" t="s">
        <v>5492</v>
      </c>
      <c r="C7734" s="10" t="s">
        <v>5459</v>
      </c>
      <c r="D7734" s="1"/>
      <c r="E7734" s="1"/>
      <c r="F7734" s="1"/>
      <c r="G7734" s="1"/>
      <c r="H7734" s="1"/>
      <c r="I7734" s="1"/>
      <c r="J7734" s="11">
        <v>1.0</v>
      </c>
    </row>
    <row r="7735" ht="12.75" customHeight="1">
      <c r="A7735" s="12" t="s">
        <v>14724</v>
      </c>
      <c r="B7735" s="10" t="s">
        <v>14725</v>
      </c>
      <c r="C7735" s="10" t="s">
        <v>8089</v>
      </c>
      <c r="D7735" s="11">
        <v>1.0</v>
      </c>
      <c r="E7735" s="1"/>
      <c r="F7735" s="1"/>
      <c r="G7735" s="1"/>
      <c r="H7735" s="1"/>
      <c r="I7735" s="1"/>
      <c r="J7735" s="1"/>
    </row>
    <row r="7736" ht="12.75" customHeight="1">
      <c r="A7736" s="12" t="str">
        <f t="shared" ref="A7736:A7746" si="3020">A7735</f>
        <v>PUBH69500</v>
      </c>
      <c r="B7736" s="10" t="s">
        <v>14726</v>
      </c>
      <c r="C7736" s="10" t="s">
        <v>5487</v>
      </c>
      <c r="D7736" s="11">
        <v>0.5</v>
      </c>
      <c r="E7736" s="1"/>
      <c r="F7736" s="1"/>
      <c r="G7736" s="1"/>
      <c r="H7736" s="1"/>
      <c r="I7736" s="11">
        <v>0.5</v>
      </c>
      <c r="J7736" s="1"/>
    </row>
    <row r="7737" ht="12.75" customHeight="1">
      <c r="A7737" s="12" t="str">
        <f t="shared" si="3020"/>
        <v>PUBH69500</v>
      </c>
      <c r="B7737" s="10" t="s">
        <v>14727</v>
      </c>
      <c r="C7737" s="10" t="s">
        <v>9638</v>
      </c>
      <c r="D7737" s="11">
        <v>1.0</v>
      </c>
      <c r="E7737" s="1"/>
      <c r="F7737" s="1"/>
      <c r="G7737" s="1"/>
      <c r="H7737" s="1"/>
      <c r="I7737" s="1"/>
      <c r="J7737" s="1"/>
    </row>
    <row r="7738" ht="12.75" customHeight="1">
      <c r="A7738" s="12" t="str">
        <f t="shared" si="3020"/>
        <v>PUBH69500</v>
      </c>
      <c r="B7738" s="10" t="s">
        <v>14728</v>
      </c>
      <c r="C7738" s="10" t="s">
        <v>3740</v>
      </c>
      <c r="D7738" s="11">
        <v>1.0</v>
      </c>
      <c r="E7738" s="1"/>
      <c r="F7738" s="1"/>
      <c r="G7738" s="1"/>
      <c r="H7738" s="1"/>
      <c r="I7738" s="1"/>
      <c r="J7738" s="1"/>
    </row>
    <row r="7739" ht="12.75" customHeight="1">
      <c r="A7739" s="12" t="str">
        <f t="shared" si="3020"/>
        <v>PUBH69500</v>
      </c>
      <c r="B7739" s="10" t="s">
        <v>14729</v>
      </c>
      <c r="C7739" s="10" t="s">
        <v>9638</v>
      </c>
      <c r="D7739" s="1"/>
      <c r="E7739" s="1"/>
      <c r="F7739" s="1"/>
      <c r="G7739" s="1"/>
      <c r="H7739" s="1"/>
      <c r="I7739" s="1"/>
      <c r="J7739" s="11">
        <v>1.0</v>
      </c>
    </row>
    <row r="7740" ht="12.75" customHeight="1">
      <c r="A7740" s="12" t="str">
        <f t="shared" si="3020"/>
        <v>PUBH69500</v>
      </c>
      <c r="B7740" s="10" t="s">
        <v>14730</v>
      </c>
      <c r="C7740" s="10" t="s">
        <v>8089</v>
      </c>
      <c r="D7740" s="11">
        <v>1.0</v>
      </c>
      <c r="E7740" s="1"/>
      <c r="F7740" s="1"/>
      <c r="G7740" s="1"/>
      <c r="H7740" s="1"/>
      <c r="I7740" s="1"/>
      <c r="J7740" s="1"/>
    </row>
    <row r="7741" ht="12.75" customHeight="1">
      <c r="A7741" s="12" t="str">
        <f t="shared" si="3020"/>
        <v>PUBH69500</v>
      </c>
      <c r="B7741" s="10" t="s">
        <v>14731</v>
      </c>
      <c r="C7741" s="10" t="s">
        <v>8089</v>
      </c>
      <c r="D7741" s="11">
        <v>1.0</v>
      </c>
      <c r="E7741" s="1"/>
      <c r="F7741" s="1"/>
      <c r="G7741" s="1"/>
      <c r="H7741" s="1"/>
      <c r="I7741" s="1"/>
      <c r="J7741" s="1"/>
    </row>
    <row r="7742" ht="12.75" customHeight="1">
      <c r="A7742" s="12" t="str">
        <f t="shared" si="3020"/>
        <v>PUBH69500</v>
      </c>
      <c r="B7742" s="10" t="s">
        <v>14675</v>
      </c>
      <c r="C7742" s="10" t="s">
        <v>5487</v>
      </c>
      <c r="D7742" s="11">
        <v>1.0</v>
      </c>
      <c r="E7742" s="1"/>
      <c r="F7742" s="1"/>
      <c r="G7742" s="1"/>
      <c r="H7742" s="1"/>
      <c r="I7742" s="1"/>
      <c r="J7742" s="1"/>
    </row>
    <row r="7743" ht="12.75" customHeight="1">
      <c r="A7743" s="12" t="str">
        <f t="shared" si="3020"/>
        <v>PUBH69500</v>
      </c>
      <c r="B7743" s="10" t="s">
        <v>14732</v>
      </c>
      <c r="C7743" s="10" t="s">
        <v>5487</v>
      </c>
      <c r="D7743" s="11">
        <v>1.0</v>
      </c>
      <c r="E7743" s="1"/>
      <c r="F7743" s="1"/>
      <c r="G7743" s="1"/>
      <c r="H7743" s="1"/>
      <c r="I7743" s="1"/>
      <c r="J7743" s="1"/>
    </row>
    <row r="7744" ht="12.75" customHeight="1">
      <c r="A7744" s="12" t="str">
        <f t="shared" si="3020"/>
        <v>PUBH69500</v>
      </c>
      <c r="B7744" s="10" t="s">
        <v>14733</v>
      </c>
      <c r="C7744" s="10" t="s">
        <v>8079</v>
      </c>
      <c r="D7744" s="11">
        <v>1.0</v>
      </c>
      <c r="E7744" s="1"/>
      <c r="F7744" s="1"/>
      <c r="G7744" s="1"/>
      <c r="H7744" s="1"/>
      <c r="I7744" s="1"/>
      <c r="J7744" s="1"/>
    </row>
    <row r="7745" ht="12.75" customHeight="1">
      <c r="A7745" s="12" t="str">
        <f t="shared" si="3020"/>
        <v>PUBH69500</v>
      </c>
      <c r="B7745" s="10" t="s">
        <v>14676</v>
      </c>
      <c r="C7745" s="10" t="s">
        <v>5481</v>
      </c>
      <c r="D7745" s="11">
        <v>1.0</v>
      </c>
      <c r="E7745" s="1"/>
      <c r="F7745" s="1"/>
      <c r="G7745" s="1"/>
      <c r="H7745" s="1"/>
      <c r="I7745" s="1"/>
      <c r="J7745" s="1"/>
    </row>
    <row r="7746" ht="12.75" customHeight="1">
      <c r="A7746" s="12" t="str">
        <f t="shared" si="3020"/>
        <v>PUBH69500</v>
      </c>
      <c r="B7746" s="10" t="s">
        <v>5477</v>
      </c>
      <c r="C7746" s="10" t="s">
        <v>5465</v>
      </c>
      <c r="D7746" s="11">
        <v>1.0</v>
      </c>
      <c r="E7746" s="1"/>
      <c r="F7746" s="1"/>
      <c r="G7746" s="1"/>
      <c r="H7746" s="1"/>
      <c r="I7746" s="1"/>
      <c r="J7746" s="1"/>
    </row>
    <row r="7747" ht="12.75" customHeight="1">
      <c r="A7747" s="12" t="s">
        <v>14734</v>
      </c>
      <c r="B7747" s="12" t="s">
        <v>175</v>
      </c>
      <c r="C7747" s="10" t="s">
        <v>5479</v>
      </c>
      <c r="D7747" s="1"/>
      <c r="E7747" s="1"/>
      <c r="F7747" s="1"/>
      <c r="G7747" s="1"/>
      <c r="H7747" s="1"/>
      <c r="I7747" s="1"/>
      <c r="J7747" s="11">
        <v>1.0</v>
      </c>
    </row>
    <row r="7748" ht="12.75" customHeight="1">
      <c r="A7748" s="12" t="str">
        <f t="shared" ref="A7748:B7748" si="3021">A7747</f>
        <v>PUBH69900</v>
      </c>
      <c r="B7748" s="12" t="str">
        <f t="shared" si="3021"/>
        <v>Research PhD Thesis</v>
      </c>
      <c r="C7748" s="10" t="s">
        <v>5491</v>
      </c>
      <c r="D7748" s="1"/>
      <c r="E7748" s="1"/>
      <c r="F7748" s="1"/>
      <c r="G7748" s="1"/>
      <c r="H7748" s="1"/>
      <c r="I7748" s="1"/>
      <c r="J7748" s="11">
        <v>1.0</v>
      </c>
    </row>
    <row r="7749" ht="12.75" customHeight="1">
      <c r="A7749" s="12" t="str">
        <f t="shared" ref="A7749:B7749" si="3022">A7748</f>
        <v>PUBH69900</v>
      </c>
      <c r="B7749" s="12" t="str">
        <f t="shared" si="3022"/>
        <v>Research PhD Thesis</v>
      </c>
      <c r="C7749" s="10" t="s">
        <v>5471</v>
      </c>
      <c r="D7749" s="1"/>
      <c r="E7749" s="1"/>
      <c r="F7749" s="1"/>
      <c r="G7749" s="1"/>
      <c r="H7749" s="1"/>
      <c r="I7749" s="1"/>
      <c r="J7749" s="11">
        <v>1.0</v>
      </c>
    </row>
    <row r="7750" ht="12.75" customHeight="1">
      <c r="A7750" s="12" t="str">
        <f t="shared" ref="A7750:B7750" si="3023">A7749</f>
        <v>PUBH69900</v>
      </c>
      <c r="B7750" s="12" t="str">
        <f t="shared" si="3023"/>
        <v>Research PhD Thesis</v>
      </c>
      <c r="C7750" s="10" t="s">
        <v>14671</v>
      </c>
      <c r="D7750" s="1"/>
      <c r="E7750" s="1"/>
      <c r="F7750" s="1"/>
      <c r="G7750" s="1"/>
      <c r="H7750" s="1"/>
      <c r="I7750" s="1"/>
      <c r="J7750" s="11">
        <v>1.0</v>
      </c>
    </row>
    <row r="7751" ht="12.75" customHeight="1">
      <c r="A7751" s="12" t="str">
        <f t="shared" ref="A7751:B7751" si="3024">A7750</f>
        <v>PUBH69900</v>
      </c>
      <c r="B7751" s="12" t="str">
        <f t="shared" si="3024"/>
        <v>Research PhD Thesis</v>
      </c>
      <c r="C7751" s="10" t="s">
        <v>9638</v>
      </c>
      <c r="D7751" s="1"/>
      <c r="E7751" s="1"/>
      <c r="F7751" s="1"/>
      <c r="G7751" s="1"/>
      <c r="H7751" s="1"/>
      <c r="I7751" s="1"/>
      <c r="J7751" s="11">
        <v>1.0</v>
      </c>
    </row>
    <row r="7752" ht="12.75" customHeight="1">
      <c r="A7752" s="12" t="str">
        <f t="shared" ref="A7752:B7752" si="3025">A7751</f>
        <v>PUBH69900</v>
      </c>
      <c r="B7752" s="12" t="str">
        <f t="shared" si="3025"/>
        <v>Research PhD Thesis</v>
      </c>
      <c r="C7752" s="10" t="s">
        <v>4988</v>
      </c>
      <c r="D7752" s="1"/>
      <c r="E7752" s="1"/>
      <c r="F7752" s="1"/>
      <c r="G7752" s="1"/>
      <c r="H7752" s="1"/>
      <c r="I7752" s="1"/>
      <c r="J7752" s="11">
        <v>1.0</v>
      </c>
    </row>
    <row r="7753" ht="12.75" customHeight="1">
      <c r="A7753" s="10" t="s">
        <v>14735</v>
      </c>
      <c r="B7753" s="10" t="s">
        <v>8095</v>
      </c>
      <c r="C7753" s="10" t="s">
        <v>8096</v>
      </c>
      <c r="D7753" s="11">
        <v>0.727272727272727</v>
      </c>
      <c r="E7753" s="11">
        <v>0.181818181818182</v>
      </c>
      <c r="F7753" s="1"/>
      <c r="G7753" s="1"/>
      <c r="H7753" s="1"/>
      <c r="I7753" s="11">
        <v>0.0909090909090909</v>
      </c>
      <c r="J7753" s="1"/>
    </row>
    <row r="7754" ht="12.75" customHeight="1">
      <c r="A7754" s="12" t="s">
        <v>14736</v>
      </c>
      <c r="B7754" s="10" t="s">
        <v>5104</v>
      </c>
      <c r="C7754" s="10" t="s">
        <v>5107</v>
      </c>
      <c r="D7754" s="11">
        <v>0.357142857142857</v>
      </c>
      <c r="E7754" s="11">
        <v>0.428571428571429</v>
      </c>
      <c r="F7754" s="11">
        <v>0.142857142857143</v>
      </c>
      <c r="G7754" s="11">
        <v>0.0714285714285714</v>
      </c>
      <c r="H7754" s="1"/>
      <c r="I7754" s="1"/>
      <c r="J7754" s="1"/>
    </row>
    <row r="7755" ht="12.75" customHeight="1">
      <c r="A7755" s="12" t="str">
        <f>A7754</f>
        <v>REL23000</v>
      </c>
      <c r="B7755" s="10" t="s">
        <v>5495</v>
      </c>
      <c r="C7755" s="10" t="s">
        <v>5107</v>
      </c>
      <c r="D7755" s="1"/>
      <c r="E7755" s="11">
        <v>1.0</v>
      </c>
      <c r="F7755" s="1"/>
      <c r="G7755" s="1"/>
      <c r="H7755" s="1"/>
      <c r="I7755" s="1"/>
      <c r="J7755" s="1"/>
    </row>
    <row r="7756" ht="12.75" customHeight="1">
      <c r="A7756" s="10" t="s">
        <v>14737</v>
      </c>
      <c r="B7756" s="10" t="s">
        <v>5106</v>
      </c>
      <c r="C7756" s="10" t="s">
        <v>5107</v>
      </c>
      <c r="D7756" s="11">
        <v>0.294117647058824</v>
      </c>
      <c r="E7756" s="11">
        <v>0.411764705882353</v>
      </c>
      <c r="F7756" s="11">
        <v>0.235294117647059</v>
      </c>
      <c r="G7756" s="1"/>
      <c r="H7756" s="1"/>
      <c r="I7756" s="11">
        <v>0.0588235294117647</v>
      </c>
      <c r="J7756" s="1"/>
    </row>
    <row r="7757" ht="12.75" customHeight="1">
      <c r="A7757" s="10" t="s">
        <v>14738</v>
      </c>
      <c r="B7757" s="10" t="s">
        <v>3533</v>
      </c>
      <c r="C7757" s="10" t="s">
        <v>3534</v>
      </c>
      <c r="D7757" s="11">
        <v>0.777777777777778</v>
      </c>
      <c r="E7757" s="11">
        <v>0.222222222222222</v>
      </c>
      <c r="F7757" s="1"/>
      <c r="G7757" s="1"/>
      <c r="H7757" s="1"/>
      <c r="I7757" s="1"/>
      <c r="J7757" s="1"/>
    </row>
    <row r="7758" ht="12.75" customHeight="1">
      <c r="A7758" s="10" t="s">
        <v>14739</v>
      </c>
      <c r="B7758" s="10" t="s">
        <v>11829</v>
      </c>
      <c r="C7758" s="10" t="s">
        <v>2978</v>
      </c>
      <c r="D7758" s="11">
        <v>0.5</v>
      </c>
      <c r="E7758" s="1"/>
      <c r="F7758" s="1"/>
      <c r="G7758" s="1"/>
      <c r="H7758" s="1"/>
      <c r="I7758" s="11">
        <v>0.5</v>
      </c>
      <c r="J7758" s="1"/>
    </row>
    <row r="7759" ht="12.75" customHeight="1">
      <c r="A7759" s="12" t="s">
        <v>14740</v>
      </c>
      <c r="B7759" s="12" t="s">
        <v>5498</v>
      </c>
      <c r="C7759" s="10" t="s">
        <v>8099</v>
      </c>
      <c r="D7759" s="11">
        <v>0.571428571428571</v>
      </c>
      <c r="E7759" s="11">
        <v>0.142857142857143</v>
      </c>
      <c r="F7759" s="11">
        <v>0.142857142857143</v>
      </c>
      <c r="G7759" s="1"/>
      <c r="H7759" s="11">
        <v>0.0714285714285714</v>
      </c>
      <c r="I7759" s="11">
        <v>0.0714285714285714</v>
      </c>
      <c r="J7759" s="1"/>
    </row>
    <row r="7760" ht="12.75" customHeight="1">
      <c r="A7760" s="12" t="str">
        <f t="shared" ref="A7760:B7760" si="3026">A7759</f>
        <v>RUSS10100</v>
      </c>
      <c r="B7760" s="12" t="str">
        <f t="shared" si="3026"/>
        <v>Russian Level I</v>
      </c>
      <c r="C7760" s="10" t="s">
        <v>8100</v>
      </c>
      <c r="D7760" s="11">
        <v>0.483870967741936</v>
      </c>
      <c r="E7760" s="11">
        <v>0.258064516129032</v>
      </c>
      <c r="F7760" s="11">
        <v>0.032258064516129</v>
      </c>
      <c r="G7760" s="11">
        <v>0.032258064516129</v>
      </c>
      <c r="H7760" s="1"/>
      <c r="I7760" s="11">
        <v>0.161290322580645</v>
      </c>
      <c r="J7760" s="11">
        <v>0.032258064516129</v>
      </c>
    </row>
    <row r="7761" ht="12.75" customHeight="1">
      <c r="A7761" s="10" t="s">
        <v>14741</v>
      </c>
      <c r="B7761" s="10" t="s">
        <v>14742</v>
      </c>
      <c r="C7761" s="10" t="s">
        <v>14743</v>
      </c>
      <c r="D7761" s="11">
        <v>0.666666666666667</v>
      </c>
      <c r="E7761" s="11">
        <v>0.0740740740740741</v>
      </c>
      <c r="F7761" s="1"/>
      <c r="G7761" s="1"/>
      <c r="H7761" s="11">
        <v>0.037037037037037</v>
      </c>
      <c r="I7761" s="11">
        <v>0.222222222222222</v>
      </c>
      <c r="J7761" s="1"/>
    </row>
    <row r="7762" ht="12.75" customHeight="1">
      <c r="A7762" s="12" t="s">
        <v>14744</v>
      </c>
      <c r="B7762" s="10" t="s">
        <v>5500</v>
      </c>
      <c r="C7762" s="10" t="s">
        <v>2965</v>
      </c>
      <c r="D7762" s="11">
        <v>0.8</v>
      </c>
      <c r="E7762" s="11">
        <v>0.133333333333333</v>
      </c>
      <c r="F7762" s="1"/>
      <c r="G7762" s="1"/>
      <c r="H7762" s="1"/>
      <c r="I7762" s="11">
        <v>0.0666666666666667</v>
      </c>
      <c r="J7762" s="1"/>
    </row>
    <row r="7763" ht="12.75" customHeight="1">
      <c r="A7763" s="12" t="str">
        <f>A7762</f>
        <v>RUSS20100</v>
      </c>
      <c r="B7763" s="10" t="s">
        <v>14745</v>
      </c>
      <c r="C7763" s="10" t="s">
        <v>2965</v>
      </c>
      <c r="D7763" s="11">
        <v>1.0</v>
      </c>
      <c r="E7763" s="1"/>
      <c r="F7763" s="1"/>
      <c r="G7763" s="1"/>
      <c r="H7763" s="1"/>
      <c r="I7763" s="1"/>
      <c r="J7763" s="1"/>
    </row>
    <row r="7764" ht="12.75" customHeight="1">
      <c r="A7764" s="10" t="s">
        <v>14746</v>
      </c>
      <c r="B7764" s="10" t="s">
        <v>14747</v>
      </c>
      <c r="C7764" s="10" t="s">
        <v>14743</v>
      </c>
      <c r="D7764" s="11">
        <v>1.0</v>
      </c>
      <c r="E7764" s="1"/>
      <c r="F7764" s="1"/>
      <c r="G7764" s="1"/>
      <c r="H7764" s="1"/>
      <c r="I7764" s="1"/>
      <c r="J7764" s="1"/>
    </row>
    <row r="7765" ht="12.75" customHeight="1">
      <c r="A7765" s="10" t="s">
        <v>14748</v>
      </c>
      <c r="B7765" s="10" t="s">
        <v>5501</v>
      </c>
      <c r="C7765" s="10" t="s">
        <v>2965</v>
      </c>
      <c r="D7765" s="11">
        <v>0.916666666666667</v>
      </c>
      <c r="E7765" s="1"/>
      <c r="F7765" s="11">
        <v>0.0833333333333333</v>
      </c>
      <c r="G7765" s="1"/>
      <c r="H7765" s="1"/>
      <c r="I7765" s="1"/>
      <c r="J7765" s="1"/>
    </row>
    <row r="7766" ht="12.75" customHeight="1">
      <c r="A7766" s="10" t="s">
        <v>14749</v>
      </c>
      <c r="B7766" s="10" t="s">
        <v>14750</v>
      </c>
      <c r="C7766" s="10" t="s">
        <v>14743</v>
      </c>
      <c r="D7766" s="11">
        <v>1.0</v>
      </c>
      <c r="E7766" s="1"/>
      <c r="F7766" s="1"/>
      <c r="G7766" s="1"/>
      <c r="H7766" s="1"/>
      <c r="I7766" s="1"/>
      <c r="J7766" s="1"/>
    </row>
    <row r="7767" ht="12.75" customHeight="1">
      <c r="A7767" s="10" t="s">
        <v>14751</v>
      </c>
      <c r="B7767" s="10" t="s">
        <v>12232</v>
      </c>
      <c r="C7767" s="10" t="s">
        <v>5504</v>
      </c>
      <c r="D7767" s="11">
        <v>0.8</v>
      </c>
      <c r="E7767" s="11">
        <v>0.2</v>
      </c>
      <c r="F7767" s="1"/>
      <c r="G7767" s="1"/>
      <c r="H7767" s="1"/>
      <c r="I7767" s="1"/>
      <c r="J7767" s="1"/>
    </row>
    <row r="7768" ht="12.75" customHeight="1">
      <c r="A7768" s="10" t="s">
        <v>14752</v>
      </c>
      <c r="B7768" s="10" t="s">
        <v>14753</v>
      </c>
      <c r="C7768" s="10" t="s">
        <v>2965</v>
      </c>
      <c r="D7768" s="11">
        <v>0.888888888888889</v>
      </c>
      <c r="E7768" s="11">
        <v>0.111111111111111</v>
      </c>
      <c r="F7768" s="1"/>
      <c r="G7768" s="1"/>
      <c r="H7768" s="1"/>
      <c r="I7768" s="1"/>
      <c r="J7768" s="1"/>
    </row>
    <row r="7769" ht="12.75" customHeight="1">
      <c r="A7769" s="10" t="s">
        <v>14754</v>
      </c>
      <c r="B7769" s="10" t="s">
        <v>14755</v>
      </c>
      <c r="C7769" s="10" t="s">
        <v>5506</v>
      </c>
      <c r="D7769" s="11">
        <v>0.875</v>
      </c>
      <c r="E7769" s="1"/>
      <c r="F7769" s="11">
        <v>0.125</v>
      </c>
      <c r="G7769" s="1"/>
      <c r="H7769" s="1"/>
      <c r="I7769" s="1"/>
      <c r="J7769" s="1"/>
    </row>
    <row r="7770" ht="12.75" customHeight="1">
      <c r="A7770" s="10" t="s">
        <v>14756</v>
      </c>
      <c r="B7770" s="10" t="s">
        <v>14757</v>
      </c>
      <c r="C7770" s="10" t="s">
        <v>14758</v>
      </c>
      <c r="D7770" s="11">
        <v>0.6</v>
      </c>
      <c r="E7770" s="11">
        <v>0.4</v>
      </c>
      <c r="F7770" s="1"/>
      <c r="G7770" s="1"/>
      <c r="H7770" s="1"/>
      <c r="I7770" s="1"/>
      <c r="J7770" s="1"/>
    </row>
    <row r="7771" ht="12.75" customHeight="1">
      <c r="A7771" s="12" t="s">
        <v>14759</v>
      </c>
      <c r="B7771" s="10" t="s">
        <v>14760</v>
      </c>
      <c r="C7771" s="10" t="s">
        <v>5506</v>
      </c>
      <c r="D7771" s="11">
        <v>1.0</v>
      </c>
      <c r="E7771" s="1"/>
      <c r="F7771" s="1"/>
      <c r="G7771" s="1"/>
      <c r="H7771" s="1"/>
      <c r="I7771" s="1"/>
      <c r="J7771" s="1"/>
    </row>
    <row r="7772" ht="12.75" customHeight="1">
      <c r="A7772" s="12" t="str">
        <f>A7771</f>
        <v>RUSS59000</v>
      </c>
      <c r="B7772" s="10" t="s">
        <v>14761</v>
      </c>
      <c r="C7772" s="10" t="s">
        <v>2965</v>
      </c>
      <c r="D7772" s="11">
        <v>1.0</v>
      </c>
      <c r="E7772" s="1"/>
      <c r="F7772" s="1"/>
      <c r="G7772" s="1"/>
      <c r="H7772" s="1"/>
      <c r="I7772" s="1"/>
      <c r="J7772" s="1"/>
    </row>
    <row r="7773" ht="12.75" customHeight="1">
      <c r="A7773" s="10" t="s">
        <v>14762</v>
      </c>
      <c r="B7773" s="10" t="s">
        <v>14763</v>
      </c>
      <c r="C7773" s="10" t="s">
        <v>393</v>
      </c>
      <c r="D7773" s="1"/>
      <c r="E7773" s="1"/>
      <c r="F7773" s="1"/>
      <c r="G7773" s="1"/>
      <c r="H7773" s="1"/>
      <c r="I7773" s="1"/>
      <c r="J7773" s="11">
        <v>1.0</v>
      </c>
    </row>
    <row r="7774" ht="12.75" customHeight="1">
      <c r="A7774" s="10" t="s">
        <v>14764</v>
      </c>
      <c r="B7774" s="10" t="s">
        <v>14765</v>
      </c>
      <c r="C7774" s="10" t="s">
        <v>393</v>
      </c>
      <c r="D7774" s="1"/>
      <c r="E7774" s="1"/>
      <c r="F7774" s="1"/>
      <c r="G7774" s="1"/>
      <c r="H7774" s="1"/>
      <c r="I7774" s="1"/>
      <c r="J7774" s="11">
        <v>1.0</v>
      </c>
    </row>
    <row r="7775" ht="12.75" customHeight="1">
      <c r="A7775" s="10" t="s">
        <v>14766</v>
      </c>
      <c r="B7775" s="10" t="s">
        <v>14767</v>
      </c>
      <c r="C7775" s="10" t="s">
        <v>393</v>
      </c>
      <c r="D7775" s="1"/>
      <c r="E7775" s="1"/>
      <c r="F7775" s="1"/>
      <c r="G7775" s="1"/>
      <c r="H7775" s="1"/>
      <c r="I7775" s="1"/>
      <c r="J7775" s="11">
        <v>1.0</v>
      </c>
    </row>
    <row r="7776" ht="12.75" customHeight="1">
      <c r="A7776" s="10" t="s">
        <v>14768</v>
      </c>
      <c r="B7776" s="10" t="s">
        <v>14769</v>
      </c>
      <c r="C7776" s="10" t="s">
        <v>393</v>
      </c>
      <c r="D7776" s="1"/>
      <c r="E7776" s="1"/>
      <c r="F7776" s="1"/>
      <c r="G7776" s="1"/>
      <c r="H7776" s="1"/>
      <c r="I7776" s="1"/>
      <c r="J7776" s="11">
        <v>1.0</v>
      </c>
    </row>
    <row r="7777" ht="12.75" customHeight="1">
      <c r="A7777" s="10" t="s">
        <v>14770</v>
      </c>
      <c r="B7777" s="10" t="s">
        <v>14771</v>
      </c>
      <c r="C7777" s="10" t="s">
        <v>393</v>
      </c>
      <c r="D7777" s="1"/>
      <c r="E7777" s="1"/>
      <c r="F7777" s="1"/>
      <c r="G7777" s="1"/>
      <c r="H7777" s="1"/>
      <c r="I7777" s="1"/>
      <c r="J7777" s="11">
        <v>1.0</v>
      </c>
    </row>
    <row r="7778" ht="12.75" customHeight="1">
      <c r="A7778" s="10" t="s">
        <v>14772</v>
      </c>
      <c r="B7778" s="10" t="s">
        <v>14773</v>
      </c>
      <c r="C7778" s="10" t="s">
        <v>393</v>
      </c>
      <c r="D7778" s="1"/>
      <c r="E7778" s="1"/>
      <c r="F7778" s="1"/>
      <c r="G7778" s="1"/>
      <c r="H7778" s="1"/>
      <c r="I7778" s="1"/>
      <c r="J7778" s="11">
        <v>1.0</v>
      </c>
    </row>
    <row r="7779" ht="12.75" customHeight="1">
      <c r="A7779" s="10" t="s">
        <v>14774</v>
      </c>
      <c r="B7779" s="10" t="s">
        <v>14775</v>
      </c>
      <c r="C7779" s="10" t="s">
        <v>393</v>
      </c>
      <c r="D7779" s="1"/>
      <c r="E7779" s="1"/>
      <c r="F7779" s="1"/>
      <c r="G7779" s="1"/>
      <c r="H7779" s="1"/>
      <c r="I7779" s="1"/>
      <c r="J7779" s="11">
        <v>1.0</v>
      </c>
    </row>
    <row r="7780" ht="12.75" customHeight="1">
      <c r="A7780" s="10" t="s">
        <v>14776</v>
      </c>
      <c r="B7780" s="10" t="s">
        <v>14777</v>
      </c>
      <c r="C7780" s="10" t="s">
        <v>393</v>
      </c>
      <c r="D7780" s="1"/>
      <c r="E7780" s="1"/>
      <c r="F7780" s="1"/>
      <c r="G7780" s="1"/>
      <c r="H7780" s="1"/>
      <c r="I7780" s="1"/>
      <c r="J7780" s="11">
        <v>1.0</v>
      </c>
    </row>
    <row r="7781" ht="12.75" customHeight="1">
      <c r="A7781" s="10" t="s">
        <v>14778</v>
      </c>
      <c r="B7781" s="10" t="s">
        <v>14779</v>
      </c>
      <c r="C7781" s="10" t="s">
        <v>393</v>
      </c>
      <c r="D7781" s="1"/>
      <c r="E7781" s="1"/>
      <c r="F7781" s="1"/>
      <c r="G7781" s="1"/>
      <c r="H7781" s="1"/>
      <c r="I7781" s="1"/>
      <c r="J7781" s="11">
        <v>1.0</v>
      </c>
    </row>
    <row r="7782" ht="12.75" customHeight="1">
      <c r="A7782" s="10" t="s">
        <v>14780</v>
      </c>
      <c r="B7782" s="10" t="s">
        <v>14781</v>
      </c>
      <c r="C7782" s="10" t="s">
        <v>393</v>
      </c>
      <c r="D7782" s="1"/>
      <c r="E7782" s="1"/>
      <c r="F7782" s="1"/>
      <c r="G7782" s="1"/>
      <c r="H7782" s="1"/>
      <c r="I7782" s="1"/>
      <c r="J7782" s="11">
        <v>1.0</v>
      </c>
    </row>
    <row r="7783" ht="12.75" customHeight="1">
      <c r="A7783" s="10" t="s">
        <v>14782</v>
      </c>
      <c r="B7783" s="10" t="s">
        <v>14783</v>
      </c>
      <c r="C7783" s="10" t="s">
        <v>393</v>
      </c>
      <c r="D7783" s="1"/>
      <c r="E7783" s="1"/>
      <c r="F7783" s="1"/>
      <c r="G7783" s="1"/>
      <c r="H7783" s="1"/>
      <c r="I7783" s="1"/>
      <c r="J7783" s="11">
        <v>1.0</v>
      </c>
    </row>
    <row r="7784" ht="12.75" customHeight="1">
      <c r="A7784" s="10" t="s">
        <v>14784</v>
      </c>
      <c r="B7784" s="10" t="s">
        <v>14785</v>
      </c>
      <c r="C7784" s="10" t="s">
        <v>393</v>
      </c>
      <c r="D7784" s="1"/>
      <c r="E7784" s="1"/>
      <c r="F7784" s="1"/>
      <c r="G7784" s="1"/>
      <c r="H7784" s="1"/>
      <c r="I7784" s="1"/>
      <c r="J7784" s="11">
        <v>1.0</v>
      </c>
    </row>
    <row r="7785" ht="12.75" customHeight="1">
      <c r="A7785" s="10" t="s">
        <v>14786</v>
      </c>
      <c r="B7785" s="10" t="s">
        <v>14787</v>
      </c>
      <c r="C7785" s="10" t="s">
        <v>393</v>
      </c>
      <c r="D7785" s="1"/>
      <c r="E7785" s="1"/>
      <c r="F7785" s="1"/>
      <c r="G7785" s="1"/>
      <c r="H7785" s="1"/>
      <c r="I7785" s="1"/>
      <c r="J7785" s="11">
        <v>1.0</v>
      </c>
    </row>
    <row r="7786" ht="12.75" customHeight="1">
      <c r="A7786" s="10" t="s">
        <v>14788</v>
      </c>
      <c r="B7786" s="10" t="s">
        <v>14789</v>
      </c>
      <c r="C7786" s="10" t="s">
        <v>393</v>
      </c>
      <c r="D7786" s="1"/>
      <c r="E7786" s="1"/>
      <c r="F7786" s="1"/>
      <c r="G7786" s="1"/>
      <c r="H7786" s="1"/>
      <c r="I7786" s="1"/>
      <c r="J7786" s="11">
        <v>1.0</v>
      </c>
    </row>
    <row r="7787" ht="12.75" customHeight="1">
      <c r="A7787" s="10" t="s">
        <v>14790</v>
      </c>
      <c r="B7787" s="10" t="s">
        <v>14791</v>
      </c>
      <c r="C7787" s="10" t="s">
        <v>393</v>
      </c>
      <c r="D7787" s="1"/>
      <c r="E7787" s="1"/>
      <c r="F7787" s="1"/>
      <c r="G7787" s="1"/>
      <c r="H7787" s="1"/>
      <c r="I7787" s="1"/>
      <c r="J7787" s="11">
        <v>1.0</v>
      </c>
    </row>
    <row r="7788" ht="12.75" customHeight="1">
      <c r="A7788" s="10" t="s">
        <v>14792</v>
      </c>
      <c r="B7788" s="10" t="s">
        <v>14793</v>
      </c>
      <c r="C7788" s="10" t="s">
        <v>393</v>
      </c>
      <c r="D7788" s="1"/>
      <c r="E7788" s="1"/>
      <c r="F7788" s="1"/>
      <c r="G7788" s="1"/>
      <c r="H7788" s="1"/>
      <c r="I7788" s="1"/>
      <c r="J7788" s="11">
        <v>1.0</v>
      </c>
    </row>
    <row r="7789" ht="12.75" customHeight="1">
      <c r="A7789" s="10" t="s">
        <v>14794</v>
      </c>
      <c r="B7789" s="10" t="s">
        <v>14795</v>
      </c>
      <c r="C7789" s="10" t="s">
        <v>393</v>
      </c>
      <c r="D7789" s="1"/>
      <c r="E7789" s="1"/>
      <c r="F7789" s="1"/>
      <c r="G7789" s="1"/>
      <c r="H7789" s="1"/>
      <c r="I7789" s="1"/>
      <c r="J7789" s="11">
        <v>1.0</v>
      </c>
    </row>
    <row r="7790" ht="12.75" customHeight="1">
      <c r="A7790" s="10" t="s">
        <v>14796</v>
      </c>
      <c r="B7790" s="10" t="s">
        <v>14797</v>
      </c>
      <c r="C7790" s="10" t="s">
        <v>393</v>
      </c>
      <c r="D7790" s="1"/>
      <c r="E7790" s="1"/>
      <c r="F7790" s="1"/>
      <c r="G7790" s="1"/>
      <c r="H7790" s="1"/>
      <c r="I7790" s="1"/>
      <c r="J7790" s="11">
        <v>1.0</v>
      </c>
    </row>
    <row r="7791" ht="12.75" customHeight="1">
      <c r="A7791" s="10" t="s">
        <v>14798</v>
      </c>
      <c r="B7791" s="10" t="s">
        <v>14799</v>
      </c>
      <c r="C7791" s="10" t="s">
        <v>393</v>
      </c>
      <c r="D7791" s="1"/>
      <c r="E7791" s="1"/>
      <c r="F7791" s="1"/>
      <c r="G7791" s="1"/>
      <c r="H7791" s="1"/>
      <c r="I7791" s="1"/>
      <c r="J7791" s="11">
        <v>1.0</v>
      </c>
    </row>
    <row r="7792" ht="12.75" customHeight="1">
      <c r="A7792" s="10" t="s">
        <v>14800</v>
      </c>
      <c r="B7792" s="10" t="s">
        <v>14801</v>
      </c>
      <c r="C7792" s="10" t="s">
        <v>393</v>
      </c>
      <c r="D7792" s="1"/>
      <c r="E7792" s="1"/>
      <c r="F7792" s="1"/>
      <c r="G7792" s="1"/>
      <c r="H7792" s="1"/>
      <c r="I7792" s="1"/>
      <c r="J7792" s="11">
        <v>1.0</v>
      </c>
    </row>
    <row r="7793" ht="12.75" customHeight="1">
      <c r="A7793" s="10" t="s">
        <v>14802</v>
      </c>
      <c r="B7793" s="10" t="s">
        <v>14803</v>
      </c>
      <c r="C7793" s="10" t="s">
        <v>393</v>
      </c>
      <c r="D7793" s="1"/>
      <c r="E7793" s="1"/>
      <c r="F7793" s="1"/>
      <c r="G7793" s="1"/>
      <c r="H7793" s="1"/>
      <c r="I7793" s="1"/>
      <c r="J7793" s="11">
        <v>1.0</v>
      </c>
    </row>
    <row r="7794" ht="12.75" customHeight="1">
      <c r="A7794" s="10" t="s">
        <v>14804</v>
      </c>
      <c r="B7794" s="10" t="s">
        <v>14805</v>
      </c>
      <c r="C7794" s="10" t="s">
        <v>393</v>
      </c>
      <c r="D7794" s="1"/>
      <c r="E7794" s="1"/>
      <c r="F7794" s="1"/>
      <c r="G7794" s="1"/>
      <c r="H7794" s="1"/>
      <c r="I7794" s="1"/>
      <c r="J7794" s="11">
        <v>1.0</v>
      </c>
    </row>
    <row r="7795" ht="12.75" customHeight="1">
      <c r="A7795" s="10" t="s">
        <v>14806</v>
      </c>
      <c r="B7795" s="10" t="s">
        <v>14807</v>
      </c>
      <c r="C7795" s="10" t="s">
        <v>393</v>
      </c>
      <c r="D7795" s="1"/>
      <c r="E7795" s="1"/>
      <c r="F7795" s="1"/>
      <c r="G7795" s="1"/>
      <c r="H7795" s="1"/>
      <c r="I7795" s="1"/>
      <c r="J7795" s="11">
        <v>1.0</v>
      </c>
    </row>
    <row r="7796" ht="12.75" customHeight="1">
      <c r="A7796" s="10" t="s">
        <v>14808</v>
      </c>
      <c r="B7796" s="10" t="s">
        <v>14809</v>
      </c>
      <c r="C7796" s="10" t="s">
        <v>393</v>
      </c>
      <c r="D7796" s="1"/>
      <c r="E7796" s="1"/>
      <c r="F7796" s="1"/>
      <c r="G7796" s="1"/>
      <c r="H7796" s="1"/>
      <c r="I7796" s="1"/>
      <c r="J7796" s="11">
        <v>1.0</v>
      </c>
    </row>
    <row r="7797" ht="12.75" customHeight="1">
      <c r="A7797" s="10" t="s">
        <v>14810</v>
      </c>
      <c r="B7797" s="10" t="s">
        <v>14811</v>
      </c>
      <c r="C7797" s="10" t="s">
        <v>393</v>
      </c>
      <c r="D7797" s="1"/>
      <c r="E7797" s="1"/>
      <c r="F7797" s="1"/>
      <c r="G7797" s="1"/>
      <c r="H7797" s="1"/>
      <c r="I7797" s="1"/>
      <c r="J7797" s="11">
        <v>1.0</v>
      </c>
    </row>
    <row r="7798" ht="12.75" customHeight="1">
      <c r="A7798" s="10" t="s">
        <v>14812</v>
      </c>
      <c r="B7798" s="10" t="s">
        <v>14813</v>
      </c>
      <c r="C7798" s="10" t="s">
        <v>393</v>
      </c>
      <c r="D7798" s="1"/>
      <c r="E7798" s="1"/>
      <c r="F7798" s="1"/>
      <c r="G7798" s="1"/>
      <c r="H7798" s="1"/>
      <c r="I7798" s="1"/>
      <c r="J7798" s="11">
        <v>1.0</v>
      </c>
    </row>
    <row r="7799" ht="12.75" customHeight="1">
      <c r="A7799" s="10" t="s">
        <v>14814</v>
      </c>
      <c r="B7799" s="10" t="s">
        <v>14815</v>
      </c>
      <c r="C7799" s="10" t="s">
        <v>393</v>
      </c>
      <c r="D7799" s="1"/>
      <c r="E7799" s="1"/>
      <c r="F7799" s="1"/>
      <c r="G7799" s="1"/>
      <c r="H7799" s="1"/>
      <c r="I7799" s="1"/>
      <c r="J7799" s="11">
        <v>1.0</v>
      </c>
    </row>
    <row r="7800" ht="12.75" customHeight="1">
      <c r="A7800" s="10" t="s">
        <v>14816</v>
      </c>
      <c r="B7800" s="10" t="s">
        <v>14817</v>
      </c>
      <c r="C7800" s="10" t="s">
        <v>393</v>
      </c>
      <c r="D7800" s="1"/>
      <c r="E7800" s="1"/>
      <c r="F7800" s="1"/>
      <c r="G7800" s="1"/>
      <c r="H7800" s="1"/>
      <c r="I7800" s="1"/>
      <c r="J7800" s="11">
        <v>1.0</v>
      </c>
    </row>
    <row r="7801" ht="12.75" customHeight="1">
      <c r="A7801" s="10" t="s">
        <v>14818</v>
      </c>
      <c r="B7801" s="10" t="s">
        <v>14819</v>
      </c>
      <c r="C7801" s="10" t="s">
        <v>393</v>
      </c>
      <c r="D7801" s="1"/>
      <c r="E7801" s="1"/>
      <c r="F7801" s="1"/>
      <c r="G7801" s="1"/>
      <c r="H7801" s="1"/>
      <c r="I7801" s="1"/>
      <c r="J7801" s="11">
        <v>1.0</v>
      </c>
    </row>
    <row r="7802" ht="12.75" customHeight="1">
      <c r="A7802" s="10" t="s">
        <v>14820</v>
      </c>
      <c r="B7802" s="10" t="s">
        <v>14821</v>
      </c>
      <c r="C7802" s="10" t="s">
        <v>393</v>
      </c>
      <c r="D7802" s="1"/>
      <c r="E7802" s="1"/>
      <c r="F7802" s="1"/>
      <c r="G7802" s="1"/>
      <c r="H7802" s="1"/>
      <c r="I7802" s="1"/>
      <c r="J7802" s="11">
        <v>1.0</v>
      </c>
    </row>
    <row r="7803" ht="12.75" customHeight="1">
      <c r="A7803" s="10" t="s">
        <v>14822</v>
      </c>
      <c r="B7803" s="10" t="s">
        <v>14823</v>
      </c>
      <c r="C7803" s="10" t="s">
        <v>393</v>
      </c>
      <c r="D7803" s="1"/>
      <c r="E7803" s="1"/>
      <c r="F7803" s="1"/>
      <c r="G7803" s="1"/>
      <c r="H7803" s="1"/>
      <c r="I7803" s="1"/>
      <c r="J7803" s="11">
        <v>1.0</v>
      </c>
    </row>
    <row r="7804" ht="12.75" customHeight="1">
      <c r="A7804" s="10" t="s">
        <v>14824</v>
      </c>
      <c r="B7804" s="10" t="s">
        <v>14825</v>
      </c>
      <c r="C7804" s="10" t="s">
        <v>393</v>
      </c>
      <c r="D7804" s="1"/>
      <c r="E7804" s="1"/>
      <c r="F7804" s="1"/>
      <c r="G7804" s="1"/>
      <c r="H7804" s="1"/>
      <c r="I7804" s="1"/>
      <c r="J7804" s="11">
        <v>1.0</v>
      </c>
    </row>
    <row r="7805" ht="12.75" customHeight="1">
      <c r="A7805" s="10" t="s">
        <v>14826</v>
      </c>
      <c r="B7805" s="10" t="s">
        <v>14827</v>
      </c>
      <c r="C7805" s="10" t="s">
        <v>393</v>
      </c>
      <c r="D7805" s="1"/>
      <c r="E7805" s="1"/>
      <c r="F7805" s="1"/>
      <c r="G7805" s="1"/>
      <c r="H7805" s="1"/>
      <c r="I7805" s="1"/>
      <c r="J7805" s="11">
        <v>1.0</v>
      </c>
    </row>
    <row r="7806" ht="12.75" customHeight="1">
      <c r="A7806" s="10" t="s">
        <v>14828</v>
      </c>
      <c r="B7806" s="10" t="s">
        <v>14829</v>
      </c>
      <c r="C7806" s="10" t="s">
        <v>393</v>
      </c>
      <c r="D7806" s="1"/>
      <c r="E7806" s="1"/>
      <c r="F7806" s="1"/>
      <c r="G7806" s="1"/>
      <c r="H7806" s="1"/>
      <c r="I7806" s="1"/>
      <c r="J7806" s="11">
        <v>1.0</v>
      </c>
    </row>
    <row r="7807" ht="12.75" customHeight="1">
      <c r="A7807" s="10" t="s">
        <v>14830</v>
      </c>
      <c r="B7807" s="10" t="s">
        <v>14831</v>
      </c>
      <c r="C7807" s="10" t="s">
        <v>393</v>
      </c>
      <c r="D7807" s="1"/>
      <c r="E7807" s="1"/>
      <c r="F7807" s="1"/>
      <c r="G7807" s="1"/>
      <c r="H7807" s="1"/>
      <c r="I7807" s="1"/>
      <c r="J7807" s="11">
        <v>1.0</v>
      </c>
    </row>
    <row r="7808" ht="12.75" customHeight="1">
      <c r="A7808" s="10" t="s">
        <v>14832</v>
      </c>
      <c r="B7808" s="10" t="s">
        <v>14833</v>
      </c>
      <c r="C7808" s="10" t="s">
        <v>393</v>
      </c>
      <c r="D7808" s="1"/>
      <c r="E7808" s="1"/>
      <c r="F7808" s="1"/>
      <c r="G7808" s="1"/>
      <c r="H7808" s="1"/>
      <c r="I7808" s="1"/>
      <c r="J7808" s="11">
        <v>1.0</v>
      </c>
    </row>
    <row r="7809" ht="12.75" customHeight="1">
      <c r="A7809" s="10" t="s">
        <v>14834</v>
      </c>
      <c r="B7809" s="10" t="s">
        <v>14835</v>
      </c>
      <c r="C7809" s="10" t="s">
        <v>393</v>
      </c>
      <c r="D7809" s="1"/>
      <c r="E7809" s="1"/>
      <c r="F7809" s="1"/>
      <c r="G7809" s="1"/>
      <c r="H7809" s="1"/>
      <c r="I7809" s="1"/>
      <c r="J7809" s="11">
        <v>1.0</v>
      </c>
    </row>
    <row r="7810" ht="12.75" customHeight="1">
      <c r="A7810" s="10" t="s">
        <v>14836</v>
      </c>
      <c r="B7810" s="10" t="s">
        <v>14837</v>
      </c>
      <c r="C7810" s="10" t="s">
        <v>393</v>
      </c>
      <c r="D7810" s="1"/>
      <c r="E7810" s="1"/>
      <c r="F7810" s="1"/>
      <c r="G7810" s="1"/>
      <c r="H7810" s="1"/>
      <c r="I7810" s="1"/>
      <c r="J7810" s="11">
        <v>1.0</v>
      </c>
    </row>
    <row r="7811" ht="12.75" customHeight="1">
      <c r="A7811" s="10" t="s">
        <v>14838</v>
      </c>
      <c r="B7811" s="10" t="s">
        <v>5509</v>
      </c>
      <c r="C7811" s="10" t="s">
        <v>5510</v>
      </c>
      <c r="D7811" s="11">
        <v>0.895833333333333</v>
      </c>
      <c r="E7811" s="11">
        <v>0.0416666666666667</v>
      </c>
      <c r="F7811" s="11">
        <v>0.0208333333333333</v>
      </c>
      <c r="G7811" s="1"/>
      <c r="H7811" s="11">
        <v>0.0208333333333333</v>
      </c>
      <c r="I7811" s="11">
        <v>0.0208333333333333</v>
      </c>
      <c r="J7811" s="1"/>
    </row>
    <row r="7812" ht="12.75" customHeight="1">
      <c r="A7812" s="12" t="s">
        <v>14839</v>
      </c>
      <c r="B7812" s="10" t="s">
        <v>5511</v>
      </c>
      <c r="C7812" s="10" t="s">
        <v>5512</v>
      </c>
      <c r="D7812" s="11">
        <v>0.852941176470588</v>
      </c>
      <c r="E7812" s="11">
        <v>0.0294117647058824</v>
      </c>
      <c r="F7812" s="11">
        <v>0.0294117647058824</v>
      </c>
      <c r="G7812" s="11">
        <v>0.0294117647058824</v>
      </c>
      <c r="H7812" s="11">
        <v>0.0294117647058824</v>
      </c>
      <c r="I7812" s="11">
        <v>0.0294117647058824</v>
      </c>
      <c r="J7812" s="1"/>
    </row>
    <row r="7813" ht="12.75" customHeight="1">
      <c r="A7813" s="12" t="str">
        <f>A7812</f>
        <v>SCI19500</v>
      </c>
      <c r="B7813" s="10" t="s">
        <v>14840</v>
      </c>
      <c r="C7813" s="10" t="s">
        <v>14841</v>
      </c>
      <c r="D7813" s="1"/>
      <c r="E7813" s="1"/>
      <c r="F7813" s="1"/>
      <c r="G7813" s="1"/>
      <c r="H7813" s="1"/>
      <c r="I7813" s="11">
        <v>0.00510204081632653</v>
      </c>
      <c r="J7813" s="11">
        <v>0.994897959183674</v>
      </c>
    </row>
    <row r="7814" ht="12.75" customHeight="1">
      <c r="A7814" s="10" t="s">
        <v>14842</v>
      </c>
      <c r="B7814" s="10" t="s">
        <v>5513</v>
      </c>
      <c r="C7814" s="10" t="s">
        <v>5514</v>
      </c>
      <c r="D7814" s="11">
        <v>0.263157894736842</v>
      </c>
      <c r="E7814" s="11">
        <v>0.157894736842105</v>
      </c>
      <c r="F7814" s="11">
        <v>0.210526315789474</v>
      </c>
      <c r="G7814" s="11">
        <v>0.0526315789473684</v>
      </c>
      <c r="H7814" s="1"/>
      <c r="I7814" s="11">
        <v>0.210526315789474</v>
      </c>
      <c r="J7814" s="11">
        <v>0.105263157894737</v>
      </c>
    </row>
    <row r="7815" ht="12.75" customHeight="1">
      <c r="A7815" s="12" t="s">
        <v>14843</v>
      </c>
      <c r="B7815" s="12" t="s">
        <v>5516</v>
      </c>
      <c r="C7815" s="10" t="s">
        <v>7132</v>
      </c>
      <c r="D7815" s="11">
        <v>0.5</v>
      </c>
      <c r="E7815" s="11">
        <v>0.285714285714286</v>
      </c>
      <c r="F7815" s="11">
        <v>0.107142857142857</v>
      </c>
      <c r="G7815" s="11">
        <v>0.0714285714285714</v>
      </c>
      <c r="H7815" s="11">
        <v>0.0357142857142857</v>
      </c>
      <c r="I7815" s="1"/>
      <c r="J7815" s="1"/>
    </row>
    <row r="7816" ht="12.75" customHeight="1">
      <c r="A7816" s="12" t="str">
        <f t="shared" ref="A7816:B7816" si="3027">A7815</f>
        <v>SCLA10100</v>
      </c>
      <c r="B7816" s="12" t="str">
        <f t="shared" si="3027"/>
        <v>Crit Think &amp; Com I</v>
      </c>
      <c r="C7816" s="10" t="s">
        <v>5529</v>
      </c>
      <c r="D7816" s="11">
        <v>0.181034482758621</v>
      </c>
      <c r="E7816" s="11">
        <v>0.431034482758621</v>
      </c>
      <c r="F7816" s="11">
        <v>0.21551724137931</v>
      </c>
      <c r="G7816" s="11">
        <v>0.0517241379310345</v>
      </c>
      <c r="H7816" s="11">
        <v>0.0689655172413793</v>
      </c>
      <c r="I7816" s="11">
        <v>0.0517241379310345</v>
      </c>
      <c r="J7816" s="1"/>
    </row>
    <row r="7817" ht="12.75" customHeight="1">
      <c r="A7817" s="12" t="str">
        <f t="shared" ref="A7817:B7817" si="3028">A7816</f>
        <v>SCLA10100</v>
      </c>
      <c r="B7817" s="12" t="str">
        <f t="shared" si="3028"/>
        <v>Crit Think &amp; Com I</v>
      </c>
      <c r="C7817" s="10" t="s">
        <v>3536</v>
      </c>
      <c r="D7817" s="11">
        <v>0.8</v>
      </c>
      <c r="E7817" s="11">
        <v>0.133333333333333</v>
      </c>
      <c r="F7817" s="11">
        <v>0.0666666666666667</v>
      </c>
      <c r="G7817" s="1"/>
      <c r="H7817" s="1"/>
      <c r="I7817" s="1"/>
      <c r="J7817" s="1"/>
    </row>
    <row r="7818" ht="12.75" customHeight="1">
      <c r="A7818" s="12" t="str">
        <f t="shared" ref="A7818:B7818" si="3029">A7817</f>
        <v>SCLA10100</v>
      </c>
      <c r="B7818" s="12" t="str">
        <f t="shared" si="3029"/>
        <v>Crit Think &amp; Com I</v>
      </c>
      <c r="C7818" s="10" t="s">
        <v>5521</v>
      </c>
      <c r="D7818" s="11">
        <v>0.616666666666667</v>
      </c>
      <c r="E7818" s="11">
        <v>0.166666666666667</v>
      </c>
      <c r="F7818" s="11">
        <v>0.15</v>
      </c>
      <c r="G7818" s="11">
        <v>0.0166666666666667</v>
      </c>
      <c r="H7818" s="11">
        <v>0.0333333333333333</v>
      </c>
      <c r="I7818" s="11">
        <v>0.0166666666666667</v>
      </c>
      <c r="J7818" s="1"/>
    </row>
    <row r="7819" ht="12.75" customHeight="1">
      <c r="A7819" s="12" t="str">
        <f t="shared" ref="A7819:B7819" si="3030">A7818</f>
        <v>SCLA10100</v>
      </c>
      <c r="B7819" s="12" t="str">
        <f t="shared" si="3030"/>
        <v>Crit Think &amp; Com I</v>
      </c>
      <c r="C7819" s="10" t="s">
        <v>5531</v>
      </c>
      <c r="D7819" s="11">
        <v>0.364406779661017</v>
      </c>
      <c r="E7819" s="11">
        <v>0.355932203389831</v>
      </c>
      <c r="F7819" s="11">
        <v>0.076271186440678</v>
      </c>
      <c r="G7819" s="11">
        <v>0.0338983050847458</v>
      </c>
      <c r="H7819" s="11">
        <v>0.076271186440678</v>
      </c>
      <c r="I7819" s="11">
        <v>0.00847457627118644</v>
      </c>
      <c r="J7819" s="11">
        <v>0.0847457627118644</v>
      </c>
    </row>
    <row r="7820" ht="12.75" customHeight="1">
      <c r="A7820" s="12" t="str">
        <f t="shared" ref="A7820:B7820" si="3031">A7819</f>
        <v>SCLA10100</v>
      </c>
      <c r="B7820" s="12" t="str">
        <f t="shared" si="3031"/>
        <v>Crit Think &amp; Com I</v>
      </c>
      <c r="C7820" s="10" t="s">
        <v>5523</v>
      </c>
      <c r="D7820" s="11">
        <v>0.766666666666667</v>
      </c>
      <c r="E7820" s="11">
        <v>0.0333333333333333</v>
      </c>
      <c r="F7820" s="11">
        <v>0.1</v>
      </c>
      <c r="G7820" s="11">
        <v>0.0333333333333333</v>
      </c>
      <c r="H7820" s="1"/>
      <c r="I7820" s="11">
        <v>0.0666666666666667</v>
      </c>
      <c r="J7820" s="1"/>
    </row>
    <row r="7821" ht="12.75" customHeight="1">
      <c r="A7821" s="12" t="str">
        <f t="shared" ref="A7821:B7821" si="3032">A7820</f>
        <v>SCLA10100</v>
      </c>
      <c r="B7821" s="12" t="str">
        <f t="shared" si="3032"/>
        <v>Crit Think &amp; Com I</v>
      </c>
      <c r="C7821" s="10" t="s">
        <v>14844</v>
      </c>
      <c r="D7821" s="11">
        <v>0.4</v>
      </c>
      <c r="E7821" s="11">
        <v>0.4</v>
      </c>
      <c r="F7821" s="11">
        <v>0.1</v>
      </c>
      <c r="G7821" s="11">
        <v>0.0666666666666667</v>
      </c>
      <c r="H7821" s="1"/>
      <c r="I7821" s="11">
        <v>0.0333333333333333</v>
      </c>
      <c r="J7821" s="1"/>
    </row>
    <row r="7822" ht="12.75" customHeight="1">
      <c r="A7822" s="12" t="str">
        <f t="shared" ref="A7822:B7822" si="3033">A7821</f>
        <v>SCLA10100</v>
      </c>
      <c r="B7822" s="12" t="str">
        <f t="shared" si="3033"/>
        <v>Crit Think &amp; Com I</v>
      </c>
      <c r="C7822" s="10" t="s">
        <v>5530</v>
      </c>
      <c r="D7822" s="11">
        <v>0.646551724137931</v>
      </c>
      <c r="E7822" s="11">
        <v>0.28448275862069</v>
      </c>
      <c r="F7822" s="11">
        <v>0.0258620689655172</v>
      </c>
      <c r="G7822" s="11">
        <v>0.0344827586206897</v>
      </c>
      <c r="H7822" s="11">
        <v>0.00862068965517241</v>
      </c>
      <c r="I7822" s="1"/>
      <c r="J7822" s="1"/>
    </row>
    <row r="7823" ht="12.75" customHeight="1">
      <c r="A7823" s="12" t="str">
        <f t="shared" ref="A7823:B7823" si="3034">A7822</f>
        <v>SCLA10100</v>
      </c>
      <c r="B7823" s="12" t="str">
        <f t="shared" si="3034"/>
        <v>Crit Think &amp; Com I</v>
      </c>
      <c r="C7823" s="10" t="s">
        <v>5534</v>
      </c>
      <c r="D7823" s="11">
        <v>0.533333333333333</v>
      </c>
      <c r="E7823" s="11">
        <v>0.233333333333333</v>
      </c>
      <c r="F7823" s="11">
        <v>0.1</v>
      </c>
      <c r="G7823" s="1"/>
      <c r="H7823" s="11">
        <v>0.1</v>
      </c>
      <c r="I7823" s="11">
        <v>0.0333333333333333</v>
      </c>
      <c r="J7823" s="1"/>
    </row>
    <row r="7824" ht="12.75" customHeight="1">
      <c r="A7824" s="12" t="str">
        <f t="shared" ref="A7824:B7824" si="3035">A7823</f>
        <v>SCLA10100</v>
      </c>
      <c r="B7824" s="12" t="str">
        <f t="shared" si="3035"/>
        <v>Crit Think &amp; Com I</v>
      </c>
      <c r="C7824" s="10" t="s">
        <v>14845</v>
      </c>
      <c r="D7824" s="11">
        <v>0.7</v>
      </c>
      <c r="E7824" s="11">
        <v>0.191666666666667</v>
      </c>
      <c r="F7824" s="11">
        <v>0.0416666666666667</v>
      </c>
      <c r="G7824" s="11">
        <v>0.0166666666666667</v>
      </c>
      <c r="H7824" s="11">
        <v>0.025</v>
      </c>
      <c r="I7824" s="11">
        <v>0.025</v>
      </c>
      <c r="J7824" s="1"/>
    </row>
    <row r="7825" ht="12.75" customHeight="1">
      <c r="A7825" s="12" t="str">
        <f t="shared" ref="A7825:B7825" si="3036">A7824</f>
        <v>SCLA10100</v>
      </c>
      <c r="B7825" s="12" t="str">
        <f t="shared" si="3036"/>
        <v>Crit Think &amp; Com I</v>
      </c>
      <c r="C7825" s="10" t="s">
        <v>3507</v>
      </c>
      <c r="D7825" s="11">
        <v>0.783333333333333</v>
      </c>
      <c r="E7825" s="11">
        <v>0.133333333333333</v>
      </c>
      <c r="F7825" s="11">
        <v>0.0166666666666667</v>
      </c>
      <c r="G7825" s="1"/>
      <c r="H7825" s="11">
        <v>0.0166666666666667</v>
      </c>
      <c r="I7825" s="11">
        <v>0.05</v>
      </c>
      <c r="J7825" s="1"/>
    </row>
    <row r="7826" ht="12.75" customHeight="1">
      <c r="A7826" s="12" t="str">
        <f t="shared" ref="A7826:B7826" si="3037">A7825</f>
        <v>SCLA10100</v>
      </c>
      <c r="B7826" s="12" t="str">
        <f t="shared" si="3037"/>
        <v>Crit Think &amp; Com I</v>
      </c>
      <c r="C7826" s="10" t="s">
        <v>5552</v>
      </c>
      <c r="D7826" s="11">
        <v>0.487179487179487</v>
      </c>
      <c r="E7826" s="11">
        <v>0.324786324786325</v>
      </c>
      <c r="F7826" s="11">
        <v>0.0854700854700855</v>
      </c>
      <c r="G7826" s="11">
        <v>0.00854700854700855</v>
      </c>
      <c r="H7826" s="11">
        <v>0.0170940170940171</v>
      </c>
      <c r="I7826" s="11">
        <v>0.0769230769230769</v>
      </c>
      <c r="J7826" s="1"/>
    </row>
    <row r="7827" ht="12.75" customHeight="1">
      <c r="A7827" s="12" t="str">
        <f t="shared" ref="A7827:B7827" si="3038">A7826</f>
        <v>SCLA10100</v>
      </c>
      <c r="B7827" s="12" t="str">
        <f t="shared" si="3038"/>
        <v>Crit Think &amp; Com I</v>
      </c>
      <c r="C7827" s="10" t="s">
        <v>5524</v>
      </c>
      <c r="D7827" s="11">
        <v>0.398305084745763</v>
      </c>
      <c r="E7827" s="11">
        <v>0.5</v>
      </c>
      <c r="F7827" s="11">
        <v>0.0593220338983051</v>
      </c>
      <c r="G7827" s="11">
        <v>0.0169491525423729</v>
      </c>
      <c r="H7827" s="11">
        <v>0.00847457627118644</v>
      </c>
      <c r="I7827" s="11">
        <v>0.0169491525423729</v>
      </c>
      <c r="J7827" s="1"/>
    </row>
    <row r="7828" ht="12.75" customHeight="1">
      <c r="A7828" s="12" t="str">
        <f t="shared" ref="A7828:B7828" si="3039">A7827</f>
        <v>SCLA10100</v>
      </c>
      <c r="B7828" s="12" t="str">
        <f t="shared" si="3039"/>
        <v>Crit Think &amp; Com I</v>
      </c>
      <c r="C7828" s="10" t="s">
        <v>5109</v>
      </c>
      <c r="D7828" s="11">
        <v>0.897727272727273</v>
      </c>
      <c r="E7828" s="1"/>
      <c r="F7828" s="11">
        <v>0.0340909090909091</v>
      </c>
      <c r="G7828" s="1"/>
      <c r="H7828" s="11">
        <v>0.0568181818181818</v>
      </c>
      <c r="I7828" s="11">
        <v>0.0113636363636364</v>
      </c>
      <c r="J7828" s="1"/>
    </row>
    <row r="7829" ht="12.75" customHeight="1">
      <c r="A7829" s="12" t="str">
        <f t="shared" ref="A7829:B7829" si="3040">A7828</f>
        <v>SCLA10100</v>
      </c>
      <c r="B7829" s="12" t="str">
        <f t="shared" si="3040"/>
        <v>Crit Think &amp; Com I</v>
      </c>
      <c r="C7829" s="10" t="s">
        <v>5519</v>
      </c>
      <c r="D7829" s="11">
        <v>0.491666666666667</v>
      </c>
      <c r="E7829" s="11">
        <v>0.316666666666667</v>
      </c>
      <c r="F7829" s="11">
        <v>0.1</v>
      </c>
      <c r="G7829" s="1"/>
      <c r="H7829" s="11">
        <v>0.0333333333333333</v>
      </c>
      <c r="I7829" s="11">
        <v>0.0583333333333333</v>
      </c>
      <c r="J7829" s="1"/>
    </row>
    <row r="7830" ht="12.75" customHeight="1">
      <c r="A7830" s="12" t="str">
        <f t="shared" ref="A7830:B7830" si="3041">A7829</f>
        <v>SCLA10100</v>
      </c>
      <c r="B7830" s="12" t="str">
        <f t="shared" si="3041"/>
        <v>Crit Think &amp; Com I</v>
      </c>
      <c r="C7830" s="10" t="s">
        <v>5532</v>
      </c>
      <c r="D7830" s="11">
        <v>0.61864406779661</v>
      </c>
      <c r="E7830" s="11">
        <v>0.296610169491525</v>
      </c>
      <c r="F7830" s="11">
        <v>0.0423728813559322</v>
      </c>
      <c r="G7830" s="11">
        <v>0.0254237288135593</v>
      </c>
      <c r="H7830" s="11">
        <v>0.00847457627118644</v>
      </c>
      <c r="I7830" s="11">
        <v>0.00847457627118644</v>
      </c>
      <c r="J7830" s="1"/>
    </row>
    <row r="7831" ht="12.75" customHeight="1">
      <c r="A7831" s="12" t="str">
        <f t="shared" ref="A7831:B7831" si="3042">A7830</f>
        <v>SCLA10100</v>
      </c>
      <c r="B7831" s="12" t="str">
        <f t="shared" si="3042"/>
        <v>Crit Think &amp; Com I</v>
      </c>
      <c r="C7831" s="10" t="s">
        <v>5517</v>
      </c>
      <c r="D7831" s="11">
        <v>0.791666666666667</v>
      </c>
      <c r="E7831" s="11">
        <v>0.175</v>
      </c>
      <c r="F7831" s="11">
        <v>0.00833333333333333</v>
      </c>
      <c r="G7831" s="1"/>
      <c r="H7831" s="11">
        <v>0.0166666666666667</v>
      </c>
      <c r="I7831" s="11">
        <v>0.00833333333333333</v>
      </c>
      <c r="J7831" s="1"/>
    </row>
    <row r="7832" ht="12.75" customHeight="1">
      <c r="A7832" s="12" t="str">
        <f t="shared" ref="A7832:B7832" si="3043">A7831</f>
        <v>SCLA10100</v>
      </c>
      <c r="B7832" s="12" t="str">
        <f t="shared" si="3043"/>
        <v>Crit Think &amp; Com I</v>
      </c>
      <c r="C7832" s="10" t="s">
        <v>14846</v>
      </c>
      <c r="D7832" s="11">
        <v>0.583333333333333</v>
      </c>
      <c r="E7832" s="11">
        <v>0.266666666666667</v>
      </c>
      <c r="F7832" s="11">
        <v>0.0166666666666667</v>
      </c>
      <c r="G7832" s="11">
        <v>0.0666666666666667</v>
      </c>
      <c r="H7832" s="11">
        <v>0.0333333333333333</v>
      </c>
      <c r="I7832" s="11">
        <v>0.0333333333333333</v>
      </c>
      <c r="J7832" s="1"/>
    </row>
    <row r="7833" ht="12.75" customHeight="1">
      <c r="A7833" s="12" t="str">
        <f t="shared" ref="A7833:B7833" si="3044">A7832</f>
        <v>SCLA10100</v>
      </c>
      <c r="B7833" s="12" t="str">
        <f t="shared" si="3044"/>
        <v>Crit Think &amp; Com I</v>
      </c>
      <c r="C7833" s="10" t="s">
        <v>5520</v>
      </c>
      <c r="D7833" s="11">
        <v>0.28695652173913</v>
      </c>
      <c r="E7833" s="11">
        <v>0.626086956521739</v>
      </c>
      <c r="F7833" s="11">
        <v>0.0260869565217391</v>
      </c>
      <c r="G7833" s="11">
        <v>0.0173913043478261</v>
      </c>
      <c r="H7833" s="11">
        <v>0.0260869565217391</v>
      </c>
      <c r="I7833" s="11">
        <v>0.0173913043478261</v>
      </c>
      <c r="J7833" s="1"/>
    </row>
    <row r="7834" ht="12.75" customHeight="1">
      <c r="A7834" s="12" t="str">
        <f t="shared" ref="A7834:B7834" si="3045">A7833</f>
        <v>SCLA10100</v>
      </c>
      <c r="B7834" s="12" t="str">
        <f t="shared" si="3045"/>
        <v>Crit Think &amp; Com I</v>
      </c>
      <c r="C7834" s="10" t="s">
        <v>5527</v>
      </c>
      <c r="D7834" s="11">
        <v>0.773109243697479</v>
      </c>
      <c r="E7834" s="11">
        <v>0.126050420168067</v>
      </c>
      <c r="F7834" s="11">
        <v>0.0252100840336134</v>
      </c>
      <c r="G7834" s="11">
        <v>0.0168067226890756</v>
      </c>
      <c r="H7834" s="11">
        <v>0.0252100840336134</v>
      </c>
      <c r="I7834" s="11">
        <v>0.0336134453781513</v>
      </c>
      <c r="J7834" s="1"/>
    </row>
    <row r="7835" ht="12.75" customHeight="1">
      <c r="A7835" s="12" t="str">
        <f t="shared" ref="A7835:B7835" si="3046">A7834</f>
        <v>SCLA10100</v>
      </c>
      <c r="B7835" s="12" t="str">
        <f t="shared" si="3046"/>
        <v>Crit Think &amp; Com I</v>
      </c>
      <c r="C7835" s="10" t="s">
        <v>14847</v>
      </c>
      <c r="D7835" s="11">
        <v>0.391666666666667</v>
      </c>
      <c r="E7835" s="11">
        <v>0.508333333333333</v>
      </c>
      <c r="F7835" s="11">
        <v>0.0416666666666667</v>
      </c>
      <c r="G7835" s="11">
        <v>0.0166666666666667</v>
      </c>
      <c r="H7835" s="11">
        <v>0.0166666666666667</v>
      </c>
      <c r="I7835" s="11">
        <v>0.025</v>
      </c>
      <c r="J7835" s="1"/>
    </row>
    <row r="7836" ht="12.75" customHeight="1">
      <c r="A7836" s="12" t="str">
        <f t="shared" ref="A7836:B7836" si="3047">A7835</f>
        <v>SCLA10100</v>
      </c>
      <c r="B7836" s="12" t="str">
        <f t="shared" si="3047"/>
        <v>Crit Think &amp; Com I</v>
      </c>
      <c r="C7836" s="10" t="s">
        <v>5525</v>
      </c>
      <c r="D7836" s="11">
        <v>0.8</v>
      </c>
      <c r="E7836" s="11">
        <v>0.116666666666667</v>
      </c>
      <c r="F7836" s="1"/>
      <c r="G7836" s="11">
        <v>0.0166666666666667</v>
      </c>
      <c r="H7836" s="11">
        <v>0.05</v>
      </c>
      <c r="I7836" s="11">
        <v>0.0166666666666667</v>
      </c>
      <c r="J7836" s="1"/>
    </row>
    <row r="7837" ht="12.75" customHeight="1">
      <c r="A7837" s="12" t="str">
        <f t="shared" ref="A7837:B7837" si="3048">A7836</f>
        <v>SCLA10100</v>
      </c>
      <c r="B7837" s="12" t="str">
        <f t="shared" si="3048"/>
        <v>Crit Think &amp; Com I</v>
      </c>
      <c r="C7837" s="10" t="s">
        <v>8883</v>
      </c>
      <c r="D7837" s="11">
        <v>0.701149425287356</v>
      </c>
      <c r="E7837" s="11">
        <v>0.160919540229885</v>
      </c>
      <c r="F7837" s="11">
        <v>0.0459770114942529</v>
      </c>
      <c r="G7837" s="11">
        <v>0.0229885057471264</v>
      </c>
      <c r="H7837" s="11">
        <v>0.0574712643678161</v>
      </c>
      <c r="I7837" s="11">
        <v>0.0114942528735632</v>
      </c>
      <c r="J7837" s="1"/>
    </row>
    <row r="7838" ht="12.75" customHeight="1">
      <c r="A7838" s="12" t="str">
        <f t="shared" ref="A7838:A7840" si="3049">A7837</f>
        <v>SCLA10100</v>
      </c>
      <c r="B7838" s="12" t="s">
        <v>5535</v>
      </c>
      <c r="C7838" s="10" t="s">
        <v>5109</v>
      </c>
      <c r="D7838" s="11">
        <v>1.0</v>
      </c>
      <c r="E7838" s="1"/>
      <c r="F7838" s="1"/>
      <c r="G7838" s="1"/>
      <c r="H7838" s="1"/>
      <c r="I7838" s="1"/>
      <c r="J7838" s="1"/>
    </row>
    <row r="7839" ht="12.75" customHeight="1">
      <c r="A7839" s="12" t="str">
        <f t="shared" si="3049"/>
        <v>SCLA10100</v>
      </c>
      <c r="B7839" s="12" t="str">
        <f t="shared" ref="B7839:B7840" si="3050">B7838</f>
        <v>Crit Think &amp; Com I-Honors</v>
      </c>
      <c r="C7839" s="10" t="s">
        <v>5532</v>
      </c>
      <c r="D7839" s="11">
        <v>1.0</v>
      </c>
      <c r="E7839" s="1"/>
      <c r="F7839" s="1"/>
      <c r="G7839" s="1"/>
      <c r="H7839" s="1"/>
      <c r="I7839" s="1"/>
      <c r="J7839" s="1"/>
    </row>
    <row r="7840" ht="12.75" customHeight="1">
      <c r="A7840" s="12" t="str">
        <f t="shared" si="3049"/>
        <v>SCLA10100</v>
      </c>
      <c r="B7840" s="12" t="str">
        <f t="shared" si="3050"/>
        <v>Crit Think &amp; Com I-Honors</v>
      </c>
      <c r="C7840" s="10" t="s">
        <v>3386</v>
      </c>
      <c r="D7840" s="11">
        <v>0.882352941176471</v>
      </c>
      <c r="E7840" s="11">
        <v>0.0588235294117647</v>
      </c>
      <c r="F7840" s="1"/>
      <c r="G7840" s="1"/>
      <c r="H7840" s="11">
        <v>0.0588235294117647</v>
      </c>
      <c r="I7840" s="1"/>
      <c r="J7840" s="1"/>
    </row>
    <row r="7841" ht="12.75" customHeight="1">
      <c r="A7841" s="12" t="s">
        <v>14848</v>
      </c>
      <c r="B7841" s="12" t="s">
        <v>5536</v>
      </c>
      <c r="C7841" s="10" t="s">
        <v>14849</v>
      </c>
      <c r="D7841" s="11">
        <v>0.416666666666667</v>
      </c>
      <c r="E7841" s="11">
        <v>0.466666666666667</v>
      </c>
      <c r="F7841" s="11">
        <v>0.0666666666666667</v>
      </c>
      <c r="G7841" s="11">
        <v>0.0166666666666667</v>
      </c>
      <c r="H7841" s="11">
        <v>0.0333333333333333</v>
      </c>
      <c r="I7841" s="1"/>
      <c r="J7841" s="1"/>
    </row>
    <row r="7842" ht="12.75" customHeight="1">
      <c r="A7842" s="12" t="str">
        <f t="shared" ref="A7842:B7842" si="3051">A7841</f>
        <v>SCLA10200</v>
      </c>
      <c r="B7842" s="12" t="str">
        <f t="shared" si="3051"/>
        <v>Crit Think &amp; Com II</v>
      </c>
      <c r="C7842" s="10" t="s">
        <v>14850</v>
      </c>
      <c r="D7842" s="11">
        <v>0.683333333333333</v>
      </c>
      <c r="E7842" s="11">
        <v>0.233333333333333</v>
      </c>
      <c r="F7842" s="11">
        <v>0.0333333333333333</v>
      </c>
      <c r="G7842" s="11">
        <v>0.0166666666666667</v>
      </c>
      <c r="H7842" s="11">
        <v>0.0166666666666667</v>
      </c>
      <c r="I7842" s="11">
        <v>0.0166666666666667</v>
      </c>
      <c r="J7842" s="1"/>
    </row>
    <row r="7843" ht="12.75" customHeight="1">
      <c r="A7843" s="12" t="str">
        <f t="shared" ref="A7843:B7843" si="3052">A7842</f>
        <v>SCLA10200</v>
      </c>
      <c r="B7843" s="12" t="str">
        <f t="shared" si="3052"/>
        <v>Crit Think &amp; Com II</v>
      </c>
      <c r="C7843" s="10" t="s">
        <v>1996</v>
      </c>
      <c r="D7843" s="11">
        <v>0.76271186440678</v>
      </c>
      <c r="E7843" s="11">
        <v>0.169491525423729</v>
      </c>
      <c r="F7843" s="11">
        <v>0.0677966101694915</v>
      </c>
      <c r="G7843" s="1"/>
      <c r="H7843" s="1"/>
      <c r="I7843" s="1"/>
      <c r="J7843" s="1"/>
    </row>
    <row r="7844" ht="12.75" customHeight="1">
      <c r="A7844" s="12" t="str">
        <f t="shared" ref="A7844:B7844" si="3053">A7843</f>
        <v>SCLA10200</v>
      </c>
      <c r="B7844" s="12" t="str">
        <f t="shared" si="3053"/>
        <v>Crit Think &amp; Com II</v>
      </c>
      <c r="C7844" s="10" t="s">
        <v>10526</v>
      </c>
      <c r="D7844" s="11">
        <v>0.666666666666667</v>
      </c>
      <c r="E7844" s="11">
        <v>0.233333333333333</v>
      </c>
      <c r="F7844" s="11">
        <v>0.0333333333333333</v>
      </c>
      <c r="G7844" s="11">
        <v>0.0333333333333333</v>
      </c>
      <c r="H7844" s="11">
        <v>0.0333333333333333</v>
      </c>
      <c r="I7844" s="1"/>
      <c r="J7844" s="1"/>
    </row>
    <row r="7845" ht="12.75" customHeight="1">
      <c r="A7845" s="12" t="str">
        <f t="shared" ref="A7845:B7845" si="3054">A7844</f>
        <v>SCLA10200</v>
      </c>
      <c r="B7845" s="12" t="str">
        <f t="shared" si="3054"/>
        <v>Crit Think &amp; Com II</v>
      </c>
      <c r="C7845" s="10" t="s">
        <v>13084</v>
      </c>
      <c r="D7845" s="11">
        <v>0.814814814814815</v>
      </c>
      <c r="E7845" s="11">
        <v>0.0740740740740741</v>
      </c>
      <c r="F7845" s="11">
        <v>0.037037037037037</v>
      </c>
      <c r="G7845" s="11">
        <v>0.037037037037037</v>
      </c>
      <c r="H7845" s="11">
        <v>0.037037037037037</v>
      </c>
      <c r="I7845" s="1"/>
      <c r="J7845" s="1"/>
    </row>
    <row r="7846" ht="12.75" customHeight="1">
      <c r="A7846" s="12" t="str">
        <f t="shared" ref="A7846:B7846" si="3055">A7845</f>
        <v>SCLA10200</v>
      </c>
      <c r="B7846" s="12" t="str">
        <f t="shared" si="3055"/>
        <v>Crit Think &amp; Com II</v>
      </c>
      <c r="C7846" s="10" t="s">
        <v>5551</v>
      </c>
      <c r="D7846" s="11">
        <v>0.8</v>
      </c>
      <c r="E7846" s="11">
        <v>0.166666666666667</v>
      </c>
      <c r="F7846" s="11">
        <v>0.0333333333333333</v>
      </c>
      <c r="G7846" s="1"/>
      <c r="H7846" s="1"/>
      <c r="I7846" s="1"/>
      <c r="J7846" s="1"/>
    </row>
    <row r="7847" ht="12.75" customHeight="1">
      <c r="A7847" s="12" t="str">
        <f t="shared" ref="A7847:B7847" si="3056">A7846</f>
        <v>SCLA10200</v>
      </c>
      <c r="B7847" s="12" t="str">
        <f t="shared" si="3056"/>
        <v>Crit Think &amp; Com II</v>
      </c>
      <c r="C7847" s="10" t="s">
        <v>9255</v>
      </c>
      <c r="D7847" s="11">
        <v>0.517241379310345</v>
      </c>
      <c r="E7847" s="11">
        <v>0.413793103448276</v>
      </c>
      <c r="F7847" s="1"/>
      <c r="G7847" s="1"/>
      <c r="H7847" s="1"/>
      <c r="I7847" s="1"/>
      <c r="J7847" s="11">
        <v>0.0689655172413793</v>
      </c>
    </row>
    <row r="7848" ht="12.75" customHeight="1">
      <c r="A7848" s="12" t="str">
        <f t="shared" ref="A7848:B7848" si="3057">A7847</f>
        <v>SCLA10200</v>
      </c>
      <c r="B7848" s="12" t="str">
        <f t="shared" si="3057"/>
        <v>Crit Think &amp; Com II</v>
      </c>
      <c r="C7848" s="10" t="s">
        <v>5312</v>
      </c>
      <c r="D7848" s="11">
        <v>0.741666666666667</v>
      </c>
      <c r="E7848" s="11">
        <v>0.158333333333333</v>
      </c>
      <c r="F7848" s="11">
        <v>0.0416666666666667</v>
      </c>
      <c r="G7848" s="1"/>
      <c r="H7848" s="11">
        <v>0.0333333333333333</v>
      </c>
      <c r="I7848" s="11">
        <v>0.025</v>
      </c>
      <c r="J7848" s="1"/>
    </row>
    <row r="7849" ht="12.75" customHeight="1">
      <c r="A7849" s="12" t="str">
        <f t="shared" ref="A7849:B7849" si="3058">A7848</f>
        <v>SCLA10200</v>
      </c>
      <c r="B7849" s="12" t="str">
        <f t="shared" si="3058"/>
        <v>Crit Think &amp; Com II</v>
      </c>
      <c r="C7849" s="10" t="s">
        <v>14851</v>
      </c>
      <c r="D7849" s="11">
        <v>0.896551724137931</v>
      </c>
      <c r="E7849" s="11">
        <v>0.0344827586206897</v>
      </c>
      <c r="F7849" s="1"/>
      <c r="G7849" s="1"/>
      <c r="H7849" s="11">
        <v>0.0344827586206897</v>
      </c>
      <c r="I7849" s="11">
        <v>0.0344827586206897</v>
      </c>
      <c r="J7849" s="1"/>
    </row>
    <row r="7850" ht="12.75" customHeight="1">
      <c r="A7850" s="12" t="str">
        <f t="shared" ref="A7850:B7850" si="3059">A7849</f>
        <v>SCLA10200</v>
      </c>
      <c r="B7850" s="12" t="str">
        <f t="shared" si="3059"/>
        <v>Crit Think &amp; Com II</v>
      </c>
      <c r="C7850" s="10" t="s">
        <v>7922</v>
      </c>
      <c r="D7850" s="11">
        <v>0.75</v>
      </c>
      <c r="E7850" s="11">
        <v>0.183333333333333</v>
      </c>
      <c r="F7850" s="11">
        <v>0.0333333333333333</v>
      </c>
      <c r="G7850" s="1"/>
      <c r="H7850" s="1"/>
      <c r="I7850" s="11">
        <v>0.0333333333333333</v>
      </c>
      <c r="J7850" s="1"/>
    </row>
    <row r="7851" ht="12.75" customHeight="1">
      <c r="A7851" s="12" t="str">
        <f t="shared" ref="A7851:B7851" si="3060">A7850</f>
        <v>SCLA10200</v>
      </c>
      <c r="B7851" s="12" t="str">
        <f t="shared" si="3060"/>
        <v>Crit Think &amp; Com II</v>
      </c>
      <c r="C7851" s="10" t="s">
        <v>5553</v>
      </c>
      <c r="D7851" s="11">
        <v>0.866666666666667</v>
      </c>
      <c r="E7851" s="11">
        <v>0.1</v>
      </c>
      <c r="F7851" s="1"/>
      <c r="G7851" s="1"/>
      <c r="H7851" s="11">
        <v>0.0333333333333333</v>
      </c>
      <c r="I7851" s="1"/>
      <c r="J7851" s="1"/>
    </row>
    <row r="7852" ht="12.75" customHeight="1">
      <c r="A7852" s="12" t="str">
        <f t="shared" ref="A7852:B7852" si="3061">A7851</f>
        <v>SCLA10200</v>
      </c>
      <c r="B7852" s="12" t="str">
        <f t="shared" si="3061"/>
        <v>Crit Think &amp; Com II</v>
      </c>
      <c r="C7852" s="10" t="s">
        <v>14852</v>
      </c>
      <c r="D7852" s="11">
        <v>0.8</v>
      </c>
      <c r="E7852" s="11">
        <v>0.183333333333333</v>
      </c>
      <c r="F7852" s="1"/>
      <c r="G7852" s="1"/>
      <c r="H7852" s="1"/>
      <c r="I7852" s="11">
        <v>0.0166666666666667</v>
      </c>
      <c r="J7852" s="1"/>
    </row>
    <row r="7853" ht="12.75" customHeight="1">
      <c r="A7853" s="12" t="str">
        <f t="shared" ref="A7853:B7853" si="3062">A7852</f>
        <v>SCLA10200</v>
      </c>
      <c r="B7853" s="12" t="str">
        <f t="shared" si="3062"/>
        <v>Crit Think &amp; Com II</v>
      </c>
      <c r="C7853" s="10" t="s">
        <v>14853</v>
      </c>
      <c r="D7853" s="11">
        <v>0.689655172413793</v>
      </c>
      <c r="E7853" s="11">
        <v>0.206896551724138</v>
      </c>
      <c r="F7853" s="11">
        <v>0.0689655172413793</v>
      </c>
      <c r="G7853" s="1"/>
      <c r="H7853" s="1"/>
      <c r="I7853" s="11">
        <v>0.0344827586206897</v>
      </c>
      <c r="J7853" s="1"/>
    </row>
    <row r="7854" ht="12.75" customHeight="1">
      <c r="A7854" s="12" t="str">
        <f t="shared" ref="A7854:B7854" si="3063">A7853</f>
        <v>SCLA10200</v>
      </c>
      <c r="B7854" s="12" t="str">
        <f t="shared" si="3063"/>
        <v>Crit Think &amp; Com II</v>
      </c>
      <c r="C7854" s="10" t="s">
        <v>7352</v>
      </c>
      <c r="D7854" s="11">
        <v>0.766666666666667</v>
      </c>
      <c r="E7854" s="11">
        <v>0.1</v>
      </c>
      <c r="F7854" s="11">
        <v>0.0333333333333333</v>
      </c>
      <c r="G7854" s="1"/>
      <c r="H7854" s="11">
        <v>0.0333333333333333</v>
      </c>
      <c r="I7854" s="11">
        <v>0.0666666666666667</v>
      </c>
      <c r="J7854" s="1"/>
    </row>
    <row r="7855" ht="12.75" customHeight="1">
      <c r="A7855" s="12" t="str">
        <f t="shared" ref="A7855:B7855" si="3064">A7854</f>
        <v>SCLA10200</v>
      </c>
      <c r="B7855" s="12" t="str">
        <f t="shared" si="3064"/>
        <v>Crit Think &amp; Com II</v>
      </c>
      <c r="C7855" s="10" t="s">
        <v>14854</v>
      </c>
      <c r="D7855" s="11">
        <v>0.633333333333333</v>
      </c>
      <c r="E7855" s="11">
        <v>0.283333333333333</v>
      </c>
      <c r="F7855" s="11">
        <v>0.0666666666666667</v>
      </c>
      <c r="G7855" s="1"/>
      <c r="H7855" s="1"/>
      <c r="I7855" s="11">
        <v>0.0166666666666667</v>
      </c>
      <c r="J7855" s="1"/>
    </row>
    <row r="7856" ht="12.75" customHeight="1">
      <c r="A7856" s="12" t="str">
        <f t="shared" ref="A7856:B7856" si="3065">A7855</f>
        <v>SCLA10200</v>
      </c>
      <c r="B7856" s="12" t="str">
        <f t="shared" si="3065"/>
        <v>Crit Think &amp; Com II</v>
      </c>
      <c r="C7856" s="10" t="s">
        <v>5506</v>
      </c>
      <c r="D7856" s="11">
        <v>0.833333333333333</v>
      </c>
      <c r="E7856" s="11">
        <v>0.133333333333333</v>
      </c>
      <c r="F7856" s="11">
        <v>0.0333333333333333</v>
      </c>
      <c r="G7856" s="1"/>
      <c r="H7856" s="1"/>
      <c r="I7856" s="1"/>
      <c r="J7856" s="1"/>
    </row>
    <row r="7857" ht="12.75" customHeight="1">
      <c r="A7857" s="12" t="str">
        <f t="shared" ref="A7857:B7857" si="3066">A7856</f>
        <v>SCLA10200</v>
      </c>
      <c r="B7857" s="12" t="str">
        <f t="shared" si="3066"/>
        <v>Crit Think &amp; Com II</v>
      </c>
      <c r="C7857" s="10" t="s">
        <v>5543</v>
      </c>
      <c r="D7857" s="11">
        <v>0.644067796610169</v>
      </c>
      <c r="E7857" s="11">
        <v>0.296610169491525</v>
      </c>
      <c r="F7857" s="11">
        <v>0.0254237288135593</v>
      </c>
      <c r="G7857" s="1"/>
      <c r="H7857" s="11">
        <v>0.00847457627118644</v>
      </c>
      <c r="I7857" s="11">
        <v>0.0254237288135593</v>
      </c>
      <c r="J7857" s="1"/>
    </row>
    <row r="7858" ht="12.75" customHeight="1">
      <c r="A7858" s="12" t="str">
        <f t="shared" ref="A7858:B7858" si="3067">A7857</f>
        <v>SCLA10200</v>
      </c>
      <c r="B7858" s="12" t="str">
        <f t="shared" si="3067"/>
        <v>Crit Think &amp; Com II</v>
      </c>
      <c r="C7858" s="10" t="s">
        <v>5538</v>
      </c>
      <c r="D7858" s="11">
        <v>0.724137931034483</v>
      </c>
      <c r="E7858" s="11">
        <v>0.206896551724138</v>
      </c>
      <c r="F7858" s="11">
        <v>0.0344827586206897</v>
      </c>
      <c r="G7858" s="1"/>
      <c r="H7858" s="1"/>
      <c r="I7858" s="11">
        <v>0.0344827586206897</v>
      </c>
      <c r="J7858" s="1"/>
    </row>
    <row r="7859" ht="12.75" customHeight="1">
      <c r="A7859" s="12" t="str">
        <f t="shared" ref="A7859:B7859" si="3068">A7858</f>
        <v>SCLA10200</v>
      </c>
      <c r="B7859" s="12" t="str">
        <f t="shared" si="3068"/>
        <v>Crit Think &amp; Com II</v>
      </c>
      <c r="C7859" s="10" t="s">
        <v>14855</v>
      </c>
      <c r="D7859" s="11">
        <v>0.879310344827586</v>
      </c>
      <c r="E7859" s="11">
        <v>0.103448275862069</v>
      </c>
      <c r="F7859" s="11">
        <v>0.0172413793103448</v>
      </c>
      <c r="G7859" s="1"/>
      <c r="H7859" s="1"/>
      <c r="I7859" s="1"/>
      <c r="J7859" s="1"/>
    </row>
    <row r="7860" ht="12.75" customHeight="1">
      <c r="A7860" s="12" t="str">
        <f t="shared" ref="A7860:B7860" si="3069">A7859</f>
        <v>SCLA10200</v>
      </c>
      <c r="B7860" s="12" t="str">
        <f t="shared" si="3069"/>
        <v>Crit Think &amp; Com II</v>
      </c>
      <c r="C7860" s="10" t="s">
        <v>5539</v>
      </c>
      <c r="D7860" s="11">
        <v>0.520547945205479</v>
      </c>
      <c r="E7860" s="11">
        <v>0.363013698630137</v>
      </c>
      <c r="F7860" s="11">
        <v>0.0684931506849315</v>
      </c>
      <c r="G7860" s="11">
        <v>0.0273972602739726</v>
      </c>
      <c r="H7860" s="11">
        <v>0.0136986301369863</v>
      </c>
      <c r="I7860" s="11">
        <v>0.00684931506849315</v>
      </c>
      <c r="J7860" s="1"/>
    </row>
    <row r="7861" ht="12.75" customHeight="1">
      <c r="A7861" s="12" t="str">
        <f t="shared" ref="A7861:B7861" si="3070">A7860</f>
        <v>SCLA10200</v>
      </c>
      <c r="B7861" s="12" t="str">
        <f t="shared" si="3070"/>
        <v>Crit Think &amp; Com II</v>
      </c>
      <c r="C7861" s="10" t="s">
        <v>5545</v>
      </c>
      <c r="D7861" s="11">
        <v>0.6</v>
      </c>
      <c r="E7861" s="11">
        <v>0.233333333333333</v>
      </c>
      <c r="F7861" s="11">
        <v>0.0666666666666667</v>
      </c>
      <c r="G7861" s="11">
        <v>0.0166666666666667</v>
      </c>
      <c r="H7861" s="11">
        <v>0.0333333333333333</v>
      </c>
      <c r="I7861" s="11">
        <v>0.05</v>
      </c>
      <c r="J7861" s="1"/>
    </row>
    <row r="7862" ht="12.75" customHeight="1">
      <c r="A7862" s="12" t="str">
        <f t="shared" ref="A7862:B7862" si="3071">A7861</f>
        <v>SCLA10200</v>
      </c>
      <c r="B7862" s="12" t="str">
        <f t="shared" si="3071"/>
        <v>Crit Think &amp; Com II</v>
      </c>
      <c r="C7862" s="10" t="s">
        <v>5547</v>
      </c>
      <c r="D7862" s="11">
        <v>0.866666666666667</v>
      </c>
      <c r="E7862" s="11">
        <v>0.133333333333333</v>
      </c>
      <c r="F7862" s="1"/>
      <c r="G7862" s="1"/>
      <c r="H7862" s="1"/>
      <c r="I7862" s="1"/>
      <c r="J7862" s="1"/>
    </row>
    <row r="7863" ht="12.75" customHeight="1">
      <c r="A7863" s="12" t="str">
        <f t="shared" ref="A7863:B7863" si="3072">A7862</f>
        <v>SCLA10200</v>
      </c>
      <c r="B7863" s="12" t="str">
        <f t="shared" si="3072"/>
        <v>Crit Think &amp; Com II</v>
      </c>
      <c r="C7863" s="10" t="s">
        <v>9242</v>
      </c>
      <c r="D7863" s="11">
        <v>0.931034482758621</v>
      </c>
      <c r="E7863" s="11">
        <v>0.0344827586206897</v>
      </c>
      <c r="F7863" s="1"/>
      <c r="G7863" s="1"/>
      <c r="H7863" s="11">
        <v>0.0344827586206897</v>
      </c>
      <c r="I7863" s="1"/>
      <c r="J7863" s="1"/>
    </row>
    <row r="7864" ht="12.75" customHeight="1">
      <c r="A7864" s="12" t="str">
        <f t="shared" ref="A7864:B7864" si="3073">A7863</f>
        <v>SCLA10200</v>
      </c>
      <c r="B7864" s="12" t="str">
        <f t="shared" si="3073"/>
        <v>Crit Think &amp; Com II</v>
      </c>
      <c r="C7864" s="10" t="s">
        <v>8109</v>
      </c>
      <c r="D7864" s="11">
        <v>0.896551724137931</v>
      </c>
      <c r="E7864" s="11">
        <v>0.0344827586206897</v>
      </c>
      <c r="F7864" s="1"/>
      <c r="G7864" s="1"/>
      <c r="H7864" s="11">
        <v>0.0344827586206897</v>
      </c>
      <c r="I7864" s="11">
        <v>0.0344827586206897</v>
      </c>
      <c r="J7864" s="1"/>
    </row>
    <row r="7865" ht="12.75" customHeight="1">
      <c r="A7865" s="12" t="str">
        <f t="shared" ref="A7865:B7865" si="3074">A7864</f>
        <v>SCLA10200</v>
      </c>
      <c r="B7865" s="12" t="str">
        <f t="shared" si="3074"/>
        <v>Crit Think &amp; Com II</v>
      </c>
      <c r="C7865" s="10" t="s">
        <v>14856</v>
      </c>
      <c r="D7865" s="11">
        <v>0.533333333333333</v>
      </c>
      <c r="E7865" s="11">
        <v>0.166666666666667</v>
      </c>
      <c r="F7865" s="11">
        <v>0.233333333333333</v>
      </c>
      <c r="G7865" s="11">
        <v>0.0333333333333333</v>
      </c>
      <c r="H7865" s="1"/>
      <c r="I7865" s="11">
        <v>0.0333333333333333</v>
      </c>
      <c r="J7865" s="1"/>
    </row>
    <row r="7866" ht="12.75" customHeight="1">
      <c r="A7866" s="12" t="str">
        <f t="shared" ref="A7866:B7866" si="3075">A7865</f>
        <v>SCLA10200</v>
      </c>
      <c r="B7866" s="12" t="str">
        <f t="shared" si="3075"/>
        <v>Crit Think &amp; Com II</v>
      </c>
      <c r="C7866" s="10" t="s">
        <v>14857</v>
      </c>
      <c r="D7866" s="11">
        <v>0.931034482758621</v>
      </c>
      <c r="E7866" s="11">
        <v>0.0344827586206897</v>
      </c>
      <c r="F7866" s="1"/>
      <c r="G7866" s="1"/>
      <c r="H7866" s="11">
        <v>0.0344827586206897</v>
      </c>
      <c r="I7866" s="1"/>
      <c r="J7866" s="1"/>
    </row>
    <row r="7867" ht="12.75" customHeight="1">
      <c r="A7867" s="12" t="str">
        <f t="shared" ref="A7867:B7867" si="3076">A7866</f>
        <v>SCLA10200</v>
      </c>
      <c r="B7867" s="12" t="str">
        <f t="shared" si="3076"/>
        <v>Crit Think &amp; Com II</v>
      </c>
      <c r="C7867" s="10" t="s">
        <v>5542</v>
      </c>
      <c r="D7867" s="11">
        <v>0.593220338983051</v>
      </c>
      <c r="E7867" s="11">
        <v>0.347457627118644</v>
      </c>
      <c r="F7867" s="11">
        <v>0.0423728813559322</v>
      </c>
      <c r="G7867" s="1"/>
      <c r="H7867" s="11">
        <v>0.00847457627118644</v>
      </c>
      <c r="I7867" s="11">
        <v>0.00847457627118644</v>
      </c>
      <c r="J7867" s="1"/>
    </row>
    <row r="7868" ht="12.75" customHeight="1">
      <c r="A7868" s="12" t="str">
        <f t="shared" ref="A7868:B7868" si="3077">A7867</f>
        <v>SCLA10200</v>
      </c>
      <c r="B7868" s="12" t="str">
        <f t="shared" si="3077"/>
        <v>Crit Think &amp; Com II</v>
      </c>
      <c r="C7868" s="10" t="s">
        <v>5544</v>
      </c>
      <c r="D7868" s="11">
        <v>0.745762711864407</v>
      </c>
      <c r="E7868" s="11">
        <v>0.228813559322034</v>
      </c>
      <c r="F7868" s="11">
        <v>0.0169491525423729</v>
      </c>
      <c r="G7868" s="11">
        <v>0.00847457627118644</v>
      </c>
      <c r="H7868" s="1"/>
      <c r="I7868" s="1"/>
      <c r="J7868" s="1"/>
    </row>
    <row r="7869" ht="12.75" customHeight="1">
      <c r="A7869" s="12" t="str">
        <f t="shared" ref="A7869:B7869" si="3078">A7868</f>
        <v>SCLA10200</v>
      </c>
      <c r="B7869" s="12" t="str">
        <f t="shared" si="3078"/>
        <v>Crit Think &amp; Com II</v>
      </c>
      <c r="C7869" s="10" t="s">
        <v>5086</v>
      </c>
      <c r="D7869" s="11">
        <v>0.827586206896552</v>
      </c>
      <c r="E7869" s="11">
        <v>0.137931034482759</v>
      </c>
      <c r="F7869" s="11">
        <v>0.0344827586206897</v>
      </c>
      <c r="G7869" s="1"/>
      <c r="H7869" s="1"/>
      <c r="I7869" s="1"/>
      <c r="J7869" s="1"/>
    </row>
    <row r="7870" ht="12.75" customHeight="1">
      <c r="A7870" s="12" t="str">
        <f t="shared" ref="A7870:B7870" si="3079">A7869</f>
        <v>SCLA10200</v>
      </c>
      <c r="B7870" s="12" t="str">
        <f t="shared" si="3079"/>
        <v>Crit Think &amp; Com II</v>
      </c>
      <c r="C7870" s="10" t="s">
        <v>5540</v>
      </c>
      <c r="D7870" s="11">
        <v>0.566371681415929</v>
      </c>
      <c r="E7870" s="11">
        <v>0.309734513274336</v>
      </c>
      <c r="F7870" s="11">
        <v>0.0707964601769912</v>
      </c>
      <c r="G7870" s="11">
        <v>0.0353982300884956</v>
      </c>
      <c r="H7870" s="11">
        <v>0.00884955752212389</v>
      </c>
      <c r="I7870" s="11">
        <v>0.00884955752212389</v>
      </c>
      <c r="J7870" s="1"/>
    </row>
    <row r="7871" ht="12.75" customHeight="1">
      <c r="A7871" s="12" t="str">
        <f t="shared" ref="A7871:B7871" si="3080">A7870</f>
        <v>SCLA10200</v>
      </c>
      <c r="B7871" s="12" t="str">
        <f t="shared" si="3080"/>
        <v>Crit Think &amp; Com II</v>
      </c>
      <c r="C7871" s="10" t="s">
        <v>7334</v>
      </c>
      <c r="D7871" s="11">
        <v>0.45</v>
      </c>
      <c r="E7871" s="11">
        <v>0.4</v>
      </c>
      <c r="F7871" s="11">
        <v>0.0833333333333333</v>
      </c>
      <c r="G7871" s="11">
        <v>0.0166666666666667</v>
      </c>
      <c r="H7871" s="11">
        <v>0.0166666666666667</v>
      </c>
      <c r="I7871" s="11">
        <v>0.0333333333333333</v>
      </c>
      <c r="J7871" s="1"/>
    </row>
    <row r="7872" ht="12.75" customHeight="1">
      <c r="A7872" s="12" t="str">
        <f t="shared" ref="A7872:A7873" si="3081">A7871</f>
        <v>SCLA10200</v>
      </c>
      <c r="B7872" s="12" t="s">
        <v>5556</v>
      </c>
      <c r="C7872" s="10" t="s">
        <v>14858</v>
      </c>
      <c r="D7872" s="11">
        <v>0.931034482758621</v>
      </c>
      <c r="E7872" s="11">
        <v>0.0344827586206897</v>
      </c>
      <c r="F7872" s="1"/>
      <c r="G7872" s="1"/>
      <c r="H7872" s="1"/>
      <c r="I7872" s="11">
        <v>0.0344827586206897</v>
      </c>
      <c r="J7872" s="1"/>
    </row>
    <row r="7873" ht="12.75" customHeight="1">
      <c r="A7873" s="12" t="str">
        <f t="shared" si="3081"/>
        <v>SCLA10200</v>
      </c>
      <c r="B7873" s="12" t="str">
        <f>B7872</f>
        <v>Crit Think &amp; Com II-Honors</v>
      </c>
      <c r="C7873" s="10" t="s">
        <v>14857</v>
      </c>
      <c r="D7873" s="11">
        <v>1.0</v>
      </c>
      <c r="E7873" s="1"/>
      <c r="F7873" s="1"/>
      <c r="G7873" s="1"/>
      <c r="H7873" s="1"/>
      <c r="I7873" s="1"/>
      <c r="J7873" s="1"/>
    </row>
    <row r="7874" ht="12.75" customHeight="1">
      <c r="A7874" s="12" t="s">
        <v>14859</v>
      </c>
      <c r="B7874" s="10" t="s">
        <v>14860</v>
      </c>
      <c r="C7874" s="10" t="s">
        <v>14861</v>
      </c>
      <c r="D7874" s="11">
        <v>1.0</v>
      </c>
      <c r="E7874" s="1"/>
      <c r="F7874" s="1"/>
      <c r="G7874" s="1"/>
      <c r="H7874" s="1"/>
      <c r="I7874" s="1"/>
      <c r="J7874" s="1"/>
    </row>
    <row r="7875" ht="12.75" customHeight="1">
      <c r="A7875" s="12" t="str">
        <f>A7874</f>
        <v>SCLA30000</v>
      </c>
      <c r="B7875" s="10" t="s">
        <v>5557</v>
      </c>
      <c r="C7875" s="10" t="s">
        <v>14861</v>
      </c>
      <c r="D7875" s="11">
        <v>0.689655172413793</v>
      </c>
      <c r="E7875" s="11">
        <v>0.103448275862069</v>
      </c>
      <c r="F7875" s="11">
        <v>0.103448275862069</v>
      </c>
      <c r="G7875" s="11">
        <v>0.0114942528735632</v>
      </c>
      <c r="H7875" s="11">
        <v>0.0574712643678161</v>
      </c>
      <c r="I7875" s="11">
        <v>0.0344827586206897</v>
      </c>
      <c r="J7875" s="1"/>
    </row>
    <row r="7876" ht="12.75" customHeight="1">
      <c r="A7876" s="10" t="s">
        <v>14862</v>
      </c>
      <c r="B7876" s="10" t="s">
        <v>5560</v>
      </c>
      <c r="C7876" s="10" t="s">
        <v>8109</v>
      </c>
      <c r="D7876" s="1"/>
      <c r="E7876" s="1"/>
      <c r="F7876" s="1"/>
      <c r="G7876" s="1"/>
      <c r="H7876" s="1"/>
      <c r="I7876" s="1"/>
      <c r="J7876" s="11">
        <v>1.0</v>
      </c>
    </row>
    <row r="7877" ht="12.75" customHeight="1">
      <c r="A7877" s="12" t="s">
        <v>14863</v>
      </c>
      <c r="B7877" s="10" t="s">
        <v>14864</v>
      </c>
      <c r="C7877" s="10" t="s">
        <v>8113</v>
      </c>
      <c r="D7877" s="11">
        <v>1.0</v>
      </c>
      <c r="E7877" s="1"/>
      <c r="F7877" s="1"/>
      <c r="G7877" s="1"/>
      <c r="H7877" s="1"/>
      <c r="I7877" s="1"/>
      <c r="J7877" s="1"/>
    </row>
    <row r="7878" ht="12.75" customHeight="1">
      <c r="A7878" s="12" t="str">
        <f>A7877</f>
        <v>SFS21100</v>
      </c>
      <c r="B7878" s="10" t="s">
        <v>5565</v>
      </c>
      <c r="C7878" s="10" t="s">
        <v>8113</v>
      </c>
      <c r="D7878" s="11">
        <v>0.714285714285714</v>
      </c>
      <c r="E7878" s="11">
        <v>0.285714285714286</v>
      </c>
      <c r="F7878" s="1"/>
      <c r="G7878" s="1"/>
      <c r="H7878" s="1"/>
      <c r="I7878" s="1"/>
      <c r="J7878" s="1"/>
    </row>
    <row r="7879" ht="12.75" customHeight="1">
      <c r="A7879" s="10" t="s">
        <v>14865</v>
      </c>
      <c r="B7879" s="10" t="s">
        <v>5566</v>
      </c>
      <c r="C7879" s="10" t="s">
        <v>5567</v>
      </c>
      <c r="D7879" s="11">
        <v>0.433333333333333</v>
      </c>
      <c r="E7879" s="11">
        <v>0.266666666666667</v>
      </c>
      <c r="F7879" s="11">
        <v>0.0666666666666667</v>
      </c>
      <c r="G7879" s="11">
        <v>0.0333333333333333</v>
      </c>
      <c r="H7879" s="11">
        <v>0.0666666666666667</v>
      </c>
      <c r="I7879" s="11">
        <v>0.0666666666666667</v>
      </c>
      <c r="J7879" s="11">
        <v>0.0666666666666667</v>
      </c>
    </row>
    <row r="7880" ht="12.75" customHeight="1">
      <c r="A7880" s="10" t="s">
        <v>14866</v>
      </c>
      <c r="B7880" s="10" t="s">
        <v>3251</v>
      </c>
      <c r="C7880" s="10" t="s">
        <v>12045</v>
      </c>
      <c r="D7880" s="11">
        <v>0.375</v>
      </c>
      <c r="E7880" s="11">
        <v>0.375</v>
      </c>
      <c r="F7880" s="11">
        <v>0.0625</v>
      </c>
      <c r="G7880" s="1"/>
      <c r="H7880" s="1"/>
      <c r="I7880" s="11">
        <v>0.0625</v>
      </c>
      <c r="J7880" s="11">
        <v>0.125</v>
      </c>
    </row>
    <row r="7881" ht="12.75" customHeight="1">
      <c r="A7881" s="10" t="s">
        <v>14867</v>
      </c>
      <c r="B7881" s="10" t="s">
        <v>5568</v>
      </c>
      <c r="C7881" s="10" t="s">
        <v>3714</v>
      </c>
      <c r="D7881" s="11">
        <v>1.0</v>
      </c>
      <c r="E7881" s="1"/>
      <c r="F7881" s="1"/>
      <c r="G7881" s="1"/>
      <c r="H7881" s="1"/>
      <c r="I7881" s="1"/>
      <c r="J7881" s="1"/>
    </row>
    <row r="7882" ht="12.75" customHeight="1">
      <c r="A7882" s="10" t="s">
        <v>14868</v>
      </c>
      <c r="B7882" s="10" t="s">
        <v>5569</v>
      </c>
      <c r="C7882" s="10" t="s">
        <v>5564</v>
      </c>
      <c r="D7882" s="11">
        <v>0.791666666666667</v>
      </c>
      <c r="E7882" s="11">
        <v>0.125</v>
      </c>
      <c r="F7882" s="1"/>
      <c r="G7882" s="1"/>
      <c r="H7882" s="11">
        <v>0.0833333333333333</v>
      </c>
      <c r="I7882" s="1"/>
      <c r="J7882" s="1"/>
    </row>
    <row r="7883" ht="12.75" customHeight="1">
      <c r="A7883" s="10" t="s">
        <v>14869</v>
      </c>
      <c r="B7883" s="10" t="s">
        <v>14870</v>
      </c>
      <c r="C7883" s="10" t="s">
        <v>12182</v>
      </c>
      <c r="D7883" s="11">
        <v>1.0</v>
      </c>
      <c r="E7883" s="1"/>
      <c r="F7883" s="1"/>
      <c r="G7883" s="1"/>
      <c r="H7883" s="1"/>
      <c r="I7883" s="1"/>
      <c r="J7883" s="1"/>
    </row>
    <row r="7884" ht="12.75" customHeight="1">
      <c r="A7884" s="10" t="s">
        <v>14871</v>
      </c>
      <c r="B7884" s="10" t="s">
        <v>14872</v>
      </c>
      <c r="C7884" s="10" t="s">
        <v>738</v>
      </c>
      <c r="D7884" s="11">
        <v>0.666666666666667</v>
      </c>
      <c r="E7884" s="11">
        <v>0.333333333333333</v>
      </c>
      <c r="F7884" s="1"/>
      <c r="G7884" s="1"/>
      <c r="H7884" s="1"/>
      <c r="I7884" s="1"/>
      <c r="J7884" s="1"/>
    </row>
    <row r="7885" ht="12.75" customHeight="1">
      <c r="A7885" s="10" t="s">
        <v>14873</v>
      </c>
      <c r="B7885" s="10" t="s">
        <v>5572</v>
      </c>
      <c r="C7885" s="10" t="s">
        <v>14874</v>
      </c>
      <c r="D7885" s="11">
        <v>0.75</v>
      </c>
      <c r="E7885" s="11">
        <v>0.0833333333333333</v>
      </c>
      <c r="F7885" s="1"/>
      <c r="G7885" s="1"/>
      <c r="H7885" s="11">
        <v>0.0833333333333333</v>
      </c>
      <c r="I7885" s="11">
        <v>0.0833333333333333</v>
      </c>
      <c r="J7885" s="1"/>
    </row>
    <row r="7886" ht="12.75" customHeight="1">
      <c r="A7886" s="12" t="s">
        <v>14875</v>
      </c>
      <c r="B7886" s="12" t="s">
        <v>5574</v>
      </c>
      <c r="C7886" s="10" t="s">
        <v>5576</v>
      </c>
      <c r="D7886" s="11">
        <v>0.518518518518519</v>
      </c>
      <c r="E7886" s="11">
        <v>0.345679012345679</v>
      </c>
      <c r="F7886" s="11">
        <v>0.0864197530864198</v>
      </c>
      <c r="G7886" s="11">
        <v>0.0246913580246914</v>
      </c>
      <c r="H7886" s="11">
        <v>0.0123456790123457</v>
      </c>
      <c r="I7886" s="11">
        <v>0.0123456790123457</v>
      </c>
      <c r="J7886" s="1"/>
    </row>
    <row r="7887" ht="12.75" customHeight="1">
      <c r="A7887" s="12" t="str">
        <f t="shared" ref="A7887:B7887" si="3082">A7886</f>
        <v>SLHS11500</v>
      </c>
      <c r="B7887" s="12" t="str">
        <f t="shared" si="3082"/>
        <v>Intro Comm Disorders</v>
      </c>
      <c r="C7887" s="10" t="s">
        <v>5575</v>
      </c>
      <c r="D7887" s="11">
        <v>0.606060606060606</v>
      </c>
      <c r="E7887" s="11">
        <v>0.212121212121212</v>
      </c>
      <c r="F7887" s="11">
        <v>0.121212121212121</v>
      </c>
      <c r="G7887" s="1"/>
      <c r="H7887" s="1"/>
      <c r="I7887" s="11">
        <v>0.0606060606060606</v>
      </c>
      <c r="J7887" s="1"/>
    </row>
    <row r="7888" ht="12.75" customHeight="1">
      <c r="A7888" s="12" t="str">
        <f>A7887</f>
        <v>SLHS11500</v>
      </c>
      <c r="B7888" s="10" t="s">
        <v>5577</v>
      </c>
      <c r="C7888" s="10" t="s">
        <v>5576</v>
      </c>
      <c r="D7888" s="11">
        <v>1.0</v>
      </c>
      <c r="E7888" s="1"/>
      <c r="F7888" s="1"/>
      <c r="G7888" s="1"/>
      <c r="H7888" s="1"/>
      <c r="I7888" s="1"/>
      <c r="J7888" s="1"/>
    </row>
    <row r="7889" ht="12.75" customHeight="1">
      <c r="A7889" s="10" t="s">
        <v>14876</v>
      </c>
      <c r="B7889" s="10" t="s">
        <v>5578</v>
      </c>
      <c r="C7889" s="10" t="s">
        <v>5579</v>
      </c>
      <c r="D7889" s="11">
        <v>1.0</v>
      </c>
      <c r="E7889" s="1"/>
      <c r="F7889" s="1"/>
      <c r="G7889" s="1"/>
      <c r="H7889" s="1"/>
      <c r="I7889" s="1"/>
      <c r="J7889" s="1"/>
    </row>
    <row r="7890" ht="12.75" customHeight="1">
      <c r="A7890" s="10" t="s">
        <v>14877</v>
      </c>
      <c r="B7890" s="10" t="s">
        <v>5580</v>
      </c>
      <c r="C7890" s="10" t="s">
        <v>5581</v>
      </c>
      <c r="D7890" s="11">
        <v>0.431818181818182</v>
      </c>
      <c r="E7890" s="11">
        <v>0.363636363636364</v>
      </c>
      <c r="F7890" s="11">
        <v>0.181818181818182</v>
      </c>
      <c r="G7890" s="11">
        <v>0.0227272727272727</v>
      </c>
      <c r="H7890" s="1"/>
      <c r="I7890" s="1"/>
      <c r="J7890" s="1"/>
    </row>
    <row r="7891" ht="12.75" customHeight="1">
      <c r="A7891" s="10" t="s">
        <v>14878</v>
      </c>
      <c r="B7891" s="10" t="s">
        <v>5582</v>
      </c>
      <c r="C7891" s="10" t="s">
        <v>8118</v>
      </c>
      <c r="D7891" s="11">
        <v>0.46031746031746</v>
      </c>
      <c r="E7891" s="11">
        <v>0.365079365079365</v>
      </c>
      <c r="F7891" s="11">
        <v>0.111111111111111</v>
      </c>
      <c r="G7891" s="11">
        <v>0.0634920634920635</v>
      </c>
      <c r="H7891" s="1"/>
      <c r="I7891" s="1"/>
      <c r="J7891" s="1"/>
    </row>
    <row r="7892" ht="12.75" customHeight="1">
      <c r="A7892" s="10" t="s">
        <v>14879</v>
      </c>
      <c r="B7892" s="10" t="s">
        <v>5584</v>
      </c>
      <c r="C7892" s="10" t="s">
        <v>5585</v>
      </c>
      <c r="D7892" s="11">
        <v>0.518518518518519</v>
      </c>
      <c r="E7892" s="11">
        <v>0.296296296296296</v>
      </c>
      <c r="F7892" s="11">
        <v>0.148148148148148</v>
      </c>
      <c r="G7892" s="11">
        <v>0.0123456790123457</v>
      </c>
      <c r="H7892" s="11">
        <v>0.0123456790123457</v>
      </c>
      <c r="I7892" s="11">
        <v>0.0123456790123457</v>
      </c>
      <c r="J7892" s="1"/>
    </row>
    <row r="7893" ht="12.75" customHeight="1">
      <c r="A7893" s="10" t="s">
        <v>14880</v>
      </c>
      <c r="B7893" s="10" t="s">
        <v>5586</v>
      </c>
      <c r="C7893" s="10" t="s">
        <v>5579</v>
      </c>
      <c r="D7893" s="11">
        <v>0.490909090909091</v>
      </c>
      <c r="E7893" s="11">
        <v>0.327272727272727</v>
      </c>
      <c r="F7893" s="11">
        <v>0.109090909090909</v>
      </c>
      <c r="G7893" s="11">
        <v>0.0181818181818182</v>
      </c>
      <c r="H7893" s="11">
        <v>0.0363636363636364</v>
      </c>
      <c r="I7893" s="11">
        <v>0.0181818181818182</v>
      </c>
      <c r="J7893" s="1"/>
    </row>
    <row r="7894" ht="12.75" customHeight="1">
      <c r="A7894" s="12" t="s">
        <v>14881</v>
      </c>
      <c r="B7894" s="10" t="s">
        <v>5587</v>
      </c>
      <c r="C7894" s="10" t="s">
        <v>14590</v>
      </c>
      <c r="D7894" s="11">
        <v>0.486486486486487</v>
      </c>
      <c r="E7894" s="11">
        <v>0.351351351351351</v>
      </c>
      <c r="F7894" s="11">
        <v>0.0675675675675676</v>
      </c>
      <c r="G7894" s="11">
        <v>0.0135135135135135</v>
      </c>
      <c r="H7894" s="11">
        <v>0.027027027027027</v>
      </c>
      <c r="I7894" s="11">
        <v>0.0540540540540541</v>
      </c>
      <c r="J7894" s="1"/>
    </row>
    <row r="7895" ht="12.75" customHeight="1">
      <c r="A7895" s="12" t="str">
        <f>A7894</f>
        <v>SLHS30900</v>
      </c>
      <c r="B7895" s="10" t="s">
        <v>14882</v>
      </c>
      <c r="C7895" s="10" t="s">
        <v>14590</v>
      </c>
      <c r="D7895" s="11">
        <v>1.0</v>
      </c>
      <c r="E7895" s="1"/>
      <c r="F7895" s="1"/>
      <c r="G7895" s="1"/>
      <c r="H7895" s="1"/>
      <c r="I7895" s="1"/>
      <c r="J7895" s="1"/>
    </row>
    <row r="7896" ht="12.75" customHeight="1">
      <c r="A7896" s="10" t="s">
        <v>14883</v>
      </c>
      <c r="B7896" s="10" t="s">
        <v>14884</v>
      </c>
      <c r="C7896" s="10" t="s">
        <v>5601</v>
      </c>
      <c r="D7896" s="11">
        <v>0.4</v>
      </c>
      <c r="E7896" s="11">
        <v>0.3</v>
      </c>
      <c r="F7896" s="1"/>
      <c r="G7896" s="11">
        <v>0.1</v>
      </c>
      <c r="H7896" s="1"/>
      <c r="I7896" s="11">
        <v>0.2</v>
      </c>
      <c r="J7896" s="1"/>
    </row>
    <row r="7897" ht="12.75" customHeight="1">
      <c r="A7897" s="12" t="s">
        <v>14885</v>
      </c>
      <c r="B7897" s="10" t="s">
        <v>14886</v>
      </c>
      <c r="C7897" s="10" t="s">
        <v>5585</v>
      </c>
      <c r="D7897" s="11">
        <v>1.0</v>
      </c>
      <c r="E7897" s="1"/>
      <c r="F7897" s="1"/>
      <c r="G7897" s="1"/>
      <c r="H7897" s="1"/>
      <c r="I7897" s="1"/>
      <c r="J7897" s="1"/>
    </row>
    <row r="7898" ht="12.75" customHeight="1">
      <c r="A7898" s="12" t="str">
        <f>A7897</f>
        <v>SLHS40600</v>
      </c>
      <c r="B7898" s="10" t="s">
        <v>14887</v>
      </c>
      <c r="C7898" s="10" t="s">
        <v>5585</v>
      </c>
      <c r="D7898" s="11">
        <v>1.0</v>
      </c>
      <c r="E7898" s="1"/>
      <c r="F7898" s="1"/>
      <c r="G7898" s="1"/>
      <c r="H7898" s="1"/>
      <c r="I7898" s="1"/>
      <c r="J7898" s="1"/>
    </row>
    <row r="7899" ht="12.75" customHeight="1">
      <c r="A7899" s="10" t="s">
        <v>14888</v>
      </c>
      <c r="B7899" s="10" t="s">
        <v>5589</v>
      </c>
      <c r="C7899" s="10" t="s">
        <v>5590</v>
      </c>
      <c r="D7899" s="11">
        <v>0.384615384615385</v>
      </c>
      <c r="E7899" s="11">
        <v>0.384615384615385</v>
      </c>
      <c r="F7899" s="11">
        <v>0.0769230769230769</v>
      </c>
      <c r="G7899" s="11">
        <v>0.153846153846154</v>
      </c>
      <c r="H7899" s="1"/>
      <c r="I7899" s="1"/>
      <c r="J7899" s="1"/>
    </row>
    <row r="7900" ht="12.75" customHeight="1">
      <c r="A7900" s="10" t="s">
        <v>14889</v>
      </c>
      <c r="B7900" s="10" t="s">
        <v>3492</v>
      </c>
      <c r="C7900" s="10" t="s">
        <v>3493</v>
      </c>
      <c r="D7900" s="11">
        <v>0.702127659574468</v>
      </c>
      <c r="E7900" s="11">
        <v>0.212765957446809</v>
      </c>
      <c r="F7900" s="11">
        <v>0.0425531914893617</v>
      </c>
      <c r="G7900" s="11">
        <v>0.0212765957446809</v>
      </c>
      <c r="H7900" s="1"/>
      <c r="I7900" s="11">
        <v>0.0212765957446809</v>
      </c>
      <c r="J7900" s="1"/>
    </row>
    <row r="7901" ht="12.75" customHeight="1">
      <c r="A7901" s="12" t="s">
        <v>14890</v>
      </c>
      <c r="B7901" s="10" t="s">
        <v>5591</v>
      </c>
      <c r="C7901" s="10" t="s">
        <v>5592</v>
      </c>
      <c r="D7901" s="11">
        <v>0.92</v>
      </c>
      <c r="E7901" s="11">
        <v>0.04</v>
      </c>
      <c r="F7901" s="11">
        <v>0.04</v>
      </c>
      <c r="G7901" s="1"/>
      <c r="H7901" s="1"/>
      <c r="I7901" s="1"/>
      <c r="J7901" s="1"/>
    </row>
    <row r="7902" ht="12.75" customHeight="1">
      <c r="A7902" s="12" t="str">
        <f>A7901</f>
        <v>SLHS41900</v>
      </c>
      <c r="B7902" s="10" t="s">
        <v>14891</v>
      </c>
      <c r="C7902" s="10" t="s">
        <v>5575</v>
      </c>
      <c r="D7902" s="1"/>
      <c r="E7902" s="1"/>
      <c r="F7902" s="1"/>
      <c r="G7902" s="1"/>
      <c r="H7902" s="1"/>
      <c r="I7902" s="1"/>
      <c r="J7902" s="11">
        <v>1.0</v>
      </c>
    </row>
    <row r="7903" ht="12.75" customHeight="1">
      <c r="A7903" s="10" t="s">
        <v>14892</v>
      </c>
      <c r="B7903" s="10" t="s">
        <v>5595</v>
      </c>
      <c r="C7903" s="10" t="s">
        <v>5596</v>
      </c>
      <c r="D7903" s="11">
        <v>0.63768115942029</v>
      </c>
      <c r="E7903" s="11">
        <v>0.27536231884058</v>
      </c>
      <c r="F7903" s="11">
        <v>0.072463768115942</v>
      </c>
      <c r="G7903" s="1"/>
      <c r="H7903" s="11">
        <v>0.0144927536231884</v>
      </c>
      <c r="I7903" s="1"/>
      <c r="J7903" s="1"/>
    </row>
    <row r="7904" ht="12.75" customHeight="1">
      <c r="A7904" s="10" t="s">
        <v>14893</v>
      </c>
      <c r="B7904" s="10" t="s">
        <v>8126</v>
      </c>
      <c r="C7904" s="10" t="s">
        <v>14874</v>
      </c>
      <c r="D7904" s="11">
        <v>1.0</v>
      </c>
      <c r="E7904" s="1"/>
      <c r="F7904" s="1"/>
      <c r="G7904" s="1"/>
      <c r="H7904" s="1"/>
      <c r="I7904" s="1"/>
      <c r="J7904" s="1"/>
    </row>
    <row r="7905" ht="12.75" customHeight="1">
      <c r="A7905" s="12" t="s">
        <v>14894</v>
      </c>
      <c r="B7905" s="12" t="s">
        <v>5599</v>
      </c>
      <c r="C7905" s="10" t="s">
        <v>5598</v>
      </c>
      <c r="D7905" s="11">
        <v>0.590909090909091</v>
      </c>
      <c r="E7905" s="11">
        <v>0.333333333333333</v>
      </c>
      <c r="F7905" s="11">
        <v>0.0606060606060606</v>
      </c>
      <c r="G7905" s="1"/>
      <c r="H7905" s="1"/>
      <c r="I7905" s="11">
        <v>0.0151515151515152</v>
      </c>
      <c r="J7905" s="1"/>
    </row>
    <row r="7906" ht="12.75" customHeight="1">
      <c r="A7906" s="12" t="str">
        <f t="shared" ref="A7906:B7906" si="3083">A7905</f>
        <v>SLHS46000</v>
      </c>
      <c r="B7906" s="12" t="str">
        <f t="shared" si="3083"/>
        <v>Assmt Aud Aural Rehab Lifespan</v>
      </c>
      <c r="C7906" s="10" t="s">
        <v>5603</v>
      </c>
      <c r="D7906" s="11">
        <v>0.52</v>
      </c>
      <c r="E7906" s="11">
        <v>0.28</v>
      </c>
      <c r="F7906" s="11">
        <v>0.16</v>
      </c>
      <c r="G7906" s="11">
        <v>0.04</v>
      </c>
      <c r="H7906" s="1"/>
      <c r="I7906" s="1"/>
      <c r="J7906" s="1"/>
    </row>
    <row r="7907" ht="12.75" customHeight="1">
      <c r="A7907" s="12" t="s">
        <v>14895</v>
      </c>
      <c r="B7907" s="12" t="s">
        <v>14896</v>
      </c>
      <c r="C7907" s="10" t="s">
        <v>5598</v>
      </c>
      <c r="D7907" s="11">
        <v>1.0</v>
      </c>
      <c r="E7907" s="1"/>
      <c r="F7907" s="1"/>
      <c r="G7907" s="1"/>
      <c r="H7907" s="1"/>
      <c r="I7907" s="1"/>
      <c r="J7907" s="1"/>
    </row>
    <row r="7908" ht="12.75" customHeight="1">
      <c r="A7908" s="12" t="str">
        <f t="shared" ref="A7908:B7908" si="3084">A7907</f>
        <v>SLHS49000</v>
      </c>
      <c r="B7908" s="12" t="str">
        <f t="shared" si="3084"/>
        <v>Dir Study Spec Problem</v>
      </c>
      <c r="C7908" s="10" t="s">
        <v>5588</v>
      </c>
      <c r="D7908" s="11">
        <v>1.0</v>
      </c>
      <c r="E7908" s="1"/>
      <c r="F7908" s="1"/>
      <c r="G7908" s="1"/>
      <c r="H7908" s="1"/>
      <c r="I7908" s="1"/>
      <c r="J7908" s="1"/>
    </row>
    <row r="7909" ht="12.75" customHeight="1">
      <c r="A7909" s="12" t="str">
        <f t="shared" ref="A7909:B7909" si="3085">A7908</f>
        <v>SLHS49000</v>
      </c>
      <c r="B7909" s="12" t="str">
        <f t="shared" si="3085"/>
        <v>Dir Study Spec Problem</v>
      </c>
      <c r="C7909" s="10" t="s">
        <v>5579</v>
      </c>
      <c r="D7909" s="11">
        <v>1.0</v>
      </c>
      <c r="E7909" s="1"/>
      <c r="F7909" s="1"/>
      <c r="G7909" s="1"/>
      <c r="H7909" s="1"/>
      <c r="I7909" s="1"/>
      <c r="J7909" s="1"/>
    </row>
    <row r="7910" ht="12.75" customHeight="1">
      <c r="A7910" s="12" t="str">
        <f t="shared" ref="A7910:B7910" si="3086">A7909</f>
        <v>SLHS49000</v>
      </c>
      <c r="B7910" s="12" t="str">
        <f t="shared" si="3086"/>
        <v>Dir Study Spec Problem</v>
      </c>
      <c r="C7910" s="10" t="s">
        <v>5416</v>
      </c>
      <c r="D7910" s="11">
        <v>1.0</v>
      </c>
      <c r="E7910" s="1"/>
      <c r="F7910" s="1"/>
      <c r="G7910" s="1"/>
      <c r="H7910" s="1"/>
      <c r="I7910" s="1"/>
      <c r="J7910" s="1"/>
    </row>
    <row r="7911" ht="12.75" customHeight="1">
      <c r="A7911" s="12" t="str">
        <f t="shared" ref="A7911:B7911" si="3087">A7910</f>
        <v>SLHS49000</v>
      </c>
      <c r="B7911" s="12" t="str">
        <f t="shared" si="3087"/>
        <v>Dir Study Spec Problem</v>
      </c>
      <c r="C7911" s="10" t="s">
        <v>5576</v>
      </c>
      <c r="D7911" s="11">
        <v>1.0</v>
      </c>
      <c r="E7911" s="1"/>
      <c r="F7911" s="1"/>
      <c r="G7911" s="1"/>
      <c r="H7911" s="1"/>
      <c r="I7911" s="1"/>
      <c r="J7911" s="1"/>
    </row>
    <row r="7912" ht="12.75" customHeight="1">
      <c r="A7912" s="12" t="str">
        <f t="shared" ref="A7912:B7912" si="3088">A7911</f>
        <v>SLHS49000</v>
      </c>
      <c r="B7912" s="12" t="str">
        <f t="shared" si="3088"/>
        <v>Dir Study Spec Problem</v>
      </c>
      <c r="C7912" s="10" t="s">
        <v>5619</v>
      </c>
      <c r="D7912" s="11">
        <v>1.0</v>
      </c>
      <c r="E7912" s="1"/>
      <c r="F7912" s="1"/>
      <c r="G7912" s="1"/>
      <c r="H7912" s="1"/>
      <c r="I7912" s="1"/>
      <c r="J7912" s="1"/>
    </row>
    <row r="7913" ht="12.75" customHeight="1">
      <c r="A7913" s="12" t="str">
        <f t="shared" ref="A7913:B7913" si="3089">A7912</f>
        <v>SLHS49000</v>
      </c>
      <c r="B7913" s="12" t="str">
        <f t="shared" si="3089"/>
        <v>Dir Study Spec Problem</v>
      </c>
      <c r="C7913" s="10" t="s">
        <v>3474</v>
      </c>
      <c r="D7913" s="11">
        <v>0.5</v>
      </c>
      <c r="E7913" s="11">
        <v>0.5</v>
      </c>
      <c r="F7913" s="1"/>
      <c r="G7913" s="1"/>
      <c r="H7913" s="1"/>
      <c r="I7913" s="1"/>
      <c r="J7913" s="1"/>
    </row>
    <row r="7914" ht="12.75" customHeight="1">
      <c r="A7914" s="12" t="str">
        <f t="shared" ref="A7914:B7914" si="3090">A7913</f>
        <v>SLHS49000</v>
      </c>
      <c r="B7914" s="12" t="str">
        <f t="shared" si="3090"/>
        <v>Dir Study Spec Problem</v>
      </c>
      <c r="C7914" s="10" t="s">
        <v>8118</v>
      </c>
      <c r="D7914" s="11">
        <v>1.0</v>
      </c>
      <c r="E7914" s="1"/>
      <c r="F7914" s="1"/>
      <c r="G7914" s="1"/>
      <c r="H7914" s="1"/>
      <c r="I7914" s="1"/>
      <c r="J7914" s="1"/>
    </row>
    <row r="7915" ht="12.75" customHeight="1">
      <c r="A7915" s="12" t="s">
        <v>14897</v>
      </c>
      <c r="B7915" s="10" t="s">
        <v>14898</v>
      </c>
      <c r="C7915" s="10" t="s">
        <v>5596</v>
      </c>
      <c r="D7915" s="11">
        <v>0.5</v>
      </c>
      <c r="E7915" s="1"/>
      <c r="F7915" s="1"/>
      <c r="G7915" s="1"/>
      <c r="H7915" s="1"/>
      <c r="I7915" s="11">
        <v>0.5</v>
      </c>
      <c r="J7915" s="1"/>
    </row>
    <row r="7916" ht="12.75" customHeight="1">
      <c r="A7916" s="12" t="str">
        <f t="shared" ref="A7916:A7925" si="3091">A7915</f>
        <v>SLHS49800</v>
      </c>
      <c r="B7916" s="12" t="s">
        <v>8128</v>
      </c>
      <c r="C7916" s="10" t="s">
        <v>5598</v>
      </c>
      <c r="D7916" s="11">
        <v>1.0</v>
      </c>
      <c r="E7916" s="1"/>
      <c r="F7916" s="1"/>
      <c r="G7916" s="1"/>
      <c r="H7916" s="1"/>
      <c r="I7916" s="1"/>
      <c r="J7916" s="1"/>
    </row>
    <row r="7917" ht="12.75" customHeight="1">
      <c r="A7917" s="12" t="str">
        <f t="shared" si="3091"/>
        <v>SLHS49800</v>
      </c>
      <c r="B7917" s="12" t="str">
        <f t="shared" ref="B7917:B7925" si="3092">B7916</f>
        <v>Undergrad Res Exper</v>
      </c>
      <c r="C7917" s="10" t="s">
        <v>5588</v>
      </c>
      <c r="D7917" s="11">
        <v>1.0</v>
      </c>
      <c r="E7917" s="1"/>
      <c r="F7917" s="1"/>
      <c r="G7917" s="1"/>
      <c r="H7917" s="1"/>
      <c r="I7917" s="1"/>
      <c r="J7917" s="1"/>
    </row>
    <row r="7918" ht="12.75" customHeight="1">
      <c r="A7918" s="12" t="str">
        <f t="shared" si="3091"/>
        <v>SLHS49800</v>
      </c>
      <c r="B7918" s="12" t="str">
        <f t="shared" si="3092"/>
        <v>Undergrad Res Exper</v>
      </c>
      <c r="C7918" s="10" t="s">
        <v>5592</v>
      </c>
      <c r="D7918" s="11">
        <v>1.0</v>
      </c>
      <c r="E7918" s="1"/>
      <c r="F7918" s="1"/>
      <c r="G7918" s="1"/>
      <c r="H7918" s="1"/>
      <c r="I7918" s="1"/>
      <c r="J7918" s="1"/>
    </row>
    <row r="7919" ht="12.75" customHeight="1">
      <c r="A7919" s="12" t="str">
        <f t="shared" si="3091"/>
        <v>SLHS49800</v>
      </c>
      <c r="B7919" s="12" t="str">
        <f t="shared" si="3092"/>
        <v>Undergrad Res Exper</v>
      </c>
      <c r="C7919" s="10" t="s">
        <v>5579</v>
      </c>
      <c r="D7919" s="11">
        <v>1.0</v>
      </c>
      <c r="E7919" s="1"/>
      <c r="F7919" s="1"/>
      <c r="G7919" s="1"/>
      <c r="H7919" s="1"/>
      <c r="I7919" s="1"/>
      <c r="J7919" s="1"/>
    </row>
    <row r="7920" ht="12.75" customHeight="1">
      <c r="A7920" s="12" t="str">
        <f t="shared" si="3091"/>
        <v>SLHS49800</v>
      </c>
      <c r="B7920" s="12" t="str">
        <f t="shared" si="3092"/>
        <v>Undergrad Res Exper</v>
      </c>
      <c r="C7920" s="10" t="s">
        <v>5581</v>
      </c>
      <c r="D7920" s="11">
        <v>1.0</v>
      </c>
      <c r="E7920" s="1"/>
      <c r="F7920" s="1"/>
      <c r="G7920" s="1"/>
      <c r="H7920" s="1"/>
      <c r="I7920" s="1"/>
      <c r="J7920" s="1"/>
    </row>
    <row r="7921" ht="12.75" customHeight="1">
      <c r="A7921" s="12" t="str">
        <f t="shared" si="3091"/>
        <v>SLHS49800</v>
      </c>
      <c r="B7921" s="12" t="str">
        <f t="shared" si="3092"/>
        <v>Undergrad Res Exper</v>
      </c>
      <c r="C7921" s="10" t="s">
        <v>3493</v>
      </c>
      <c r="D7921" s="11">
        <v>1.0</v>
      </c>
      <c r="E7921" s="1"/>
      <c r="F7921" s="1"/>
      <c r="G7921" s="1"/>
      <c r="H7921" s="1"/>
      <c r="I7921" s="1"/>
      <c r="J7921" s="1"/>
    </row>
    <row r="7922" ht="12.75" customHeight="1">
      <c r="A7922" s="12" t="str">
        <f t="shared" si="3091"/>
        <v>SLHS49800</v>
      </c>
      <c r="B7922" s="12" t="str">
        <f t="shared" si="3092"/>
        <v>Undergrad Res Exper</v>
      </c>
      <c r="C7922" s="10" t="s">
        <v>5576</v>
      </c>
      <c r="D7922" s="11">
        <v>1.0</v>
      </c>
      <c r="E7922" s="1"/>
      <c r="F7922" s="1"/>
      <c r="G7922" s="1"/>
      <c r="H7922" s="1"/>
      <c r="I7922" s="1"/>
      <c r="J7922" s="1"/>
    </row>
    <row r="7923" ht="12.75" customHeight="1">
      <c r="A7923" s="12" t="str">
        <f t="shared" si="3091"/>
        <v>SLHS49800</v>
      </c>
      <c r="B7923" s="12" t="str">
        <f t="shared" si="3092"/>
        <v>Undergrad Res Exper</v>
      </c>
      <c r="C7923" s="10" t="s">
        <v>5596</v>
      </c>
      <c r="D7923" s="11">
        <v>1.0</v>
      </c>
      <c r="E7923" s="1"/>
      <c r="F7923" s="1"/>
      <c r="G7923" s="1"/>
      <c r="H7923" s="1"/>
      <c r="I7923" s="1"/>
      <c r="J7923" s="1"/>
    </row>
    <row r="7924" ht="12.75" customHeight="1">
      <c r="A7924" s="12" t="str">
        <f t="shared" si="3091"/>
        <v>SLHS49800</v>
      </c>
      <c r="B7924" s="12" t="str">
        <f t="shared" si="3092"/>
        <v>Undergrad Res Exper</v>
      </c>
      <c r="C7924" s="10" t="s">
        <v>5619</v>
      </c>
      <c r="D7924" s="11">
        <v>1.0</v>
      </c>
      <c r="E7924" s="1"/>
      <c r="F7924" s="1"/>
      <c r="G7924" s="1"/>
      <c r="H7924" s="1"/>
      <c r="I7924" s="1"/>
      <c r="J7924" s="1"/>
    </row>
    <row r="7925" ht="12.75" customHeight="1">
      <c r="A7925" s="12" t="str">
        <f t="shared" si="3091"/>
        <v>SLHS49800</v>
      </c>
      <c r="B7925" s="12" t="str">
        <f t="shared" si="3092"/>
        <v>Undergrad Res Exper</v>
      </c>
      <c r="C7925" s="10" t="s">
        <v>8118</v>
      </c>
      <c r="D7925" s="11">
        <v>1.0</v>
      </c>
      <c r="E7925" s="1"/>
      <c r="F7925" s="1"/>
      <c r="G7925" s="1"/>
      <c r="H7925" s="1"/>
      <c r="I7925" s="1"/>
      <c r="J7925" s="1"/>
    </row>
    <row r="7926" ht="12.75" customHeight="1">
      <c r="A7926" s="10" t="s">
        <v>14899</v>
      </c>
      <c r="B7926" s="10" t="s">
        <v>5600</v>
      </c>
      <c r="C7926" s="10" t="s">
        <v>5601</v>
      </c>
      <c r="D7926" s="11">
        <v>0.604651162790698</v>
      </c>
      <c r="E7926" s="11">
        <v>0.372093023255814</v>
      </c>
      <c r="F7926" s="11">
        <v>0.0232558139534884</v>
      </c>
      <c r="G7926" s="1"/>
      <c r="H7926" s="1"/>
      <c r="I7926" s="1"/>
      <c r="J7926" s="1"/>
    </row>
    <row r="7927" ht="12.75" customHeight="1">
      <c r="A7927" s="10" t="s">
        <v>14900</v>
      </c>
      <c r="B7927" s="10" t="s">
        <v>5602</v>
      </c>
      <c r="C7927" s="10" t="s">
        <v>5603</v>
      </c>
      <c r="D7927" s="11">
        <v>0.928571428571429</v>
      </c>
      <c r="E7927" s="11">
        <v>0.0714285714285714</v>
      </c>
      <c r="F7927" s="1"/>
      <c r="G7927" s="1"/>
      <c r="H7927" s="1"/>
      <c r="I7927" s="1"/>
      <c r="J7927" s="1"/>
    </row>
    <row r="7928" ht="12.75" customHeight="1">
      <c r="A7928" s="10" t="s">
        <v>14901</v>
      </c>
      <c r="B7928" s="10" t="s">
        <v>5605</v>
      </c>
      <c r="C7928" s="10" t="s">
        <v>5606</v>
      </c>
      <c r="D7928" s="11">
        <v>0.8</v>
      </c>
      <c r="E7928" s="11">
        <v>0.2</v>
      </c>
      <c r="F7928" s="1"/>
      <c r="G7928" s="1"/>
      <c r="H7928" s="1"/>
      <c r="I7928" s="1"/>
      <c r="J7928" s="1"/>
    </row>
    <row r="7929" ht="12.75" customHeight="1">
      <c r="A7929" s="10" t="s">
        <v>14902</v>
      </c>
      <c r="B7929" s="10" t="s">
        <v>5608</v>
      </c>
      <c r="C7929" s="10" t="s">
        <v>5609</v>
      </c>
      <c r="D7929" s="11">
        <v>0.466666666666667</v>
      </c>
      <c r="E7929" s="11">
        <v>0.533333333333333</v>
      </c>
      <c r="F7929" s="1"/>
      <c r="G7929" s="1"/>
      <c r="H7929" s="1"/>
      <c r="I7929" s="1"/>
      <c r="J7929" s="1"/>
    </row>
    <row r="7930" ht="12.75" customHeight="1">
      <c r="A7930" s="10" t="s">
        <v>14903</v>
      </c>
      <c r="B7930" s="10" t="s">
        <v>5611</v>
      </c>
      <c r="C7930" s="10" t="s">
        <v>5592</v>
      </c>
      <c r="D7930" s="11">
        <v>0.9</v>
      </c>
      <c r="E7930" s="11">
        <v>0.1</v>
      </c>
      <c r="F7930" s="1"/>
      <c r="G7930" s="1"/>
      <c r="H7930" s="1"/>
      <c r="I7930" s="1"/>
      <c r="J7930" s="1"/>
    </row>
    <row r="7931" ht="12.75" customHeight="1">
      <c r="A7931" s="10" t="s">
        <v>14904</v>
      </c>
      <c r="B7931" s="10" t="s">
        <v>5614</v>
      </c>
      <c r="C7931" s="10" t="s">
        <v>5615</v>
      </c>
      <c r="D7931" s="11">
        <v>0.976190476190476</v>
      </c>
      <c r="E7931" s="11">
        <v>0.0238095238095238</v>
      </c>
      <c r="F7931" s="1"/>
      <c r="G7931" s="1"/>
      <c r="H7931" s="1"/>
      <c r="I7931" s="1"/>
      <c r="J7931" s="1"/>
    </row>
    <row r="7932" ht="12.75" customHeight="1">
      <c r="A7932" s="10" t="s">
        <v>14905</v>
      </c>
      <c r="B7932" s="10" t="s">
        <v>14906</v>
      </c>
      <c r="C7932" s="10" t="s">
        <v>3493</v>
      </c>
      <c r="D7932" s="11">
        <v>1.0</v>
      </c>
      <c r="E7932" s="1"/>
      <c r="F7932" s="1"/>
      <c r="G7932" s="1"/>
      <c r="H7932" s="1"/>
      <c r="I7932" s="1"/>
      <c r="J7932" s="1"/>
    </row>
    <row r="7933" ht="12.75" customHeight="1">
      <c r="A7933" s="10" t="s">
        <v>14907</v>
      </c>
      <c r="B7933" s="10" t="s">
        <v>5612</v>
      </c>
      <c r="C7933" s="10" t="s">
        <v>8122</v>
      </c>
      <c r="D7933" s="11">
        <v>1.0</v>
      </c>
      <c r="E7933" s="1"/>
      <c r="F7933" s="1"/>
      <c r="G7933" s="1"/>
      <c r="H7933" s="1"/>
      <c r="I7933" s="1"/>
      <c r="J7933" s="1"/>
    </row>
    <row r="7934" ht="12.75" customHeight="1">
      <c r="A7934" s="10" t="s">
        <v>14908</v>
      </c>
      <c r="B7934" s="10" t="s">
        <v>5618</v>
      </c>
      <c r="C7934" s="10" t="s">
        <v>5619</v>
      </c>
      <c r="D7934" s="11">
        <v>0.925</v>
      </c>
      <c r="E7934" s="11">
        <v>0.075</v>
      </c>
      <c r="F7934" s="1"/>
      <c r="G7934" s="1"/>
      <c r="H7934" s="1"/>
      <c r="I7934" s="1"/>
      <c r="J7934" s="1"/>
    </row>
    <row r="7935" ht="12.75" customHeight="1">
      <c r="A7935" s="10" t="s">
        <v>14909</v>
      </c>
      <c r="B7935" s="10" t="s">
        <v>14910</v>
      </c>
      <c r="C7935" s="10" t="s">
        <v>5576</v>
      </c>
      <c r="D7935" s="11">
        <v>0.952380952380952</v>
      </c>
      <c r="E7935" s="11">
        <v>0.0476190476190476</v>
      </c>
      <c r="F7935" s="1"/>
      <c r="G7935" s="1"/>
      <c r="H7935" s="1"/>
      <c r="I7935" s="1"/>
      <c r="J7935" s="1"/>
    </row>
    <row r="7936" ht="12.75" customHeight="1">
      <c r="A7936" s="10" t="s">
        <v>14911</v>
      </c>
      <c r="B7936" s="10" t="s">
        <v>8135</v>
      </c>
      <c r="C7936" s="10" t="s">
        <v>8136</v>
      </c>
      <c r="D7936" s="11">
        <v>1.0</v>
      </c>
      <c r="E7936" s="1"/>
      <c r="F7936" s="1"/>
      <c r="G7936" s="1"/>
      <c r="H7936" s="1"/>
      <c r="I7936" s="1"/>
      <c r="J7936" s="1"/>
    </row>
    <row r="7937" ht="12.75" customHeight="1">
      <c r="A7937" s="12" t="s">
        <v>14912</v>
      </c>
      <c r="B7937" s="12" t="s">
        <v>5621</v>
      </c>
      <c r="C7937" s="10" t="s">
        <v>8556</v>
      </c>
      <c r="D7937" s="1"/>
      <c r="E7937" s="1"/>
      <c r="F7937" s="1"/>
      <c r="G7937" s="1"/>
      <c r="H7937" s="1"/>
      <c r="I7937" s="1"/>
      <c r="J7937" s="11">
        <v>1.0</v>
      </c>
    </row>
    <row r="7938" ht="12.75" customHeight="1">
      <c r="A7938" s="12" t="str">
        <f t="shared" ref="A7938:B7938" si="3093">A7937</f>
        <v>SLHS54900</v>
      </c>
      <c r="B7938" s="12" t="str">
        <f t="shared" si="3093"/>
        <v>Cl Prc Sp Lang Path I</v>
      </c>
      <c r="C7938" s="10" t="s">
        <v>8136</v>
      </c>
      <c r="D7938" s="1"/>
      <c r="E7938" s="1"/>
      <c r="F7938" s="1"/>
      <c r="G7938" s="1"/>
      <c r="H7938" s="1"/>
      <c r="I7938" s="1"/>
      <c r="J7938" s="11">
        <v>1.0</v>
      </c>
    </row>
    <row r="7939" ht="12.75" customHeight="1">
      <c r="A7939" s="12" t="str">
        <f t="shared" ref="A7939:B7939" si="3094">A7938</f>
        <v>SLHS54900</v>
      </c>
      <c r="B7939" s="12" t="str">
        <f t="shared" si="3094"/>
        <v>Cl Prc Sp Lang Path I</v>
      </c>
      <c r="C7939" s="10" t="s">
        <v>8127</v>
      </c>
      <c r="D7939" s="1"/>
      <c r="E7939" s="1"/>
      <c r="F7939" s="1"/>
      <c r="G7939" s="1"/>
      <c r="H7939" s="1"/>
      <c r="I7939" s="1"/>
      <c r="J7939" s="11">
        <v>1.0</v>
      </c>
    </row>
    <row r="7940" ht="12.75" customHeight="1">
      <c r="A7940" s="12" t="str">
        <f t="shared" ref="A7940:B7940" si="3095">A7939</f>
        <v>SLHS54900</v>
      </c>
      <c r="B7940" s="12" t="str">
        <f t="shared" si="3095"/>
        <v>Cl Prc Sp Lang Path I</v>
      </c>
      <c r="C7940" s="10" t="s">
        <v>8130</v>
      </c>
      <c r="D7940" s="1"/>
      <c r="E7940" s="1"/>
      <c r="F7940" s="1"/>
      <c r="G7940" s="1"/>
      <c r="H7940" s="1"/>
      <c r="I7940" s="1"/>
      <c r="J7940" s="11">
        <v>1.0</v>
      </c>
    </row>
    <row r="7941" ht="12.75" customHeight="1">
      <c r="A7941" s="12" t="str">
        <f t="shared" ref="A7941:B7941" si="3096">A7940</f>
        <v>SLHS54900</v>
      </c>
      <c r="B7941" s="12" t="str">
        <f t="shared" si="3096"/>
        <v>Cl Prc Sp Lang Path I</v>
      </c>
      <c r="C7941" s="10" t="s">
        <v>8124</v>
      </c>
      <c r="D7941" s="1"/>
      <c r="E7941" s="1"/>
      <c r="F7941" s="1"/>
      <c r="G7941" s="1"/>
      <c r="H7941" s="1"/>
      <c r="I7941" s="1"/>
      <c r="J7941" s="11">
        <v>1.0</v>
      </c>
    </row>
    <row r="7942" ht="12.75" customHeight="1">
      <c r="A7942" s="12" t="str">
        <f t="shared" ref="A7942:B7942" si="3097">A7941</f>
        <v>SLHS54900</v>
      </c>
      <c r="B7942" s="12" t="str">
        <f t="shared" si="3097"/>
        <v>Cl Prc Sp Lang Path I</v>
      </c>
      <c r="C7942" s="10" t="s">
        <v>5622</v>
      </c>
      <c r="D7942" s="11">
        <v>0.958904109589041</v>
      </c>
      <c r="E7942" s="1"/>
      <c r="F7942" s="1"/>
      <c r="G7942" s="1"/>
      <c r="H7942" s="1"/>
      <c r="I7942" s="1"/>
      <c r="J7942" s="11">
        <v>0.0410958904109589</v>
      </c>
    </row>
    <row r="7943" ht="12.75" customHeight="1">
      <c r="A7943" s="12" t="str">
        <f t="shared" ref="A7943:B7943" si="3098">A7942</f>
        <v>SLHS54900</v>
      </c>
      <c r="B7943" s="12" t="str">
        <f t="shared" si="3098"/>
        <v>Cl Prc Sp Lang Path I</v>
      </c>
      <c r="C7943" s="10" t="s">
        <v>5575</v>
      </c>
      <c r="D7943" s="1"/>
      <c r="E7943" s="1"/>
      <c r="F7943" s="1"/>
      <c r="G7943" s="1"/>
      <c r="H7943" s="1"/>
      <c r="I7943" s="1"/>
      <c r="J7943" s="11">
        <v>1.0</v>
      </c>
    </row>
    <row r="7944" ht="12.75" customHeight="1">
      <c r="A7944" s="10" t="s">
        <v>14913</v>
      </c>
      <c r="B7944" s="10" t="s">
        <v>5623</v>
      </c>
      <c r="C7944" s="10" t="s">
        <v>14914</v>
      </c>
      <c r="D7944" s="11">
        <v>0.857142857142857</v>
      </c>
      <c r="E7944" s="11">
        <v>0.142857142857143</v>
      </c>
      <c r="F7944" s="1"/>
      <c r="G7944" s="1"/>
      <c r="H7944" s="1"/>
      <c r="I7944" s="1"/>
      <c r="J7944" s="1"/>
    </row>
    <row r="7945" ht="12.75" customHeight="1">
      <c r="A7945" s="10" t="s">
        <v>14915</v>
      </c>
      <c r="B7945" s="10" t="s">
        <v>14916</v>
      </c>
      <c r="C7945" s="10" t="s">
        <v>14917</v>
      </c>
      <c r="D7945" s="11">
        <v>0.8</v>
      </c>
      <c r="E7945" s="11">
        <v>0.2</v>
      </c>
      <c r="F7945" s="1"/>
      <c r="G7945" s="1"/>
      <c r="H7945" s="1"/>
      <c r="I7945" s="1"/>
      <c r="J7945" s="1"/>
    </row>
    <row r="7946" ht="12.75" customHeight="1">
      <c r="A7946" s="10" t="s">
        <v>14918</v>
      </c>
      <c r="B7946" s="10" t="s">
        <v>14919</v>
      </c>
      <c r="C7946" s="10" t="s">
        <v>5598</v>
      </c>
      <c r="D7946" s="11">
        <v>1.0</v>
      </c>
      <c r="E7946" s="1"/>
      <c r="F7946" s="1"/>
      <c r="G7946" s="1"/>
      <c r="H7946" s="1"/>
      <c r="I7946" s="1"/>
      <c r="J7946" s="1"/>
    </row>
    <row r="7947" ht="12.75" customHeight="1">
      <c r="A7947" s="10" t="s">
        <v>14920</v>
      </c>
      <c r="B7947" s="10" t="s">
        <v>5625</v>
      </c>
      <c r="C7947" s="10" t="s">
        <v>5630</v>
      </c>
      <c r="D7947" s="11">
        <v>0.868421052631579</v>
      </c>
      <c r="E7947" s="11">
        <v>0.131578947368421</v>
      </c>
      <c r="F7947" s="1"/>
      <c r="G7947" s="1"/>
      <c r="H7947" s="1"/>
      <c r="I7947" s="1"/>
      <c r="J7947" s="1"/>
    </row>
    <row r="7948" ht="12.75" customHeight="1">
      <c r="A7948" s="12" t="s">
        <v>14921</v>
      </c>
      <c r="B7948" s="12" t="s">
        <v>14922</v>
      </c>
      <c r="C7948" s="10" t="s">
        <v>5598</v>
      </c>
      <c r="D7948" s="11">
        <v>1.0</v>
      </c>
      <c r="E7948" s="1"/>
      <c r="F7948" s="1"/>
      <c r="G7948" s="1"/>
      <c r="H7948" s="1"/>
      <c r="I7948" s="1"/>
      <c r="J7948" s="1"/>
    </row>
    <row r="7949" ht="12.75" customHeight="1">
      <c r="A7949" s="12" t="str">
        <f t="shared" ref="A7949:B7949" si="3099">A7948</f>
        <v>SLHS59000</v>
      </c>
      <c r="B7949" s="12" t="str">
        <f t="shared" si="3099"/>
        <v>Dir Study Spec Prob</v>
      </c>
      <c r="C7949" s="10" t="s">
        <v>5606</v>
      </c>
      <c r="D7949" s="11">
        <v>1.0</v>
      </c>
      <c r="E7949" s="1"/>
      <c r="F7949" s="1"/>
      <c r="G7949" s="1"/>
      <c r="H7949" s="1"/>
      <c r="I7949" s="1"/>
      <c r="J7949" s="1"/>
    </row>
    <row r="7950" ht="12.75" customHeight="1">
      <c r="A7950" s="12" t="str">
        <f t="shared" ref="A7950:B7950" si="3100">A7949</f>
        <v>SLHS59000</v>
      </c>
      <c r="B7950" s="12" t="str">
        <f t="shared" si="3100"/>
        <v>Dir Study Spec Prob</v>
      </c>
      <c r="C7950" s="10" t="s">
        <v>5609</v>
      </c>
      <c r="D7950" s="1"/>
      <c r="E7950" s="1"/>
      <c r="F7950" s="1"/>
      <c r="G7950" s="1"/>
      <c r="H7950" s="1"/>
      <c r="I7950" s="1"/>
      <c r="J7950" s="11">
        <v>1.0</v>
      </c>
    </row>
    <row r="7951" ht="12.75" customHeight="1">
      <c r="A7951" s="12" t="str">
        <f t="shared" ref="A7951:A7952" si="3101">A7950</f>
        <v>SLHS59000</v>
      </c>
      <c r="B7951" s="10" t="s">
        <v>14923</v>
      </c>
      <c r="C7951" s="10" t="s">
        <v>8118</v>
      </c>
      <c r="D7951" s="11">
        <v>1.0</v>
      </c>
      <c r="E7951" s="1"/>
      <c r="F7951" s="1"/>
      <c r="G7951" s="1"/>
      <c r="H7951" s="1"/>
      <c r="I7951" s="1"/>
      <c r="J7951" s="1"/>
    </row>
    <row r="7952" ht="12.75" customHeight="1">
      <c r="A7952" s="12" t="str">
        <f t="shared" si="3101"/>
        <v>SLHS59000</v>
      </c>
      <c r="B7952" s="10" t="s">
        <v>14924</v>
      </c>
      <c r="C7952" s="10" t="s">
        <v>8142</v>
      </c>
      <c r="D7952" s="11">
        <v>1.0</v>
      </c>
      <c r="E7952" s="1"/>
      <c r="F7952" s="1"/>
      <c r="G7952" s="1"/>
      <c r="H7952" s="1"/>
      <c r="I7952" s="1"/>
      <c r="J7952" s="1"/>
    </row>
    <row r="7953" ht="12.75" customHeight="1">
      <c r="A7953" s="12" t="s">
        <v>14925</v>
      </c>
      <c r="B7953" s="10" t="s">
        <v>14926</v>
      </c>
      <c r="C7953" s="10" t="s">
        <v>5603</v>
      </c>
      <c r="D7953" s="1"/>
      <c r="E7953" s="1"/>
      <c r="F7953" s="1"/>
      <c r="G7953" s="1"/>
      <c r="H7953" s="1"/>
      <c r="I7953" s="1"/>
      <c r="J7953" s="11">
        <v>1.0</v>
      </c>
    </row>
    <row r="7954" ht="12.75" customHeight="1">
      <c r="A7954" s="12" t="str">
        <f t="shared" ref="A7954:A7957" si="3102">A7953</f>
        <v>SLHS61900</v>
      </c>
      <c r="B7954" s="10" t="s">
        <v>14927</v>
      </c>
      <c r="C7954" s="10" t="s">
        <v>5585</v>
      </c>
      <c r="D7954" s="1"/>
      <c r="E7954" s="1"/>
      <c r="F7954" s="1"/>
      <c r="G7954" s="1"/>
      <c r="H7954" s="1"/>
      <c r="I7954" s="1"/>
      <c r="J7954" s="11">
        <v>1.0</v>
      </c>
    </row>
    <row r="7955" ht="12.75" customHeight="1">
      <c r="A7955" s="12" t="str">
        <f t="shared" si="3102"/>
        <v>SLHS61900</v>
      </c>
      <c r="B7955" s="10" t="s">
        <v>14928</v>
      </c>
      <c r="C7955" s="10" t="s">
        <v>8118</v>
      </c>
      <c r="D7955" s="11">
        <v>1.0</v>
      </c>
      <c r="E7955" s="1"/>
      <c r="F7955" s="1"/>
      <c r="G7955" s="1"/>
      <c r="H7955" s="1"/>
      <c r="I7955" s="1"/>
      <c r="J7955" s="1"/>
    </row>
    <row r="7956" ht="12.75" customHeight="1">
      <c r="A7956" s="12" t="str">
        <f t="shared" si="3102"/>
        <v>SLHS61900</v>
      </c>
      <c r="B7956" s="10" t="s">
        <v>14929</v>
      </c>
      <c r="C7956" s="10" t="s">
        <v>8118</v>
      </c>
      <c r="D7956" s="11">
        <v>1.0</v>
      </c>
      <c r="E7956" s="1"/>
      <c r="F7956" s="1"/>
      <c r="G7956" s="1"/>
      <c r="H7956" s="1"/>
      <c r="I7956" s="1"/>
      <c r="J7956" s="1"/>
    </row>
    <row r="7957" ht="12.75" customHeight="1">
      <c r="A7957" s="12" t="str">
        <f t="shared" si="3102"/>
        <v>SLHS61900</v>
      </c>
      <c r="B7957" s="10" t="s">
        <v>14930</v>
      </c>
      <c r="C7957" s="10" t="s">
        <v>5622</v>
      </c>
      <c r="D7957" s="1"/>
      <c r="E7957" s="1"/>
      <c r="F7957" s="1"/>
      <c r="G7957" s="1"/>
      <c r="H7957" s="1"/>
      <c r="I7957" s="1"/>
      <c r="J7957" s="11">
        <v>1.0</v>
      </c>
    </row>
    <row r="7958" ht="12.75" customHeight="1">
      <c r="A7958" s="10" t="s">
        <v>14931</v>
      </c>
      <c r="B7958" s="10" t="s">
        <v>8144</v>
      </c>
      <c r="C7958" s="10" t="s">
        <v>8136</v>
      </c>
      <c r="D7958" s="1"/>
      <c r="E7958" s="1"/>
      <c r="F7958" s="1"/>
      <c r="G7958" s="1"/>
      <c r="H7958" s="1"/>
      <c r="I7958" s="11">
        <v>1.0</v>
      </c>
      <c r="J7958" s="1"/>
    </row>
    <row r="7959" ht="12.75" customHeight="1">
      <c r="A7959" s="10" t="s">
        <v>14932</v>
      </c>
      <c r="B7959" s="10" t="s">
        <v>5629</v>
      </c>
      <c r="C7959" s="10" t="s">
        <v>5630</v>
      </c>
      <c r="D7959" s="11">
        <v>1.0</v>
      </c>
      <c r="E7959" s="1"/>
      <c r="F7959" s="1"/>
      <c r="G7959" s="1"/>
      <c r="H7959" s="1"/>
      <c r="I7959" s="1"/>
      <c r="J7959" s="1"/>
    </row>
    <row r="7960" ht="12.75" customHeight="1">
      <c r="A7960" s="10" t="s">
        <v>14933</v>
      </c>
      <c r="B7960" s="10" t="s">
        <v>14934</v>
      </c>
      <c r="C7960" s="10" t="s">
        <v>5630</v>
      </c>
      <c r="D7960" s="11">
        <v>0.857142857142857</v>
      </c>
      <c r="E7960" s="11">
        <v>0.142857142857143</v>
      </c>
      <c r="F7960" s="1"/>
      <c r="G7960" s="1"/>
      <c r="H7960" s="1"/>
      <c r="I7960" s="1"/>
      <c r="J7960" s="1"/>
    </row>
    <row r="7961" ht="12.75" customHeight="1">
      <c r="A7961" s="10" t="s">
        <v>14935</v>
      </c>
      <c r="B7961" s="10" t="s">
        <v>5631</v>
      </c>
      <c r="C7961" s="10" t="s">
        <v>5588</v>
      </c>
      <c r="D7961" s="11">
        <v>1.0</v>
      </c>
      <c r="E7961" s="1"/>
      <c r="F7961" s="1"/>
      <c r="G7961" s="1"/>
      <c r="H7961" s="1"/>
      <c r="I7961" s="1"/>
      <c r="J7961" s="1"/>
    </row>
    <row r="7962" ht="12.75" customHeight="1">
      <c r="A7962" s="12" t="s">
        <v>14936</v>
      </c>
      <c r="B7962" s="12" t="s">
        <v>14922</v>
      </c>
      <c r="C7962" s="10" t="s">
        <v>5592</v>
      </c>
      <c r="D7962" s="11">
        <v>1.0</v>
      </c>
      <c r="E7962" s="1"/>
      <c r="F7962" s="1"/>
      <c r="G7962" s="1"/>
      <c r="H7962" s="1"/>
      <c r="I7962" s="1"/>
      <c r="J7962" s="1"/>
    </row>
    <row r="7963" ht="12.75" customHeight="1">
      <c r="A7963" s="12" t="str">
        <f t="shared" ref="A7963:B7963" si="3103">A7962</f>
        <v>SLHS69000</v>
      </c>
      <c r="B7963" s="12" t="str">
        <f t="shared" si="3103"/>
        <v>Dir Study Spec Prob</v>
      </c>
      <c r="C7963" s="10" t="s">
        <v>3493</v>
      </c>
      <c r="D7963" s="11">
        <v>1.0</v>
      </c>
      <c r="E7963" s="1"/>
      <c r="F7963" s="1"/>
      <c r="G7963" s="1"/>
      <c r="H7963" s="1"/>
      <c r="I7963" s="1"/>
      <c r="J7963" s="1"/>
    </row>
    <row r="7964" ht="12.75" customHeight="1">
      <c r="A7964" s="12" t="str">
        <f t="shared" ref="A7964:B7964" si="3104">A7963</f>
        <v>SLHS69000</v>
      </c>
      <c r="B7964" s="12" t="str">
        <f t="shared" si="3104"/>
        <v>Dir Study Spec Prob</v>
      </c>
      <c r="C7964" s="10" t="s">
        <v>5596</v>
      </c>
      <c r="D7964" s="11">
        <v>1.0</v>
      </c>
      <c r="E7964" s="1"/>
      <c r="F7964" s="1"/>
      <c r="G7964" s="1"/>
      <c r="H7964" s="1"/>
      <c r="I7964" s="1"/>
      <c r="J7964" s="1"/>
    </row>
    <row r="7965" ht="12.75" customHeight="1">
      <c r="A7965" s="12" t="str">
        <f t="shared" ref="A7965:B7965" si="3105">A7964</f>
        <v>SLHS69000</v>
      </c>
      <c r="B7965" s="12" t="str">
        <f t="shared" si="3105"/>
        <v>Dir Study Spec Prob</v>
      </c>
      <c r="C7965" s="10" t="s">
        <v>5615</v>
      </c>
      <c r="D7965" s="11">
        <v>1.0</v>
      </c>
      <c r="E7965" s="1"/>
      <c r="F7965" s="1"/>
      <c r="G7965" s="1"/>
      <c r="H7965" s="1"/>
      <c r="I7965" s="1"/>
      <c r="J7965" s="1"/>
    </row>
    <row r="7966" ht="12.75" customHeight="1">
      <c r="A7966" s="12" t="str">
        <f t="shared" ref="A7966:B7966" si="3106">A7965</f>
        <v>SLHS69000</v>
      </c>
      <c r="B7966" s="12" t="str">
        <f t="shared" si="3106"/>
        <v>Dir Study Spec Prob</v>
      </c>
      <c r="C7966" s="10" t="s">
        <v>5619</v>
      </c>
      <c r="D7966" s="11">
        <v>1.0</v>
      </c>
      <c r="E7966" s="1"/>
      <c r="F7966" s="1"/>
      <c r="G7966" s="1"/>
      <c r="H7966" s="1"/>
      <c r="I7966" s="1"/>
      <c r="J7966" s="1"/>
    </row>
    <row r="7967" ht="12.75" customHeight="1">
      <c r="A7967" s="12" t="str">
        <f t="shared" ref="A7967:B7967" si="3107">A7966</f>
        <v>SLHS69000</v>
      </c>
      <c r="B7967" s="12" t="str">
        <f t="shared" si="3107"/>
        <v>Dir Study Spec Prob</v>
      </c>
      <c r="C7967" s="10" t="s">
        <v>5585</v>
      </c>
      <c r="D7967" s="11">
        <v>1.0</v>
      </c>
      <c r="E7967" s="1"/>
      <c r="F7967" s="1"/>
      <c r="G7967" s="1"/>
      <c r="H7967" s="1"/>
      <c r="I7967" s="1"/>
      <c r="J7967" s="1"/>
    </row>
    <row r="7968" ht="12.75" customHeight="1">
      <c r="A7968" s="12" t="str">
        <f t="shared" ref="A7968:B7968" si="3108">A7967</f>
        <v>SLHS69000</v>
      </c>
      <c r="B7968" s="12" t="str">
        <f t="shared" si="3108"/>
        <v>Dir Study Spec Prob</v>
      </c>
      <c r="C7968" s="10" t="s">
        <v>8118</v>
      </c>
      <c r="D7968" s="11">
        <v>1.0</v>
      </c>
      <c r="E7968" s="1"/>
      <c r="F7968" s="1"/>
      <c r="G7968" s="1"/>
      <c r="H7968" s="1"/>
      <c r="I7968" s="1"/>
      <c r="J7968" s="1"/>
    </row>
    <row r="7969" ht="12.75" customHeight="1">
      <c r="A7969" s="12" t="str">
        <f t="shared" ref="A7969:B7969" si="3109">A7968</f>
        <v>SLHS69000</v>
      </c>
      <c r="B7969" s="12" t="str">
        <f t="shared" si="3109"/>
        <v>Dir Study Spec Prob</v>
      </c>
      <c r="C7969" s="10" t="s">
        <v>5573</v>
      </c>
      <c r="D7969" s="11">
        <v>1.0</v>
      </c>
      <c r="E7969" s="1"/>
      <c r="F7969" s="1"/>
      <c r="G7969" s="1"/>
      <c r="H7969" s="1"/>
      <c r="I7969" s="1"/>
      <c r="J7969" s="1"/>
    </row>
    <row r="7970" ht="12.75" customHeight="1">
      <c r="A7970" s="12" t="str">
        <f>A7969</f>
        <v>SLHS69000</v>
      </c>
      <c r="B7970" s="10" t="s">
        <v>14937</v>
      </c>
      <c r="C7970" s="10" t="s">
        <v>5579</v>
      </c>
      <c r="D7970" s="11">
        <v>1.0</v>
      </c>
      <c r="E7970" s="1"/>
      <c r="F7970" s="1"/>
      <c r="G7970" s="1"/>
      <c r="H7970" s="1"/>
      <c r="I7970" s="1"/>
      <c r="J7970" s="1"/>
    </row>
    <row r="7971" ht="12.75" customHeight="1">
      <c r="A7971" s="12" t="s">
        <v>14938</v>
      </c>
      <c r="B7971" s="12" t="s">
        <v>1568</v>
      </c>
      <c r="C7971" s="10" t="s">
        <v>5592</v>
      </c>
      <c r="D7971" s="1"/>
      <c r="E7971" s="1"/>
      <c r="F7971" s="1"/>
      <c r="G7971" s="1"/>
      <c r="H7971" s="1"/>
      <c r="I7971" s="1"/>
      <c r="J7971" s="11">
        <v>1.0</v>
      </c>
    </row>
    <row r="7972" ht="12.75" customHeight="1">
      <c r="A7972" s="12" t="str">
        <f t="shared" ref="A7972:B7972" si="3110">A7971</f>
        <v>SLHS69800</v>
      </c>
      <c r="B7972" s="12" t="str">
        <f t="shared" si="3110"/>
        <v>Research MS Thesis</v>
      </c>
      <c r="C7972" s="10" t="s">
        <v>8120</v>
      </c>
      <c r="D7972" s="1"/>
      <c r="E7972" s="1"/>
      <c r="F7972" s="1"/>
      <c r="G7972" s="1"/>
      <c r="H7972" s="1"/>
      <c r="I7972" s="1"/>
      <c r="J7972" s="11">
        <v>1.0</v>
      </c>
    </row>
    <row r="7973" ht="12.75" customHeight="1">
      <c r="A7973" s="12" t="s">
        <v>14939</v>
      </c>
      <c r="B7973" s="12" t="s">
        <v>175</v>
      </c>
      <c r="C7973" s="10" t="s">
        <v>5606</v>
      </c>
      <c r="D7973" s="1"/>
      <c r="E7973" s="1"/>
      <c r="F7973" s="1"/>
      <c r="G7973" s="1"/>
      <c r="H7973" s="1"/>
      <c r="I7973" s="1"/>
      <c r="J7973" s="11">
        <v>1.0</v>
      </c>
    </row>
    <row r="7974" ht="12.75" customHeight="1">
      <c r="A7974" s="12" t="str">
        <f t="shared" ref="A7974:B7974" si="3111">A7973</f>
        <v>SLHS69900</v>
      </c>
      <c r="B7974" s="12" t="str">
        <f t="shared" si="3111"/>
        <v>Research PhD Thesis</v>
      </c>
      <c r="C7974" s="10" t="s">
        <v>5609</v>
      </c>
      <c r="D7974" s="1"/>
      <c r="E7974" s="1"/>
      <c r="F7974" s="1"/>
      <c r="G7974" s="1"/>
      <c r="H7974" s="1"/>
      <c r="I7974" s="1"/>
      <c r="J7974" s="11">
        <v>1.0</v>
      </c>
    </row>
    <row r="7975" ht="12.75" customHeight="1">
      <c r="A7975" s="12" t="str">
        <f t="shared" ref="A7975:B7975" si="3112">A7974</f>
        <v>SLHS69900</v>
      </c>
      <c r="B7975" s="12" t="str">
        <f t="shared" si="3112"/>
        <v>Research PhD Thesis</v>
      </c>
      <c r="C7975" s="10" t="s">
        <v>5596</v>
      </c>
      <c r="D7975" s="1"/>
      <c r="E7975" s="1"/>
      <c r="F7975" s="1"/>
      <c r="G7975" s="1"/>
      <c r="H7975" s="1"/>
      <c r="I7975" s="1"/>
      <c r="J7975" s="11">
        <v>1.0</v>
      </c>
    </row>
    <row r="7976" ht="12.75" customHeight="1">
      <c r="A7976" s="12" t="str">
        <f t="shared" ref="A7976:B7976" si="3113">A7975</f>
        <v>SLHS69900</v>
      </c>
      <c r="B7976" s="12" t="str">
        <f t="shared" si="3113"/>
        <v>Research PhD Thesis</v>
      </c>
      <c r="C7976" s="10" t="s">
        <v>5619</v>
      </c>
      <c r="D7976" s="1"/>
      <c r="E7976" s="1"/>
      <c r="F7976" s="1"/>
      <c r="G7976" s="1"/>
      <c r="H7976" s="1"/>
      <c r="I7976" s="1"/>
      <c r="J7976" s="11">
        <v>1.0</v>
      </c>
    </row>
    <row r="7977" ht="12.75" customHeight="1">
      <c r="A7977" s="12" t="s">
        <v>14940</v>
      </c>
      <c r="B7977" s="12" t="s">
        <v>5633</v>
      </c>
      <c r="C7977" s="10" t="s">
        <v>5635</v>
      </c>
      <c r="D7977" s="11">
        <v>0.727272727272727</v>
      </c>
      <c r="E7977" s="11">
        <v>0.161616161616162</v>
      </c>
      <c r="F7977" s="11">
        <v>0.0707070707070707</v>
      </c>
      <c r="G7977" s="11">
        <v>0.0202020202020202</v>
      </c>
      <c r="H7977" s="11">
        <v>0.0202020202020202</v>
      </c>
      <c r="I7977" s="1"/>
      <c r="J7977" s="1"/>
    </row>
    <row r="7978" ht="12.75" customHeight="1">
      <c r="A7978" s="12" t="str">
        <f t="shared" ref="A7978:B7978" si="3114">A7977</f>
        <v>SOC10000</v>
      </c>
      <c r="B7978" s="12" t="str">
        <f t="shared" si="3114"/>
        <v>Intro Sociology</v>
      </c>
      <c r="C7978" s="10" t="s">
        <v>8565</v>
      </c>
      <c r="D7978" s="11">
        <v>0.762611275964392</v>
      </c>
      <c r="E7978" s="11">
        <v>0.14540059347181</v>
      </c>
      <c r="F7978" s="11">
        <v>0.0504451038575668</v>
      </c>
      <c r="G7978" s="11">
        <v>0.0148367952522255</v>
      </c>
      <c r="H7978" s="11">
        <v>0.0207715133531157</v>
      </c>
      <c r="I7978" s="11">
        <v>0.00593471810089021</v>
      </c>
      <c r="J7978" s="1"/>
    </row>
    <row r="7979" ht="12.75" customHeight="1">
      <c r="A7979" s="12" t="str">
        <f t="shared" ref="A7979:B7979" si="3115">A7978</f>
        <v>SOC10000</v>
      </c>
      <c r="B7979" s="12" t="str">
        <f t="shared" si="3115"/>
        <v>Intro Sociology</v>
      </c>
      <c r="C7979" s="10" t="s">
        <v>5640</v>
      </c>
      <c r="D7979" s="11">
        <v>0.97</v>
      </c>
      <c r="E7979" s="11">
        <v>0.01</v>
      </c>
      <c r="F7979" s="1"/>
      <c r="G7979" s="1"/>
      <c r="H7979" s="11">
        <v>0.02</v>
      </c>
      <c r="I7979" s="1"/>
      <c r="J7979" s="1"/>
    </row>
    <row r="7980" ht="12.75" customHeight="1">
      <c r="A7980" s="12" t="str">
        <f t="shared" ref="A7980:B7980" si="3116">A7979</f>
        <v>SOC10000</v>
      </c>
      <c r="B7980" s="12" t="str">
        <f t="shared" si="3116"/>
        <v>Intro Sociology</v>
      </c>
      <c r="C7980" s="10" t="s">
        <v>8145</v>
      </c>
      <c r="D7980" s="11">
        <v>0.5</v>
      </c>
      <c r="E7980" s="11">
        <v>0.361111111111111</v>
      </c>
      <c r="F7980" s="11">
        <v>0.101851851851852</v>
      </c>
      <c r="G7980" s="11">
        <v>0.00925925925925926</v>
      </c>
      <c r="H7980" s="11">
        <v>0.0185185185185185</v>
      </c>
      <c r="I7980" s="11">
        <v>0.00925925925925926</v>
      </c>
      <c r="J7980" s="1"/>
    </row>
    <row r="7981" ht="12.75" customHeight="1">
      <c r="A7981" s="12" t="str">
        <f t="shared" ref="A7981:B7981" si="3117">A7980</f>
        <v>SOC10000</v>
      </c>
      <c r="B7981" s="12" t="str">
        <f t="shared" si="3117"/>
        <v>Intro Sociology</v>
      </c>
      <c r="C7981" s="10" t="s">
        <v>5636</v>
      </c>
      <c r="D7981" s="11">
        <v>0.627659574468085</v>
      </c>
      <c r="E7981" s="11">
        <v>0.31063829787234</v>
      </c>
      <c r="F7981" s="11">
        <v>0.0425531914893617</v>
      </c>
      <c r="G7981" s="11">
        <v>0.00212765957446809</v>
      </c>
      <c r="H7981" s="11">
        <v>0.0127659574468085</v>
      </c>
      <c r="I7981" s="11">
        <v>0.00425531914893617</v>
      </c>
      <c r="J7981" s="1"/>
    </row>
    <row r="7982" ht="12.75" customHeight="1">
      <c r="A7982" s="12" t="str">
        <f t="shared" ref="A7982:B7982" si="3118">A7981</f>
        <v>SOC10000</v>
      </c>
      <c r="B7982" s="12" t="str">
        <f t="shared" si="3118"/>
        <v>Intro Sociology</v>
      </c>
      <c r="C7982" s="10" t="s">
        <v>5637</v>
      </c>
      <c r="D7982" s="11">
        <v>0.430188679245283</v>
      </c>
      <c r="E7982" s="11">
        <v>0.392452830188679</v>
      </c>
      <c r="F7982" s="11">
        <v>0.113207547169811</v>
      </c>
      <c r="G7982" s="11">
        <v>0.0264150943396226</v>
      </c>
      <c r="H7982" s="11">
        <v>0.0188679245283019</v>
      </c>
      <c r="I7982" s="11">
        <v>0.0188679245283019</v>
      </c>
      <c r="J7982" s="1"/>
    </row>
    <row r="7983" ht="12.75" customHeight="1">
      <c r="A7983" s="12" t="str">
        <f t="shared" ref="A7983:A7984" si="3119">A7982</f>
        <v>SOC10000</v>
      </c>
      <c r="B7983" s="12" t="s">
        <v>5638</v>
      </c>
      <c r="C7983" s="10" t="s">
        <v>5635</v>
      </c>
      <c r="D7983" s="11">
        <v>1.0</v>
      </c>
      <c r="E7983" s="1"/>
      <c r="F7983" s="1"/>
      <c r="G7983" s="1"/>
      <c r="H7983" s="1"/>
      <c r="I7983" s="1"/>
      <c r="J7983" s="1"/>
    </row>
    <row r="7984" ht="12.75" customHeight="1">
      <c r="A7984" s="12" t="str">
        <f t="shared" si="3119"/>
        <v>SOC10000</v>
      </c>
      <c r="B7984" s="12" t="str">
        <f>B7983</f>
        <v>Intro Sociology-Honors</v>
      </c>
      <c r="C7984" s="10" t="s">
        <v>8565</v>
      </c>
      <c r="D7984" s="1"/>
      <c r="E7984" s="1"/>
      <c r="F7984" s="1"/>
      <c r="G7984" s="11">
        <v>1.0</v>
      </c>
      <c r="H7984" s="1"/>
      <c r="I7984" s="1"/>
      <c r="J7984" s="1"/>
    </row>
    <row r="7985" ht="12.75" customHeight="1">
      <c r="A7985" s="12" t="s">
        <v>14941</v>
      </c>
      <c r="B7985" s="12" t="s">
        <v>5639</v>
      </c>
      <c r="C7985" s="10" t="s">
        <v>5654</v>
      </c>
      <c r="D7985" s="11">
        <v>0.583333333333333</v>
      </c>
      <c r="E7985" s="11">
        <v>0.229166666666667</v>
      </c>
      <c r="F7985" s="11">
        <v>0.104166666666667</v>
      </c>
      <c r="G7985" s="1"/>
      <c r="H7985" s="11">
        <v>0.0625</v>
      </c>
      <c r="I7985" s="11">
        <v>0.0208333333333333</v>
      </c>
      <c r="J7985" s="1"/>
    </row>
    <row r="7986" ht="12.75" customHeight="1">
      <c r="A7986" s="12" t="str">
        <f t="shared" ref="A7986:B7986" si="3120">A7985</f>
        <v>SOC22000</v>
      </c>
      <c r="B7986" s="12" t="str">
        <f t="shared" si="3120"/>
        <v>Social Problems</v>
      </c>
      <c r="C7986" s="10" t="s">
        <v>5534</v>
      </c>
      <c r="D7986" s="11">
        <v>0.796573875802998</v>
      </c>
      <c r="E7986" s="11">
        <v>0.0877944325481799</v>
      </c>
      <c r="F7986" s="11">
        <v>0.0471092077087794</v>
      </c>
      <c r="G7986" s="11">
        <v>0.019271948608137</v>
      </c>
      <c r="H7986" s="11">
        <v>0.0278372591006424</v>
      </c>
      <c r="I7986" s="11">
        <v>0.019271948608137</v>
      </c>
      <c r="J7986" s="11">
        <v>0.00214132762312634</v>
      </c>
    </row>
    <row r="7987" ht="12.75" customHeight="1">
      <c r="A7987" s="12" t="str">
        <f t="shared" ref="A7987:B7987" si="3121">A7986</f>
        <v>SOC22000</v>
      </c>
      <c r="B7987" s="12" t="str">
        <f t="shared" si="3121"/>
        <v>Social Problems</v>
      </c>
      <c r="C7987" s="10" t="s">
        <v>8145</v>
      </c>
      <c r="D7987" s="11">
        <v>0.617647058823529</v>
      </c>
      <c r="E7987" s="11">
        <v>0.264705882352941</v>
      </c>
      <c r="F7987" s="11">
        <v>0.0588235294117647</v>
      </c>
      <c r="G7987" s="11">
        <v>0.0196078431372549</v>
      </c>
      <c r="H7987" s="11">
        <v>0.0196078431372549</v>
      </c>
      <c r="I7987" s="11">
        <v>0.0196078431372549</v>
      </c>
      <c r="J7987" s="1"/>
    </row>
    <row r="7988" ht="12.75" customHeight="1">
      <c r="A7988" s="10" t="s">
        <v>14942</v>
      </c>
      <c r="B7988" s="10" t="s">
        <v>5644</v>
      </c>
      <c r="C7988" s="10" t="s">
        <v>5550</v>
      </c>
      <c r="D7988" s="11">
        <v>0.173553719008264</v>
      </c>
      <c r="E7988" s="11">
        <v>0.611570247933884</v>
      </c>
      <c r="F7988" s="11">
        <v>0.140495867768595</v>
      </c>
      <c r="G7988" s="11">
        <v>0.0206611570247934</v>
      </c>
      <c r="H7988" s="11">
        <v>0.0247933884297521</v>
      </c>
      <c r="I7988" s="11">
        <v>0.0289256198347107</v>
      </c>
      <c r="J7988" s="1"/>
    </row>
    <row r="7989" ht="12.75" customHeight="1">
      <c r="A7989" s="12" t="s">
        <v>14943</v>
      </c>
      <c r="B7989" s="12" t="s">
        <v>5646</v>
      </c>
      <c r="C7989" s="10" t="s">
        <v>8565</v>
      </c>
      <c r="D7989" s="11">
        <v>0.75</v>
      </c>
      <c r="E7989" s="11">
        <v>0.18</v>
      </c>
      <c r="F7989" s="11">
        <v>0.04</v>
      </c>
      <c r="G7989" s="1"/>
      <c r="H7989" s="11">
        <v>0.01</v>
      </c>
      <c r="I7989" s="11">
        <v>0.02</v>
      </c>
      <c r="J7989" s="1"/>
    </row>
    <row r="7990" ht="12.75" customHeight="1">
      <c r="A7990" s="12" t="str">
        <f t="shared" ref="A7990:B7990" si="3122">A7989</f>
        <v>SOC32400</v>
      </c>
      <c r="B7990" s="12" t="str">
        <f t="shared" si="3122"/>
        <v>Criminology</v>
      </c>
      <c r="C7990" s="10" t="s">
        <v>5647</v>
      </c>
      <c r="D7990" s="11">
        <v>0.755102040816327</v>
      </c>
      <c r="E7990" s="11">
        <v>0.173469387755102</v>
      </c>
      <c r="F7990" s="11">
        <v>0.0510204081632653</v>
      </c>
      <c r="G7990" s="1"/>
      <c r="H7990" s="11">
        <v>0.0102040816326531</v>
      </c>
      <c r="I7990" s="11">
        <v>0.0102040816326531</v>
      </c>
      <c r="J7990" s="1"/>
    </row>
    <row r="7991" ht="12.75" customHeight="1">
      <c r="A7991" s="12" t="str">
        <f>A7990</f>
        <v>SOC32400</v>
      </c>
      <c r="B7991" s="10" t="s">
        <v>8151</v>
      </c>
      <c r="C7991" s="10" t="s">
        <v>5647</v>
      </c>
      <c r="D7991" s="11">
        <v>1.0</v>
      </c>
      <c r="E7991" s="1"/>
      <c r="F7991" s="1"/>
      <c r="G7991" s="1"/>
      <c r="H7991" s="1"/>
      <c r="I7991" s="1"/>
      <c r="J7991" s="1"/>
    </row>
    <row r="7992" ht="12.75" customHeight="1">
      <c r="A7992" s="12" t="s">
        <v>14944</v>
      </c>
      <c r="B7992" s="12" t="s">
        <v>5649</v>
      </c>
      <c r="C7992" s="10" t="s">
        <v>5679</v>
      </c>
      <c r="D7992" s="11">
        <v>0.704918032786885</v>
      </c>
      <c r="E7992" s="11">
        <v>0.163934426229508</v>
      </c>
      <c r="F7992" s="11">
        <v>0.0819672131147541</v>
      </c>
      <c r="G7992" s="11">
        <v>0.0327868852459016</v>
      </c>
      <c r="H7992" s="11">
        <v>0.0163934426229508</v>
      </c>
      <c r="I7992" s="1"/>
      <c r="J7992" s="1"/>
    </row>
    <row r="7993" ht="12.75" customHeight="1">
      <c r="A7993" s="12" t="str">
        <f t="shared" ref="A7993:B7993" si="3123">A7992</f>
        <v>SOC32800</v>
      </c>
      <c r="B7993" s="12" t="str">
        <f t="shared" si="3123"/>
        <v>Criminal Justice</v>
      </c>
      <c r="C7993" s="10" t="s">
        <v>5650</v>
      </c>
      <c r="D7993" s="11">
        <v>0.583333333333333</v>
      </c>
      <c r="E7993" s="11">
        <v>0.283333333333333</v>
      </c>
      <c r="F7993" s="11">
        <v>0.0833333333333333</v>
      </c>
      <c r="G7993" s="1"/>
      <c r="H7993" s="1"/>
      <c r="I7993" s="11">
        <v>0.05</v>
      </c>
      <c r="J7993" s="1"/>
    </row>
    <row r="7994" ht="12.75" customHeight="1">
      <c r="A7994" s="10" t="s">
        <v>14945</v>
      </c>
      <c r="B7994" s="10" t="s">
        <v>5653</v>
      </c>
      <c r="C7994" s="10" t="s">
        <v>5538</v>
      </c>
      <c r="D7994" s="11">
        <v>0.411764705882353</v>
      </c>
      <c r="E7994" s="11">
        <v>0.470588235294118</v>
      </c>
      <c r="F7994" s="11">
        <v>0.0392156862745098</v>
      </c>
      <c r="G7994" s="11">
        <v>0.0196078431372549</v>
      </c>
      <c r="H7994" s="1"/>
      <c r="I7994" s="11">
        <v>0.0588235294117647</v>
      </c>
      <c r="J7994" s="1"/>
    </row>
    <row r="7995" ht="12.75" customHeight="1">
      <c r="A7995" s="10" t="s">
        <v>14946</v>
      </c>
      <c r="B7995" s="10" t="s">
        <v>5655</v>
      </c>
      <c r="C7995" s="10" t="s">
        <v>5656</v>
      </c>
      <c r="D7995" s="11">
        <v>0.651162790697675</v>
      </c>
      <c r="E7995" s="11">
        <v>0.255813953488372</v>
      </c>
      <c r="F7995" s="11">
        <v>0.0232558139534884</v>
      </c>
      <c r="G7995" s="1"/>
      <c r="H7995" s="11">
        <v>0.0465116279069767</v>
      </c>
      <c r="I7995" s="11">
        <v>0.0232558139534884</v>
      </c>
      <c r="J7995" s="1"/>
    </row>
    <row r="7996" ht="12.75" customHeight="1">
      <c r="A7996" s="10" t="s">
        <v>14947</v>
      </c>
      <c r="B7996" s="10" t="s">
        <v>5657</v>
      </c>
      <c r="C7996" s="10" t="s">
        <v>8145</v>
      </c>
      <c r="D7996" s="11">
        <v>0.574712643678161</v>
      </c>
      <c r="E7996" s="11">
        <v>0.28735632183908</v>
      </c>
      <c r="F7996" s="11">
        <v>0.0919540229885058</v>
      </c>
      <c r="G7996" s="1"/>
      <c r="H7996" s="11">
        <v>0.0229885057471264</v>
      </c>
      <c r="I7996" s="11">
        <v>0.0229885057471264</v>
      </c>
      <c r="J7996" s="1"/>
    </row>
    <row r="7997" ht="12.75" customHeight="1">
      <c r="A7997" s="12" t="s">
        <v>14948</v>
      </c>
      <c r="B7997" s="10" t="s">
        <v>5660</v>
      </c>
      <c r="C7997" s="10" t="s">
        <v>8158</v>
      </c>
      <c r="D7997" s="11">
        <v>0.714285714285714</v>
      </c>
      <c r="E7997" s="11">
        <v>0.183673469387755</v>
      </c>
      <c r="F7997" s="11">
        <v>0.0612244897959184</v>
      </c>
      <c r="G7997" s="1"/>
      <c r="H7997" s="11">
        <v>0.0204081632653061</v>
      </c>
      <c r="I7997" s="11">
        <v>0.0204081632653061</v>
      </c>
      <c r="J7997" s="1"/>
    </row>
    <row r="7998" ht="12.75" customHeight="1">
      <c r="A7998" s="12" t="str">
        <f>A7997</f>
        <v>SOC35000</v>
      </c>
      <c r="B7998" s="10" t="s">
        <v>14949</v>
      </c>
      <c r="C7998" s="10" t="s">
        <v>8158</v>
      </c>
      <c r="D7998" s="11">
        <v>1.0</v>
      </c>
      <c r="E7998" s="1"/>
      <c r="F7998" s="1"/>
      <c r="G7998" s="1"/>
      <c r="H7998" s="1"/>
      <c r="I7998" s="1"/>
      <c r="J7998" s="1"/>
    </row>
    <row r="7999" ht="12.75" customHeight="1">
      <c r="A7999" s="10" t="s">
        <v>14950</v>
      </c>
      <c r="B7999" s="10" t="s">
        <v>5665</v>
      </c>
      <c r="C7999" s="10" t="s">
        <v>5668</v>
      </c>
      <c r="D7999" s="11">
        <v>0.636363636363636</v>
      </c>
      <c r="E7999" s="11">
        <v>0.181818181818182</v>
      </c>
      <c r="F7999" s="11">
        <v>0.121212121212121</v>
      </c>
      <c r="G7999" s="1"/>
      <c r="H7999" s="11">
        <v>0.0303030303030303</v>
      </c>
      <c r="I7999" s="11">
        <v>0.0303030303030303</v>
      </c>
      <c r="J7999" s="1"/>
    </row>
    <row r="8000" ht="12.75" customHeight="1">
      <c r="A8000" s="10" t="s">
        <v>14951</v>
      </c>
      <c r="B8000" s="10" t="s">
        <v>5670</v>
      </c>
      <c r="C8000" s="10" t="s">
        <v>5661</v>
      </c>
      <c r="D8000" s="11">
        <v>0.638297872340426</v>
      </c>
      <c r="E8000" s="11">
        <v>0.170212765957447</v>
      </c>
      <c r="F8000" s="11">
        <v>0.106382978723404</v>
      </c>
      <c r="G8000" s="1"/>
      <c r="H8000" s="1"/>
      <c r="I8000" s="11">
        <v>0.0425531914893617</v>
      </c>
      <c r="J8000" s="11">
        <v>0.0425531914893617</v>
      </c>
    </row>
    <row r="8001" ht="12.75" customHeight="1">
      <c r="A8001" s="12" t="s">
        <v>14952</v>
      </c>
      <c r="B8001" s="12" t="s">
        <v>5671</v>
      </c>
      <c r="C8001" s="10" t="s">
        <v>5672</v>
      </c>
      <c r="D8001" s="11">
        <v>0.384615384615385</v>
      </c>
      <c r="E8001" s="11">
        <v>0.307692307692308</v>
      </c>
      <c r="F8001" s="11">
        <v>0.17948717948718</v>
      </c>
      <c r="G8001" s="11">
        <v>0.0512820512820513</v>
      </c>
      <c r="H8001" s="11">
        <v>0.0512820512820513</v>
      </c>
      <c r="I8001" s="11">
        <v>0.0256410256410256</v>
      </c>
      <c r="J8001" s="1"/>
    </row>
    <row r="8002" ht="12.75" customHeight="1">
      <c r="A8002" s="12" t="str">
        <f t="shared" ref="A8002:B8002" si="3124">A8001</f>
        <v>SOC38200</v>
      </c>
      <c r="B8002" s="12" t="str">
        <f t="shared" si="3124"/>
        <v>Intro Statistics In Sociology</v>
      </c>
      <c r="C8002" s="10" t="s">
        <v>5636</v>
      </c>
      <c r="D8002" s="11">
        <v>0.512820512820513</v>
      </c>
      <c r="E8002" s="11">
        <v>0.333333333333333</v>
      </c>
      <c r="F8002" s="11">
        <v>0.102564102564103</v>
      </c>
      <c r="G8002" s="1"/>
      <c r="H8002" s="1"/>
      <c r="I8002" s="11">
        <v>0.0256410256410256</v>
      </c>
      <c r="J8002" s="11">
        <v>0.0256410256410256</v>
      </c>
    </row>
    <row r="8003" ht="12.75" customHeight="1">
      <c r="A8003" s="12" t="s">
        <v>14953</v>
      </c>
      <c r="B8003" s="12" t="s">
        <v>5673</v>
      </c>
      <c r="C8003" s="10" t="s">
        <v>5635</v>
      </c>
      <c r="D8003" s="11">
        <v>0.6</v>
      </c>
      <c r="E8003" s="11">
        <v>0.244444444444444</v>
      </c>
      <c r="F8003" s="11">
        <v>0.0666666666666667</v>
      </c>
      <c r="G8003" s="1"/>
      <c r="H8003" s="11">
        <v>0.0888888888888889</v>
      </c>
      <c r="I8003" s="1"/>
      <c r="J8003" s="1"/>
    </row>
    <row r="8004" ht="12.75" customHeight="1">
      <c r="A8004" s="12" t="str">
        <f t="shared" ref="A8004:B8004" si="3125">A8003</f>
        <v>SOC38300</v>
      </c>
      <c r="B8004" s="12" t="str">
        <f t="shared" si="3125"/>
        <v>Intro Research Methods In Soc</v>
      </c>
      <c r="C8004" s="10" t="s">
        <v>5555</v>
      </c>
      <c r="D8004" s="11">
        <v>0.268292682926829</v>
      </c>
      <c r="E8004" s="11">
        <v>0.195121951219512</v>
      </c>
      <c r="F8004" s="11">
        <v>0.24390243902439</v>
      </c>
      <c r="G8004" s="11">
        <v>0.121951219512195</v>
      </c>
      <c r="H8004" s="11">
        <v>0.024390243902439</v>
      </c>
      <c r="I8004" s="11">
        <v>0.146341463414634</v>
      </c>
      <c r="J8004" s="1"/>
    </row>
    <row r="8005" ht="12.75" customHeight="1">
      <c r="A8005" s="10" t="s">
        <v>14954</v>
      </c>
      <c r="B8005" s="10" t="s">
        <v>14955</v>
      </c>
      <c r="C8005" s="10" t="s">
        <v>5658</v>
      </c>
      <c r="D8005" s="11">
        <v>1.0</v>
      </c>
      <c r="E8005" s="1"/>
      <c r="F8005" s="1"/>
      <c r="G8005" s="1"/>
      <c r="H8005" s="1"/>
      <c r="I8005" s="1"/>
      <c r="J8005" s="1"/>
    </row>
    <row r="8006" ht="12.75" customHeight="1">
      <c r="A8006" s="12" t="s">
        <v>14956</v>
      </c>
      <c r="B8006" s="10" t="s">
        <v>5674</v>
      </c>
      <c r="C8006" s="10" t="s">
        <v>5675</v>
      </c>
      <c r="D8006" s="11">
        <v>0.5</v>
      </c>
      <c r="E8006" s="11">
        <v>0.261904761904762</v>
      </c>
      <c r="F8006" s="11">
        <v>0.0476190476190476</v>
      </c>
      <c r="G8006" s="11">
        <v>0.0238095238095238</v>
      </c>
      <c r="H8006" s="11">
        <v>0.0714285714285714</v>
      </c>
      <c r="I8006" s="11">
        <v>0.0714285714285714</v>
      </c>
      <c r="J8006" s="11">
        <v>0.0238095238095238</v>
      </c>
    </row>
    <row r="8007" ht="12.75" customHeight="1">
      <c r="A8007" s="12" t="str">
        <f t="shared" ref="A8007:A8010" si="3126">A8006</f>
        <v>SOC39100</v>
      </c>
      <c r="B8007" s="10" t="s">
        <v>14957</v>
      </c>
      <c r="C8007" s="10" t="s">
        <v>5675</v>
      </c>
      <c r="D8007" s="11">
        <v>1.0</v>
      </c>
      <c r="E8007" s="1"/>
      <c r="F8007" s="1"/>
      <c r="G8007" s="1"/>
      <c r="H8007" s="1"/>
      <c r="I8007" s="1"/>
      <c r="J8007" s="1"/>
    </row>
    <row r="8008" ht="12.75" customHeight="1">
      <c r="A8008" s="12" t="str">
        <f t="shared" si="3126"/>
        <v>SOC39100</v>
      </c>
      <c r="B8008" s="10" t="s">
        <v>5676</v>
      </c>
      <c r="C8008" s="10" t="s">
        <v>5677</v>
      </c>
      <c r="D8008" s="11">
        <v>0.576271186440678</v>
      </c>
      <c r="E8008" s="11">
        <v>0.338983050847458</v>
      </c>
      <c r="F8008" s="11">
        <v>0.0677966101694915</v>
      </c>
      <c r="G8008" s="1"/>
      <c r="H8008" s="11">
        <v>0.0169491525423729</v>
      </c>
      <c r="I8008" s="1"/>
      <c r="J8008" s="1"/>
    </row>
    <row r="8009" ht="12.75" customHeight="1">
      <c r="A8009" s="12" t="str">
        <f t="shared" si="3126"/>
        <v>SOC39100</v>
      </c>
      <c r="B8009" s="10" t="s">
        <v>14958</v>
      </c>
      <c r="C8009" s="10" t="s">
        <v>8158</v>
      </c>
      <c r="D8009" s="11">
        <v>0.8</v>
      </c>
      <c r="E8009" s="1"/>
      <c r="F8009" s="11">
        <v>0.2</v>
      </c>
      <c r="G8009" s="1"/>
      <c r="H8009" s="1"/>
      <c r="I8009" s="1"/>
      <c r="J8009" s="1"/>
    </row>
    <row r="8010" ht="12.75" customHeight="1">
      <c r="A8010" s="12" t="str">
        <f t="shared" si="3126"/>
        <v>SOC39100</v>
      </c>
      <c r="B8010" s="10" t="s">
        <v>5678</v>
      </c>
      <c r="C8010" s="10" t="s">
        <v>5679</v>
      </c>
      <c r="D8010" s="11">
        <v>0.583333333333333</v>
      </c>
      <c r="E8010" s="11">
        <v>0.291666666666667</v>
      </c>
      <c r="F8010" s="11">
        <v>0.104166666666667</v>
      </c>
      <c r="G8010" s="11">
        <v>0.0208333333333333</v>
      </c>
      <c r="H8010" s="1"/>
      <c r="I8010" s="1"/>
      <c r="J8010" s="1"/>
    </row>
    <row r="8011" ht="12.75" customHeight="1">
      <c r="A8011" s="12" t="s">
        <v>14959</v>
      </c>
      <c r="B8011" s="12" t="s">
        <v>5680</v>
      </c>
      <c r="C8011" s="10" t="s">
        <v>5523</v>
      </c>
      <c r="D8011" s="11">
        <v>0.625</v>
      </c>
      <c r="E8011" s="11">
        <v>0.15</v>
      </c>
      <c r="F8011" s="11">
        <v>0.15</v>
      </c>
      <c r="G8011" s="1"/>
      <c r="H8011" s="11">
        <v>0.025</v>
      </c>
      <c r="I8011" s="11">
        <v>0.025</v>
      </c>
      <c r="J8011" s="11">
        <v>0.025</v>
      </c>
    </row>
    <row r="8012" ht="12.75" customHeight="1">
      <c r="A8012" s="12" t="str">
        <f t="shared" ref="A8012:B8012" si="3127">A8011</f>
        <v>SOC40200</v>
      </c>
      <c r="B8012" s="12" t="str">
        <f t="shared" si="3127"/>
        <v>Sociological Theory</v>
      </c>
      <c r="C8012" s="10" t="s">
        <v>5666</v>
      </c>
      <c r="D8012" s="11">
        <v>0.523809523809524</v>
      </c>
      <c r="E8012" s="11">
        <v>0.261904761904762</v>
      </c>
      <c r="F8012" s="11">
        <v>0.142857142857143</v>
      </c>
      <c r="G8012" s="1"/>
      <c r="H8012" s="11">
        <v>0.0476190476190476</v>
      </c>
      <c r="I8012" s="11">
        <v>0.0238095238095238</v>
      </c>
      <c r="J8012" s="1"/>
    </row>
    <row r="8013" ht="12.75" customHeight="1">
      <c r="A8013" s="12" t="str">
        <f>A8012</f>
        <v>SOC40200</v>
      </c>
      <c r="B8013" s="10" t="s">
        <v>14960</v>
      </c>
      <c r="C8013" s="10" t="s">
        <v>5523</v>
      </c>
      <c r="D8013" s="11">
        <v>0.5</v>
      </c>
      <c r="E8013" s="1"/>
      <c r="F8013" s="11">
        <v>0.5</v>
      </c>
      <c r="G8013" s="1"/>
      <c r="H8013" s="1"/>
      <c r="I8013" s="1"/>
      <c r="J8013" s="1"/>
    </row>
    <row r="8014" ht="12.75" customHeight="1">
      <c r="A8014" s="10" t="s">
        <v>14961</v>
      </c>
      <c r="B8014" s="10" t="s">
        <v>5682</v>
      </c>
      <c r="C8014" s="10" t="s">
        <v>5534</v>
      </c>
      <c r="D8014" s="11">
        <v>0.822222222222222</v>
      </c>
      <c r="E8014" s="11">
        <v>0.0666666666666667</v>
      </c>
      <c r="F8014" s="11">
        <v>0.0444444444444444</v>
      </c>
      <c r="G8014" s="1"/>
      <c r="H8014" s="11">
        <v>0.0222222222222222</v>
      </c>
      <c r="I8014" s="11">
        <v>0.0222222222222222</v>
      </c>
      <c r="J8014" s="11">
        <v>0.0222222222222222</v>
      </c>
    </row>
    <row r="8015" ht="12.75" customHeight="1">
      <c r="A8015" s="12" t="s">
        <v>14962</v>
      </c>
      <c r="B8015" s="12" t="s">
        <v>5683</v>
      </c>
      <c r="C8015" s="10" t="s">
        <v>8154</v>
      </c>
      <c r="D8015" s="11">
        <v>0.511627906976744</v>
      </c>
      <c r="E8015" s="11">
        <v>0.255813953488372</v>
      </c>
      <c r="F8015" s="11">
        <v>0.116279069767442</v>
      </c>
      <c r="G8015" s="11">
        <v>0.0232558139534884</v>
      </c>
      <c r="H8015" s="11">
        <v>0.0232558139534884</v>
      </c>
      <c r="I8015" s="11">
        <v>0.0465116279069767</v>
      </c>
      <c r="J8015" s="11">
        <v>0.0232558139534884</v>
      </c>
    </row>
    <row r="8016" ht="12.75" customHeight="1">
      <c r="A8016" s="12" t="str">
        <f t="shared" ref="A8016:B8016" si="3128">A8015</f>
        <v>SOC41900</v>
      </c>
      <c r="B8016" s="12" t="str">
        <f t="shared" si="3128"/>
        <v>Sociology Of Law</v>
      </c>
      <c r="C8016" s="10" t="s">
        <v>14851</v>
      </c>
      <c r="D8016" s="11">
        <v>0.325</v>
      </c>
      <c r="E8016" s="11">
        <v>0.375</v>
      </c>
      <c r="F8016" s="11">
        <v>0.175</v>
      </c>
      <c r="G8016" s="11">
        <v>0.025</v>
      </c>
      <c r="H8016" s="11">
        <v>0.05</v>
      </c>
      <c r="I8016" s="11">
        <v>0.05</v>
      </c>
      <c r="J8016" s="1"/>
    </row>
    <row r="8017" ht="12.75" customHeight="1">
      <c r="A8017" s="10" t="s">
        <v>14963</v>
      </c>
      <c r="B8017" s="10" t="s">
        <v>5685</v>
      </c>
      <c r="C8017" s="10" t="s">
        <v>5679</v>
      </c>
      <c r="D8017" s="11">
        <v>1.0</v>
      </c>
      <c r="E8017" s="1"/>
      <c r="F8017" s="1"/>
      <c r="G8017" s="1"/>
      <c r="H8017" s="1"/>
      <c r="I8017" s="1"/>
      <c r="J8017" s="1"/>
    </row>
    <row r="8018" ht="12.75" customHeight="1">
      <c r="A8018" s="10" t="s">
        <v>14964</v>
      </c>
      <c r="B8018" s="10" t="s">
        <v>14965</v>
      </c>
      <c r="C8018" s="10" t="s">
        <v>5647</v>
      </c>
      <c r="D8018" s="11">
        <v>0.775510204081633</v>
      </c>
      <c r="E8018" s="11">
        <v>0.204081632653061</v>
      </c>
      <c r="F8018" s="11">
        <v>0.0204081632653061</v>
      </c>
      <c r="G8018" s="1"/>
      <c r="H8018" s="1"/>
      <c r="I8018" s="1"/>
      <c r="J8018" s="1"/>
    </row>
    <row r="8019" ht="12.75" customHeight="1">
      <c r="A8019" s="10" t="s">
        <v>14966</v>
      </c>
      <c r="B8019" s="10" t="s">
        <v>14967</v>
      </c>
      <c r="C8019" s="10" t="s">
        <v>5663</v>
      </c>
      <c r="D8019" s="11">
        <v>0.723404255319149</v>
      </c>
      <c r="E8019" s="11">
        <v>0.212765957446809</v>
      </c>
      <c r="F8019" s="11">
        <v>0.0425531914893617</v>
      </c>
      <c r="G8019" s="11">
        <v>0.0212765957446809</v>
      </c>
      <c r="H8019" s="1"/>
      <c r="I8019" s="1"/>
      <c r="J8019" s="1"/>
    </row>
    <row r="8020" ht="12.75" customHeight="1">
      <c r="A8020" s="10" t="s">
        <v>14968</v>
      </c>
      <c r="B8020" s="10" t="s">
        <v>5686</v>
      </c>
      <c r="C8020" s="10" t="s">
        <v>5687</v>
      </c>
      <c r="D8020" s="11">
        <v>0.64</v>
      </c>
      <c r="E8020" s="11">
        <v>0.2</v>
      </c>
      <c r="F8020" s="11">
        <v>0.08</v>
      </c>
      <c r="G8020" s="11">
        <v>0.04</v>
      </c>
      <c r="H8020" s="11">
        <v>0.04</v>
      </c>
      <c r="I8020" s="1"/>
      <c r="J8020" s="1"/>
    </row>
    <row r="8021" ht="12.75" customHeight="1">
      <c r="A8021" s="10" t="s">
        <v>14969</v>
      </c>
      <c r="B8021" s="10" t="s">
        <v>5688</v>
      </c>
      <c r="C8021" s="10" t="s">
        <v>5689</v>
      </c>
      <c r="D8021" s="11">
        <v>1.0</v>
      </c>
      <c r="E8021" s="1"/>
      <c r="F8021" s="1"/>
      <c r="G8021" s="1"/>
      <c r="H8021" s="1"/>
      <c r="I8021" s="1"/>
      <c r="J8021" s="1"/>
    </row>
    <row r="8022" ht="12.75" customHeight="1">
      <c r="A8022" s="10" t="s">
        <v>14970</v>
      </c>
      <c r="B8022" s="10" t="s">
        <v>9269</v>
      </c>
      <c r="C8022" s="10" t="s">
        <v>5689</v>
      </c>
      <c r="D8022" s="11">
        <v>1.0</v>
      </c>
      <c r="E8022" s="1"/>
      <c r="F8022" s="1"/>
      <c r="G8022" s="1"/>
      <c r="H8022" s="1"/>
      <c r="I8022" s="1"/>
      <c r="J8022" s="1"/>
    </row>
    <row r="8023" ht="12.75" customHeight="1">
      <c r="A8023" s="10" t="s">
        <v>14971</v>
      </c>
      <c r="B8023" s="10" t="s">
        <v>14972</v>
      </c>
      <c r="C8023" s="10" t="s">
        <v>5689</v>
      </c>
      <c r="D8023" s="11">
        <v>1.0</v>
      </c>
      <c r="E8023" s="1"/>
      <c r="F8023" s="1"/>
      <c r="G8023" s="1"/>
      <c r="H8023" s="1"/>
      <c r="I8023" s="1"/>
      <c r="J8023" s="1"/>
    </row>
    <row r="8024" ht="12.75" customHeight="1">
      <c r="A8024" s="10" t="s">
        <v>14973</v>
      </c>
      <c r="B8024" s="10" t="s">
        <v>14974</v>
      </c>
      <c r="C8024" s="10" t="s">
        <v>14975</v>
      </c>
      <c r="D8024" s="11">
        <v>0.6</v>
      </c>
      <c r="E8024" s="11">
        <v>0.4</v>
      </c>
      <c r="F8024" s="1"/>
      <c r="G8024" s="1"/>
      <c r="H8024" s="1"/>
      <c r="I8024" s="1"/>
      <c r="J8024" s="1"/>
    </row>
    <row r="8025" ht="12.75" customHeight="1">
      <c r="A8025" s="10" t="s">
        <v>14976</v>
      </c>
      <c r="B8025" s="10" t="s">
        <v>14977</v>
      </c>
      <c r="C8025" s="10" t="s">
        <v>5666</v>
      </c>
      <c r="D8025" s="11">
        <v>1.0</v>
      </c>
      <c r="E8025" s="1"/>
      <c r="F8025" s="1"/>
      <c r="G8025" s="1"/>
      <c r="H8025" s="1"/>
      <c r="I8025" s="1"/>
      <c r="J8025" s="1"/>
    </row>
    <row r="8026" ht="12.75" customHeight="1">
      <c r="A8026" s="10" t="s">
        <v>14978</v>
      </c>
      <c r="B8026" s="10" t="s">
        <v>14979</v>
      </c>
      <c r="C8026" s="10" t="s">
        <v>5663</v>
      </c>
      <c r="D8026" s="11">
        <v>0.888888888888889</v>
      </c>
      <c r="E8026" s="1"/>
      <c r="F8026" s="1"/>
      <c r="G8026" s="1"/>
      <c r="H8026" s="1"/>
      <c r="I8026" s="1"/>
      <c r="J8026" s="11">
        <v>0.111111111111111</v>
      </c>
    </row>
    <row r="8027" ht="12.75" customHeight="1">
      <c r="A8027" s="10" t="s">
        <v>14980</v>
      </c>
      <c r="B8027" s="10" t="s">
        <v>14981</v>
      </c>
      <c r="C8027" s="10" t="s">
        <v>14982</v>
      </c>
      <c r="D8027" s="11">
        <v>1.0</v>
      </c>
      <c r="E8027" s="1"/>
      <c r="F8027" s="1"/>
      <c r="G8027" s="1"/>
      <c r="H8027" s="1"/>
      <c r="I8027" s="1"/>
      <c r="J8027" s="1"/>
    </row>
    <row r="8028" ht="12.75" customHeight="1">
      <c r="A8028" s="10" t="s">
        <v>14983</v>
      </c>
      <c r="B8028" s="10" t="s">
        <v>5690</v>
      </c>
      <c r="C8028" s="10" t="s">
        <v>5658</v>
      </c>
      <c r="D8028" s="11">
        <v>0.772727272727273</v>
      </c>
      <c r="E8028" s="11">
        <v>0.181818181818182</v>
      </c>
      <c r="F8028" s="11">
        <v>0.0454545454545455</v>
      </c>
      <c r="G8028" s="1"/>
      <c r="H8028" s="1"/>
      <c r="I8028" s="1"/>
      <c r="J8028" s="1"/>
    </row>
    <row r="8029" ht="12.75" customHeight="1">
      <c r="A8029" s="12" t="s">
        <v>14984</v>
      </c>
      <c r="B8029" s="12" t="s">
        <v>14985</v>
      </c>
      <c r="C8029" s="10" t="s">
        <v>5642</v>
      </c>
      <c r="D8029" s="11">
        <v>1.0</v>
      </c>
      <c r="E8029" s="1"/>
      <c r="F8029" s="1"/>
      <c r="G8029" s="1"/>
      <c r="H8029" s="1"/>
      <c r="I8029" s="1"/>
      <c r="J8029" s="1"/>
    </row>
    <row r="8030" ht="12.75" customHeight="1">
      <c r="A8030" s="12" t="str">
        <f t="shared" ref="A8030:B8030" si="3129">A8029</f>
        <v>SOC69500</v>
      </c>
      <c r="B8030" s="12" t="str">
        <f t="shared" si="3129"/>
        <v>Anly Proj In Sociology</v>
      </c>
      <c r="C8030" s="10" t="s">
        <v>14982</v>
      </c>
      <c r="D8030" s="11">
        <v>1.0</v>
      </c>
      <c r="E8030" s="1"/>
      <c r="F8030" s="1"/>
      <c r="G8030" s="1"/>
      <c r="H8030" s="1"/>
      <c r="I8030" s="1"/>
      <c r="J8030" s="1"/>
    </row>
    <row r="8031" ht="12.75" customHeight="1">
      <c r="A8031" s="12" t="str">
        <f t="shared" ref="A8031:B8031" si="3130">A8030</f>
        <v>SOC69500</v>
      </c>
      <c r="B8031" s="12" t="str">
        <f t="shared" si="3130"/>
        <v>Anly Proj In Sociology</v>
      </c>
      <c r="C8031" s="10" t="s">
        <v>5658</v>
      </c>
      <c r="D8031" s="11">
        <v>1.0</v>
      </c>
      <c r="E8031" s="1"/>
      <c r="F8031" s="1"/>
      <c r="G8031" s="1"/>
      <c r="H8031" s="1"/>
      <c r="I8031" s="1"/>
      <c r="J8031" s="1"/>
    </row>
    <row r="8032" ht="12.75" customHeight="1">
      <c r="A8032" s="12" t="str">
        <f t="shared" ref="A8032:B8032" si="3131">A8031</f>
        <v>SOC69500</v>
      </c>
      <c r="B8032" s="12" t="str">
        <f t="shared" si="3131"/>
        <v>Anly Proj In Sociology</v>
      </c>
      <c r="C8032" s="10" t="s">
        <v>14986</v>
      </c>
      <c r="D8032" s="11">
        <v>1.0</v>
      </c>
      <c r="E8032" s="1"/>
      <c r="F8032" s="1"/>
      <c r="G8032" s="1"/>
      <c r="H8032" s="1"/>
      <c r="I8032" s="1"/>
      <c r="J8032" s="1"/>
    </row>
    <row r="8033" ht="12.75" customHeight="1">
      <c r="A8033" s="12" t="str">
        <f t="shared" ref="A8033:B8033" si="3132">A8032</f>
        <v>SOC69500</v>
      </c>
      <c r="B8033" s="12" t="str">
        <f t="shared" si="3132"/>
        <v>Anly Proj In Sociology</v>
      </c>
      <c r="C8033" s="10" t="s">
        <v>5656</v>
      </c>
      <c r="D8033" s="11">
        <v>1.0</v>
      </c>
      <c r="E8033" s="1"/>
      <c r="F8033" s="1"/>
      <c r="G8033" s="1"/>
      <c r="H8033" s="1"/>
      <c r="I8033" s="1"/>
      <c r="J8033" s="1"/>
    </row>
    <row r="8034" ht="12.75" customHeight="1">
      <c r="A8034" s="12" t="str">
        <f t="shared" ref="A8034:B8034" si="3133">A8033</f>
        <v>SOC69500</v>
      </c>
      <c r="B8034" s="12" t="str">
        <f t="shared" si="3133"/>
        <v>Anly Proj In Sociology</v>
      </c>
      <c r="C8034" s="10" t="s">
        <v>8158</v>
      </c>
      <c r="D8034" s="11">
        <v>1.0</v>
      </c>
      <c r="E8034" s="1"/>
      <c r="F8034" s="1"/>
      <c r="G8034" s="1"/>
      <c r="H8034" s="1"/>
      <c r="I8034" s="1"/>
      <c r="J8034" s="1"/>
    </row>
    <row r="8035" ht="12.75" customHeight="1">
      <c r="A8035" s="12" t="str">
        <f t="shared" ref="A8035:B8035" si="3134">A8034</f>
        <v>SOC69500</v>
      </c>
      <c r="B8035" s="12" t="str">
        <f t="shared" si="3134"/>
        <v>Anly Proj In Sociology</v>
      </c>
      <c r="C8035" s="10" t="s">
        <v>5666</v>
      </c>
      <c r="D8035" s="11">
        <v>1.0</v>
      </c>
      <c r="E8035" s="1"/>
      <c r="F8035" s="1"/>
      <c r="G8035" s="1"/>
      <c r="H8035" s="1"/>
      <c r="I8035" s="1"/>
      <c r="J8035" s="1"/>
    </row>
    <row r="8036" ht="12.75" customHeight="1">
      <c r="A8036" s="12" t="str">
        <f t="shared" ref="A8036:B8036" si="3135">A8035</f>
        <v>SOC69500</v>
      </c>
      <c r="B8036" s="12" t="str">
        <f t="shared" si="3135"/>
        <v>Anly Proj In Sociology</v>
      </c>
      <c r="C8036" s="10" t="s">
        <v>5668</v>
      </c>
      <c r="D8036" s="11">
        <v>1.0</v>
      </c>
      <c r="E8036" s="1"/>
      <c r="F8036" s="1"/>
      <c r="G8036" s="1"/>
      <c r="H8036" s="1"/>
      <c r="I8036" s="1"/>
      <c r="J8036" s="1"/>
    </row>
    <row r="8037" ht="12.75" customHeight="1">
      <c r="A8037" s="12" t="s">
        <v>14987</v>
      </c>
      <c r="B8037" s="12" t="s">
        <v>175</v>
      </c>
      <c r="C8037" s="10" t="s">
        <v>5689</v>
      </c>
      <c r="D8037" s="1"/>
      <c r="E8037" s="1"/>
      <c r="F8037" s="1"/>
      <c r="G8037" s="1"/>
      <c r="H8037" s="1"/>
      <c r="I8037" s="11">
        <v>0.333333333333333</v>
      </c>
      <c r="J8037" s="11">
        <v>0.666666666666667</v>
      </c>
    </row>
    <row r="8038" ht="12.75" customHeight="1">
      <c r="A8038" s="12" t="str">
        <f t="shared" ref="A8038:B8038" si="3136">A8037</f>
        <v>SOC69900</v>
      </c>
      <c r="B8038" s="12" t="str">
        <f t="shared" si="3136"/>
        <v>Research PhD Thesis</v>
      </c>
      <c r="C8038" s="10" t="s">
        <v>5663</v>
      </c>
      <c r="D8038" s="1"/>
      <c r="E8038" s="1"/>
      <c r="F8038" s="1"/>
      <c r="G8038" s="1"/>
      <c r="H8038" s="1"/>
      <c r="I8038" s="1"/>
      <c r="J8038" s="11">
        <v>1.0</v>
      </c>
    </row>
    <row r="8039" ht="12.75" customHeight="1">
      <c r="A8039" s="12" t="str">
        <f t="shared" ref="A8039:B8039" si="3137">A8038</f>
        <v>SOC69900</v>
      </c>
      <c r="B8039" s="12" t="str">
        <f t="shared" si="3137"/>
        <v>Research PhD Thesis</v>
      </c>
      <c r="C8039" s="10" t="s">
        <v>5642</v>
      </c>
      <c r="D8039" s="1"/>
      <c r="E8039" s="1"/>
      <c r="F8039" s="1"/>
      <c r="G8039" s="1"/>
      <c r="H8039" s="1"/>
      <c r="I8039" s="1"/>
      <c r="J8039" s="11">
        <v>1.0</v>
      </c>
    </row>
    <row r="8040" ht="12.75" customHeight="1">
      <c r="A8040" s="12" t="str">
        <f t="shared" ref="A8040:B8040" si="3138">A8039</f>
        <v>SOC69900</v>
      </c>
      <c r="B8040" s="12" t="str">
        <f t="shared" si="3138"/>
        <v>Research PhD Thesis</v>
      </c>
      <c r="C8040" s="10" t="s">
        <v>5538</v>
      </c>
      <c r="D8040" s="1"/>
      <c r="E8040" s="1"/>
      <c r="F8040" s="1"/>
      <c r="G8040" s="1"/>
      <c r="H8040" s="1"/>
      <c r="I8040" s="1"/>
      <c r="J8040" s="11">
        <v>1.0</v>
      </c>
    </row>
    <row r="8041" ht="12.75" customHeight="1">
      <c r="A8041" s="12" t="str">
        <f t="shared" ref="A8041:B8041" si="3139">A8040</f>
        <v>SOC69900</v>
      </c>
      <c r="B8041" s="12" t="str">
        <f t="shared" si="3139"/>
        <v>Research PhD Thesis</v>
      </c>
      <c r="C8041" s="10" t="s">
        <v>5658</v>
      </c>
      <c r="D8041" s="1"/>
      <c r="E8041" s="1"/>
      <c r="F8041" s="1"/>
      <c r="G8041" s="1"/>
      <c r="H8041" s="1"/>
      <c r="I8041" s="1"/>
      <c r="J8041" s="11">
        <v>1.0</v>
      </c>
    </row>
    <row r="8042" ht="12.75" customHeight="1">
      <c r="A8042" s="12" t="str">
        <f t="shared" ref="A8042:B8042" si="3140">A8041</f>
        <v>SOC69900</v>
      </c>
      <c r="B8042" s="12" t="str">
        <f t="shared" si="3140"/>
        <v>Research PhD Thesis</v>
      </c>
      <c r="C8042" s="10" t="s">
        <v>14986</v>
      </c>
      <c r="D8042" s="1"/>
      <c r="E8042" s="1"/>
      <c r="F8042" s="1"/>
      <c r="G8042" s="1"/>
      <c r="H8042" s="1"/>
      <c r="I8042" s="1"/>
      <c r="J8042" s="11">
        <v>1.0</v>
      </c>
    </row>
    <row r="8043" ht="12.75" customHeight="1">
      <c r="A8043" s="12" t="str">
        <f t="shared" ref="A8043:B8043" si="3141">A8042</f>
        <v>SOC69900</v>
      </c>
      <c r="B8043" s="12" t="str">
        <f t="shared" si="3141"/>
        <v>Research PhD Thesis</v>
      </c>
      <c r="C8043" s="10" t="s">
        <v>5672</v>
      </c>
      <c r="D8043" s="1"/>
      <c r="E8043" s="1"/>
      <c r="F8043" s="1"/>
      <c r="G8043" s="1"/>
      <c r="H8043" s="1"/>
      <c r="I8043" s="1"/>
      <c r="J8043" s="11">
        <v>1.0</v>
      </c>
    </row>
    <row r="8044" ht="12.75" customHeight="1">
      <c r="A8044" s="12" t="str">
        <f t="shared" ref="A8044:B8044" si="3142">A8043</f>
        <v>SOC69900</v>
      </c>
      <c r="B8044" s="12" t="str">
        <f t="shared" si="3142"/>
        <v>Research PhD Thesis</v>
      </c>
      <c r="C8044" s="10" t="s">
        <v>14975</v>
      </c>
      <c r="D8044" s="1"/>
      <c r="E8044" s="1"/>
      <c r="F8044" s="1"/>
      <c r="G8044" s="1"/>
      <c r="H8044" s="1"/>
      <c r="I8044" s="1"/>
      <c r="J8044" s="11">
        <v>1.0</v>
      </c>
    </row>
    <row r="8045" ht="12.75" customHeight="1">
      <c r="A8045" s="12" t="str">
        <f t="shared" ref="A8045:B8045" si="3143">A8044</f>
        <v>SOC69900</v>
      </c>
      <c r="B8045" s="12" t="str">
        <f t="shared" si="3143"/>
        <v>Research PhD Thesis</v>
      </c>
      <c r="C8045" s="10" t="s">
        <v>8158</v>
      </c>
      <c r="D8045" s="1"/>
      <c r="E8045" s="1"/>
      <c r="F8045" s="1"/>
      <c r="G8045" s="1"/>
      <c r="H8045" s="1"/>
      <c r="I8045" s="1"/>
      <c r="J8045" s="11">
        <v>1.0</v>
      </c>
    </row>
    <row r="8046" ht="12.75" customHeight="1">
      <c r="A8046" s="12" t="str">
        <f t="shared" ref="A8046:B8046" si="3144">A8045</f>
        <v>SOC69900</v>
      </c>
      <c r="B8046" s="12" t="str">
        <f t="shared" si="3144"/>
        <v>Research PhD Thesis</v>
      </c>
      <c r="C8046" s="10" t="s">
        <v>5666</v>
      </c>
      <c r="D8046" s="1"/>
      <c r="E8046" s="1"/>
      <c r="F8046" s="1"/>
      <c r="G8046" s="1"/>
      <c r="H8046" s="1"/>
      <c r="I8046" s="1"/>
      <c r="J8046" s="11">
        <v>1.0</v>
      </c>
    </row>
    <row r="8047" ht="12.75" customHeight="1">
      <c r="A8047" s="12" t="s">
        <v>14988</v>
      </c>
      <c r="B8047" s="12" t="s">
        <v>5692</v>
      </c>
      <c r="C8047" s="10" t="s">
        <v>14989</v>
      </c>
      <c r="D8047" s="11">
        <v>0.692307692307692</v>
      </c>
      <c r="E8047" s="11">
        <v>0.192307692307692</v>
      </c>
      <c r="F8047" s="11">
        <v>0.0769230769230769</v>
      </c>
      <c r="G8047" s="1"/>
      <c r="H8047" s="11">
        <v>0.0384615384615385</v>
      </c>
      <c r="I8047" s="1"/>
      <c r="J8047" s="1"/>
    </row>
    <row r="8048" ht="12.75" customHeight="1">
      <c r="A8048" s="12" t="str">
        <f t="shared" ref="A8048:B8048" si="3145">A8047</f>
        <v>SPAN10100</v>
      </c>
      <c r="B8048" s="12" t="str">
        <f t="shared" si="3145"/>
        <v>Spanish Level I</v>
      </c>
      <c r="C8048" s="10" t="s">
        <v>723</v>
      </c>
      <c r="D8048" s="11">
        <v>0.461538461538462</v>
      </c>
      <c r="E8048" s="11">
        <v>0.307692307692308</v>
      </c>
      <c r="F8048" s="11">
        <v>0.115384615384615</v>
      </c>
      <c r="G8048" s="1"/>
      <c r="H8048" s="11">
        <v>0.0384615384615385</v>
      </c>
      <c r="I8048" s="11">
        <v>0.0769230769230769</v>
      </c>
      <c r="J8048" s="1"/>
    </row>
    <row r="8049" ht="12.75" customHeight="1">
      <c r="A8049" s="12" t="str">
        <f t="shared" ref="A8049:B8049" si="3146">A8048</f>
        <v>SPAN10100</v>
      </c>
      <c r="B8049" s="12" t="str">
        <f t="shared" si="3146"/>
        <v>Spanish Level I</v>
      </c>
      <c r="C8049" s="10" t="s">
        <v>14990</v>
      </c>
      <c r="D8049" s="11">
        <v>0.538461538461538</v>
      </c>
      <c r="E8049" s="11">
        <v>0.269230769230769</v>
      </c>
      <c r="F8049" s="11">
        <v>0.0384615384615385</v>
      </c>
      <c r="G8049" s="11">
        <v>0.0769230769230769</v>
      </c>
      <c r="H8049" s="1"/>
      <c r="I8049" s="11">
        <v>0.0769230769230769</v>
      </c>
      <c r="J8049" s="1"/>
    </row>
    <row r="8050" ht="12.75" customHeight="1">
      <c r="A8050" s="12" t="str">
        <f t="shared" ref="A8050:B8050" si="3147">A8049</f>
        <v>SPAN10100</v>
      </c>
      <c r="B8050" s="12" t="str">
        <f t="shared" si="3147"/>
        <v>Spanish Level I</v>
      </c>
      <c r="C8050" s="10" t="s">
        <v>5749</v>
      </c>
      <c r="D8050" s="11">
        <v>0.52</v>
      </c>
      <c r="E8050" s="11">
        <v>0.12</v>
      </c>
      <c r="F8050" s="11">
        <v>0.12</v>
      </c>
      <c r="G8050" s="11">
        <v>0.08</v>
      </c>
      <c r="H8050" s="11">
        <v>0.12</v>
      </c>
      <c r="I8050" s="11">
        <v>0.04</v>
      </c>
      <c r="J8050" s="1"/>
    </row>
    <row r="8051" ht="12.75" customHeight="1">
      <c r="A8051" s="12" t="s">
        <v>14991</v>
      </c>
      <c r="B8051" s="12" t="s">
        <v>5696</v>
      </c>
      <c r="C8051" s="10" t="s">
        <v>5699</v>
      </c>
      <c r="D8051" s="11">
        <v>0.131578947368421</v>
      </c>
      <c r="E8051" s="11">
        <v>0.552631578947369</v>
      </c>
      <c r="F8051" s="11">
        <v>0.184210526315789</v>
      </c>
      <c r="G8051" s="11">
        <v>0.0526315789473684</v>
      </c>
      <c r="H8051" s="11">
        <v>0.0526315789473684</v>
      </c>
      <c r="I8051" s="11">
        <v>0.0263157894736842</v>
      </c>
      <c r="J8051" s="1"/>
    </row>
    <row r="8052" ht="12.75" customHeight="1">
      <c r="A8052" s="12" t="str">
        <f t="shared" ref="A8052:B8052" si="3148">A8051</f>
        <v>SPAN10200</v>
      </c>
      <c r="B8052" s="12" t="str">
        <f t="shared" si="3148"/>
        <v>Spanish Level II</v>
      </c>
      <c r="C8052" s="10" t="s">
        <v>14992</v>
      </c>
      <c r="D8052" s="11">
        <v>0.108695652173913</v>
      </c>
      <c r="E8052" s="11">
        <v>0.543478260869565</v>
      </c>
      <c r="F8052" s="11">
        <v>0.260869565217391</v>
      </c>
      <c r="G8052" s="11">
        <v>0.0434782608695652</v>
      </c>
      <c r="H8052" s="11">
        <v>0.0217391304347826</v>
      </c>
      <c r="I8052" s="11">
        <v>0.0217391304347826</v>
      </c>
      <c r="J8052" s="1"/>
    </row>
    <row r="8053" ht="12.75" customHeight="1">
      <c r="A8053" s="12" t="str">
        <f t="shared" ref="A8053:B8053" si="3149">A8052</f>
        <v>SPAN10200</v>
      </c>
      <c r="B8053" s="12" t="str">
        <f t="shared" si="3149"/>
        <v>Spanish Level II</v>
      </c>
      <c r="C8053" s="10" t="s">
        <v>5701</v>
      </c>
      <c r="D8053" s="11">
        <v>0.355555555555556</v>
      </c>
      <c r="E8053" s="11">
        <v>0.377777777777778</v>
      </c>
      <c r="F8053" s="11">
        <v>0.0444444444444444</v>
      </c>
      <c r="G8053" s="11">
        <v>0.111111111111111</v>
      </c>
      <c r="H8053" s="11">
        <v>0.0222222222222222</v>
      </c>
      <c r="I8053" s="11">
        <v>0.0888888888888889</v>
      </c>
      <c r="J8053" s="1"/>
    </row>
    <row r="8054" ht="12.75" customHeight="1">
      <c r="A8054" s="12" t="str">
        <f t="shared" ref="A8054:B8054" si="3150">A8053</f>
        <v>SPAN10200</v>
      </c>
      <c r="B8054" s="12" t="str">
        <f t="shared" si="3150"/>
        <v>Spanish Level II</v>
      </c>
      <c r="C8054" s="10" t="s">
        <v>5698</v>
      </c>
      <c r="D8054" s="11">
        <v>0.27027027027027</v>
      </c>
      <c r="E8054" s="11">
        <v>0.337837837837838</v>
      </c>
      <c r="F8054" s="11">
        <v>0.121621621621622</v>
      </c>
      <c r="G8054" s="11">
        <v>0.0945945945945946</v>
      </c>
      <c r="H8054" s="11">
        <v>0.0810810810810811</v>
      </c>
      <c r="I8054" s="11">
        <v>0.0675675675675676</v>
      </c>
      <c r="J8054" s="11">
        <v>0.027027027027027</v>
      </c>
    </row>
    <row r="8055" ht="12.75" customHeight="1">
      <c r="A8055" s="10" t="s">
        <v>14993</v>
      </c>
      <c r="B8055" s="10" t="s">
        <v>5702</v>
      </c>
      <c r="C8055" s="10" t="s">
        <v>5701</v>
      </c>
      <c r="D8055" s="11">
        <v>0.142857142857143</v>
      </c>
      <c r="E8055" s="11">
        <v>0.214285714285714</v>
      </c>
      <c r="F8055" s="11">
        <v>0.214285714285714</v>
      </c>
      <c r="G8055" s="11">
        <v>0.285714285714286</v>
      </c>
      <c r="H8055" s="11">
        <v>0.0714285714285714</v>
      </c>
      <c r="I8055" s="11">
        <v>0.0714285714285714</v>
      </c>
      <c r="J8055" s="1"/>
    </row>
    <row r="8056" ht="12.75" customHeight="1">
      <c r="A8056" s="10" t="s">
        <v>14994</v>
      </c>
      <c r="B8056" s="10" t="s">
        <v>5704</v>
      </c>
      <c r="C8056" s="10" t="s">
        <v>5703</v>
      </c>
      <c r="D8056" s="11">
        <v>0.75</v>
      </c>
      <c r="E8056" s="11">
        <v>0.166666666666667</v>
      </c>
      <c r="F8056" s="1"/>
      <c r="G8056" s="1"/>
      <c r="H8056" s="1"/>
      <c r="I8056" s="11">
        <v>0.0833333333333333</v>
      </c>
      <c r="J8056" s="1"/>
    </row>
    <row r="8057" ht="12.75" customHeight="1">
      <c r="A8057" s="12" t="s">
        <v>14995</v>
      </c>
      <c r="B8057" s="12" t="s">
        <v>5706</v>
      </c>
      <c r="C8057" s="10" t="s">
        <v>5455</v>
      </c>
      <c r="D8057" s="11">
        <v>0.657142857142857</v>
      </c>
      <c r="E8057" s="11">
        <v>0.228571428571429</v>
      </c>
      <c r="F8057" s="11">
        <v>0.0571428571428571</v>
      </c>
      <c r="G8057" s="11">
        <v>0.0285714285714286</v>
      </c>
      <c r="H8057" s="1"/>
      <c r="I8057" s="11">
        <v>0.0285714285714286</v>
      </c>
      <c r="J8057" s="1"/>
    </row>
    <row r="8058" ht="12.75" customHeight="1">
      <c r="A8058" s="12" t="str">
        <f t="shared" ref="A8058:B8058" si="3151">A8057</f>
        <v>SPAN20100</v>
      </c>
      <c r="B8058" s="12" t="str">
        <f t="shared" si="3151"/>
        <v>Spanish Level III</v>
      </c>
      <c r="C8058" s="10" t="s">
        <v>5707</v>
      </c>
      <c r="D8058" s="11">
        <v>0.529411764705882</v>
      </c>
      <c r="E8058" s="11">
        <v>0.254901960784314</v>
      </c>
      <c r="F8058" s="11">
        <v>0.0980392156862745</v>
      </c>
      <c r="G8058" s="11">
        <v>0.0588235294117647</v>
      </c>
      <c r="H8058" s="1"/>
      <c r="I8058" s="11">
        <v>0.0196078431372549</v>
      </c>
      <c r="J8058" s="11">
        <v>0.0392156862745098</v>
      </c>
    </row>
    <row r="8059" ht="12.75" customHeight="1">
      <c r="A8059" s="12" t="str">
        <f t="shared" ref="A8059:B8059" si="3152">A8058</f>
        <v>SPAN20100</v>
      </c>
      <c r="B8059" s="12" t="str">
        <f t="shared" si="3152"/>
        <v>Spanish Level III</v>
      </c>
      <c r="C8059" s="10" t="s">
        <v>5732</v>
      </c>
      <c r="D8059" s="11">
        <v>0.434782608695652</v>
      </c>
      <c r="E8059" s="11">
        <v>0.41304347826087</v>
      </c>
      <c r="F8059" s="11">
        <v>0.108695652173913</v>
      </c>
      <c r="G8059" s="11">
        <v>0.0217391304347826</v>
      </c>
      <c r="H8059" s="1"/>
      <c r="I8059" s="11">
        <v>0.0217391304347826</v>
      </c>
      <c r="J8059" s="1"/>
    </row>
    <row r="8060" ht="12.75" customHeight="1">
      <c r="A8060" s="12" t="str">
        <f t="shared" ref="A8060:B8060" si="3153">A8059</f>
        <v>SPAN20100</v>
      </c>
      <c r="B8060" s="12" t="str">
        <f t="shared" si="3153"/>
        <v>Spanish Level III</v>
      </c>
      <c r="C8060" s="10" t="s">
        <v>5714</v>
      </c>
      <c r="D8060" s="11">
        <v>0.363636363636364</v>
      </c>
      <c r="E8060" s="11">
        <v>0.181818181818182</v>
      </c>
      <c r="F8060" s="11">
        <v>0.181818181818182</v>
      </c>
      <c r="G8060" s="11">
        <v>0.136363636363636</v>
      </c>
      <c r="H8060" s="11">
        <v>0.0454545454545455</v>
      </c>
      <c r="I8060" s="11">
        <v>0.0909090909090909</v>
      </c>
      <c r="J8060" s="1"/>
    </row>
    <row r="8061" ht="12.75" customHeight="1">
      <c r="A8061" s="12" t="str">
        <f t="shared" ref="A8061:B8061" si="3154">A8060</f>
        <v>SPAN20100</v>
      </c>
      <c r="B8061" s="12" t="str">
        <f t="shared" si="3154"/>
        <v>Spanish Level III</v>
      </c>
      <c r="C8061" s="10" t="s">
        <v>5713</v>
      </c>
      <c r="D8061" s="11">
        <v>0.397959183673469</v>
      </c>
      <c r="E8061" s="11">
        <v>0.397959183673469</v>
      </c>
      <c r="F8061" s="11">
        <v>0.122448979591837</v>
      </c>
      <c r="G8061" s="11">
        <v>0.0408163265306122</v>
      </c>
      <c r="H8061" s="11">
        <v>0.0102040816326531</v>
      </c>
      <c r="I8061" s="11">
        <v>0.0306122448979592</v>
      </c>
      <c r="J8061" s="1"/>
    </row>
    <row r="8062" ht="12.75" customHeight="1">
      <c r="A8062" s="12" t="str">
        <f t="shared" ref="A8062:B8062" si="3155">A8061</f>
        <v>SPAN20100</v>
      </c>
      <c r="B8062" s="12" t="str">
        <f t="shared" si="3155"/>
        <v>Spanish Level III</v>
      </c>
      <c r="C8062" s="10" t="s">
        <v>5735</v>
      </c>
      <c r="D8062" s="11">
        <v>0.116279069767442</v>
      </c>
      <c r="E8062" s="11">
        <v>0.534883720930233</v>
      </c>
      <c r="F8062" s="11">
        <v>0.255813953488372</v>
      </c>
      <c r="G8062" s="11">
        <v>0.0465116279069767</v>
      </c>
      <c r="H8062" s="11">
        <v>0.0232558139534884</v>
      </c>
      <c r="I8062" s="11">
        <v>0.0232558139534884</v>
      </c>
      <c r="J8062" s="1"/>
    </row>
    <row r="8063" ht="12.75" customHeight="1">
      <c r="A8063" s="12" t="str">
        <f t="shared" ref="A8063:B8063" si="3156">A8062</f>
        <v>SPAN20100</v>
      </c>
      <c r="B8063" s="12" t="str">
        <f t="shared" si="3156"/>
        <v>Spanish Level III</v>
      </c>
      <c r="C8063" s="10" t="s">
        <v>14996</v>
      </c>
      <c r="D8063" s="11">
        <v>0.590909090909091</v>
      </c>
      <c r="E8063" s="11">
        <v>0.227272727272727</v>
      </c>
      <c r="F8063" s="11">
        <v>0.0681818181818182</v>
      </c>
      <c r="G8063" s="11">
        <v>0.0227272727272727</v>
      </c>
      <c r="H8063" s="1"/>
      <c r="I8063" s="11">
        <v>0.0909090909090909</v>
      </c>
      <c r="J8063" s="1"/>
    </row>
    <row r="8064" ht="12.75" customHeight="1">
      <c r="A8064" s="12" t="str">
        <f t="shared" ref="A8064:B8064" si="3157">A8063</f>
        <v>SPAN20100</v>
      </c>
      <c r="B8064" s="12" t="str">
        <f t="shared" si="3157"/>
        <v>Spanish Level III</v>
      </c>
      <c r="C8064" s="10" t="s">
        <v>5693</v>
      </c>
      <c r="D8064" s="11">
        <v>0.591836734693878</v>
      </c>
      <c r="E8064" s="11">
        <v>0.142857142857143</v>
      </c>
      <c r="F8064" s="11">
        <v>0.204081632653061</v>
      </c>
      <c r="G8064" s="11">
        <v>0.0204081632653061</v>
      </c>
      <c r="H8064" s="1"/>
      <c r="I8064" s="11">
        <v>0.0408163265306122</v>
      </c>
      <c r="J8064" s="1"/>
    </row>
    <row r="8065" ht="12.75" customHeight="1">
      <c r="A8065" s="12" t="s">
        <v>14997</v>
      </c>
      <c r="B8065" s="12" t="s">
        <v>5716</v>
      </c>
      <c r="C8065" s="10" t="s">
        <v>5697</v>
      </c>
      <c r="D8065" s="11">
        <v>0.607843137254902</v>
      </c>
      <c r="E8065" s="11">
        <v>0.215686274509804</v>
      </c>
      <c r="F8065" s="11">
        <v>0.137254901960784</v>
      </c>
      <c r="G8065" s="11">
        <v>0.0196078431372549</v>
      </c>
      <c r="H8065" s="11">
        <v>0.0196078431372549</v>
      </c>
      <c r="I8065" s="1"/>
      <c r="J8065" s="1"/>
    </row>
    <row r="8066" ht="12.75" customHeight="1">
      <c r="A8066" s="12" t="str">
        <f t="shared" ref="A8066:B8066" si="3158">A8065</f>
        <v>SPAN20200</v>
      </c>
      <c r="B8066" s="12" t="str">
        <f t="shared" si="3158"/>
        <v>Spanish Level IV</v>
      </c>
      <c r="C8066" s="10" t="s">
        <v>5727</v>
      </c>
      <c r="D8066" s="11">
        <v>0.5</v>
      </c>
      <c r="E8066" s="11">
        <v>0.3125</v>
      </c>
      <c r="F8066" s="11">
        <v>0.125</v>
      </c>
      <c r="G8066" s="1"/>
      <c r="H8066" s="11">
        <v>0.0625</v>
      </c>
      <c r="I8066" s="1"/>
      <c r="J8066" s="1"/>
    </row>
    <row r="8067" ht="12.75" customHeight="1">
      <c r="A8067" s="12" t="str">
        <f t="shared" ref="A8067:B8067" si="3159">A8066</f>
        <v>SPAN20200</v>
      </c>
      <c r="B8067" s="12" t="str">
        <f t="shared" si="3159"/>
        <v>Spanish Level IV</v>
      </c>
      <c r="C8067" s="10" t="s">
        <v>5694</v>
      </c>
      <c r="D8067" s="11">
        <v>0.317073170731707</v>
      </c>
      <c r="E8067" s="11">
        <v>0.365853658536585</v>
      </c>
      <c r="F8067" s="11">
        <v>0.24390243902439</v>
      </c>
      <c r="G8067" s="11">
        <v>0.0487804878048781</v>
      </c>
      <c r="H8067" s="1"/>
      <c r="I8067" s="11">
        <v>0.024390243902439</v>
      </c>
      <c r="J8067" s="1"/>
    </row>
    <row r="8068" ht="12.75" customHeight="1">
      <c r="A8068" s="12" t="str">
        <f t="shared" ref="A8068:B8068" si="3160">A8067</f>
        <v>SPAN20200</v>
      </c>
      <c r="B8068" s="12" t="str">
        <f t="shared" si="3160"/>
        <v>Spanish Level IV</v>
      </c>
      <c r="C8068" s="10" t="s">
        <v>5712</v>
      </c>
      <c r="D8068" s="11">
        <v>0.489795918367347</v>
      </c>
      <c r="E8068" s="11">
        <v>0.306122448979592</v>
      </c>
      <c r="F8068" s="11">
        <v>0.102040816326531</v>
      </c>
      <c r="G8068" s="11">
        <v>0.0204081632653061</v>
      </c>
      <c r="H8068" s="11">
        <v>0.0408163265306122</v>
      </c>
      <c r="I8068" s="11">
        <v>0.0408163265306122</v>
      </c>
      <c r="J8068" s="1"/>
    </row>
    <row r="8069" ht="12.75" customHeight="1">
      <c r="A8069" s="10" t="s">
        <v>14998</v>
      </c>
      <c r="B8069" s="10" t="s">
        <v>5720</v>
      </c>
      <c r="C8069" s="10" t="s">
        <v>5703</v>
      </c>
      <c r="D8069" s="11">
        <v>0.933333333333333</v>
      </c>
      <c r="E8069" s="11">
        <v>0.0666666666666667</v>
      </c>
      <c r="F8069" s="1"/>
      <c r="G8069" s="1"/>
      <c r="H8069" s="1"/>
      <c r="I8069" s="1"/>
      <c r="J8069" s="1"/>
    </row>
    <row r="8070" ht="12.75" customHeight="1">
      <c r="A8070" s="10" t="s">
        <v>14999</v>
      </c>
      <c r="B8070" s="10" t="s">
        <v>8159</v>
      </c>
      <c r="C8070" s="10" t="s">
        <v>5727</v>
      </c>
      <c r="D8070" s="11">
        <v>1.0</v>
      </c>
      <c r="E8070" s="1"/>
      <c r="F8070" s="1"/>
      <c r="G8070" s="1"/>
      <c r="H8070" s="1"/>
      <c r="I8070" s="1"/>
      <c r="J8070" s="1"/>
    </row>
    <row r="8071" ht="12.75" customHeight="1">
      <c r="A8071" s="12" t="s">
        <v>15000</v>
      </c>
      <c r="B8071" s="12" t="s">
        <v>5721</v>
      </c>
      <c r="C8071" s="10" t="s">
        <v>5724</v>
      </c>
      <c r="D8071" s="11">
        <v>0.666666666666667</v>
      </c>
      <c r="E8071" s="11">
        <v>0.2</v>
      </c>
      <c r="F8071" s="11">
        <v>0.133333333333333</v>
      </c>
      <c r="G8071" s="1"/>
      <c r="H8071" s="1"/>
      <c r="I8071" s="1"/>
      <c r="J8071" s="1"/>
    </row>
    <row r="8072" ht="12.75" customHeight="1">
      <c r="A8072" s="12" t="str">
        <f t="shared" ref="A8072:B8072" si="3161">A8071</f>
        <v>SPAN24100</v>
      </c>
      <c r="B8072" s="12" t="str">
        <f t="shared" si="3161"/>
        <v>Intro To Hispanic Lit</v>
      </c>
      <c r="C8072" s="10" t="s">
        <v>15001</v>
      </c>
      <c r="D8072" s="11">
        <v>0.75</v>
      </c>
      <c r="E8072" s="11">
        <v>0.125</v>
      </c>
      <c r="F8072" s="11">
        <v>0.125</v>
      </c>
      <c r="G8072" s="1"/>
      <c r="H8072" s="1"/>
      <c r="I8072" s="1"/>
      <c r="J8072" s="1"/>
    </row>
    <row r="8073" ht="12.75" customHeight="1">
      <c r="A8073" s="12" t="str">
        <f t="shared" ref="A8073:B8073" si="3162">A8072</f>
        <v>SPAN24100</v>
      </c>
      <c r="B8073" s="12" t="str">
        <f t="shared" si="3162"/>
        <v>Intro To Hispanic Lit</v>
      </c>
      <c r="C8073" s="10" t="s">
        <v>5722</v>
      </c>
      <c r="D8073" s="11">
        <v>0.631578947368421</v>
      </c>
      <c r="E8073" s="11">
        <v>0.263157894736842</v>
      </c>
      <c r="F8073" s="1"/>
      <c r="G8073" s="1"/>
      <c r="H8073" s="1"/>
      <c r="I8073" s="11">
        <v>0.105263157894737</v>
      </c>
      <c r="J8073" s="1"/>
    </row>
    <row r="8074" ht="12.75" customHeight="1">
      <c r="A8074" s="12" t="str">
        <f t="shared" ref="A8074:B8074" si="3163">A8073</f>
        <v>SPAN24100</v>
      </c>
      <c r="B8074" s="12" t="str">
        <f t="shared" si="3163"/>
        <v>Intro To Hispanic Lit</v>
      </c>
      <c r="C8074" s="10" t="s">
        <v>5723</v>
      </c>
      <c r="D8074" s="11">
        <v>0.9</v>
      </c>
      <c r="E8074" s="11">
        <v>0.05</v>
      </c>
      <c r="F8074" s="11">
        <v>0.05</v>
      </c>
      <c r="G8074" s="1"/>
      <c r="H8074" s="1"/>
      <c r="I8074" s="1"/>
      <c r="J8074" s="1"/>
    </row>
    <row r="8075" ht="12.75" customHeight="1">
      <c r="A8075" s="12" t="str">
        <f t="shared" ref="A8075:B8075" si="3164">A8074</f>
        <v>SPAN24100</v>
      </c>
      <c r="B8075" s="12" t="str">
        <f t="shared" si="3164"/>
        <v>Intro To Hispanic Lit</v>
      </c>
      <c r="C8075" s="10" t="s">
        <v>186</v>
      </c>
      <c r="D8075" s="11">
        <v>0.214285714285714</v>
      </c>
      <c r="E8075" s="11">
        <v>0.5</v>
      </c>
      <c r="F8075" s="11">
        <v>0.0714285714285714</v>
      </c>
      <c r="G8075" s="1"/>
      <c r="H8075" s="11">
        <v>0.142857142857143</v>
      </c>
      <c r="I8075" s="11">
        <v>0.0714285714285714</v>
      </c>
      <c r="J8075" s="1"/>
    </row>
    <row r="8076" ht="12.75" customHeight="1">
      <c r="A8076" s="12" t="s">
        <v>15002</v>
      </c>
      <c r="B8076" s="12" t="s">
        <v>5726</v>
      </c>
      <c r="C8076" s="10" t="s">
        <v>5728</v>
      </c>
      <c r="D8076" s="11">
        <v>0.482142857142857</v>
      </c>
      <c r="E8076" s="11">
        <v>0.25</v>
      </c>
      <c r="F8076" s="11">
        <v>0.125</v>
      </c>
      <c r="G8076" s="11">
        <v>0.0357142857142857</v>
      </c>
      <c r="H8076" s="11">
        <v>0.0178571428571429</v>
      </c>
      <c r="I8076" s="11">
        <v>0.0714285714285714</v>
      </c>
      <c r="J8076" s="11">
        <v>0.0178571428571429</v>
      </c>
    </row>
    <row r="8077" ht="12.75" customHeight="1">
      <c r="A8077" s="12" t="str">
        <f t="shared" ref="A8077:B8077" si="3165">A8076</f>
        <v>SPAN30100</v>
      </c>
      <c r="B8077" s="12" t="str">
        <f t="shared" si="3165"/>
        <v>Spanish Level V</v>
      </c>
      <c r="C8077" s="10" t="s">
        <v>5746</v>
      </c>
      <c r="D8077" s="11">
        <v>0.789473684210526</v>
      </c>
      <c r="E8077" s="11">
        <v>0.157894736842105</v>
      </c>
      <c r="F8077" s="11">
        <v>0.0263157894736842</v>
      </c>
      <c r="G8077" s="1"/>
      <c r="H8077" s="1"/>
      <c r="I8077" s="11">
        <v>0.0263157894736842</v>
      </c>
      <c r="J8077" s="1"/>
    </row>
    <row r="8078" ht="12.75" customHeight="1">
      <c r="A8078" s="12" t="str">
        <f t="shared" ref="A8078:B8078" si="3166">A8077</f>
        <v>SPAN30100</v>
      </c>
      <c r="B8078" s="12" t="str">
        <f t="shared" si="3166"/>
        <v>Spanish Level V</v>
      </c>
      <c r="C8078" s="10" t="s">
        <v>15003</v>
      </c>
      <c r="D8078" s="11">
        <v>0.631578947368421</v>
      </c>
      <c r="E8078" s="11">
        <v>0.333333333333333</v>
      </c>
      <c r="F8078" s="1"/>
      <c r="G8078" s="11">
        <v>0.0175438596491228</v>
      </c>
      <c r="H8078" s="1"/>
      <c r="I8078" s="11">
        <v>0.0175438596491228</v>
      </c>
      <c r="J8078" s="1"/>
    </row>
    <row r="8079" ht="12.75" customHeight="1">
      <c r="A8079" s="12" t="str">
        <f t="shared" ref="A8079:B8079" si="3167">A8078</f>
        <v>SPAN30100</v>
      </c>
      <c r="B8079" s="12" t="str">
        <f t="shared" si="3167"/>
        <v>Spanish Level V</v>
      </c>
      <c r="C8079" s="10" t="s">
        <v>15004</v>
      </c>
      <c r="D8079" s="11">
        <v>0.68421052631579</v>
      </c>
      <c r="E8079" s="11">
        <v>0.157894736842105</v>
      </c>
      <c r="F8079" s="11">
        <v>0.105263157894737</v>
      </c>
      <c r="G8079" s="11">
        <v>0.0526315789473684</v>
      </c>
      <c r="H8079" s="1"/>
      <c r="I8079" s="1"/>
      <c r="J8079" s="1"/>
    </row>
    <row r="8080" ht="12.75" customHeight="1">
      <c r="A8080" s="12" t="s">
        <v>15005</v>
      </c>
      <c r="B8080" s="12" t="s">
        <v>5733</v>
      </c>
      <c r="C8080" s="10" t="s">
        <v>5715</v>
      </c>
      <c r="D8080" s="11">
        <v>0.625</v>
      </c>
      <c r="E8080" s="11">
        <v>0.291666666666667</v>
      </c>
      <c r="F8080" s="11">
        <v>0.0416666666666667</v>
      </c>
      <c r="G8080" s="1"/>
      <c r="H8080" s="1"/>
      <c r="I8080" s="11">
        <v>0.0416666666666667</v>
      </c>
      <c r="J8080" s="1"/>
    </row>
    <row r="8081" ht="12.75" customHeight="1">
      <c r="A8081" s="12" t="str">
        <f t="shared" ref="A8081:B8081" si="3168">A8080</f>
        <v>SPAN30200</v>
      </c>
      <c r="B8081" s="12" t="str">
        <f t="shared" si="3168"/>
        <v>Spanish Level VI</v>
      </c>
      <c r="C8081" s="10" t="s">
        <v>5705</v>
      </c>
      <c r="D8081" s="11">
        <v>0.666666666666667</v>
      </c>
      <c r="E8081" s="11">
        <v>0.222222222222222</v>
      </c>
      <c r="F8081" s="1"/>
      <c r="G8081" s="11">
        <v>0.037037037037037</v>
      </c>
      <c r="H8081" s="1"/>
      <c r="I8081" s="11">
        <v>0.0740740740740741</v>
      </c>
      <c r="J8081" s="1"/>
    </row>
    <row r="8082" ht="12.75" customHeight="1">
      <c r="A8082" s="12" t="str">
        <f t="shared" ref="A8082:B8082" si="3169">A8081</f>
        <v>SPAN30200</v>
      </c>
      <c r="B8082" s="12" t="str">
        <f t="shared" si="3169"/>
        <v>Spanish Level VI</v>
      </c>
      <c r="C8082" s="10" t="s">
        <v>15004</v>
      </c>
      <c r="D8082" s="11">
        <v>0.769230769230769</v>
      </c>
      <c r="E8082" s="11">
        <v>0.230769230769231</v>
      </c>
      <c r="F8082" s="1"/>
      <c r="G8082" s="1"/>
      <c r="H8082" s="1"/>
      <c r="I8082" s="1"/>
      <c r="J8082" s="1"/>
    </row>
    <row r="8083" ht="12.75" customHeight="1">
      <c r="A8083" s="10" t="s">
        <v>15006</v>
      </c>
      <c r="B8083" s="10" t="s">
        <v>5736</v>
      </c>
      <c r="C8083" s="10" t="s">
        <v>15007</v>
      </c>
      <c r="D8083" s="11">
        <v>0.94</v>
      </c>
      <c r="E8083" s="11">
        <v>0.02</v>
      </c>
      <c r="F8083" s="11">
        <v>0.02</v>
      </c>
      <c r="G8083" s="1"/>
      <c r="H8083" s="11">
        <v>0.02</v>
      </c>
      <c r="I8083" s="1"/>
      <c r="J8083" s="1"/>
    </row>
    <row r="8084" ht="12.75" customHeight="1">
      <c r="A8084" s="10" t="s">
        <v>15008</v>
      </c>
      <c r="B8084" s="10" t="s">
        <v>5737</v>
      </c>
      <c r="C8084" s="10" t="s">
        <v>5703</v>
      </c>
      <c r="D8084" s="11">
        <v>0.666666666666667</v>
      </c>
      <c r="E8084" s="11">
        <v>0.133333333333333</v>
      </c>
      <c r="F8084" s="1"/>
      <c r="G8084" s="1"/>
      <c r="H8084" s="1"/>
      <c r="I8084" s="11">
        <v>0.133333333333333</v>
      </c>
      <c r="J8084" s="11">
        <v>0.0666666666666667</v>
      </c>
    </row>
    <row r="8085" ht="12.75" customHeight="1">
      <c r="A8085" s="12" t="s">
        <v>15009</v>
      </c>
      <c r="B8085" s="12" t="s">
        <v>5738</v>
      </c>
      <c r="C8085" s="10" t="s">
        <v>5728</v>
      </c>
      <c r="D8085" s="11">
        <v>0.888888888888889</v>
      </c>
      <c r="E8085" s="11">
        <v>0.111111111111111</v>
      </c>
      <c r="F8085" s="1"/>
      <c r="G8085" s="1"/>
      <c r="H8085" s="1"/>
      <c r="I8085" s="1"/>
      <c r="J8085" s="1"/>
    </row>
    <row r="8086" ht="12.75" customHeight="1">
      <c r="A8086" s="12" t="str">
        <f t="shared" ref="A8086:B8086" si="3170">A8085</f>
        <v>SPAN32100</v>
      </c>
      <c r="B8086" s="12" t="str">
        <f t="shared" si="3170"/>
        <v>Intro Spanish For Professions</v>
      </c>
      <c r="C8086" s="10" t="s">
        <v>5711</v>
      </c>
      <c r="D8086" s="11">
        <v>0.85</v>
      </c>
      <c r="E8086" s="11">
        <v>0.15</v>
      </c>
      <c r="F8086" s="1"/>
      <c r="G8086" s="1"/>
      <c r="H8086" s="1"/>
      <c r="I8086" s="1"/>
      <c r="J8086" s="1"/>
    </row>
    <row r="8087" ht="12.75" customHeight="1">
      <c r="A8087" s="12" t="str">
        <f t="shared" ref="A8087:B8087" si="3171">A8086</f>
        <v>SPAN32100</v>
      </c>
      <c r="B8087" s="12" t="str">
        <f t="shared" si="3171"/>
        <v>Intro Spanish For Professions</v>
      </c>
      <c r="C8087" s="10" t="s">
        <v>8166</v>
      </c>
      <c r="D8087" s="11">
        <v>0.692307692307692</v>
      </c>
      <c r="E8087" s="11">
        <v>0.269230769230769</v>
      </c>
      <c r="F8087" s="1"/>
      <c r="G8087" s="1"/>
      <c r="H8087" s="1"/>
      <c r="I8087" s="11">
        <v>0.0384615384615385</v>
      </c>
      <c r="J8087" s="1"/>
    </row>
    <row r="8088" ht="12.75" customHeight="1">
      <c r="A8088" s="12" t="s">
        <v>15010</v>
      </c>
      <c r="B8088" s="12" t="s">
        <v>5739</v>
      </c>
      <c r="C8088" s="10" t="s">
        <v>3124</v>
      </c>
      <c r="D8088" s="11">
        <v>0.833333333333333</v>
      </c>
      <c r="E8088" s="11">
        <v>0.0555555555555556</v>
      </c>
      <c r="F8088" s="11">
        <v>0.111111111111111</v>
      </c>
      <c r="G8088" s="1"/>
      <c r="H8088" s="1"/>
      <c r="I8088" s="1"/>
      <c r="J8088" s="1"/>
    </row>
    <row r="8089" ht="12.75" customHeight="1">
      <c r="A8089" s="12" t="str">
        <f t="shared" ref="A8089:B8089" si="3172">A8088</f>
        <v>SPAN32200</v>
      </c>
      <c r="B8089" s="12" t="str">
        <f t="shared" si="3172"/>
        <v>Spanish For Hlth Professions</v>
      </c>
      <c r="C8089" s="10" t="s">
        <v>5740</v>
      </c>
      <c r="D8089" s="11">
        <v>0.9</v>
      </c>
      <c r="E8089" s="1"/>
      <c r="F8089" s="11">
        <v>0.1</v>
      </c>
      <c r="G8089" s="1"/>
      <c r="H8089" s="1"/>
      <c r="I8089" s="1"/>
      <c r="J8089" s="1"/>
    </row>
    <row r="8090" ht="12.75" customHeight="1">
      <c r="A8090" s="10" t="s">
        <v>15011</v>
      </c>
      <c r="B8090" s="10" t="s">
        <v>5741</v>
      </c>
      <c r="C8090" s="10" t="s">
        <v>3124</v>
      </c>
      <c r="D8090" s="11">
        <v>0.875</v>
      </c>
      <c r="E8090" s="11">
        <v>0.125</v>
      </c>
      <c r="F8090" s="1"/>
      <c r="G8090" s="1"/>
      <c r="H8090" s="1"/>
      <c r="I8090" s="1"/>
      <c r="J8090" s="1"/>
    </row>
    <row r="8091" ht="12.75" customHeight="1">
      <c r="A8091" s="10" t="s">
        <v>15012</v>
      </c>
      <c r="B8091" s="10" t="s">
        <v>5742</v>
      </c>
      <c r="C8091" s="10" t="s">
        <v>5723</v>
      </c>
      <c r="D8091" s="11">
        <v>1.0</v>
      </c>
      <c r="E8091" s="1"/>
      <c r="F8091" s="1"/>
      <c r="G8091" s="1"/>
      <c r="H8091" s="1"/>
      <c r="I8091" s="1"/>
      <c r="J8091" s="1"/>
    </row>
    <row r="8092" ht="12.75" customHeight="1">
      <c r="A8092" s="12" t="s">
        <v>15013</v>
      </c>
      <c r="B8092" s="10" t="s">
        <v>5743</v>
      </c>
      <c r="C8092" s="10" t="s">
        <v>5744</v>
      </c>
      <c r="D8092" s="11">
        <v>0.777777777777778</v>
      </c>
      <c r="E8092" s="11">
        <v>0.222222222222222</v>
      </c>
      <c r="F8092" s="1"/>
      <c r="G8092" s="1"/>
      <c r="H8092" s="1"/>
      <c r="I8092" s="1"/>
      <c r="J8092" s="1"/>
    </row>
    <row r="8093" ht="12.75" customHeight="1">
      <c r="A8093" s="12" t="str">
        <f>A8092</f>
        <v>SPAN36100</v>
      </c>
      <c r="B8093" s="10" t="s">
        <v>15014</v>
      </c>
      <c r="C8093" s="10" t="s">
        <v>5744</v>
      </c>
      <c r="D8093" s="1"/>
      <c r="E8093" s="1"/>
      <c r="F8093" s="1"/>
      <c r="G8093" s="1"/>
      <c r="H8093" s="1"/>
      <c r="I8093" s="1"/>
      <c r="J8093" s="11">
        <v>1.0</v>
      </c>
    </row>
    <row r="8094" ht="12.75" customHeight="1">
      <c r="A8094" s="10" t="s">
        <v>15015</v>
      </c>
      <c r="B8094" s="10" t="s">
        <v>5745</v>
      </c>
      <c r="C8094" s="10" t="s">
        <v>8166</v>
      </c>
      <c r="D8094" s="11">
        <v>0.8125</v>
      </c>
      <c r="E8094" s="11">
        <v>0.15625</v>
      </c>
      <c r="F8094" s="11">
        <v>0.03125</v>
      </c>
      <c r="G8094" s="1"/>
      <c r="H8094" s="1"/>
      <c r="I8094" s="1"/>
      <c r="J8094" s="1"/>
    </row>
    <row r="8095" ht="12.75" customHeight="1">
      <c r="A8095" s="10" t="s">
        <v>15016</v>
      </c>
      <c r="B8095" s="10" t="s">
        <v>5747</v>
      </c>
      <c r="C8095" s="10" t="s">
        <v>15003</v>
      </c>
      <c r="D8095" s="11">
        <v>0.882352941176471</v>
      </c>
      <c r="E8095" s="11">
        <v>0.0588235294117647</v>
      </c>
      <c r="F8095" s="11">
        <v>0.0588235294117647</v>
      </c>
      <c r="G8095" s="1"/>
      <c r="H8095" s="1"/>
      <c r="I8095" s="1"/>
      <c r="J8095" s="1"/>
    </row>
    <row r="8096" ht="12.75" customHeight="1">
      <c r="A8096" s="10" t="s">
        <v>15017</v>
      </c>
      <c r="B8096" s="10" t="s">
        <v>5751</v>
      </c>
      <c r="C8096" s="10" t="s">
        <v>5703</v>
      </c>
      <c r="D8096" s="11">
        <v>0.714285714285714</v>
      </c>
      <c r="E8096" s="1"/>
      <c r="F8096" s="1"/>
      <c r="G8096" s="1"/>
      <c r="H8096" s="1"/>
      <c r="I8096" s="11">
        <v>0.285714285714286</v>
      </c>
      <c r="J8096" s="1"/>
    </row>
    <row r="8097" ht="12.75" customHeight="1">
      <c r="A8097" s="10" t="s">
        <v>15018</v>
      </c>
      <c r="B8097" s="10" t="s">
        <v>15019</v>
      </c>
      <c r="C8097" s="10" t="s">
        <v>5740</v>
      </c>
      <c r="D8097" s="11">
        <v>0.928571428571429</v>
      </c>
      <c r="E8097" s="11">
        <v>0.0714285714285714</v>
      </c>
      <c r="F8097" s="1"/>
      <c r="G8097" s="1"/>
      <c r="H8097" s="1"/>
      <c r="I8097" s="1"/>
      <c r="J8097" s="1"/>
    </row>
    <row r="8098" ht="12.75" customHeight="1">
      <c r="A8098" s="12" t="s">
        <v>15020</v>
      </c>
      <c r="B8098" s="12" t="s">
        <v>15021</v>
      </c>
      <c r="C8098" s="10" t="s">
        <v>15022</v>
      </c>
      <c r="D8098" s="1"/>
      <c r="E8098" s="1"/>
      <c r="F8098" s="1"/>
      <c r="G8098" s="1"/>
      <c r="H8098" s="1"/>
      <c r="I8098" s="11">
        <v>0.5</v>
      </c>
      <c r="J8098" s="11">
        <v>0.5</v>
      </c>
    </row>
    <row r="8099" ht="12.75" customHeight="1">
      <c r="A8099" s="12" t="str">
        <f t="shared" ref="A8099:B8099" si="3173">A8098</f>
        <v>SPAN41900</v>
      </c>
      <c r="B8099" s="12" t="str">
        <f t="shared" si="3173"/>
        <v>Dir Tutoring In Span</v>
      </c>
      <c r="C8099" s="10" t="s">
        <v>5746</v>
      </c>
      <c r="D8099" s="1"/>
      <c r="E8099" s="1"/>
      <c r="F8099" s="1"/>
      <c r="G8099" s="1"/>
      <c r="H8099" s="1"/>
      <c r="I8099" s="1"/>
      <c r="J8099" s="11">
        <v>1.0</v>
      </c>
    </row>
    <row r="8100" ht="12.75" customHeight="1">
      <c r="A8100" s="10" t="s">
        <v>15023</v>
      </c>
      <c r="B8100" s="10" t="s">
        <v>5752</v>
      </c>
      <c r="C8100" s="10" t="s">
        <v>5727</v>
      </c>
      <c r="D8100" s="11">
        <v>0.958333333333333</v>
      </c>
      <c r="E8100" s="11">
        <v>0.0416666666666667</v>
      </c>
      <c r="F8100" s="1"/>
      <c r="G8100" s="1"/>
      <c r="H8100" s="1"/>
      <c r="I8100" s="1"/>
      <c r="J8100" s="1"/>
    </row>
    <row r="8101" ht="12.75" customHeight="1">
      <c r="A8101" s="10" t="s">
        <v>15024</v>
      </c>
      <c r="B8101" s="10" t="s">
        <v>15025</v>
      </c>
      <c r="C8101" s="10" t="s">
        <v>15001</v>
      </c>
      <c r="D8101" s="11">
        <v>0.8</v>
      </c>
      <c r="E8101" s="11">
        <v>0.133333333333333</v>
      </c>
      <c r="F8101" s="1"/>
      <c r="G8101" s="11">
        <v>0.0666666666666667</v>
      </c>
      <c r="H8101" s="1"/>
      <c r="I8101" s="1"/>
      <c r="J8101" s="1"/>
    </row>
    <row r="8102" ht="12.75" customHeight="1">
      <c r="A8102" s="10" t="s">
        <v>15026</v>
      </c>
      <c r="B8102" s="10" t="s">
        <v>5753</v>
      </c>
      <c r="C8102" s="10" t="s">
        <v>5754</v>
      </c>
      <c r="D8102" s="11">
        <v>0.714285714285714</v>
      </c>
      <c r="E8102" s="11">
        <v>0.142857142857143</v>
      </c>
      <c r="F8102" s="1"/>
      <c r="G8102" s="1"/>
      <c r="H8102" s="1"/>
      <c r="I8102" s="11">
        <v>0.142857142857143</v>
      </c>
      <c r="J8102" s="1"/>
    </row>
    <row r="8103" ht="12.75" customHeight="1">
      <c r="A8103" s="10" t="s">
        <v>15027</v>
      </c>
      <c r="B8103" s="10" t="s">
        <v>8168</v>
      </c>
      <c r="C8103" s="10" t="s">
        <v>5722</v>
      </c>
      <c r="D8103" s="11">
        <v>0.909090909090909</v>
      </c>
      <c r="E8103" s="1"/>
      <c r="F8103" s="11">
        <v>0.0909090909090909</v>
      </c>
      <c r="G8103" s="1"/>
      <c r="H8103" s="1"/>
      <c r="I8103" s="1"/>
      <c r="J8103" s="1"/>
    </row>
    <row r="8104" ht="12.75" customHeight="1">
      <c r="A8104" s="10" t="s">
        <v>15028</v>
      </c>
      <c r="B8104" s="10" t="s">
        <v>15029</v>
      </c>
      <c r="C8104" s="10" t="s">
        <v>5754</v>
      </c>
      <c r="D8104" s="11">
        <v>1.0</v>
      </c>
      <c r="E8104" s="1"/>
      <c r="F8104" s="1"/>
      <c r="G8104" s="1"/>
      <c r="H8104" s="1"/>
      <c r="I8104" s="1"/>
      <c r="J8104" s="1"/>
    </row>
    <row r="8105" ht="12.75" customHeight="1">
      <c r="A8105" s="10" t="s">
        <v>15030</v>
      </c>
      <c r="B8105" s="10" t="s">
        <v>15031</v>
      </c>
      <c r="C8105" s="10" t="s">
        <v>7269</v>
      </c>
      <c r="D8105" s="11">
        <v>1.0</v>
      </c>
      <c r="E8105" s="1"/>
      <c r="F8105" s="1"/>
      <c r="G8105" s="1"/>
      <c r="H8105" s="1"/>
      <c r="I8105" s="1"/>
      <c r="J8105" s="1"/>
    </row>
    <row r="8106" ht="12.75" customHeight="1">
      <c r="A8106" s="10" t="s">
        <v>15032</v>
      </c>
      <c r="B8106" s="10" t="s">
        <v>15033</v>
      </c>
      <c r="C8106" s="10" t="s">
        <v>5754</v>
      </c>
      <c r="D8106" s="11">
        <v>1.0</v>
      </c>
      <c r="E8106" s="1"/>
      <c r="F8106" s="1"/>
      <c r="G8106" s="1"/>
      <c r="H8106" s="1"/>
      <c r="I8106" s="1"/>
      <c r="J8106" s="1"/>
    </row>
    <row r="8107" ht="12.75" customHeight="1">
      <c r="A8107" s="10" t="s">
        <v>15034</v>
      </c>
      <c r="B8107" s="10" t="s">
        <v>15035</v>
      </c>
      <c r="C8107" s="10" t="s">
        <v>5748</v>
      </c>
      <c r="D8107" s="11">
        <v>0.857142857142857</v>
      </c>
      <c r="E8107" s="11">
        <v>0.142857142857143</v>
      </c>
      <c r="F8107" s="1"/>
      <c r="G8107" s="1"/>
      <c r="H8107" s="1"/>
      <c r="I8107" s="1"/>
      <c r="J8107" s="1"/>
    </row>
    <row r="8108" ht="12.75" customHeight="1">
      <c r="A8108" s="10" t="s">
        <v>15036</v>
      </c>
      <c r="B8108" s="10" t="s">
        <v>15037</v>
      </c>
      <c r="C8108" s="10" t="s">
        <v>5724</v>
      </c>
      <c r="D8108" s="11">
        <v>1.0</v>
      </c>
      <c r="E8108" s="1"/>
      <c r="F8108" s="1"/>
      <c r="G8108" s="1"/>
      <c r="H8108" s="1"/>
      <c r="I8108" s="1"/>
      <c r="J8108" s="1"/>
    </row>
    <row r="8109" ht="12.75" customHeight="1">
      <c r="A8109" s="10" t="s">
        <v>15038</v>
      </c>
      <c r="B8109" s="10" t="s">
        <v>12155</v>
      </c>
      <c r="C8109" s="10" t="s">
        <v>12156</v>
      </c>
      <c r="D8109" s="11">
        <v>1.0</v>
      </c>
      <c r="E8109" s="1"/>
      <c r="F8109" s="1"/>
      <c r="G8109" s="1"/>
      <c r="H8109" s="1"/>
      <c r="I8109" s="1"/>
      <c r="J8109" s="1"/>
    </row>
    <row r="8110" ht="12.75" customHeight="1">
      <c r="A8110" s="10" t="s">
        <v>15039</v>
      </c>
      <c r="B8110" s="10" t="s">
        <v>15040</v>
      </c>
      <c r="C8110" s="10" t="s">
        <v>5724</v>
      </c>
      <c r="D8110" s="11">
        <v>1.0</v>
      </c>
      <c r="E8110" s="1"/>
      <c r="F8110" s="1"/>
      <c r="G8110" s="1"/>
      <c r="H8110" s="1"/>
      <c r="I8110" s="1"/>
      <c r="J8110" s="1"/>
    </row>
    <row r="8111" ht="12.75" customHeight="1">
      <c r="A8111" s="12" t="s">
        <v>15041</v>
      </c>
      <c r="B8111" s="12" t="s">
        <v>175</v>
      </c>
      <c r="C8111" s="10" t="s">
        <v>5724</v>
      </c>
      <c r="D8111" s="1"/>
      <c r="E8111" s="1"/>
      <c r="F8111" s="1"/>
      <c r="G8111" s="1"/>
      <c r="H8111" s="1"/>
      <c r="I8111" s="1"/>
      <c r="J8111" s="11">
        <v>1.0</v>
      </c>
    </row>
    <row r="8112" ht="12.75" customHeight="1">
      <c r="A8112" s="12" t="str">
        <f t="shared" ref="A8112:B8112" si="3174">A8111</f>
        <v>SPAN69900</v>
      </c>
      <c r="B8112" s="12" t="str">
        <f t="shared" si="3174"/>
        <v>Research PhD Thesis</v>
      </c>
      <c r="C8112" s="10" t="s">
        <v>5722</v>
      </c>
      <c r="D8112" s="1"/>
      <c r="E8112" s="1"/>
      <c r="F8112" s="1"/>
      <c r="G8112" s="1"/>
      <c r="H8112" s="1"/>
      <c r="I8112" s="1"/>
      <c r="J8112" s="11">
        <v>1.0</v>
      </c>
    </row>
    <row r="8113" ht="12.75" customHeight="1">
      <c r="A8113" s="12" t="str">
        <f t="shared" ref="A8113:B8113" si="3175">A8112</f>
        <v>SPAN69900</v>
      </c>
      <c r="B8113" s="12" t="str">
        <f t="shared" si="3175"/>
        <v>Research PhD Thesis</v>
      </c>
      <c r="C8113" s="10" t="s">
        <v>5754</v>
      </c>
      <c r="D8113" s="1"/>
      <c r="E8113" s="1"/>
      <c r="F8113" s="1"/>
      <c r="G8113" s="1"/>
      <c r="H8113" s="1"/>
      <c r="I8113" s="1"/>
      <c r="J8113" s="11">
        <v>1.0</v>
      </c>
    </row>
    <row r="8114" ht="12.75" customHeight="1">
      <c r="A8114" s="12" t="str">
        <f t="shared" ref="A8114:B8114" si="3176">A8113</f>
        <v>SPAN69900</v>
      </c>
      <c r="B8114" s="12" t="str">
        <f t="shared" si="3176"/>
        <v>Research PhD Thesis</v>
      </c>
      <c r="C8114" s="10" t="s">
        <v>5723</v>
      </c>
      <c r="D8114" s="1"/>
      <c r="E8114" s="1"/>
      <c r="F8114" s="1"/>
      <c r="G8114" s="1"/>
      <c r="H8114" s="1"/>
      <c r="I8114" s="1"/>
      <c r="J8114" s="11">
        <v>1.0</v>
      </c>
    </row>
    <row r="8115" ht="12.75" customHeight="1">
      <c r="A8115" s="12" t="str">
        <f t="shared" ref="A8115:B8115" si="3177">A8114</f>
        <v>SPAN69900</v>
      </c>
      <c r="B8115" s="12" t="str">
        <f t="shared" si="3177"/>
        <v>Research PhD Thesis</v>
      </c>
      <c r="C8115" s="10" t="s">
        <v>186</v>
      </c>
      <c r="D8115" s="1"/>
      <c r="E8115" s="1"/>
      <c r="F8115" s="1"/>
      <c r="G8115" s="1"/>
      <c r="H8115" s="1"/>
      <c r="I8115" s="1"/>
      <c r="J8115" s="11">
        <v>1.0</v>
      </c>
    </row>
    <row r="8116" ht="12.75" customHeight="1">
      <c r="A8116" s="10" t="s">
        <v>15042</v>
      </c>
      <c r="B8116" s="10" t="s">
        <v>5757</v>
      </c>
      <c r="C8116" s="10" t="s">
        <v>5825</v>
      </c>
      <c r="D8116" s="11">
        <v>0.82</v>
      </c>
      <c r="E8116" s="11">
        <v>0.04</v>
      </c>
      <c r="F8116" s="11">
        <v>0.04</v>
      </c>
      <c r="G8116" s="1"/>
      <c r="H8116" s="11">
        <v>0.06</v>
      </c>
      <c r="I8116" s="11">
        <v>0.04</v>
      </c>
      <c r="J8116" s="1"/>
    </row>
    <row r="8117" ht="12.75" customHeight="1">
      <c r="A8117" s="10" t="s">
        <v>15043</v>
      </c>
      <c r="B8117" s="10" t="s">
        <v>5759</v>
      </c>
      <c r="C8117" s="10" t="s">
        <v>5760</v>
      </c>
      <c r="D8117" s="11">
        <v>0.407738095238095</v>
      </c>
      <c r="E8117" s="11">
        <v>0.297619047619048</v>
      </c>
      <c r="F8117" s="11">
        <v>0.136904761904762</v>
      </c>
      <c r="G8117" s="11">
        <v>0.068452380952381</v>
      </c>
      <c r="H8117" s="11">
        <v>0.0357142857142857</v>
      </c>
      <c r="I8117" s="11">
        <v>0.0535714285714286</v>
      </c>
      <c r="J8117" s="1"/>
    </row>
    <row r="8118" ht="12.75" customHeight="1">
      <c r="A8118" s="10" t="s">
        <v>15044</v>
      </c>
      <c r="B8118" s="10" t="s">
        <v>4146</v>
      </c>
      <c r="C8118" s="10" t="s">
        <v>4147</v>
      </c>
      <c r="D8118" s="11">
        <v>0.613636363636364</v>
      </c>
      <c r="E8118" s="11">
        <v>0.272727272727273</v>
      </c>
      <c r="F8118" s="11">
        <v>0.0454545454545455</v>
      </c>
      <c r="G8118" s="11">
        <v>0.0454545454545455</v>
      </c>
      <c r="H8118" s="11">
        <v>0.0227272727272727</v>
      </c>
      <c r="I8118" s="1"/>
      <c r="J8118" s="1"/>
    </row>
    <row r="8119" ht="12.75" customHeight="1">
      <c r="A8119" s="12" t="s">
        <v>15045</v>
      </c>
      <c r="B8119" s="10" t="s">
        <v>5761</v>
      </c>
      <c r="C8119" s="10" t="s">
        <v>5762</v>
      </c>
      <c r="D8119" s="11">
        <v>0.527777777777778</v>
      </c>
      <c r="E8119" s="11">
        <v>0.236111111111111</v>
      </c>
      <c r="F8119" s="11">
        <v>0.111111111111111</v>
      </c>
      <c r="G8119" s="11">
        <v>0.0277777777777778</v>
      </c>
      <c r="H8119" s="11">
        <v>0.0416666666666667</v>
      </c>
      <c r="I8119" s="11">
        <v>0.0555555555555556</v>
      </c>
      <c r="J8119" s="1"/>
    </row>
    <row r="8120" ht="12.75" customHeight="1">
      <c r="A8120" s="12" t="str">
        <f>A8119</f>
        <v>STAT22500</v>
      </c>
      <c r="B8120" s="10" t="s">
        <v>15046</v>
      </c>
      <c r="C8120" s="10" t="s">
        <v>5762</v>
      </c>
      <c r="D8120" s="11">
        <v>1.0</v>
      </c>
      <c r="E8120" s="1"/>
      <c r="F8120" s="1"/>
      <c r="G8120" s="1"/>
      <c r="H8120" s="1"/>
      <c r="I8120" s="1"/>
      <c r="J8120" s="1"/>
    </row>
    <row r="8121" ht="12.75" customHeight="1">
      <c r="A8121" s="10" t="s">
        <v>15047</v>
      </c>
      <c r="B8121" s="10" t="s">
        <v>2084</v>
      </c>
      <c r="C8121" s="10" t="s">
        <v>2085</v>
      </c>
      <c r="D8121" s="11">
        <v>0.5</v>
      </c>
      <c r="E8121" s="11">
        <v>0.166666666666667</v>
      </c>
      <c r="F8121" s="11">
        <v>0.333333333333333</v>
      </c>
      <c r="G8121" s="1"/>
      <c r="H8121" s="1"/>
      <c r="I8121" s="1"/>
      <c r="J8121" s="1"/>
    </row>
    <row r="8122" ht="12.75" customHeight="1">
      <c r="A8122" s="12" t="s">
        <v>15048</v>
      </c>
      <c r="B8122" s="12" t="s">
        <v>5763</v>
      </c>
      <c r="C8122" s="10" t="s">
        <v>15049</v>
      </c>
      <c r="D8122" s="11">
        <v>0.434285714285714</v>
      </c>
      <c r="E8122" s="11">
        <v>0.365714285714286</v>
      </c>
      <c r="F8122" s="11">
        <v>0.125714285714286</v>
      </c>
      <c r="G8122" s="11">
        <v>0.0285714285714286</v>
      </c>
      <c r="H8122" s="11">
        <v>0.0171428571428571</v>
      </c>
      <c r="I8122" s="11">
        <v>0.0285714285714286</v>
      </c>
      <c r="J8122" s="1"/>
    </row>
    <row r="8123" ht="12.75" customHeight="1">
      <c r="A8123" s="12" t="str">
        <f t="shared" ref="A8123:B8123" si="3178">A8122</f>
        <v>STAT30100</v>
      </c>
      <c r="B8123" s="12" t="str">
        <f t="shared" si="3178"/>
        <v>Elem Stat Meth</v>
      </c>
      <c r="C8123" s="10" t="s">
        <v>8171</v>
      </c>
      <c r="D8123" s="11">
        <v>0.393162393162393</v>
      </c>
      <c r="E8123" s="11">
        <v>0.384615384615385</v>
      </c>
      <c r="F8123" s="11">
        <v>0.153846153846154</v>
      </c>
      <c r="G8123" s="11">
        <v>0.0341880341880342</v>
      </c>
      <c r="H8123" s="11">
        <v>0.0170940170940171</v>
      </c>
      <c r="I8123" s="11">
        <v>0.0170940170940171</v>
      </c>
      <c r="J8123" s="1"/>
    </row>
    <row r="8124" ht="12.75" customHeight="1">
      <c r="A8124" s="12" t="str">
        <f t="shared" ref="A8124:B8124" si="3179">A8123</f>
        <v>STAT30100</v>
      </c>
      <c r="B8124" s="12" t="str">
        <f t="shared" si="3179"/>
        <v>Elem Stat Meth</v>
      </c>
      <c r="C8124" s="10" t="s">
        <v>4085</v>
      </c>
      <c r="D8124" s="11">
        <v>0.26271186440678</v>
      </c>
      <c r="E8124" s="11">
        <v>0.449152542372881</v>
      </c>
      <c r="F8124" s="11">
        <v>0.152542372881356</v>
      </c>
      <c r="G8124" s="11">
        <v>0.076271186440678</v>
      </c>
      <c r="H8124" s="11">
        <v>0.0338983050847458</v>
      </c>
      <c r="I8124" s="11">
        <v>0.0254237288135593</v>
      </c>
      <c r="J8124" s="1"/>
    </row>
    <row r="8125" ht="12.75" customHeight="1">
      <c r="A8125" s="12" t="str">
        <f t="shared" ref="A8125:B8125" si="3180">A8124</f>
        <v>STAT30100</v>
      </c>
      <c r="B8125" s="12" t="str">
        <f t="shared" si="3180"/>
        <v>Elem Stat Meth</v>
      </c>
      <c r="C8125" s="10" t="s">
        <v>5764</v>
      </c>
      <c r="D8125" s="11">
        <v>0.397637795275591</v>
      </c>
      <c r="E8125" s="11">
        <v>0.334645669291339</v>
      </c>
      <c r="F8125" s="11">
        <v>0.165354330708661</v>
      </c>
      <c r="G8125" s="11">
        <v>0.0196850393700787</v>
      </c>
      <c r="H8125" s="11">
        <v>0.0275590551181102</v>
      </c>
      <c r="I8125" s="11">
        <v>0.0551181102362205</v>
      </c>
      <c r="J8125" s="1"/>
    </row>
    <row r="8126" ht="12.75" customHeight="1">
      <c r="A8126" s="12" t="str">
        <f t="shared" ref="A8126:B8126" si="3181">A8125</f>
        <v>STAT30100</v>
      </c>
      <c r="B8126" s="12" t="str">
        <f t="shared" si="3181"/>
        <v>Elem Stat Meth</v>
      </c>
      <c r="C8126" s="10" t="s">
        <v>5768</v>
      </c>
      <c r="D8126" s="11">
        <v>0.377142857142857</v>
      </c>
      <c r="E8126" s="11">
        <v>0.308571428571429</v>
      </c>
      <c r="F8126" s="11">
        <v>0.171428571428571</v>
      </c>
      <c r="G8126" s="11">
        <v>0.0857142857142857</v>
      </c>
      <c r="H8126" s="11">
        <v>0.04</v>
      </c>
      <c r="I8126" s="11">
        <v>0.0171428571428571</v>
      </c>
      <c r="J8126" s="1"/>
    </row>
    <row r="8127" ht="12.75" customHeight="1">
      <c r="A8127" s="12" t="str">
        <f t="shared" ref="A8127:B8127" si="3182">A8126</f>
        <v>STAT30100</v>
      </c>
      <c r="B8127" s="12" t="str">
        <f t="shared" si="3182"/>
        <v>Elem Stat Meth</v>
      </c>
      <c r="C8127" s="10" t="s">
        <v>4082</v>
      </c>
      <c r="D8127" s="11">
        <v>0.395480225988701</v>
      </c>
      <c r="E8127" s="11">
        <v>0.372881355932203</v>
      </c>
      <c r="F8127" s="11">
        <v>0.129943502824859</v>
      </c>
      <c r="G8127" s="11">
        <v>0.0169491525423729</v>
      </c>
      <c r="H8127" s="11">
        <v>0.0282485875706215</v>
      </c>
      <c r="I8127" s="11">
        <v>0.0564971751412429</v>
      </c>
      <c r="J8127" s="1"/>
    </row>
    <row r="8128" ht="12.75" customHeight="1">
      <c r="A8128" s="12" t="str">
        <f t="shared" ref="A8128:B8128" si="3183">A8127</f>
        <v>STAT30100</v>
      </c>
      <c r="B8128" s="12" t="str">
        <f t="shared" si="3183"/>
        <v>Elem Stat Meth</v>
      </c>
      <c r="C8128" s="10" t="s">
        <v>5765</v>
      </c>
      <c r="D8128" s="11">
        <v>0.374468085106383</v>
      </c>
      <c r="E8128" s="11">
        <v>0.348936170212766</v>
      </c>
      <c r="F8128" s="11">
        <v>0.195744680851064</v>
      </c>
      <c r="G8128" s="11">
        <v>0.025531914893617</v>
      </c>
      <c r="H8128" s="11">
        <v>0.025531914893617</v>
      </c>
      <c r="I8128" s="11">
        <v>0.0297872340425532</v>
      </c>
      <c r="J8128" s="1"/>
    </row>
    <row r="8129" ht="12.75" customHeight="1">
      <c r="A8129" s="10" t="s">
        <v>15050</v>
      </c>
      <c r="B8129" s="10" t="s">
        <v>5771</v>
      </c>
      <c r="C8129" s="10" t="s">
        <v>5772</v>
      </c>
      <c r="D8129" s="11">
        <v>0.213333333333333</v>
      </c>
      <c r="E8129" s="11">
        <v>0.345</v>
      </c>
      <c r="F8129" s="11">
        <v>0.266666666666667</v>
      </c>
      <c r="G8129" s="11">
        <v>0.075</v>
      </c>
      <c r="H8129" s="11">
        <v>0.0433333333333333</v>
      </c>
      <c r="I8129" s="11">
        <v>0.055</v>
      </c>
      <c r="J8129" s="11">
        <v>0.00166666666666667</v>
      </c>
    </row>
    <row r="8130" ht="12.75" customHeight="1">
      <c r="A8130" s="12" t="s">
        <v>15051</v>
      </c>
      <c r="B8130" s="12" t="s">
        <v>5773</v>
      </c>
      <c r="C8130" s="10" t="s">
        <v>15052</v>
      </c>
      <c r="D8130" s="11">
        <v>0.415254237288136</v>
      </c>
      <c r="E8130" s="11">
        <v>0.279661016949153</v>
      </c>
      <c r="F8130" s="11">
        <v>0.161016949152542</v>
      </c>
      <c r="G8130" s="11">
        <v>0.0254237288135593</v>
      </c>
      <c r="H8130" s="11">
        <v>0.0508474576271187</v>
      </c>
      <c r="I8130" s="11">
        <v>0.0593220338983051</v>
      </c>
      <c r="J8130" s="11">
        <v>0.00847457627118644</v>
      </c>
    </row>
    <row r="8131" ht="12.75" customHeight="1">
      <c r="A8131" s="12" t="str">
        <f t="shared" ref="A8131:B8131" si="3184">A8130</f>
        <v>STAT35000</v>
      </c>
      <c r="B8131" s="12" t="str">
        <f t="shared" si="3184"/>
        <v>Intro To Statistics</v>
      </c>
      <c r="C8131" s="10" t="s">
        <v>8174</v>
      </c>
      <c r="D8131" s="11">
        <v>0.318681318681319</v>
      </c>
      <c r="E8131" s="11">
        <v>0.324175824175824</v>
      </c>
      <c r="F8131" s="11">
        <v>0.186813186813187</v>
      </c>
      <c r="G8131" s="11">
        <v>0.0659340659340659</v>
      </c>
      <c r="H8131" s="11">
        <v>0.043956043956044</v>
      </c>
      <c r="I8131" s="11">
        <v>0.0604395604395604</v>
      </c>
      <c r="J8131" s="1"/>
    </row>
    <row r="8132" ht="12.75" customHeight="1">
      <c r="A8132" s="12" t="str">
        <f t="shared" ref="A8132:B8132" si="3185">A8131</f>
        <v>STAT35000</v>
      </c>
      <c r="B8132" s="12" t="str">
        <f t="shared" si="3185"/>
        <v>Intro To Statistics</v>
      </c>
      <c r="C8132" s="10" t="s">
        <v>5767</v>
      </c>
      <c r="D8132" s="11">
        <v>0.301775147928994</v>
      </c>
      <c r="E8132" s="11">
        <v>0.331360946745562</v>
      </c>
      <c r="F8132" s="11">
        <v>0.177514792899408</v>
      </c>
      <c r="G8132" s="11">
        <v>0.0355029585798817</v>
      </c>
      <c r="H8132" s="11">
        <v>0.0532544378698225</v>
      </c>
      <c r="I8132" s="11">
        <v>0.100591715976331</v>
      </c>
      <c r="J8132" s="1"/>
    </row>
    <row r="8133" ht="12.75" customHeight="1">
      <c r="A8133" s="12" t="s">
        <v>15053</v>
      </c>
      <c r="B8133" s="10" t="s">
        <v>15054</v>
      </c>
      <c r="C8133" s="10" t="s">
        <v>5780</v>
      </c>
      <c r="D8133" s="11">
        <v>1.0</v>
      </c>
      <c r="E8133" s="1"/>
      <c r="F8133" s="1"/>
      <c r="G8133" s="1"/>
      <c r="H8133" s="1"/>
      <c r="I8133" s="1"/>
      <c r="J8133" s="1"/>
    </row>
    <row r="8134" ht="12.75" customHeight="1">
      <c r="A8134" s="12" t="str">
        <f>A8133</f>
        <v>STAT35500</v>
      </c>
      <c r="B8134" s="10" t="s">
        <v>5779</v>
      </c>
      <c r="C8134" s="10" t="s">
        <v>5780</v>
      </c>
      <c r="D8134" s="11">
        <v>0.369127516778524</v>
      </c>
      <c r="E8134" s="11">
        <v>0.429530201342282</v>
      </c>
      <c r="F8134" s="11">
        <v>0.161073825503356</v>
      </c>
      <c r="G8134" s="11">
        <v>0.0201342281879195</v>
      </c>
      <c r="H8134" s="11">
        <v>0.0201342281879195</v>
      </c>
      <c r="I8134" s="1"/>
      <c r="J8134" s="1"/>
    </row>
    <row r="8135" ht="12.75" customHeight="1">
      <c r="A8135" s="12" t="s">
        <v>15055</v>
      </c>
      <c r="B8135" s="12" t="s">
        <v>4247</v>
      </c>
      <c r="C8135" s="10" t="s">
        <v>5781</v>
      </c>
      <c r="D8135" s="11">
        <v>0.315789473684211</v>
      </c>
      <c r="E8135" s="11">
        <v>0.263157894736842</v>
      </c>
      <c r="F8135" s="11">
        <v>0.315789473684211</v>
      </c>
      <c r="G8135" s="1"/>
      <c r="H8135" s="11">
        <v>0.105263157894737</v>
      </c>
      <c r="I8135" s="1"/>
      <c r="J8135" s="1"/>
    </row>
    <row r="8136" ht="12.75" customHeight="1">
      <c r="A8136" s="12" t="str">
        <f t="shared" ref="A8136:B8136" si="3186">A8135</f>
        <v>STAT41600</v>
      </c>
      <c r="B8136" s="12" t="str">
        <f t="shared" si="3186"/>
        <v>Probability</v>
      </c>
      <c r="C8136" s="10" t="s">
        <v>4251</v>
      </c>
      <c r="D8136" s="11">
        <v>0.220338983050847</v>
      </c>
      <c r="E8136" s="11">
        <v>0.423728813559322</v>
      </c>
      <c r="F8136" s="11">
        <v>0.288135593220339</v>
      </c>
      <c r="G8136" s="11">
        <v>0.0338983050847458</v>
      </c>
      <c r="H8136" s="1"/>
      <c r="I8136" s="11">
        <v>0.0338983050847458</v>
      </c>
      <c r="J8136" s="1"/>
    </row>
    <row r="8137" ht="12.75" customHeight="1">
      <c r="A8137" s="12" t="str">
        <f t="shared" ref="A8137:B8137" si="3187">A8136</f>
        <v>STAT41600</v>
      </c>
      <c r="B8137" s="12" t="str">
        <f t="shared" si="3187"/>
        <v>Probability</v>
      </c>
      <c r="C8137" s="10" t="s">
        <v>5820</v>
      </c>
      <c r="D8137" s="11">
        <v>0.333333333333333</v>
      </c>
      <c r="E8137" s="11">
        <v>0.17948717948718</v>
      </c>
      <c r="F8137" s="11">
        <v>0.256410256410256</v>
      </c>
      <c r="G8137" s="11">
        <v>0.115384615384615</v>
      </c>
      <c r="H8137" s="11">
        <v>0.0512820512820513</v>
      </c>
      <c r="I8137" s="11">
        <v>0.0641025641025641</v>
      </c>
      <c r="J8137" s="1"/>
    </row>
    <row r="8138" ht="12.75" customHeight="1">
      <c r="A8138" s="12" t="str">
        <f t="shared" ref="A8138:B8138" si="3188">A8137</f>
        <v>STAT41600</v>
      </c>
      <c r="B8138" s="12" t="str">
        <f t="shared" si="3188"/>
        <v>Probability</v>
      </c>
      <c r="C8138" s="10" t="s">
        <v>4197</v>
      </c>
      <c r="D8138" s="11">
        <v>0.344827586206897</v>
      </c>
      <c r="E8138" s="11">
        <v>0.241379310344828</v>
      </c>
      <c r="F8138" s="11">
        <v>0.241379310344828</v>
      </c>
      <c r="G8138" s="11">
        <v>0.0689655172413793</v>
      </c>
      <c r="H8138" s="11">
        <v>0.103448275862069</v>
      </c>
      <c r="I8138" s="1"/>
      <c r="J8138" s="1"/>
    </row>
    <row r="8139" ht="12.75" customHeight="1">
      <c r="A8139" s="12" t="str">
        <f t="shared" ref="A8139:B8139" si="3189">A8138</f>
        <v>STAT41600</v>
      </c>
      <c r="B8139" s="12" t="str">
        <f t="shared" si="3189"/>
        <v>Probability</v>
      </c>
      <c r="C8139" s="10" t="s">
        <v>8176</v>
      </c>
      <c r="D8139" s="11">
        <v>0.392857142857143</v>
      </c>
      <c r="E8139" s="11">
        <v>0.285714285714286</v>
      </c>
      <c r="F8139" s="11">
        <v>0.142857142857143</v>
      </c>
      <c r="G8139" s="11">
        <v>0.0357142857142857</v>
      </c>
      <c r="H8139" s="11">
        <v>0.0357142857142857</v>
      </c>
      <c r="I8139" s="11">
        <v>0.107142857142857</v>
      </c>
      <c r="J8139" s="1"/>
    </row>
    <row r="8140" ht="12.75" customHeight="1">
      <c r="A8140" s="12" t="str">
        <f>A8139</f>
        <v>STAT41600</v>
      </c>
      <c r="B8140" s="10" t="s">
        <v>7555</v>
      </c>
      <c r="C8140" s="10" t="s">
        <v>5781</v>
      </c>
      <c r="D8140" s="11">
        <v>0.5</v>
      </c>
      <c r="E8140" s="1"/>
      <c r="F8140" s="11">
        <v>0.5</v>
      </c>
      <c r="G8140" s="1"/>
      <c r="H8140" s="1"/>
      <c r="I8140" s="1"/>
      <c r="J8140" s="1"/>
    </row>
    <row r="8141" ht="12.75" customHeight="1">
      <c r="A8141" s="12" t="s">
        <v>15056</v>
      </c>
      <c r="B8141" s="12" t="s">
        <v>5783</v>
      </c>
      <c r="C8141" s="10" t="s">
        <v>5840</v>
      </c>
      <c r="D8141" s="11">
        <v>0.272727272727273</v>
      </c>
      <c r="E8141" s="11">
        <v>0.263636363636364</v>
      </c>
      <c r="F8141" s="11">
        <v>0.218181818181818</v>
      </c>
      <c r="G8141" s="11">
        <v>0.127272727272727</v>
      </c>
      <c r="H8141" s="11">
        <v>0.0909090909090909</v>
      </c>
      <c r="I8141" s="11">
        <v>0.0272727272727273</v>
      </c>
      <c r="J8141" s="1"/>
    </row>
    <row r="8142" ht="12.75" customHeight="1">
      <c r="A8142" s="12" t="str">
        <f t="shared" ref="A8142:B8142" si="3190">A8141</f>
        <v>STAT41700</v>
      </c>
      <c r="B8142" s="12" t="str">
        <f t="shared" si="3190"/>
        <v>Statistical Theory</v>
      </c>
      <c r="C8142" s="10" t="s">
        <v>5834</v>
      </c>
      <c r="D8142" s="11">
        <v>0.218181818181818</v>
      </c>
      <c r="E8142" s="11">
        <v>0.327272727272727</v>
      </c>
      <c r="F8142" s="11">
        <v>0.363636363636364</v>
      </c>
      <c r="G8142" s="11">
        <v>0.0545454545454545</v>
      </c>
      <c r="H8142" s="11">
        <v>0.0181818181818182</v>
      </c>
      <c r="I8142" s="11">
        <v>0.0181818181818182</v>
      </c>
      <c r="J8142" s="1"/>
    </row>
    <row r="8143" ht="12.75" customHeight="1">
      <c r="A8143" s="12" t="str">
        <f t="shared" ref="A8143:B8143" si="3191">A8142</f>
        <v>STAT41700</v>
      </c>
      <c r="B8143" s="12" t="str">
        <f t="shared" si="3191"/>
        <v>Statistical Theory</v>
      </c>
      <c r="C8143" s="10" t="s">
        <v>15057</v>
      </c>
      <c r="D8143" s="11">
        <v>0.368421052631579</v>
      </c>
      <c r="E8143" s="11">
        <v>0.403508771929825</v>
      </c>
      <c r="F8143" s="11">
        <v>0.175438596491228</v>
      </c>
      <c r="G8143" s="11">
        <v>0.0350877192982456</v>
      </c>
      <c r="H8143" s="11">
        <v>0.0175438596491228</v>
      </c>
      <c r="I8143" s="1"/>
      <c r="J8143" s="1"/>
    </row>
    <row r="8144" ht="12.75" customHeight="1">
      <c r="A8144" s="10" t="s">
        <v>15058</v>
      </c>
      <c r="B8144" s="10" t="s">
        <v>5788</v>
      </c>
      <c r="C8144" s="10" t="s">
        <v>5789</v>
      </c>
      <c r="D8144" s="11">
        <v>0.172043010752688</v>
      </c>
      <c r="E8144" s="11">
        <v>0.333333333333333</v>
      </c>
      <c r="F8144" s="11">
        <v>0.43010752688172</v>
      </c>
      <c r="G8144" s="1"/>
      <c r="H8144" s="1"/>
      <c r="I8144" s="11">
        <v>0.0645161290322581</v>
      </c>
      <c r="J8144" s="1"/>
    </row>
    <row r="8145" ht="12.75" customHeight="1">
      <c r="A8145" s="10" t="s">
        <v>15059</v>
      </c>
      <c r="B8145" s="10" t="s">
        <v>5791</v>
      </c>
      <c r="C8145" s="10" t="s">
        <v>4245</v>
      </c>
      <c r="D8145" s="11">
        <v>0.551020408163265</v>
      </c>
      <c r="E8145" s="11">
        <v>0.244897959183673</v>
      </c>
      <c r="F8145" s="11">
        <v>0.102040816326531</v>
      </c>
      <c r="G8145" s="11">
        <v>0.0612244897959184</v>
      </c>
      <c r="H8145" s="11">
        <v>0.0408163265306122</v>
      </c>
      <c r="I8145" s="1"/>
      <c r="J8145" s="1"/>
    </row>
    <row r="8146" ht="12.75" customHeight="1">
      <c r="A8146" s="10" t="s">
        <v>15060</v>
      </c>
      <c r="B8146" s="10" t="s">
        <v>5793</v>
      </c>
      <c r="C8146" s="10" t="s">
        <v>4147</v>
      </c>
      <c r="D8146" s="11">
        <v>0.541666666666667</v>
      </c>
      <c r="E8146" s="11">
        <v>0.395833333333333</v>
      </c>
      <c r="F8146" s="11">
        <v>0.0625</v>
      </c>
      <c r="G8146" s="1"/>
      <c r="H8146" s="1"/>
      <c r="I8146" s="1"/>
      <c r="J8146" s="1"/>
    </row>
    <row r="8147" ht="12.75" customHeight="1">
      <c r="A8147" s="10" t="s">
        <v>15061</v>
      </c>
      <c r="B8147" s="10" t="s">
        <v>8178</v>
      </c>
      <c r="C8147" s="10" t="s">
        <v>5799</v>
      </c>
      <c r="D8147" s="11">
        <v>0.454545454545455</v>
      </c>
      <c r="E8147" s="11">
        <v>0.303030303030303</v>
      </c>
      <c r="F8147" s="11">
        <v>0.121212121212121</v>
      </c>
      <c r="G8147" s="11">
        <v>0.0606060606060606</v>
      </c>
      <c r="H8147" s="11">
        <v>0.0606060606060606</v>
      </c>
      <c r="I8147" s="1"/>
      <c r="J8147" s="1"/>
    </row>
    <row r="8148" ht="12.75" customHeight="1">
      <c r="A8148" s="10" t="s">
        <v>15062</v>
      </c>
      <c r="B8148" s="10" t="s">
        <v>5795</v>
      </c>
      <c r="C8148" s="10" t="s">
        <v>4248</v>
      </c>
      <c r="D8148" s="11">
        <v>0.368421052631579</v>
      </c>
      <c r="E8148" s="11">
        <v>0.447368421052632</v>
      </c>
      <c r="F8148" s="11">
        <v>0.0789473684210526</v>
      </c>
      <c r="G8148" s="11">
        <v>0.0789473684210526</v>
      </c>
      <c r="H8148" s="11">
        <v>0.0263157894736842</v>
      </c>
      <c r="I8148" s="1"/>
      <c r="J8148" s="1"/>
    </row>
    <row r="8149" ht="12.75" customHeight="1">
      <c r="A8149" s="12" t="s">
        <v>15063</v>
      </c>
      <c r="B8149" s="10" t="s">
        <v>15064</v>
      </c>
      <c r="C8149" s="10" t="s">
        <v>4248</v>
      </c>
      <c r="D8149" s="11">
        <v>0.35</v>
      </c>
      <c r="E8149" s="11">
        <v>0.5</v>
      </c>
      <c r="F8149" s="11">
        <v>0.05</v>
      </c>
      <c r="G8149" s="11">
        <v>0.05</v>
      </c>
      <c r="H8149" s="11">
        <v>0.05</v>
      </c>
      <c r="I8149" s="1"/>
      <c r="J8149" s="1"/>
    </row>
    <row r="8150" ht="12.75" customHeight="1">
      <c r="A8150" s="12" t="str">
        <f>A8149</f>
        <v>STAT49000</v>
      </c>
      <c r="B8150" s="10" t="s">
        <v>15065</v>
      </c>
      <c r="C8150" s="10" t="s">
        <v>5840</v>
      </c>
      <c r="D8150" s="1"/>
      <c r="E8150" s="1"/>
      <c r="F8150" s="1"/>
      <c r="G8150" s="1"/>
      <c r="H8150" s="1"/>
      <c r="I8150" s="1"/>
      <c r="J8150" s="11">
        <v>1.0</v>
      </c>
    </row>
    <row r="8151" ht="12.75" customHeight="1">
      <c r="A8151" s="10" t="s">
        <v>15066</v>
      </c>
      <c r="B8151" s="10" t="s">
        <v>5800</v>
      </c>
      <c r="C8151" s="10" t="s">
        <v>5778</v>
      </c>
      <c r="D8151" s="11">
        <v>0.571428571428571</v>
      </c>
      <c r="E8151" s="11">
        <v>0.314285714285714</v>
      </c>
      <c r="F8151" s="11">
        <v>0.0571428571428571</v>
      </c>
      <c r="G8151" s="11">
        <v>0.0142857142857143</v>
      </c>
      <c r="H8151" s="11">
        <v>0.0142857142857143</v>
      </c>
      <c r="I8151" s="11">
        <v>0.0142857142857143</v>
      </c>
      <c r="J8151" s="11">
        <v>0.0142857142857143</v>
      </c>
    </row>
    <row r="8152" ht="12.75" customHeight="1">
      <c r="A8152" s="10" t="s">
        <v>15067</v>
      </c>
      <c r="B8152" s="10" t="s">
        <v>5802</v>
      </c>
      <c r="C8152" s="10" t="s">
        <v>5803</v>
      </c>
      <c r="D8152" s="11">
        <v>0.206349206349206</v>
      </c>
      <c r="E8152" s="11">
        <v>0.523809523809524</v>
      </c>
      <c r="F8152" s="11">
        <v>0.158730158730159</v>
      </c>
      <c r="G8152" s="11">
        <v>0.0634920634920635</v>
      </c>
      <c r="H8152" s="11">
        <v>0.0105820105820106</v>
      </c>
      <c r="I8152" s="11">
        <v>0.037037037037037</v>
      </c>
      <c r="J8152" s="1"/>
    </row>
    <row r="8153" ht="12.75" customHeight="1">
      <c r="A8153" s="10" t="s">
        <v>15068</v>
      </c>
      <c r="B8153" s="10" t="s">
        <v>5804</v>
      </c>
      <c r="C8153" s="10" t="s">
        <v>5780</v>
      </c>
      <c r="D8153" s="11">
        <v>0.452054794520548</v>
      </c>
      <c r="E8153" s="11">
        <v>0.36986301369863</v>
      </c>
      <c r="F8153" s="11">
        <v>0.10958904109589</v>
      </c>
      <c r="G8153" s="11">
        <v>0.0136986301369863</v>
      </c>
      <c r="H8153" s="11">
        <v>0.0136986301369863</v>
      </c>
      <c r="I8153" s="11">
        <v>0.0273972602739726</v>
      </c>
      <c r="J8153" s="11">
        <v>0.0136986301369863</v>
      </c>
    </row>
    <row r="8154" ht="12.75" customHeight="1">
      <c r="A8154" s="12" t="s">
        <v>15069</v>
      </c>
      <c r="B8154" s="12" t="s">
        <v>5805</v>
      </c>
      <c r="C8154" s="10" t="s">
        <v>15052</v>
      </c>
      <c r="D8154" s="11">
        <v>0.260869565217391</v>
      </c>
      <c r="E8154" s="11">
        <v>0.304347826086957</v>
      </c>
      <c r="F8154" s="11">
        <v>0.304347826086957</v>
      </c>
      <c r="G8154" s="11">
        <v>0.0217391304347826</v>
      </c>
      <c r="H8154" s="11">
        <v>0.0434782608695652</v>
      </c>
      <c r="I8154" s="11">
        <v>0.0652173913043478</v>
      </c>
      <c r="J8154" s="1"/>
    </row>
    <row r="8155" ht="12.75" customHeight="1">
      <c r="A8155" s="12" t="str">
        <f t="shared" ref="A8155:B8155" si="3192">A8154</f>
        <v>STAT51100</v>
      </c>
      <c r="B8155" s="12" t="str">
        <f t="shared" si="3192"/>
        <v>Statistical Methods</v>
      </c>
      <c r="C8155" s="10" t="s">
        <v>5848</v>
      </c>
      <c r="D8155" s="11">
        <v>1.0</v>
      </c>
      <c r="E8155" s="1"/>
      <c r="F8155" s="1"/>
      <c r="G8155" s="1"/>
      <c r="H8155" s="1"/>
      <c r="I8155" s="1"/>
      <c r="J8155" s="1"/>
    </row>
    <row r="8156" ht="12.75" customHeight="1">
      <c r="A8156" s="12" t="str">
        <f t="shared" ref="A8156:B8156" si="3193">A8155</f>
        <v>STAT51100</v>
      </c>
      <c r="B8156" s="12" t="str">
        <f t="shared" si="3193"/>
        <v>Statistical Methods</v>
      </c>
      <c r="C8156" s="10" t="s">
        <v>5801</v>
      </c>
      <c r="D8156" s="11">
        <v>0.314285714285714</v>
      </c>
      <c r="E8156" s="11">
        <v>0.537142857142857</v>
      </c>
      <c r="F8156" s="11">
        <v>0.137142857142857</v>
      </c>
      <c r="G8156" s="1"/>
      <c r="H8156" s="1"/>
      <c r="I8156" s="11">
        <v>0.0114285714285714</v>
      </c>
      <c r="J8156" s="1"/>
    </row>
    <row r="8157" ht="12.75" customHeight="1">
      <c r="A8157" s="12" t="str">
        <f t="shared" ref="A8157:B8157" si="3194">A8156</f>
        <v>STAT51100</v>
      </c>
      <c r="B8157" s="12" t="str">
        <f t="shared" si="3194"/>
        <v>Statistical Methods</v>
      </c>
      <c r="C8157" s="10" t="s">
        <v>5807</v>
      </c>
      <c r="D8157" s="11">
        <v>0.608333333333333</v>
      </c>
      <c r="E8157" s="11">
        <v>0.35</v>
      </c>
      <c r="F8157" s="11">
        <v>0.00833333333333333</v>
      </c>
      <c r="G8157" s="11">
        <v>0.0166666666666667</v>
      </c>
      <c r="H8157" s="11">
        <v>0.00833333333333333</v>
      </c>
      <c r="I8157" s="11">
        <v>0.00833333333333333</v>
      </c>
      <c r="J8157" s="1"/>
    </row>
    <row r="8158" ht="12.75" customHeight="1">
      <c r="A8158" s="12" t="s">
        <v>15070</v>
      </c>
      <c r="B8158" s="12" t="s">
        <v>5809</v>
      </c>
      <c r="C8158" s="10" t="s">
        <v>15049</v>
      </c>
      <c r="D8158" s="11">
        <v>0.256410256410256</v>
      </c>
      <c r="E8158" s="11">
        <v>0.461538461538462</v>
      </c>
      <c r="F8158" s="11">
        <v>0.153846153846154</v>
      </c>
      <c r="G8158" s="11">
        <v>0.0256410256410256</v>
      </c>
      <c r="H8158" s="11">
        <v>0.0512820512820513</v>
      </c>
      <c r="I8158" s="11">
        <v>0.0512820512820513</v>
      </c>
      <c r="J8158" s="1"/>
    </row>
    <row r="8159" ht="12.75" customHeight="1">
      <c r="A8159" s="12" t="str">
        <f t="shared" ref="A8159:B8159" si="3195">A8158</f>
        <v>STAT51200</v>
      </c>
      <c r="B8159" s="12" t="str">
        <f t="shared" si="3195"/>
        <v>Appl Regr Analysis</v>
      </c>
      <c r="C8159" s="10" t="s">
        <v>5810</v>
      </c>
      <c r="D8159" s="11">
        <v>0.0982142857142857</v>
      </c>
      <c r="E8159" s="11">
        <v>0.303571428571429</v>
      </c>
      <c r="F8159" s="11">
        <v>0.294642857142857</v>
      </c>
      <c r="G8159" s="11">
        <v>0.0357142857142857</v>
      </c>
      <c r="H8159" s="11">
        <v>0.0892857142857143</v>
      </c>
      <c r="I8159" s="11">
        <v>0.142857142857143</v>
      </c>
      <c r="J8159" s="11">
        <v>0.0357142857142857</v>
      </c>
    </row>
    <row r="8160" ht="12.75" customHeight="1">
      <c r="A8160" s="12" t="s">
        <v>15071</v>
      </c>
      <c r="B8160" s="12" t="s">
        <v>5811</v>
      </c>
      <c r="C8160" s="10" t="s">
        <v>12863</v>
      </c>
      <c r="D8160" s="11">
        <v>0.722222222222222</v>
      </c>
      <c r="E8160" s="11">
        <v>0.111111111111111</v>
      </c>
      <c r="F8160" s="11">
        <v>0.0555555555555556</v>
      </c>
      <c r="G8160" s="11">
        <v>0.0555555555555556</v>
      </c>
      <c r="H8160" s="1"/>
      <c r="I8160" s="11">
        <v>0.0555555555555556</v>
      </c>
      <c r="J8160" s="1"/>
    </row>
    <row r="8161" ht="12.75" customHeight="1">
      <c r="A8161" s="12" t="str">
        <f t="shared" ref="A8161:B8161" si="3196">A8160</f>
        <v>STAT51300</v>
      </c>
      <c r="B8161" s="12" t="str">
        <f t="shared" si="3196"/>
        <v>Stat Quality Control</v>
      </c>
      <c r="C8161" s="10" t="s">
        <v>3849</v>
      </c>
      <c r="D8161" s="11">
        <v>0.19047619047619</v>
      </c>
      <c r="E8161" s="11">
        <v>0.380952380952381</v>
      </c>
      <c r="F8161" s="11">
        <v>0.0952380952380952</v>
      </c>
      <c r="G8161" s="11">
        <v>0.0952380952380952</v>
      </c>
      <c r="H8161" s="11">
        <v>0.142857142857143</v>
      </c>
      <c r="I8161" s="11">
        <v>0.0952380952380952</v>
      </c>
      <c r="J8161" s="1"/>
    </row>
    <row r="8162" ht="12.75" customHeight="1">
      <c r="A8162" s="12" t="s">
        <v>15072</v>
      </c>
      <c r="B8162" s="12" t="s">
        <v>5812</v>
      </c>
      <c r="C8162" s="10" t="s">
        <v>5814</v>
      </c>
      <c r="D8162" s="11">
        <v>0.513513513513514</v>
      </c>
      <c r="E8162" s="11">
        <v>0.324324324324324</v>
      </c>
      <c r="F8162" s="1"/>
      <c r="G8162" s="1"/>
      <c r="H8162" s="11">
        <v>0.0540540540540541</v>
      </c>
      <c r="I8162" s="11">
        <v>0.108108108108108</v>
      </c>
      <c r="J8162" s="1"/>
    </row>
    <row r="8163" ht="12.75" customHeight="1">
      <c r="A8163" s="12" t="str">
        <f t="shared" ref="A8163:B8163" si="3197">A8162</f>
        <v>STAT51400</v>
      </c>
      <c r="B8163" s="12" t="str">
        <f t="shared" si="3197"/>
        <v>Design Of Experiment</v>
      </c>
      <c r="C8163" s="10" t="s">
        <v>5829</v>
      </c>
      <c r="D8163" s="11">
        <v>0.4</v>
      </c>
      <c r="E8163" s="11">
        <v>0.528571428571429</v>
      </c>
      <c r="F8163" s="11">
        <v>0.0285714285714286</v>
      </c>
      <c r="G8163" s="1"/>
      <c r="H8163" s="1"/>
      <c r="I8163" s="11">
        <v>0.0428571428571429</v>
      </c>
      <c r="J8163" s="1"/>
    </row>
    <row r="8164" ht="12.75" customHeight="1">
      <c r="A8164" s="12" t="s">
        <v>15073</v>
      </c>
      <c r="B8164" s="12" t="s">
        <v>5815</v>
      </c>
      <c r="C8164" s="10" t="s">
        <v>5786</v>
      </c>
      <c r="D8164" s="11">
        <v>0.612903225806452</v>
      </c>
      <c r="E8164" s="11">
        <v>0.193548387096774</v>
      </c>
      <c r="F8164" s="11">
        <v>0.0967741935483871</v>
      </c>
      <c r="G8164" s="11">
        <v>0.032258064516129</v>
      </c>
      <c r="H8164" s="1"/>
      <c r="I8164" s="11">
        <v>0.0645161290322581</v>
      </c>
      <c r="J8164" s="1"/>
    </row>
    <row r="8165" ht="12.75" customHeight="1">
      <c r="A8165" s="12" t="str">
        <f t="shared" ref="A8165:B8165" si="3198">A8164</f>
        <v>STAT51600</v>
      </c>
      <c r="B8165" s="12" t="str">
        <f t="shared" si="3198"/>
        <v>Basic Probability Appl</v>
      </c>
      <c r="C8165" s="10" t="s">
        <v>5816</v>
      </c>
      <c r="D8165" s="11">
        <v>0.7</v>
      </c>
      <c r="E8165" s="11">
        <v>0.075</v>
      </c>
      <c r="F8165" s="11">
        <v>0.05</v>
      </c>
      <c r="G8165" s="11">
        <v>0.025</v>
      </c>
      <c r="H8165" s="1"/>
      <c r="I8165" s="11">
        <v>0.15</v>
      </c>
      <c r="J8165" s="1"/>
    </row>
    <row r="8166" ht="12.75" customHeight="1">
      <c r="A8166" s="10" t="s">
        <v>15074</v>
      </c>
      <c r="B8166" s="10" t="s">
        <v>2621</v>
      </c>
      <c r="C8166" s="10" t="s">
        <v>5831</v>
      </c>
      <c r="D8166" s="11">
        <v>0.782608695652174</v>
      </c>
      <c r="E8166" s="11">
        <v>0.0434782608695652</v>
      </c>
      <c r="F8166" s="1"/>
      <c r="G8166" s="1"/>
      <c r="H8166" s="1"/>
      <c r="I8166" s="11">
        <v>0.173913043478261</v>
      </c>
      <c r="J8166" s="1"/>
    </row>
    <row r="8167" ht="12.75" customHeight="1">
      <c r="A8167" s="12" t="s">
        <v>15075</v>
      </c>
      <c r="B8167" s="12" t="s">
        <v>5819</v>
      </c>
      <c r="C8167" s="10" t="s">
        <v>5821</v>
      </c>
      <c r="D8167" s="11">
        <v>0.565217391304348</v>
      </c>
      <c r="E8167" s="11">
        <v>0.434782608695652</v>
      </c>
      <c r="F8167" s="1"/>
      <c r="G8167" s="1"/>
      <c r="H8167" s="1"/>
      <c r="I8167" s="1"/>
      <c r="J8167" s="1"/>
    </row>
    <row r="8168" ht="12.75" customHeight="1">
      <c r="A8168" s="12" t="str">
        <f t="shared" ref="A8168:B8168" si="3199">A8167</f>
        <v>STAT51900</v>
      </c>
      <c r="B8168" s="12" t="str">
        <f t="shared" si="3199"/>
        <v>Intro To Probability</v>
      </c>
      <c r="C8168" s="10" t="s">
        <v>5846</v>
      </c>
      <c r="D8168" s="11">
        <v>0.357142857142857</v>
      </c>
      <c r="E8168" s="11">
        <v>0.5</v>
      </c>
      <c r="F8168" s="11">
        <v>0.0714285714285714</v>
      </c>
      <c r="G8168" s="1"/>
      <c r="H8168" s="1"/>
      <c r="I8168" s="11">
        <v>0.0714285714285714</v>
      </c>
      <c r="J8168" s="1"/>
    </row>
    <row r="8169" ht="12.75" customHeight="1">
      <c r="A8169" s="10" t="s">
        <v>15076</v>
      </c>
      <c r="B8169" s="10" t="s">
        <v>5822</v>
      </c>
      <c r="C8169" s="10" t="s">
        <v>5823</v>
      </c>
      <c r="D8169" s="11">
        <v>0.315789473684211</v>
      </c>
      <c r="E8169" s="11">
        <v>0.631578947368421</v>
      </c>
      <c r="F8169" s="1"/>
      <c r="G8169" s="1"/>
      <c r="H8169" s="1"/>
      <c r="I8169" s="11">
        <v>0.0526315789473684</v>
      </c>
      <c r="J8169" s="1"/>
    </row>
    <row r="8170" ht="12.75" customHeight="1">
      <c r="A8170" s="10" t="s">
        <v>15077</v>
      </c>
      <c r="B8170" s="10" t="s">
        <v>5824</v>
      </c>
      <c r="C8170" s="10" t="s">
        <v>5825</v>
      </c>
      <c r="D8170" s="11">
        <v>0.5</v>
      </c>
      <c r="E8170" s="11">
        <v>0.367647058823529</v>
      </c>
      <c r="F8170" s="1"/>
      <c r="G8170" s="11">
        <v>0.0147058823529412</v>
      </c>
      <c r="H8170" s="1"/>
      <c r="I8170" s="11">
        <v>0.117647058823529</v>
      </c>
      <c r="J8170" s="1"/>
    </row>
    <row r="8171" ht="12.75" customHeight="1">
      <c r="A8171" s="10" t="s">
        <v>15078</v>
      </c>
      <c r="B8171" s="10" t="s">
        <v>5828</v>
      </c>
      <c r="C8171" s="10" t="s">
        <v>8181</v>
      </c>
      <c r="D8171" s="11">
        <v>0.285714285714286</v>
      </c>
      <c r="E8171" s="11">
        <v>0.0952380952380952</v>
      </c>
      <c r="F8171" s="11">
        <v>0.19047619047619</v>
      </c>
      <c r="G8171" s="1"/>
      <c r="H8171" s="1"/>
      <c r="I8171" s="11">
        <v>0.238095238095238</v>
      </c>
      <c r="J8171" s="11">
        <v>0.19047619047619</v>
      </c>
    </row>
    <row r="8172" ht="12.75" customHeight="1">
      <c r="A8172" s="10" t="s">
        <v>15079</v>
      </c>
      <c r="B8172" s="10" t="s">
        <v>7563</v>
      </c>
      <c r="C8172" s="10" t="s">
        <v>4249</v>
      </c>
      <c r="D8172" s="11">
        <v>0.25</v>
      </c>
      <c r="E8172" s="11">
        <v>0.375</v>
      </c>
      <c r="F8172" s="1"/>
      <c r="G8172" s="1"/>
      <c r="H8172" s="1"/>
      <c r="I8172" s="11">
        <v>0.3125</v>
      </c>
      <c r="J8172" s="11">
        <v>0.0625</v>
      </c>
    </row>
    <row r="8173" ht="12.75" customHeight="1">
      <c r="A8173" s="10" t="s">
        <v>15080</v>
      </c>
      <c r="B8173" s="10" t="s">
        <v>4272</v>
      </c>
      <c r="C8173" s="10" t="s">
        <v>7565</v>
      </c>
      <c r="D8173" s="11">
        <v>1.0</v>
      </c>
      <c r="E8173" s="1"/>
      <c r="F8173" s="1"/>
      <c r="G8173" s="1"/>
      <c r="H8173" s="1"/>
      <c r="I8173" s="1"/>
      <c r="J8173" s="1"/>
    </row>
    <row r="8174" ht="12.75" customHeight="1">
      <c r="A8174" s="10" t="s">
        <v>15081</v>
      </c>
      <c r="B8174" s="10" t="s">
        <v>5830</v>
      </c>
      <c r="C8174" s="10" t="s">
        <v>5784</v>
      </c>
      <c r="D8174" s="11">
        <v>0.225</v>
      </c>
      <c r="E8174" s="11">
        <v>0.425</v>
      </c>
      <c r="F8174" s="11">
        <v>0.2</v>
      </c>
      <c r="G8174" s="11">
        <v>0.05</v>
      </c>
      <c r="H8174" s="1"/>
      <c r="I8174" s="11">
        <v>0.075</v>
      </c>
      <c r="J8174" s="11">
        <v>0.025</v>
      </c>
    </row>
    <row r="8175" ht="12.75" customHeight="1">
      <c r="A8175" s="10" t="s">
        <v>15082</v>
      </c>
      <c r="B8175" s="10" t="s">
        <v>8572</v>
      </c>
      <c r="C8175" s="10" t="s">
        <v>5813</v>
      </c>
      <c r="D8175" s="11">
        <v>1.0</v>
      </c>
      <c r="E8175" s="1"/>
      <c r="F8175" s="1"/>
      <c r="G8175" s="1"/>
      <c r="H8175" s="1"/>
      <c r="I8175" s="1"/>
      <c r="J8175" s="1"/>
    </row>
    <row r="8176" ht="12.75" customHeight="1">
      <c r="A8176" s="12" t="s">
        <v>15083</v>
      </c>
      <c r="B8176" s="10" t="s">
        <v>15084</v>
      </c>
      <c r="C8176" s="10" t="s">
        <v>15085</v>
      </c>
      <c r="D8176" s="11">
        <v>0.666666666666667</v>
      </c>
      <c r="E8176" s="11">
        <v>0.333333333333333</v>
      </c>
      <c r="F8176" s="1"/>
      <c r="G8176" s="1"/>
      <c r="H8176" s="1"/>
      <c r="I8176" s="1"/>
      <c r="J8176" s="1"/>
    </row>
    <row r="8177" ht="12.75" customHeight="1">
      <c r="A8177" s="12" t="str">
        <f t="shared" ref="A8177:A8181" si="3200">A8176</f>
        <v>STAT59800</v>
      </c>
      <c r="B8177" s="10" t="s">
        <v>5833</v>
      </c>
      <c r="C8177" s="10" t="s">
        <v>5835</v>
      </c>
      <c r="D8177" s="11">
        <v>1.0</v>
      </c>
      <c r="E8177" s="1"/>
      <c r="F8177" s="1"/>
      <c r="G8177" s="1"/>
      <c r="H8177" s="1"/>
      <c r="I8177" s="1"/>
      <c r="J8177" s="1"/>
    </row>
    <row r="8178" ht="12.75" customHeight="1">
      <c r="A8178" s="12" t="str">
        <f t="shared" si="3200"/>
        <v>STAT59800</v>
      </c>
      <c r="B8178" s="10" t="s">
        <v>15086</v>
      </c>
      <c r="C8178" s="10" t="s">
        <v>15085</v>
      </c>
      <c r="D8178" s="11">
        <v>1.0</v>
      </c>
      <c r="E8178" s="1"/>
      <c r="F8178" s="1"/>
      <c r="G8178" s="1"/>
      <c r="H8178" s="1"/>
      <c r="I8178" s="1"/>
      <c r="J8178" s="1"/>
    </row>
    <row r="8179" ht="12.75" customHeight="1">
      <c r="A8179" s="12" t="str">
        <f t="shared" si="3200"/>
        <v>STAT59800</v>
      </c>
      <c r="B8179" s="10" t="s">
        <v>15087</v>
      </c>
      <c r="C8179" s="10" t="s">
        <v>5818</v>
      </c>
      <c r="D8179" s="11">
        <v>1.0</v>
      </c>
      <c r="E8179" s="1"/>
      <c r="F8179" s="1"/>
      <c r="G8179" s="1"/>
      <c r="H8179" s="1"/>
      <c r="I8179" s="1"/>
      <c r="J8179" s="1"/>
    </row>
    <row r="8180" ht="12.75" customHeight="1">
      <c r="A8180" s="12" t="str">
        <f t="shared" si="3200"/>
        <v>STAT59800</v>
      </c>
      <c r="B8180" s="10" t="s">
        <v>15088</v>
      </c>
      <c r="C8180" s="10" t="s">
        <v>15085</v>
      </c>
      <c r="D8180" s="11">
        <v>0.666666666666667</v>
      </c>
      <c r="E8180" s="11">
        <v>0.166666666666667</v>
      </c>
      <c r="F8180" s="1"/>
      <c r="G8180" s="1"/>
      <c r="H8180" s="11">
        <v>0.166666666666667</v>
      </c>
      <c r="I8180" s="1"/>
      <c r="J8180" s="1"/>
    </row>
    <row r="8181" ht="12.75" customHeight="1">
      <c r="A8181" s="12" t="str">
        <f t="shared" si="3200"/>
        <v>STAT59800</v>
      </c>
      <c r="B8181" s="10" t="s">
        <v>15089</v>
      </c>
      <c r="C8181" s="10" t="s">
        <v>5818</v>
      </c>
      <c r="D8181" s="11">
        <v>1.0</v>
      </c>
      <c r="E8181" s="1"/>
      <c r="F8181" s="1"/>
      <c r="G8181" s="1"/>
      <c r="H8181" s="1"/>
      <c r="I8181" s="1"/>
      <c r="J8181" s="1"/>
    </row>
    <row r="8182" ht="12.75" customHeight="1">
      <c r="A8182" s="10" t="s">
        <v>15090</v>
      </c>
      <c r="B8182" s="10" t="s">
        <v>5836</v>
      </c>
      <c r="C8182" s="10" t="s">
        <v>6818</v>
      </c>
      <c r="D8182" s="11">
        <v>0.65625</v>
      </c>
      <c r="E8182" s="11">
        <v>0.03125</v>
      </c>
      <c r="F8182" s="1"/>
      <c r="G8182" s="1"/>
      <c r="H8182" s="11">
        <v>0.03125</v>
      </c>
      <c r="I8182" s="11">
        <v>0.15625</v>
      </c>
      <c r="J8182" s="11">
        <v>0.125</v>
      </c>
    </row>
    <row r="8183" ht="12.75" customHeight="1">
      <c r="A8183" s="10" t="s">
        <v>15091</v>
      </c>
      <c r="B8183" s="10" t="s">
        <v>5838</v>
      </c>
      <c r="C8183" s="10" t="s">
        <v>4251</v>
      </c>
      <c r="D8183" s="1"/>
      <c r="E8183" s="1"/>
      <c r="F8183" s="1"/>
      <c r="G8183" s="1"/>
      <c r="H8183" s="1"/>
      <c r="I8183" s="1"/>
      <c r="J8183" s="11">
        <v>1.0</v>
      </c>
    </row>
    <row r="8184" ht="12.75" customHeight="1">
      <c r="A8184" s="10" t="s">
        <v>15092</v>
      </c>
      <c r="B8184" s="10" t="s">
        <v>5839</v>
      </c>
      <c r="C8184" s="10" t="s">
        <v>5785</v>
      </c>
      <c r="D8184" s="1"/>
      <c r="E8184" s="1"/>
      <c r="F8184" s="1"/>
      <c r="G8184" s="1"/>
      <c r="H8184" s="1"/>
      <c r="I8184" s="11">
        <v>0.0166666666666667</v>
      </c>
      <c r="J8184" s="11">
        <v>0.983333333333333</v>
      </c>
    </row>
    <row r="8185" ht="12.75" customHeight="1">
      <c r="A8185" s="12" t="s">
        <v>15093</v>
      </c>
      <c r="B8185" s="10" t="s">
        <v>5843</v>
      </c>
      <c r="C8185" s="10" t="s">
        <v>5844</v>
      </c>
      <c r="D8185" s="11">
        <v>0.944444444444444</v>
      </c>
      <c r="E8185" s="1"/>
      <c r="F8185" s="1"/>
      <c r="G8185" s="1"/>
      <c r="H8185" s="1"/>
      <c r="I8185" s="11">
        <v>0.0555555555555556</v>
      </c>
      <c r="J8185" s="1"/>
    </row>
    <row r="8186" ht="12.75" customHeight="1">
      <c r="A8186" s="12" t="str">
        <f>A8185</f>
        <v>STAT69500</v>
      </c>
      <c r="B8186" s="10" t="s">
        <v>15094</v>
      </c>
      <c r="C8186" s="10" t="s">
        <v>5846</v>
      </c>
      <c r="D8186" s="11">
        <v>0.833333333333333</v>
      </c>
      <c r="E8186" s="1"/>
      <c r="F8186" s="1"/>
      <c r="G8186" s="1"/>
      <c r="H8186" s="1"/>
      <c r="I8186" s="1"/>
      <c r="J8186" s="11">
        <v>0.166666666666667</v>
      </c>
    </row>
    <row r="8187" ht="12.75" customHeight="1">
      <c r="A8187" s="10" t="s">
        <v>15095</v>
      </c>
      <c r="B8187" s="10" t="s">
        <v>1568</v>
      </c>
      <c r="C8187" s="10" t="s">
        <v>5813</v>
      </c>
      <c r="D8187" s="1"/>
      <c r="E8187" s="1"/>
      <c r="F8187" s="1"/>
      <c r="G8187" s="1"/>
      <c r="H8187" s="1"/>
      <c r="I8187" s="1"/>
      <c r="J8187" s="11">
        <v>1.0</v>
      </c>
    </row>
    <row r="8188" ht="12.75" customHeight="1">
      <c r="A8188" s="12" t="s">
        <v>15096</v>
      </c>
      <c r="B8188" s="12" t="s">
        <v>175</v>
      </c>
      <c r="C8188" s="10" t="s">
        <v>5787</v>
      </c>
      <c r="D8188" s="1"/>
      <c r="E8188" s="1"/>
      <c r="F8188" s="1"/>
      <c r="G8188" s="1"/>
      <c r="H8188" s="1"/>
      <c r="I8188" s="1"/>
      <c r="J8188" s="11">
        <v>1.0</v>
      </c>
    </row>
    <row r="8189" ht="12.75" customHeight="1">
      <c r="A8189" s="12" t="str">
        <f t="shared" ref="A8189:B8189" si="3201">A8188</f>
        <v>STAT69900</v>
      </c>
      <c r="B8189" s="12" t="str">
        <f t="shared" si="3201"/>
        <v>Research PhD Thesis</v>
      </c>
      <c r="C8189" s="10" t="s">
        <v>5784</v>
      </c>
      <c r="D8189" s="1"/>
      <c r="E8189" s="1"/>
      <c r="F8189" s="1"/>
      <c r="G8189" s="1"/>
      <c r="H8189" s="1"/>
      <c r="I8189" s="1"/>
      <c r="J8189" s="11">
        <v>1.0</v>
      </c>
    </row>
    <row r="8190" ht="12.75" customHeight="1">
      <c r="A8190" s="12" t="str">
        <f t="shared" ref="A8190:B8190" si="3202">A8189</f>
        <v>STAT69900</v>
      </c>
      <c r="B8190" s="12" t="str">
        <f t="shared" si="3202"/>
        <v>Research PhD Thesis</v>
      </c>
      <c r="C8190" s="10" t="s">
        <v>5840</v>
      </c>
      <c r="D8190" s="1"/>
      <c r="E8190" s="1"/>
      <c r="F8190" s="1"/>
      <c r="G8190" s="1"/>
      <c r="H8190" s="1"/>
      <c r="I8190" s="1"/>
      <c r="J8190" s="11">
        <v>1.0</v>
      </c>
    </row>
    <row r="8191" ht="12.75" customHeight="1">
      <c r="A8191" s="12" t="str">
        <f t="shared" ref="A8191:B8191" si="3203">A8190</f>
        <v>STAT69900</v>
      </c>
      <c r="B8191" s="12" t="str">
        <f t="shared" si="3203"/>
        <v>Research PhD Thesis</v>
      </c>
      <c r="C8191" s="10" t="s">
        <v>5848</v>
      </c>
      <c r="D8191" s="1"/>
      <c r="E8191" s="1"/>
      <c r="F8191" s="1"/>
      <c r="G8191" s="1"/>
      <c r="H8191" s="1"/>
      <c r="I8191" s="1"/>
      <c r="J8191" s="11">
        <v>1.0</v>
      </c>
    </row>
    <row r="8192" ht="12.75" customHeight="1">
      <c r="A8192" s="12" t="str">
        <f t="shared" ref="A8192:B8192" si="3204">A8191</f>
        <v>STAT69900</v>
      </c>
      <c r="B8192" s="12" t="str">
        <f t="shared" si="3204"/>
        <v>Research PhD Thesis</v>
      </c>
      <c r="C8192" s="10" t="s">
        <v>5813</v>
      </c>
      <c r="D8192" s="1"/>
      <c r="E8192" s="1"/>
      <c r="F8192" s="1"/>
      <c r="G8192" s="1"/>
      <c r="H8192" s="1"/>
      <c r="I8192" s="1"/>
      <c r="J8192" s="11">
        <v>1.0</v>
      </c>
    </row>
    <row r="8193" ht="12.75" customHeight="1">
      <c r="A8193" s="12" t="str">
        <f t="shared" ref="A8193:B8193" si="3205">A8192</f>
        <v>STAT69900</v>
      </c>
      <c r="B8193" s="12" t="str">
        <f t="shared" si="3205"/>
        <v>Research PhD Thesis</v>
      </c>
      <c r="C8193" s="10" t="s">
        <v>5820</v>
      </c>
      <c r="D8193" s="1"/>
      <c r="E8193" s="1"/>
      <c r="F8193" s="1"/>
      <c r="G8193" s="1"/>
      <c r="H8193" s="1"/>
      <c r="I8193" s="1"/>
      <c r="J8193" s="11">
        <v>1.0</v>
      </c>
    </row>
    <row r="8194" ht="12.75" customHeight="1">
      <c r="A8194" s="12" t="str">
        <f t="shared" ref="A8194:B8194" si="3206">A8193</f>
        <v>STAT69900</v>
      </c>
      <c r="B8194" s="12" t="str">
        <f t="shared" si="3206"/>
        <v>Research PhD Thesis</v>
      </c>
      <c r="C8194" s="10" t="s">
        <v>5842</v>
      </c>
      <c r="D8194" s="1"/>
      <c r="E8194" s="1"/>
      <c r="F8194" s="1"/>
      <c r="G8194" s="1"/>
      <c r="H8194" s="1"/>
      <c r="I8194" s="11">
        <v>0.166666666666667</v>
      </c>
      <c r="J8194" s="11">
        <v>0.833333333333333</v>
      </c>
    </row>
    <row r="8195" ht="12.75" customHeight="1">
      <c r="A8195" s="12" t="str">
        <f t="shared" ref="A8195:B8195" si="3207">A8194</f>
        <v>STAT69900</v>
      </c>
      <c r="B8195" s="12" t="str">
        <f t="shared" si="3207"/>
        <v>Research PhD Thesis</v>
      </c>
      <c r="C8195" s="10" t="s">
        <v>5786</v>
      </c>
      <c r="D8195" s="1"/>
      <c r="E8195" s="1"/>
      <c r="F8195" s="1"/>
      <c r="G8195" s="1"/>
      <c r="H8195" s="1"/>
      <c r="I8195" s="1"/>
      <c r="J8195" s="11">
        <v>1.0</v>
      </c>
    </row>
    <row r="8196" ht="12.75" customHeight="1">
      <c r="A8196" s="12" t="str">
        <f t="shared" ref="A8196:B8196" si="3208">A8195</f>
        <v>STAT69900</v>
      </c>
      <c r="B8196" s="12" t="str">
        <f t="shared" si="3208"/>
        <v>Research PhD Thesis</v>
      </c>
      <c r="C8196" s="10" t="s">
        <v>5844</v>
      </c>
      <c r="D8196" s="1"/>
      <c r="E8196" s="1"/>
      <c r="F8196" s="1"/>
      <c r="G8196" s="1"/>
      <c r="H8196" s="1"/>
      <c r="I8196" s="1"/>
      <c r="J8196" s="11">
        <v>1.0</v>
      </c>
    </row>
    <row r="8197" ht="12.75" customHeight="1">
      <c r="A8197" s="12" t="str">
        <f t="shared" ref="A8197:B8197" si="3209">A8196</f>
        <v>STAT69900</v>
      </c>
      <c r="B8197" s="12" t="str">
        <f t="shared" si="3209"/>
        <v>Research PhD Thesis</v>
      </c>
      <c r="C8197" s="10" t="s">
        <v>4249</v>
      </c>
      <c r="D8197" s="1"/>
      <c r="E8197" s="1"/>
      <c r="F8197" s="1"/>
      <c r="G8197" s="1"/>
      <c r="H8197" s="1"/>
      <c r="I8197" s="1"/>
      <c r="J8197" s="11">
        <v>1.0</v>
      </c>
    </row>
    <row r="8198" ht="12.75" customHeight="1">
      <c r="A8198" s="12" t="str">
        <f t="shared" ref="A8198:B8198" si="3210">A8197</f>
        <v>STAT69900</v>
      </c>
      <c r="B8198" s="12" t="str">
        <f t="shared" si="3210"/>
        <v>Research PhD Thesis</v>
      </c>
      <c r="C8198" s="10" t="s">
        <v>5789</v>
      </c>
      <c r="D8198" s="1"/>
      <c r="E8198" s="1"/>
      <c r="F8198" s="1"/>
      <c r="G8198" s="1"/>
      <c r="H8198" s="1"/>
      <c r="I8198" s="1"/>
      <c r="J8198" s="11">
        <v>1.0</v>
      </c>
    </row>
    <row r="8199" ht="12.75" customHeight="1">
      <c r="A8199" s="12" t="str">
        <f t="shared" ref="A8199:B8199" si="3211">A8198</f>
        <v>STAT69900</v>
      </c>
      <c r="B8199" s="12" t="str">
        <f t="shared" si="3211"/>
        <v>Research PhD Thesis</v>
      </c>
      <c r="C8199" s="10" t="s">
        <v>6818</v>
      </c>
      <c r="D8199" s="1"/>
      <c r="E8199" s="1"/>
      <c r="F8199" s="1"/>
      <c r="G8199" s="1"/>
      <c r="H8199" s="1"/>
      <c r="I8199" s="1"/>
      <c r="J8199" s="11">
        <v>1.0</v>
      </c>
    </row>
    <row r="8200" ht="12.75" customHeight="1">
      <c r="A8200" s="12" t="str">
        <f t="shared" ref="A8200:B8200" si="3212">A8199</f>
        <v>STAT69900</v>
      </c>
      <c r="B8200" s="12" t="str">
        <f t="shared" si="3212"/>
        <v>Research PhD Thesis</v>
      </c>
      <c r="C8200" s="10" t="s">
        <v>5825</v>
      </c>
      <c r="D8200" s="1"/>
      <c r="E8200" s="1"/>
      <c r="F8200" s="1"/>
      <c r="G8200" s="1"/>
      <c r="H8200" s="1"/>
      <c r="I8200" s="1"/>
      <c r="J8200" s="11">
        <v>1.0</v>
      </c>
    </row>
    <row r="8201" ht="12.75" customHeight="1">
      <c r="A8201" s="12" t="str">
        <f t="shared" ref="A8201:B8201" si="3213">A8200</f>
        <v>STAT69900</v>
      </c>
      <c r="B8201" s="12" t="str">
        <f t="shared" si="3213"/>
        <v>Research PhD Thesis</v>
      </c>
      <c r="C8201" s="10" t="s">
        <v>5816</v>
      </c>
      <c r="D8201" s="1"/>
      <c r="E8201" s="1"/>
      <c r="F8201" s="1"/>
      <c r="G8201" s="1"/>
      <c r="H8201" s="1"/>
      <c r="I8201" s="1"/>
      <c r="J8201" s="11">
        <v>1.0</v>
      </c>
    </row>
    <row r="8202" ht="12.75" customHeight="1">
      <c r="A8202" s="12" t="str">
        <f t="shared" ref="A8202:B8202" si="3214">A8201</f>
        <v>STAT69900</v>
      </c>
      <c r="B8202" s="12" t="str">
        <f t="shared" si="3214"/>
        <v>Research PhD Thesis</v>
      </c>
      <c r="C8202" s="10" t="s">
        <v>5785</v>
      </c>
      <c r="D8202" s="1"/>
      <c r="E8202" s="1"/>
      <c r="F8202" s="1"/>
      <c r="G8202" s="1"/>
      <c r="H8202" s="1"/>
      <c r="I8202" s="1"/>
      <c r="J8202" s="11">
        <v>1.0</v>
      </c>
    </row>
    <row r="8203" ht="12.75" customHeight="1">
      <c r="A8203" s="12" t="str">
        <f t="shared" ref="A8203:B8203" si="3215">A8202</f>
        <v>STAT69900</v>
      </c>
      <c r="B8203" s="12" t="str">
        <f t="shared" si="3215"/>
        <v>Research PhD Thesis</v>
      </c>
      <c r="C8203" s="10" t="s">
        <v>5835</v>
      </c>
      <c r="D8203" s="1"/>
      <c r="E8203" s="1"/>
      <c r="F8203" s="1"/>
      <c r="G8203" s="1"/>
      <c r="H8203" s="1"/>
      <c r="I8203" s="1"/>
      <c r="J8203" s="11">
        <v>1.0</v>
      </c>
    </row>
    <row r="8204" ht="12.75" customHeight="1">
      <c r="A8204" s="12" t="str">
        <f t="shared" ref="A8204:B8204" si="3216">A8203</f>
        <v>STAT69900</v>
      </c>
      <c r="B8204" s="12" t="str">
        <f t="shared" si="3216"/>
        <v>Research PhD Thesis</v>
      </c>
      <c r="C8204" s="10" t="s">
        <v>5860</v>
      </c>
      <c r="D8204" s="1"/>
      <c r="E8204" s="1"/>
      <c r="F8204" s="1"/>
      <c r="G8204" s="1"/>
      <c r="H8204" s="1"/>
      <c r="I8204" s="1"/>
      <c r="J8204" s="11">
        <v>1.0</v>
      </c>
    </row>
    <row r="8205" ht="12.75" customHeight="1">
      <c r="A8205" s="12" t="str">
        <f t="shared" ref="A8205:B8205" si="3217">A8204</f>
        <v>STAT69900</v>
      </c>
      <c r="B8205" s="12" t="str">
        <f t="shared" si="3217"/>
        <v>Research PhD Thesis</v>
      </c>
      <c r="C8205" s="10" t="s">
        <v>5806</v>
      </c>
      <c r="D8205" s="1"/>
      <c r="E8205" s="1"/>
      <c r="F8205" s="1"/>
      <c r="G8205" s="1"/>
      <c r="H8205" s="1"/>
      <c r="I8205" s="1"/>
      <c r="J8205" s="11">
        <v>1.0</v>
      </c>
    </row>
    <row r="8206" ht="12.75" customHeight="1">
      <c r="A8206" s="12" t="str">
        <f t="shared" ref="A8206:B8206" si="3218">A8205</f>
        <v>STAT69900</v>
      </c>
      <c r="B8206" s="12" t="str">
        <f t="shared" si="3218"/>
        <v>Research PhD Thesis</v>
      </c>
      <c r="C8206" s="10" t="s">
        <v>8181</v>
      </c>
      <c r="D8206" s="1"/>
      <c r="E8206" s="1"/>
      <c r="F8206" s="1"/>
      <c r="G8206" s="1"/>
      <c r="H8206" s="1"/>
      <c r="I8206" s="1"/>
      <c r="J8206" s="11">
        <v>1.0</v>
      </c>
    </row>
    <row r="8207" ht="12.75" customHeight="1">
      <c r="A8207" s="12" t="str">
        <f t="shared" ref="A8207:B8207" si="3219">A8206</f>
        <v>STAT69900</v>
      </c>
      <c r="B8207" s="12" t="str">
        <f t="shared" si="3219"/>
        <v>Research PhD Thesis</v>
      </c>
      <c r="C8207" s="10" t="s">
        <v>5818</v>
      </c>
      <c r="D8207" s="1"/>
      <c r="E8207" s="1"/>
      <c r="F8207" s="1"/>
      <c r="G8207" s="1"/>
      <c r="H8207" s="1"/>
      <c r="I8207" s="1"/>
      <c r="J8207" s="11">
        <v>1.0</v>
      </c>
    </row>
    <row r="8208" ht="12.75" customHeight="1">
      <c r="A8208" s="12" t="str">
        <f t="shared" ref="A8208:B8208" si="3220">A8207</f>
        <v>STAT69900</v>
      </c>
      <c r="B8208" s="12" t="str">
        <f t="shared" si="3220"/>
        <v>Research PhD Thesis</v>
      </c>
      <c r="C8208" s="10" t="s">
        <v>5827</v>
      </c>
      <c r="D8208" s="1"/>
      <c r="E8208" s="1"/>
      <c r="F8208" s="1"/>
      <c r="G8208" s="1"/>
      <c r="H8208" s="1"/>
      <c r="I8208" s="1"/>
      <c r="J8208" s="11">
        <v>1.0</v>
      </c>
    </row>
    <row r="8209" ht="12.75" customHeight="1">
      <c r="A8209" s="12" t="str">
        <f t="shared" ref="A8209:B8209" si="3221">A8208</f>
        <v>STAT69900</v>
      </c>
      <c r="B8209" s="12" t="str">
        <f t="shared" si="3221"/>
        <v>Research PhD Thesis</v>
      </c>
      <c r="C8209" s="10" t="s">
        <v>5814</v>
      </c>
      <c r="D8209" s="1"/>
      <c r="E8209" s="1"/>
      <c r="F8209" s="1"/>
      <c r="G8209" s="1"/>
      <c r="H8209" s="1"/>
      <c r="I8209" s="1"/>
      <c r="J8209" s="11">
        <v>1.0</v>
      </c>
    </row>
    <row r="8210" ht="12.75" customHeight="1">
      <c r="A8210" s="12" t="str">
        <f t="shared" ref="A8210:B8210" si="3222">A8209</f>
        <v>STAT69900</v>
      </c>
      <c r="B8210" s="12" t="str">
        <f t="shared" si="3222"/>
        <v>Research PhD Thesis</v>
      </c>
      <c r="C8210" s="10" t="s">
        <v>5823</v>
      </c>
      <c r="D8210" s="1"/>
      <c r="E8210" s="1"/>
      <c r="F8210" s="1"/>
      <c r="G8210" s="1"/>
      <c r="H8210" s="1"/>
      <c r="I8210" s="1"/>
      <c r="J8210" s="11">
        <v>1.0</v>
      </c>
    </row>
    <row r="8211" ht="12.75" customHeight="1">
      <c r="A8211" s="12" t="str">
        <f t="shared" ref="A8211:B8211" si="3223">A8210</f>
        <v>STAT69900</v>
      </c>
      <c r="B8211" s="12" t="str">
        <f t="shared" si="3223"/>
        <v>Research PhD Thesis</v>
      </c>
      <c r="C8211" s="10" t="s">
        <v>5807</v>
      </c>
      <c r="D8211" s="1"/>
      <c r="E8211" s="1"/>
      <c r="F8211" s="1"/>
      <c r="G8211" s="1"/>
      <c r="H8211" s="1"/>
      <c r="I8211" s="1"/>
      <c r="J8211" s="11">
        <v>1.0</v>
      </c>
    </row>
    <row r="8212" ht="12.75" customHeight="1">
      <c r="A8212" s="12" t="str">
        <f t="shared" ref="A8212:B8212" si="3224">A8211</f>
        <v>STAT69900</v>
      </c>
      <c r="B8212" s="12" t="str">
        <f t="shared" si="3224"/>
        <v>Research PhD Thesis</v>
      </c>
      <c r="C8212" s="10" t="s">
        <v>5829</v>
      </c>
      <c r="D8212" s="1"/>
      <c r="E8212" s="1"/>
      <c r="F8212" s="1"/>
      <c r="G8212" s="1"/>
      <c r="H8212" s="1"/>
      <c r="I8212" s="1"/>
      <c r="J8212" s="11">
        <v>1.0</v>
      </c>
    </row>
    <row r="8213" ht="12.75" customHeight="1">
      <c r="A8213" s="10" t="s">
        <v>15097</v>
      </c>
      <c r="B8213" s="10" t="s">
        <v>5850</v>
      </c>
      <c r="C8213" s="10" t="s">
        <v>5851</v>
      </c>
      <c r="D8213" s="11">
        <v>0.759259259259259</v>
      </c>
      <c r="E8213" s="11">
        <v>0.203703703703704</v>
      </c>
      <c r="F8213" s="11">
        <v>0.0185185185185185</v>
      </c>
      <c r="G8213" s="1"/>
      <c r="H8213" s="1"/>
      <c r="I8213" s="11">
        <v>0.0185185185185185</v>
      </c>
      <c r="J8213" s="1"/>
    </row>
    <row r="8214" ht="12.75" customHeight="1">
      <c r="A8214" s="10" t="s">
        <v>15098</v>
      </c>
      <c r="B8214" s="10" t="s">
        <v>5852</v>
      </c>
      <c r="C8214" s="10" t="s">
        <v>5851</v>
      </c>
      <c r="D8214" s="11">
        <v>0.772727272727273</v>
      </c>
      <c r="E8214" s="11">
        <v>0.204545454545455</v>
      </c>
      <c r="F8214" s="1"/>
      <c r="G8214" s="11">
        <v>0.0227272727272727</v>
      </c>
      <c r="H8214" s="1"/>
      <c r="I8214" s="1"/>
      <c r="J8214" s="1"/>
    </row>
    <row r="8215" ht="12.75" customHeight="1">
      <c r="A8215" s="10" t="s">
        <v>15099</v>
      </c>
      <c r="B8215" s="10" t="s">
        <v>5854</v>
      </c>
      <c r="C8215" s="10" t="s">
        <v>5855</v>
      </c>
      <c r="D8215" s="11">
        <v>0.727272727272727</v>
      </c>
      <c r="E8215" s="11">
        <v>0.0909090909090909</v>
      </c>
      <c r="F8215" s="11">
        <v>0.121212121212121</v>
      </c>
      <c r="G8215" s="11">
        <v>0.0303030303030303</v>
      </c>
      <c r="H8215" s="1"/>
      <c r="I8215" s="11">
        <v>0.0303030303030303</v>
      </c>
      <c r="J8215" s="1"/>
    </row>
    <row r="8216" ht="12.75" customHeight="1">
      <c r="A8216" s="12" t="s">
        <v>15100</v>
      </c>
      <c r="B8216" s="10" t="s">
        <v>15101</v>
      </c>
      <c r="C8216" s="10" t="s">
        <v>5855</v>
      </c>
      <c r="D8216" s="11">
        <v>1.0</v>
      </c>
      <c r="E8216" s="1"/>
      <c r="F8216" s="1"/>
      <c r="G8216" s="1"/>
      <c r="H8216" s="1"/>
      <c r="I8216" s="1"/>
      <c r="J8216" s="1"/>
    </row>
    <row r="8217" ht="12.75" customHeight="1">
      <c r="A8217" s="12" t="str">
        <f>A8216</f>
        <v>SYS49000</v>
      </c>
      <c r="B8217" s="10" t="s">
        <v>15102</v>
      </c>
      <c r="C8217" s="10" t="s">
        <v>5855</v>
      </c>
      <c r="D8217" s="11">
        <v>1.0</v>
      </c>
      <c r="E8217" s="1"/>
      <c r="F8217" s="1"/>
      <c r="G8217" s="1"/>
      <c r="H8217" s="1"/>
      <c r="I8217" s="1"/>
      <c r="J8217" s="1"/>
    </row>
    <row r="8218" ht="12.75" customHeight="1">
      <c r="A8218" s="10" t="s">
        <v>15103</v>
      </c>
      <c r="B8218" s="10" t="s">
        <v>5856</v>
      </c>
      <c r="C8218" s="10" t="s">
        <v>5851</v>
      </c>
      <c r="D8218" s="11">
        <v>0.932330827067669</v>
      </c>
      <c r="E8218" s="11">
        <v>0.0451127819548872</v>
      </c>
      <c r="F8218" s="11">
        <v>0.0150375939849624</v>
      </c>
      <c r="G8218" s="1"/>
      <c r="H8218" s="1"/>
      <c r="I8218" s="11">
        <v>0.0075187969924812</v>
      </c>
      <c r="J8218" s="1"/>
    </row>
    <row r="8219" ht="12.75" customHeight="1">
      <c r="A8219" s="10" t="s">
        <v>15104</v>
      </c>
      <c r="B8219" s="10" t="s">
        <v>5857</v>
      </c>
      <c r="C8219" s="10" t="s">
        <v>5855</v>
      </c>
      <c r="D8219" s="11">
        <v>0.792792792792793</v>
      </c>
      <c r="E8219" s="11">
        <v>0.135135135135135</v>
      </c>
      <c r="F8219" s="11">
        <v>0.018018018018018</v>
      </c>
      <c r="G8219" s="1"/>
      <c r="H8219" s="1"/>
      <c r="I8219" s="11">
        <v>0.045045045045045</v>
      </c>
      <c r="J8219" s="11">
        <v>0.00900900900900901</v>
      </c>
    </row>
    <row r="8220" ht="12.75" customHeight="1">
      <c r="A8220" s="12" t="s">
        <v>15105</v>
      </c>
      <c r="B8220" s="10" t="s">
        <v>15106</v>
      </c>
      <c r="C8220" s="10" t="s">
        <v>15107</v>
      </c>
      <c r="D8220" s="11">
        <v>0.642857142857143</v>
      </c>
      <c r="E8220" s="11">
        <v>0.285714285714286</v>
      </c>
      <c r="F8220" s="1"/>
      <c r="G8220" s="1"/>
      <c r="H8220" s="11">
        <v>0.0714285714285714</v>
      </c>
      <c r="I8220" s="1"/>
      <c r="J8220" s="1"/>
    </row>
    <row r="8221" ht="12.75" customHeight="1">
      <c r="A8221" s="12" t="str">
        <f>A8220</f>
        <v>SYS59000</v>
      </c>
      <c r="B8221" s="10" t="s">
        <v>15108</v>
      </c>
      <c r="C8221" s="10" t="s">
        <v>5855</v>
      </c>
      <c r="D8221" s="11">
        <v>1.0</v>
      </c>
      <c r="E8221" s="1"/>
      <c r="F8221" s="1"/>
      <c r="G8221" s="1"/>
      <c r="H8221" s="1"/>
      <c r="I8221" s="1"/>
      <c r="J8221" s="1"/>
    </row>
    <row r="8222" ht="12.75" customHeight="1">
      <c r="A8222" s="10" t="s">
        <v>15109</v>
      </c>
      <c r="B8222" s="10" t="s">
        <v>5859</v>
      </c>
      <c r="C8222" s="10" t="s">
        <v>5860</v>
      </c>
      <c r="D8222" s="11">
        <v>0.88594470046083</v>
      </c>
      <c r="E8222" s="11">
        <v>0.0460829493087558</v>
      </c>
      <c r="F8222" s="11">
        <v>0.0126728110599078</v>
      </c>
      <c r="G8222" s="11">
        <v>0.00576036866359447</v>
      </c>
      <c r="H8222" s="11">
        <v>0.0241935483870968</v>
      </c>
      <c r="I8222" s="11">
        <v>0.021889400921659</v>
      </c>
      <c r="J8222" s="11">
        <v>0.00345622119815668</v>
      </c>
    </row>
    <row r="8223" ht="12.75" customHeight="1">
      <c r="A8223" s="10" t="s">
        <v>15110</v>
      </c>
      <c r="B8223" s="10" t="s">
        <v>5861</v>
      </c>
      <c r="C8223" s="10" t="s">
        <v>5860</v>
      </c>
      <c r="D8223" s="11">
        <v>0.801033591731266</v>
      </c>
      <c r="E8223" s="11">
        <v>0.147286821705426</v>
      </c>
      <c r="F8223" s="11">
        <v>0.0232558139534884</v>
      </c>
      <c r="G8223" s="11">
        <v>0.00516795865633075</v>
      </c>
      <c r="H8223" s="11">
        <v>0.00516795865633075</v>
      </c>
      <c r="I8223" s="11">
        <v>0.0180878552971576</v>
      </c>
      <c r="J8223" s="1"/>
    </row>
    <row r="8224" ht="12.75" customHeight="1">
      <c r="A8224" s="10" t="s">
        <v>15111</v>
      </c>
      <c r="B8224" s="10" t="s">
        <v>5862</v>
      </c>
      <c r="C8224" s="10" t="s">
        <v>5860</v>
      </c>
      <c r="D8224" s="11">
        <v>0.735159817351598</v>
      </c>
      <c r="E8224" s="11">
        <v>0.123287671232877</v>
      </c>
      <c r="F8224" s="11">
        <v>0.0547945205479452</v>
      </c>
      <c r="G8224" s="1"/>
      <c r="H8224" s="11">
        <v>0.0136986301369863</v>
      </c>
      <c r="I8224" s="11">
        <v>0.0684931506849315</v>
      </c>
      <c r="J8224" s="11">
        <v>0.0045662100456621</v>
      </c>
    </row>
    <row r="8225" ht="12.75" customHeight="1">
      <c r="A8225" s="10" t="s">
        <v>15112</v>
      </c>
      <c r="B8225" s="10" t="s">
        <v>15113</v>
      </c>
      <c r="C8225" s="10" t="s">
        <v>5860</v>
      </c>
      <c r="D8225" s="11">
        <v>0.793650793650794</v>
      </c>
      <c r="E8225" s="11">
        <v>0.111111111111111</v>
      </c>
      <c r="F8225" s="11">
        <v>0.0317460317460317</v>
      </c>
      <c r="G8225" s="11">
        <v>0.0158730158730159</v>
      </c>
      <c r="H8225" s="1"/>
      <c r="I8225" s="11">
        <v>0.0476190476190476</v>
      </c>
      <c r="J8225" s="1"/>
    </row>
    <row r="8226" ht="12.75" customHeight="1">
      <c r="A8226" s="12" t="s">
        <v>15114</v>
      </c>
      <c r="B8226" s="10" t="s">
        <v>15115</v>
      </c>
      <c r="C8226" s="10" t="s">
        <v>5860</v>
      </c>
      <c r="D8226" s="11">
        <v>1.0</v>
      </c>
      <c r="E8226" s="1"/>
      <c r="F8226" s="1"/>
      <c r="G8226" s="1"/>
      <c r="H8226" s="1"/>
      <c r="I8226" s="1"/>
      <c r="J8226" s="1"/>
    </row>
    <row r="8227" ht="12.75" customHeight="1">
      <c r="A8227" s="12" t="str">
        <f>A8226</f>
        <v>TDM29000</v>
      </c>
      <c r="B8227" s="10" t="s">
        <v>15116</v>
      </c>
      <c r="C8227" s="10" t="s">
        <v>5860</v>
      </c>
      <c r="D8227" s="11">
        <v>1.0</v>
      </c>
      <c r="E8227" s="1"/>
      <c r="F8227" s="1"/>
      <c r="G8227" s="1"/>
      <c r="H8227" s="1"/>
      <c r="I8227" s="1"/>
      <c r="J8227" s="1"/>
    </row>
    <row r="8228" ht="12.75" customHeight="1">
      <c r="A8228" s="10" t="s">
        <v>15117</v>
      </c>
      <c r="B8228" s="10" t="s">
        <v>15118</v>
      </c>
      <c r="C8228" s="10" t="s">
        <v>5860</v>
      </c>
      <c r="D8228" s="11">
        <v>0.777777777777778</v>
      </c>
      <c r="E8228" s="11">
        <v>0.0555555555555556</v>
      </c>
      <c r="F8228" s="1"/>
      <c r="G8228" s="1"/>
      <c r="H8228" s="11">
        <v>0.111111111111111</v>
      </c>
      <c r="I8228" s="11">
        <v>0.0555555555555556</v>
      </c>
      <c r="J8228" s="1"/>
    </row>
    <row r="8229" ht="12.75" customHeight="1">
      <c r="A8229" s="10" t="s">
        <v>15119</v>
      </c>
      <c r="B8229" s="10" t="s">
        <v>15120</v>
      </c>
      <c r="C8229" s="10" t="s">
        <v>5860</v>
      </c>
      <c r="D8229" s="11">
        <v>0.666666666666667</v>
      </c>
      <c r="E8229" s="11">
        <v>0.166666666666667</v>
      </c>
      <c r="F8229" s="11">
        <v>0.166666666666667</v>
      </c>
      <c r="G8229" s="1"/>
      <c r="H8229" s="1"/>
      <c r="I8229" s="1"/>
      <c r="J8229" s="1"/>
    </row>
    <row r="8230" ht="12.75" customHeight="1">
      <c r="A8230" s="10" t="s">
        <v>15121</v>
      </c>
      <c r="B8230" s="10" t="s">
        <v>15122</v>
      </c>
      <c r="C8230" s="10" t="s">
        <v>5860</v>
      </c>
      <c r="D8230" s="11">
        <v>1.0</v>
      </c>
      <c r="E8230" s="1"/>
      <c r="F8230" s="1"/>
      <c r="G8230" s="1"/>
      <c r="H8230" s="1"/>
      <c r="I8230" s="1"/>
      <c r="J8230" s="1"/>
    </row>
    <row r="8231" ht="12.75" customHeight="1">
      <c r="A8231" s="10" t="s">
        <v>15123</v>
      </c>
      <c r="B8231" s="10" t="s">
        <v>15124</v>
      </c>
      <c r="C8231" s="10" t="s">
        <v>5860</v>
      </c>
      <c r="D8231" s="11">
        <v>1.0</v>
      </c>
      <c r="E8231" s="1"/>
      <c r="F8231" s="1"/>
      <c r="G8231" s="1"/>
      <c r="H8231" s="1"/>
      <c r="I8231" s="1"/>
      <c r="J8231" s="1"/>
    </row>
    <row r="8232" ht="12.75" customHeight="1">
      <c r="A8232" s="12" t="s">
        <v>15125</v>
      </c>
      <c r="B8232" s="10" t="s">
        <v>15126</v>
      </c>
      <c r="C8232" s="10" t="s">
        <v>5860</v>
      </c>
      <c r="D8232" s="1"/>
      <c r="E8232" s="11">
        <v>1.0</v>
      </c>
      <c r="F8232" s="1"/>
      <c r="G8232" s="1"/>
      <c r="H8232" s="1"/>
      <c r="I8232" s="1"/>
      <c r="J8232" s="1"/>
    </row>
    <row r="8233" ht="12.75" customHeight="1">
      <c r="A8233" s="12" t="str">
        <f>A8232</f>
        <v>TDM49000</v>
      </c>
      <c r="B8233" s="10" t="s">
        <v>15127</v>
      </c>
      <c r="C8233" s="10" t="s">
        <v>5860</v>
      </c>
      <c r="D8233" s="1"/>
      <c r="E8233" s="11">
        <v>1.0</v>
      </c>
      <c r="F8233" s="1"/>
      <c r="G8233" s="1"/>
      <c r="H8233" s="1"/>
      <c r="I8233" s="1"/>
      <c r="J8233" s="1"/>
    </row>
    <row r="8234" ht="12.75" customHeight="1">
      <c r="A8234" s="10" t="s">
        <v>15128</v>
      </c>
      <c r="B8234" s="10" t="s">
        <v>5863</v>
      </c>
      <c r="C8234" s="10" t="s">
        <v>5860</v>
      </c>
      <c r="D8234" s="11">
        <v>0.8125</v>
      </c>
      <c r="E8234" s="1"/>
      <c r="F8234" s="1"/>
      <c r="G8234" s="1"/>
      <c r="H8234" s="1"/>
      <c r="I8234" s="11">
        <v>0.1875</v>
      </c>
      <c r="J8234" s="1"/>
    </row>
    <row r="8235" ht="12.75" customHeight="1">
      <c r="A8235" s="10" t="s">
        <v>15129</v>
      </c>
      <c r="B8235" s="10" t="s">
        <v>15130</v>
      </c>
      <c r="C8235" s="10" t="s">
        <v>5860</v>
      </c>
      <c r="D8235" s="11">
        <v>0.705882352941177</v>
      </c>
      <c r="E8235" s="11">
        <v>0.2</v>
      </c>
      <c r="F8235" s="11">
        <v>0.0117647058823529</v>
      </c>
      <c r="G8235" s="11">
        <v>0.0117647058823529</v>
      </c>
      <c r="H8235" s="1"/>
      <c r="I8235" s="11">
        <v>0.0705882352941177</v>
      </c>
      <c r="J8235" s="1"/>
    </row>
    <row r="8236" ht="12.75" customHeight="1">
      <c r="A8236" s="10" t="s">
        <v>15131</v>
      </c>
      <c r="B8236" s="10" t="s">
        <v>5865</v>
      </c>
      <c r="C8236" s="10" t="s">
        <v>15132</v>
      </c>
      <c r="D8236" s="11">
        <v>0.45</v>
      </c>
      <c r="E8236" s="11">
        <v>0.2</v>
      </c>
      <c r="F8236" s="11">
        <v>0.15</v>
      </c>
      <c r="G8236" s="11">
        <v>0.05</v>
      </c>
      <c r="H8236" s="11">
        <v>0.05</v>
      </c>
      <c r="I8236" s="11">
        <v>0.1</v>
      </c>
      <c r="J8236" s="1"/>
    </row>
    <row r="8237" ht="12.75" customHeight="1">
      <c r="A8237" s="10" t="s">
        <v>15133</v>
      </c>
      <c r="B8237" s="10" t="s">
        <v>5867</v>
      </c>
      <c r="C8237" s="10" t="s">
        <v>5866</v>
      </c>
      <c r="D8237" s="11">
        <v>0.930555555555556</v>
      </c>
      <c r="E8237" s="11">
        <v>0.0555555555555556</v>
      </c>
      <c r="F8237" s="11">
        <v>0.0138888888888889</v>
      </c>
      <c r="G8237" s="1"/>
      <c r="H8237" s="1"/>
      <c r="I8237" s="1"/>
      <c r="J8237" s="1"/>
    </row>
    <row r="8238" ht="12.75" customHeight="1">
      <c r="A8238" s="12" t="s">
        <v>15134</v>
      </c>
      <c r="B8238" s="10" t="s">
        <v>5868</v>
      </c>
      <c r="C8238" s="10" t="s">
        <v>5869</v>
      </c>
      <c r="D8238" s="11">
        <v>0.882352941176471</v>
      </c>
      <c r="E8238" s="11">
        <v>0.0294117647058824</v>
      </c>
      <c r="F8238" s="1"/>
      <c r="G8238" s="1"/>
      <c r="H8238" s="11">
        <v>0.0294117647058824</v>
      </c>
      <c r="I8238" s="11">
        <v>0.0588235294117647</v>
      </c>
      <c r="J8238" s="1"/>
    </row>
    <row r="8239" ht="12.75" customHeight="1">
      <c r="A8239" s="12" t="str">
        <f t="shared" ref="A8239:A8248" si="3225">A8238</f>
        <v>TECH12000</v>
      </c>
      <c r="B8239" s="12" t="s">
        <v>5870</v>
      </c>
      <c r="C8239" s="10" t="s">
        <v>8196</v>
      </c>
      <c r="D8239" s="11">
        <v>0.786666666666667</v>
      </c>
      <c r="E8239" s="11">
        <v>0.133333333333333</v>
      </c>
      <c r="F8239" s="11">
        <v>0.0266666666666667</v>
      </c>
      <c r="G8239" s="11">
        <v>0.04</v>
      </c>
      <c r="H8239" s="1"/>
      <c r="I8239" s="11">
        <v>0.0133333333333333</v>
      </c>
      <c r="J8239" s="1"/>
    </row>
    <row r="8240" ht="12.75" customHeight="1">
      <c r="A8240" s="12" t="str">
        <f t="shared" si="3225"/>
        <v>TECH12000</v>
      </c>
      <c r="B8240" s="12" t="str">
        <f t="shared" ref="B8240:B8248" si="3226">B8239</f>
        <v>Design Thinking In Technology</v>
      </c>
      <c r="C8240" s="10" t="s">
        <v>5873</v>
      </c>
      <c r="D8240" s="11">
        <v>0.717948717948718</v>
      </c>
      <c r="E8240" s="11">
        <v>0.205128205128205</v>
      </c>
      <c r="F8240" s="11">
        <v>0.0256410256410256</v>
      </c>
      <c r="G8240" s="1"/>
      <c r="H8240" s="11">
        <v>0.0512820512820513</v>
      </c>
      <c r="I8240" s="1"/>
      <c r="J8240" s="1"/>
    </row>
    <row r="8241" ht="12.75" customHeight="1">
      <c r="A8241" s="12" t="str">
        <f t="shared" si="3225"/>
        <v>TECH12000</v>
      </c>
      <c r="B8241" s="12" t="str">
        <f t="shared" si="3226"/>
        <v>Design Thinking In Technology</v>
      </c>
      <c r="C8241" s="10" t="s">
        <v>15135</v>
      </c>
      <c r="D8241" s="11">
        <v>0.714285714285714</v>
      </c>
      <c r="E8241" s="11">
        <v>0.2</v>
      </c>
      <c r="F8241" s="11">
        <v>0.0285714285714286</v>
      </c>
      <c r="G8241" s="1"/>
      <c r="H8241" s="11">
        <v>0.0285714285714286</v>
      </c>
      <c r="I8241" s="11">
        <v>0.0285714285714286</v>
      </c>
      <c r="J8241" s="1"/>
    </row>
    <row r="8242" ht="12.75" customHeight="1">
      <c r="A8242" s="12" t="str">
        <f t="shared" si="3225"/>
        <v>TECH12000</v>
      </c>
      <c r="B8242" s="12" t="str">
        <f t="shared" si="3226"/>
        <v>Design Thinking In Technology</v>
      </c>
      <c r="C8242" s="10" t="s">
        <v>5869</v>
      </c>
      <c r="D8242" s="11">
        <v>0.666666666666667</v>
      </c>
      <c r="E8242" s="11">
        <v>0.205128205128205</v>
      </c>
      <c r="F8242" s="11">
        <v>0.0769230769230769</v>
      </c>
      <c r="G8242" s="11">
        <v>0.0128205128205128</v>
      </c>
      <c r="H8242" s="11">
        <v>0.0256410256410256</v>
      </c>
      <c r="I8242" s="11">
        <v>0.0128205128205128</v>
      </c>
      <c r="J8242" s="1"/>
    </row>
    <row r="8243" ht="12.75" customHeight="1">
      <c r="A8243" s="12" t="str">
        <f t="shared" si="3225"/>
        <v>TECH12000</v>
      </c>
      <c r="B8243" s="12" t="str">
        <f t="shared" si="3226"/>
        <v>Design Thinking In Technology</v>
      </c>
      <c r="C8243" s="10" t="s">
        <v>5871</v>
      </c>
      <c r="D8243" s="11">
        <v>0.666666666666667</v>
      </c>
      <c r="E8243" s="11">
        <v>0.226666666666667</v>
      </c>
      <c r="F8243" s="11">
        <v>0.04</v>
      </c>
      <c r="G8243" s="11">
        <v>0.0266666666666667</v>
      </c>
      <c r="H8243" s="11">
        <v>0.0133333333333333</v>
      </c>
      <c r="I8243" s="11">
        <v>0.0266666666666667</v>
      </c>
      <c r="J8243" s="1"/>
    </row>
    <row r="8244" ht="12.75" customHeight="1">
      <c r="A8244" s="12" t="str">
        <f t="shared" si="3225"/>
        <v>TECH12000</v>
      </c>
      <c r="B8244" s="12" t="str">
        <f t="shared" si="3226"/>
        <v>Design Thinking In Technology</v>
      </c>
      <c r="C8244" s="10" t="s">
        <v>5878</v>
      </c>
      <c r="D8244" s="11">
        <v>0.833333333333333</v>
      </c>
      <c r="E8244" s="11">
        <v>0.0769230769230769</v>
      </c>
      <c r="F8244" s="11">
        <v>0.0384615384615385</v>
      </c>
      <c r="G8244" s="1"/>
      <c r="H8244" s="11">
        <v>0.0384615384615385</v>
      </c>
      <c r="I8244" s="11">
        <v>0.0128205128205128</v>
      </c>
      <c r="J8244" s="1"/>
    </row>
    <row r="8245" ht="12.75" customHeight="1">
      <c r="A8245" s="12" t="str">
        <f t="shared" si="3225"/>
        <v>TECH12000</v>
      </c>
      <c r="B8245" s="12" t="str">
        <f t="shared" si="3226"/>
        <v>Design Thinking In Technology</v>
      </c>
      <c r="C8245" s="10" t="s">
        <v>8194</v>
      </c>
      <c r="D8245" s="11">
        <v>0.644736842105263</v>
      </c>
      <c r="E8245" s="11">
        <v>0.263157894736842</v>
      </c>
      <c r="F8245" s="11">
        <v>0.0394736842105263</v>
      </c>
      <c r="G8245" s="11">
        <v>0.0131578947368421</v>
      </c>
      <c r="H8245" s="11">
        <v>0.0131578947368421</v>
      </c>
      <c r="I8245" s="11">
        <v>0.0263157894736842</v>
      </c>
      <c r="J8245" s="1"/>
    </row>
    <row r="8246" ht="12.75" customHeight="1">
      <c r="A8246" s="12" t="str">
        <f t="shared" si="3225"/>
        <v>TECH12000</v>
      </c>
      <c r="B8246" s="12" t="str">
        <f t="shared" si="3226"/>
        <v>Design Thinking In Technology</v>
      </c>
      <c r="C8246" s="10" t="s">
        <v>8195</v>
      </c>
      <c r="D8246" s="11">
        <v>0.842105263157895</v>
      </c>
      <c r="E8246" s="11">
        <v>0.105263157894737</v>
      </c>
      <c r="F8246" s="11">
        <v>0.0526315789473684</v>
      </c>
      <c r="G8246" s="1"/>
      <c r="H8246" s="1"/>
      <c r="I8246" s="1"/>
      <c r="J8246" s="1"/>
    </row>
    <row r="8247" ht="12.75" customHeight="1">
      <c r="A8247" s="12" t="str">
        <f t="shared" si="3225"/>
        <v>TECH12000</v>
      </c>
      <c r="B8247" s="12" t="str">
        <f t="shared" si="3226"/>
        <v>Design Thinking In Technology</v>
      </c>
      <c r="C8247" s="10" t="s">
        <v>15136</v>
      </c>
      <c r="D8247" s="11">
        <v>0.628205128205128</v>
      </c>
      <c r="E8247" s="11">
        <v>0.294871794871795</v>
      </c>
      <c r="F8247" s="11">
        <v>0.0641025641025641</v>
      </c>
      <c r="G8247" s="11">
        <v>0.0128205128205128</v>
      </c>
      <c r="H8247" s="1"/>
      <c r="I8247" s="1"/>
      <c r="J8247" s="1"/>
    </row>
    <row r="8248" ht="12.75" customHeight="1">
      <c r="A8248" s="12" t="str">
        <f t="shared" si="3225"/>
        <v>TECH12000</v>
      </c>
      <c r="B8248" s="12" t="str">
        <f t="shared" si="3226"/>
        <v>Design Thinking In Technology</v>
      </c>
      <c r="C8248" s="10" t="s">
        <v>5872</v>
      </c>
      <c r="D8248" s="11">
        <v>0.608695652173913</v>
      </c>
      <c r="E8248" s="11">
        <v>0.234782608695652</v>
      </c>
      <c r="F8248" s="11">
        <v>0.0782608695652174</v>
      </c>
      <c r="G8248" s="11">
        <v>0.0173913043478261</v>
      </c>
      <c r="H8248" s="11">
        <v>0.0347826086956522</v>
      </c>
      <c r="I8248" s="11">
        <v>0.0260869565217391</v>
      </c>
      <c r="J8248" s="1"/>
    </row>
    <row r="8249" ht="12.75" customHeight="1">
      <c r="A8249" s="12" t="s">
        <v>15137</v>
      </c>
      <c r="B8249" s="12" t="s">
        <v>5879</v>
      </c>
      <c r="C8249" s="10" t="s">
        <v>714</v>
      </c>
      <c r="D8249" s="11">
        <v>0.882352941176471</v>
      </c>
      <c r="E8249" s="11">
        <v>0.0588235294117647</v>
      </c>
      <c r="F8249" s="11">
        <v>0.0588235294117647</v>
      </c>
      <c r="G8249" s="1"/>
      <c r="H8249" s="1"/>
      <c r="I8249" s="1"/>
      <c r="J8249" s="1"/>
    </row>
    <row r="8250" ht="12.75" customHeight="1">
      <c r="A8250" s="12" t="str">
        <f t="shared" ref="A8250:B8250" si="3227">A8249</f>
        <v>TECH22000</v>
      </c>
      <c r="B8250" s="12" t="str">
        <f t="shared" si="3227"/>
        <v>Design Technology For People</v>
      </c>
      <c r="C8250" s="10" t="s">
        <v>5547</v>
      </c>
      <c r="D8250" s="11">
        <v>0.833333333333333</v>
      </c>
      <c r="E8250" s="11">
        <v>0.125</v>
      </c>
      <c r="F8250" s="1"/>
      <c r="G8250" s="1"/>
      <c r="H8250" s="11">
        <v>0.0416666666666667</v>
      </c>
      <c r="I8250" s="1"/>
      <c r="J8250" s="1"/>
    </row>
    <row r="8251" ht="12.75" customHeight="1">
      <c r="A8251" s="12" t="s">
        <v>15138</v>
      </c>
      <c r="B8251" s="12" t="s">
        <v>1141</v>
      </c>
      <c r="C8251" s="10" t="s">
        <v>11904</v>
      </c>
      <c r="D8251" s="1"/>
      <c r="E8251" s="1"/>
      <c r="F8251" s="1"/>
      <c r="G8251" s="1"/>
      <c r="H8251" s="1"/>
      <c r="I8251" s="1"/>
      <c r="J8251" s="11">
        <v>1.0</v>
      </c>
    </row>
    <row r="8252" ht="12.75" customHeight="1">
      <c r="A8252" s="12" t="str">
        <f t="shared" ref="A8252:B8252" si="3228">A8251</f>
        <v>TECH29199</v>
      </c>
      <c r="B8252" s="12" t="str">
        <f t="shared" si="3228"/>
        <v>Cooperative Experience I</v>
      </c>
      <c r="C8252" s="10" t="s">
        <v>806</v>
      </c>
      <c r="D8252" s="1"/>
      <c r="E8252" s="1"/>
      <c r="F8252" s="1"/>
      <c r="G8252" s="1"/>
      <c r="H8252" s="1"/>
      <c r="I8252" s="1"/>
      <c r="J8252" s="11">
        <v>1.0</v>
      </c>
    </row>
    <row r="8253" ht="12.75" customHeight="1">
      <c r="A8253" s="10" t="s">
        <v>15139</v>
      </c>
      <c r="B8253" s="10" t="s">
        <v>4346</v>
      </c>
      <c r="C8253" s="10" t="s">
        <v>11904</v>
      </c>
      <c r="D8253" s="1"/>
      <c r="E8253" s="1"/>
      <c r="F8253" s="1"/>
      <c r="G8253" s="1"/>
      <c r="H8253" s="1"/>
      <c r="I8253" s="1"/>
      <c r="J8253" s="11">
        <v>1.0</v>
      </c>
    </row>
    <row r="8254" ht="12.75" customHeight="1">
      <c r="A8254" s="12" t="s">
        <v>15140</v>
      </c>
      <c r="B8254" s="10" t="s">
        <v>15141</v>
      </c>
      <c r="C8254" s="10" t="s">
        <v>5059</v>
      </c>
      <c r="D8254" s="11">
        <v>1.0</v>
      </c>
      <c r="E8254" s="1"/>
      <c r="F8254" s="1"/>
      <c r="G8254" s="1"/>
      <c r="H8254" s="1"/>
      <c r="I8254" s="1"/>
      <c r="J8254" s="1"/>
    </row>
    <row r="8255" ht="12.75" customHeight="1">
      <c r="A8255" s="12" t="str">
        <f>A8254</f>
        <v>TECH33000</v>
      </c>
      <c r="B8255" s="10" t="s">
        <v>5880</v>
      </c>
      <c r="C8255" s="10" t="s">
        <v>5059</v>
      </c>
      <c r="D8255" s="11">
        <v>0.796610169491525</v>
      </c>
      <c r="E8255" s="11">
        <v>0.11864406779661</v>
      </c>
      <c r="F8255" s="11">
        <v>0.0338983050847458</v>
      </c>
      <c r="G8255" s="11">
        <v>0.0169491525423729</v>
      </c>
      <c r="H8255" s="11">
        <v>0.0338983050847458</v>
      </c>
      <c r="I8255" s="1"/>
      <c r="J8255" s="1"/>
    </row>
    <row r="8256" ht="12.75" customHeight="1">
      <c r="A8256" s="10" t="s">
        <v>15142</v>
      </c>
      <c r="B8256" s="10" t="s">
        <v>5881</v>
      </c>
      <c r="C8256" s="10" t="s">
        <v>5882</v>
      </c>
      <c r="D8256" s="11">
        <v>0.6875</v>
      </c>
      <c r="E8256" s="11">
        <v>0.21875</v>
      </c>
      <c r="F8256" s="11">
        <v>0.03125</v>
      </c>
      <c r="G8256" s="1"/>
      <c r="H8256" s="11">
        <v>0.03125</v>
      </c>
      <c r="I8256" s="11">
        <v>0.03125</v>
      </c>
      <c r="J8256" s="1"/>
    </row>
    <row r="8257" ht="12.75" customHeight="1">
      <c r="A8257" s="10" t="s">
        <v>15143</v>
      </c>
      <c r="B8257" s="10" t="s">
        <v>8628</v>
      </c>
      <c r="C8257" s="10" t="s">
        <v>11904</v>
      </c>
      <c r="D8257" s="1"/>
      <c r="E8257" s="1"/>
      <c r="F8257" s="1"/>
      <c r="G8257" s="1"/>
      <c r="H8257" s="1"/>
      <c r="I8257" s="1"/>
      <c r="J8257" s="11">
        <v>1.0</v>
      </c>
    </row>
    <row r="8258" ht="12.75" customHeight="1">
      <c r="A8258" s="10" t="s">
        <v>15144</v>
      </c>
      <c r="B8258" s="10" t="s">
        <v>15145</v>
      </c>
      <c r="C8258" s="10" t="s">
        <v>11904</v>
      </c>
      <c r="D8258" s="1"/>
      <c r="E8258" s="1"/>
      <c r="F8258" s="1"/>
      <c r="G8258" s="1"/>
      <c r="H8258" s="1"/>
      <c r="I8258" s="1"/>
      <c r="J8258" s="11">
        <v>1.0</v>
      </c>
    </row>
    <row r="8259" ht="12.75" customHeight="1">
      <c r="A8259" s="10" t="s">
        <v>15146</v>
      </c>
      <c r="B8259" s="10" t="s">
        <v>8630</v>
      </c>
      <c r="C8259" s="10" t="s">
        <v>11904</v>
      </c>
      <c r="D8259" s="1"/>
      <c r="E8259" s="1"/>
      <c r="F8259" s="1"/>
      <c r="G8259" s="1"/>
      <c r="H8259" s="1"/>
      <c r="I8259" s="1"/>
      <c r="J8259" s="11">
        <v>1.0</v>
      </c>
    </row>
    <row r="8260" ht="12.75" customHeight="1">
      <c r="A8260" s="12" t="s">
        <v>15147</v>
      </c>
      <c r="B8260" s="12" t="s">
        <v>103</v>
      </c>
      <c r="C8260" s="10" t="s">
        <v>1858</v>
      </c>
      <c r="D8260" s="1"/>
      <c r="E8260" s="1"/>
      <c r="F8260" s="1"/>
      <c r="G8260" s="1"/>
      <c r="H8260" s="1"/>
      <c r="I8260" s="1"/>
      <c r="J8260" s="11">
        <v>1.0</v>
      </c>
    </row>
    <row r="8261" ht="12.75" customHeight="1">
      <c r="A8261" s="12" t="str">
        <f t="shared" ref="A8261:B8261" si="3229">A8260</f>
        <v>TECH39699</v>
      </c>
      <c r="B8261" s="12" t="str">
        <f t="shared" si="3229"/>
        <v>Prof Practice Internship</v>
      </c>
      <c r="C8261" s="10" t="s">
        <v>11904</v>
      </c>
      <c r="D8261" s="1"/>
      <c r="E8261" s="1"/>
      <c r="F8261" s="1"/>
      <c r="G8261" s="1"/>
      <c r="H8261" s="1"/>
      <c r="I8261" s="1"/>
      <c r="J8261" s="11">
        <v>1.0</v>
      </c>
    </row>
    <row r="8262" ht="12.75" customHeight="1">
      <c r="A8262" s="12" t="str">
        <f t="shared" ref="A8262:B8262" si="3230">A8261</f>
        <v>TECH39699</v>
      </c>
      <c r="B8262" s="12" t="str">
        <f t="shared" si="3230"/>
        <v>Prof Practice Internship</v>
      </c>
      <c r="C8262" s="10" t="s">
        <v>15148</v>
      </c>
      <c r="D8262" s="1"/>
      <c r="E8262" s="1"/>
      <c r="F8262" s="1"/>
      <c r="G8262" s="1"/>
      <c r="H8262" s="1"/>
      <c r="I8262" s="1"/>
      <c r="J8262" s="11">
        <v>1.0</v>
      </c>
    </row>
    <row r="8263" ht="12.75" customHeight="1">
      <c r="A8263" s="10" t="s">
        <v>15149</v>
      </c>
      <c r="B8263" s="10" t="s">
        <v>15150</v>
      </c>
      <c r="C8263" s="10" t="s">
        <v>15151</v>
      </c>
      <c r="D8263" s="11">
        <v>1.0</v>
      </c>
      <c r="E8263" s="1"/>
      <c r="F8263" s="1"/>
      <c r="G8263" s="1"/>
      <c r="H8263" s="1"/>
      <c r="I8263" s="1"/>
      <c r="J8263" s="1"/>
    </row>
    <row r="8264" ht="12.75" customHeight="1">
      <c r="A8264" s="10" t="s">
        <v>15152</v>
      </c>
      <c r="B8264" s="10" t="s">
        <v>5884</v>
      </c>
      <c r="C8264" s="10" t="s">
        <v>3924</v>
      </c>
      <c r="D8264" s="11">
        <v>0.8</v>
      </c>
      <c r="E8264" s="11">
        <v>0.16</v>
      </c>
      <c r="F8264" s="11">
        <v>0.04</v>
      </c>
      <c r="G8264" s="1"/>
      <c r="H8264" s="1"/>
      <c r="I8264" s="1"/>
      <c r="J8264" s="1"/>
    </row>
    <row r="8265" ht="12.75" customHeight="1">
      <c r="A8265" s="10" t="s">
        <v>15153</v>
      </c>
      <c r="B8265" s="10" t="s">
        <v>15154</v>
      </c>
      <c r="C8265" s="10" t="s">
        <v>3909</v>
      </c>
      <c r="D8265" s="11">
        <v>0.793103448275862</v>
      </c>
      <c r="E8265" s="11">
        <v>0.0689655172413793</v>
      </c>
      <c r="F8265" s="1"/>
      <c r="G8265" s="11">
        <v>0.0344827586206897</v>
      </c>
      <c r="H8265" s="11">
        <v>0.0344827586206897</v>
      </c>
      <c r="I8265" s="11">
        <v>0.0689655172413793</v>
      </c>
      <c r="J8265" s="1"/>
    </row>
    <row r="8266" ht="12.75" customHeight="1">
      <c r="A8266" s="10" t="s">
        <v>15155</v>
      </c>
      <c r="B8266" s="10" t="s">
        <v>15156</v>
      </c>
      <c r="C8266" s="10" t="s">
        <v>15157</v>
      </c>
      <c r="D8266" s="11">
        <v>0.867647058823529</v>
      </c>
      <c r="E8266" s="11">
        <v>0.0441176470588235</v>
      </c>
      <c r="F8266" s="11">
        <v>0.0147058823529412</v>
      </c>
      <c r="G8266" s="1"/>
      <c r="H8266" s="1"/>
      <c r="I8266" s="1"/>
      <c r="J8266" s="11">
        <v>0.0735294117647059</v>
      </c>
    </row>
    <row r="8267" ht="12.75" customHeight="1">
      <c r="A8267" s="10" t="s">
        <v>15158</v>
      </c>
      <c r="B8267" s="10" t="s">
        <v>15159</v>
      </c>
      <c r="C8267" s="10" t="s">
        <v>10425</v>
      </c>
      <c r="D8267" s="11">
        <v>0.952380952380952</v>
      </c>
      <c r="E8267" s="1"/>
      <c r="F8267" s="1"/>
      <c r="G8267" s="1"/>
      <c r="H8267" s="1"/>
      <c r="I8267" s="11">
        <v>0.0476190476190476</v>
      </c>
      <c r="J8267" s="1"/>
    </row>
    <row r="8268" ht="12.75" customHeight="1">
      <c r="A8268" s="10" t="s">
        <v>15160</v>
      </c>
      <c r="B8268" s="10" t="s">
        <v>15161</v>
      </c>
      <c r="C8268" s="10" t="s">
        <v>15162</v>
      </c>
      <c r="D8268" s="11">
        <v>0.920454545454545</v>
      </c>
      <c r="E8268" s="11">
        <v>0.0227272727272727</v>
      </c>
      <c r="F8268" s="1"/>
      <c r="G8268" s="1"/>
      <c r="H8268" s="11">
        <v>0.0113636363636364</v>
      </c>
      <c r="I8268" s="11">
        <v>0.0340909090909091</v>
      </c>
      <c r="J8268" s="11">
        <v>0.0113636363636364</v>
      </c>
    </row>
    <row r="8269" ht="12.75" customHeight="1">
      <c r="A8269" s="10" t="s">
        <v>15163</v>
      </c>
      <c r="B8269" s="10" t="s">
        <v>15164</v>
      </c>
      <c r="C8269" s="10" t="s">
        <v>8455</v>
      </c>
      <c r="D8269" s="11">
        <v>0.949152542372881</v>
      </c>
      <c r="E8269" s="1"/>
      <c r="F8269" s="1"/>
      <c r="G8269" s="1"/>
      <c r="H8269" s="11">
        <v>0.0338983050847458</v>
      </c>
      <c r="I8269" s="11">
        <v>0.0169491525423729</v>
      </c>
      <c r="J8269" s="1"/>
    </row>
    <row r="8270" ht="12.75" customHeight="1">
      <c r="A8270" s="12" t="s">
        <v>15165</v>
      </c>
      <c r="B8270" s="12" t="s">
        <v>15166</v>
      </c>
      <c r="C8270" s="10" t="s">
        <v>5048</v>
      </c>
      <c r="D8270" s="1"/>
      <c r="E8270" s="1"/>
      <c r="F8270" s="1"/>
      <c r="G8270" s="1"/>
      <c r="H8270" s="1"/>
      <c r="I8270" s="1"/>
      <c r="J8270" s="11">
        <v>1.0</v>
      </c>
    </row>
    <row r="8271" ht="12.75" customHeight="1">
      <c r="A8271" s="12" t="str">
        <f t="shared" ref="A8271:B8271" si="3231">A8270</f>
        <v>TECH64000</v>
      </c>
      <c r="B8271" s="12" t="str">
        <f t="shared" si="3231"/>
        <v>Research DTech Thesis</v>
      </c>
      <c r="C8271" s="10" t="s">
        <v>1809</v>
      </c>
      <c r="D8271" s="1"/>
      <c r="E8271" s="1"/>
      <c r="F8271" s="1"/>
      <c r="G8271" s="1"/>
      <c r="H8271" s="1"/>
      <c r="I8271" s="1"/>
      <c r="J8271" s="11">
        <v>1.0</v>
      </c>
    </row>
    <row r="8272" ht="12.75" customHeight="1">
      <c r="A8272" s="12" t="str">
        <f t="shared" ref="A8272:B8272" si="3232">A8271</f>
        <v>TECH64000</v>
      </c>
      <c r="B8272" s="12" t="str">
        <f t="shared" si="3232"/>
        <v>Research DTech Thesis</v>
      </c>
      <c r="C8272" s="10" t="s">
        <v>786</v>
      </c>
      <c r="D8272" s="1"/>
      <c r="E8272" s="1"/>
      <c r="F8272" s="1"/>
      <c r="G8272" s="1"/>
      <c r="H8272" s="1"/>
      <c r="I8272" s="1"/>
      <c r="J8272" s="11">
        <v>1.0</v>
      </c>
    </row>
    <row r="8273" ht="12.75" customHeight="1">
      <c r="A8273" s="12" t="str">
        <f t="shared" ref="A8273:B8273" si="3233">A8272</f>
        <v>TECH64000</v>
      </c>
      <c r="B8273" s="12" t="str">
        <f t="shared" si="3233"/>
        <v>Research DTech Thesis</v>
      </c>
      <c r="C8273" s="10" t="s">
        <v>8197</v>
      </c>
      <c r="D8273" s="1"/>
      <c r="E8273" s="1"/>
      <c r="F8273" s="1"/>
      <c r="G8273" s="1"/>
      <c r="H8273" s="1"/>
      <c r="I8273" s="11">
        <v>0.333333333333333</v>
      </c>
      <c r="J8273" s="11">
        <v>0.666666666666667</v>
      </c>
    </row>
    <row r="8274" ht="12.75" customHeight="1">
      <c r="A8274" s="12" t="str">
        <f t="shared" ref="A8274:B8274" si="3234">A8273</f>
        <v>TECH64000</v>
      </c>
      <c r="B8274" s="12" t="str">
        <f t="shared" si="3234"/>
        <v>Research DTech Thesis</v>
      </c>
      <c r="C8274" s="10" t="s">
        <v>5052</v>
      </c>
      <c r="D8274" s="1"/>
      <c r="E8274" s="1"/>
      <c r="F8274" s="1"/>
      <c r="G8274" s="1"/>
      <c r="H8274" s="1"/>
      <c r="I8274" s="1"/>
      <c r="J8274" s="11">
        <v>1.0</v>
      </c>
    </row>
    <row r="8275" ht="12.75" customHeight="1">
      <c r="A8275" s="12" t="str">
        <f t="shared" ref="A8275:B8275" si="3235">A8274</f>
        <v>TECH64000</v>
      </c>
      <c r="B8275" s="12" t="str">
        <f t="shared" si="3235"/>
        <v>Research DTech Thesis</v>
      </c>
      <c r="C8275" s="10" t="s">
        <v>4496</v>
      </c>
      <c r="D8275" s="1"/>
      <c r="E8275" s="1"/>
      <c r="F8275" s="1"/>
      <c r="G8275" s="1"/>
      <c r="H8275" s="1"/>
      <c r="I8275" s="1"/>
      <c r="J8275" s="11">
        <v>1.0</v>
      </c>
    </row>
    <row r="8276" ht="12.75" customHeight="1">
      <c r="A8276" s="12" t="str">
        <f t="shared" ref="A8276:B8276" si="3236">A8275</f>
        <v>TECH64000</v>
      </c>
      <c r="B8276" s="12" t="str">
        <f t="shared" si="3236"/>
        <v>Research DTech Thesis</v>
      </c>
      <c r="C8276" s="10" t="s">
        <v>1821</v>
      </c>
      <c r="D8276" s="1"/>
      <c r="E8276" s="1"/>
      <c r="F8276" s="1"/>
      <c r="G8276" s="1"/>
      <c r="H8276" s="1"/>
      <c r="I8276" s="1"/>
      <c r="J8276" s="11">
        <v>1.0</v>
      </c>
    </row>
    <row r="8277" ht="12.75" customHeight="1">
      <c r="A8277" s="12" t="str">
        <f t="shared" ref="A8277:B8277" si="3237">A8276</f>
        <v>TECH64000</v>
      </c>
      <c r="B8277" s="12" t="str">
        <f t="shared" si="3237"/>
        <v>Research DTech Thesis</v>
      </c>
      <c r="C8277" s="10" t="s">
        <v>1823</v>
      </c>
      <c r="D8277" s="1"/>
      <c r="E8277" s="1"/>
      <c r="F8277" s="1"/>
      <c r="G8277" s="1"/>
      <c r="H8277" s="1"/>
      <c r="I8277" s="1"/>
      <c r="J8277" s="11">
        <v>1.0</v>
      </c>
    </row>
    <row r="8278" ht="12.75" customHeight="1">
      <c r="A8278" s="12" t="str">
        <f t="shared" ref="A8278:B8278" si="3238">A8277</f>
        <v>TECH64000</v>
      </c>
      <c r="B8278" s="12" t="str">
        <f t="shared" si="3238"/>
        <v>Research DTech Thesis</v>
      </c>
      <c r="C8278" s="10" t="s">
        <v>15157</v>
      </c>
      <c r="D8278" s="1"/>
      <c r="E8278" s="1"/>
      <c r="F8278" s="1"/>
      <c r="G8278" s="1"/>
      <c r="H8278" s="1"/>
      <c r="I8278" s="1"/>
      <c r="J8278" s="11">
        <v>1.0</v>
      </c>
    </row>
    <row r="8279" ht="12.75" customHeight="1">
      <c r="A8279" s="12" t="str">
        <f t="shared" ref="A8279:B8279" si="3239">A8278</f>
        <v>TECH64000</v>
      </c>
      <c r="B8279" s="12" t="str">
        <f t="shared" si="3239"/>
        <v>Research DTech Thesis</v>
      </c>
      <c r="C8279" s="10" t="s">
        <v>3924</v>
      </c>
      <c r="D8279" s="1"/>
      <c r="E8279" s="1"/>
      <c r="F8279" s="1"/>
      <c r="G8279" s="1"/>
      <c r="H8279" s="1"/>
      <c r="I8279" s="1"/>
      <c r="J8279" s="11">
        <v>1.0</v>
      </c>
    </row>
    <row r="8280" ht="12.75" customHeight="1">
      <c r="A8280" s="12" t="str">
        <f t="shared" ref="A8280:B8280" si="3240">A8279</f>
        <v>TECH64000</v>
      </c>
      <c r="B8280" s="12" t="str">
        <f t="shared" si="3240"/>
        <v>Research DTech Thesis</v>
      </c>
      <c r="C8280" s="10" t="s">
        <v>10423</v>
      </c>
      <c r="D8280" s="1"/>
      <c r="E8280" s="1"/>
      <c r="F8280" s="1"/>
      <c r="G8280" s="1"/>
      <c r="H8280" s="1"/>
      <c r="I8280" s="1"/>
      <c r="J8280" s="11">
        <v>1.0</v>
      </c>
    </row>
    <row r="8281" ht="12.75" customHeight="1">
      <c r="A8281" s="12" t="str">
        <f t="shared" ref="A8281:B8281" si="3241">A8280</f>
        <v>TECH64000</v>
      </c>
      <c r="B8281" s="12" t="str">
        <f t="shared" si="3241"/>
        <v>Research DTech Thesis</v>
      </c>
      <c r="C8281" s="10" t="s">
        <v>1856</v>
      </c>
      <c r="D8281" s="1"/>
      <c r="E8281" s="1"/>
      <c r="F8281" s="1"/>
      <c r="G8281" s="1"/>
      <c r="H8281" s="1"/>
      <c r="I8281" s="1"/>
      <c r="J8281" s="11">
        <v>1.0</v>
      </c>
    </row>
    <row r="8282" ht="12.75" customHeight="1">
      <c r="A8282" s="12" t="str">
        <f t="shared" ref="A8282:B8282" si="3242">A8281</f>
        <v>TECH64000</v>
      </c>
      <c r="B8282" s="12" t="str">
        <f t="shared" si="3242"/>
        <v>Research DTech Thesis</v>
      </c>
      <c r="C8282" s="10" t="s">
        <v>15167</v>
      </c>
      <c r="D8282" s="1"/>
      <c r="E8282" s="1"/>
      <c r="F8282" s="1"/>
      <c r="G8282" s="1"/>
      <c r="H8282" s="1"/>
      <c r="I8282" s="1"/>
      <c r="J8282" s="11">
        <v>1.0</v>
      </c>
    </row>
    <row r="8283" ht="12.75" customHeight="1">
      <c r="A8283" s="12" t="str">
        <f t="shared" ref="A8283:B8283" si="3243">A8282</f>
        <v>TECH64000</v>
      </c>
      <c r="B8283" s="12" t="str">
        <f t="shared" si="3243"/>
        <v>Research DTech Thesis</v>
      </c>
      <c r="C8283" s="10" t="s">
        <v>6709</v>
      </c>
      <c r="D8283" s="1"/>
      <c r="E8283" s="1"/>
      <c r="F8283" s="1"/>
      <c r="G8283" s="1"/>
      <c r="H8283" s="1"/>
      <c r="I8283" s="1"/>
      <c r="J8283" s="11">
        <v>1.0</v>
      </c>
    </row>
    <row r="8284" ht="12.75" customHeight="1">
      <c r="A8284" s="12" t="str">
        <f t="shared" ref="A8284:B8284" si="3244">A8283</f>
        <v>TECH64000</v>
      </c>
      <c r="B8284" s="12" t="str">
        <f t="shared" si="3244"/>
        <v>Research DTech Thesis</v>
      </c>
      <c r="C8284" s="10" t="s">
        <v>2595</v>
      </c>
      <c r="D8284" s="1"/>
      <c r="E8284" s="1"/>
      <c r="F8284" s="1"/>
      <c r="G8284" s="1"/>
      <c r="H8284" s="1"/>
      <c r="I8284" s="1"/>
      <c r="J8284" s="11">
        <v>1.0</v>
      </c>
    </row>
    <row r="8285" ht="12.75" customHeight="1">
      <c r="A8285" s="12" t="str">
        <f t="shared" ref="A8285:B8285" si="3245">A8284</f>
        <v>TECH64000</v>
      </c>
      <c r="B8285" s="12" t="str">
        <f t="shared" si="3245"/>
        <v>Research DTech Thesis</v>
      </c>
      <c r="C8285" s="10" t="s">
        <v>3909</v>
      </c>
      <c r="D8285" s="1"/>
      <c r="E8285" s="1"/>
      <c r="F8285" s="1"/>
      <c r="G8285" s="1"/>
      <c r="H8285" s="1"/>
      <c r="I8285" s="1"/>
      <c r="J8285" s="11">
        <v>1.0</v>
      </c>
    </row>
    <row r="8286" ht="12.75" customHeight="1">
      <c r="A8286" s="12" t="str">
        <f t="shared" ref="A8286:B8286" si="3246">A8285</f>
        <v>TECH64000</v>
      </c>
      <c r="B8286" s="12" t="str">
        <f t="shared" si="3246"/>
        <v>Research DTech Thesis</v>
      </c>
      <c r="C8286" s="10" t="s">
        <v>4498</v>
      </c>
      <c r="D8286" s="1"/>
      <c r="E8286" s="1"/>
      <c r="F8286" s="1"/>
      <c r="G8286" s="1"/>
      <c r="H8286" s="1"/>
      <c r="I8286" s="1"/>
      <c r="J8286" s="11">
        <v>1.0</v>
      </c>
    </row>
    <row r="8287" ht="12.75" customHeight="1">
      <c r="A8287" s="10" t="s">
        <v>15168</v>
      </c>
      <c r="B8287" s="10" t="s">
        <v>5886</v>
      </c>
      <c r="C8287" s="10" t="s">
        <v>5048</v>
      </c>
      <c r="D8287" s="11">
        <v>0.86046511627907</v>
      </c>
      <c r="E8287" s="11">
        <v>0.0465116279069767</v>
      </c>
      <c r="F8287" s="1"/>
      <c r="G8287" s="1"/>
      <c r="H8287" s="11">
        <v>0.0232558139534884</v>
      </c>
      <c r="I8287" s="11">
        <v>0.0697674418604651</v>
      </c>
      <c r="J8287" s="1"/>
    </row>
    <row r="8288" ht="12.75" customHeight="1">
      <c r="A8288" s="12" t="s">
        <v>15169</v>
      </c>
      <c r="B8288" s="10" t="s">
        <v>15170</v>
      </c>
      <c r="C8288" s="10" t="s">
        <v>786</v>
      </c>
      <c r="D8288" s="11">
        <v>1.0</v>
      </c>
      <c r="E8288" s="1"/>
      <c r="F8288" s="1"/>
      <c r="G8288" s="1"/>
      <c r="H8288" s="1"/>
      <c r="I8288" s="1"/>
      <c r="J8288" s="1"/>
    </row>
    <row r="8289" ht="12.75" customHeight="1">
      <c r="A8289" s="12" t="str">
        <f t="shared" ref="A8289:A8323" si="3247">A8288</f>
        <v>TECH69000</v>
      </c>
      <c r="B8289" s="10" t="s">
        <v>15171</v>
      </c>
      <c r="C8289" s="10" t="s">
        <v>2595</v>
      </c>
      <c r="D8289" s="11">
        <v>1.0</v>
      </c>
      <c r="E8289" s="1"/>
      <c r="F8289" s="1"/>
      <c r="G8289" s="1"/>
      <c r="H8289" s="1"/>
      <c r="I8289" s="1"/>
      <c r="J8289" s="1"/>
    </row>
    <row r="8290" ht="12.75" customHeight="1">
      <c r="A8290" s="12" t="str">
        <f t="shared" si="3247"/>
        <v>TECH69000</v>
      </c>
      <c r="B8290" s="10" t="s">
        <v>15172</v>
      </c>
      <c r="C8290" s="10" t="s">
        <v>2595</v>
      </c>
      <c r="D8290" s="1"/>
      <c r="E8290" s="1"/>
      <c r="F8290" s="1"/>
      <c r="G8290" s="1"/>
      <c r="H8290" s="1"/>
      <c r="I8290" s="1"/>
      <c r="J8290" s="11">
        <v>1.0</v>
      </c>
    </row>
    <row r="8291" ht="12.75" customHeight="1">
      <c r="A8291" s="12" t="str">
        <f t="shared" si="3247"/>
        <v>TECH69000</v>
      </c>
      <c r="B8291" s="10" t="s">
        <v>15173</v>
      </c>
      <c r="C8291" s="10" t="s">
        <v>15157</v>
      </c>
      <c r="D8291" s="11">
        <v>1.0</v>
      </c>
      <c r="E8291" s="1"/>
      <c r="F8291" s="1"/>
      <c r="G8291" s="1"/>
      <c r="H8291" s="1"/>
      <c r="I8291" s="1"/>
      <c r="J8291" s="1"/>
    </row>
    <row r="8292" ht="12.75" customHeight="1">
      <c r="A8292" s="12" t="str">
        <f t="shared" si="3247"/>
        <v>TECH69000</v>
      </c>
      <c r="B8292" s="10" t="s">
        <v>15174</v>
      </c>
      <c r="C8292" s="10" t="s">
        <v>10423</v>
      </c>
      <c r="D8292" s="11">
        <v>1.0</v>
      </c>
      <c r="E8292" s="1"/>
      <c r="F8292" s="1"/>
      <c r="G8292" s="1"/>
      <c r="H8292" s="1"/>
      <c r="I8292" s="1"/>
      <c r="J8292" s="1"/>
    </row>
    <row r="8293" ht="12.75" customHeight="1">
      <c r="A8293" s="12" t="str">
        <f t="shared" si="3247"/>
        <v>TECH69000</v>
      </c>
      <c r="B8293" s="10" t="s">
        <v>15175</v>
      </c>
      <c r="C8293" s="10" t="s">
        <v>1809</v>
      </c>
      <c r="D8293" s="11">
        <v>1.0</v>
      </c>
      <c r="E8293" s="1"/>
      <c r="F8293" s="1"/>
      <c r="G8293" s="1"/>
      <c r="H8293" s="1"/>
      <c r="I8293" s="1"/>
      <c r="J8293" s="1"/>
    </row>
    <row r="8294" ht="12.75" customHeight="1">
      <c r="A8294" s="12" t="str">
        <f t="shared" si="3247"/>
        <v>TECH69000</v>
      </c>
      <c r="B8294" s="10" t="s">
        <v>15176</v>
      </c>
      <c r="C8294" s="10" t="s">
        <v>1830</v>
      </c>
      <c r="D8294" s="11">
        <v>1.0</v>
      </c>
      <c r="E8294" s="1"/>
      <c r="F8294" s="1"/>
      <c r="G8294" s="1"/>
      <c r="H8294" s="1"/>
      <c r="I8294" s="1"/>
      <c r="J8294" s="1"/>
    </row>
    <row r="8295" ht="12.75" customHeight="1">
      <c r="A8295" s="12" t="str">
        <f t="shared" si="3247"/>
        <v>TECH69000</v>
      </c>
      <c r="B8295" s="10" t="s">
        <v>15177</v>
      </c>
      <c r="C8295" s="10" t="s">
        <v>4489</v>
      </c>
      <c r="D8295" s="11">
        <v>1.0</v>
      </c>
      <c r="E8295" s="1"/>
      <c r="F8295" s="1"/>
      <c r="G8295" s="1"/>
      <c r="H8295" s="1"/>
      <c r="I8295" s="1"/>
      <c r="J8295" s="1"/>
    </row>
    <row r="8296" ht="12.75" customHeight="1">
      <c r="A8296" s="12" t="str">
        <f t="shared" si="3247"/>
        <v>TECH69000</v>
      </c>
      <c r="B8296" s="10" t="s">
        <v>15178</v>
      </c>
      <c r="C8296" s="10" t="s">
        <v>6733</v>
      </c>
      <c r="D8296" s="11">
        <v>1.0</v>
      </c>
      <c r="E8296" s="1"/>
      <c r="F8296" s="1"/>
      <c r="G8296" s="1"/>
      <c r="H8296" s="1"/>
      <c r="I8296" s="1"/>
      <c r="J8296" s="1"/>
    </row>
    <row r="8297" ht="12.75" customHeight="1">
      <c r="A8297" s="12" t="str">
        <f t="shared" si="3247"/>
        <v>TECH69000</v>
      </c>
      <c r="B8297" s="10" t="s">
        <v>15179</v>
      </c>
      <c r="C8297" s="10" t="s">
        <v>15157</v>
      </c>
      <c r="D8297" s="11">
        <v>1.0</v>
      </c>
      <c r="E8297" s="1"/>
      <c r="F8297" s="1"/>
      <c r="G8297" s="1"/>
      <c r="H8297" s="1"/>
      <c r="I8297" s="1"/>
      <c r="J8297" s="1"/>
    </row>
    <row r="8298" ht="12.75" customHeight="1">
      <c r="A8298" s="12" t="str">
        <f t="shared" si="3247"/>
        <v>TECH69000</v>
      </c>
      <c r="B8298" s="10" t="s">
        <v>15180</v>
      </c>
      <c r="C8298" s="10" t="s">
        <v>10423</v>
      </c>
      <c r="D8298" s="11">
        <v>1.0</v>
      </c>
      <c r="E8298" s="1"/>
      <c r="F8298" s="1"/>
      <c r="G8298" s="1"/>
      <c r="H8298" s="1"/>
      <c r="I8298" s="1"/>
      <c r="J8298" s="1"/>
    </row>
    <row r="8299" ht="12.75" customHeight="1">
      <c r="A8299" s="12" t="str">
        <f t="shared" si="3247"/>
        <v>TECH69000</v>
      </c>
      <c r="B8299" s="10" t="s">
        <v>15181</v>
      </c>
      <c r="C8299" s="10" t="s">
        <v>11173</v>
      </c>
      <c r="D8299" s="1"/>
      <c r="E8299" s="1"/>
      <c r="F8299" s="1"/>
      <c r="G8299" s="1"/>
      <c r="H8299" s="1"/>
      <c r="I8299" s="1"/>
      <c r="J8299" s="11">
        <v>1.0</v>
      </c>
    </row>
    <row r="8300" ht="12.75" customHeight="1">
      <c r="A8300" s="12" t="str">
        <f t="shared" si="3247"/>
        <v>TECH69000</v>
      </c>
      <c r="B8300" s="10" t="s">
        <v>15182</v>
      </c>
      <c r="C8300" s="10" t="s">
        <v>1841</v>
      </c>
      <c r="D8300" s="11">
        <v>1.0</v>
      </c>
      <c r="E8300" s="1"/>
      <c r="F8300" s="1"/>
      <c r="G8300" s="1"/>
      <c r="H8300" s="1"/>
      <c r="I8300" s="1"/>
      <c r="J8300" s="1"/>
    </row>
    <row r="8301" ht="12.75" customHeight="1">
      <c r="A8301" s="12" t="str">
        <f t="shared" si="3247"/>
        <v>TECH69000</v>
      </c>
      <c r="B8301" s="12" t="s">
        <v>15183</v>
      </c>
      <c r="C8301" s="10" t="s">
        <v>11946</v>
      </c>
      <c r="D8301" s="11">
        <v>1.0</v>
      </c>
      <c r="E8301" s="1"/>
      <c r="F8301" s="1"/>
      <c r="G8301" s="1"/>
      <c r="H8301" s="1"/>
      <c r="I8301" s="1"/>
      <c r="J8301" s="1"/>
    </row>
    <row r="8302" ht="12.75" customHeight="1">
      <c r="A8302" s="12" t="str">
        <f t="shared" si="3247"/>
        <v>TECH69000</v>
      </c>
      <c r="B8302" s="12" t="str">
        <f t="shared" ref="B8302:B8303" si="3248">B8301</f>
        <v>Ind Study In Tech</v>
      </c>
      <c r="C8302" s="10" t="s">
        <v>3913</v>
      </c>
      <c r="D8302" s="11">
        <v>1.0</v>
      </c>
      <c r="E8302" s="1"/>
      <c r="F8302" s="1"/>
      <c r="G8302" s="1"/>
      <c r="H8302" s="1"/>
      <c r="I8302" s="1"/>
      <c r="J8302" s="1"/>
    </row>
    <row r="8303" ht="12.75" customHeight="1">
      <c r="A8303" s="12" t="str">
        <f t="shared" si="3247"/>
        <v>TECH69000</v>
      </c>
      <c r="B8303" s="12" t="str">
        <f t="shared" si="3248"/>
        <v>Ind Study In Tech</v>
      </c>
      <c r="C8303" s="10" t="s">
        <v>711</v>
      </c>
      <c r="D8303" s="11">
        <v>1.0</v>
      </c>
      <c r="E8303" s="1"/>
      <c r="F8303" s="1"/>
      <c r="G8303" s="1"/>
      <c r="H8303" s="1"/>
      <c r="I8303" s="1"/>
      <c r="J8303" s="1"/>
    </row>
    <row r="8304" ht="12.75" customHeight="1">
      <c r="A8304" s="12" t="str">
        <f t="shared" si="3247"/>
        <v>TECH69000</v>
      </c>
      <c r="B8304" s="10" t="s">
        <v>15184</v>
      </c>
      <c r="C8304" s="10" t="s">
        <v>4483</v>
      </c>
      <c r="D8304" s="11">
        <v>1.0</v>
      </c>
      <c r="E8304" s="1"/>
      <c r="F8304" s="1"/>
      <c r="G8304" s="1"/>
      <c r="H8304" s="1"/>
      <c r="I8304" s="1"/>
      <c r="J8304" s="1"/>
    </row>
    <row r="8305" ht="12.75" customHeight="1">
      <c r="A8305" s="12" t="str">
        <f t="shared" si="3247"/>
        <v>TECH69000</v>
      </c>
      <c r="B8305" s="10" t="s">
        <v>15185</v>
      </c>
      <c r="C8305" s="10" t="s">
        <v>239</v>
      </c>
      <c r="D8305" s="11">
        <v>1.0</v>
      </c>
      <c r="E8305" s="1"/>
      <c r="F8305" s="1"/>
      <c r="G8305" s="1"/>
      <c r="H8305" s="1"/>
      <c r="I8305" s="1"/>
      <c r="J8305" s="1"/>
    </row>
    <row r="8306" ht="12.75" customHeight="1">
      <c r="A8306" s="12" t="str">
        <f t="shared" si="3247"/>
        <v>TECH69000</v>
      </c>
      <c r="B8306" s="10" t="s">
        <v>15186</v>
      </c>
      <c r="C8306" s="10" t="s">
        <v>4501</v>
      </c>
      <c r="D8306" s="11">
        <v>1.0</v>
      </c>
      <c r="E8306" s="1"/>
      <c r="F8306" s="1"/>
      <c r="G8306" s="1"/>
      <c r="H8306" s="1"/>
      <c r="I8306" s="1"/>
      <c r="J8306" s="1"/>
    </row>
    <row r="8307" ht="12.75" customHeight="1">
      <c r="A8307" s="12" t="str">
        <f t="shared" si="3247"/>
        <v>TECH69000</v>
      </c>
      <c r="B8307" s="10" t="s">
        <v>15187</v>
      </c>
      <c r="C8307" s="10" t="s">
        <v>15167</v>
      </c>
      <c r="D8307" s="11">
        <v>1.0</v>
      </c>
      <c r="E8307" s="1"/>
      <c r="F8307" s="1"/>
      <c r="G8307" s="1"/>
      <c r="H8307" s="1"/>
      <c r="I8307" s="1"/>
      <c r="J8307" s="1"/>
    </row>
    <row r="8308" ht="12.75" customHeight="1">
      <c r="A8308" s="12" t="str">
        <f t="shared" si="3247"/>
        <v>TECH69000</v>
      </c>
      <c r="B8308" s="10" t="s">
        <v>15188</v>
      </c>
      <c r="C8308" s="10" t="s">
        <v>1788</v>
      </c>
      <c r="D8308" s="11">
        <v>1.0</v>
      </c>
      <c r="E8308" s="1"/>
      <c r="F8308" s="1"/>
      <c r="G8308" s="1"/>
      <c r="H8308" s="1"/>
      <c r="I8308" s="1"/>
      <c r="J8308" s="1"/>
    </row>
    <row r="8309" ht="12.75" customHeight="1">
      <c r="A8309" s="12" t="str">
        <f t="shared" si="3247"/>
        <v>TECH69000</v>
      </c>
      <c r="B8309" s="10" t="s">
        <v>15189</v>
      </c>
      <c r="C8309" s="10" t="s">
        <v>2581</v>
      </c>
      <c r="D8309" s="11">
        <v>1.0</v>
      </c>
      <c r="E8309" s="1"/>
      <c r="F8309" s="1"/>
      <c r="G8309" s="1"/>
      <c r="H8309" s="1"/>
      <c r="I8309" s="1"/>
      <c r="J8309" s="1"/>
    </row>
    <row r="8310" ht="12.75" customHeight="1">
      <c r="A8310" s="12" t="str">
        <f t="shared" si="3247"/>
        <v>TECH69000</v>
      </c>
      <c r="B8310" s="10" t="s">
        <v>15190</v>
      </c>
      <c r="C8310" s="10" t="s">
        <v>1830</v>
      </c>
      <c r="D8310" s="11">
        <v>1.0</v>
      </c>
      <c r="E8310" s="1"/>
      <c r="F8310" s="1"/>
      <c r="G8310" s="1"/>
      <c r="H8310" s="1"/>
      <c r="I8310" s="1"/>
      <c r="J8310" s="1"/>
    </row>
    <row r="8311" ht="12.75" customHeight="1">
      <c r="A8311" s="12" t="str">
        <f t="shared" si="3247"/>
        <v>TECH69000</v>
      </c>
      <c r="B8311" s="10" t="s">
        <v>15191</v>
      </c>
      <c r="C8311" s="10" t="s">
        <v>15157</v>
      </c>
      <c r="D8311" s="11">
        <v>1.0</v>
      </c>
      <c r="E8311" s="1"/>
      <c r="F8311" s="1"/>
      <c r="G8311" s="1"/>
      <c r="H8311" s="1"/>
      <c r="I8311" s="1"/>
      <c r="J8311" s="1"/>
    </row>
    <row r="8312" ht="12.75" customHeight="1">
      <c r="A8312" s="12" t="str">
        <f t="shared" si="3247"/>
        <v>TECH69000</v>
      </c>
      <c r="B8312" s="10" t="s">
        <v>15192</v>
      </c>
      <c r="C8312" s="10" t="s">
        <v>15157</v>
      </c>
      <c r="D8312" s="11">
        <v>1.0</v>
      </c>
      <c r="E8312" s="1"/>
      <c r="F8312" s="1"/>
      <c r="G8312" s="1"/>
      <c r="H8312" s="1"/>
      <c r="I8312" s="1"/>
      <c r="J8312" s="1"/>
    </row>
    <row r="8313" ht="12.75" customHeight="1">
      <c r="A8313" s="12" t="str">
        <f t="shared" si="3247"/>
        <v>TECH69000</v>
      </c>
      <c r="B8313" s="10" t="s">
        <v>15193</v>
      </c>
      <c r="C8313" s="10" t="s">
        <v>15157</v>
      </c>
      <c r="D8313" s="11">
        <v>1.0</v>
      </c>
      <c r="E8313" s="1"/>
      <c r="F8313" s="1"/>
      <c r="G8313" s="1"/>
      <c r="H8313" s="1"/>
      <c r="I8313" s="1"/>
      <c r="J8313" s="1"/>
    </row>
    <row r="8314" ht="12.75" customHeight="1">
      <c r="A8314" s="12" t="str">
        <f t="shared" si="3247"/>
        <v>TECH69000</v>
      </c>
      <c r="B8314" s="10" t="s">
        <v>15194</v>
      </c>
      <c r="C8314" s="10" t="s">
        <v>3151</v>
      </c>
      <c r="D8314" s="11">
        <v>1.0</v>
      </c>
      <c r="E8314" s="1"/>
      <c r="F8314" s="1"/>
      <c r="G8314" s="1"/>
      <c r="H8314" s="1"/>
      <c r="I8314" s="1"/>
      <c r="J8314" s="1"/>
    </row>
    <row r="8315" ht="12.75" customHeight="1">
      <c r="A8315" s="12" t="str">
        <f t="shared" si="3247"/>
        <v>TECH69000</v>
      </c>
      <c r="B8315" s="10" t="s">
        <v>15195</v>
      </c>
      <c r="C8315" s="10" t="s">
        <v>5050</v>
      </c>
      <c r="D8315" s="11">
        <v>1.0</v>
      </c>
      <c r="E8315" s="1"/>
      <c r="F8315" s="1"/>
      <c r="G8315" s="1"/>
      <c r="H8315" s="1"/>
      <c r="I8315" s="1"/>
      <c r="J8315" s="1"/>
    </row>
    <row r="8316" ht="12.75" customHeight="1">
      <c r="A8316" s="12" t="str">
        <f t="shared" si="3247"/>
        <v>TECH69000</v>
      </c>
      <c r="B8316" s="10" t="s">
        <v>15196</v>
      </c>
      <c r="C8316" s="10" t="s">
        <v>15157</v>
      </c>
      <c r="D8316" s="11">
        <v>1.0</v>
      </c>
      <c r="E8316" s="1"/>
      <c r="F8316" s="1"/>
      <c r="G8316" s="1"/>
      <c r="H8316" s="1"/>
      <c r="I8316" s="1"/>
      <c r="J8316" s="1"/>
    </row>
    <row r="8317" ht="12.75" customHeight="1">
      <c r="A8317" s="12" t="str">
        <f t="shared" si="3247"/>
        <v>TECH69000</v>
      </c>
      <c r="B8317" s="10" t="s">
        <v>15197</v>
      </c>
      <c r="C8317" s="10" t="s">
        <v>6719</v>
      </c>
      <c r="D8317" s="11">
        <v>1.0</v>
      </c>
      <c r="E8317" s="1"/>
      <c r="F8317" s="1"/>
      <c r="G8317" s="1"/>
      <c r="H8317" s="1"/>
      <c r="I8317" s="1"/>
      <c r="J8317" s="1"/>
    </row>
    <row r="8318" ht="12.75" customHeight="1">
      <c r="A8318" s="12" t="str">
        <f t="shared" si="3247"/>
        <v>TECH69000</v>
      </c>
      <c r="B8318" s="10" t="s">
        <v>15198</v>
      </c>
      <c r="C8318" s="10" t="s">
        <v>11173</v>
      </c>
      <c r="D8318" s="11">
        <v>1.0</v>
      </c>
      <c r="E8318" s="1"/>
      <c r="F8318" s="1"/>
      <c r="G8318" s="1"/>
      <c r="H8318" s="1"/>
      <c r="I8318" s="1"/>
      <c r="J8318" s="1"/>
    </row>
    <row r="8319" ht="12.75" customHeight="1">
      <c r="A8319" s="12" t="str">
        <f t="shared" si="3247"/>
        <v>TECH69000</v>
      </c>
      <c r="B8319" s="10" t="s">
        <v>15199</v>
      </c>
      <c r="C8319" s="10" t="s">
        <v>2595</v>
      </c>
      <c r="D8319" s="11">
        <v>1.0</v>
      </c>
      <c r="E8319" s="1"/>
      <c r="F8319" s="1"/>
      <c r="G8319" s="1"/>
      <c r="H8319" s="1"/>
      <c r="I8319" s="1"/>
      <c r="J8319" s="1"/>
    </row>
    <row r="8320" ht="12.75" customHeight="1">
      <c r="A8320" s="12" t="str">
        <f t="shared" si="3247"/>
        <v>TECH69000</v>
      </c>
      <c r="B8320" s="10" t="s">
        <v>15200</v>
      </c>
      <c r="C8320" s="10" t="s">
        <v>786</v>
      </c>
      <c r="D8320" s="11">
        <v>1.0</v>
      </c>
      <c r="E8320" s="1"/>
      <c r="F8320" s="1"/>
      <c r="G8320" s="1"/>
      <c r="H8320" s="1"/>
      <c r="I8320" s="1"/>
      <c r="J8320" s="1"/>
    </row>
    <row r="8321" ht="12.75" customHeight="1">
      <c r="A8321" s="12" t="str">
        <f t="shared" si="3247"/>
        <v>TECH69000</v>
      </c>
      <c r="B8321" s="10" t="s">
        <v>15201</v>
      </c>
      <c r="C8321" s="10" t="s">
        <v>2581</v>
      </c>
      <c r="D8321" s="11">
        <v>1.0</v>
      </c>
      <c r="E8321" s="1"/>
      <c r="F8321" s="1"/>
      <c r="G8321" s="1"/>
      <c r="H8321" s="1"/>
      <c r="I8321" s="1"/>
      <c r="J8321" s="1"/>
    </row>
    <row r="8322" ht="12.75" customHeight="1">
      <c r="A8322" s="12" t="str">
        <f t="shared" si="3247"/>
        <v>TECH69000</v>
      </c>
      <c r="B8322" s="10" t="s">
        <v>15202</v>
      </c>
      <c r="C8322" s="10" t="s">
        <v>15157</v>
      </c>
      <c r="D8322" s="11">
        <v>1.0</v>
      </c>
      <c r="E8322" s="1"/>
      <c r="F8322" s="1"/>
      <c r="G8322" s="1"/>
      <c r="H8322" s="1"/>
      <c r="I8322" s="1"/>
      <c r="J8322" s="1"/>
    </row>
    <row r="8323" ht="12.75" customHeight="1">
      <c r="A8323" s="12" t="str">
        <f t="shared" si="3247"/>
        <v>TECH69000</v>
      </c>
      <c r="B8323" s="10" t="s">
        <v>15203</v>
      </c>
      <c r="C8323" s="10" t="s">
        <v>6714</v>
      </c>
      <c r="D8323" s="11">
        <v>1.0</v>
      </c>
      <c r="E8323" s="1"/>
      <c r="F8323" s="1"/>
      <c r="G8323" s="1"/>
      <c r="H8323" s="1"/>
      <c r="I8323" s="1"/>
      <c r="J8323" s="1"/>
    </row>
    <row r="8324" ht="12.75" customHeight="1">
      <c r="A8324" s="12" t="s">
        <v>15204</v>
      </c>
      <c r="B8324" s="12" t="s">
        <v>8576</v>
      </c>
      <c r="C8324" s="10" t="s">
        <v>3913</v>
      </c>
      <c r="D8324" s="1"/>
      <c r="E8324" s="1"/>
      <c r="F8324" s="1"/>
      <c r="G8324" s="1"/>
      <c r="H8324" s="1"/>
      <c r="I8324" s="1"/>
      <c r="J8324" s="11">
        <v>1.0</v>
      </c>
    </row>
    <row r="8325" ht="12.75" customHeight="1">
      <c r="A8325" s="12" t="str">
        <f t="shared" ref="A8325:B8325" si="3249">A8324</f>
        <v>TECH69500</v>
      </c>
      <c r="B8325" s="12" t="str">
        <f t="shared" si="3249"/>
        <v>Graduate Professional Practice</v>
      </c>
      <c r="C8325" s="10" t="s">
        <v>6714</v>
      </c>
      <c r="D8325" s="1"/>
      <c r="E8325" s="1"/>
      <c r="F8325" s="1"/>
      <c r="G8325" s="1"/>
      <c r="H8325" s="1"/>
      <c r="I8325" s="1"/>
      <c r="J8325" s="11">
        <v>1.0</v>
      </c>
    </row>
    <row r="8326" ht="12.75" customHeight="1">
      <c r="A8326" s="12" t="str">
        <f t="shared" ref="A8326:B8326" si="3250">A8325</f>
        <v>TECH69500</v>
      </c>
      <c r="B8326" s="12" t="str">
        <f t="shared" si="3250"/>
        <v>Graduate Professional Practice</v>
      </c>
      <c r="C8326" s="10" t="s">
        <v>1827</v>
      </c>
      <c r="D8326" s="1"/>
      <c r="E8326" s="1"/>
      <c r="F8326" s="1"/>
      <c r="G8326" s="1"/>
      <c r="H8326" s="1"/>
      <c r="I8326" s="1"/>
      <c r="J8326" s="11">
        <v>1.0</v>
      </c>
    </row>
    <row r="8327" ht="12.75" customHeight="1">
      <c r="A8327" s="10" t="s">
        <v>15205</v>
      </c>
      <c r="B8327" s="10" t="s">
        <v>5887</v>
      </c>
      <c r="C8327" s="10" t="s">
        <v>1485</v>
      </c>
      <c r="D8327" s="11">
        <v>0.804878048780488</v>
      </c>
      <c r="E8327" s="11">
        <v>0.146341463414634</v>
      </c>
      <c r="F8327" s="1"/>
      <c r="G8327" s="1"/>
      <c r="H8327" s="1"/>
      <c r="I8327" s="11">
        <v>0.024390243902439</v>
      </c>
      <c r="J8327" s="11">
        <v>0.024390243902439</v>
      </c>
    </row>
    <row r="8328" ht="12.75" customHeight="1">
      <c r="A8328" s="12" t="s">
        <v>15206</v>
      </c>
      <c r="B8328" s="12" t="s">
        <v>175</v>
      </c>
      <c r="C8328" s="10" t="s">
        <v>5048</v>
      </c>
      <c r="D8328" s="1"/>
      <c r="E8328" s="1"/>
      <c r="F8328" s="1"/>
      <c r="G8328" s="1"/>
      <c r="H8328" s="1"/>
      <c r="I8328" s="11">
        <v>1.0</v>
      </c>
      <c r="J8328" s="1"/>
    </row>
    <row r="8329" ht="12.75" customHeight="1">
      <c r="A8329" s="12" t="str">
        <f t="shared" ref="A8329:B8329" si="3251">A8328</f>
        <v>TECH69900</v>
      </c>
      <c r="B8329" s="12" t="str">
        <f t="shared" si="3251"/>
        <v>Research PhD Thesis</v>
      </c>
      <c r="C8329" s="10" t="s">
        <v>1758</v>
      </c>
      <c r="D8329" s="1"/>
      <c r="E8329" s="1"/>
      <c r="F8329" s="1"/>
      <c r="G8329" s="1"/>
      <c r="H8329" s="1"/>
      <c r="I8329" s="1"/>
      <c r="J8329" s="11">
        <v>1.0</v>
      </c>
    </row>
    <row r="8330" ht="12.75" customHeight="1">
      <c r="A8330" s="12" t="str">
        <f t="shared" ref="A8330:B8330" si="3252">A8329</f>
        <v>TECH69900</v>
      </c>
      <c r="B8330" s="12" t="str">
        <f t="shared" si="3252"/>
        <v>Research PhD Thesis</v>
      </c>
      <c r="C8330" s="10" t="s">
        <v>5945</v>
      </c>
      <c r="D8330" s="1"/>
      <c r="E8330" s="1"/>
      <c r="F8330" s="1"/>
      <c r="G8330" s="1"/>
      <c r="H8330" s="1"/>
      <c r="I8330" s="1"/>
      <c r="J8330" s="11">
        <v>1.0</v>
      </c>
    </row>
    <row r="8331" ht="12.75" customHeight="1">
      <c r="A8331" s="12" t="str">
        <f t="shared" ref="A8331:B8331" si="3253">A8330</f>
        <v>TECH69900</v>
      </c>
      <c r="B8331" s="12" t="str">
        <f t="shared" si="3253"/>
        <v>Research PhD Thesis</v>
      </c>
      <c r="C8331" s="10" t="s">
        <v>1447</v>
      </c>
      <c r="D8331" s="1"/>
      <c r="E8331" s="1"/>
      <c r="F8331" s="1"/>
      <c r="G8331" s="1"/>
      <c r="H8331" s="1"/>
      <c r="I8331" s="1"/>
      <c r="J8331" s="11">
        <v>1.0</v>
      </c>
    </row>
    <row r="8332" ht="12.75" customHeight="1">
      <c r="A8332" s="12" t="str">
        <f t="shared" ref="A8332:B8332" si="3254">A8331</f>
        <v>TECH69900</v>
      </c>
      <c r="B8332" s="12" t="str">
        <f t="shared" si="3254"/>
        <v>Research PhD Thesis</v>
      </c>
      <c r="C8332" s="10" t="s">
        <v>1782</v>
      </c>
      <c r="D8332" s="1"/>
      <c r="E8332" s="1"/>
      <c r="F8332" s="1"/>
      <c r="G8332" s="1"/>
      <c r="H8332" s="1"/>
      <c r="I8332" s="1"/>
      <c r="J8332" s="11">
        <v>1.0</v>
      </c>
    </row>
    <row r="8333" ht="12.75" customHeight="1">
      <c r="A8333" s="12" t="str">
        <f t="shared" ref="A8333:B8333" si="3255">A8332</f>
        <v>TECH69900</v>
      </c>
      <c r="B8333" s="12" t="str">
        <f t="shared" si="3255"/>
        <v>Research PhD Thesis</v>
      </c>
      <c r="C8333" s="10" t="s">
        <v>1499</v>
      </c>
      <c r="D8333" s="1"/>
      <c r="E8333" s="1"/>
      <c r="F8333" s="1"/>
      <c r="G8333" s="1"/>
      <c r="H8333" s="1"/>
      <c r="I8333" s="1"/>
      <c r="J8333" s="11">
        <v>1.0</v>
      </c>
    </row>
    <row r="8334" ht="12.75" customHeight="1">
      <c r="A8334" s="12" t="str">
        <f t="shared" ref="A8334:B8334" si="3256">A8333</f>
        <v>TECH69900</v>
      </c>
      <c r="B8334" s="12" t="str">
        <f t="shared" si="3256"/>
        <v>Research PhD Thesis</v>
      </c>
      <c r="C8334" s="10" t="s">
        <v>1784</v>
      </c>
      <c r="D8334" s="1"/>
      <c r="E8334" s="1"/>
      <c r="F8334" s="1"/>
      <c r="G8334" s="1"/>
      <c r="H8334" s="1"/>
      <c r="I8334" s="1"/>
      <c r="J8334" s="11">
        <v>1.0</v>
      </c>
    </row>
    <row r="8335" ht="12.75" customHeight="1">
      <c r="A8335" s="12" t="str">
        <f t="shared" ref="A8335:B8335" si="3257">A8334</f>
        <v>TECH69900</v>
      </c>
      <c r="B8335" s="12" t="str">
        <f t="shared" si="3257"/>
        <v>Research PhD Thesis</v>
      </c>
      <c r="C8335" s="10" t="s">
        <v>4520</v>
      </c>
      <c r="D8335" s="1"/>
      <c r="E8335" s="1"/>
      <c r="F8335" s="1"/>
      <c r="G8335" s="1"/>
      <c r="H8335" s="1"/>
      <c r="I8335" s="1"/>
      <c r="J8335" s="11">
        <v>1.0</v>
      </c>
    </row>
    <row r="8336" ht="12.75" customHeight="1">
      <c r="A8336" s="12" t="str">
        <f t="shared" ref="A8336:B8336" si="3258">A8335</f>
        <v>TECH69900</v>
      </c>
      <c r="B8336" s="12" t="str">
        <f t="shared" si="3258"/>
        <v>Research PhD Thesis</v>
      </c>
      <c r="C8336" s="10" t="s">
        <v>786</v>
      </c>
      <c r="D8336" s="1"/>
      <c r="E8336" s="1"/>
      <c r="F8336" s="1"/>
      <c r="G8336" s="1"/>
      <c r="H8336" s="1"/>
      <c r="I8336" s="1"/>
      <c r="J8336" s="11">
        <v>1.0</v>
      </c>
    </row>
    <row r="8337" ht="12.75" customHeight="1">
      <c r="A8337" s="12" t="str">
        <f t="shared" ref="A8337:B8337" si="3259">A8336</f>
        <v>TECH69900</v>
      </c>
      <c r="B8337" s="12" t="str">
        <f t="shared" si="3259"/>
        <v>Research PhD Thesis</v>
      </c>
      <c r="C8337" s="10" t="s">
        <v>239</v>
      </c>
      <c r="D8337" s="1"/>
      <c r="E8337" s="1"/>
      <c r="F8337" s="1"/>
      <c r="G8337" s="1"/>
      <c r="H8337" s="1"/>
      <c r="I8337" s="1"/>
      <c r="J8337" s="11">
        <v>1.0</v>
      </c>
    </row>
    <row r="8338" ht="12.75" customHeight="1">
      <c r="A8338" s="12" t="str">
        <f t="shared" ref="A8338:B8338" si="3260">A8337</f>
        <v>TECH69900</v>
      </c>
      <c r="B8338" s="12" t="str">
        <f t="shared" si="3260"/>
        <v>Research PhD Thesis</v>
      </c>
      <c r="C8338" s="10" t="s">
        <v>4489</v>
      </c>
      <c r="D8338" s="1"/>
      <c r="E8338" s="1"/>
      <c r="F8338" s="1"/>
      <c r="G8338" s="1"/>
      <c r="H8338" s="1"/>
      <c r="I8338" s="1"/>
      <c r="J8338" s="11">
        <v>1.0</v>
      </c>
    </row>
    <row r="8339" ht="12.75" customHeight="1">
      <c r="A8339" s="12" t="str">
        <f t="shared" ref="A8339:B8339" si="3261">A8338</f>
        <v>TECH69900</v>
      </c>
      <c r="B8339" s="12" t="str">
        <f t="shared" si="3261"/>
        <v>Research PhD Thesis</v>
      </c>
      <c r="C8339" s="10" t="s">
        <v>3913</v>
      </c>
      <c r="D8339" s="1"/>
      <c r="E8339" s="1"/>
      <c r="F8339" s="1"/>
      <c r="G8339" s="1"/>
      <c r="H8339" s="1"/>
      <c r="I8339" s="11">
        <v>0.666666666666667</v>
      </c>
      <c r="J8339" s="11">
        <v>0.333333333333333</v>
      </c>
    </row>
    <row r="8340" ht="12.75" customHeight="1">
      <c r="A8340" s="12" t="str">
        <f t="shared" ref="A8340:B8340" si="3262">A8339</f>
        <v>TECH69900</v>
      </c>
      <c r="B8340" s="12" t="str">
        <f t="shared" si="3262"/>
        <v>Research PhD Thesis</v>
      </c>
      <c r="C8340" s="10" t="s">
        <v>6714</v>
      </c>
      <c r="D8340" s="1"/>
      <c r="E8340" s="1"/>
      <c r="F8340" s="1"/>
      <c r="G8340" s="1"/>
      <c r="H8340" s="1"/>
      <c r="I8340" s="1"/>
      <c r="J8340" s="11">
        <v>1.0</v>
      </c>
    </row>
    <row r="8341" ht="12.75" customHeight="1">
      <c r="A8341" s="12" t="str">
        <f t="shared" ref="A8341:B8341" si="3263">A8340</f>
        <v>TECH69900</v>
      </c>
      <c r="B8341" s="12" t="str">
        <f t="shared" si="3263"/>
        <v>Research PhD Thesis</v>
      </c>
      <c r="C8341" s="10" t="s">
        <v>2581</v>
      </c>
      <c r="D8341" s="1"/>
      <c r="E8341" s="1"/>
      <c r="F8341" s="1"/>
      <c r="G8341" s="1"/>
      <c r="H8341" s="1"/>
      <c r="I8341" s="1"/>
      <c r="J8341" s="11">
        <v>1.0</v>
      </c>
    </row>
    <row r="8342" ht="12.75" customHeight="1">
      <c r="A8342" s="12" t="str">
        <f t="shared" ref="A8342:B8342" si="3264">A8341</f>
        <v>TECH69900</v>
      </c>
      <c r="B8342" s="12" t="str">
        <f t="shared" si="3264"/>
        <v>Research PhD Thesis</v>
      </c>
      <c r="C8342" s="10" t="s">
        <v>3153</v>
      </c>
      <c r="D8342" s="1"/>
      <c r="E8342" s="1"/>
      <c r="F8342" s="1"/>
      <c r="G8342" s="1"/>
      <c r="H8342" s="1"/>
      <c r="I8342" s="1"/>
      <c r="J8342" s="11">
        <v>1.0</v>
      </c>
    </row>
    <row r="8343" ht="12.75" customHeight="1">
      <c r="A8343" s="12" t="str">
        <f t="shared" ref="A8343:B8343" si="3265">A8342</f>
        <v>TECH69900</v>
      </c>
      <c r="B8343" s="12" t="str">
        <f t="shared" si="3265"/>
        <v>Research PhD Thesis</v>
      </c>
      <c r="C8343" s="10" t="s">
        <v>4501</v>
      </c>
      <c r="D8343" s="1"/>
      <c r="E8343" s="1"/>
      <c r="F8343" s="1"/>
      <c r="G8343" s="1"/>
      <c r="H8343" s="1"/>
      <c r="I8343" s="1"/>
      <c r="J8343" s="11">
        <v>1.0</v>
      </c>
    </row>
    <row r="8344" ht="12.75" customHeight="1">
      <c r="A8344" s="12" t="str">
        <f t="shared" ref="A8344:B8344" si="3266">A8343</f>
        <v>TECH69900</v>
      </c>
      <c r="B8344" s="12" t="str">
        <f t="shared" si="3266"/>
        <v>Research PhD Thesis</v>
      </c>
      <c r="C8344" s="10" t="s">
        <v>4505</v>
      </c>
      <c r="D8344" s="1"/>
      <c r="E8344" s="1"/>
      <c r="F8344" s="1"/>
      <c r="G8344" s="1"/>
      <c r="H8344" s="1"/>
      <c r="I8344" s="1"/>
      <c r="J8344" s="11">
        <v>1.0</v>
      </c>
    </row>
    <row r="8345" ht="12.75" customHeight="1">
      <c r="A8345" s="12" t="str">
        <f t="shared" ref="A8345:B8345" si="3267">A8344</f>
        <v>TECH69900</v>
      </c>
      <c r="B8345" s="12" t="str">
        <f t="shared" si="3267"/>
        <v>Research PhD Thesis</v>
      </c>
      <c r="C8345" s="10" t="s">
        <v>1410</v>
      </c>
      <c r="D8345" s="1"/>
      <c r="E8345" s="1"/>
      <c r="F8345" s="1"/>
      <c r="G8345" s="1"/>
      <c r="H8345" s="1"/>
      <c r="I8345" s="1"/>
      <c r="J8345" s="11">
        <v>1.0</v>
      </c>
    </row>
    <row r="8346" ht="12.75" customHeight="1">
      <c r="A8346" s="12" t="str">
        <f t="shared" ref="A8346:B8346" si="3268">A8345</f>
        <v>TECH69900</v>
      </c>
      <c r="B8346" s="12" t="str">
        <f t="shared" si="3268"/>
        <v>Research PhD Thesis</v>
      </c>
      <c r="C8346" s="10" t="s">
        <v>6597</v>
      </c>
      <c r="D8346" s="1"/>
      <c r="E8346" s="1"/>
      <c r="F8346" s="1"/>
      <c r="G8346" s="1"/>
      <c r="H8346" s="1"/>
      <c r="I8346" s="1"/>
      <c r="J8346" s="11">
        <v>1.0</v>
      </c>
    </row>
    <row r="8347" ht="12.75" customHeight="1">
      <c r="A8347" s="12" t="str">
        <f t="shared" ref="A8347:B8347" si="3269">A8346</f>
        <v>TECH69900</v>
      </c>
      <c r="B8347" s="12" t="str">
        <f t="shared" si="3269"/>
        <v>Research PhD Thesis</v>
      </c>
      <c r="C8347" s="10" t="s">
        <v>10457</v>
      </c>
      <c r="D8347" s="1"/>
      <c r="E8347" s="1"/>
      <c r="F8347" s="1"/>
      <c r="G8347" s="1"/>
      <c r="H8347" s="1"/>
      <c r="I8347" s="1"/>
      <c r="J8347" s="11">
        <v>1.0</v>
      </c>
    </row>
    <row r="8348" ht="12.75" customHeight="1">
      <c r="A8348" s="12" t="str">
        <f t="shared" ref="A8348:B8348" si="3270">A8347</f>
        <v>TECH69900</v>
      </c>
      <c r="B8348" s="12" t="str">
        <f t="shared" si="3270"/>
        <v>Research PhD Thesis</v>
      </c>
      <c r="C8348" s="10" t="s">
        <v>15207</v>
      </c>
      <c r="D8348" s="1"/>
      <c r="E8348" s="1"/>
      <c r="F8348" s="1"/>
      <c r="G8348" s="1"/>
      <c r="H8348" s="1"/>
      <c r="I8348" s="1"/>
      <c r="J8348" s="11">
        <v>1.0</v>
      </c>
    </row>
    <row r="8349" ht="12.75" customHeight="1">
      <c r="A8349" s="12" t="str">
        <f t="shared" ref="A8349:B8349" si="3271">A8348</f>
        <v>TECH69900</v>
      </c>
      <c r="B8349" s="12" t="str">
        <f t="shared" si="3271"/>
        <v>Research PhD Thesis</v>
      </c>
      <c r="C8349" s="10" t="s">
        <v>6362</v>
      </c>
      <c r="D8349" s="1"/>
      <c r="E8349" s="1"/>
      <c r="F8349" s="1"/>
      <c r="G8349" s="1"/>
      <c r="H8349" s="1"/>
      <c r="I8349" s="1"/>
      <c r="J8349" s="11">
        <v>1.0</v>
      </c>
    </row>
    <row r="8350" ht="12.75" customHeight="1">
      <c r="A8350" s="12" t="str">
        <f t="shared" ref="A8350:B8350" si="3272">A8349</f>
        <v>TECH69900</v>
      </c>
      <c r="B8350" s="12" t="str">
        <f t="shared" si="3272"/>
        <v>Research PhD Thesis</v>
      </c>
      <c r="C8350" s="10" t="s">
        <v>1774</v>
      </c>
      <c r="D8350" s="1"/>
      <c r="E8350" s="1"/>
      <c r="F8350" s="1"/>
      <c r="G8350" s="1"/>
      <c r="H8350" s="1"/>
      <c r="I8350" s="1"/>
      <c r="J8350" s="11">
        <v>1.0</v>
      </c>
    </row>
    <row r="8351" ht="12.75" customHeight="1">
      <c r="A8351" s="12" t="str">
        <f t="shared" ref="A8351:B8351" si="3273">A8350</f>
        <v>TECH69900</v>
      </c>
      <c r="B8351" s="12" t="str">
        <f t="shared" si="3273"/>
        <v>Research PhD Thesis</v>
      </c>
      <c r="C8351" s="10" t="s">
        <v>1812</v>
      </c>
      <c r="D8351" s="1"/>
      <c r="E8351" s="1"/>
      <c r="F8351" s="1"/>
      <c r="G8351" s="1"/>
      <c r="H8351" s="1"/>
      <c r="I8351" s="1"/>
      <c r="J8351" s="11">
        <v>1.0</v>
      </c>
    </row>
    <row r="8352" ht="12.75" customHeight="1">
      <c r="A8352" s="12" t="str">
        <f t="shared" ref="A8352:B8352" si="3274">A8351</f>
        <v>TECH69900</v>
      </c>
      <c r="B8352" s="12" t="str">
        <f t="shared" si="3274"/>
        <v>Research PhD Thesis</v>
      </c>
      <c r="C8352" s="10" t="s">
        <v>1854</v>
      </c>
      <c r="D8352" s="1"/>
      <c r="E8352" s="1"/>
      <c r="F8352" s="1"/>
      <c r="G8352" s="1"/>
      <c r="H8352" s="1"/>
      <c r="I8352" s="1"/>
      <c r="J8352" s="11">
        <v>1.0</v>
      </c>
    </row>
    <row r="8353" ht="12.75" customHeight="1">
      <c r="A8353" s="12" t="str">
        <f t="shared" ref="A8353:B8353" si="3275">A8352</f>
        <v>TECH69900</v>
      </c>
      <c r="B8353" s="12" t="str">
        <f t="shared" si="3275"/>
        <v>Research PhD Thesis</v>
      </c>
      <c r="C8353" s="10" t="s">
        <v>711</v>
      </c>
      <c r="D8353" s="1"/>
      <c r="E8353" s="1"/>
      <c r="F8353" s="1"/>
      <c r="G8353" s="1"/>
      <c r="H8353" s="1"/>
      <c r="I8353" s="1"/>
      <c r="J8353" s="11">
        <v>1.0</v>
      </c>
    </row>
    <row r="8354" ht="12.75" customHeight="1">
      <c r="A8354" s="12" t="str">
        <f t="shared" ref="A8354:B8354" si="3276">A8353</f>
        <v>TECH69900</v>
      </c>
      <c r="B8354" s="12" t="str">
        <f t="shared" si="3276"/>
        <v>Research PhD Thesis</v>
      </c>
      <c r="C8354" s="10" t="s">
        <v>4479</v>
      </c>
      <c r="D8354" s="1"/>
      <c r="E8354" s="1"/>
      <c r="F8354" s="1"/>
      <c r="G8354" s="1"/>
      <c r="H8354" s="1"/>
      <c r="I8354" s="1"/>
      <c r="J8354" s="11">
        <v>1.0</v>
      </c>
    </row>
    <row r="8355" ht="12.75" customHeight="1">
      <c r="A8355" s="12" t="str">
        <f t="shared" ref="A8355:B8355" si="3277">A8354</f>
        <v>TECH69900</v>
      </c>
      <c r="B8355" s="12" t="str">
        <f t="shared" si="3277"/>
        <v>Research PhD Thesis</v>
      </c>
      <c r="C8355" s="10" t="s">
        <v>6733</v>
      </c>
      <c r="D8355" s="1"/>
      <c r="E8355" s="1"/>
      <c r="F8355" s="1"/>
      <c r="G8355" s="1"/>
      <c r="H8355" s="1"/>
      <c r="I8355" s="1"/>
      <c r="J8355" s="11">
        <v>1.0</v>
      </c>
    </row>
    <row r="8356" ht="12.75" customHeight="1">
      <c r="A8356" s="12" t="str">
        <f t="shared" ref="A8356:B8356" si="3278">A8355</f>
        <v>TECH69900</v>
      </c>
      <c r="B8356" s="12" t="str">
        <f t="shared" si="3278"/>
        <v>Research PhD Thesis</v>
      </c>
      <c r="C8356" s="10" t="s">
        <v>7476</v>
      </c>
      <c r="D8356" s="1"/>
      <c r="E8356" s="1"/>
      <c r="F8356" s="1"/>
      <c r="G8356" s="1"/>
      <c r="H8356" s="1"/>
      <c r="I8356" s="1"/>
      <c r="J8356" s="11">
        <v>1.0</v>
      </c>
    </row>
    <row r="8357" ht="12.75" customHeight="1">
      <c r="A8357" s="12" t="str">
        <f t="shared" ref="A8357:B8357" si="3279">A8356</f>
        <v>TECH69900</v>
      </c>
      <c r="B8357" s="12" t="str">
        <f t="shared" si="3279"/>
        <v>Research PhD Thesis</v>
      </c>
      <c r="C8357" s="10" t="s">
        <v>4483</v>
      </c>
      <c r="D8357" s="1"/>
      <c r="E8357" s="1"/>
      <c r="F8357" s="1"/>
      <c r="G8357" s="1"/>
      <c r="H8357" s="1"/>
      <c r="I8357" s="1"/>
      <c r="J8357" s="11">
        <v>1.0</v>
      </c>
    </row>
    <row r="8358" ht="12.75" customHeight="1">
      <c r="A8358" s="12" t="str">
        <f t="shared" ref="A8358:B8358" si="3280">A8357</f>
        <v>TECH69900</v>
      </c>
      <c r="B8358" s="12" t="str">
        <f t="shared" si="3280"/>
        <v>Research PhD Thesis</v>
      </c>
      <c r="C8358" s="10" t="s">
        <v>2599</v>
      </c>
      <c r="D8358" s="1"/>
      <c r="E8358" s="1"/>
      <c r="F8358" s="1"/>
      <c r="G8358" s="1"/>
      <c r="H8358" s="1"/>
      <c r="I8358" s="1"/>
      <c r="J8358" s="11">
        <v>1.0</v>
      </c>
    </row>
    <row r="8359" ht="12.75" customHeight="1">
      <c r="A8359" s="12" t="str">
        <f t="shared" ref="A8359:B8359" si="3281">A8358</f>
        <v>TECH69900</v>
      </c>
      <c r="B8359" s="12" t="str">
        <f t="shared" si="3281"/>
        <v>Research PhD Thesis</v>
      </c>
      <c r="C8359" s="10" t="s">
        <v>15208</v>
      </c>
      <c r="D8359" s="1"/>
      <c r="E8359" s="1"/>
      <c r="F8359" s="1"/>
      <c r="G8359" s="1"/>
      <c r="H8359" s="1"/>
      <c r="I8359" s="1"/>
      <c r="J8359" s="11">
        <v>1.0</v>
      </c>
    </row>
    <row r="8360" ht="12.75" customHeight="1">
      <c r="A8360" s="12" t="str">
        <f t="shared" ref="A8360:B8360" si="3282">A8359</f>
        <v>TECH69900</v>
      </c>
      <c r="B8360" s="12" t="str">
        <f t="shared" si="3282"/>
        <v>Research PhD Thesis</v>
      </c>
      <c r="C8360" s="10" t="s">
        <v>1845</v>
      </c>
      <c r="D8360" s="1"/>
      <c r="E8360" s="1"/>
      <c r="F8360" s="1"/>
      <c r="G8360" s="1"/>
      <c r="H8360" s="1"/>
      <c r="I8360" s="1"/>
      <c r="J8360" s="11">
        <v>1.0</v>
      </c>
    </row>
    <row r="8361" ht="12.75" customHeight="1">
      <c r="A8361" s="12" t="str">
        <f t="shared" ref="A8361:B8361" si="3283">A8360</f>
        <v>TECH69900</v>
      </c>
      <c r="B8361" s="12" t="str">
        <f t="shared" si="3283"/>
        <v>Research PhD Thesis</v>
      </c>
      <c r="C8361" s="10" t="s">
        <v>13644</v>
      </c>
      <c r="D8361" s="1"/>
      <c r="E8361" s="1"/>
      <c r="F8361" s="1"/>
      <c r="G8361" s="1"/>
      <c r="H8361" s="1"/>
      <c r="I8361" s="1"/>
      <c r="J8361" s="11">
        <v>1.0</v>
      </c>
    </row>
    <row r="8362" ht="12.75" customHeight="1">
      <c r="A8362" s="12" t="str">
        <f t="shared" ref="A8362:B8362" si="3284">A8361</f>
        <v>TECH69900</v>
      </c>
      <c r="B8362" s="12" t="str">
        <f t="shared" si="3284"/>
        <v>Research PhD Thesis</v>
      </c>
      <c r="C8362" s="10" t="s">
        <v>11173</v>
      </c>
      <c r="D8362" s="1"/>
      <c r="E8362" s="1"/>
      <c r="F8362" s="1"/>
      <c r="G8362" s="1"/>
      <c r="H8362" s="1"/>
      <c r="I8362" s="1"/>
      <c r="J8362" s="11">
        <v>1.0</v>
      </c>
    </row>
    <row r="8363" ht="12.75" customHeight="1">
      <c r="A8363" s="12" t="str">
        <f t="shared" ref="A8363:B8363" si="3285">A8362</f>
        <v>TECH69900</v>
      </c>
      <c r="B8363" s="12" t="str">
        <f t="shared" si="3285"/>
        <v>Research PhD Thesis</v>
      </c>
      <c r="C8363" s="10" t="s">
        <v>4496</v>
      </c>
      <c r="D8363" s="1"/>
      <c r="E8363" s="1"/>
      <c r="F8363" s="1"/>
      <c r="G8363" s="1"/>
      <c r="H8363" s="1"/>
      <c r="I8363" s="1"/>
      <c r="J8363" s="11">
        <v>1.0</v>
      </c>
    </row>
    <row r="8364" ht="12.75" customHeight="1">
      <c r="A8364" s="12" t="str">
        <f t="shared" ref="A8364:B8364" si="3286">A8363</f>
        <v>TECH69900</v>
      </c>
      <c r="B8364" s="12" t="str">
        <f t="shared" si="3286"/>
        <v>Research PhD Thesis</v>
      </c>
      <c r="C8364" s="10" t="s">
        <v>1821</v>
      </c>
      <c r="D8364" s="1"/>
      <c r="E8364" s="1"/>
      <c r="F8364" s="1"/>
      <c r="G8364" s="1"/>
      <c r="H8364" s="1"/>
      <c r="I8364" s="1"/>
      <c r="J8364" s="11">
        <v>1.0</v>
      </c>
    </row>
    <row r="8365" ht="12.75" customHeight="1">
      <c r="A8365" s="12" t="str">
        <f t="shared" ref="A8365:B8365" si="3287">A8364</f>
        <v>TECH69900</v>
      </c>
      <c r="B8365" s="12" t="str">
        <f t="shared" si="3287"/>
        <v>Research PhD Thesis</v>
      </c>
      <c r="C8365" s="10" t="s">
        <v>3144</v>
      </c>
      <c r="D8365" s="1"/>
      <c r="E8365" s="1"/>
      <c r="F8365" s="1"/>
      <c r="G8365" s="1"/>
      <c r="H8365" s="1"/>
      <c r="I8365" s="1"/>
      <c r="J8365" s="11">
        <v>1.0</v>
      </c>
    </row>
    <row r="8366" ht="12.75" customHeight="1">
      <c r="A8366" s="12" t="str">
        <f t="shared" ref="A8366:B8366" si="3288">A8365</f>
        <v>TECH69900</v>
      </c>
      <c r="B8366" s="12" t="str">
        <f t="shared" si="3288"/>
        <v>Research PhD Thesis</v>
      </c>
      <c r="C8366" s="10" t="s">
        <v>1823</v>
      </c>
      <c r="D8366" s="1"/>
      <c r="E8366" s="1"/>
      <c r="F8366" s="1"/>
      <c r="G8366" s="1"/>
      <c r="H8366" s="1"/>
      <c r="I8366" s="1"/>
      <c r="J8366" s="11">
        <v>1.0</v>
      </c>
    </row>
    <row r="8367" ht="12.75" customHeight="1">
      <c r="A8367" s="12" t="str">
        <f t="shared" ref="A8367:B8367" si="3289">A8366</f>
        <v>TECH69900</v>
      </c>
      <c r="B8367" s="12" t="str">
        <f t="shared" si="3289"/>
        <v>Research PhD Thesis</v>
      </c>
      <c r="C8367" s="10" t="s">
        <v>1493</v>
      </c>
      <c r="D8367" s="1"/>
      <c r="E8367" s="1"/>
      <c r="F8367" s="1"/>
      <c r="G8367" s="1"/>
      <c r="H8367" s="1"/>
      <c r="I8367" s="1"/>
      <c r="J8367" s="11">
        <v>1.0</v>
      </c>
    </row>
    <row r="8368" ht="12.75" customHeight="1">
      <c r="A8368" s="12" t="str">
        <f t="shared" ref="A8368:B8368" si="3290">A8367</f>
        <v>TECH69900</v>
      </c>
      <c r="B8368" s="12" t="str">
        <f t="shared" si="3290"/>
        <v>Research PhD Thesis</v>
      </c>
      <c r="C8368" s="10" t="s">
        <v>2742</v>
      </c>
      <c r="D8368" s="1"/>
      <c r="E8368" s="1"/>
      <c r="F8368" s="1"/>
      <c r="G8368" s="1"/>
      <c r="H8368" s="1"/>
      <c r="I8368" s="1"/>
      <c r="J8368" s="11">
        <v>1.0</v>
      </c>
    </row>
    <row r="8369" ht="12.75" customHeight="1">
      <c r="A8369" s="12" t="str">
        <f t="shared" ref="A8369:B8369" si="3291">A8368</f>
        <v>TECH69900</v>
      </c>
      <c r="B8369" s="12" t="str">
        <f t="shared" si="3291"/>
        <v>Research PhD Thesis</v>
      </c>
      <c r="C8369" s="10" t="s">
        <v>1841</v>
      </c>
      <c r="D8369" s="1"/>
      <c r="E8369" s="1"/>
      <c r="F8369" s="1"/>
      <c r="G8369" s="1"/>
      <c r="H8369" s="1"/>
      <c r="I8369" s="1"/>
      <c r="J8369" s="11">
        <v>1.0</v>
      </c>
    </row>
    <row r="8370" ht="12.75" customHeight="1">
      <c r="A8370" s="12" t="str">
        <f t="shared" ref="A8370:B8370" si="3292">A8369</f>
        <v>TECH69900</v>
      </c>
      <c r="B8370" s="12" t="str">
        <f t="shared" si="3292"/>
        <v>Research PhD Thesis</v>
      </c>
      <c r="C8370" s="10" t="s">
        <v>3402</v>
      </c>
      <c r="D8370" s="1"/>
      <c r="E8370" s="1"/>
      <c r="F8370" s="1"/>
      <c r="G8370" s="1"/>
      <c r="H8370" s="1"/>
      <c r="I8370" s="1"/>
      <c r="J8370" s="11">
        <v>1.0</v>
      </c>
    </row>
    <row r="8371" ht="12.75" customHeight="1">
      <c r="A8371" s="12" t="str">
        <f t="shared" ref="A8371:B8371" si="3293">A8370</f>
        <v>TECH69900</v>
      </c>
      <c r="B8371" s="12" t="str">
        <f t="shared" si="3293"/>
        <v>Research PhD Thesis</v>
      </c>
      <c r="C8371" s="10" t="s">
        <v>1491</v>
      </c>
      <c r="D8371" s="1"/>
      <c r="E8371" s="1"/>
      <c r="F8371" s="1"/>
      <c r="G8371" s="1"/>
      <c r="H8371" s="1"/>
      <c r="I8371" s="1"/>
      <c r="J8371" s="11">
        <v>1.0</v>
      </c>
    </row>
    <row r="8372" ht="12.75" customHeight="1">
      <c r="A8372" s="12" t="str">
        <f t="shared" ref="A8372:B8372" si="3294">A8371</f>
        <v>TECH69900</v>
      </c>
      <c r="B8372" s="12" t="str">
        <f t="shared" si="3294"/>
        <v>Research PhD Thesis</v>
      </c>
      <c r="C8372" s="10" t="s">
        <v>3911</v>
      </c>
      <c r="D8372" s="1"/>
      <c r="E8372" s="1"/>
      <c r="F8372" s="1"/>
      <c r="G8372" s="1"/>
      <c r="H8372" s="1"/>
      <c r="I8372" s="1"/>
      <c r="J8372" s="11">
        <v>1.0</v>
      </c>
    </row>
    <row r="8373" ht="12.75" customHeight="1">
      <c r="A8373" s="12" t="str">
        <f t="shared" ref="A8373:B8373" si="3295">A8372</f>
        <v>TECH69900</v>
      </c>
      <c r="B8373" s="12" t="str">
        <f t="shared" si="3295"/>
        <v>Research PhD Thesis</v>
      </c>
      <c r="C8373" s="10" t="s">
        <v>2578</v>
      </c>
      <c r="D8373" s="1"/>
      <c r="E8373" s="1"/>
      <c r="F8373" s="1"/>
      <c r="G8373" s="1"/>
      <c r="H8373" s="1"/>
      <c r="I8373" s="1"/>
      <c r="J8373" s="11">
        <v>1.0</v>
      </c>
    </row>
    <row r="8374" ht="12.75" customHeight="1">
      <c r="A8374" s="12" t="str">
        <f t="shared" ref="A8374:B8374" si="3296">A8373</f>
        <v>TECH69900</v>
      </c>
      <c r="B8374" s="12" t="str">
        <f t="shared" si="3296"/>
        <v>Research PhD Thesis</v>
      </c>
      <c r="C8374" s="10" t="s">
        <v>3924</v>
      </c>
      <c r="D8374" s="1"/>
      <c r="E8374" s="1"/>
      <c r="F8374" s="1"/>
      <c r="G8374" s="1"/>
      <c r="H8374" s="1"/>
      <c r="I8374" s="1"/>
      <c r="J8374" s="11">
        <v>1.0</v>
      </c>
    </row>
    <row r="8375" ht="12.75" customHeight="1">
      <c r="A8375" s="12" t="str">
        <f t="shared" ref="A8375:B8375" si="3297">A8374</f>
        <v>TECH69900</v>
      </c>
      <c r="B8375" s="12" t="str">
        <f t="shared" si="3297"/>
        <v>Research PhD Thesis</v>
      </c>
      <c r="C8375" s="10" t="s">
        <v>2604</v>
      </c>
      <c r="D8375" s="1"/>
      <c r="E8375" s="1"/>
      <c r="F8375" s="1"/>
      <c r="G8375" s="1"/>
      <c r="H8375" s="1"/>
      <c r="I8375" s="1"/>
      <c r="J8375" s="11">
        <v>1.0</v>
      </c>
    </row>
    <row r="8376" ht="12.75" customHeight="1">
      <c r="A8376" s="12" t="str">
        <f t="shared" ref="A8376:B8376" si="3298">A8375</f>
        <v>TECH69900</v>
      </c>
      <c r="B8376" s="12" t="str">
        <f t="shared" si="3298"/>
        <v>Research PhD Thesis</v>
      </c>
      <c r="C8376" s="10" t="s">
        <v>1450</v>
      </c>
      <c r="D8376" s="1"/>
      <c r="E8376" s="1"/>
      <c r="F8376" s="1"/>
      <c r="G8376" s="1"/>
      <c r="H8376" s="1"/>
      <c r="I8376" s="1"/>
      <c r="J8376" s="11">
        <v>1.0</v>
      </c>
    </row>
    <row r="8377" ht="12.75" customHeight="1">
      <c r="A8377" s="12" t="str">
        <f t="shared" ref="A8377:B8377" si="3299">A8376</f>
        <v>TECH69900</v>
      </c>
      <c r="B8377" s="12" t="str">
        <f t="shared" si="3299"/>
        <v>Research PhD Thesis</v>
      </c>
      <c r="C8377" s="10" t="s">
        <v>6726</v>
      </c>
      <c r="D8377" s="1"/>
      <c r="E8377" s="1"/>
      <c r="F8377" s="1"/>
      <c r="G8377" s="1"/>
      <c r="H8377" s="1"/>
      <c r="I8377" s="1"/>
      <c r="J8377" s="11">
        <v>1.0</v>
      </c>
    </row>
    <row r="8378" ht="12.75" customHeight="1">
      <c r="A8378" s="12" t="str">
        <f t="shared" ref="A8378:B8378" si="3300">A8377</f>
        <v>TECH69900</v>
      </c>
      <c r="B8378" s="12" t="str">
        <f t="shared" si="3300"/>
        <v>Research PhD Thesis</v>
      </c>
      <c r="C8378" s="10" t="s">
        <v>4485</v>
      </c>
      <c r="D8378" s="1"/>
      <c r="E8378" s="1"/>
      <c r="F8378" s="1"/>
      <c r="G8378" s="1"/>
      <c r="H8378" s="1"/>
      <c r="I8378" s="1"/>
      <c r="J8378" s="11">
        <v>1.0</v>
      </c>
    </row>
    <row r="8379" ht="12.75" customHeight="1">
      <c r="A8379" s="12" t="str">
        <f t="shared" ref="A8379:B8379" si="3301">A8378</f>
        <v>TECH69900</v>
      </c>
      <c r="B8379" s="12" t="str">
        <f t="shared" si="3301"/>
        <v>Research PhD Thesis</v>
      </c>
      <c r="C8379" s="10" t="s">
        <v>1870</v>
      </c>
      <c r="D8379" s="1"/>
      <c r="E8379" s="1"/>
      <c r="F8379" s="1"/>
      <c r="G8379" s="1"/>
      <c r="H8379" s="1"/>
      <c r="I8379" s="1"/>
      <c r="J8379" s="11">
        <v>1.0</v>
      </c>
    </row>
    <row r="8380" ht="12.75" customHeight="1">
      <c r="A8380" s="12" t="str">
        <f t="shared" ref="A8380:B8380" si="3302">A8379</f>
        <v>TECH69900</v>
      </c>
      <c r="B8380" s="12" t="str">
        <f t="shared" si="3302"/>
        <v>Research PhD Thesis</v>
      </c>
      <c r="C8380" s="10" t="s">
        <v>1856</v>
      </c>
      <c r="D8380" s="1"/>
      <c r="E8380" s="1"/>
      <c r="F8380" s="1"/>
      <c r="G8380" s="1"/>
      <c r="H8380" s="1"/>
      <c r="I8380" s="1"/>
      <c r="J8380" s="11">
        <v>1.0</v>
      </c>
    </row>
    <row r="8381" ht="12.75" customHeight="1">
      <c r="A8381" s="12" t="str">
        <f t="shared" ref="A8381:B8381" si="3303">A8380</f>
        <v>TECH69900</v>
      </c>
      <c r="B8381" s="12" t="str">
        <f t="shared" si="3303"/>
        <v>Research PhD Thesis</v>
      </c>
      <c r="C8381" s="10" t="s">
        <v>1880</v>
      </c>
      <c r="D8381" s="1"/>
      <c r="E8381" s="1"/>
      <c r="F8381" s="1"/>
      <c r="G8381" s="1"/>
      <c r="H8381" s="1"/>
      <c r="I8381" s="1"/>
      <c r="J8381" s="11">
        <v>1.0</v>
      </c>
    </row>
    <row r="8382" ht="12.75" customHeight="1">
      <c r="A8382" s="12" t="str">
        <f t="shared" ref="A8382:B8382" si="3304">A8381</f>
        <v>TECH69900</v>
      </c>
      <c r="B8382" s="12" t="str">
        <f t="shared" si="3304"/>
        <v>Research PhD Thesis</v>
      </c>
      <c r="C8382" s="10" t="s">
        <v>4503</v>
      </c>
      <c r="D8382" s="1"/>
      <c r="E8382" s="1"/>
      <c r="F8382" s="1"/>
      <c r="G8382" s="1"/>
      <c r="H8382" s="1"/>
      <c r="I8382" s="1"/>
      <c r="J8382" s="11">
        <v>1.0</v>
      </c>
    </row>
    <row r="8383" ht="12.75" customHeight="1">
      <c r="A8383" s="12" t="str">
        <f t="shared" ref="A8383:B8383" si="3305">A8382</f>
        <v>TECH69900</v>
      </c>
      <c r="B8383" s="12" t="str">
        <f t="shared" si="3305"/>
        <v>Research PhD Thesis</v>
      </c>
      <c r="C8383" s="10" t="s">
        <v>1850</v>
      </c>
      <c r="D8383" s="1"/>
      <c r="E8383" s="1"/>
      <c r="F8383" s="1"/>
      <c r="G8383" s="1"/>
      <c r="H8383" s="1"/>
      <c r="I8383" s="1"/>
      <c r="J8383" s="11">
        <v>1.0</v>
      </c>
    </row>
    <row r="8384" ht="12.75" customHeight="1">
      <c r="A8384" s="12" t="str">
        <f t="shared" ref="A8384:B8384" si="3306">A8383</f>
        <v>TECH69900</v>
      </c>
      <c r="B8384" s="12" t="str">
        <f t="shared" si="3306"/>
        <v>Research PhD Thesis</v>
      </c>
      <c r="C8384" s="10" t="s">
        <v>864</v>
      </c>
      <c r="D8384" s="1"/>
      <c r="E8384" s="1"/>
      <c r="F8384" s="1"/>
      <c r="G8384" s="1"/>
      <c r="H8384" s="1"/>
      <c r="I8384" s="1"/>
      <c r="J8384" s="11">
        <v>1.0</v>
      </c>
    </row>
    <row r="8385" ht="12.75" customHeight="1">
      <c r="A8385" s="12" t="str">
        <f t="shared" ref="A8385:B8385" si="3307">A8384</f>
        <v>TECH69900</v>
      </c>
      <c r="B8385" s="12" t="str">
        <f t="shared" si="3307"/>
        <v>Research PhD Thesis</v>
      </c>
      <c r="C8385" s="10" t="s">
        <v>5963</v>
      </c>
      <c r="D8385" s="1"/>
      <c r="E8385" s="1"/>
      <c r="F8385" s="1"/>
      <c r="G8385" s="1"/>
      <c r="H8385" s="1"/>
      <c r="I8385" s="1"/>
      <c r="J8385" s="11">
        <v>1.0</v>
      </c>
    </row>
    <row r="8386" ht="12.75" customHeight="1">
      <c r="A8386" s="12" t="str">
        <f t="shared" ref="A8386:B8386" si="3308">A8385</f>
        <v>TECH69900</v>
      </c>
      <c r="B8386" s="12" t="str">
        <f t="shared" si="3308"/>
        <v>Research PhD Thesis</v>
      </c>
      <c r="C8386" s="10" t="s">
        <v>1843</v>
      </c>
      <c r="D8386" s="1"/>
      <c r="E8386" s="1"/>
      <c r="F8386" s="1"/>
      <c r="G8386" s="1"/>
      <c r="H8386" s="1"/>
      <c r="I8386" s="1"/>
      <c r="J8386" s="11">
        <v>1.0</v>
      </c>
    </row>
    <row r="8387" ht="12.75" customHeight="1">
      <c r="A8387" s="12" t="str">
        <f t="shared" ref="A8387:B8387" si="3309">A8386</f>
        <v>TECH69900</v>
      </c>
      <c r="B8387" s="12" t="str">
        <f t="shared" si="3309"/>
        <v>Research PhD Thesis</v>
      </c>
      <c r="C8387" s="10" t="s">
        <v>2595</v>
      </c>
      <c r="D8387" s="1"/>
      <c r="E8387" s="1"/>
      <c r="F8387" s="1"/>
      <c r="G8387" s="1"/>
      <c r="H8387" s="1"/>
      <c r="I8387" s="1"/>
      <c r="J8387" s="11">
        <v>1.0</v>
      </c>
    </row>
    <row r="8388" ht="12.75" customHeight="1">
      <c r="A8388" s="12" t="str">
        <f t="shared" ref="A8388:B8388" si="3310">A8387</f>
        <v>TECH69900</v>
      </c>
      <c r="B8388" s="12" t="str">
        <f t="shared" si="3310"/>
        <v>Research PhD Thesis</v>
      </c>
      <c r="C8388" s="10" t="s">
        <v>11193</v>
      </c>
      <c r="D8388" s="1"/>
      <c r="E8388" s="1"/>
      <c r="F8388" s="1"/>
      <c r="G8388" s="1"/>
      <c r="H8388" s="1"/>
      <c r="I8388" s="1"/>
      <c r="J8388" s="11">
        <v>1.0</v>
      </c>
    </row>
    <row r="8389" ht="12.75" customHeight="1">
      <c r="A8389" s="12" t="str">
        <f t="shared" ref="A8389:B8389" si="3311">A8388</f>
        <v>TECH69900</v>
      </c>
      <c r="B8389" s="12" t="str">
        <f t="shared" si="3311"/>
        <v>Research PhD Thesis</v>
      </c>
      <c r="C8389" s="10" t="s">
        <v>6340</v>
      </c>
      <c r="D8389" s="1"/>
      <c r="E8389" s="1"/>
      <c r="F8389" s="1"/>
      <c r="G8389" s="1"/>
      <c r="H8389" s="1"/>
      <c r="I8389" s="1"/>
      <c r="J8389" s="11">
        <v>1.0</v>
      </c>
    </row>
    <row r="8390" ht="12.75" customHeight="1">
      <c r="A8390" s="12" t="str">
        <f t="shared" ref="A8390:B8390" si="3312">A8389</f>
        <v>TECH69900</v>
      </c>
      <c r="B8390" s="12" t="str">
        <f t="shared" si="3312"/>
        <v>Research PhD Thesis</v>
      </c>
      <c r="C8390" s="10" t="s">
        <v>1485</v>
      </c>
      <c r="D8390" s="1"/>
      <c r="E8390" s="1"/>
      <c r="F8390" s="1"/>
      <c r="G8390" s="1"/>
      <c r="H8390" s="1"/>
      <c r="I8390" s="1"/>
      <c r="J8390" s="11">
        <v>1.0</v>
      </c>
    </row>
    <row r="8391" ht="12.75" customHeight="1">
      <c r="A8391" s="12" t="str">
        <f t="shared" ref="A8391:B8391" si="3313">A8390</f>
        <v>TECH69900</v>
      </c>
      <c r="B8391" s="12" t="str">
        <f t="shared" si="3313"/>
        <v>Research PhD Thesis</v>
      </c>
      <c r="C8391" s="10" t="s">
        <v>1830</v>
      </c>
      <c r="D8391" s="1"/>
      <c r="E8391" s="1"/>
      <c r="F8391" s="1"/>
      <c r="G8391" s="1"/>
      <c r="H8391" s="1"/>
      <c r="I8391" s="1"/>
      <c r="J8391" s="11">
        <v>1.0</v>
      </c>
    </row>
    <row r="8392" ht="12.75" customHeight="1">
      <c r="A8392" s="12" t="str">
        <f t="shared" ref="A8392:B8392" si="3314">A8391</f>
        <v>TECH69900</v>
      </c>
      <c r="B8392" s="12" t="str">
        <f t="shared" si="3314"/>
        <v>Research PhD Thesis</v>
      </c>
      <c r="C8392" s="10" t="s">
        <v>4498</v>
      </c>
      <c r="D8392" s="1"/>
      <c r="E8392" s="1"/>
      <c r="F8392" s="1"/>
      <c r="G8392" s="1"/>
      <c r="H8392" s="1"/>
      <c r="I8392" s="1"/>
      <c r="J8392" s="11">
        <v>1.0</v>
      </c>
    </row>
    <row r="8393" ht="12.75" customHeight="1">
      <c r="A8393" s="12" t="str">
        <f t="shared" ref="A8393:B8393" si="3315">A8392</f>
        <v>TECH69900</v>
      </c>
      <c r="B8393" s="12" t="str">
        <f t="shared" si="3315"/>
        <v>Research PhD Thesis</v>
      </c>
      <c r="C8393" s="10" t="s">
        <v>1788</v>
      </c>
      <c r="D8393" s="1"/>
      <c r="E8393" s="1"/>
      <c r="F8393" s="1"/>
      <c r="G8393" s="1"/>
      <c r="H8393" s="1"/>
      <c r="I8393" s="1"/>
      <c r="J8393" s="11">
        <v>1.0</v>
      </c>
    </row>
    <row r="8394" ht="12.75" customHeight="1">
      <c r="A8394" s="12" t="s">
        <v>15209</v>
      </c>
      <c r="B8394" s="12" t="s">
        <v>5890</v>
      </c>
      <c r="C8394" s="10" t="s">
        <v>5892</v>
      </c>
      <c r="D8394" s="11">
        <v>1.0</v>
      </c>
      <c r="E8394" s="1"/>
      <c r="F8394" s="1"/>
      <c r="G8394" s="1"/>
      <c r="H8394" s="1"/>
      <c r="I8394" s="1"/>
      <c r="J8394" s="1"/>
    </row>
    <row r="8395" ht="12.75" customHeight="1">
      <c r="A8395" s="12" t="str">
        <f t="shared" ref="A8395:B8395" si="3316">A8394</f>
        <v>THTR13300</v>
      </c>
      <c r="B8395" s="12" t="str">
        <f t="shared" si="3316"/>
        <v>Survey Of Acting</v>
      </c>
      <c r="C8395" s="10" t="s">
        <v>8200</v>
      </c>
      <c r="D8395" s="11">
        <v>0.8</v>
      </c>
      <c r="E8395" s="11">
        <v>0.2</v>
      </c>
      <c r="F8395" s="1"/>
      <c r="G8395" s="1"/>
      <c r="H8395" s="1"/>
      <c r="I8395" s="1"/>
      <c r="J8395" s="1"/>
    </row>
    <row r="8396" ht="12.75" customHeight="1">
      <c r="A8396" s="12" t="str">
        <f t="shared" ref="A8396:B8396" si="3317">A8395</f>
        <v>THTR13300</v>
      </c>
      <c r="B8396" s="12" t="str">
        <f t="shared" si="3317"/>
        <v>Survey Of Acting</v>
      </c>
      <c r="C8396" s="10" t="s">
        <v>15210</v>
      </c>
      <c r="D8396" s="11">
        <v>0.8125</v>
      </c>
      <c r="E8396" s="11">
        <v>0.0625</v>
      </c>
      <c r="F8396" s="11">
        <v>0.0625</v>
      </c>
      <c r="G8396" s="1"/>
      <c r="H8396" s="1"/>
      <c r="I8396" s="11">
        <v>0.0625</v>
      </c>
      <c r="J8396" s="1"/>
    </row>
    <row r="8397" ht="12.75" customHeight="1">
      <c r="A8397" s="12" t="str">
        <f t="shared" ref="A8397:B8397" si="3318">A8396</f>
        <v>THTR13300</v>
      </c>
      <c r="B8397" s="12" t="str">
        <f t="shared" si="3318"/>
        <v>Survey Of Acting</v>
      </c>
      <c r="C8397" s="10" t="s">
        <v>8199</v>
      </c>
      <c r="D8397" s="11">
        <v>0.928571428571429</v>
      </c>
      <c r="E8397" s="1"/>
      <c r="F8397" s="1"/>
      <c r="G8397" s="1"/>
      <c r="H8397" s="1"/>
      <c r="I8397" s="1"/>
      <c r="J8397" s="11">
        <v>0.0714285714285714</v>
      </c>
    </row>
    <row r="8398" ht="12.75" customHeight="1">
      <c r="A8398" s="12" t="str">
        <f t="shared" ref="A8398:B8398" si="3319">A8397</f>
        <v>THTR13300</v>
      </c>
      <c r="B8398" s="12" t="str">
        <f t="shared" si="3319"/>
        <v>Survey Of Acting</v>
      </c>
      <c r="C8398" s="10" t="s">
        <v>8198</v>
      </c>
      <c r="D8398" s="11">
        <v>1.0</v>
      </c>
      <c r="E8398" s="1"/>
      <c r="F8398" s="1"/>
      <c r="G8398" s="1"/>
      <c r="H8398" s="1"/>
      <c r="I8398" s="1"/>
      <c r="J8398" s="1"/>
    </row>
    <row r="8399" ht="12.75" customHeight="1">
      <c r="A8399" s="10" t="s">
        <v>15211</v>
      </c>
      <c r="B8399" s="10" t="s">
        <v>5896</v>
      </c>
      <c r="C8399" s="10" t="s">
        <v>8201</v>
      </c>
      <c r="D8399" s="11">
        <v>0.75</v>
      </c>
      <c r="E8399" s="11">
        <v>0.166666666666667</v>
      </c>
      <c r="F8399" s="11">
        <v>0.0833333333333333</v>
      </c>
      <c r="G8399" s="1"/>
      <c r="H8399" s="1"/>
      <c r="I8399" s="1"/>
      <c r="J8399" s="1"/>
    </row>
    <row r="8400" ht="12.75" customHeight="1">
      <c r="A8400" s="10" t="s">
        <v>15212</v>
      </c>
      <c r="B8400" s="10" t="s">
        <v>5899</v>
      </c>
      <c r="C8400" s="10" t="s">
        <v>8201</v>
      </c>
      <c r="D8400" s="11">
        <v>1.0</v>
      </c>
      <c r="E8400" s="1"/>
      <c r="F8400" s="1"/>
      <c r="G8400" s="1"/>
      <c r="H8400" s="1"/>
      <c r="I8400" s="1"/>
      <c r="J8400" s="1"/>
    </row>
    <row r="8401" ht="12.75" customHeight="1">
      <c r="A8401" s="10" t="s">
        <v>15213</v>
      </c>
      <c r="B8401" s="10" t="s">
        <v>5901</v>
      </c>
      <c r="C8401" s="10" t="s">
        <v>8201</v>
      </c>
      <c r="D8401" s="11">
        <v>0.571428571428571</v>
      </c>
      <c r="E8401" s="11">
        <v>0.357142857142857</v>
      </c>
      <c r="F8401" s="1"/>
      <c r="G8401" s="1"/>
      <c r="H8401" s="11">
        <v>0.0714285714285714</v>
      </c>
      <c r="I8401" s="1"/>
      <c r="J8401" s="1"/>
    </row>
    <row r="8402" ht="12.75" customHeight="1">
      <c r="A8402" s="10" t="s">
        <v>15214</v>
      </c>
      <c r="B8402" s="10" t="s">
        <v>5903</v>
      </c>
      <c r="C8402" s="10" t="s">
        <v>5904</v>
      </c>
      <c r="D8402" s="11">
        <v>0.583333333333333</v>
      </c>
      <c r="E8402" s="11">
        <v>0.25</v>
      </c>
      <c r="F8402" s="11">
        <v>0.0833333333333333</v>
      </c>
      <c r="G8402" s="1"/>
      <c r="H8402" s="1"/>
      <c r="I8402" s="11">
        <v>0.0833333333333333</v>
      </c>
      <c r="J8402" s="1"/>
    </row>
    <row r="8403" ht="12.75" customHeight="1">
      <c r="A8403" s="10" t="s">
        <v>15215</v>
      </c>
      <c r="B8403" s="10" t="s">
        <v>5905</v>
      </c>
      <c r="C8403" s="10" t="s">
        <v>5917</v>
      </c>
      <c r="D8403" s="11">
        <v>0.533333333333333</v>
      </c>
      <c r="E8403" s="11">
        <v>0.333333333333333</v>
      </c>
      <c r="F8403" s="1"/>
      <c r="G8403" s="11">
        <v>0.0666666666666667</v>
      </c>
      <c r="H8403" s="1"/>
      <c r="I8403" s="1"/>
      <c r="J8403" s="11">
        <v>0.0666666666666667</v>
      </c>
    </row>
    <row r="8404" ht="12.75" customHeight="1">
      <c r="A8404" s="10" t="s">
        <v>15216</v>
      </c>
      <c r="B8404" s="10" t="s">
        <v>5907</v>
      </c>
      <c r="C8404" s="10" t="s">
        <v>8202</v>
      </c>
      <c r="D8404" s="11">
        <v>0.75</v>
      </c>
      <c r="E8404" s="1"/>
      <c r="F8404" s="1"/>
      <c r="G8404" s="11">
        <v>0.125</v>
      </c>
      <c r="H8404" s="1"/>
      <c r="I8404" s="11">
        <v>0.125</v>
      </c>
      <c r="J8404" s="1"/>
    </row>
    <row r="8405" ht="12.75" customHeight="1">
      <c r="A8405" s="10" t="s">
        <v>15217</v>
      </c>
      <c r="B8405" s="10" t="s">
        <v>5909</v>
      </c>
      <c r="C8405" s="10" t="s">
        <v>5915</v>
      </c>
      <c r="D8405" s="11">
        <v>0.692307692307692</v>
      </c>
      <c r="E8405" s="11">
        <v>0.230769230769231</v>
      </c>
      <c r="F8405" s="11">
        <v>0.0769230769230769</v>
      </c>
      <c r="G8405" s="1"/>
      <c r="H8405" s="1"/>
      <c r="I8405" s="1"/>
      <c r="J8405" s="1"/>
    </row>
    <row r="8406" ht="12.75" customHeight="1">
      <c r="A8406" s="10" t="s">
        <v>15218</v>
      </c>
      <c r="B8406" s="10" t="s">
        <v>5911</v>
      </c>
      <c r="C8406" s="10" t="s">
        <v>5912</v>
      </c>
      <c r="D8406" s="11">
        <v>0.875</v>
      </c>
      <c r="E8406" s="11">
        <v>0.0625</v>
      </c>
      <c r="F8406" s="1"/>
      <c r="G8406" s="1"/>
      <c r="H8406" s="11">
        <v>0.0625</v>
      </c>
      <c r="I8406" s="1"/>
      <c r="J8406" s="1"/>
    </row>
    <row r="8407" ht="12.75" customHeight="1">
      <c r="A8407" s="10" t="s">
        <v>15219</v>
      </c>
      <c r="B8407" s="10" t="s">
        <v>5913</v>
      </c>
      <c r="C8407" s="10" t="s">
        <v>5893</v>
      </c>
      <c r="D8407" s="11">
        <v>0.833333333333333</v>
      </c>
      <c r="E8407" s="11">
        <v>0.145833333333333</v>
      </c>
      <c r="F8407" s="11">
        <v>0.0208333333333333</v>
      </c>
      <c r="G8407" s="1"/>
      <c r="H8407" s="1"/>
      <c r="I8407" s="1"/>
      <c r="J8407" s="1"/>
    </row>
    <row r="8408" ht="12.75" customHeight="1">
      <c r="A8408" s="10" t="s">
        <v>15220</v>
      </c>
      <c r="B8408" s="10" t="s">
        <v>15221</v>
      </c>
      <c r="C8408" s="10" t="s">
        <v>15222</v>
      </c>
      <c r="D8408" s="11">
        <v>1.0</v>
      </c>
      <c r="E8408" s="1"/>
      <c r="F8408" s="1"/>
      <c r="G8408" s="1"/>
      <c r="H8408" s="1"/>
      <c r="I8408" s="1"/>
      <c r="J8408" s="1"/>
    </row>
    <row r="8409" ht="12.75" customHeight="1">
      <c r="A8409" s="10" t="s">
        <v>15223</v>
      </c>
      <c r="B8409" s="10" t="s">
        <v>5916</v>
      </c>
      <c r="C8409" s="10" t="s">
        <v>5906</v>
      </c>
      <c r="D8409" s="11">
        <v>0.692307692307692</v>
      </c>
      <c r="E8409" s="11">
        <v>0.153846153846154</v>
      </c>
      <c r="F8409" s="11">
        <v>0.153846153846154</v>
      </c>
      <c r="G8409" s="1"/>
      <c r="H8409" s="1"/>
      <c r="I8409" s="1"/>
      <c r="J8409" s="1"/>
    </row>
    <row r="8410" ht="12.75" customHeight="1">
      <c r="A8410" s="10" t="s">
        <v>15224</v>
      </c>
      <c r="B8410" s="10" t="s">
        <v>8205</v>
      </c>
      <c r="C8410" s="10" t="s">
        <v>5910</v>
      </c>
      <c r="D8410" s="11">
        <v>0.692307692307692</v>
      </c>
      <c r="E8410" s="11">
        <v>0.230769230769231</v>
      </c>
      <c r="F8410" s="1"/>
      <c r="G8410" s="1"/>
      <c r="H8410" s="1"/>
      <c r="I8410" s="11">
        <v>0.0769230769230769</v>
      </c>
      <c r="J8410" s="1"/>
    </row>
    <row r="8411" ht="12.75" customHeight="1">
      <c r="A8411" s="10" t="s">
        <v>15225</v>
      </c>
      <c r="B8411" s="10" t="s">
        <v>5918</v>
      </c>
      <c r="C8411" s="10" t="s">
        <v>8111</v>
      </c>
      <c r="D8411" s="11">
        <v>0.928571428571429</v>
      </c>
      <c r="E8411" s="1"/>
      <c r="F8411" s="11">
        <v>0.0357142857142857</v>
      </c>
      <c r="G8411" s="1"/>
      <c r="H8411" s="1"/>
      <c r="I8411" s="11">
        <v>0.0357142857142857</v>
      </c>
      <c r="J8411" s="1"/>
    </row>
    <row r="8412" ht="12.75" customHeight="1">
      <c r="A8412" s="10" t="s">
        <v>15226</v>
      </c>
      <c r="B8412" s="10" t="s">
        <v>15227</v>
      </c>
      <c r="C8412" s="10" t="s">
        <v>15228</v>
      </c>
      <c r="D8412" s="11">
        <v>0.666666666666667</v>
      </c>
      <c r="E8412" s="1"/>
      <c r="F8412" s="1"/>
      <c r="G8412" s="1"/>
      <c r="H8412" s="1"/>
      <c r="I8412" s="1"/>
      <c r="J8412" s="11">
        <v>0.333333333333333</v>
      </c>
    </row>
    <row r="8413" ht="12.75" customHeight="1">
      <c r="A8413" s="10" t="s">
        <v>15229</v>
      </c>
      <c r="B8413" s="10" t="s">
        <v>5920</v>
      </c>
      <c r="C8413" s="10" t="s">
        <v>2256</v>
      </c>
      <c r="D8413" s="11">
        <v>0.875</v>
      </c>
      <c r="E8413" s="11">
        <v>0.125</v>
      </c>
      <c r="F8413" s="1"/>
      <c r="G8413" s="1"/>
      <c r="H8413" s="1"/>
      <c r="I8413" s="1"/>
      <c r="J8413" s="1"/>
    </row>
    <row r="8414" ht="12.75" customHeight="1">
      <c r="A8414" s="10" t="s">
        <v>15230</v>
      </c>
      <c r="B8414" s="10" t="s">
        <v>15231</v>
      </c>
      <c r="C8414" s="10" t="s">
        <v>15232</v>
      </c>
      <c r="D8414" s="11">
        <v>1.0</v>
      </c>
      <c r="E8414" s="1"/>
      <c r="F8414" s="1"/>
      <c r="G8414" s="1"/>
      <c r="H8414" s="1"/>
      <c r="I8414" s="1"/>
      <c r="J8414" s="1"/>
    </row>
    <row r="8415" ht="12.75" customHeight="1">
      <c r="A8415" s="10" t="s">
        <v>15233</v>
      </c>
      <c r="B8415" s="10" t="s">
        <v>15234</v>
      </c>
      <c r="C8415" s="10" t="s">
        <v>15235</v>
      </c>
      <c r="D8415" s="11">
        <v>1.0</v>
      </c>
      <c r="E8415" s="1"/>
      <c r="F8415" s="1"/>
      <c r="G8415" s="1"/>
      <c r="H8415" s="1"/>
      <c r="I8415" s="1"/>
      <c r="J8415" s="1"/>
    </row>
    <row r="8416" ht="12.75" customHeight="1">
      <c r="A8416" s="10" t="s">
        <v>15236</v>
      </c>
      <c r="B8416" s="10" t="s">
        <v>5923</v>
      </c>
      <c r="C8416" s="10" t="s">
        <v>5915</v>
      </c>
      <c r="D8416" s="11">
        <v>0.611111111111111</v>
      </c>
      <c r="E8416" s="11">
        <v>0.333333333333333</v>
      </c>
      <c r="F8416" s="11">
        <v>0.0555555555555556</v>
      </c>
      <c r="G8416" s="1"/>
      <c r="H8416" s="1"/>
      <c r="I8416" s="1"/>
      <c r="J8416" s="1"/>
    </row>
    <row r="8417" ht="12.75" customHeight="1">
      <c r="A8417" s="10" t="s">
        <v>15237</v>
      </c>
      <c r="B8417" s="10" t="s">
        <v>15238</v>
      </c>
      <c r="C8417" s="10" t="s">
        <v>15239</v>
      </c>
      <c r="D8417" s="11">
        <v>0.916666666666667</v>
      </c>
      <c r="E8417" s="1"/>
      <c r="F8417" s="1"/>
      <c r="G8417" s="1"/>
      <c r="H8417" s="1"/>
      <c r="I8417" s="11">
        <v>0.0833333333333333</v>
      </c>
      <c r="J8417" s="1"/>
    </row>
    <row r="8418" ht="12.75" customHeight="1">
      <c r="A8418" s="12" t="s">
        <v>15240</v>
      </c>
      <c r="B8418" s="12" t="s">
        <v>8206</v>
      </c>
      <c r="C8418" s="10" t="s">
        <v>15228</v>
      </c>
      <c r="D8418" s="11">
        <v>0.833333333333333</v>
      </c>
      <c r="E8418" s="1"/>
      <c r="F8418" s="1"/>
      <c r="G8418" s="1"/>
      <c r="H8418" s="1"/>
      <c r="I8418" s="11">
        <v>0.166666666666667</v>
      </c>
      <c r="J8418" s="1"/>
    </row>
    <row r="8419" ht="12.75" customHeight="1">
      <c r="A8419" s="12" t="str">
        <f t="shared" ref="A8419:B8419" si="3320">A8418</f>
        <v>THTR36800</v>
      </c>
      <c r="B8419" s="12" t="str">
        <f t="shared" si="3320"/>
        <v>Theatre Production II</v>
      </c>
      <c r="C8419" s="10" t="s">
        <v>5929</v>
      </c>
      <c r="D8419" s="11">
        <v>1.0</v>
      </c>
      <c r="E8419" s="1"/>
      <c r="F8419" s="1"/>
      <c r="G8419" s="1"/>
      <c r="H8419" s="1"/>
      <c r="I8419" s="1"/>
      <c r="J8419" s="1"/>
    </row>
    <row r="8420" ht="12.75" customHeight="1">
      <c r="A8420" s="12" t="str">
        <f t="shared" ref="A8420:B8420" si="3321">A8419</f>
        <v>THTR36800</v>
      </c>
      <c r="B8420" s="12" t="str">
        <f t="shared" si="3321"/>
        <v>Theatre Production II</v>
      </c>
      <c r="C8420" s="10" t="s">
        <v>15241</v>
      </c>
      <c r="D8420" s="11">
        <v>1.0</v>
      </c>
      <c r="E8420" s="1"/>
      <c r="F8420" s="1"/>
      <c r="G8420" s="1"/>
      <c r="H8420" s="1"/>
      <c r="I8420" s="1"/>
      <c r="J8420" s="1"/>
    </row>
    <row r="8421" ht="12.75" customHeight="1">
      <c r="A8421" s="12" t="str">
        <f t="shared" ref="A8421:B8421" si="3322">A8420</f>
        <v>THTR36800</v>
      </c>
      <c r="B8421" s="12" t="str">
        <f t="shared" si="3322"/>
        <v>Theatre Production II</v>
      </c>
      <c r="C8421" s="10" t="s">
        <v>15239</v>
      </c>
      <c r="D8421" s="11">
        <v>1.0</v>
      </c>
      <c r="E8421" s="1"/>
      <c r="F8421" s="1"/>
      <c r="G8421" s="1"/>
      <c r="H8421" s="1"/>
      <c r="I8421" s="1"/>
      <c r="J8421" s="1"/>
    </row>
    <row r="8422" ht="12.75" customHeight="1">
      <c r="A8422" s="10" t="s">
        <v>15242</v>
      </c>
      <c r="B8422" s="10" t="s">
        <v>5924</v>
      </c>
      <c r="C8422" s="10" t="s">
        <v>5925</v>
      </c>
      <c r="D8422" s="11">
        <v>0.357142857142857</v>
      </c>
      <c r="E8422" s="11">
        <v>0.5</v>
      </c>
      <c r="F8422" s="11">
        <v>0.0714285714285714</v>
      </c>
      <c r="G8422" s="1"/>
      <c r="H8422" s="11">
        <v>0.0714285714285714</v>
      </c>
      <c r="I8422" s="1"/>
      <c r="J8422" s="1"/>
    </row>
    <row r="8423" ht="12.75" customHeight="1">
      <c r="A8423" s="10" t="s">
        <v>15243</v>
      </c>
      <c r="B8423" s="10" t="s">
        <v>15244</v>
      </c>
      <c r="C8423" s="10" t="s">
        <v>15241</v>
      </c>
      <c r="D8423" s="11">
        <v>0.666666666666667</v>
      </c>
      <c r="E8423" s="1"/>
      <c r="F8423" s="11">
        <v>0.333333333333333</v>
      </c>
      <c r="G8423" s="1"/>
      <c r="H8423" s="1"/>
      <c r="I8423" s="1"/>
      <c r="J8423" s="1"/>
    </row>
    <row r="8424" ht="12.75" customHeight="1">
      <c r="A8424" s="10" t="s">
        <v>15245</v>
      </c>
      <c r="B8424" s="10" t="s">
        <v>15246</v>
      </c>
      <c r="C8424" s="10" t="s">
        <v>5893</v>
      </c>
      <c r="D8424" s="11">
        <v>0.727272727272727</v>
      </c>
      <c r="E8424" s="11">
        <v>0.0909090909090909</v>
      </c>
      <c r="F8424" s="11">
        <v>0.0909090909090909</v>
      </c>
      <c r="G8424" s="1"/>
      <c r="H8424" s="1"/>
      <c r="I8424" s="11">
        <v>0.0909090909090909</v>
      </c>
      <c r="J8424" s="1"/>
    </row>
    <row r="8425" ht="12.75" customHeight="1">
      <c r="A8425" s="12" t="s">
        <v>15247</v>
      </c>
      <c r="B8425" s="10" t="s">
        <v>15248</v>
      </c>
      <c r="C8425" s="10" t="s">
        <v>5919</v>
      </c>
      <c r="D8425" s="11">
        <v>1.0</v>
      </c>
      <c r="E8425" s="1"/>
      <c r="F8425" s="1"/>
      <c r="G8425" s="1"/>
      <c r="H8425" s="1"/>
      <c r="I8425" s="1"/>
      <c r="J8425" s="1"/>
    </row>
    <row r="8426" ht="12.75" customHeight="1">
      <c r="A8426" s="12" t="str">
        <f>A8425</f>
        <v>THTR49000</v>
      </c>
      <c r="B8426" s="10" t="s">
        <v>15249</v>
      </c>
      <c r="C8426" s="10" t="s">
        <v>5929</v>
      </c>
      <c r="D8426" s="11">
        <v>1.0</v>
      </c>
      <c r="E8426" s="1"/>
      <c r="F8426" s="1"/>
      <c r="G8426" s="1"/>
      <c r="H8426" s="1"/>
      <c r="I8426" s="1"/>
      <c r="J8426" s="1"/>
    </row>
    <row r="8427" ht="12.75" customHeight="1">
      <c r="A8427" s="10" t="s">
        <v>15250</v>
      </c>
      <c r="B8427" s="10" t="s">
        <v>15251</v>
      </c>
      <c r="C8427" s="10" t="s">
        <v>15232</v>
      </c>
      <c r="D8427" s="11">
        <v>1.0</v>
      </c>
      <c r="E8427" s="1"/>
      <c r="F8427" s="1"/>
      <c r="G8427" s="1"/>
      <c r="H8427" s="1"/>
      <c r="I8427" s="1"/>
      <c r="J8427" s="1"/>
    </row>
    <row r="8428" ht="12.75" customHeight="1">
      <c r="A8428" s="12" t="s">
        <v>15252</v>
      </c>
      <c r="B8428" s="10" t="s">
        <v>15253</v>
      </c>
      <c r="C8428" s="10" t="s">
        <v>5919</v>
      </c>
      <c r="D8428" s="11">
        <v>1.0</v>
      </c>
      <c r="E8428" s="1"/>
      <c r="F8428" s="1"/>
      <c r="G8428" s="1"/>
      <c r="H8428" s="1"/>
      <c r="I8428" s="1"/>
      <c r="J8428" s="1"/>
    </row>
    <row r="8429" ht="12.75" customHeight="1">
      <c r="A8429" s="12" t="str">
        <f>A8428</f>
        <v>THTR53600</v>
      </c>
      <c r="B8429" s="10" t="s">
        <v>15254</v>
      </c>
      <c r="C8429" s="10" t="s">
        <v>5929</v>
      </c>
      <c r="D8429" s="11">
        <v>0.833333333333333</v>
      </c>
      <c r="E8429" s="1"/>
      <c r="F8429" s="1"/>
      <c r="G8429" s="1"/>
      <c r="H8429" s="1"/>
      <c r="I8429" s="11">
        <v>0.166666666666667</v>
      </c>
      <c r="J8429" s="1"/>
    </row>
    <row r="8430" ht="12.75" customHeight="1">
      <c r="A8430" s="10" t="s">
        <v>15255</v>
      </c>
      <c r="B8430" s="10" t="s">
        <v>15256</v>
      </c>
      <c r="C8430" s="10" t="s">
        <v>5929</v>
      </c>
      <c r="D8430" s="11">
        <v>0.454545454545455</v>
      </c>
      <c r="E8430" s="11">
        <v>0.272727272727273</v>
      </c>
      <c r="F8430" s="11">
        <v>0.181818181818182</v>
      </c>
      <c r="G8430" s="1"/>
      <c r="H8430" s="1"/>
      <c r="I8430" s="1"/>
      <c r="J8430" s="11">
        <v>0.0909090909090909</v>
      </c>
    </row>
    <row r="8431" ht="12.75" customHeight="1">
      <c r="A8431" s="10" t="s">
        <v>15257</v>
      </c>
      <c r="B8431" s="10" t="s">
        <v>15258</v>
      </c>
      <c r="C8431" s="10" t="s">
        <v>15259</v>
      </c>
      <c r="D8431" s="11">
        <v>1.0</v>
      </c>
      <c r="E8431" s="1"/>
      <c r="F8431" s="1"/>
      <c r="G8431" s="1"/>
      <c r="H8431" s="1"/>
      <c r="I8431" s="1"/>
      <c r="J8431" s="1"/>
    </row>
    <row r="8432" ht="12.75" customHeight="1">
      <c r="A8432" s="10" t="s">
        <v>15260</v>
      </c>
      <c r="B8432" s="10" t="s">
        <v>15261</v>
      </c>
      <c r="C8432" s="10" t="s">
        <v>15222</v>
      </c>
      <c r="D8432" s="11">
        <v>1.0</v>
      </c>
      <c r="E8432" s="1"/>
      <c r="F8432" s="1"/>
      <c r="G8432" s="1"/>
      <c r="H8432" s="1"/>
      <c r="I8432" s="1"/>
      <c r="J8432" s="1"/>
    </row>
    <row r="8433" ht="12.75" customHeight="1">
      <c r="A8433" s="12" t="s">
        <v>15262</v>
      </c>
      <c r="B8433" s="10" t="s">
        <v>15263</v>
      </c>
      <c r="C8433" s="10" t="s">
        <v>15241</v>
      </c>
      <c r="D8433" s="11">
        <v>1.0</v>
      </c>
      <c r="E8433" s="1"/>
      <c r="F8433" s="1"/>
      <c r="G8433" s="1"/>
      <c r="H8433" s="1"/>
      <c r="I8433" s="1"/>
      <c r="J8433" s="1"/>
    </row>
    <row r="8434" ht="12.75" customHeight="1">
      <c r="A8434" s="12" t="str">
        <f>A8433</f>
        <v>THTR56800</v>
      </c>
      <c r="B8434" s="10" t="s">
        <v>15264</v>
      </c>
      <c r="C8434" s="10" t="s">
        <v>15241</v>
      </c>
      <c r="D8434" s="11">
        <v>1.0</v>
      </c>
      <c r="E8434" s="1"/>
      <c r="F8434" s="1"/>
      <c r="G8434" s="1"/>
      <c r="H8434" s="1"/>
      <c r="I8434" s="1"/>
      <c r="J8434" s="1"/>
    </row>
    <row r="8435" ht="12.75" customHeight="1">
      <c r="A8435" s="12" t="s">
        <v>15265</v>
      </c>
      <c r="B8435" s="10" t="s">
        <v>15266</v>
      </c>
      <c r="C8435" s="10" t="s">
        <v>15241</v>
      </c>
      <c r="D8435" s="11">
        <v>1.0</v>
      </c>
      <c r="E8435" s="1"/>
      <c r="F8435" s="1"/>
      <c r="G8435" s="1"/>
      <c r="H8435" s="1"/>
      <c r="I8435" s="1"/>
      <c r="J8435" s="1"/>
    </row>
    <row r="8436" ht="12.75" customHeight="1">
      <c r="A8436" s="12" t="str">
        <f t="shared" ref="A8436:A8439" si="3323">A8435</f>
        <v>THTR59000</v>
      </c>
      <c r="B8436" s="10" t="s">
        <v>15267</v>
      </c>
      <c r="C8436" s="10" t="s">
        <v>5929</v>
      </c>
      <c r="D8436" s="11">
        <v>1.0</v>
      </c>
      <c r="E8436" s="1"/>
      <c r="F8436" s="1"/>
      <c r="G8436" s="1"/>
      <c r="H8436" s="1"/>
      <c r="I8436" s="1"/>
      <c r="J8436" s="1"/>
    </row>
    <row r="8437" ht="12.75" customHeight="1">
      <c r="A8437" s="12" t="str">
        <f t="shared" si="3323"/>
        <v>THTR59000</v>
      </c>
      <c r="B8437" s="10" t="s">
        <v>15268</v>
      </c>
      <c r="C8437" s="10" t="s">
        <v>5929</v>
      </c>
      <c r="D8437" s="11">
        <v>1.0</v>
      </c>
      <c r="E8437" s="1"/>
      <c r="F8437" s="1"/>
      <c r="G8437" s="1"/>
      <c r="H8437" s="1"/>
      <c r="I8437" s="1"/>
      <c r="J8437" s="1"/>
    </row>
    <row r="8438" ht="12.75" customHeight="1">
      <c r="A8438" s="12" t="str">
        <f t="shared" si="3323"/>
        <v>THTR59000</v>
      </c>
      <c r="B8438" s="10" t="s">
        <v>15269</v>
      </c>
      <c r="C8438" s="10" t="s">
        <v>5929</v>
      </c>
      <c r="D8438" s="11">
        <v>1.0</v>
      </c>
      <c r="E8438" s="1"/>
      <c r="F8438" s="1"/>
      <c r="G8438" s="1"/>
      <c r="H8438" s="1"/>
      <c r="I8438" s="1"/>
      <c r="J8438" s="1"/>
    </row>
    <row r="8439" ht="12.75" customHeight="1">
      <c r="A8439" s="12" t="str">
        <f t="shared" si="3323"/>
        <v>THTR59000</v>
      </c>
      <c r="B8439" s="10" t="s">
        <v>15270</v>
      </c>
      <c r="C8439" s="10" t="s">
        <v>5929</v>
      </c>
      <c r="D8439" s="11">
        <v>1.0</v>
      </c>
      <c r="E8439" s="1"/>
      <c r="F8439" s="1"/>
      <c r="G8439" s="1"/>
      <c r="H8439" s="1"/>
      <c r="I8439" s="1"/>
      <c r="J8439" s="1"/>
    </row>
    <row r="8440" ht="12.75" customHeight="1">
      <c r="A8440" s="12" t="s">
        <v>15271</v>
      </c>
      <c r="B8440" s="12" t="s">
        <v>8214</v>
      </c>
      <c r="C8440" s="10" t="s">
        <v>5929</v>
      </c>
      <c r="D8440" s="11">
        <v>1.0</v>
      </c>
      <c r="E8440" s="1"/>
      <c r="F8440" s="1"/>
      <c r="G8440" s="1"/>
      <c r="H8440" s="1"/>
      <c r="I8440" s="1"/>
      <c r="J8440" s="1"/>
    </row>
    <row r="8441" ht="12.75" customHeight="1">
      <c r="A8441" s="12" t="str">
        <f t="shared" ref="A8441:B8441" si="3324">A8440</f>
        <v>THTR59700</v>
      </c>
      <c r="B8441" s="12" t="str">
        <f t="shared" si="3324"/>
        <v>Prod &amp; Design Seminar</v>
      </c>
      <c r="C8441" s="10" t="s">
        <v>15222</v>
      </c>
      <c r="D8441" s="11">
        <v>1.0</v>
      </c>
      <c r="E8441" s="1"/>
      <c r="F8441" s="1"/>
      <c r="G8441" s="1"/>
      <c r="H8441" s="1"/>
      <c r="I8441" s="1"/>
      <c r="J8441" s="1"/>
    </row>
    <row r="8442" ht="12.75" customHeight="1">
      <c r="A8442" s="12" t="str">
        <f t="shared" ref="A8442:B8442" si="3325">A8441</f>
        <v>THTR59700</v>
      </c>
      <c r="B8442" s="12" t="str">
        <f t="shared" si="3325"/>
        <v>Prod &amp; Design Seminar</v>
      </c>
      <c r="C8442" s="10" t="s">
        <v>15241</v>
      </c>
      <c r="D8442" s="11">
        <v>1.0</v>
      </c>
      <c r="E8442" s="1"/>
      <c r="F8442" s="1"/>
      <c r="G8442" s="1"/>
      <c r="H8442" s="1"/>
      <c r="I8442" s="1"/>
      <c r="J8442" s="1"/>
    </row>
    <row r="8443" ht="12.75" customHeight="1">
      <c r="A8443" s="12" t="str">
        <f t="shared" ref="A8443:B8443" si="3326">A8442</f>
        <v>THTR59700</v>
      </c>
      <c r="B8443" s="12" t="str">
        <f t="shared" si="3326"/>
        <v>Prod &amp; Design Seminar</v>
      </c>
      <c r="C8443" s="10" t="s">
        <v>15239</v>
      </c>
      <c r="D8443" s="11">
        <v>1.0</v>
      </c>
      <c r="E8443" s="1"/>
      <c r="F8443" s="1"/>
      <c r="G8443" s="1"/>
      <c r="H8443" s="1"/>
      <c r="I8443" s="1"/>
      <c r="J8443" s="1"/>
    </row>
    <row r="8444" ht="12.75" customHeight="1">
      <c r="A8444" s="10" t="s">
        <v>15272</v>
      </c>
      <c r="B8444" s="10" t="s">
        <v>15273</v>
      </c>
      <c r="C8444" s="10" t="s">
        <v>15274</v>
      </c>
      <c r="D8444" s="11">
        <v>1.0</v>
      </c>
      <c r="E8444" s="1"/>
      <c r="F8444" s="1"/>
      <c r="G8444" s="1"/>
      <c r="H8444" s="1"/>
      <c r="I8444" s="1"/>
      <c r="J8444" s="1"/>
    </row>
    <row r="8445" ht="12.75" customHeight="1">
      <c r="A8445" s="10" t="s">
        <v>15275</v>
      </c>
      <c r="B8445" s="10" t="s">
        <v>15276</v>
      </c>
      <c r="C8445" s="10" t="s">
        <v>8209</v>
      </c>
      <c r="D8445" s="11">
        <v>1.0</v>
      </c>
      <c r="E8445" s="1"/>
      <c r="F8445" s="1"/>
      <c r="G8445" s="1"/>
      <c r="H8445" s="1"/>
      <c r="I8445" s="1"/>
      <c r="J8445" s="1"/>
    </row>
    <row r="8446" ht="12.75" customHeight="1">
      <c r="A8446" s="12" t="s">
        <v>15277</v>
      </c>
      <c r="B8446" s="12" t="s">
        <v>15278</v>
      </c>
      <c r="C8446" s="10" t="s">
        <v>15228</v>
      </c>
      <c r="D8446" s="11">
        <v>1.0</v>
      </c>
      <c r="E8446" s="1"/>
      <c r="F8446" s="1"/>
      <c r="G8446" s="1"/>
      <c r="H8446" s="1"/>
      <c r="I8446" s="1"/>
      <c r="J8446" s="1"/>
    </row>
    <row r="8447" ht="12.75" customHeight="1">
      <c r="A8447" s="12" t="str">
        <f t="shared" ref="A8447:B8447" si="3327">A8446</f>
        <v>THTR66900</v>
      </c>
      <c r="B8447" s="12" t="str">
        <f t="shared" si="3327"/>
        <v>Internship MFA</v>
      </c>
      <c r="C8447" s="10" t="s">
        <v>15222</v>
      </c>
      <c r="D8447" s="11">
        <v>1.0</v>
      </c>
      <c r="E8447" s="1"/>
      <c r="F8447" s="1"/>
      <c r="G8447" s="1"/>
      <c r="H8447" s="1"/>
      <c r="I8447" s="1"/>
      <c r="J8447" s="1"/>
    </row>
    <row r="8448" ht="12.75" customHeight="1">
      <c r="A8448" s="12" t="str">
        <f t="shared" ref="A8448:B8448" si="3328">A8447</f>
        <v>THTR66900</v>
      </c>
      <c r="B8448" s="12" t="str">
        <f t="shared" si="3328"/>
        <v>Internship MFA</v>
      </c>
      <c r="C8448" s="10" t="s">
        <v>15241</v>
      </c>
      <c r="D8448" s="11">
        <v>1.0</v>
      </c>
      <c r="E8448" s="1"/>
      <c r="F8448" s="1"/>
      <c r="G8448" s="1"/>
      <c r="H8448" s="1"/>
      <c r="I8448" s="1"/>
      <c r="J8448" s="1"/>
    </row>
    <row r="8449" ht="12.75" customHeight="1">
      <c r="A8449" s="12" t="str">
        <f t="shared" ref="A8449:B8449" si="3329">A8448</f>
        <v>THTR66900</v>
      </c>
      <c r="B8449" s="12" t="str">
        <f t="shared" si="3329"/>
        <v>Internship MFA</v>
      </c>
      <c r="C8449" s="10" t="s">
        <v>15239</v>
      </c>
      <c r="D8449" s="11">
        <v>1.0</v>
      </c>
      <c r="E8449" s="1"/>
      <c r="F8449" s="1"/>
      <c r="G8449" s="1"/>
      <c r="H8449" s="1"/>
      <c r="I8449" s="1"/>
      <c r="J8449" s="1"/>
    </row>
    <row r="8450" ht="12.75" customHeight="1">
      <c r="A8450" s="10" t="s">
        <v>15279</v>
      </c>
      <c r="B8450" s="10" t="s">
        <v>15280</v>
      </c>
      <c r="C8450" s="10" t="s">
        <v>5919</v>
      </c>
      <c r="D8450" s="11">
        <v>0.733333333333333</v>
      </c>
      <c r="E8450" s="11">
        <v>0.266666666666667</v>
      </c>
      <c r="F8450" s="1"/>
      <c r="G8450" s="1"/>
      <c r="H8450" s="1"/>
      <c r="I8450" s="1"/>
      <c r="J8450" s="1"/>
    </row>
    <row r="8451" ht="12.75" customHeight="1">
      <c r="A8451" s="12" t="s">
        <v>15281</v>
      </c>
      <c r="B8451" s="12" t="s">
        <v>15282</v>
      </c>
      <c r="C8451" s="10" t="s">
        <v>15228</v>
      </c>
      <c r="D8451" s="11">
        <v>1.0</v>
      </c>
      <c r="E8451" s="1"/>
      <c r="F8451" s="1"/>
      <c r="G8451" s="1"/>
      <c r="H8451" s="1"/>
      <c r="I8451" s="1"/>
      <c r="J8451" s="1"/>
    </row>
    <row r="8452" ht="12.75" customHeight="1">
      <c r="A8452" s="12" t="str">
        <f t="shared" ref="A8452:B8452" si="3330">A8451</f>
        <v>THTR69700</v>
      </c>
      <c r="B8452" s="12" t="str">
        <f t="shared" si="3330"/>
        <v>MFA-Terminal Project</v>
      </c>
      <c r="C8452" s="10" t="s">
        <v>15222</v>
      </c>
      <c r="D8452" s="11">
        <v>1.0</v>
      </c>
      <c r="E8452" s="1"/>
      <c r="F8452" s="1"/>
      <c r="G8452" s="1"/>
      <c r="H8452" s="1"/>
      <c r="I8452" s="1"/>
      <c r="J8452" s="1"/>
    </row>
    <row r="8453" ht="12.75" customHeight="1">
      <c r="A8453" s="12" t="str">
        <f t="shared" ref="A8453:B8453" si="3331">A8452</f>
        <v>THTR69700</v>
      </c>
      <c r="B8453" s="12" t="str">
        <f t="shared" si="3331"/>
        <v>MFA-Terminal Project</v>
      </c>
      <c r="C8453" s="10" t="s">
        <v>15241</v>
      </c>
      <c r="D8453" s="1"/>
      <c r="E8453" s="11">
        <v>1.0</v>
      </c>
      <c r="F8453" s="1"/>
      <c r="G8453" s="1"/>
      <c r="H8453" s="1"/>
      <c r="I8453" s="1"/>
      <c r="J8453" s="1"/>
    </row>
    <row r="8454" ht="12.75" customHeight="1">
      <c r="A8454" s="12" t="str">
        <f t="shared" ref="A8454:B8454" si="3332">A8453</f>
        <v>THTR69700</v>
      </c>
      <c r="B8454" s="12" t="str">
        <f t="shared" si="3332"/>
        <v>MFA-Terminal Project</v>
      </c>
      <c r="C8454" s="10" t="s">
        <v>15239</v>
      </c>
      <c r="D8454" s="11">
        <v>1.0</v>
      </c>
      <c r="E8454" s="1"/>
      <c r="F8454" s="1"/>
      <c r="G8454" s="1"/>
      <c r="H8454" s="1"/>
      <c r="I8454" s="1"/>
      <c r="J8454" s="1"/>
    </row>
    <row r="8455" ht="12.75" customHeight="1">
      <c r="A8455" s="10" t="s">
        <v>15283</v>
      </c>
      <c r="B8455" s="10" t="s">
        <v>5934</v>
      </c>
      <c r="C8455" s="10" t="s">
        <v>5052</v>
      </c>
      <c r="D8455" s="11">
        <v>0.693877551020408</v>
      </c>
      <c r="E8455" s="11">
        <v>0.142857142857143</v>
      </c>
      <c r="F8455" s="11">
        <v>0.0612244897959184</v>
      </c>
      <c r="G8455" s="1"/>
      <c r="H8455" s="11">
        <v>0.102040816326531</v>
      </c>
      <c r="I8455" s="1"/>
      <c r="J8455" s="1"/>
    </row>
    <row r="8456" ht="12.75" customHeight="1">
      <c r="A8456" s="12" t="s">
        <v>15284</v>
      </c>
      <c r="B8456" s="10" t="s">
        <v>5935</v>
      </c>
      <c r="C8456" s="10" t="s">
        <v>5936</v>
      </c>
      <c r="D8456" s="11">
        <v>0.6</v>
      </c>
      <c r="E8456" s="11">
        <v>0.301234567901235</v>
      </c>
      <c r="F8456" s="11">
        <v>0.0395061728395062</v>
      </c>
      <c r="G8456" s="11">
        <v>0.00493827160493827</v>
      </c>
      <c r="H8456" s="11">
        <v>0.0296296296296296</v>
      </c>
      <c r="I8456" s="11">
        <v>0.0246913580246914</v>
      </c>
      <c r="J8456" s="1"/>
    </row>
    <row r="8457" ht="12.75" customHeight="1">
      <c r="A8457" s="12" t="str">
        <f>A8456</f>
        <v>TLI11200</v>
      </c>
      <c r="B8457" s="10" t="s">
        <v>15285</v>
      </c>
      <c r="C8457" s="10" t="s">
        <v>5936</v>
      </c>
      <c r="D8457" s="11">
        <v>1.0</v>
      </c>
      <c r="E8457" s="1"/>
      <c r="F8457" s="1"/>
      <c r="G8457" s="1"/>
      <c r="H8457" s="1"/>
      <c r="I8457" s="1"/>
      <c r="J8457" s="1"/>
    </row>
    <row r="8458" ht="12.75" customHeight="1">
      <c r="A8458" s="10" t="s">
        <v>15286</v>
      </c>
      <c r="B8458" s="10" t="s">
        <v>5938</v>
      </c>
      <c r="C8458" s="10" t="s">
        <v>5057</v>
      </c>
      <c r="D8458" s="11">
        <v>0.4</v>
      </c>
      <c r="E8458" s="11">
        <v>0.370909090909091</v>
      </c>
      <c r="F8458" s="11">
        <v>0.123636363636364</v>
      </c>
      <c r="G8458" s="11">
        <v>0.0581818181818182</v>
      </c>
      <c r="H8458" s="11">
        <v>0.0218181818181818</v>
      </c>
      <c r="I8458" s="11">
        <v>0.0218181818181818</v>
      </c>
      <c r="J8458" s="11">
        <v>0.00363636363636364</v>
      </c>
    </row>
    <row r="8459" ht="12.75" customHeight="1">
      <c r="A8459" s="12" t="s">
        <v>15287</v>
      </c>
      <c r="B8459" s="10" t="s">
        <v>4706</v>
      </c>
      <c r="C8459" s="10" t="s">
        <v>5055</v>
      </c>
      <c r="D8459" s="11">
        <v>0.826086956521739</v>
      </c>
      <c r="E8459" s="11">
        <v>0.108695652173913</v>
      </c>
      <c r="F8459" s="11">
        <v>0.036231884057971</v>
      </c>
      <c r="G8459" s="11">
        <v>0.0072463768115942</v>
      </c>
      <c r="H8459" s="11">
        <v>0.0072463768115942</v>
      </c>
      <c r="I8459" s="11">
        <v>0.0144927536231884</v>
      </c>
      <c r="J8459" s="1"/>
    </row>
    <row r="8460" ht="12.75" customHeight="1">
      <c r="A8460" s="12" t="str">
        <f>A8459</f>
        <v>TLI21300</v>
      </c>
      <c r="B8460" s="10" t="s">
        <v>5939</v>
      </c>
      <c r="C8460" s="10" t="s">
        <v>5055</v>
      </c>
      <c r="D8460" s="11">
        <v>1.0</v>
      </c>
      <c r="E8460" s="1"/>
      <c r="F8460" s="1"/>
      <c r="G8460" s="1"/>
      <c r="H8460" s="1"/>
      <c r="I8460" s="1"/>
      <c r="J8460" s="1"/>
    </row>
    <row r="8461" ht="12.75" customHeight="1">
      <c r="A8461" s="10" t="s">
        <v>15288</v>
      </c>
      <c r="B8461" s="10" t="s">
        <v>5940</v>
      </c>
      <c r="C8461" s="10" t="s">
        <v>5955</v>
      </c>
      <c r="D8461" s="11">
        <v>0.897435897435898</v>
      </c>
      <c r="E8461" s="11">
        <v>0.102564102564103</v>
      </c>
      <c r="F8461" s="1"/>
      <c r="G8461" s="1"/>
      <c r="H8461" s="1"/>
      <c r="I8461" s="1"/>
      <c r="J8461" s="1"/>
    </row>
    <row r="8462" ht="12.75" customHeight="1">
      <c r="A8462" s="10" t="s">
        <v>15289</v>
      </c>
      <c r="B8462" s="10" t="s">
        <v>15290</v>
      </c>
      <c r="C8462" s="10" t="s">
        <v>5048</v>
      </c>
      <c r="D8462" s="11">
        <v>0.857142857142857</v>
      </c>
      <c r="E8462" s="11">
        <v>0.142857142857143</v>
      </c>
      <c r="F8462" s="1"/>
      <c r="G8462" s="1"/>
      <c r="H8462" s="1"/>
      <c r="I8462" s="1"/>
      <c r="J8462" s="1"/>
    </row>
    <row r="8463" ht="12.75" customHeight="1">
      <c r="A8463" s="10" t="s">
        <v>15291</v>
      </c>
      <c r="B8463" s="10" t="s">
        <v>5943</v>
      </c>
      <c r="C8463" s="10" t="s">
        <v>5057</v>
      </c>
      <c r="D8463" s="11">
        <v>0.612903225806452</v>
      </c>
      <c r="E8463" s="11">
        <v>0.387096774193548</v>
      </c>
      <c r="F8463" s="1"/>
      <c r="G8463" s="1"/>
      <c r="H8463" s="1"/>
      <c r="I8463" s="1"/>
      <c r="J8463" s="1"/>
    </row>
    <row r="8464" ht="12.75" customHeight="1">
      <c r="A8464" s="12" t="s">
        <v>15292</v>
      </c>
      <c r="B8464" s="12" t="s">
        <v>5944</v>
      </c>
      <c r="C8464" s="10" t="s">
        <v>5945</v>
      </c>
      <c r="D8464" s="11">
        <v>0.785714285714286</v>
      </c>
      <c r="E8464" s="11">
        <v>0.214285714285714</v>
      </c>
      <c r="F8464" s="1"/>
      <c r="G8464" s="1"/>
      <c r="H8464" s="1"/>
      <c r="I8464" s="1"/>
      <c r="J8464" s="1"/>
    </row>
    <row r="8465" ht="12.75" customHeight="1">
      <c r="A8465" s="12" t="str">
        <f t="shared" ref="A8465:B8465" si="3333">A8464</f>
        <v>TLI31400</v>
      </c>
      <c r="B8465" s="12" t="str">
        <f t="shared" si="3333"/>
        <v>Leading Innovation In Orgs</v>
      </c>
      <c r="C8465" s="10" t="s">
        <v>15293</v>
      </c>
      <c r="D8465" s="1"/>
      <c r="E8465" s="11">
        <v>0.333333333333333</v>
      </c>
      <c r="F8465" s="11">
        <v>0.333333333333333</v>
      </c>
      <c r="G8465" s="11">
        <v>0.333333333333333</v>
      </c>
      <c r="H8465" s="1"/>
      <c r="I8465" s="1"/>
      <c r="J8465" s="1"/>
    </row>
    <row r="8466" ht="12.75" customHeight="1">
      <c r="A8466" s="10" t="s">
        <v>15294</v>
      </c>
      <c r="B8466" s="10" t="s">
        <v>4696</v>
      </c>
      <c r="C8466" s="10" t="s">
        <v>5946</v>
      </c>
      <c r="D8466" s="11">
        <v>0.845070422535211</v>
      </c>
      <c r="E8466" s="11">
        <v>0.0985915492957746</v>
      </c>
      <c r="F8466" s="11">
        <v>0.0422535211267606</v>
      </c>
      <c r="G8466" s="1"/>
      <c r="H8466" s="1"/>
      <c r="I8466" s="11">
        <v>0.0140845070422535</v>
      </c>
      <c r="J8466" s="1"/>
    </row>
    <row r="8467" ht="12.75" customHeight="1">
      <c r="A8467" s="10" t="s">
        <v>15295</v>
      </c>
      <c r="B8467" s="10" t="s">
        <v>5948</v>
      </c>
      <c r="C8467" s="10" t="s">
        <v>5949</v>
      </c>
      <c r="D8467" s="11">
        <v>0.6</v>
      </c>
      <c r="E8467" s="11">
        <v>0.4</v>
      </c>
      <c r="F8467" s="1"/>
      <c r="G8467" s="1"/>
      <c r="H8467" s="1"/>
      <c r="I8467" s="1"/>
      <c r="J8467" s="1"/>
    </row>
    <row r="8468" ht="12.75" customHeight="1">
      <c r="A8468" s="10" t="s">
        <v>15296</v>
      </c>
      <c r="B8468" s="10" t="s">
        <v>5951</v>
      </c>
      <c r="C8468" s="10" t="s">
        <v>5952</v>
      </c>
      <c r="D8468" s="11">
        <v>0.333333333333333</v>
      </c>
      <c r="E8468" s="11">
        <v>0.6</v>
      </c>
      <c r="F8468" s="11">
        <v>0.0666666666666667</v>
      </c>
      <c r="G8468" s="1"/>
      <c r="H8468" s="1"/>
      <c r="I8468" s="1"/>
      <c r="J8468" s="1"/>
    </row>
    <row r="8469" ht="12.75" customHeight="1">
      <c r="A8469" s="10" t="s">
        <v>15297</v>
      </c>
      <c r="B8469" s="10" t="s">
        <v>5954</v>
      </c>
      <c r="C8469" s="10" t="s">
        <v>5955</v>
      </c>
      <c r="D8469" s="11">
        <v>0.692307692307692</v>
      </c>
      <c r="E8469" s="11">
        <v>0.307692307692308</v>
      </c>
      <c r="F8469" s="1"/>
      <c r="G8469" s="1"/>
      <c r="H8469" s="1"/>
      <c r="I8469" s="1"/>
      <c r="J8469" s="1"/>
    </row>
    <row r="8470" ht="12.75" customHeight="1">
      <c r="A8470" s="10" t="s">
        <v>15298</v>
      </c>
      <c r="B8470" s="10" t="s">
        <v>15299</v>
      </c>
      <c r="C8470" s="10" t="s">
        <v>5963</v>
      </c>
      <c r="D8470" s="11">
        <v>1.0</v>
      </c>
      <c r="E8470" s="1"/>
      <c r="F8470" s="1"/>
      <c r="G8470" s="1"/>
      <c r="H8470" s="1"/>
      <c r="I8470" s="1"/>
      <c r="J8470" s="1"/>
    </row>
    <row r="8471" ht="12.75" customHeight="1">
      <c r="A8471" s="10" t="s">
        <v>15300</v>
      </c>
      <c r="B8471" s="10" t="s">
        <v>15301</v>
      </c>
      <c r="C8471" s="10" t="s">
        <v>5547</v>
      </c>
      <c r="D8471" s="11">
        <v>1.0</v>
      </c>
      <c r="E8471" s="1"/>
      <c r="F8471" s="1"/>
      <c r="G8471" s="1"/>
      <c r="H8471" s="1"/>
      <c r="I8471" s="1"/>
      <c r="J8471" s="1"/>
    </row>
    <row r="8472" ht="12.75" customHeight="1">
      <c r="A8472" s="10" t="s">
        <v>15302</v>
      </c>
      <c r="B8472" s="10" t="s">
        <v>8224</v>
      </c>
      <c r="C8472" s="10" t="s">
        <v>5949</v>
      </c>
      <c r="D8472" s="11">
        <v>0.8</v>
      </c>
      <c r="E8472" s="11">
        <v>0.2</v>
      </c>
      <c r="F8472" s="1"/>
      <c r="G8472" s="1"/>
      <c r="H8472" s="1"/>
      <c r="I8472" s="1"/>
      <c r="J8472" s="1"/>
    </row>
    <row r="8473" ht="12.75" customHeight="1">
      <c r="A8473" s="10" t="s">
        <v>15303</v>
      </c>
      <c r="B8473" s="10" t="s">
        <v>5957</v>
      </c>
      <c r="C8473" s="10" t="s">
        <v>15304</v>
      </c>
      <c r="D8473" s="11">
        <v>0.875</v>
      </c>
      <c r="E8473" s="11">
        <v>0.125</v>
      </c>
      <c r="F8473" s="1"/>
      <c r="G8473" s="1"/>
      <c r="H8473" s="1"/>
      <c r="I8473" s="1"/>
      <c r="J8473" s="1"/>
    </row>
    <row r="8474" ht="12.75" customHeight="1">
      <c r="A8474" s="10" t="s">
        <v>15305</v>
      </c>
      <c r="B8474" s="10" t="s">
        <v>5960</v>
      </c>
      <c r="C8474" s="10" t="s">
        <v>5050</v>
      </c>
      <c r="D8474" s="11">
        <v>1.0</v>
      </c>
      <c r="E8474" s="1"/>
      <c r="F8474" s="1"/>
      <c r="G8474" s="1"/>
      <c r="H8474" s="1"/>
      <c r="I8474" s="1"/>
      <c r="J8474" s="1"/>
    </row>
    <row r="8475" ht="12.75" customHeight="1">
      <c r="A8475" s="10" t="s">
        <v>15306</v>
      </c>
      <c r="B8475" s="10" t="s">
        <v>5961</v>
      </c>
      <c r="C8475" s="10" t="s">
        <v>5052</v>
      </c>
      <c r="D8475" s="11">
        <v>0.352941176470588</v>
      </c>
      <c r="E8475" s="11">
        <v>0.411764705882353</v>
      </c>
      <c r="F8475" s="11">
        <v>0.176470588235294</v>
      </c>
      <c r="G8475" s="11">
        <v>0.0588235294117647</v>
      </c>
      <c r="H8475" s="1"/>
      <c r="I8475" s="1"/>
      <c r="J8475" s="1"/>
    </row>
    <row r="8476" ht="12.75" customHeight="1">
      <c r="A8476" s="10" t="s">
        <v>15307</v>
      </c>
      <c r="B8476" s="10" t="s">
        <v>15308</v>
      </c>
      <c r="C8476" s="10" t="s">
        <v>5882</v>
      </c>
      <c r="D8476" s="1"/>
      <c r="E8476" s="11">
        <v>1.0</v>
      </c>
      <c r="F8476" s="1"/>
      <c r="G8476" s="1"/>
      <c r="H8476" s="1"/>
      <c r="I8476" s="1"/>
      <c r="J8476" s="1"/>
    </row>
    <row r="8477" ht="12.75" customHeight="1">
      <c r="A8477" s="10" t="s">
        <v>15309</v>
      </c>
      <c r="B8477" s="10" t="s">
        <v>15310</v>
      </c>
      <c r="C8477" s="10" t="s">
        <v>3913</v>
      </c>
      <c r="D8477" s="11">
        <v>1.0</v>
      </c>
      <c r="E8477" s="1"/>
      <c r="F8477" s="1"/>
      <c r="G8477" s="1"/>
      <c r="H8477" s="1"/>
      <c r="I8477" s="1"/>
      <c r="J8477" s="1"/>
    </row>
    <row r="8478" ht="12.75" customHeight="1">
      <c r="A8478" s="10" t="s">
        <v>15311</v>
      </c>
      <c r="B8478" s="10" t="s">
        <v>15312</v>
      </c>
      <c r="C8478" s="10" t="s">
        <v>5945</v>
      </c>
      <c r="D8478" s="11">
        <v>0.8</v>
      </c>
      <c r="E8478" s="1"/>
      <c r="F8478" s="1"/>
      <c r="G8478" s="1"/>
      <c r="H8478" s="1"/>
      <c r="I8478" s="11">
        <v>0.2</v>
      </c>
      <c r="J8478" s="1"/>
    </row>
    <row r="8479" ht="12.75" customHeight="1">
      <c r="A8479" s="10" t="s">
        <v>15313</v>
      </c>
      <c r="B8479" s="10" t="s">
        <v>238</v>
      </c>
      <c r="C8479" s="10" t="s">
        <v>239</v>
      </c>
      <c r="D8479" s="11">
        <v>0.857142857142857</v>
      </c>
      <c r="E8479" s="11">
        <v>0.142857142857143</v>
      </c>
      <c r="F8479" s="1"/>
      <c r="G8479" s="1"/>
      <c r="H8479" s="1"/>
      <c r="I8479" s="1"/>
      <c r="J8479" s="1"/>
    </row>
    <row r="8480" ht="12.75" customHeight="1">
      <c r="A8480" s="10" t="s">
        <v>15314</v>
      </c>
      <c r="B8480" s="10" t="s">
        <v>15315</v>
      </c>
      <c r="C8480" s="10" t="s">
        <v>15316</v>
      </c>
      <c r="D8480" s="11">
        <v>1.0</v>
      </c>
      <c r="E8480" s="1"/>
      <c r="F8480" s="1"/>
      <c r="G8480" s="1"/>
      <c r="H8480" s="1"/>
      <c r="I8480" s="1"/>
      <c r="J8480" s="1"/>
    </row>
    <row r="8481" ht="12.75" customHeight="1">
      <c r="A8481" s="10" t="s">
        <v>15317</v>
      </c>
      <c r="B8481" s="10" t="s">
        <v>5965</v>
      </c>
      <c r="C8481" s="10" t="s">
        <v>5966</v>
      </c>
      <c r="D8481" s="11">
        <v>0.25</v>
      </c>
      <c r="E8481" s="11">
        <v>0.535714285714286</v>
      </c>
      <c r="F8481" s="11">
        <v>0.178571428571429</v>
      </c>
      <c r="G8481" s="11">
        <v>0.0357142857142857</v>
      </c>
      <c r="H8481" s="1"/>
      <c r="I8481" s="1"/>
      <c r="J8481" s="1"/>
    </row>
    <row r="8482" ht="12.75" customHeight="1">
      <c r="A8482" s="10" t="s">
        <v>15318</v>
      </c>
      <c r="B8482" s="10" t="s">
        <v>15319</v>
      </c>
      <c r="C8482" s="10" t="s">
        <v>5968</v>
      </c>
      <c r="D8482" s="11">
        <v>0.678571428571429</v>
      </c>
      <c r="E8482" s="11">
        <v>0.321428571428571</v>
      </c>
      <c r="F8482" s="1"/>
      <c r="G8482" s="1"/>
      <c r="H8482" s="1"/>
      <c r="I8482" s="1"/>
      <c r="J8482" s="1"/>
    </row>
    <row r="8483" ht="12.75" customHeight="1">
      <c r="A8483" s="10" t="s">
        <v>15320</v>
      </c>
      <c r="B8483" s="10" t="s">
        <v>15321</v>
      </c>
      <c r="C8483" s="10" t="s">
        <v>5970</v>
      </c>
      <c r="D8483" s="11">
        <v>0.0714285714285714</v>
      </c>
      <c r="E8483" s="11">
        <v>0.678571428571429</v>
      </c>
      <c r="F8483" s="11">
        <v>0.25</v>
      </c>
      <c r="G8483" s="1"/>
      <c r="H8483" s="1"/>
      <c r="I8483" s="1"/>
      <c r="J8483" s="1"/>
    </row>
    <row r="8484" ht="12.75" customHeight="1">
      <c r="A8484" s="10" t="s">
        <v>15322</v>
      </c>
      <c r="B8484" s="10" t="s">
        <v>15323</v>
      </c>
      <c r="C8484" s="10" t="s">
        <v>15324</v>
      </c>
      <c r="D8484" s="11">
        <v>0.08</v>
      </c>
      <c r="E8484" s="11">
        <v>0.8</v>
      </c>
      <c r="F8484" s="11">
        <v>0.08</v>
      </c>
      <c r="G8484" s="1"/>
      <c r="H8484" s="1"/>
      <c r="I8484" s="11">
        <v>0.04</v>
      </c>
      <c r="J8484" s="1"/>
    </row>
    <row r="8485" ht="12.75" customHeight="1">
      <c r="A8485" s="10" t="s">
        <v>15325</v>
      </c>
      <c r="B8485" s="10" t="s">
        <v>15326</v>
      </c>
      <c r="C8485" s="10" t="s">
        <v>5968</v>
      </c>
      <c r="D8485" s="11">
        <v>0.214285714285714</v>
      </c>
      <c r="E8485" s="11">
        <v>0.785714285714286</v>
      </c>
      <c r="F8485" s="1"/>
      <c r="G8485" s="1"/>
      <c r="H8485" s="1"/>
      <c r="I8485" s="1"/>
      <c r="J8485" s="1"/>
    </row>
    <row r="8486" ht="12.75" customHeight="1">
      <c r="A8486" s="10" t="s">
        <v>15327</v>
      </c>
      <c r="B8486" s="10" t="s">
        <v>5974</v>
      </c>
      <c r="C8486" s="10" t="s">
        <v>15324</v>
      </c>
      <c r="D8486" s="11">
        <v>0.08</v>
      </c>
      <c r="E8486" s="11">
        <v>0.52</v>
      </c>
      <c r="F8486" s="11">
        <v>0.36</v>
      </c>
      <c r="G8486" s="1"/>
      <c r="H8486" s="1"/>
      <c r="I8486" s="11">
        <v>0.04</v>
      </c>
      <c r="J8486" s="1"/>
    </row>
    <row r="8487" ht="12.75" customHeight="1">
      <c r="A8487" s="10" t="s">
        <v>15328</v>
      </c>
      <c r="B8487" s="10" t="s">
        <v>5975</v>
      </c>
      <c r="C8487" s="10" t="s">
        <v>5976</v>
      </c>
      <c r="D8487" s="11">
        <v>0.08</v>
      </c>
      <c r="E8487" s="11">
        <v>0.6</v>
      </c>
      <c r="F8487" s="11">
        <v>0.28</v>
      </c>
      <c r="G8487" s="1"/>
      <c r="H8487" s="1"/>
      <c r="I8487" s="11">
        <v>0.04</v>
      </c>
      <c r="J8487" s="1"/>
    </row>
    <row r="8488" ht="12.75" customHeight="1">
      <c r="A8488" s="10" t="s">
        <v>15329</v>
      </c>
      <c r="B8488" s="10" t="s">
        <v>15330</v>
      </c>
      <c r="C8488" s="10" t="s">
        <v>5968</v>
      </c>
      <c r="D8488" s="11">
        <v>0.888888888888889</v>
      </c>
      <c r="E8488" s="11">
        <v>0.111111111111111</v>
      </c>
      <c r="F8488" s="1"/>
      <c r="G8488" s="1"/>
      <c r="H8488" s="1"/>
      <c r="I8488" s="1"/>
      <c r="J8488" s="1"/>
    </row>
    <row r="8489" ht="12.75" customHeight="1">
      <c r="A8489" s="10" t="s">
        <v>15331</v>
      </c>
      <c r="B8489" s="10" t="s">
        <v>15332</v>
      </c>
      <c r="C8489" s="10" t="s">
        <v>15333</v>
      </c>
      <c r="D8489" s="11">
        <v>0.888888888888889</v>
      </c>
      <c r="E8489" s="11">
        <v>0.111111111111111</v>
      </c>
      <c r="F8489" s="1"/>
      <c r="G8489" s="1"/>
      <c r="H8489" s="1"/>
      <c r="I8489" s="1"/>
      <c r="J8489" s="1"/>
    </row>
    <row r="8490" ht="12.75" customHeight="1">
      <c r="A8490" s="12" t="s">
        <v>15334</v>
      </c>
      <c r="B8490" s="10" t="s">
        <v>15335</v>
      </c>
      <c r="C8490" s="10" t="s">
        <v>8282</v>
      </c>
      <c r="D8490" s="11">
        <v>0.3</v>
      </c>
      <c r="E8490" s="11">
        <v>0.5</v>
      </c>
      <c r="F8490" s="11">
        <v>0.1</v>
      </c>
      <c r="G8490" s="1"/>
      <c r="H8490" s="1"/>
      <c r="I8490" s="1"/>
      <c r="J8490" s="11">
        <v>0.1</v>
      </c>
    </row>
    <row r="8491" ht="12.75" customHeight="1">
      <c r="A8491" s="12" t="str">
        <f>A8490</f>
        <v>VCS60200</v>
      </c>
      <c r="B8491" s="10" t="s">
        <v>15336</v>
      </c>
      <c r="C8491" s="10" t="s">
        <v>9505</v>
      </c>
      <c r="D8491" s="11">
        <v>1.0</v>
      </c>
      <c r="E8491" s="1"/>
      <c r="F8491" s="1"/>
      <c r="G8491" s="1"/>
      <c r="H8491" s="1"/>
      <c r="I8491" s="1"/>
      <c r="J8491" s="1"/>
    </row>
    <row r="8492" ht="12.75" customHeight="1">
      <c r="A8492" s="10" t="s">
        <v>15337</v>
      </c>
      <c r="B8492" s="10" t="s">
        <v>5979</v>
      </c>
      <c r="C8492" s="10" t="s">
        <v>6004</v>
      </c>
      <c r="D8492" s="11">
        <v>0.75</v>
      </c>
      <c r="E8492" s="11">
        <v>0.25</v>
      </c>
      <c r="F8492" s="1"/>
      <c r="G8492" s="1"/>
      <c r="H8492" s="1"/>
      <c r="I8492" s="1"/>
      <c r="J8492" s="1"/>
    </row>
    <row r="8493" ht="12.75" customHeight="1">
      <c r="A8493" s="10" t="s">
        <v>15338</v>
      </c>
      <c r="B8493" s="10" t="s">
        <v>15339</v>
      </c>
      <c r="C8493" s="10" t="s">
        <v>6007</v>
      </c>
      <c r="D8493" s="11">
        <v>0.625</v>
      </c>
      <c r="E8493" s="1"/>
      <c r="F8493" s="1"/>
      <c r="G8493" s="1"/>
      <c r="H8493" s="1"/>
      <c r="I8493" s="1"/>
      <c r="J8493" s="11">
        <v>0.375</v>
      </c>
    </row>
    <row r="8494" ht="12.75" customHeight="1">
      <c r="A8494" s="10" t="s">
        <v>15340</v>
      </c>
      <c r="B8494" s="10" t="s">
        <v>5981</v>
      </c>
      <c r="C8494" s="10" t="s">
        <v>5982</v>
      </c>
      <c r="D8494" s="11">
        <v>0.727272727272727</v>
      </c>
      <c r="E8494" s="11">
        <v>0.227272727272727</v>
      </c>
      <c r="F8494" s="11">
        <v>0.0227272727272727</v>
      </c>
      <c r="G8494" s="1"/>
      <c r="H8494" s="1"/>
      <c r="I8494" s="1"/>
      <c r="J8494" s="11">
        <v>0.0227272727272727</v>
      </c>
    </row>
    <row r="8495" ht="12.75" customHeight="1">
      <c r="A8495" s="10" t="s">
        <v>15341</v>
      </c>
      <c r="B8495" s="10" t="s">
        <v>5983</v>
      </c>
      <c r="C8495" s="10" t="s">
        <v>5982</v>
      </c>
      <c r="D8495" s="11">
        <v>0.875</v>
      </c>
      <c r="E8495" s="11">
        <v>0.125</v>
      </c>
      <c r="F8495" s="1"/>
      <c r="G8495" s="1"/>
      <c r="H8495" s="1"/>
      <c r="I8495" s="1"/>
      <c r="J8495" s="1"/>
    </row>
    <row r="8496" ht="12.75" customHeight="1">
      <c r="A8496" s="12" t="s">
        <v>15342</v>
      </c>
      <c r="B8496" s="12" t="s">
        <v>5985</v>
      </c>
      <c r="C8496" s="10" t="s">
        <v>5986</v>
      </c>
      <c r="D8496" s="11">
        <v>1.0</v>
      </c>
      <c r="E8496" s="1"/>
      <c r="F8496" s="1"/>
      <c r="G8496" s="1"/>
      <c r="H8496" s="1"/>
      <c r="I8496" s="1"/>
      <c r="J8496" s="1"/>
    </row>
    <row r="8497" ht="12.75" customHeight="1">
      <c r="A8497" s="12" t="str">
        <f t="shared" ref="A8497:B8497" si="3334">A8496</f>
        <v>VCS62100</v>
      </c>
      <c r="B8497" s="12" t="str">
        <f t="shared" si="3334"/>
        <v>Topics Adv Medicine</v>
      </c>
      <c r="C8497" s="10" t="s">
        <v>6010</v>
      </c>
      <c r="D8497" s="11">
        <v>0.333333333333333</v>
      </c>
      <c r="E8497" s="11">
        <v>0.666666666666667</v>
      </c>
      <c r="F8497" s="1"/>
      <c r="G8497" s="1"/>
      <c r="H8497" s="1"/>
      <c r="I8497" s="1"/>
      <c r="J8497" s="1"/>
    </row>
    <row r="8498" ht="12.75" customHeight="1">
      <c r="A8498" s="10" t="s">
        <v>15343</v>
      </c>
      <c r="B8498" s="10" t="s">
        <v>5987</v>
      </c>
      <c r="C8498" s="10" t="s">
        <v>5982</v>
      </c>
      <c r="D8498" s="11">
        <v>0.755555555555556</v>
      </c>
      <c r="E8498" s="11">
        <v>0.222222222222222</v>
      </c>
      <c r="F8498" s="1"/>
      <c r="G8498" s="1"/>
      <c r="H8498" s="1"/>
      <c r="I8498" s="1"/>
      <c r="J8498" s="11">
        <v>0.0222222222222222</v>
      </c>
    </row>
    <row r="8499" ht="12.75" customHeight="1">
      <c r="A8499" s="12" t="s">
        <v>15344</v>
      </c>
      <c r="B8499" s="12" t="s">
        <v>1568</v>
      </c>
      <c r="C8499" s="10" t="s">
        <v>15345</v>
      </c>
      <c r="D8499" s="1"/>
      <c r="E8499" s="1"/>
      <c r="F8499" s="1"/>
      <c r="G8499" s="1"/>
      <c r="H8499" s="1"/>
      <c r="I8499" s="1"/>
      <c r="J8499" s="11">
        <v>1.0</v>
      </c>
    </row>
    <row r="8500" ht="12.75" customHeight="1">
      <c r="A8500" s="12" t="str">
        <f t="shared" ref="A8500:B8500" si="3335">A8499</f>
        <v>VCS69800</v>
      </c>
      <c r="B8500" s="12" t="str">
        <f t="shared" si="3335"/>
        <v>Research MS Thesis</v>
      </c>
      <c r="C8500" s="10" t="s">
        <v>15346</v>
      </c>
      <c r="D8500" s="1"/>
      <c r="E8500" s="1"/>
      <c r="F8500" s="1"/>
      <c r="G8500" s="1"/>
      <c r="H8500" s="1"/>
      <c r="I8500" s="1"/>
      <c r="J8500" s="11">
        <v>1.0</v>
      </c>
    </row>
    <row r="8501" ht="12.75" customHeight="1">
      <c r="A8501" s="12" t="str">
        <f t="shared" ref="A8501:B8501" si="3336">A8500</f>
        <v>VCS69800</v>
      </c>
      <c r="B8501" s="12" t="str">
        <f t="shared" si="3336"/>
        <v>Research MS Thesis</v>
      </c>
      <c r="C8501" s="10" t="s">
        <v>9505</v>
      </c>
      <c r="D8501" s="1"/>
      <c r="E8501" s="1"/>
      <c r="F8501" s="1"/>
      <c r="G8501" s="1"/>
      <c r="H8501" s="1"/>
      <c r="I8501" s="1"/>
      <c r="J8501" s="11">
        <v>1.0</v>
      </c>
    </row>
    <row r="8502" ht="12.75" customHeight="1">
      <c r="A8502" s="12" t="s">
        <v>15347</v>
      </c>
      <c r="B8502" s="12" t="s">
        <v>175</v>
      </c>
      <c r="C8502" s="10" t="s">
        <v>8265</v>
      </c>
      <c r="D8502" s="1"/>
      <c r="E8502" s="1"/>
      <c r="F8502" s="1"/>
      <c r="G8502" s="1"/>
      <c r="H8502" s="1"/>
      <c r="I8502" s="1"/>
      <c r="J8502" s="11">
        <v>1.0</v>
      </c>
    </row>
    <row r="8503" ht="12.75" customHeight="1">
      <c r="A8503" s="12" t="str">
        <f t="shared" ref="A8503:B8503" si="3337">A8502</f>
        <v>VCS69900</v>
      </c>
      <c r="B8503" s="12" t="str">
        <f t="shared" si="3337"/>
        <v>Research PhD Thesis</v>
      </c>
      <c r="C8503" s="10" t="s">
        <v>15348</v>
      </c>
      <c r="D8503" s="1"/>
      <c r="E8503" s="1"/>
      <c r="F8503" s="1"/>
      <c r="G8503" s="1"/>
      <c r="H8503" s="1"/>
      <c r="I8503" s="1"/>
      <c r="J8503" s="11">
        <v>1.0</v>
      </c>
    </row>
    <row r="8504" ht="12.75" customHeight="1">
      <c r="A8504" s="12" t="str">
        <f t="shared" ref="A8504:B8504" si="3338">A8503</f>
        <v>VCS69900</v>
      </c>
      <c r="B8504" s="12" t="str">
        <f t="shared" si="3338"/>
        <v>Research PhD Thesis</v>
      </c>
      <c r="C8504" s="10" t="s">
        <v>15346</v>
      </c>
      <c r="D8504" s="1"/>
      <c r="E8504" s="1"/>
      <c r="F8504" s="1"/>
      <c r="G8504" s="1"/>
      <c r="H8504" s="1"/>
      <c r="I8504" s="1"/>
      <c r="J8504" s="11">
        <v>1.0</v>
      </c>
    </row>
    <row r="8505" ht="12.75" customHeight="1">
      <c r="A8505" s="12" t="str">
        <f t="shared" ref="A8505:B8505" si="3339">A8504</f>
        <v>VCS69900</v>
      </c>
      <c r="B8505" s="12" t="str">
        <f t="shared" si="3339"/>
        <v>Research PhD Thesis</v>
      </c>
      <c r="C8505" s="10" t="s">
        <v>9505</v>
      </c>
      <c r="D8505" s="1"/>
      <c r="E8505" s="1"/>
      <c r="F8505" s="1"/>
      <c r="G8505" s="1"/>
      <c r="H8505" s="1"/>
      <c r="I8505" s="1"/>
      <c r="J8505" s="11">
        <v>1.0</v>
      </c>
    </row>
    <row r="8506" ht="12.75" customHeight="1">
      <c r="A8506" s="10" t="s">
        <v>15349</v>
      </c>
      <c r="B8506" s="10" t="s">
        <v>5989</v>
      </c>
      <c r="C8506" s="10" t="s">
        <v>8238</v>
      </c>
      <c r="D8506" s="1"/>
      <c r="E8506" s="1"/>
      <c r="F8506" s="1"/>
      <c r="G8506" s="1"/>
      <c r="H8506" s="1"/>
      <c r="I8506" s="1"/>
      <c r="J8506" s="11">
        <v>1.0</v>
      </c>
    </row>
    <row r="8507" ht="12.75" customHeight="1">
      <c r="A8507" s="10" t="s">
        <v>15350</v>
      </c>
      <c r="B8507" s="10" t="s">
        <v>5992</v>
      </c>
      <c r="C8507" s="10" t="s">
        <v>5993</v>
      </c>
      <c r="D8507" s="11">
        <v>0.541176470588235</v>
      </c>
      <c r="E8507" s="11">
        <v>0.423529411764706</v>
      </c>
      <c r="F8507" s="11">
        <v>0.0352941176470588</v>
      </c>
      <c r="G8507" s="1"/>
      <c r="H8507" s="1"/>
      <c r="I8507" s="1"/>
      <c r="J8507" s="1"/>
    </row>
    <row r="8508" ht="12.75" customHeight="1">
      <c r="A8508" s="10" t="s">
        <v>15351</v>
      </c>
      <c r="B8508" s="10" t="s">
        <v>5995</v>
      </c>
      <c r="C8508" s="10" t="s">
        <v>5996</v>
      </c>
      <c r="D8508" s="1"/>
      <c r="E8508" s="1"/>
      <c r="F8508" s="1"/>
      <c r="G8508" s="1"/>
      <c r="H8508" s="1"/>
      <c r="I8508" s="1"/>
      <c r="J8508" s="11">
        <v>1.0</v>
      </c>
    </row>
    <row r="8509" ht="12.75" customHeight="1">
      <c r="A8509" s="10" t="s">
        <v>15352</v>
      </c>
      <c r="B8509" s="10" t="s">
        <v>5998</v>
      </c>
      <c r="C8509" s="10" t="s">
        <v>5993</v>
      </c>
      <c r="D8509" s="1"/>
      <c r="E8509" s="1"/>
      <c r="F8509" s="1"/>
      <c r="G8509" s="1"/>
      <c r="H8509" s="1"/>
      <c r="I8509" s="1"/>
      <c r="J8509" s="11">
        <v>1.0</v>
      </c>
    </row>
    <row r="8510" ht="12.75" customHeight="1">
      <c r="A8510" s="10" t="s">
        <v>15353</v>
      </c>
      <c r="B8510" s="10" t="s">
        <v>6000</v>
      </c>
      <c r="C8510" s="10" t="s">
        <v>6001</v>
      </c>
      <c r="D8510" s="11">
        <v>0.741176470588235</v>
      </c>
      <c r="E8510" s="11">
        <v>0.258823529411765</v>
      </c>
      <c r="F8510" s="1"/>
      <c r="G8510" s="1"/>
      <c r="H8510" s="1"/>
      <c r="I8510" s="1"/>
      <c r="J8510" s="1"/>
    </row>
    <row r="8511" ht="12.75" customHeight="1">
      <c r="A8511" s="10" t="s">
        <v>15354</v>
      </c>
      <c r="B8511" s="10" t="s">
        <v>6003</v>
      </c>
      <c r="C8511" s="10" t="s">
        <v>6004</v>
      </c>
      <c r="D8511" s="11">
        <v>0.2625</v>
      </c>
      <c r="E8511" s="11">
        <v>0.5</v>
      </c>
      <c r="F8511" s="11">
        <v>0.2</v>
      </c>
      <c r="G8511" s="11">
        <v>0.025</v>
      </c>
      <c r="H8511" s="1"/>
      <c r="I8511" s="1"/>
      <c r="J8511" s="11">
        <v>0.0125</v>
      </c>
    </row>
    <row r="8512" ht="12.75" customHeight="1">
      <c r="A8512" s="10" t="s">
        <v>15355</v>
      </c>
      <c r="B8512" s="10" t="s">
        <v>6006</v>
      </c>
      <c r="C8512" s="10" t="s">
        <v>6007</v>
      </c>
      <c r="D8512" s="11">
        <v>0.291139240506329</v>
      </c>
      <c r="E8512" s="11">
        <v>0.518987341772152</v>
      </c>
      <c r="F8512" s="11">
        <v>0.177215189873418</v>
      </c>
      <c r="G8512" s="1"/>
      <c r="H8512" s="1"/>
      <c r="I8512" s="1"/>
      <c r="J8512" s="11">
        <v>0.0126582278481013</v>
      </c>
    </row>
    <row r="8513" ht="12.75" customHeight="1">
      <c r="A8513" s="10" t="s">
        <v>15356</v>
      </c>
      <c r="B8513" s="10" t="s">
        <v>6009</v>
      </c>
      <c r="C8513" s="10" t="s">
        <v>6010</v>
      </c>
      <c r="D8513" s="11">
        <v>0.1125</v>
      </c>
      <c r="E8513" s="11">
        <v>0.5625</v>
      </c>
      <c r="F8513" s="11">
        <v>0.275</v>
      </c>
      <c r="G8513" s="11">
        <v>0.0375</v>
      </c>
      <c r="H8513" s="1"/>
      <c r="I8513" s="1"/>
      <c r="J8513" s="11">
        <v>0.0125</v>
      </c>
    </row>
    <row r="8514" ht="12.75" customHeight="1">
      <c r="A8514" s="10" t="s">
        <v>15357</v>
      </c>
      <c r="B8514" s="10" t="s">
        <v>6012</v>
      </c>
      <c r="C8514" s="10" t="s">
        <v>6013</v>
      </c>
      <c r="D8514" s="11">
        <v>0.243589743589744</v>
      </c>
      <c r="E8514" s="11">
        <v>0.525641025641026</v>
      </c>
      <c r="F8514" s="11">
        <v>0.192307692307692</v>
      </c>
      <c r="G8514" s="11">
        <v>0.0256410256410256</v>
      </c>
      <c r="H8514" s="1"/>
      <c r="I8514" s="1"/>
      <c r="J8514" s="11">
        <v>0.0128205128205128</v>
      </c>
    </row>
    <row r="8515" ht="12.75" customHeight="1">
      <c r="A8515" s="10" t="s">
        <v>15358</v>
      </c>
      <c r="B8515" s="10" t="s">
        <v>6015</v>
      </c>
      <c r="C8515" s="10" t="s">
        <v>15359</v>
      </c>
      <c r="D8515" s="11">
        <v>0.558441558441558</v>
      </c>
      <c r="E8515" s="11">
        <v>0.415584415584416</v>
      </c>
      <c r="F8515" s="1"/>
      <c r="G8515" s="1"/>
      <c r="H8515" s="11">
        <v>0.012987012987013</v>
      </c>
      <c r="I8515" s="1"/>
      <c r="J8515" s="11">
        <v>0.012987012987013</v>
      </c>
    </row>
    <row r="8516" ht="12.75" customHeight="1">
      <c r="A8516" s="10" t="s">
        <v>15360</v>
      </c>
      <c r="B8516" s="10" t="s">
        <v>6018</v>
      </c>
      <c r="C8516" s="10" t="s">
        <v>6019</v>
      </c>
      <c r="D8516" s="11">
        <v>0.371794871794872</v>
      </c>
      <c r="E8516" s="11">
        <v>0.474358974358974</v>
      </c>
      <c r="F8516" s="11">
        <v>0.128205128205128</v>
      </c>
      <c r="G8516" s="1"/>
      <c r="H8516" s="11">
        <v>0.0128205128205128</v>
      </c>
      <c r="I8516" s="1"/>
      <c r="J8516" s="11">
        <v>0.0128205128205128</v>
      </c>
    </row>
    <row r="8517" ht="12.75" customHeight="1">
      <c r="A8517" s="10" t="s">
        <v>15361</v>
      </c>
      <c r="B8517" s="10" t="s">
        <v>6021</v>
      </c>
      <c r="C8517" s="10" t="s">
        <v>6022</v>
      </c>
      <c r="D8517" s="11">
        <v>0.467532467532468</v>
      </c>
      <c r="E8517" s="11">
        <v>0.467532467532468</v>
      </c>
      <c r="F8517" s="11">
        <v>0.051948051948052</v>
      </c>
      <c r="G8517" s="1"/>
      <c r="H8517" s="1"/>
      <c r="I8517" s="1"/>
      <c r="J8517" s="11">
        <v>0.012987012987013</v>
      </c>
    </row>
    <row r="8518" ht="12.75" customHeight="1">
      <c r="A8518" s="10" t="s">
        <v>15362</v>
      </c>
      <c r="B8518" s="10" t="s">
        <v>15363</v>
      </c>
      <c r="C8518" s="10" t="s">
        <v>15364</v>
      </c>
      <c r="D8518" s="1"/>
      <c r="E8518" s="1"/>
      <c r="F8518" s="1"/>
      <c r="G8518" s="1"/>
      <c r="H8518" s="1"/>
      <c r="I8518" s="1"/>
      <c r="J8518" s="11">
        <v>1.0</v>
      </c>
    </row>
    <row r="8519" ht="12.75" customHeight="1">
      <c r="A8519" s="10" t="s">
        <v>15365</v>
      </c>
      <c r="B8519" s="10" t="s">
        <v>15366</v>
      </c>
      <c r="C8519" s="10" t="s">
        <v>15367</v>
      </c>
      <c r="D8519" s="1"/>
      <c r="E8519" s="1"/>
      <c r="F8519" s="1"/>
      <c r="G8519" s="1"/>
      <c r="H8519" s="1"/>
      <c r="I8519" s="1"/>
      <c r="J8519" s="11">
        <v>1.0</v>
      </c>
    </row>
    <row r="8520" ht="12.75" customHeight="1">
      <c r="A8520" s="10" t="s">
        <v>15368</v>
      </c>
      <c r="B8520" s="10" t="s">
        <v>15369</v>
      </c>
      <c r="C8520" s="10" t="s">
        <v>6022</v>
      </c>
      <c r="D8520" s="11">
        <v>0.875</v>
      </c>
      <c r="E8520" s="11">
        <v>0.125</v>
      </c>
      <c r="F8520" s="1"/>
      <c r="G8520" s="1"/>
      <c r="H8520" s="1"/>
      <c r="I8520" s="1"/>
      <c r="J8520" s="1"/>
    </row>
    <row r="8521" ht="12.75" customHeight="1">
      <c r="A8521" s="10" t="s">
        <v>15370</v>
      </c>
      <c r="B8521" s="10" t="s">
        <v>15371</v>
      </c>
      <c r="C8521" s="10" t="s">
        <v>15372</v>
      </c>
      <c r="D8521" s="1"/>
      <c r="E8521" s="1"/>
      <c r="F8521" s="1"/>
      <c r="G8521" s="1"/>
      <c r="H8521" s="1"/>
      <c r="I8521" s="1"/>
      <c r="J8521" s="11">
        <v>1.0</v>
      </c>
    </row>
    <row r="8522" ht="12.75" customHeight="1">
      <c r="A8522" s="10" t="s">
        <v>15373</v>
      </c>
      <c r="B8522" s="10" t="s">
        <v>15374</v>
      </c>
      <c r="C8522" s="10" t="s">
        <v>15372</v>
      </c>
      <c r="D8522" s="1"/>
      <c r="E8522" s="1"/>
      <c r="F8522" s="1"/>
      <c r="G8522" s="1"/>
      <c r="H8522" s="1"/>
      <c r="I8522" s="1"/>
      <c r="J8522" s="11">
        <v>1.0</v>
      </c>
    </row>
    <row r="8523" ht="12.75" customHeight="1">
      <c r="A8523" s="10" t="s">
        <v>15375</v>
      </c>
      <c r="B8523" s="10" t="s">
        <v>15376</v>
      </c>
      <c r="C8523" s="10" t="s">
        <v>8265</v>
      </c>
      <c r="D8523" s="1"/>
      <c r="E8523" s="1"/>
      <c r="F8523" s="1"/>
      <c r="G8523" s="1"/>
      <c r="H8523" s="1"/>
      <c r="I8523" s="1"/>
      <c r="J8523" s="11">
        <v>1.0</v>
      </c>
    </row>
    <row r="8524" ht="12.75" customHeight="1">
      <c r="A8524" s="12" t="s">
        <v>15377</v>
      </c>
      <c r="B8524" s="12" t="s">
        <v>6003</v>
      </c>
      <c r="C8524" s="10" t="s">
        <v>8315</v>
      </c>
      <c r="D8524" s="1"/>
      <c r="E8524" s="1"/>
      <c r="F8524" s="1"/>
      <c r="G8524" s="1"/>
      <c r="H8524" s="1"/>
      <c r="I8524" s="1"/>
      <c r="J8524" s="11">
        <v>1.0</v>
      </c>
    </row>
    <row r="8525" ht="12.75" customHeight="1">
      <c r="A8525" s="12" t="str">
        <f t="shared" ref="A8525:B8525" si="3340">A8524</f>
        <v>VCS86100</v>
      </c>
      <c r="B8525" s="12" t="str">
        <f t="shared" si="3340"/>
        <v>Small Animal Medicine I</v>
      </c>
      <c r="C8525" s="10" t="s">
        <v>6004</v>
      </c>
      <c r="D8525" s="1"/>
      <c r="E8525" s="1"/>
      <c r="F8525" s="1"/>
      <c r="G8525" s="1"/>
      <c r="H8525" s="1"/>
      <c r="I8525" s="1"/>
      <c r="J8525" s="11">
        <v>1.0</v>
      </c>
    </row>
    <row r="8526" ht="12.75" customHeight="1">
      <c r="A8526" s="12" t="str">
        <f t="shared" ref="A8526:B8526" si="3341">A8525</f>
        <v>VCS86100</v>
      </c>
      <c r="B8526" s="12" t="str">
        <f t="shared" si="3341"/>
        <v>Small Animal Medicine I</v>
      </c>
      <c r="C8526" s="10" t="s">
        <v>5972</v>
      </c>
      <c r="D8526" s="1"/>
      <c r="E8526" s="1"/>
      <c r="F8526" s="1"/>
      <c r="G8526" s="1"/>
      <c r="H8526" s="1"/>
      <c r="I8526" s="1"/>
      <c r="J8526" s="11">
        <v>1.0</v>
      </c>
    </row>
    <row r="8527" ht="12.75" customHeight="1">
      <c r="A8527" s="10" t="s">
        <v>15378</v>
      </c>
      <c r="B8527" s="10" t="s">
        <v>15379</v>
      </c>
      <c r="C8527" s="10" t="s">
        <v>6007</v>
      </c>
      <c r="D8527" s="1"/>
      <c r="E8527" s="1"/>
      <c r="F8527" s="1"/>
      <c r="G8527" s="1"/>
      <c r="H8527" s="1"/>
      <c r="I8527" s="1"/>
      <c r="J8527" s="11">
        <v>1.0</v>
      </c>
    </row>
    <row r="8528" ht="12.75" customHeight="1">
      <c r="A8528" s="10" t="s">
        <v>15380</v>
      </c>
      <c r="B8528" s="10" t="s">
        <v>15381</v>
      </c>
      <c r="C8528" s="10" t="s">
        <v>6007</v>
      </c>
      <c r="D8528" s="1"/>
      <c r="E8528" s="1"/>
      <c r="F8528" s="1"/>
      <c r="G8528" s="1"/>
      <c r="H8528" s="1"/>
      <c r="I8528" s="1"/>
      <c r="J8528" s="11">
        <v>1.0</v>
      </c>
    </row>
    <row r="8529" ht="12.75" customHeight="1">
      <c r="A8529" s="10" t="s">
        <v>15382</v>
      </c>
      <c r="B8529" s="10" t="s">
        <v>15383</v>
      </c>
      <c r="C8529" s="10" t="s">
        <v>15384</v>
      </c>
      <c r="D8529" s="1"/>
      <c r="E8529" s="1"/>
      <c r="F8529" s="1"/>
      <c r="G8529" s="1"/>
      <c r="H8529" s="1"/>
      <c r="I8529" s="1"/>
      <c r="J8529" s="11">
        <v>1.0</v>
      </c>
    </row>
    <row r="8530" ht="12.75" customHeight="1">
      <c r="A8530" s="10" t="s">
        <v>15385</v>
      </c>
      <c r="B8530" s="10" t="s">
        <v>15386</v>
      </c>
      <c r="C8530" s="10" t="s">
        <v>15384</v>
      </c>
      <c r="D8530" s="1"/>
      <c r="E8530" s="1"/>
      <c r="F8530" s="1"/>
      <c r="G8530" s="1"/>
      <c r="H8530" s="1"/>
      <c r="I8530" s="1"/>
      <c r="J8530" s="11">
        <v>1.0</v>
      </c>
    </row>
    <row r="8531" ht="12.75" customHeight="1">
      <c r="A8531" s="10" t="s">
        <v>15387</v>
      </c>
      <c r="B8531" s="10" t="s">
        <v>15388</v>
      </c>
      <c r="C8531" s="10" t="s">
        <v>8287</v>
      </c>
      <c r="D8531" s="1"/>
      <c r="E8531" s="1"/>
      <c r="F8531" s="1"/>
      <c r="G8531" s="1"/>
      <c r="H8531" s="1"/>
      <c r="I8531" s="1"/>
      <c r="J8531" s="11">
        <v>1.0</v>
      </c>
    </row>
    <row r="8532" ht="12.75" customHeight="1">
      <c r="A8532" s="10" t="s">
        <v>15389</v>
      </c>
      <c r="B8532" s="10" t="s">
        <v>15390</v>
      </c>
      <c r="C8532" s="10" t="s">
        <v>9503</v>
      </c>
      <c r="D8532" s="1"/>
      <c r="E8532" s="1"/>
      <c r="F8532" s="1"/>
      <c r="G8532" s="1"/>
      <c r="H8532" s="1"/>
      <c r="I8532" s="1"/>
      <c r="J8532" s="11">
        <v>1.0</v>
      </c>
    </row>
    <row r="8533" ht="12.75" customHeight="1">
      <c r="A8533" s="10" t="s">
        <v>15391</v>
      </c>
      <c r="B8533" s="10" t="s">
        <v>8264</v>
      </c>
      <c r="C8533" s="10" t="s">
        <v>8253</v>
      </c>
      <c r="D8533" s="1"/>
      <c r="E8533" s="1"/>
      <c r="F8533" s="1"/>
      <c r="G8533" s="1"/>
      <c r="H8533" s="1"/>
      <c r="I8533" s="1"/>
      <c r="J8533" s="11">
        <v>1.0</v>
      </c>
    </row>
    <row r="8534" ht="12.75" customHeight="1">
      <c r="A8534" s="10" t="s">
        <v>15392</v>
      </c>
      <c r="B8534" s="10" t="s">
        <v>15393</v>
      </c>
      <c r="C8534" s="10" t="s">
        <v>5993</v>
      </c>
      <c r="D8534" s="1"/>
      <c r="E8534" s="1"/>
      <c r="F8534" s="1"/>
      <c r="G8534" s="1"/>
      <c r="H8534" s="1"/>
      <c r="I8534" s="1"/>
      <c r="J8534" s="11">
        <v>1.0</v>
      </c>
    </row>
    <row r="8535" ht="12.75" customHeight="1">
      <c r="A8535" s="10" t="s">
        <v>15394</v>
      </c>
      <c r="B8535" s="10" t="s">
        <v>15395</v>
      </c>
      <c r="C8535" s="10" t="s">
        <v>5993</v>
      </c>
      <c r="D8535" s="1"/>
      <c r="E8535" s="1"/>
      <c r="F8535" s="1"/>
      <c r="G8535" s="1"/>
      <c r="H8535" s="1"/>
      <c r="I8535" s="1"/>
      <c r="J8535" s="11">
        <v>1.0</v>
      </c>
    </row>
    <row r="8536" ht="12.75" customHeight="1">
      <c r="A8536" s="10" t="s">
        <v>15396</v>
      </c>
      <c r="B8536" s="10" t="s">
        <v>15397</v>
      </c>
      <c r="C8536" s="10" t="s">
        <v>15398</v>
      </c>
      <c r="D8536" s="1"/>
      <c r="E8536" s="1"/>
      <c r="F8536" s="1"/>
      <c r="G8536" s="1"/>
      <c r="H8536" s="1"/>
      <c r="I8536" s="1"/>
      <c r="J8536" s="11">
        <v>1.0</v>
      </c>
    </row>
    <row r="8537" ht="12.75" customHeight="1">
      <c r="A8537" s="10" t="s">
        <v>15399</v>
      </c>
      <c r="B8537" s="10" t="s">
        <v>8249</v>
      </c>
      <c r="C8537" s="10" t="s">
        <v>8315</v>
      </c>
      <c r="D8537" s="1"/>
      <c r="E8537" s="1"/>
      <c r="F8537" s="1"/>
      <c r="G8537" s="1"/>
      <c r="H8537" s="1"/>
      <c r="I8537" s="1"/>
      <c r="J8537" s="11">
        <v>1.0</v>
      </c>
    </row>
    <row r="8538" ht="12.75" customHeight="1">
      <c r="A8538" s="10" t="s">
        <v>15400</v>
      </c>
      <c r="B8538" s="10" t="s">
        <v>15401</v>
      </c>
      <c r="C8538" s="10" t="s">
        <v>15402</v>
      </c>
      <c r="D8538" s="1"/>
      <c r="E8538" s="1"/>
      <c r="F8538" s="1"/>
      <c r="G8538" s="1"/>
      <c r="H8538" s="1"/>
      <c r="I8538" s="1"/>
      <c r="J8538" s="11">
        <v>1.0</v>
      </c>
    </row>
    <row r="8539" ht="12.75" customHeight="1">
      <c r="A8539" s="10" t="s">
        <v>15403</v>
      </c>
      <c r="B8539" s="10" t="s">
        <v>15404</v>
      </c>
      <c r="C8539" s="10" t="s">
        <v>15402</v>
      </c>
      <c r="D8539" s="1"/>
      <c r="E8539" s="1"/>
      <c r="F8539" s="1"/>
      <c r="G8539" s="1"/>
      <c r="H8539" s="1"/>
      <c r="I8539" s="1"/>
      <c r="J8539" s="11">
        <v>1.0</v>
      </c>
    </row>
    <row r="8540" ht="12.75" customHeight="1">
      <c r="A8540" s="10" t="s">
        <v>15405</v>
      </c>
      <c r="B8540" s="10" t="s">
        <v>15406</v>
      </c>
      <c r="C8540" s="10" t="s">
        <v>15407</v>
      </c>
      <c r="D8540" s="1"/>
      <c r="E8540" s="1"/>
      <c r="F8540" s="1"/>
      <c r="G8540" s="1"/>
      <c r="H8540" s="1"/>
      <c r="I8540" s="1"/>
      <c r="J8540" s="11">
        <v>1.0</v>
      </c>
    </row>
    <row r="8541" ht="12.75" customHeight="1">
      <c r="A8541" s="10" t="s">
        <v>15408</v>
      </c>
      <c r="B8541" s="10" t="s">
        <v>15409</v>
      </c>
      <c r="C8541" s="10" t="s">
        <v>6007</v>
      </c>
      <c r="D8541" s="1"/>
      <c r="E8541" s="1"/>
      <c r="F8541" s="1"/>
      <c r="G8541" s="1"/>
      <c r="H8541" s="1"/>
      <c r="I8541" s="1"/>
      <c r="J8541" s="11">
        <v>1.0</v>
      </c>
    </row>
    <row r="8542" ht="12.75" customHeight="1">
      <c r="A8542" s="10" t="s">
        <v>15410</v>
      </c>
      <c r="B8542" s="10" t="s">
        <v>15411</v>
      </c>
      <c r="C8542" s="10" t="s">
        <v>9503</v>
      </c>
      <c r="D8542" s="1"/>
      <c r="E8542" s="1"/>
      <c r="F8542" s="1"/>
      <c r="G8542" s="1"/>
      <c r="H8542" s="1"/>
      <c r="I8542" s="1"/>
      <c r="J8542" s="11">
        <v>1.0</v>
      </c>
    </row>
    <row r="8543" ht="12.75" customHeight="1">
      <c r="A8543" s="10" t="s">
        <v>15412</v>
      </c>
      <c r="B8543" s="10" t="s">
        <v>15413</v>
      </c>
      <c r="C8543" s="10" t="s">
        <v>8253</v>
      </c>
      <c r="D8543" s="1"/>
      <c r="E8543" s="1"/>
      <c r="F8543" s="1"/>
      <c r="G8543" s="1"/>
      <c r="H8543" s="1"/>
      <c r="I8543" s="1"/>
      <c r="J8543" s="11">
        <v>1.0</v>
      </c>
    </row>
    <row r="8544" ht="12.75" customHeight="1">
      <c r="A8544" s="10" t="s">
        <v>15414</v>
      </c>
      <c r="B8544" s="10" t="s">
        <v>15415</v>
      </c>
      <c r="C8544" s="10" t="s">
        <v>8270</v>
      </c>
      <c r="D8544" s="1"/>
      <c r="E8544" s="1"/>
      <c r="F8544" s="1"/>
      <c r="G8544" s="1"/>
      <c r="H8544" s="1"/>
      <c r="I8544" s="1"/>
      <c r="J8544" s="11">
        <v>1.0</v>
      </c>
    </row>
    <row r="8545" ht="12.75" customHeight="1">
      <c r="A8545" s="10" t="s">
        <v>15416</v>
      </c>
      <c r="B8545" s="10" t="s">
        <v>15417</v>
      </c>
      <c r="C8545" s="10" t="s">
        <v>8270</v>
      </c>
      <c r="D8545" s="1"/>
      <c r="E8545" s="1"/>
      <c r="F8545" s="1"/>
      <c r="G8545" s="1"/>
      <c r="H8545" s="1"/>
      <c r="I8545" s="1"/>
      <c r="J8545" s="11">
        <v>1.0</v>
      </c>
    </row>
    <row r="8546" ht="12.75" customHeight="1">
      <c r="A8546" s="10" t="s">
        <v>15418</v>
      </c>
      <c r="B8546" s="10" t="s">
        <v>15419</v>
      </c>
      <c r="C8546" s="10" t="s">
        <v>8270</v>
      </c>
      <c r="D8546" s="1"/>
      <c r="E8546" s="1"/>
      <c r="F8546" s="1"/>
      <c r="G8546" s="1"/>
      <c r="H8546" s="1"/>
      <c r="I8546" s="1"/>
      <c r="J8546" s="11">
        <v>1.0</v>
      </c>
    </row>
    <row r="8547" ht="12.75" customHeight="1">
      <c r="A8547" s="10" t="s">
        <v>15420</v>
      </c>
      <c r="B8547" s="10" t="s">
        <v>8272</v>
      </c>
      <c r="C8547" s="10" t="s">
        <v>8273</v>
      </c>
      <c r="D8547" s="1"/>
      <c r="E8547" s="1"/>
      <c r="F8547" s="1"/>
      <c r="G8547" s="1"/>
      <c r="H8547" s="1"/>
      <c r="I8547" s="1"/>
      <c r="J8547" s="11">
        <v>1.0</v>
      </c>
    </row>
    <row r="8548" ht="12.75" customHeight="1">
      <c r="A8548" s="10" t="s">
        <v>15421</v>
      </c>
      <c r="B8548" s="10" t="s">
        <v>15422</v>
      </c>
      <c r="C8548" s="10" t="s">
        <v>15384</v>
      </c>
      <c r="D8548" s="1"/>
      <c r="E8548" s="1"/>
      <c r="F8548" s="1"/>
      <c r="G8548" s="1"/>
      <c r="H8548" s="1"/>
      <c r="I8548" s="1"/>
      <c r="J8548" s="11">
        <v>1.0</v>
      </c>
    </row>
    <row r="8549" ht="12.75" customHeight="1">
      <c r="A8549" s="10" t="s">
        <v>15423</v>
      </c>
      <c r="B8549" s="10" t="s">
        <v>15424</v>
      </c>
      <c r="C8549" s="10" t="s">
        <v>8258</v>
      </c>
      <c r="D8549" s="1"/>
      <c r="E8549" s="1"/>
      <c r="F8549" s="1"/>
      <c r="G8549" s="1"/>
      <c r="H8549" s="1"/>
      <c r="I8549" s="1"/>
      <c r="J8549" s="11">
        <v>1.0</v>
      </c>
    </row>
    <row r="8550" ht="12.75" customHeight="1">
      <c r="A8550" s="12" t="s">
        <v>15425</v>
      </c>
      <c r="B8550" s="12" t="s">
        <v>6025</v>
      </c>
      <c r="C8550" s="10" t="s">
        <v>15426</v>
      </c>
      <c r="D8550" s="11">
        <v>1.0</v>
      </c>
      <c r="E8550" s="1"/>
      <c r="F8550" s="1"/>
      <c r="G8550" s="1"/>
      <c r="H8550" s="1"/>
      <c r="I8550" s="1"/>
      <c r="J8550" s="1"/>
    </row>
    <row r="8551" ht="12.75" customHeight="1">
      <c r="A8551" s="12" t="str">
        <f t="shared" ref="A8551:B8551" si="3342">A8550</f>
        <v>VIP17911</v>
      </c>
      <c r="B8551" s="12" t="str">
        <f t="shared" si="3342"/>
        <v>First Year Part In VIP I</v>
      </c>
      <c r="C8551" s="10" t="s">
        <v>4004</v>
      </c>
      <c r="D8551" s="11">
        <v>1.0</v>
      </c>
      <c r="E8551" s="1"/>
      <c r="F8551" s="1"/>
      <c r="G8551" s="1"/>
      <c r="H8551" s="1"/>
      <c r="I8551" s="1"/>
      <c r="J8551" s="1"/>
    </row>
    <row r="8552" ht="12.75" customHeight="1">
      <c r="A8552" s="12" t="str">
        <f t="shared" ref="A8552:B8552" si="3343">A8551</f>
        <v>VIP17911</v>
      </c>
      <c r="B8552" s="12" t="str">
        <f t="shared" si="3343"/>
        <v>First Year Part In VIP I</v>
      </c>
      <c r="C8552" s="10" t="s">
        <v>2567</v>
      </c>
      <c r="D8552" s="11">
        <v>1.0</v>
      </c>
      <c r="E8552" s="1"/>
      <c r="F8552" s="1"/>
      <c r="G8552" s="1"/>
      <c r="H8552" s="1"/>
      <c r="I8552" s="1"/>
      <c r="J8552" s="1"/>
    </row>
    <row r="8553" ht="12.75" customHeight="1">
      <c r="A8553" s="12" t="str">
        <f t="shared" ref="A8553:B8553" si="3344">A8552</f>
        <v>VIP17911</v>
      </c>
      <c r="B8553" s="12" t="str">
        <f t="shared" si="3344"/>
        <v>First Year Part In VIP I</v>
      </c>
      <c r="C8553" s="10" t="s">
        <v>5055</v>
      </c>
      <c r="D8553" s="11">
        <v>0.977272727272727</v>
      </c>
      <c r="E8553" s="1"/>
      <c r="F8553" s="1"/>
      <c r="G8553" s="1"/>
      <c r="H8553" s="1"/>
      <c r="I8553" s="11">
        <v>0.0227272727272727</v>
      </c>
      <c r="J8553" s="1"/>
    </row>
    <row r="8554" ht="12.75" customHeight="1">
      <c r="A8554" s="12" t="str">
        <f t="shared" ref="A8554:B8554" si="3345">A8553</f>
        <v>VIP17911</v>
      </c>
      <c r="B8554" s="12" t="str">
        <f t="shared" si="3345"/>
        <v>First Year Part In VIP I</v>
      </c>
      <c r="C8554" s="10" t="s">
        <v>58</v>
      </c>
      <c r="D8554" s="11">
        <v>0.9</v>
      </c>
      <c r="E8554" s="1"/>
      <c r="F8554" s="11">
        <v>0.1</v>
      </c>
      <c r="G8554" s="1"/>
      <c r="H8554" s="1"/>
      <c r="I8554" s="1"/>
      <c r="J8554" s="1"/>
    </row>
    <row r="8555" ht="12.75" customHeight="1">
      <c r="A8555" s="12" t="str">
        <f t="shared" ref="A8555:B8555" si="3346">A8554</f>
        <v>VIP17911</v>
      </c>
      <c r="B8555" s="12" t="str">
        <f t="shared" si="3346"/>
        <v>First Year Part In VIP I</v>
      </c>
      <c r="C8555" s="10" t="s">
        <v>2562</v>
      </c>
      <c r="D8555" s="11">
        <v>1.0</v>
      </c>
      <c r="E8555" s="1"/>
      <c r="F8555" s="1"/>
      <c r="G8555" s="1"/>
      <c r="H8555" s="1"/>
      <c r="I8555" s="1"/>
      <c r="J8555" s="1"/>
    </row>
    <row r="8556" ht="12.75" customHeight="1">
      <c r="A8556" s="12" t="str">
        <f t="shared" ref="A8556:B8556" si="3347">A8555</f>
        <v>VIP17911</v>
      </c>
      <c r="B8556" s="12" t="str">
        <f t="shared" si="3347"/>
        <v>First Year Part In VIP I</v>
      </c>
      <c r="C8556" s="10" t="s">
        <v>1293</v>
      </c>
      <c r="D8556" s="11">
        <v>1.0</v>
      </c>
      <c r="E8556" s="1"/>
      <c r="F8556" s="1"/>
      <c r="G8556" s="1"/>
      <c r="H8556" s="1"/>
      <c r="I8556" s="1"/>
      <c r="J8556" s="1"/>
    </row>
    <row r="8557" ht="12.75" customHeight="1">
      <c r="A8557" s="12" t="str">
        <f t="shared" ref="A8557:B8557" si="3348">A8556</f>
        <v>VIP17911</v>
      </c>
      <c r="B8557" s="12" t="str">
        <f t="shared" si="3348"/>
        <v>First Year Part In VIP I</v>
      </c>
      <c r="C8557" s="10" t="s">
        <v>2422</v>
      </c>
      <c r="D8557" s="11">
        <v>0.75</v>
      </c>
      <c r="E8557" s="11">
        <v>0.25</v>
      </c>
      <c r="F8557" s="1"/>
      <c r="G8557" s="1"/>
      <c r="H8557" s="1"/>
      <c r="I8557" s="1"/>
      <c r="J8557" s="1"/>
    </row>
    <row r="8558" ht="12.75" customHeight="1">
      <c r="A8558" s="12" t="str">
        <f t="shared" ref="A8558:B8558" si="3349">A8557</f>
        <v>VIP17911</v>
      </c>
      <c r="B8558" s="12" t="str">
        <f t="shared" si="3349"/>
        <v>First Year Part In VIP I</v>
      </c>
      <c r="C8558" s="10" t="s">
        <v>1299</v>
      </c>
      <c r="D8558" s="11">
        <v>1.0</v>
      </c>
      <c r="E8558" s="1"/>
      <c r="F8558" s="1"/>
      <c r="G8558" s="1"/>
      <c r="H8558" s="1"/>
      <c r="I8558" s="1"/>
      <c r="J8558" s="1"/>
    </row>
    <row r="8559" ht="12.75" customHeight="1">
      <c r="A8559" s="12" t="str">
        <f t="shared" ref="A8559:B8559" si="3350">A8558</f>
        <v>VIP17911</v>
      </c>
      <c r="B8559" s="12" t="str">
        <f t="shared" si="3350"/>
        <v>First Year Part In VIP I</v>
      </c>
      <c r="C8559" s="10" t="s">
        <v>2377</v>
      </c>
      <c r="D8559" s="1"/>
      <c r="E8559" s="11">
        <v>1.0</v>
      </c>
      <c r="F8559" s="1"/>
      <c r="G8559" s="1"/>
      <c r="H8559" s="1"/>
      <c r="I8559" s="1"/>
      <c r="J8559" s="1"/>
    </row>
    <row r="8560" ht="12.75" customHeight="1">
      <c r="A8560" s="12" t="str">
        <f t="shared" ref="A8560:B8560" si="3351">A8559</f>
        <v>VIP17911</v>
      </c>
      <c r="B8560" s="12" t="str">
        <f t="shared" si="3351"/>
        <v>First Year Part In VIP I</v>
      </c>
      <c r="C8560" s="10" t="s">
        <v>2366</v>
      </c>
      <c r="D8560" s="11">
        <v>1.0</v>
      </c>
      <c r="E8560" s="1"/>
      <c r="F8560" s="1"/>
      <c r="G8560" s="1"/>
      <c r="H8560" s="1"/>
      <c r="I8560" s="1"/>
      <c r="J8560" s="1"/>
    </row>
    <row r="8561" ht="12.75" customHeight="1">
      <c r="A8561" s="12" t="str">
        <f t="shared" ref="A8561:B8561" si="3352">A8560</f>
        <v>VIP17911</v>
      </c>
      <c r="B8561" s="12" t="str">
        <f t="shared" si="3352"/>
        <v>First Year Part In VIP I</v>
      </c>
      <c r="C8561" s="10" t="s">
        <v>6027</v>
      </c>
      <c r="D8561" s="11">
        <v>0.888888888888889</v>
      </c>
      <c r="E8561" s="11">
        <v>0.0925925925925926</v>
      </c>
      <c r="F8561" s="11">
        <v>0.0185185185185185</v>
      </c>
      <c r="G8561" s="1"/>
      <c r="H8561" s="1"/>
      <c r="I8561" s="1"/>
      <c r="J8561" s="1"/>
    </row>
    <row r="8562" ht="12.75" customHeight="1">
      <c r="A8562" s="12" t="str">
        <f t="shared" ref="A8562:B8562" si="3353">A8561</f>
        <v>VIP17911</v>
      </c>
      <c r="B8562" s="12" t="str">
        <f t="shared" si="3353"/>
        <v>First Year Part In VIP I</v>
      </c>
      <c r="C8562" s="10" t="s">
        <v>4503</v>
      </c>
      <c r="D8562" s="11">
        <v>1.0</v>
      </c>
      <c r="E8562" s="1"/>
      <c r="F8562" s="1"/>
      <c r="G8562" s="1"/>
      <c r="H8562" s="1"/>
      <c r="I8562" s="1"/>
      <c r="J8562" s="1"/>
    </row>
    <row r="8563" ht="12.75" customHeight="1">
      <c r="A8563" s="12" t="str">
        <f t="shared" ref="A8563:B8563" si="3354">A8562</f>
        <v>VIP17911</v>
      </c>
      <c r="B8563" s="12" t="str">
        <f t="shared" si="3354"/>
        <v>First Year Part In VIP I</v>
      </c>
      <c r="C8563" s="10" t="s">
        <v>10949</v>
      </c>
      <c r="D8563" s="11">
        <v>0.736842105263158</v>
      </c>
      <c r="E8563" s="11">
        <v>0.263157894736842</v>
      </c>
      <c r="F8563" s="1"/>
      <c r="G8563" s="1"/>
      <c r="H8563" s="1"/>
      <c r="I8563" s="1"/>
      <c r="J8563" s="1"/>
    </row>
    <row r="8564" ht="12.75" customHeight="1">
      <c r="A8564" s="12" t="str">
        <f t="shared" ref="A8564:B8564" si="3355">A8563</f>
        <v>VIP17911</v>
      </c>
      <c r="B8564" s="12" t="str">
        <f t="shared" si="3355"/>
        <v>First Year Part In VIP I</v>
      </c>
      <c r="C8564" s="10" t="s">
        <v>3070</v>
      </c>
      <c r="D8564" s="11">
        <v>0.818181818181818</v>
      </c>
      <c r="E8564" s="11">
        <v>0.0909090909090909</v>
      </c>
      <c r="F8564" s="1"/>
      <c r="G8564" s="1"/>
      <c r="H8564" s="11">
        <v>0.0454545454545455</v>
      </c>
      <c r="I8564" s="11">
        <v>0.0454545454545455</v>
      </c>
      <c r="J8564" s="1"/>
    </row>
    <row r="8565" ht="12.75" customHeight="1">
      <c r="A8565" s="12" t="str">
        <f t="shared" ref="A8565:B8565" si="3356">A8564</f>
        <v>VIP17911</v>
      </c>
      <c r="B8565" s="12" t="str">
        <f t="shared" si="3356"/>
        <v>First Year Part In VIP I</v>
      </c>
      <c r="C8565" s="10" t="s">
        <v>2493</v>
      </c>
      <c r="D8565" s="11">
        <v>1.0</v>
      </c>
      <c r="E8565" s="1"/>
      <c r="F8565" s="1"/>
      <c r="G8565" s="1"/>
      <c r="H8565" s="1"/>
      <c r="I8565" s="1"/>
      <c r="J8565" s="1"/>
    </row>
    <row r="8566" ht="12.75" customHeight="1">
      <c r="A8566" s="12" t="str">
        <f t="shared" ref="A8566:B8566" si="3357">A8565</f>
        <v>VIP17911</v>
      </c>
      <c r="B8566" s="12" t="str">
        <f t="shared" si="3357"/>
        <v>First Year Part In VIP I</v>
      </c>
      <c r="C8566" s="10" t="s">
        <v>15427</v>
      </c>
      <c r="D8566" s="11">
        <v>0.2</v>
      </c>
      <c r="E8566" s="11">
        <v>0.4</v>
      </c>
      <c r="F8566" s="1"/>
      <c r="G8566" s="11">
        <v>0.2</v>
      </c>
      <c r="H8566" s="11">
        <v>0.2</v>
      </c>
      <c r="I8566" s="1"/>
      <c r="J8566" s="1"/>
    </row>
    <row r="8567" ht="12.75" customHeight="1">
      <c r="A8567" s="12" t="str">
        <f t="shared" ref="A8567:B8567" si="3358">A8566</f>
        <v>VIP17911</v>
      </c>
      <c r="B8567" s="12" t="str">
        <f t="shared" si="3358"/>
        <v>First Year Part In VIP I</v>
      </c>
      <c r="C8567" s="10" t="s">
        <v>4377</v>
      </c>
      <c r="D8567" s="11">
        <v>1.0</v>
      </c>
      <c r="E8567" s="1"/>
      <c r="F8567" s="1"/>
      <c r="G8567" s="1"/>
      <c r="H8567" s="1"/>
      <c r="I8567" s="1"/>
      <c r="J8567" s="1"/>
    </row>
    <row r="8568" ht="12.75" customHeight="1">
      <c r="A8568" s="12" t="s">
        <v>15428</v>
      </c>
      <c r="B8568" s="12" t="s">
        <v>8579</v>
      </c>
      <c r="C8568" s="10" t="s">
        <v>6912</v>
      </c>
      <c r="D8568" s="11">
        <v>1.0</v>
      </c>
      <c r="E8568" s="1"/>
      <c r="F8568" s="1"/>
      <c r="G8568" s="1"/>
      <c r="H8568" s="1"/>
      <c r="I8568" s="1"/>
      <c r="J8568" s="1"/>
    </row>
    <row r="8569" ht="12.75" customHeight="1">
      <c r="A8569" s="12" t="str">
        <f t="shared" ref="A8569:B8569" si="3359">A8568</f>
        <v>VIP17920</v>
      </c>
      <c r="B8569" s="12" t="str">
        <f t="shared" si="3359"/>
        <v>First Year Part In VIP</v>
      </c>
      <c r="C8569" s="10" t="s">
        <v>5055</v>
      </c>
      <c r="D8569" s="11">
        <v>1.0</v>
      </c>
      <c r="E8569" s="1"/>
      <c r="F8569" s="1"/>
      <c r="G8569" s="1"/>
      <c r="H8569" s="1"/>
      <c r="I8569" s="1"/>
      <c r="J8569" s="1"/>
    </row>
    <row r="8570" ht="12.75" customHeight="1">
      <c r="A8570" s="12" t="str">
        <f t="shared" ref="A8570:B8570" si="3360">A8569</f>
        <v>VIP17920</v>
      </c>
      <c r="B8570" s="12" t="str">
        <f t="shared" si="3360"/>
        <v>First Year Part In VIP</v>
      </c>
      <c r="C8570" s="10" t="s">
        <v>2562</v>
      </c>
      <c r="D8570" s="11">
        <v>1.0</v>
      </c>
      <c r="E8570" s="1"/>
      <c r="F8570" s="1"/>
      <c r="G8570" s="1"/>
      <c r="H8570" s="1"/>
      <c r="I8570" s="1"/>
      <c r="J8570" s="1"/>
    </row>
    <row r="8571" ht="12.75" customHeight="1">
      <c r="A8571" s="12" t="str">
        <f t="shared" ref="A8571:B8571" si="3361">A8570</f>
        <v>VIP17920</v>
      </c>
      <c r="B8571" s="12" t="str">
        <f t="shared" si="3361"/>
        <v>First Year Part In VIP</v>
      </c>
      <c r="C8571" s="10" t="s">
        <v>11147</v>
      </c>
      <c r="D8571" s="11">
        <v>1.0</v>
      </c>
      <c r="E8571" s="1"/>
      <c r="F8571" s="1"/>
      <c r="G8571" s="1"/>
      <c r="H8571" s="1"/>
      <c r="I8571" s="1"/>
      <c r="J8571" s="1"/>
    </row>
    <row r="8572" ht="12.75" customHeight="1">
      <c r="A8572" s="12" t="str">
        <f t="shared" ref="A8572:B8572" si="3362">A8571</f>
        <v>VIP17920</v>
      </c>
      <c r="B8572" s="12" t="str">
        <f t="shared" si="3362"/>
        <v>First Year Part In VIP</v>
      </c>
      <c r="C8572" s="10" t="s">
        <v>2377</v>
      </c>
      <c r="D8572" s="11">
        <v>1.0</v>
      </c>
      <c r="E8572" s="1"/>
      <c r="F8572" s="1"/>
      <c r="G8572" s="1"/>
      <c r="H8572" s="1"/>
      <c r="I8572" s="1"/>
      <c r="J8572" s="1"/>
    </row>
    <row r="8573" ht="12.75" customHeight="1">
      <c r="A8573" s="12" t="str">
        <f t="shared" ref="A8573:B8573" si="3363">A8572</f>
        <v>VIP17920</v>
      </c>
      <c r="B8573" s="12" t="str">
        <f t="shared" si="3363"/>
        <v>First Year Part In VIP</v>
      </c>
      <c r="C8573" s="10" t="s">
        <v>13387</v>
      </c>
      <c r="D8573" s="11">
        <v>0.4</v>
      </c>
      <c r="E8573" s="11">
        <v>0.2</v>
      </c>
      <c r="F8573" s="1"/>
      <c r="G8573" s="1"/>
      <c r="H8573" s="1"/>
      <c r="I8573" s="11">
        <v>0.4</v>
      </c>
      <c r="J8573" s="1"/>
    </row>
    <row r="8574" ht="12.75" customHeight="1">
      <c r="A8574" s="12" t="str">
        <f t="shared" ref="A8574:B8574" si="3364">A8573</f>
        <v>VIP17920</v>
      </c>
      <c r="B8574" s="12" t="str">
        <f t="shared" si="3364"/>
        <v>First Year Part In VIP</v>
      </c>
      <c r="C8574" s="10" t="s">
        <v>2366</v>
      </c>
      <c r="D8574" s="11">
        <v>1.0</v>
      </c>
      <c r="E8574" s="1"/>
      <c r="F8574" s="1"/>
      <c r="G8574" s="1"/>
      <c r="H8574" s="1"/>
      <c r="I8574" s="1"/>
      <c r="J8574" s="1"/>
    </row>
    <row r="8575" ht="12.75" customHeight="1">
      <c r="A8575" s="12" t="str">
        <f t="shared" ref="A8575:B8575" si="3365">A8574</f>
        <v>VIP17920</v>
      </c>
      <c r="B8575" s="12" t="str">
        <f t="shared" si="3365"/>
        <v>First Year Part In VIP</v>
      </c>
      <c r="C8575" s="10" t="s">
        <v>10949</v>
      </c>
      <c r="D8575" s="11">
        <v>1.0</v>
      </c>
      <c r="E8575" s="1"/>
      <c r="F8575" s="1"/>
      <c r="G8575" s="1"/>
      <c r="H8575" s="1"/>
      <c r="I8575" s="1"/>
      <c r="J8575" s="1"/>
    </row>
    <row r="8576" ht="12.75" customHeight="1">
      <c r="A8576" s="12" t="str">
        <f t="shared" ref="A8576:B8576" si="3366">A8575</f>
        <v>VIP17920</v>
      </c>
      <c r="B8576" s="12" t="str">
        <f t="shared" si="3366"/>
        <v>First Year Part In VIP</v>
      </c>
      <c r="C8576" s="10" t="s">
        <v>3070</v>
      </c>
      <c r="D8576" s="11">
        <v>1.0</v>
      </c>
      <c r="E8576" s="1"/>
      <c r="F8576" s="1"/>
      <c r="G8576" s="1"/>
      <c r="H8576" s="1"/>
      <c r="I8576" s="1"/>
      <c r="J8576" s="1"/>
    </row>
    <row r="8577" ht="12.75" customHeight="1">
      <c r="A8577" s="12" t="str">
        <f t="shared" ref="A8577:B8577" si="3367">A8576</f>
        <v>VIP17920</v>
      </c>
      <c r="B8577" s="12" t="str">
        <f t="shared" si="3367"/>
        <v>First Year Part In VIP</v>
      </c>
      <c r="C8577" s="10" t="s">
        <v>15427</v>
      </c>
      <c r="D8577" s="1"/>
      <c r="E8577" s="11">
        <v>1.0</v>
      </c>
      <c r="F8577" s="1"/>
      <c r="G8577" s="1"/>
      <c r="H8577" s="1"/>
      <c r="I8577" s="1"/>
      <c r="J8577" s="1"/>
    </row>
    <row r="8578" ht="12.75" customHeight="1">
      <c r="A8578" s="12" t="s">
        <v>15429</v>
      </c>
      <c r="B8578" s="12" t="s">
        <v>15430</v>
      </c>
      <c r="C8578" s="10" t="s">
        <v>8742</v>
      </c>
      <c r="D8578" s="11">
        <v>1.0</v>
      </c>
      <c r="E8578" s="1"/>
      <c r="F8578" s="1"/>
      <c r="G8578" s="1"/>
      <c r="H8578" s="1"/>
      <c r="I8578" s="1"/>
      <c r="J8578" s="1"/>
    </row>
    <row r="8579" ht="12.75" customHeight="1">
      <c r="A8579" s="12" t="str">
        <f t="shared" ref="A8579:B8579" si="3368">A8578</f>
        <v>VIP27920</v>
      </c>
      <c r="B8579" s="12" t="str">
        <f t="shared" si="3368"/>
        <v>Soph Part In VIP</v>
      </c>
      <c r="C8579" s="10" t="s">
        <v>11141</v>
      </c>
      <c r="D8579" s="11">
        <v>0.666666666666667</v>
      </c>
      <c r="E8579" s="11">
        <v>0.333333333333333</v>
      </c>
      <c r="F8579" s="1"/>
      <c r="G8579" s="1"/>
      <c r="H8579" s="1"/>
      <c r="I8579" s="1"/>
      <c r="J8579" s="1"/>
    </row>
    <row r="8580" ht="12.75" customHeight="1">
      <c r="A8580" s="12" t="str">
        <f t="shared" ref="A8580:B8580" si="3369">A8579</f>
        <v>VIP27920</v>
      </c>
      <c r="B8580" s="12" t="str">
        <f t="shared" si="3369"/>
        <v>Soph Part In VIP</v>
      </c>
      <c r="C8580" s="10" t="s">
        <v>4004</v>
      </c>
      <c r="D8580" s="11">
        <v>1.0</v>
      </c>
      <c r="E8580" s="1"/>
      <c r="F8580" s="1"/>
      <c r="G8580" s="1"/>
      <c r="H8580" s="1"/>
      <c r="I8580" s="1"/>
      <c r="J8580" s="1"/>
    </row>
    <row r="8581" ht="12.75" customHeight="1">
      <c r="A8581" s="12" t="str">
        <f t="shared" ref="A8581:B8581" si="3370">A8580</f>
        <v>VIP27920</v>
      </c>
      <c r="B8581" s="12" t="str">
        <f t="shared" si="3370"/>
        <v>Soph Part In VIP</v>
      </c>
      <c r="C8581" s="10" t="s">
        <v>3148</v>
      </c>
      <c r="D8581" s="11">
        <v>1.0</v>
      </c>
      <c r="E8581" s="1"/>
      <c r="F8581" s="1"/>
      <c r="G8581" s="1"/>
      <c r="H8581" s="1"/>
      <c r="I8581" s="1"/>
      <c r="J8581" s="1"/>
    </row>
    <row r="8582" ht="12.75" customHeight="1">
      <c r="A8582" s="12" t="str">
        <f t="shared" ref="A8582:B8582" si="3371">A8581</f>
        <v>VIP27920</v>
      </c>
      <c r="B8582" s="12" t="str">
        <f t="shared" si="3371"/>
        <v>Soph Part In VIP</v>
      </c>
      <c r="C8582" s="10" t="s">
        <v>15431</v>
      </c>
      <c r="D8582" s="11">
        <v>1.0</v>
      </c>
      <c r="E8582" s="1"/>
      <c r="F8582" s="1"/>
      <c r="G8582" s="1"/>
      <c r="H8582" s="1"/>
      <c r="I8582" s="1"/>
      <c r="J8582" s="1"/>
    </row>
    <row r="8583" ht="12.75" customHeight="1">
      <c r="A8583" s="12" t="str">
        <f t="shared" ref="A8583:B8583" si="3372">A8582</f>
        <v>VIP27920</v>
      </c>
      <c r="B8583" s="12" t="str">
        <f t="shared" si="3372"/>
        <v>Soph Part In VIP</v>
      </c>
      <c r="C8583" s="10" t="s">
        <v>6912</v>
      </c>
      <c r="D8583" s="11">
        <v>0.857142857142857</v>
      </c>
      <c r="E8583" s="11">
        <v>0.142857142857143</v>
      </c>
      <c r="F8583" s="1"/>
      <c r="G8583" s="1"/>
      <c r="H8583" s="1"/>
      <c r="I8583" s="1"/>
      <c r="J8583" s="1"/>
    </row>
    <row r="8584" ht="12.75" customHeight="1">
      <c r="A8584" s="12" t="str">
        <f t="shared" ref="A8584:B8584" si="3373">A8583</f>
        <v>VIP27920</v>
      </c>
      <c r="B8584" s="12" t="str">
        <f t="shared" si="3373"/>
        <v>Soph Part In VIP</v>
      </c>
      <c r="C8584" s="10" t="s">
        <v>2567</v>
      </c>
      <c r="D8584" s="11">
        <v>0.571428571428571</v>
      </c>
      <c r="E8584" s="11">
        <v>0.428571428571429</v>
      </c>
      <c r="F8584" s="1"/>
      <c r="G8584" s="1"/>
      <c r="H8584" s="1"/>
      <c r="I8584" s="1"/>
      <c r="J8584" s="1"/>
    </row>
    <row r="8585" ht="12.75" customHeight="1">
      <c r="A8585" s="12" t="str">
        <f t="shared" ref="A8585:B8585" si="3374">A8584</f>
        <v>VIP27920</v>
      </c>
      <c r="B8585" s="12" t="str">
        <f t="shared" si="3374"/>
        <v>Soph Part In VIP</v>
      </c>
      <c r="C8585" s="10" t="s">
        <v>5055</v>
      </c>
      <c r="D8585" s="11">
        <v>1.0</v>
      </c>
      <c r="E8585" s="1"/>
      <c r="F8585" s="1"/>
      <c r="G8585" s="1"/>
      <c r="H8585" s="1"/>
      <c r="I8585" s="1"/>
      <c r="J8585" s="1"/>
    </row>
    <row r="8586" ht="12.75" customHeight="1">
      <c r="A8586" s="12" t="str">
        <f t="shared" ref="A8586:B8586" si="3375">A8585</f>
        <v>VIP27920</v>
      </c>
      <c r="B8586" s="12" t="str">
        <f t="shared" si="3375"/>
        <v>Soph Part In VIP</v>
      </c>
      <c r="C8586" s="10" t="s">
        <v>124</v>
      </c>
      <c r="D8586" s="11">
        <v>1.0</v>
      </c>
      <c r="E8586" s="1"/>
      <c r="F8586" s="1"/>
      <c r="G8586" s="1"/>
      <c r="H8586" s="1"/>
      <c r="I8586" s="1"/>
      <c r="J8586" s="1"/>
    </row>
    <row r="8587" ht="12.75" customHeight="1">
      <c r="A8587" s="12" t="str">
        <f t="shared" ref="A8587:B8587" si="3376">A8586</f>
        <v>VIP27920</v>
      </c>
      <c r="B8587" s="12" t="str">
        <f t="shared" si="3376"/>
        <v>Soph Part In VIP</v>
      </c>
      <c r="C8587" s="10" t="s">
        <v>58</v>
      </c>
      <c r="D8587" s="11">
        <v>1.0</v>
      </c>
      <c r="E8587" s="1"/>
      <c r="F8587" s="1"/>
      <c r="G8587" s="1"/>
      <c r="H8587" s="1"/>
      <c r="I8587" s="1"/>
      <c r="J8587" s="1"/>
    </row>
    <row r="8588" ht="12.75" customHeight="1">
      <c r="A8588" s="12" t="str">
        <f t="shared" ref="A8588:B8588" si="3377">A8587</f>
        <v>VIP27920</v>
      </c>
      <c r="B8588" s="12" t="str">
        <f t="shared" si="3377"/>
        <v>Soph Part In VIP</v>
      </c>
      <c r="C8588" s="10" t="s">
        <v>6920</v>
      </c>
      <c r="D8588" s="11">
        <v>1.0</v>
      </c>
      <c r="E8588" s="1"/>
      <c r="F8588" s="1"/>
      <c r="G8588" s="1"/>
      <c r="H8588" s="1"/>
      <c r="I8588" s="1"/>
      <c r="J8588" s="1"/>
    </row>
    <row r="8589" ht="12.75" customHeight="1">
      <c r="A8589" s="12" t="str">
        <f t="shared" ref="A8589:B8589" si="3378">A8588</f>
        <v>VIP27920</v>
      </c>
      <c r="B8589" s="12" t="str">
        <f t="shared" si="3378"/>
        <v>Soph Part In VIP</v>
      </c>
      <c r="C8589" s="10" t="s">
        <v>2562</v>
      </c>
      <c r="D8589" s="11">
        <v>0.75</v>
      </c>
      <c r="E8589" s="11">
        <v>0.25</v>
      </c>
      <c r="F8589" s="1"/>
      <c r="G8589" s="1"/>
      <c r="H8589" s="1"/>
      <c r="I8589" s="1"/>
      <c r="J8589" s="1"/>
    </row>
    <row r="8590" ht="12.75" customHeight="1">
      <c r="A8590" s="12" t="str">
        <f t="shared" ref="A8590:B8590" si="3379">A8589</f>
        <v>VIP27920</v>
      </c>
      <c r="B8590" s="12" t="str">
        <f t="shared" si="3379"/>
        <v>Soph Part In VIP</v>
      </c>
      <c r="C8590" s="10" t="s">
        <v>11147</v>
      </c>
      <c r="D8590" s="11">
        <v>1.0</v>
      </c>
      <c r="E8590" s="1"/>
      <c r="F8590" s="1"/>
      <c r="G8590" s="1"/>
      <c r="H8590" s="1"/>
      <c r="I8590" s="1"/>
      <c r="J8590" s="1"/>
    </row>
    <row r="8591" ht="12.75" customHeight="1">
      <c r="A8591" s="12" t="str">
        <f t="shared" ref="A8591:B8591" si="3380">A8590</f>
        <v>VIP27920</v>
      </c>
      <c r="B8591" s="12" t="str">
        <f t="shared" si="3380"/>
        <v>Soph Part In VIP</v>
      </c>
      <c r="C8591" s="10" t="s">
        <v>1293</v>
      </c>
      <c r="D8591" s="11">
        <v>1.0</v>
      </c>
      <c r="E8591" s="1"/>
      <c r="F8591" s="1"/>
      <c r="G8591" s="1"/>
      <c r="H8591" s="1"/>
      <c r="I8591" s="1"/>
      <c r="J8591" s="1"/>
    </row>
    <row r="8592" ht="12.75" customHeight="1">
      <c r="A8592" s="12" t="str">
        <f t="shared" ref="A8592:B8592" si="3381">A8591</f>
        <v>VIP27920</v>
      </c>
      <c r="B8592" s="12" t="str">
        <f t="shared" si="3381"/>
        <v>Soph Part In VIP</v>
      </c>
      <c r="C8592" s="10" t="s">
        <v>15432</v>
      </c>
      <c r="D8592" s="11">
        <v>1.0</v>
      </c>
      <c r="E8592" s="1"/>
      <c r="F8592" s="1"/>
      <c r="G8592" s="1"/>
      <c r="H8592" s="1"/>
      <c r="I8592" s="1"/>
      <c r="J8592" s="1"/>
    </row>
    <row r="8593" ht="12.75" customHeight="1">
      <c r="A8593" s="12" t="str">
        <f t="shared" ref="A8593:B8593" si="3382">A8592</f>
        <v>VIP27920</v>
      </c>
      <c r="B8593" s="12" t="str">
        <f t="shared" si="3382"/>
        <v>Soph Part In VIP</v>
      </c>
      <c r="C8593" s="10" t="s">
        <v>2422</v>
      </c>
      <c r="D8593" s="11">
        <v>0.8</v>
      </c>
      <c r="E8593" s="1"/>
      <c r="F8593" s="1"/>
      <c r="G8593" s="1"/>
      <c r="H8593" s="1"/>
      <c r="I8593" s="11">
        <v>0.2</v>
      </c>
      <c r="J8593" s="1"/>
    </row>
    <row r="8594" ht="12.75" customHeight="1">
      <c r="A8594" s="12" t="str">
        <f t="shared" ref="A8594:B8594" si="3383">A8593</f>
        <v>VIP27920</v>
      </c>
      <c r="B8594" s="12" t="str">
        <f t="shared" si="3383"/>
        <v>Soph Part In VIP</v>
      </c>
      <c r="C8594" s="10" t="s">
        <v>4379</v>
      </c>
      <c r="D8594" s="11">
        <v>0.5</v>
      </c>
      <c r="E8594" s="11">
        <v>0.5</v>
      </c>
      <c r="F8594" s="1"/>
      <c r="G8594" s="1"/>
      <c r="H8594" s="1"/>
      <c r="I8594" s="1"/>
      <c r="J8594" s="1"/>
    </row>
    <row r="8595" ht="12.75" customHeight="1">
      <c r="A8595" s="12" t="str">
        <f t="shared" ref="A8595:B8595" si="3384">A8594</f>
        <v>VIP27920</v>
      </c>
      <c r="B8595" s="12" t="str">
        <f t="shared" si="3384"/>
        <v>Soph Part In VIP</v>
      </c>
      <c r="C8595" s="10" t="s">
        <v>2524</v>
      </c>
      <c r="D8595" s="11">
        <v>1.0</v>
      </c>
      <c r="E8595" s="1"/>
      <c r="F8595" s="1"/>
      <c r="G8595" s="1"/>
      <c r="H8595" s="1"/>
      <c r="I8595" s="1"/>
      <c r="J8595" s="1"/>
    </row>
    <row r="8596" ht="12.75" customHeight="1">
      <c r="A8596" s="12" t="str">
        <f t="shared" ref="A8596:B8596" si="3385">A8595</f>
        <v>VIP27920</v>
      </c>
      <c r="B8596" s="12" t="str">
        <f t="shared" si="3385"/>
        <v>Soph Part In VIP</v>
      </c>
      <c r="C8596" s="10" t="s">
        <v>1299</v>
      </c>
      <c r="D8596" s="1"/>
      <c r="E8596" s="1"/>
      <c r="F8596" s="1"/>
      <c r="G8596" s="1"/>
      <c r="H8596" s="1"/>
      <c r="I8596" s="11">
        <v>1.0</v>
      </c>
      <c r="J8596" s="1"/>
    </row>
    <row r="8597" ht="12.75" customHeight="1">
      <c r="A8597" s="12" t="str">
        <f t="shared" ref="A8597:B8597" si="3386">A8596</f>
        <v>VIP27920</v>
      </c>
      <c r="B8597" s="12" t="str">
        <f t="shared" si="3386"/>
        <v>Soph Part In VIP</v>
      </c>
      <c r="C8597" s="10" t="s">
        <v>6956</v>
      </c>
      <c r="D8597" s="11">
        <v>0.5</v>
      </c>
      <c r="E8597" s="11">
        <v>0.5</v>
      </c>
      <c r="F8597" s="1"/>
      <c r="G8597" s="1"/>
      <c r="H8597" s="1"/>
      <c r="I8597" s="1"/>
      <c r="J8597" s="1"/>
    </row>
    <row r="8598" ht="12.75" customHeight="1">
      <c r="A8598" s="12" t="str">
        <f t="shared" ref="A8598:B8598" si="3387">A8597</f>
        <v>VIP27920</v>
      </c>
      <c r="B8598" s="12" t="str">
        <f t="shared" si="3387"/>
        <v>Soph Part In VIP</v>
      </c>
      <c r="C8598" s="10" t="s">
        <v>2377</v>
      </c>
      <c r="D8598" s="11">
        <v>0.8</v>
      </c>
      <c r="E8598" s="1"/>
      <c r="F8598" s="11">
        <v>0.2</v>
      </c>
      <c r="G8598" s="1"/>
      <c r="H8598" s="1"/>
      <c r="I8598" s="1"/>
      <c r="J8598" s="1"/>
    </row>
    <row r="8599" ht="12.75" customHeight="1">
      <c r="A8599" s="12" t="str">
        <f t="shared" ref="A8599:B8599" si="3388">A8598</f>
        <v>VIP27920</v>
      </c>
      <c r="B8599" s="12" t="str">
        <f t="shared" si="3388"/>
        <v>Soph Part In VIP</v>
      </c>
      <c r="C8599" s="10" t="s">
        <v>15433</v>
      </c>
      <c r="D8599" s="11">
        <v>1.0</v>
      </c>
      <c r="E8599" s="1"/>
      <c r="F8599" s="1"/>
      <c r="G8599" s="1"/>
      <c r="H8599" s="1"/>
      <c r="I8599" s="1"/>
      <c r="J8599" s="1"/>
    </row>
    <row r="8600" ht="12.75" customHeight="1">
      <c r="A8600" s="12" t="str">
        <f t="shared" ref="A8600:B8600" si="3389">A8599</f>
        <v>VIP27920</v>
      </c>
      <c r="B8600" s="12" t="str">
        <f t="shared" si="3389"/>
        <v>Soph Part In VIP</v>
      </c>
      <c r="C8600" s="10" t="s">
        <v>6895</v>
      </c>
      <c r="D8600" s="11">
        <v>1.0</v>
      </c>
      <c r="E8600" s="1"/>
      <c r="F8600" s="1"/>
      <c r="G8600" s="1"/>
      <c r="H8600" s="1"/>
      <c r="I8600" s="1"/>
      <c r="J8600" s="1"/>
    </row>
    <row r="8601" ht="12.75" customHeight="1">
      <c r="A8601" s="12" t="str">
        <f t="shared" ref="A8601:B8601" si="3390">A8600</f>
        <v>VIP27920</v>
      </c>
      <c r="B8601" s="12" t="str">
        <f t="shared" si="3390"/>
        <v>Soph Part In VIP</v>
      </c>
      <c r="C8601" s="10" t="s">
        <v>13387</v>
      </c>
      <c r="D8601" s="11">
        <v>1.0</v>
      </c>
      <c r="E8601" s="1"/>
      <c r="F8601" s="1"/>
      <c r="G8601" s="1"/>
      <c r="H8601" s="1"/>
      <c r="I8601" s="1"/>
      <c r="J8601" s="1"/>
    </row>
    <row r="8602" ht="12.75" customHeight="1">
      <c r="A8602" s="12" t="str">
        <f t="shared" ref="A8602:B8602" si="3391">A8601</f>
        <v>VIP27920</v>
      </c>
      <c r="B8602" s="12" t="str">
        <f t="shared" si="3391"/>
        <v>Soph Part In VIP</v>
      </c>
      <c r="C8602" s="10" t="s">
        <v>7305</v>
      </c>
      <c r="D8602" s="11">
        <v>1.0</v>
      </c>
      <c r="E8602" s="1"/>
      <c r="F8602" s="1"/>
      <c r="G8602" s="1"/>
      <c r="H8602" s="1"/>
      <c r="I8602" s="1"/>
      <c r="J8602" s="1"/>
    </row>
    <row r="8603" ht="12.75" customHeight="1">
      <c r="A8603" s="12" t="str">
        <f t="shared" ref="A8603:B8603" si="3392">A8602</f>
        <v>VIP27920</v>
      </c>
      <c r="B8603" s="12" t="str">
        <f t="shared" si="3392"/>
        <v>Soph Part In VIP</v>
      </c>
      <c r="C8603" s="10" t="s">
        <v>2366</v>
      </c>
      <c r="D8603" s="11">
        <v>1.0</v>
      </c>
      <c r="E8603" s="1"/>
      <c r="F8603" s="1"/>
      <c r="G8603" s="1"/>
      <c r="H8603" s="1"/>
      <c r="I8603" s="1"/>
      <c r="J8603" s="1"/>
    </row>
    <row r="8604" ht="12.75" customHeight="1">
      <c r="A8604" s="12" t="str">
        <f t="shared" ref="A8604:B8604" si="3393">A8603</f>
        <v>VIP27920</v>
      </c>
      <c r="B8604" s="12" t="str">
        <f t="shared" si="3393"/>
        <v>Soph Part In VIP</v>
      </c>
      <c r="C8604" s="10" t="s">
        <v>6027</v>
      </c>
      <c r="D8604" s="11">
        <v>1.0</v>
      </c>
      <c r="E8604" s="1"/>
      <c r="F8604" s="1"/>
      <c r="G8604" s="1"/>
      <c r="H8604" s="1"/>
      <c r="I8604" s="1"/>
      <c r="J8604" s="1"/>
    </row>
    <row r="8605" ht="12.75" customHeight="1">
      <c r="A8605" s="12" t="str">
        <f t="shared" ref="A8605:B8605" si="3394">A8604</f>
        <v>VIP27920</v>
      </c>
      <c r="B8605" s="12" t="str">
        <f t="shared" si="3394"/>
        <v>Soph Part In VIP</v>
      </c>
      <c r="C8605" s="10" t="s">
        <v>2390</v>
      </c>
      <c r="D8605" s="11">
        <v>1.0</v>
      </c>
      <c r="E8605" s="1"/>
      <c r="F8605" s="1"/>
      <c r="G8605" s="1"/>
      <c r="H8605" s="1"/>
      <c r="I8605" s="1"/>
      <c r="J8605" s="1"/>
    </row>
    <row r="8606" ht="12.75" customHeight="1">
      <c r="A8606" s="12" t="str">
        <f t="shared" ref="A8606:B8606" si="3395">A8605</f>
        <v>VIP27920</v>
      </c>
      <c r="B8606" s="12" t="str">
        <f t="shared" si="3395"/>
        <v>Soph Part In VIP</v>
      </c>
      <c r="C8606" s="10" t="s">
        <v>6900</v>
      </c>
      <c r="D8606" s="11">
        <v>1.0</v>
      </c>
      <c r="E8606" s="1"/>
      <c r="F8606" s="1"/>
      <c r="G8606" s="1"/>
      <c r="H8606" s="1"/>
      <c r="I8606" s="1"/>
      <c r="J8606" s="1"/>
    </row>
    <row r="8607" ht="12.75" customHeight="1">
      <c r="A8607" s="12" t="str">
        <f t="shared" ref="A8607:B8607" si="3396">A8606</f>
        <v>VIP27920</v>
      </c>
      <c r="B8607" s="12" t="str">
        <f t="shared" si="3396"/>
        <v>Soph Part In VIP</v>
      </c>
      <c r="C8607" s="10" t="s">
        <v>138</v>
      </c>
      <c r="D8607" s="11">
        <v>0.75</v>
      </c>
      <c r="E8607" s="1"/>
      <c r="F8607" s="1"/>
      <c r="G8607" s="1"/>
      <c r="H8607" s="1"/>
      <c r="I8607" s="11">
        <v>0.25</v>
      </c>
      <c r="J8607" s="1"/>
    </row>
    <row r="8608" ht="12.75" customHeight="1">
      <c r="A8608" s="12" t="str">
        <f t="shared" ref="A8608:B8608" si="3397">A8607</f>
        <v>VIP27920</v>
      </c>
      <c r="B8608" s="12" t="str">
        <f t="shared" si="3397"/>
        <v>Soph Part In VIP</v>
      </c>
      <c r="C8608" s="10" t="s">
        <v>3871</v>
      </c>
      <c r="D8608" s="11">
        <v>1.0</v>
      </c>
      <c r="E8608" s="1"/>
      <c r="F8608" s="1"/>
      <c r="G8608" s="1"/>
      <c r="H8608" s="1"/>
      <c r="I8608" s="1"/>
      <c r="J8608" s="1"/>
    </row>
    <row r="8609" ht="12.75" customHeight="1">
      <c r="A8609" s="12" t="str">
        <f t="shared" ref="A8609:B8609" si="3398">A8608</f>
        <v>VIP27920</v>
      </c>
      <c r="B8609" s="12" t="str">
        <f t="shared" si="3398"/>
        <v>Soph Part In VIP</v>
      </c>
      <c r="C8609" s="10" t="s">
        <v>4503</v>
      </c>
      <c r="D8609" s="11">
        <v>0.666666666666667</v>
      </c>
      <c r="E8609" s="1"/>
      <c r="F8609" s="1"/>
      <c r="G8609" s="1"/>
      <c r="H8609" s="1"/>
      <c r="I8609" s="11">
        <v>0.333333333333333</v>
      </c>
      <c r="J8609" s="1"/>
    </row>
    <row r="8610" ht="12.75" customHeight="1">
      <c r="A8610" s="12" t="str">
        <f t="shared" ref="A8610:B8610" si="3399">A8609</f>
        <v>VIP27920</v>
      </c>
      <c r="B8610" s="12" t="str">
        <f t="shared" si="3399"/>
        <v>Soph Part In VIP</v>
      </c>
      <c r="C8610" s="10" t="s">
        <v>10949</v>
      </c>
      <c r="D8610" s="11">
        <v>1.0</v>
      </c>
      <c r="E8610" s="1"/>
      <c r="F8610" s="1"/>
      <c r="G8610" s="1"/>
      <c r="H8610" s="1"/>
      <c r="I8610" s="1"/>
      <c r="J8610" s="1"/>
    </row>
    <row r="8611" ht="12.75" customHeight="1">
      <c r="A8611" s="12" t="str">
        <f t="shared" ref="A8611:B8611" si="3400">A8610</f>
        <v>VIP27920</v>
      </c>
      <c r="B8611" s="12" t="str">
        <f t="shared" si="3400"/>
        <v>Soph Part In VIP</v>
      </c>
      <c r="C8611" s="10" t="s">
        <v>3070</v>
      </c>
      <c r="D8611" s="11">
        <v>0.5</v>
      </c>
      <c r="E8611" s="11">
        <v>0.5</v>
      </c>
      <c r="F8611" s="1"/>
      <c r="G8611" s="1"/>
      <c r="H8611" s="1"/>
      <c r="I8611" s="1"/>
      <c r="J8611" s="1"/>
    </row>
    <row r="8612" ht="12.75" customHeight="1">
      <c r="A8612" s="12" t="str">
        <f t="shared" ref="A8612:B8612" si="3401">A8611</f>
        <v>VIP27920</v>
      </c>
      <c r="B8612" s="12" t="str">
        <f t="shared" si="3401"/>
        <v>Soph Part In VIP</v>
      </c>
      <c r="C8612" s="10" t="s">
        <v>4377</v>
      </c>
      <c r="D8612" s="11">
        <v>1.0</v>
      </c>
      <c r="E8612" s="1"/>
      <c r="F8612" s="1"/>
      <c r="G8612" s="1"/>
      <c r="H8612" s="1"/>
      <c r="I8612" s="1"/>
      <c r="J8612" s="1"/>
    </row>
    <row r="8613" ht="12.75" customHeight="1">
      <c r="A8613" s="12" t="s">
        <v>15434</v>
      </c>
      <c r="B8613" s="12" t="s">
        <v>6029</v>
      </c>
      <c r="C8613" s="10" t="s">
        <v>4922</v>
      </c>
      <c r="D8613" s="11">
        <v>1.0</v>
      </c>
      <c r="E8613" s="1"/>
      <c r="F8613" s="1"/>
      <c r="G8613" s="1"/>
      <c r="H8613" s="1"/>
      <c r="I8613" s="1"/>
      <c r="J8613" s="1"/>
    </row>
    <row r="8614" ht="12.75" customHeight="1">
      <c r="A8614" s="12" t="str">
        <f t="shared" ref="A8614:B8614" si="3402">A8613</f>
        <v>VIP37920</v>
      </c>
      <c r="B8614" s="12" t="str">
        <f t="shared" si="3402"/>
        <v>Junior Part In VIP</v>
      </c>
      <c r="C8614" s="10" t="s">
        <v>8742</v>
      </c>
      <c r="D8614" s="11">
        <v>0.75</v>
      </c>
      <c r="E8614" s="1"/>
      <c r="F8614" s="1"/>
      <c r="G8614" s="1"/>
      <c r="H8614" s="1"/>
      <c r="I8614" s="11">
        <v>0.25</v>
      </c>
      <c r="J8614" s="1"/>
    </row>
    <row r="8615" ht="12.75" customHeight="1">
      <c r="A8615" s="12" t="str">
        <f t="shared" ref="A8615:B8615" si="3403">A8614</f>
        <v>VIP37920</v>
      </c>
      <c r="B8615" s="12" t="str">
        <f t="shared" si="3403"/>
        <v>Junior Part In VIP</v>
      </c>
      <c r="C8615" s="10" t="s">
        <v>11141</v>
      </c>
      <c r="D8615" s="11">
        <v>1.0</v>
      </c>
      <c r="E8615" s="1"/>
      <c r="F8615" s="1"/>
      <c r="G8615" s="1"/>
      <c r="H8615" s="1"/>
      <c r="I8615" s="1"/>
      <c r="J8615" s="1"/>
    </row>
    <row r="8616" ht="12.75" customHeight="1">
      <c r="A8616" s="12" t="str">
        <f t="shared" ref="A8616:B8616" si="3404">A8615</f>
        <v>VIP37920</v>
      </c>
      <c r="B8616" s="12" t="str">
        <f t="shared" si="3404"/>
        <v>Junior Part In VIP</v>
      </c>
      <c r="C8616" s="10" t="s">
        <v>15426</v>
      </c>
      <c r="D8616" s="11">
        <v>1.0</v>
      </c>
      <c r="E8616" s="1"/>
      <c r="F8616" s="1"/>
      <c r="G8616" s="1"/>
      <c r="H8616" s="1"/>
      <c r="I8616" s="1"/>
      <c r="J8616" s="1"/>
    </row>
    <row r="8617" ht="12.75" customHeight="1">
      <c r="A8617" s="12" t="str">
        <f t="shared" ref="A8617:B8617" si="3405">A8616</f>
        <v>VIP37920</v>
      </c>
      <c r="B8617" s="12" t="str">
        <f t="shared" si="3405"/>
        <v>Junior Part In VIP</v>
      </c>
      <c r="C8617" s="10" t="s">
        <v>3148</v>
      </c>
      <c r="D8617" s="11">
        <v>1.0</v>
      </c>
      <c r="E8617" s="1"/>
      <c r="F8617" s="1"/>
      <c r="G8617" s="1"/>
      <c r="H8617" s="1"/>
      <c r="I8617" s="1"/>
      <c r="J8617" s="1"/>
    </row>
    <row r="8618" ht="12.75" customHeight="1">
      <c r="A8618" s="12" t="str">
        <f t="shared" ref="A8618:B8618" si="3406">A8617</f>
        <v>VIP37920</v>
      </c>
      <c r="B8618" s="12" t="str">
        <f t="shared" si="3406"/>
        <v>Junior Part In VIP</v>
      </c>
      <c r="C8618" s="10" t="s">
        <v>4370</v>
      </c>
      <c r="D8618" s="11">
        <v>1.0</v>
      </c>
      <c r="E8618" s="1"/>
      <c r="F8618" s="1"/>
      <c r="G8618" s="1"/>
      <c r="H8618" s="1"/>
      <c r="I8618" s="1"/>
      <c r="J8618" s="1"/>
    </row>
    <row r="8619" ht="12.75" customHeight="1">
      <c r="A8619" s="12" t="str">
        <f t="shared" ref="A8619:B8619" si="3407">A8618</f>
        <v>VIP37920</v>
      </c>
      <c r="B8619" s="12" t="str">
        <f t="shared" si="3407"/>
        <v>Junior Part In VIP</v>
      </c>
      <c r="C8619" s="10" t="s">
        <v>15431</v>
      </c>
      <c r="D8619" s="11">
        <v>1.0</v>
      </c>
      <c r="E8619" s="1"/>
      <c r="F8619" s="1"/>
      <c r="G8619" s="1"/>
      <c r="H8619" s="1"/>
      <c r="I8619" s="1"/>
      <c r="J8619" s="1"/>
    </row>
    <row r="8620" ht="12.75" customHeight="1">
      <c r="A8620" s="12" t="str">
        <f t="shared" ref="A8620:B8620" si="3408">A8619</f>
        <v>VIP37920</v>
      </c>
      <c r="B8620" s="12" t="str">
        <f t="shared" si="3408"/>
        <v>Junior Part In VIP</v>
      </c>
      <c r="C8620" s="10" t="s">
        <v>6912</v>
      </c>
      <c r="D8620" s="11">
        <v>1.0</v>
      </c>
      <c r="E8620" s="1"/>
      <c r="F8620" s="1"/>
      <c r="G8620" s="1"/>
      <c r="H8620" s="1"/>
      <c r="I8620" s="1"/>
      <c r="J8620" s="1"/>
    </row>
    <row r="8621" ht="12.75" customHeight="1">
      <c r="A8621" s="12" t="str">
        <f t="shared" ref="A8621:B8621" si="3409">A8620</f>
        <v>VIP37920</v>
      </c>
      <c r="B8621" s="12" t="str">
        <f t="shared" si="3409"/>
        <v>Junior Part In VIP</v>
      </c>
      <c r="C8621" s="10" t="s">
        <v>2567</v>
      </c>
      <c r="D8621" s="11">
        <v>0.75</v>
      </c>
      <c r="E8621" s="11">
        <v>0.25</v>
      </c>
      <c r="F8621" s="1"/>
      <c r="G8621" s="1"/>
      <c r="H8621" s="1"/>
      <c r="I8621" s="1"/>
      <c r="J8621" s="1"/>
    </row>
    <row r="8622" ht="12.75" customHeight="1">
      <c r="A8622" s="12" t="str">
        <f t="shared" ref="A8622:B8622" si="3410">A8621</f>
        <v>VIP37920</v>
      </c>
      <c r="B8622" s="12" t="str">
        <f t="shared" si="3410"/>
        <v>Junior Part In VIP</v>
      </c>
      <c r="C8622" s="10" t="s">
        <v>5055</v>
      </c>
      <c r="D8622" s="11">
        <v>0.941176470588235</v>
      </c>
      <c r="E8622" s="1"/>
      <c r="F8622" s="1"/>
      <c r="G8622" s="1"/>
      <c r="H8622" s="1"/>
      <c r="I8622" s="11">
        <v>0.0588235294117647</v>
      </c>
      <c r="J8622" s="1"/>
    </row>
    <row r="8623" ht="12.75" customHeight="1">
      <c r="A8623" s="12" t="str">
        <f t="shared" ref="A8623:B8623" si="3411">A8622</f>
        <v>VIP37920</v>
      </c>
      <c r="B8623" s="12" t="str">
        <f t="shared" si="3411"/>
        <v>Junior Part In VIP</v>
      </c>
      <c r="C8623" s="10" t="s">
        <v>124</v>
      </c>
      <c r="D8623" s="11">
        <v>1.0</v>
      </c>
      <c r="E8623" s="1"/>
      <c r="F8623" s="1"/>
      <c r="G8623" s="1"/>
      <c r="H8623" s="1"/>
      <c r="I8623" s="1"/>
      <c r="J8623" s="1"/>
    </row>
    <row r="8624" ht="12.75" customHeight="1">
      <c r="A8624" s="12" t="str">
        <f t="shared" ref="A8624:B8624" si="3412">A8623</f>
        <v>VIP37920</v>
      </c>
      <c r="B8624" s="12" t="str">
        <f t="shared" si="3412"/>
        <v>Junior Part In VIP</v>
      </c>
      <c r="C8624" s="10" t="s">
        <v>58</v>
      </c>
      <c r="D8624" s="11">
        <v>0.571428571428571</v>
      </c>
      <c r="E8624" s="1"/>
      <c r="F8624" s="1"/>
      <c r="G8624" s="1"/>
      <c r="H8624" s="1"/>
      <c r="I8624" s="11">
        <v>0.428571428571429</v>
      </c>
      <c r="J8624" s="1"/>
    </row>
    <row r="8625" ht="12.75" customHeight="1">
      <c r="A8625" s="12" t="str">
        <f t="shared" ref="A8625:B8625" si="3413">A8624</f>
        <v>VIP37920</v>
      </c>
      <c r="B8625" s="12" t="str">
        <f t="shared" si="3413"/>
        <v>Junior Part In VIP</v>
      </c>
      <c r="C8625" s="10" t="s">
        <v>6920</v>
      </c>
      <c r="D8625" s="11">
        <v>1.0</v>
      </c>
      <c r="E8625" s="1"/>
      <c r="F8625" s="1"/>
      <c r="G8625" s="1"/>
      <c r="H8625" s="1"/>
      <c r="I8625" s="1"/>
      <c r="J8625" s="1"/>
    </row>
    <row r="8626" ht="12.75" customHeight="1">
      <c r="A8626" s="12" t="str">
        <f t="shared" ref="A8626:B8626" si="3414">A8625</f>
        <v>VIP37920</v>
      </c>
      <c r="B8626" s="12" t="str">
        <f t="shared" si="3414"/>
        <v>Junior Part In VIP</v>
      </c>
      <c r="C8626" s="10" t="s">
        <v>2562</v>
      </c>
      <c r="D8626" s="11">
        <v>1.0</v>
      </c>
      <c r="E8626" s="1"/>
      <c r="F8626" s="1"/>
      <c r="G8626" s="1"/>
      <c r="H8626" s="1"/>
      <c r="I8626" s="1"/>
      <c r="J8626" s="1"/>
    </row>
    <row r="8627" ht="12.75" customHeight="1">
      <c r="A8627" s="12" t="str">
        <f t="shared" ref="A8627:B8627" si="3415">A8626</f>
        <v>VIP37920</v>
      </c>
      <c r="B8627" s="12" t="str">
        <f t="shared" si="3415"/>
        <v>Junior Part In VIP</v>
      </c>
      <c r="C8627" s="10" t="s">
        <v>11147</v>
      </c>
      <c r="D8627" s="11">
        <v>1.0</v>
      </c>
      <c r="E8627" s="1"/>
      <c r="F8627" s="1"/>
      <c r="G8627" s="1"/>
      <c r="H8627" s="1"/>
      <c r="I8627" s="1"/>
      <c r="J8627" s="1"/>
    </row>
    <row r="8628" ht="12.75" customHeight="1">
      <c r="A8628" s="12" t="str">
        <f t="shared" ref="A8628:B8628" si="3416">A8627</f>
        <v>VIP37920</v>
      </c>
      <c r="B8628" s="12" t="str">
        <f t="shared" si="3416"/>
        <v>Junior Part In VIP</v>
      </c>
      <c r="C8628" s="10" t="s">
        <v>1293</v>
      </c>
      <c r="D8628" s="11">
        <v>1.0</v>
      </c>
      <c r="E8628" s="1"/>
      <c r="F8628" s="1"/>
      <c r="G8628" s="1"/>
      <c r="H8628" s="1"/>
      <c r="I8628" s="1"/>
      <c r="J8628" s="1"/>
    </row>
    <row r="8629" ht="12.75" customHeight="1">
      <c r="A8629" s="12" t="str">
        <f t="shared" ref="A8629:B8629" si="3417">A8628</f>
        <v>VIP37920</v>
      </c>
      <c r="B8629" s="12" t="str">
        <f t="shared" si="3417"/>
        <v>Junior Part In VIP</v>
      </c>
      <c r="C8629" s="10" t="s">
        <v>2422</v>
      </c>
      <c r="D8629" s="11">
        <v>0.666666666666667</v>
      </c>
      <c r="E8629" s="11">
        <v>0.222222222222222</v>
      </c>
      <c r="F8629" s="1"/>
      <c r="G8629" s="1"/>
      <c r="H8629" s="11">
        <v>0.111111111111111</v>
      </c>
      <c r="I8629" s="1"/>
      <c r="J8629" s="1"/>
    </row>
    <row r="8630" ht="12.75" customHeight="1">
      <c r="A8630" s="12" t="str">
        <f t="shared" ref="A8630:B8630" si="3418">A8629</f>
        <v>VIP37920</v>
      </c>
      <c r="B8630" s="12" t="str">
        <f t="shared" si="3418"/>
        <v>Junior Part In VIP</v>
      </c>
      <c r="C8630" s="10" t="s">
        <v>2524</v>
      </c>
      <c r="D8630" s="1"/>
      <c r="E8630" s="11">
        <v>0.333333333333333</v>
      </c>
      <c r="F8630" s="11">
        <v>0.333333333333333</v>
      </c>
      <c r="G8630" s="1"/>
      <c r="H8630" s="1"/>
      <c r="I8630" s="11">
        <v>0.333333333333333</v>
      </c>
      <c r="J8630" s="1"/>
    </row>
    <row r="8631" ht="12.75" customHeight="1">
      <c r="A8631" s="12" t="str">
        <f t="shared" ref="A8631:B8631" si="3419">A8630</f>
        <v>VIP37920</v>
      </c>
      <c r="B8631" s="12" t="str">
        <f t="shared" si="3419"/>
        <v>Junior Part In VIP</v>
      </c>
      <c r="C8631" s="10" t="s">
        <v>1299</v>
      </c>
      <c r="D8631" s="11">
        <v>0.888888888888889</v>
      </c>
      <c r="E8631" s="11">
        <v>0.111111111111111</v>
      </c>
      <c r="F8631" s="1"/>
      <c r="G8631" s="1"/>
      <c r="H8631" s="1"/>
      <c r="I8631" s="1"/>
      <c r="J8631" s="1"/>
    </row>
    <row r="8632" ht="12.75" customHeight="1">
      <c r="A8632" s="12" t="str">
        <f t="shared" ref="A8632:B8632" si="3420">A8631</f>
        <v>VIP37920</v>
      </c>
      <c r="B8632" s="12" t="str">
        <f t="shared" si="3420"/>
        <v>Junior Part In VIP</v>
      </c>
      <c r="C8632" s="10" t="s">
        <v>6956</v>
      </c>
      <c r="D8632" s="11">
        <v>1.0</v>
      </c>
      <c r="E8632" s="1"/>
      <c r="F8632" s="1"/>
      <c r="G8632" s="1"/>
      <c r="H8632" s="1"/>
      <c r="I8632" s="1"/>
      <c r="J8632" s="1"/>
    </row>
    <row r="8633" ht="12.75" customHeight="1">
      <c r="A8633" s="12" t="str">
        <f t="shared" ref="A8633:B8633" si="3421">A8632</f>
        <v>VIP37920</v>
      </c>
      <c r="B8633" s="12" t="str">
        <f t="shared" si="3421"/>
        <v>Junior Part In VIP</v>
      </c>
      <c r="C8633" s="10" t="s">
        <v>2377</v>
      </c>
      <c r="D8633" s="11">
        <v>1.0</v>
      </c>
      <c r="E8633" s="1"/>
      <c r="F8633" s="1"/>
      <c r="G8633" s="1"/>
      <c r="H8633" s="1"/>
      <c r="I8633" s="1"/>
      <c r="J8633" s="1"/>
    </row>
    <row r="8634" ht="12.75" customHeight="1">
      <c r="A8634" s="12" t="str">
        <f t="shared" ref="A8634:B8634" si="3422">A8633</f>
        <v>VIP37920</v>
      </c>
      <c r="B8634" s="12" t="str">
        <f t="shared" si="3422"/>
        <v>Junior Part In VIP</v>
      </c>
      <c r="C8634" s="10" t="s">
        <v>15433</v>
      </c>
      <c r="D8634" s="11">
        <v>1.0</v>
      </c>
      <c r="E8634" s="1"/>
      <c r="F8634" s="1"/>
      <c r="G8634" s="1"/>
      <c r="H8634" s="1"/>
      <c r="I8634" s="1"/>
      <c r="J8634" s="1"/>
    </row>
    <row r="8635" ht="12.75" customHeight="1">
      <c r="A8635" s="12" t="str">
        <f t="shared" ref="A8635:B8635" si="3423">A8634</f>
        <v>VIP37920</v>
      </c>
      <c r="B8635" s="12" t="str">
        <f t="shared" si="3423"/>
        <v>Junior Part In VIP</v>
      </c>
      <c r="C8635" s="10" t="s">
        <v>6895</v>
      </c>
      <c r="D8635" s="1"/>
      <c r="E8635" s="11">
        <v>1.0</v>
      </c>
      <c r="F8635" s="1"/>
      <c r="G8635" s="1"/>
      <c r="H8635" s="1"/>
      <c r="I8635" s="1"/>
      <c r="J8635" s="1"/>
    </row>
    <row r="8636" ht="12.75" customHeight="1">
      <c r="A8636" s="12" t="str">
        <f t="shared" ref="A8636:B8636" si="3424">A8635</f>
        <v>VIP37920</v>
      </c>
      <c r="B8636" s="12" t="str">
        <f t="shared" si="3424"/>
        <v>Junior Part In VIP</v>
      </c>
      <c r="C8636" s="10" t="s">
        <v>13387</v>
      </c>
      <c r="D8636" s="11">
        <v>1.0</v>
      </c>
      <c r="E8636" s="1"/>
      <c r="F8636" s="1"/>
      <c r="G8636" s="1"/>
      <c r="H8636" s="1"/>
      <c r="I8636" s="1"/>
      <c r="J8636" s="1"/>
    </row>
    <row r="8637" ht="12.75" customHeight="1">
      <c r="A8637" s="12" t="str">
        <f t="shared" ref="A8637:B8637" si="3425">A8636</f>
        <v>VIP37920</v>
      </c>
      <c r="B8637" s="12" t="str">
        <f t="shared" si="3425"/>
        <v>Junior Part In VIP</v>
      </c>
      <c r="C8637" s="10" t="s">
        <v>7305</v>
      </c>
      <c r="D8637" s="11">
        <v>1.0</v>
      </c>
      <c r="E8637" s="1"/>
      <c r="F8637" s="1"/>
      <c r="G8637" s="1"/>
      <c r="H8637" s="1"/>
      <c r="I8637" s="1"/>
      <c r="J8637" s="1"/>
    </row>
    <row r="8638" ht="12.75" customHeight="1">
      <c r="A8638" s="12" t="str">
        <f t="shared" ref="A8638:B8638" si="3426">A8637</f>
        <v>VIP37920</v>
      </c>
      <c r="B8638" s="12" t="str">
        <f t="shared" si="3426"/>
        <v>Junior Part In VIP</v>
      </c>
      <c r="C8638" s="10" t="s">
        <v>2366</v>
      </c>
      <c r="D8638" s="11">
        <v>0.818181818181818</v>
      </c>
      <c r="E8638" s="1"/>
      <c r="F8638" s="1"/>
      <c r="G8638" s="1"/>
      <c r="H8638" s="1"/>
      <c r="I8638" s="11">
        <v>0.0909090909090909</v>
      </c>
      <c r="J8638" s="11">
        <v>0.0909090909090909</v>
      </c>
    </row>
    <row r="8639" ht="12.75" customHeight="1">
      <c r="A8639" s="12" t="str">
        <f t="shared" ref="A8639:B8639" si="3427">A8638</f>
        <v>VIP37920</v>
      </c>
      <c r="B8639" s="12" t="str">
        <f t="shared" si="3427"/>
        <v>Junior Part In VIP</v>
      </c>
      <c r="C8639" s="10" t="s">
        <v>6027</v>
      </c>
      <c r="D8639" s="11">
        <v>1.0</v>
      </c>
      <c r="E8639" s="1"/>
      <c r="F8639" s="1"/>
      <c r="G8639" s="1"/>
      <c r="H8639" s="1"/>
      <c r="I8639" s="1"/>
      <c r="J8639" s="1"/>
    </row>
    <row r="8640" ht="12.75" customHeight="1">
      <c r="A8640" s="12" t="str">
        <f t="shared" ref="A8640:B8640" si="3428">A8639</f>
        <v>VIP37920</v>
      </c>
      <c r="B8640" s="12" t="str">
        <f t="shared" si="3428"/>
        <v>Junior Part In VIP</v>
      </c>
      <c r="C8640" s="10" t="s">
        <v>6900</v>
      </c>
      <c r="D8640" s="1"/>
      <c r="E8640" s="1"/>
      <c r="F8640" s="1"/>
      <c r="G8640" s="11">
        <v>1.0</v>
      </c>
      <c r="H8640" s="1"/>
      <c r="I8640" s="1"/>
      <c r="J8640" s="1"/>
    </row>
    <row r="8641" ht="12.75" customHeight="1">
      <c r="A8641" s="12" t="str">
        <f t="shared" ref="A8641:B8641" si="3429">A8640</f>
        <v>VIP37920</v>
      </c>
      <c r="B8641" s="12" t="str">
        <f t="shared" si="3429"/>
        <v>Junior Part In VIP</v>
      </c>
      <c r="C8641" s="10" t="s">
        <v>3871</v>
      </c>
      <c r="D8641" s="11">
        <v>1.0</v>
      </c>
      <c r="E8641" s="1"/>
      <c r="F8641" s="1"/>
      <c r="G8641" s="1"/>
      <c r="H8641" s="1"/>
      <c r="I8641" s="1"/>
      <c r="J8641" s="1"/>
    </row>
    <row r="8642" ht="12.75" customHeight="1">
      <c r="A8642" s="12" t="str">
        <f t="shared" ref="A8642:B8642" si="3430">A8641</f>
        <v>VIP37920</v>
      </c>
      <c r="B8642" s="12" t="str">
        <f t="shared" si="3430"/>
        <v>Junior Part In VIP</v>
      </c>
      <c r="C8642" s="10" t="s">
        <v>4503</v>
      </c>
      <c r="D8642" s="11">
        <v>1.0</v>
      </c>
      <c r="E8642" s="1"/>
      <c r="F8642" s="1"/>
      <c r="G8642" s="1"/>
      <c r="H8642" s="1"/>
      <c r="I8642" s="1"/>
      <c r="J8642" s="1"/>
    </row>
    <row r="8643" ht="12.75" customHeight="1">
      <c r="A8643" s="12" t="str">
        <f t="shared" ref="A8643:B8643" si="3431">A8642</f>
        <v>VIP37920</v>
      </c>
      <c r="B8643" s="12" t="str">
        <f t="shared" si="3431"/>
        <v>Junior Part In VIP</v>
      </c>
      <c r="C8643" s="10" t="s">
        <v>10949</v>
      </c>
      <c r="D8643" s="11">
        <v>1.0</v>
      </c>
      <c r="E8643" s="1"/>
      <c r="F8643" s="1"/>
      <c r="G8643" s="1"/>
      <c r="H8643" s="1"/>
      <c r="I8643" s="1"/>
      <c r="J8643" s="1"/>
    </row>
    <row r="8644" ht="12.75" customHeight="1">
      <c r="A8644" s="12" t="str">
        <f t="shared" ref="A8644:B8644" si="3432">A8643</f>
        <v>VIP37920</v>
      </c>
      <c r="B8644" s="12" t="str">
        <f t="shared" si="3432"/>
        <v>Junior Part In VIP</v>
      </c>
      <c r="C8644" s="10" t="s">
        <v>3070</v>
      </c>
      <c r="D8644" s="11">
        <v>1.0</v>
      </c>
      <c r="E8644" s="1"/>
      <c r="F8644" s="1"/>
      <c r="G8644" s="1"/>
      <c r="H8644" s="1"/>
      <c r="I8644" s="1"/>
      <c r="J8644" s="1"/>
    </row>
    <row r="8645" ht="12.75" customHeight="1">
      <c r="A8645" s="12" t="str">
        <f t="shared" ref="A8645:B8645" si="3433">A8644</f>
        <v>VIP37920</v>
      </c>
      <c r="B8645" s="12" t="str">
        <f t="shared" si="3433"/>
        <v>Junior Part In VIP</v>
      </c>
      <c r="C8645" s="10" t="s">
        <v>2493</v>
      </c>
      <c r="D8645" s="11">
        <v>1.0</v>
      </c>
      <c r="E8645" s="1"/>
      <c r="F8645" s="1"/>
      <c r="G8645" s="1"/>
      <c r="H8645" s="1"/>
      <c r="I8645" s="1"/>
      <c r="J8645" s="1"/>
    </row>
    <row r="8646" ht="12.75" customHeight="1">
      <c r="A8646" s="10" t="s">
        <v>15435</v>
      </c>
      <c r="B8646" s="10" t="s">
        <v>15436</v>
      </c>
      <c r="C8646" s="10" t="s">
        <v>13387</v>
      </c>
      <c r="D8646" s="11">
        <v>1.0</v>
      </c>
      <c r="E8646" s="1"/>
      <c r="F8646" s="1"/>
      <c r="G8646" s="1"/>
      <c r="H8646" s="1"/>
      <c r="I8646" s="1"/>
      <c r="J8646" s="1"/>
    </row>
    <row r="8647" ht="12.75" customHeight="1">
      <c r="A8647" s="12" t="s">
        <v>15437</v>
      </c>
      <c r="B8647" s="12" t="s">
        <v>6031</v>
      </c>
      <c r="C8647" s="10" t="s">
        <v>4922</v>
      </c>
      <c r="D8647" s="11">
        <v>1.0</v>
      </c>
      <c r="E8647" s="1"/>
      <c r="F8647" s="1"/>
      <c r="G8647" s="1"/>
      <c r="H8647" s="1"/>
      <c r="I8647" s="1"/>
      <c r="J8647" s="1"/>
    </row>
    <row r="8648" ht="12.75" customHeight="1">
      <c r="A8648" s="12" t="str">
        <f t="shared" ref="A8648:B8648" si="3434">A8647</f>
        <v>VIP47920</v>
      </c>
      <c r="B8648" s="12" t="str">
        <f t="shared" si="3434"/>
        <v>Senior Part In VIP</v>
      </c>
      <c r="C8648" s="10" t="s">
        <v>8742</v>
      </c>
      <c r="D8648" s="11">
        <v>0.75</v>
      </c>
      <c r="E8648" s="11">
        <v>0.25</v>
      </c>
      <c r="F8648" s="1"/>
      <c r="G8648" s="1"/>
      <c r="H8648" s="1"/>
      <c r="I8648" s="1"/>
      <c r="J8648" s="1"/>
    </row>
    <row r="8649" ht="12.75" customHeight="1">
      <c r="A8649" s="12" t="str">
        <f t="shared" ref="A8649:B8649" si="3435">A8648</f>
        <v>VIP47920</v>
      </c>
      <c r="B8649" s="12" t="str">
        <f t="shared" si="3435"/>
        <v>Senior Part In VIP</v>
      </c>
      <c r="C8649" s="10" t="s">
        <v>11141</v>
      </c>
      <c r="D8649" s="11">
        <v>1.0</v>
      </c>
      <c r="E8649" s="1"/>
      <c r="F8649" s="1"/>
      <c r="G8649" s="1"/>
      <c r="H8649" s="1"/>
      <c r="I8649" s="1"/>
      <c r="J8649" s="1"/>
    </row>
    <row r="8650" ht="12.75" customHeight="1">
      <c r="A8650" s="12" t="str">
        <f t="shared" ref="A8650:B8650" si="3436">A8649</f>
        <v>VIP47920</v>
      </c>
      <c r="B8650" s="12" t="str">
        <f t="shared" si="3436"/>
        <v>Senior Part In VIP</v>
      </c>
      <c r="C8650" s="10" t="s">
        <v>15426</v>
      </c>
      <c r="D8650" s="1"/>
      <c r="E8650" s="1"/>
      <c r="F8650" s="1"/>
      <c r="G8650" s="11">
        <v>1.0</v>
      </c>
      <c r="H8650" s="1"/>
      <c r="I8650" s="1"/>
      <c r="J8650" s="1"/>
    </row>
    <row r="8651" ht="12.75" customHeight="1">
      <c r="A8651" s="12" t="str">
        <f t="shared" ref="A8651:B8651" si="3437">A8650</f>
        <v>VIP47920</v>
      </c>
      <c r="B8651" s="12" t="str">
        <f t="shared" si="3437"/>
        <v>Senior Part In VIP</v>
      </c>
      <c r="C8651" s="10" t="s">
        <v>4004</v>
      </c>
      <c r="D8651" s="1"/>
      <c r="E8651" s="11">
        <v>1.0</v>
      </c>
      <c r="F8651" s="1"/>
      <c r="G8651" s="1"/>
      <c r="H8651" s="1"/>
      <c r="I8651" s="1"/>
      <c r="J8651" s="1"/>
    </row>
    <row r="8652" ht="12.75" customHeight="1">
      <c r="A8652" s="12" t="str">
        <f t="shared" ref="A8652:B8652" si="3438">A8651</f>
        <v>VIP47920</v>
      </c>
      <c r="B8652" s="12" t="str">
        <f t="shared" si="3438"/>
        <v>Senior Part In VIP</v>
      </c>
      <c r="C8652" s="10" t="s">
        <v>6912</v>
      </c>
      <c r="D8652" s="11">
        <v>1.0</v>
      </c>
      <c r="E8652" s="1"/>
      <c r="F8652" s="1"/>
      <c r="G8652" s="1"/>
      <c r="H8652" s="1"/>
      <c r="I8652" s="1"/>
      <c r="J8652" s="1"/>
    </row>
    <row r="8653" ht="12.75" customHeight="1">
      <c r="A8653" s="12" t="str">
        <f t="shared" ref="A8653:B8653" si="3439">A8652</f>
        <v>VIP47920</v>
      </c>
      <c r="B8653" s="12" t="str">
        <f t="shared" si="3439"/>
        <v>Senior Part In VIP</v>
      </c>
      <c r="C8653" s="10" t="s">
        <v>2567</v>
      </c>
      <c r="D8653" s="1"/>
      <c r="E8653" s="11">
        <v>0.5</v>
      </c>
      <c r="F8653" s="1"/>
      <c r="G8653" s="1"/>
      <c r="H8653" s="1"/>
      <c r="I8653" s="11">
        <v>0.5</v>
      </c>
      <c r="J8653" s="1"/>
    </row>
    <row r="8654" ht="12.75" customHeight="1">
      <c r="A8654" s="12" t="str">
        <f t="shared" ref="A8654:B8654" si="3440">A8653</f>
        <v>VIP47920</v>
      </c>
      <c r="B8654" s="12" t="str">
        <f t="shared" si="3440"/>
        <v>Senior Part In VIP</v>
      </c>
      <c r="C8654" s="10" t="s">
        <v>5055</v>
      </c>
      <c r="D8654" s="11">
        <v>1.0</v>
      </c>
      <c r="E8654" s="1"/>
      <c r="F8654" s="1"/>
      <c r="G8654" s="1"/>
      <c r="H8654" s="1"/>
      <c r="I8654" s="1"/>
      <c r="J8654" s="1"/>
    </row>
    <row r="8655" ht="12.75" customHeight="1">
      <c r="A8655" s="12" t="str">
        <f t="shared" ref="A8655:B8655" si="3441">A8654</f>
        <v>VIP47920</v>
      </c>
      <c r="B8655" s="12" t="str">
        <f t="shared" si="3441"/>
        <v>Senior Part In VIP</v>
      </c>
      <c r="C8655" s="10" t="s">
        <v>58</v>
      </c>
      <c r="D8655" s="11">
        <v>0.833333333333333</v>
      </c>
      <c r="E8655" s="1"/>
      <c r="F8655" s="1"/>
      <c r="G8655" s="1"/>
      <c r="H8655" s="1"/>
      <c r="I8655" s="11">
        <v>0.166666666666667</v>
      </c>
      <c r="J8655" s="1"/>
    </row>
    <row r="8656" ht="12.75" customHeight="1">
      <c r="A8656" s="12" t="str">
        <f t="shared" ref="A8656:B8656" si="3442">A8655</f>
        <v>VIP47920</v>
      </c>
      <c r="B8656" s="12" t="str">
        <f t="shared" si="3442"/>
        <v>Senior Part In VIP</v>
      </c>
      <c r="C8656" s="10" t="s">
        <v>2562</v>
      </c>
      <c r="D8656" s="11">
        <v>1.0</v>
      </c>
      <c r="E8656" s="1"/>
      <c r="F8656" s="1"/>
      <c r="G8656" s="1"/>
      <c r="H8656" s="1"/>
      <c r="I8656" s="1"/>
      <c r="J8656" s="1"/>
    </row>
    <row r="8657" ht="12.75" customHeight="1">
      <c r="A8657" s="12" t="str">
        <f t="shared" ref="A8657:B8657" si="3443">A8656</f>
        <v>VIP47920</v>
      </c>
      <c r="B8657" s="12" t="str">
        <f t="shared" si="3443"/>
        <v>Senior Part In VIP</v>
      </c>
      <c r="C8657" s="10" t="s">
        <v>11147</v>
      </c>
      <c r="D8657" s="11">
        <v>0.5</v>
      </c>
      <c r="E8657" s="1"/>
      <c r="F8657" s="1"/>
      <c r="G8657" s="1"/>
      <c r="H8657" s="1"/>
      <c r="I8657" s="11">
        <v>0.5</v>
      </c>
      <c r="J8657" s="1"/>
    </row>
    <row r="8658" ht="12.75" customHeight="1">
      <c r="A8658" s="12" t="str">
        <f t="shared" ref="A8658:B8658" si="3444">A8657</f>
        <v>VIP47920</v>
      </c>
      <c r="B8658" s="12" t="str">
        <f t="shared" si="3444"/>
        <v>Senior Part In VIP</v>
      </c>
      <c r="C8658" s="10" t="s">
        <v>2422</v>
      </c>
      <c r="D8658" s="11">
        <v>0.846153846153846</v>
      </c>
      <c r="E8658" s="11">
        <v>0.0769230769230769</v>
      </c>
      <c r="F8658" s="1"/>
      <c r="G8658" s="1"/>
      <c r="H8658" s="1"/>
      <c r="I8658" s="11">
        <v>0.0769230769230769</v>
      </c>
      <c r="J8658" s="1"/>
    </row>
    <row r="8659" ht="12.75" customHeight="1">
      <c r="A8659" s="12" t="str">
        <f t="shared" ref="A8659:B8659" si="3445">A8658</f>
        <v>VIP47920</v>
      </c>
      <c r="B8659" s="12" t="str">
        <f t="shared" si="3445"/>
        <v>Senior Part In VIP</v>
      </c>
      <c r="C8659" s="10" t="s">
        <v>2524</v>
      </c>
      <c r="D8659" s="11">
        <v>1.0</v>
      </c>
      <c r="E8659" s="1"/>
      <c r="F8659" s="1"/>
      <c r="G8659" s="1"/>
      <c r="H8659" s="1"/>
      <c r="I8659" s="1"/>
      <c r="J8659" s="1"/>
    </row>
    <row r="8660" ht="12.75" customHeight="1">
      <c r="A8660" s="12" t="str">
        <f t="shared" ref="A8660:B8660" si="3446">A8659</f>
        <v>VIP47920</v>
      </c>
      <c r="B8660" s="12" t="str">
        <f t="shared" si="3446"/>
        <v>Senior Part In VIP</v>
      </c>
      <c r="C8660" s="10" t="s">
        <v>1299</v>
      </c>
      <c r="D8660" s="11">
        <v>1.0</v>
      </c>
      <c r="E8660" s="1"/>
      <c r="F8660" s="1"/>
      <c r="G8660" s="1"/>
      <c r="H8660" s="1"/>
      <c r="I8660" s="1"/>
      <c r="J8660" s="1"/>
    </row>
    <row r="8661" ht="12.75" customHeight="1">
      <c r="A8661" s="12" t="str">
        <f t="shared" ref="A8661:B8661" si="3447">A8660</f>
        <v>VIP47920</v>
      </c>
      <c r="B8661" s="12" t="str">
        <f t="shared" si="3447"/>
        <v>Senior Part In VIP</v>
      </c>
      <c r="C8661" s="10" t="s">
        <v>6956</v>
      </c>
      <c r="D8661" s="11">
        <v>1.0</v>
      </c>
      <c r="E8661" s="1"/>
      <c r="F8661" s="1"/>
      <c r="G8661" s="1"/>
      <c r="H8661" s="1"/>
      <c r="I8661" s="1"/>
      <c r="J8661" s="1"/>
    </row>
    <row r="8662" ht="12.75" customHeight="1">
      <c r="A8662" s="12" t="str">
        <f t="shared" ref="A8662:B8662" si="3448">A8661</f>
        <v>VIP47920</v>
      </c>
      <c r="B8662" s="12" t="str">
        <f t="shared" si="3448"/>
        <v>Senior Part In VIP</v>
      </c>
      <c r="C8662" s="10" t="s">
        <v>2377</v>
      </c>
      <c r="D8662" s="11">
        <v>1.0</v>
      </c>
      <c r="E8662" s="1"/>
      <c r="F8662" s="1"/>
      <c r="G8662" s="1"/>
      <c r="H8662" s="1"/>
      <c r="I8662" s="1"/>
      <c r="J8662" s="1"/>
    </row>
    <row r="8663" ht="12.75" customHeight="1">
      <c r="A8663" s="12" t="str">
        <f t="shared" ref="A8663:B8663" si="3449">A8662</f>
        <v>VIP47920</v>
      </c>
      <c r="B8663" s="12" t="str">
        <f t="shared" si="3449"/>
        <v>Senior Part In VIP</v>
      </c>
      <c r="C8663" s="10" t="s">
        <v>15433</v>
      </c>
      <c r="D8663" s="11">
        <v>1.0</v>
      </c>
      <c r="E8663" s="1"/>
      <c r="F8663" s="1"/>
      <c r="G8663" s="1"/>
      <c r="H8663" s="1"/>
      <c r="I8663" s="1"/>
      <c r="J8663" s="1"/>
    </row>
    <row r="8664" ht="12.75" customHeight="1">
      <c r="A8664" s="12" t="str">
        <f t="shared" ref="A8664:B8664" si="3450">A8663</f>
        <v>VIP47920</v>
      </c>
      <c r="B8664" s="12" t="str">
        <f t="shared" si="3450"/>
        <v>Senior Part In VIP</v>
      </c>
      <c r="C8664" s="10" t="s">
        <v>7305</v>
      </c>
      <c r="D8664" s="11">
        <v>1.0</v>
      </c>
      <c r="E8664" s="1"/>
      <c r="F8664" s="1"/>
      <c r="G8664" s="1"/>
      <c r="H8664" s="1"/>
      <c r="I8664" s="1"/>
      <c r="J8664" s="1"/>
    </row>
    <row r="8665" ht="12.75" customHeight="1">
      <c r="A8665" s="12" t="str">
        <f t="shared" ref="A8665:B8665" si="3451">A8664</f>
        <v>VIP47920</v>
      </c>
      <c r="B8665" s="12" t="str">
        <f t="shared" si="3451"/>
        <v>Senior Part In VIP</v>
      </c>
      <c r="C8665" s="10" t="s">
        <v>2366</v>
      </c>
      <c r="D8665" s="11">
        <v>1.0</v>
      </c>
      <c r="E8665" s="1"/>
      <c r="F8665" s="1"/>
      <c r="G8665" s="1"/>
      <c r="H8665" s="1"/>
      <c r="I8665" s="1"/>
      <c r="J8665" s="1"/>
    </row>
    <row r="8666" ht="12.75" customHeight="1">
      <c r="A8666" s="12" t="str">
        <f t="shared" ref="A8666:B8666" si="3452">A8665</f>
        <v>VIP47920</v>
      </c>
      <c r="B8666" s="12" t="str">
        <f t="shared" si="3452"/>
        <v>Senior Part In VIP</v>
      </c>
      <c r="C8666" s="10" t="s">
        <v>2390</v>
      </c>
      <c r="D8666" s="11">
        <v>1.0</v>
      </c>
      <c r="E8666" s="1"/>
      <c r="F8666" s="1"/>
      <c r="G8666" s="1"/>
      <c r="H8666" s="1"/>
      <c r="I8666" s="1"/>
      <c r="J8666" s="1"/>
    </row>
    <row r="8667" ht="12.75" customHeight="1">
      <c r="A8667" s="12" t="str">
        <f t="shared" ref="A8667:B8667" si="3453">A8666</f>
        <v>VIP47920</v>
      </c>
      <c r="B8667" s="12" t="str">
        <f t="shared" si="3453"/>
        <v>Senior Part In VIP</v>
      </c>
      <c r="C8667" s="10" t="s">
        <v>3900</v>
      </c>
      <c r="D8667" s="11">
        <v>1.0</v>
      </c>
      <c r="E8667" s="1"/>
      <c r="F8667" s="1"/>
      <c r="G8667" s="1"/>
      <c r="H8667" s="1"/>
      <c r="I8667" s="1"/>
      <c r="J8667" s="1"/>
    </row>
    <row r="8668" ht="12.75" customHeight="1">
      <c r="A8668" s="12" t="str">
        <f t="shared" ref="A8668:B8668" si="3454">A8667</f>
        <v>VIP47920</v>
      </c>
      <c r="B8668" s="12" t="str">
        <f t="shared" si="3454"/>
        <v>Senior Part In VIP</v>
      </c>
      <c r="C8668" s="10" t="s">
        <v>138</v>
      </c>
      <c r="D8668" s="11">
        <v>1.0</v>
      </c>
      <c r="E8668" s="1"/>
      <c r="F8668" s="1"/>
      <c r="G8668" s="1"/>
      <c r="H8668" s="1"/>
      <c r="I8668" s="1"/>
      <c r="J8668" s="1"/>
    </row>
    <row r="8669" ht="12.75" customHeight="1">
      <c r="A8669" s="12" t="str">
        <f t="shared" ref="A8669:B8669" si="3455">A8668</f>
        <v>VIP47920</v>
      </c>
      <c r="B8669" s="12" t="str">
        <f t="shared" si="3455"/>
        <v>Senior Part In VIP</v>
      </c>
      <c r="C8669" s="10" t="s">
        <v>3871</v>
      </c>
      <c r="D8669" s="11">
        <v>1.0</v>
      </c>
      <c r="E8669" s="1"/>
      <c r="F8669" s="1"/>
      <c r="G8669" s="1"/>
      <c r="H8669" s="1"/>
      <c r="I8669" s="1"/>
      <c r="J8669" s="1"/>
    </row>
    <row r="8670" ht="12.75" customHeight="1">
      <c r="A8670" s="12" t="str">
        <f t="shared" ref="A8670:B8670" si="3456">A8669</f>
        <v>VIP47920</v>
      </c>
      <c r="B8670" s="12" t="str">
        <f t="shared" si="3456"/>
        <v>Senior Part In VIP</v>
      </c>
      <c r="C8670" s="10" t="s">
        <v>10949</v>
      </c>
      <c r="D8670" s="11">
        <v>1.0</v>
      </c>
      <c r="E8670" s="1"/>
      <c r="F8670" s="1"/>
      <c r="G8670" s="1"/>
      <c r="H8670" s="1"/>
      <c r="I8670" s="1"/>
      <c r="J8670" s="1"/>
    </row>
    <row r="8671" ht="12.75" customHeight="1">
      <c r="A8671" s="12" t="str">
        <f t="shared" ref="A8671:B8671" si="3457">A8670</f>
        <v>VIP47920</v>
      </c>
      <c r="B8671" s="12" t="str">
        <f t="shared" si="3457"/>
        <v>Senior Part In VIP</v>
      </c>
      <c r="C8671" s="10" t="s">
        <v>3070</v>
      </c>
      <c r="D8671" s="11">
        <v>1.0</v>
      </c>
      <c r="E8671" s="1"/>
      <c r="F8671" s="1"/>
      <c r="G8671" s="1"/>
      <c r="H8671" s="1"/>
      <c r="I8671" s="1"/>
      <c r="J8671" s="1"/>
    </row>
    <row r="8672" ht="12.75" customHeight="1">
      <c r="A8672" s="12" t="s">
        <v>15438</v>
      </c>
      <c r="B8672" s="12" t="s">
        <v>6033</v>
      </c>
      <c r="C8672" s="10" t="s">
        <v>4922</v>
      </c>
      <c r="D8672" s="11">
        <v>1.0</v>
      </c>
      <c r="E8672" s="1"/>
      <c r="F8672" s="1"/>
      <c r="G8672" s="1"/>
      <c r="H8672" s="1"/>
      <c r="I8672" s="1"/>
      <c r="J8672" s="1"/>
    </row>
    <row r="8673" ht="12.75" customHeight="1">
      <c r="A8673" s="12" t="str">
        <f t="shared" ref="A8673:B8673" si="3458">A8672</f>
        <v>VIP47921</v>
      </c>
      <c r="B8673" s="12" t="str">
        <f t="shared" si="3458"/>
        <v>Senior Design Part In VIP I</v>
      </c>
      <c r="C8673" s="10" t="s">
        <v>11141</v>
      </c>
      <c r="D8673" s="11">
        <v>0.9</v>
      </c>
      <c r="E8673" s="11">
        <v>0.1</v>
      </c>
      <c r="F8673" s="1"/>
      <c r="G8673" s="1"/>
      <c r="H8673" s="1"/>
      <c r="I8673" s="1"/>
      <c r="J8673" s="1"/>
    </row>
    <row r="8674" ht="12.75" customHeight="1">
      <c r="A8674" s="12" t="str">
        <f t="shared" ref="A8674:B8674" si="3459">A8673</f>
        <v>VIP47921</v>
      </c>
      <c r="B8674" s="12" t="str">
        <f t="shared" si="3459"/>
        <v>Senior Design Part In VIP I</v>
      </c>
      <c r="C8674" s="10" t="s">
        <v>15426</v>
      </c>
      <c r="D8674" s="11">
        <v>1.0</v>
      </c>
      <c r="E8674" s="1"/>
      <c r="F8674" s="1"/>
      <c r="G8674" s="1"/>
      <c r="H8674" s="1"/>
      <c r="I8674" s="1"/>
      <c r="J8674" s="1"/>
    </row>
    <row r="8675" ht="12.75" customHeight="1">
      <c r="A8675" s="12" t="str">
        <f t="shared" ref="A8675:B8675" si="3460">A8674</f>
        <v>VIP47921</v>
      </c>
      <c r="B8675" s="12" t="str">
        <f t="shared" si="3460"/>
        <v>Senior Design Part In VIP I</v>
      </c>
      <c r="C8675" s="10" t="s">
        <v>15431</v>
      </c>
      <c r="D8675" s="11">
        <v>1.0</v>
      </c>
      <c r="E8675" s="1"/>
      <c r="F8675" s="1"/>
      <c r="G8675" s="1"/>
      <c r="H8675" s="1"/>
      <c r="I8675" s="1"/>
      <c r="J8675" s="1"/>
    </row>
    <row r="8676" ht="12.75" customHeight="1">
      <c r="A8676" s="12" t="str">
        <f t="shared" ref="A8676:B8676" si="3461">A8675</f>
        <v>VIP47921</v>
      </c>
      <c r="B8676" s="12" t="str">
        <f t="shared" si="3461"/>
        <v>Senior Design Part In VIP I</v>
      </c>
      <c r="C8676" s="10" t="s">
        <v>6912</v>
      </c>
      <c r="D8676" s="11">
        <v>1.0</v>
      </c>
      <c r="E8676" s="1"/>
      <c r="F8676" s="1"/>
      <c r="G8676" s="1"/>
      <c r="H8676" s="1"/>
      <c r="I8676" s="1"/>
      <c r="J8676" s="1"/>
    </row>
    <row r="8677" ht="12.75" customHeight="1">
      <c r="A8677" s="12" t="str">
        <f t="shared" ref="A8677:B8677" si="3462">A8676</f>
        <v>VIP47921</v>
      </c>
      <c r="B8677" s="12" t="str">
        <f t="shared" si="3462"/>
        <v>Senior Design Part In VIP I</v>
      </c>
      <c r="C8677" s="10" t="s">
        <v>2567</v>
      </c>
      <c r="D8677" s="11">
        <v>0.454545454545455</v>
      </c>
      <c r="E8677" s="11">
        <v>0.0909090909090909</v>
      </c>
      <c r="F8677" s="11">
        <v>0.272727272727273</v>
      </c>
      <c r="G8677" s="11">
        <v>0.0909090909090909</v>
      </c>
      <c r="H8677" s="1"/>
      <c r="I8677" s="11">
        <v>0.0909090909090909</v>
      </c>
      <c r="J8677" s="1"/>
    </row>
    <row r="8678" ht="12.75" customHeight="1">
      <c r="A8678" s="12" t="str">
        <f t="shared" ref="A8678:B8678" si="3463">A8677</f>
        <v>VIP47921</v>
      </c>
      <c r="B8678" s="12" t="str">
        <f t="shared" si="3463"/>
        <v>Senior Design Part In VIP I</v>
      </c>
      <c r="C8678" s="10" t="s">
        <v>58</v>
      </c>
      <c r="D8678" s="11">
        <v>1.0</v>
      </c>
      <c r="E8678" s="1"/>
      <c r="F8678" s="1"/>
      <c r="G8678" s="1"/>
      <c r="H8678" s="1"/>
      <c r="I8678" s="1"/>
      <c r="J8678" s="1"/>
    </row>
    <row r="8679" ht="12.75" customHeight="1">
      <c r="A8679" s="12" t="str">
        <f t="shared" ref="A8679:B8679" si="3464">A8678</f>
        <v>VIP47921</v>
      </c>
      <c r="B8679" s="12" t="str">
        <f t="shared" si="3464"/>
        <v>Senior Design Part In VIP I</v>
      </c>
      <c r="C8679" s="10" t="s">
        <v>6920</v>
      </c>
      <c r="D8679" s="11">
        <v>1.0</v>
      </c>
      <c r="E8679" s="1"/>
      <c r="F8679" s="1"/>
      <c r="G8679" s="1"/>
      <c r="H8679" s="1"/>
      <c r="I8679" s="1"/>
      <c r="J8679" s="1"/>
    </row>
    <row r="8680" ht="12.75" customHeight="1">
      <c r="A8680" s="12" t="str">
        <f t="shared" ref="A8680:B8680" si="3465">A8679</f>
        <v>VIP47921</v>
      </c>
      <c r="B8680" s="12" t="str">
        <f t="shared" si="3465"/>
        <v>Senior Design Part In VIP I</v>
      </c>
      <c r="C8680" s="10" t="s">
        <v>2422</v>
      </c>
      <c r="D8680" s="11">
        <v>0.806451612903226</v>
      </c>
      <c r="E8680" s="11">
        <v>0.0967741935483871</v>
      </c>
      <c r="F8680" s="1"/>
      <c r="G8680" s="1"/>
      <c r="H8680" s="11">
        <v>0.032258064516129</v>
      </c>
      <c r="I8680" s="11">
        <v>0.0645161290322581</v>
      </c>
      <c r="J8680" s="1"/>
    </row>
    <row r="8681" ht="12.75" customHeight="1">
      <c r="A8681" s="12" t="str">
        <f t="shared" ref="A8681:B8681" si="3466">A8680</f>
        <v>VIP47921</v>
      </c>
      <c r="B8681" s="12" t="str">
        <f t="shared" si="3466"/>
        <v>Senior Design Part In VIP I</v>
      </c>
      <c r="C8681" s="10" t="s">
        <v>1299</v>
      </c>
      <c r="D8681" s="11">
        <v>1.0</v>
      </c>
      <c r="E8681" s="1"/>
      <c r="F8681" s="1"/>
      <c r="G8681" s="1"/>
      <c r="H8681" s="1"/>
      <c r="I8681" s="1"/>
      <c r="J8681" s="1"/>
    </row>
    <row r="8682" ht="12.75" customHeight="1">
      <c r="A8682" s="12" t="str">
        <f t="shared" ref="A8682:B8682" si="3467">A8681</f>
        <v>VIP47921</v>
      </c>
      <c r="B8682" s="12" t="str">
        <f t="shared" si="3467"/>
        <v>Senior Design Part In VIP I</v>
      </c>
      <c r="C8682" s="10" t="s">
        <v>2377</v>
      </c>
      <c r="D8682" s="11">
        <v>1.0</v>
      </c>
      <c r="E8682" s="1"/>
      <c r="F8682" s="1"/>
      <c r="G8682" s="1"/>
      <c r="H8682" s="1"/>
      <c r="I8682" s="1"/>
      <c r="J8682" s="1"/>
    </row>
    <row r="8683" ht="12.75" customHeight="1">
      <c r="A8683" s="12" t="str">
        <f t="shared" ref="A8683:B8683" si="3468">A8682</f>
        <v>VIP47921</v>
      </c>
      <c r="B8683" s="12" t="str">
        <f t="shared" si="3468"/>
        <v>Senior Design Part In VIP I</v>
      </c>
      <c r="C8683" s="10" t="s">
        <v>6895</v>
      </c>
      <c r="D8683" s="11">
        <v>1.0</v>
      </c>
      <c r="E8683" s="1"/>
      <c r="F8683" s="1"/>
      <c r="G8683" s="1"/>
      <c r="H8683" s="1"/>
      <c r="I8683" s="1"/>
      <c r="J8683" s="1"/>
    </row>
    <row r="8684" ht="12.75" customHeight="1">
      <c r="A8684" s="12" t="str">
        <f t="shared" ref="A8684:B8684" si="3469">A8683</f>
        <v>VIP47921</v>
      </c>
      <c r="B8684" s="12" t="str">
        <f t="shared" si="3469"/>
        <v>Senior Design Part In VIP I</v>
      </c>
      <c r="C8684" s="10" t="s">
        <v>13387</v>
      </c>
      <c r="D8684" s="11">
        <v>1.0</v>
      </c>
      <c r="E8684" s="1"/>
      <c r="F8684" s="1"/>
      <c r="G8684" s="1"/>
      <c r="H8684" s="1"/>
      <c r="I8684" s="1"/>
      <c r="J8684" s="1"/>
    </row>
    <row r="8685" ht="12.75" customHeight="1">
      <c r="A8685" s="12" t="str">
        <f t="shared" ref="A8685:B8685" si="3470">A8684</f>
        <v>VIP47921</v>
      </c>
      <c r="B8685" s="12" t="str">
        <f t="shared" si="3470"/>
        <v>Senior Design Part In VIP I</v>
      </c>
      <c r="C8685" s="10" t="s">
        <v>7305</v>
      </c>
      <c r="D8685" s="11">
        <v>1.0</v>
      </c>
      <c r="E8685" s="1"/>
      <c r="F8685" s="1"/>
      <c r="G8685" s="1"/>
      <c r="H8685" s="1"/>
      <c r="I8685" s="1"/>
      <c r="J8685" s="1"/>
    </row>
    <row r="8686" ht="12.75" customHeight="1">
      <c r="A8686" s="12" t="str">
        <f t="shared" ref="A8686:B8686" si="3471">A8685</f>
        <v>VIP47921</v>
      </c>
      <c r="B8686" s="12" t="str">
        <f t="shared" si="3471"/>
        <v>Senior Design Part In VIP I</v>
      </c>
      <c r="C8686" s="10" t="s">
        <v>2366</v>
      </c>
      <c r="D8686" s="11">
        <v>1.0</v>
      </c>
      <c r="E8686" s="1"/>
      <c r="F8686" s="1"/>
      <c r="G8686" s="1"/>
      <c r="H8686" s="1"/>
      <c r="I8686" s="1"/>
      <c r="J8686" s="1"/>
    </row>
    <row r="8687" ht="12.75" customHeight="1">
      <c r="A8687" s="12" t="str">
        <f t="shared" ref="A8687:B8687" si="3472">A8686</f>
        <v>VIP47921</v>
      </c>
      <c r="B8687" s="12" t="str">
        <f t="shared" si="3472"/>
        <v>Senior Design Part In VIP I</v>
      </c>
      <c r="C8687" s="10" t="s">
        <v>6027</v>
      </c>
      <c r="D8687" s="11">
        <v>1.0</v>
      </c>
      <c r="E8687" s="1"/>
      <c r="F8687" s="1"/>
      <c r="G8687" s="1"/>
      <c r="H8687" s="1"/>
      <c r="I8687" s="1"/>
      <c r="J8687" s="1"/>
    </row>
    <row r="8688" ht="12.75" customHeight="1">
      <c r="A8688" s="12" t="str">
        <f t="shared" ref="A8688:B8688" si="3473">A8687</f>
        <v>VIP47921</v>
      </c>
      <c r="B8688" s="12" t="str">
        <f t="shared" si="3473"/>
        <v>Senior Design Part In VIP I</v>
      </c>
      <c r="C8688" s="10" t="s">
        <v>6900</v>
      </c>
      <c r="D8688" s="11">
        <v>1.0</v>
      </c>
      <c r="E8688" s="1"/>
      <c r="F8688" s="1"/>
      <c r="G8688" s="1"/>
      <c r="H8688" s="1"/>
      <c r="I8688" s="1"/>
      <c r="J8688" s="1"/>
    </row>
    <row r="8689" ht="12.75" customHeight="1">
      <c r="A8689" s="12" t="str">
        <f t="shared" ref="A8689:B8689" si="3474">A8688</f>
        <v>VIP47921</v>
      </c>
      <c r="B8689" s="12" t="str">
        <f t="shared" si="3474"/>
        <v>Senior Design Part In VIP I</v>
      </c>
      <c r="C8689" s="10" t="s">
        <v>3900</v>
      </c>
      <c r="D8689" s="11">
        <v>1.0</v>
      </c>
      <c r="E8689" s="1"/>
      <c r="F8689" s="1"/>
      <c r="G8689" s="1"/>
      <c r="H8689" s="1"/>
      <c r="I8689" s="1"/>
      <c r="J8689" s="1"/>
    </row>
    <row r="8690" ht="12.75" customHeight="1">
      <c r="A8690" s="12" t="str">
        <f t="shared" ref="A8690:B8690" si="3475">A8689</f>
        <v>VIP47921</v>
      </c>
      <c r="B8690" s="12" t="str">
        <f t="shared" si="3475"/>
        <v>Senior Design Part In VIP I</v>
      </c>
      <c r="C8690" s="10" t="s">
        <v>138</v>
      </c>
      <c r="D8690" s="11">
        <v>1.0</v>
      </c>
      <c r="E8690" s="1"/>
      <c r="F8690" s="1"/>
      <c r="G8690" s="1"/>
      <c r="H8690" s="1"/>
      <c r="I8690" s="1"/>
      <c r="J8690" s="1"/>
    </row>
    <row r="8691" ht="12.75" customHeight="1">
      <c r="A8691" s="12" t="str">
        <f t="shared" ref="A8691:B8691" si="3476">A8690</f>
        <v>VIP47921</v>
      </c>
      <c r="B8691" s="12" t="str">
        <f t="shared" si="3476"/>
        <v>Senior Design Part In VIP I</v>
      </c>
      <c r="C8691" s="10" t="s">
        <v>10949</v>
      </c>
      <c r="D8691" s="11">
        <v>1.0</v>
      </c>
      <c r="E8691" s="1"/>
      <c r="F8691" s="1"/>
      <c r="G8691" s="1"/>
      <c r="H8691" s="1"/>
      <c r="I8691" s="1"/>
      <c r="J8691" s="1"/>
    </row>
    <row r="8692" ht="12.75" customHeight="1">
      <c r="A8692" s="12" t="str">
        <f t="shared" ref="A8692:B8692" si="3477">A8691</f>
        <v>VIP47921</v>
      </c>
      <c r="B8692" s="12" t="str">
        <f t="shared" si="3477"/>
        <v>Senior Design Part In VIP I</v>
      </c>
      <c r="C8692" s="10" t="s">
        <v>3070</v>
      </c>
      <c r="D8692" s="11">
        <v>0.5</v>
      </c>
      <c r="E8692" s="11">
        <v>0.5</v>
      </c>
      <c r="F8692" s="1"/>
      <c r="G8692" s="1"/>
      <c r="H8692" s="1"/>
      <c r="I8692" s="1"/>
      <c r="J8692" s="1"/>
    </row>
    <row r="8693" ht="12.75" customHeight="1">
      <c r="A8693" s="12" t="str">
        <f t="shared" ref="A8693:B8693" si="3478">A8692</f>
        <v>VIP47921</v>
      </c>
      <c r="B8693" s="12" t="str">
        <f t="shared" si="3478"/>
        <v>Senior Design Part In VIP I</v>
      </c>
      <c r="C8693" s="10" t="s">
        <v>2493</v>
      </c>
      <c r="D8693" s="11">
        <v>1.0</v>
      </c>
      <c r="E8693" s="1"/>
      <c r="F8693" s="1"/>
      <c r="G8693" s="1"/>
      <c r="H8693" s="1"/>
      <c r="I8693" s="1"/>
      <c r="J8693" s="1"/>
    </row>
    <row r="8694" ht="12.75" customHeight="1">
      <c r="A8694" s="12" t="s">
        <v>15439</v>
      </c>
      <c r="B8694" s="12" t="s">
        <v>8299</v>
      </c>
      <c r="C8694" s="10" t="s">
        <v>8742</v>
      </c>
      <c r="D8694" s="11">
        <v>1.0</v>
      </c>
      <c r="E8694" s="1"/>
      <c r="F8694" s="1"/>
      <c r="G8694" s="1"/>
      <c r="H8694" s="1"/>
      <c r="I8694" s="1"/>
      <c r="J8694" s="1"/>
    </row>
    <row r="8695" ht="12.75" customHeight="1">
      <c r="A8695" s="12" t="str">
        <f t="shared" ref="A8695:B8695" si="3479">A8694</f>
        <v>VIP47922</v>
      </c>
      <c r="B8695" s="12" t="str">
        <f t="shared" si="3479"/>
        <v>Senior Design Part In VIP II</v>
      </c>
      <c r="C8695" s="10" t="s">
        <v>11141</v>
      </c>
      <c r="D8695" s="11">
        <v>1.0</v>
      </c>
      <c r="E8695" s="1"/>
      <c r="F8695" s="1"/>
      <c r="G8695" s="1"/>
      <c r="H8695" s="1"/>
      <c r="I8695" s="1"/>
      <c r="J8695" s="1"/>
    </row>
    <row r="8696" ht="12.75" customHeight="1">
      <c r="A8696" s="12" t="str">
        <f t="shared" ref="A8696:B8696" si="3480">A8695</f>
        <v>VIP47922</v>
      </c>
      <c r="B8696" s="12" t="str">
        <f t="shared" si="3480"/>
        <v>Senior Design Part In VIP II</v>
      </c>
      <c r="C8696" s="10" t="s">
        <v>6912</v>
      </c>
      <c r="D8696" s="11">
        <v>1.0</v>
      </c>
      <c r="E8696" s="1"/>
      <c r="F8696" s="1"/>
      <c r="G8696" s="1"/>
      <c r="H8696" s="1"/>
      <c r="I8696" s="1"/>
      <c r="J8696" s="1"/>
    </row>
    <row r="8697" ht="12.75" customHeight="1">
      <c r="A8697" s="12" t="str">
        <f t="shared" ref="A8697:B8697" si="3481">A8696</f>
        <v>VIP47922</v>
      </c>
      <c r="B8697" s="12" t="str">
        <f t="shared" si="3481"/>
        <v>Senior Design Part In VIP II</v>
      </c>
      <c r="C8697" s="10" t="s">
        <v>2567</v>
      </c>
      <c r="D8697" s="11">
        <v>1.0</v>
      </c>
      <c r="E8697" s="1"/>
      <c r="F8697" s="1"/>
      <c r="G8697" s="1"/>
      <c r="H8697" s="1"/>
      <c r="I8697" s="1"/>
      <c r="J8697" s="1"/>
    </row>
    <row r="8698" ht="12.75" customHeight="1">
      <c r="A8698" s="12" t="str">
        <f t="shared" ref="A8698:B8698" si="3482">A8697</f>
        <v>VIP47922</v>
      </c>
      <c r="B8698" s="12" t="str">
        <f t="shared" si="3482"/>
        <v>Senior Design Part In VIP II</v>
      </c>
      <c r="C8698" s="10" t="s">
        <v>2422</v>
      </c>
      <c r="D8698" s="11">
        <v>0.875</v>
      </c>
      <c r="E8698" s="11">
        <v>0.125</v>
      </c>
      <c r="F8698" s="1"/>
      <c r="G8698" s="1"/>
      <c r="H8698" s="1"/>
      <c r="I8698" s="1"/>
      <c r="J8698" s="1"/>
    </row>
    <row r="8699" ht="12.75" customHeight="1">
      <c r="A8699" s="12" t="str">
        <f t="shared" ref="A8699:B8699" si="3483">A8698</f>
        <v>VIP47922</v>
      </c>
      <c r="B8699" s="12" t="str">
        <f t="shared" si="3483"/>
        <v>Senior Design Part In VIP II</v>
      </c>
      <c r="C8699" s="10" t="s">
        <v>2377</v>
      </c>
      <c r="D8699" s="11">
        <v>1.0</v>
      </c>
      <c r="E8699" s="1"/>
      <c r="F8699" s="1"/>
      <c r="G8699" s="1"/>
      <c r="H8699" s="1"/>
      <c r="I8699" s="1"/>
      <c r="J8699" s="1"/>
    </row>
    <row r="8700" ht="12.75" customHeight="1">
      <c r="A8700" s="10" t="s">
        <v>15440</v>
      </c>
      <c r="B8700" s="10" t="s">
        <v>15441</v>
      </c>
      <c r="C8700" s="10" t="s">
        <v>3070</v>
      </c>
      <c r="D8700" s="11">
        <v>1.0</v>
      </c>
      <c r="E8700" s="1"/>
      <c r="F8700" s="1"/>
      <c r="G8700" s="1"/>
      <c r="H8700" s="1"/>
      <c r="I8700" s="1"/>
      <c r="J8700" s="1"/>
    </row>
    <row r="8701" ht="12.75" customHeight="1">
      <c r="A8701" s="10" t="s">
        <v>15442</v>
      </c>
      <c r="B8701" s="10" t="s">
        <v>15443</v>
      </c>
      <c r="C8701" s="10" t="s">
        <v>15444</v>
      </c>
      <c r="D8701" s="11">
        <v>0.268965517241379</v>
      </c>
      <c r="E8701" s="11">
        <v>0.36551724137931</v>
      </c>
      <c r="F8701" s="11">
        <v>0.179310344827586</v>
      </c>
      <c r="G8701" s="11">
        <v>0.0551724137931035</v>
      </c>
      <c r="H8701" s="11">
        <v>0.0896551724137931</v>
      </c>
      <c r="I8701" s="11">
        <v>0.0413793103448276</v>
      </c>
      <c r="J8701" s="1"/>
    </row>
    <row r="8702" ht="12.75" customHeight="1">
      <c r="A8702" s="10" t="s">
        <v>15445</v>
      </c>
      <c r="B8702" s="10" t="s">
        <v>15446</v>
      </c>
      <c r="C8702" s="10" t="s">
        <v>11534</v>
      </c>
      <c r="D8702" s="1"/>
      <c r="E8702" s="1"/>
      <c r="F8702" s="1"/>
      <c r="G8702" s="1"/>
      <c r="H8702" s="1"/>
      <c r="I8702" s="11">
        <v>0.04</v>
      </c>
      <c r="J8702" s="11">
        <v>0.96</v>
      </c>
    </row>
    <row r="8703" ht="12.75" customHeight="1">
      <c r="A8703" s="10" t="s">
        <v>15447</v>
      </c>
      <c r="B8703" s="10" t="s">
        <v>15448</v>
      </c>
      <c r="C8703" s="10" t="s">
        <v>15449</v>
      </c>
      <c r="D8703" s="11">
        <v>0.440789473684211</v>
      </c>
      <c r="E8703" s="11">
        <v>0.203947368421053</v>
      </c>
      <c r="F8703" s="11">
        <v>0.151315789473684</v>
      </c>
      <c r="G8703" s="11">
        <v>0.0460526315789474</v>
      </c>
      <c r="H8703" s="11">
        <v>0.0921052631578947</v>
      </c>
      <c r="I8703" s="11">
        <v>0.0657894736842105</v>
      </c>
      <c r="J8703" s="1"/>
    </row>
    <row r="8704" ht="12.75" customHeight="1">
      <c r="A8704" s="10" t="s">
        <v>15450</v>
      </c>
      <c r="B8704" s="10" t="s">
        <v>15451</v>
      </c>
      <c r="C8704" s="10" t="s">
        <v>15449</v>
      </c>
      <c r="D8704" s="11">
        <v>0.535714285714286</v>
      </c>
      <c r="E8704" s="11">
        <v>0.160714285714286</v>
      </c>
      <c r="F8704" s="11">
        <v>0.107142857142857</v>
      </c>
      <c r="G8704" s="1"/>
      <c r="H8704" s="11">
        <v>0.125</v>
      </c>
      <c r="I8704" s="11">
        <v>0.0714285714285714</v>
      </c>
      <c r="J8704" s="1"/>
    </row>
    <row r="8705" ht="12.75" customHeight="1">
      <c r="A8705" s="10" t="s">
        <v>15452</v>
      </c>
      <c r="B8705" s="10" t="s">
        <v>15453</v>
      </c>
      <c r="C8705" s="10" t="s">
        <v>15454</v>
      </c>
      <c r="D8705" s="11">
        <v>0.235294117647059</v>
      </c>
      <c r="E8705" s="11">
        <v>0.339869281045752</v>
      </c>
      <c r="F8705" s="11">
        <v>0.248366013071895</v>
      </c>
      <c r="G8705" s="11">
        <v>0.0392156862745098</v>
      </c>
      <c r="H8705" s="11">
        <v>0.0980392156862745</v>
      </c>
      <c r="I8705" s="11">
        <v>0.0392156862745098</v>
      </c>
      <c r="J8705" s="1"/>
    </row>
    <row r="8706" ht="12.75" customHeight="1">
      <c r="A8706" s="10" t="s">
        <v>15455</v>
      </c>
      <c r="B8706" s="10" t="s">
        <v>15456</v>
      </c>
      <c r="C8706" s="10" t="s">
        <v>15454</v>
      </c>
      <c r="D8706" s="11">
        <v>0.203125</v>
      </c>
      <c r="E8706" s="11">
        <v>0.390625</v>
      </c>
      <c r="F8706" s="11">
        <v>0.2265625</v>
      </c>
      <c r="G8706" s="11">
        <v>0.03125</v>
      </c>
      <c r="H8706" s="11">
        <v>0.0703125</v>
      </c>
      <c r="I8706" s="11">
        <v>0.078125</v>
      </c>
      <c r="J8706" s="1"/>
    </row>
    <row r="8707" ht="12.75" customHeight="1">
      <c r="A8707" s="10" t="s">
        <v>15457</v>
      </c>
      <c r="B8707" s="10" t="s">
        <v>15458</v>
      </c>
      <c r="C8707" s="10" t="s">
        <v>15459</v>
      </c>
      <c r="D8707" s="11">
        <v>0.230769230769231</v>
      </c>
      <c r="E8707" s="11">
        <v>0.564102564102564</v>
      </c>
      <c r="F8707" s="11">
        <v>0.17948717948718</v>
      </c>
      <c r="G8707" s="1"/>
      <c r="H8707" s="11">
        <v>0.0256410256410256</v>
      </c>
      <c r="I8707" s="1"/>
      <c r="J8707" s="1"/>
    </row>
    <row r="8708" ht="12.75" customHeight="1">
      <c r="A8708" s="10" t="s">
        <v>15460</v>
      </c>
      <c r="B8708" s="10" t="s">
        <v>15461</v>
      </c>
      <c r="C8708" s="10" t="s">
        <v>15454</v>
      </c>
      <c r="D8708" s="11">
        <v>0.210526315789474</v>
      </c>
      <c r="E8708" s="11">
        <v>0.657894736842105</v>
      </c>
      <c r="F8708" s="11">
        <v>0.131578947368421</v>
      </c>
      <c r="G8708" s="1"/>
      <c r="H8708" s="1"/>
      <c r="I8708" s="1"/>
      <c r="J8708" s="1"/>
    </row>
    <row r="8709" ht="12.75" customHeight="1">
      <c r="A8709" s="10" t="s">
        <v>15462</v>
      </c>
      <c r="B8709" s="10" t="s">
        <v>15463</v>
      </c>
      <c r="C8709" s="10" t="s">
        <v>8309</v>
      </c>
      <c r="D8709" s="11">
        <v>0.492753623188406</v>
      </c>
      <c r="E8709" s="11">
        <v>0.405797101449275</v>
      </c>
      <c r="F8709" s="11">
        <v>0.0579710144927536</v>
      </c>
      <c r="G8709" s="1"/>
      <c r="H8709" s="11">
        <v>0.0144927536231884</v>
      </c>
      <c r="I8709" s="11">
        <v>0.0289855072463768</v>
      </c>
      <c r="J8709" s="1"/>
    </row>
    <row r="8710" ht="12.75" customHeight="1">
      <c r="A8710" s="10" t="s">
        <v>15464</v>
      </c>
      <c r="B8710" s="10" t="s">
        <v>15465</v>
      </c>
      <c r="C8710" s="10" t="s">
        <v>15454</v>
      </c>
      <c r="D8710" s="11">
        <v>0.343283582089552</v>
      </c>
      <c r="E8710" s="11">
        <v>0.447761194029851</v>
      </c>
      <c r="F8710" s="11">
        <v>0.149253731343284</v>
      </c>
      <c r="G8710" s="11">
        <v>0.0298507462686567</v>
      </c>
      <c r="H8710" s="11">
        <v>0.0298507462686567</v>
      </c>
      <c r="I8710" s="1"/>
      <c r="J8710" s="1"/>
    </row>
    <row r="8711" ht="12.75" customHeight="1">
      <c r="A8711" s="10" t="s">
        <v>15466</v>
      </c>
      <c r="B8711" s="10" t="s">
        <v>15467</v>
      </c>
      <c r="C8711" s="10" t="s">
        <v>6044</v>
      </c>
      <c r="D8711" s="11">
        <v>0.714285714285714</v>
      </c>
      <c r="E8711" s="11">
        <v>0.285714285714286</v>
      </c>
      <c r="F8711" s="1"/>
      <c r="G8711" s="1"/>
      <c r="H8711" s="1"/>
      <c r="I8711" s="1"/>
      <c r="J8711" s="1"/>
    </row>
    <row r="8712" ht="12.75" customHeight="1">
      <c r="A8712" s="10" t="s">
        <v>15468</v>
      </c>
      <c r="B8712" s="10" t="s">
        <v>15469</v>
      </c>
      <c r="C8712" s="10" t="s">
        <v>15459</v>
      </c>
      <c r="D8712" s="11">
        <v>0.288288288288288</v>
      </c>
      <c r="E8712" s="11">
        <v>0.324324324324324</v>
      </c>
      <c r="F8712" s="11">
        <v>0.189189189189189</v>
      </c>
      <c r="G8712" s="11">
        <v>0.0630630630630631</v>
      </c>
      <c r="H8712" s="11">
        <v>0.0990990990990991</v>
      </c>
      <c r="I8712" s="11">
        <v>0.036036036036036</v>
      </c>
      <c r="J8712" s="1"/>
    </row>
    <row r="8713" ht="12.75" customHeight="1">
      <c r="A8713" s="10" t="s">
        <v>15470</v>
      </c>
      <c r="B8713" s="10" t="s">
        <v>15471</v>
      </c>
      <c r="C8713" s="10" t="s">
        <v>6036</v>
      </c>
      <c r="D8713" s="11">
        <v>0.702702702702703</v>
      </c>
      <c r="E8713" s="11">
        <v>0.0810810810810811</v>
      </c>
      <c r="F8713" s="11">
        <v>0.027027027027027</v>
      </c>
      <c r="G8713" s="1"/>
      <c r="H8713" s="11">
        <v>0.108108108108108</v>
      </c>
      <c r="I8713" s="11">
        <v>0.0810810810810811</v>
      </c>
      <c r="J8713" s="1"/>
    </row>
    <row r="8714" ht="12.75" customHeight="1">
      <c r="A8714" s="10" t="s">
        <v>15472</v>
      </c>
      <c r="B8714" s="10" t="s">
        <v>15473</v>
      </c>
      <c r="C8714" s="10" t="s">
        <v>6036</v>
      </c>
      <c r="D8714" s="11">
        <v>0.473684210526316</v>
      </c>
      <c r="E8714" s="11">
        <v>0.315789473684211</v>
      </c>
      <c r="F8714" s="1"/>
      <c r="G8714" s="1"/>
      <c r="H8714" s="11">
        <v>0.0526315789473684</v>
      </c>
      <c r="I8714" s="11">
        <v>0.157894736842105</v>
      </c>
      <c r="J8714" s="1"/>
    </row>
    <row r="8715" ht="12.75" customHeight="1">
      <c r="A8715" s="10" t="s">
        <v>15474</v>
      </c>
      <c r="B8715" s="10" t="s">
        <v>15475</v>
      </c>
      <c r="C8715" s="10" t="s">
        <v>6036</v>
      </c>
      <c r="D8715" s="11">
        <v>0.434782608695652</v>
      </c>
      <c r="E8715" s="11">
        <v>0.260869565217391</v>
      </c>
      <c r="F8715" s="1"/>
      <c r="G8715" s="11">
        <v>0.0434782608695652</v>
      </c>
      <c r="H8715" s="11">
        <v>0.0869565217391304</v>
      </c>
      <c r="I8715" s="11">
        <v>0.130434782608696</v>
      </c>
      <c r="J8715" s="11">
        <v>0.0434782608695652</v>
      </c>
    </row>
    <row r="8716" ht="12.75" customHeight="1">
      <c r="A8716" s="10" t="s">
        <v>15476</v>
      </c>
      <c r="B8716" s="10" t="s">
        <v>15477</v>
      </c>
      <c r="C8716" s="10" t="s">
        <v>8309</v>
      </c>
      <c r="D8716" s="11">
        <v>1.0</v>
      </c>
      <c r="E8716" s="1"/>
      <c r="F8716" s="1"/>
      <c r="G8716" s="1"/>
      <c r="H8716" s="1"/>
      <c r="I8716" s="1"/>
      <c r="J8716" s="1"/>
    </row>
    <row r="8717" ht="12.75" customHeight="1">
      <c r="A8717" s="10" t="s">
        <v>15478</v>
      </c>
      <c r="B8717" s="10" t="s">
        <v>15479</v>
      </c>
      <c r="C8717" s="10" t="s">
        <v>8309</v>
      </c>
      <c r="D8717" s="11">
        <v>1.0</v>
      </c>
      <c r="E8717" s="1"/>
      <c r="F8717" s="1"/>
      <c r="G8717" s="1"/>
      <c r="H8717" s="1"/>
      <c r="I8717" s="1"/>
      <c r="J8717" s="1"/>
    </row>
    <row r="8718" ht="12.75" customHeight="1">
      <c r="A8718" s="10" t="s">
        <v>15480</v>
      </c>
      <c r="B8718" s="10" t="s">
        <v>15481</v>
      </c>
      <c r="C8718" s="10" t="s">
        <v>15459</v>
      </c>
      <c r="D8718" s="11">
        <v>0.3125</v>
      </c>
      <c r="E8718" s="11">
        <v>0.1875</v>
      </c>
      <c r="F8718" s="11">
        <v>0.1875</v>
      </c>
      <c r="G8718" s="11">
        <v>0.0625</v>
      </c>
      <c r="H8718" s="11">
        <v>0.0625</v>
      </c>
      <c r="I8718" s="11">
        <v>0.1875</v>
      </c>
      <c r="J8718" s="1"/>
    </row>
    <row r="8719" ht="12.75" customHeight="1">
      <c r="A8719" s="10" t="s">
        <v>15482</v>
      </c>
      <c r="B8719" s="10" t="s">
        <v>15483</v>
      </c>
      <c r="C8719" s="10" t="s">
        <v>15459</v>
      </c>
      <c r="D8719" s="11">
        <v>0.916666666666667</v>
      </c>
      <c r="E8719" s="1"/>
      <c r="F8719" s="1"/>
      <c r="G8719" s="11">
        <v>0.0833333333333333</v>
      </c>
      <c r="H8719" s="1"/>
      <c r="I8719" s="1"/>
      <c r="J8719" s="1"/>
    </row>
    <row r="8720" ht="12.75" customHeight="1">
      <c r="A8720" s="10" t="s">
        <v>15484</v>
      </c>
      <c r="B8720" s="10" t="s">
        <v>15485</v>
      </c>
      <c r="C8720" s="10" t="s">
        <v>15459</v>
      </c>
      <c r="D8720" s="11">
        <v>0.6875</v>
      </c>
      <c r="E8720" s="11">
        <v>0.125</v>
      </c>
      <c r="F8720" s="11">
        <v>0.0625</v>
      </c>
      <c r="G8720" s="1"/>
      <c r="H8720" s="1"/>
      <c r="I8720" s="11">
        <v>0.125</v>
      </c>
      <c r="J8720" s="1"/>
    </row>
    <row r="8721" ht="12.75" customHeight="1">
      <c r="A8721" s="10" t="s">
        <v>15486</v>
      </c>
      <c r="B8721" s="10" t="s">
        <v>15487</v>
      </c>
      <c r="C8721" s="10" t="s">
        <v>15444</v>
      </c>
      <c r="D8721" s="11">
        <v>0.846153846153846</v>
      </c>
      <c r="E8721" s="1"/>
      <c r="F8721" s="1"/>
      <c r="G8721" s="1"/>
      <c r="H8721" s="1"/>
      <c r="I8721" s="11">
        <v>0.153846153846154</v>
      </c>
      <c r="J8721" s="1"/>
    </row>
    <row r="8722" ht="12.75" customHeight="1">
      <c r="A8722" s="10" t="s">
        <v>15488</v>
      </c>
      <c r="B8722" s="10" t="s">
        <v>15489</v>
      </c>
      <c r="C8722" s="10" t="s">
        <v>15444</v>
      </c>
      <c r="D8722" s="11">
        <v>0.846153846153846</v>
      </c>
      <c r="E8722" s="1"/>
      <c r="F8722" s="1"/>
      <c r="G8722" s="11">
        <v>0.0769230769230769</v>
      </c>
      <c r="H8722" s="1"/>
      <c r="I8722" s="11">
        <v>0.0769230769230769</v>
      </c>
      <c r="J8722" s="1"/>
    </row>
    <row r="8723" ht="12.75" customHeight="1">
      <c r="A8723" s="10" t="s">
        <v>15490</v>
      </c>
      <c r="B8723" s="10" t="s">
        <v>15491</v>
      </c>
      <c r="C8723" s="10" t="s">
        <v>15449</v>
      </c>
      <c r="D8723" s="11">
        <v>0.714285714285714</v>
      </c>
      <c r="E8723" s="11">
        <v>0.142857142857143</v>
      </c>
      <c r="F8723" s="11">
        <v>0.142857142857143</v>
      </c>
      <c r="G8723" s="1"/>
      <c r="H8723" s="1"/>
      <c r="I8723" s="1"/>
      <c r="J8723" s="1"/>
    </row>
    <row r="8724" ht="12.75" customHeight="1">
      <c r="A8724" s="10" t="s">
        <v>15492</v>
      </c>
      <c r="B8724" s="10" t="s">
        <v>15493</v>
      </c>
      <c r="C8724" s="10" t="s">
        <v>15449</v>
      </c>
      <c r="D8724" s="1"/>
      <c r="E8724" s="11">
        <v>0.5</v>
      </c>
      <c r="F8724" s="1"/>
      <c r="G8724" s="1"/>
      <c r="H8724" s="1"/>
      <c r="I8724" s="11">
        <v>0.5</v>
      </c>
      <c r="J8724" s="1"/>
    </row>
    <row r="8725" ht="12.75" customHeight="1">
      <c r="A8725" s="10" t="s">
        <v>15494</v>
      </c>
      <c r="B8725" s="10" t="s">
        <v>15495</v>
      </c>
      <c r="C8725" s="10" t="s">
        <v>6036</v>
      </c>
      <c r="D8725" s="11">
        <v>0.558823529411765</v>
      </c>
      <c r="E8725" s="11">
        <v>0.205882352941176</v>
      </c>
      <c r="F8725" s="11">
        <v>0.0588235294117647</v>
      </c>
      <c r="G8725" s="1"/>
      <c r="H8725" s="11">
        <v>0.117647058823529</v>
      </c>
      <c r="I8725" s="11">
        <v>0.0588235294117647</v>
      </c>
      <c r="J8725" s="1"/>
    </row>
    <row r="8726" ht="12.75" customHeight="1">
      <c r="A8726" s="10" t="s">
        <v>15496</v>
      </c>
      <c r="B8726" s="10" t="s">
        <v>15497</v>
      </c>
      <c r="C8726" s="10" t="s">
        <v>6036</v>
      </c>
      <c r="D8726" s="11">
        <v>1.0</v>
      </c>
      <c r="E8726" s="1"/>
      <c r="F8726" s="1"/>
      <c r="G8726" s="1"/>
      <c r="H8726" s="1"/>
      <c r="I8726" s="1"/>
      <c r="J8726" s="1"/>
    </row>
    <row r="8727" ht="12.75" customHeight="1">
      <c r="A8727" s="10" t="s">
        <v>15498</v>
      </c>
      <c r="B8727" s="10" t="s">
        <v>15499</v>
      </c>
      <c r="C8727" s="10" t="s">
        <v>6036</v>
      </c>
      <c r="D8727" s="11">
        <v>0.857142857142857</v>
      </c>
      <c r="E8727" s="11">
        <v>0.142857142857143</v>
      </c>
      <c r="F8727" s="1"/>
      <c r="G8727" s="1"/>
      <c r="H8727" s="1"/>
      <c r="I8727" s="1"/>
      <c r="J8727" s="1"/>
    </row>
    <row r="8728" ht="12.75" customHeight="1">
      <c r="A8728" s="10" t="s">
        <v>15500</v>
      </c>
      <c r="B8728" s="10" t="s">
        <v>15501</v>
      </c>
      <c r="C8728" s="10" t="s">
        <v>15444</v>
      </c>
      <c r="D8728" s="11">
        <v>0.105263157894737</v>
      </c>
      <c r="E8728" s="11">
        <v>0.473684210526316</v>
      </c>
      <c r="F8728" s="11">
        <v>0.421052631578947</v>
      </c>
      <c r="G8728" s="1"/>
      <c r="H8728" s="1"/>
      <c r="I8728" s="1"/>
      <c r="J8728" s="1"/>
    </row>
    <row r="8729" ht="12.75" customHeight="1">
      <c r="A8729" s="10" t="s">
        <v>15502</v>
      </c>
      <c r="B8729" s="10" t="s">
        <v>15503</v>
      </c>
      <c r="C8729" s="10" t="s">
        <v>15454</v>
      </c>
      <c r="D8729" s="11">
        <v>0.615384615384615</v>
      </c>
      <c r="E8729" s="11">
        <v>0.230769230769231</v>
      </c>
      <c r="F8729" s="11">
        <v>0.0384615384615385</v>
      </c>
      <c r="G8729" s="1"/>
      <c r="H8729" s="1"/>
      <c r="I8729" s="11">
        <v>0.115384615384615</v>
      </c>
      <c r="J8729" s="1"/>
    </row>
    <row r="8730" ht="12.75" customHeight="1">
      <c r="A8730" s="10" t="s">
        <v>15504</v>
      </c>
      <c r="B8730" s="10" t="s">
        <v>15505</v>
      </c>
      <c r="C8730" s="10" t="s">
        <v>15449</v>
      </c>
      <c r="D8730" s="11">
        <v>0.25</v>
      </c>
      <c r="E8730" s="11">
        <v>0.4</v>
      </c>
      <c r="F8730" s="11">
        <v>0.2</v>
      </c>
      <c r="G8730" s="11">
        <v>0.05</v>
      </c>
      <c r="H8730" s="11">
        <v>0.05</v>
      </c>
      <c r="I8730" s="11">
        <v>0.05</v>
      </c>
      <c r="J8730" s="1"/>
    </row>
    <row r="8731" ht="12.75" customHeight="1">
      <c r="A8731" s="10" t="s">
        <v>15506</v>
      </c>
      <c r="B8731" s="10" t="s">
        <v>15507</v>
      </c>
      <c r="C8731" s="10" t="s">
        <v>6036</v>
      </c>
      <c r="D8731" s="11">
        <v>0.85</v>
      </c>
      <c r="E8731" s="11">
        <v>0.1</v>
      </c>
      <c r="F8731" s="1"/>
      <c r="G8731" s="11">
        <v>0.05</v>
      </c>
      <c r="H8731" s="1"/>
      <c r="I8731" s="1"/>
      <c r="J8731" s="1"/>
    </row>
    <row r="8732" ht="12.75" customHeight="1">
      <c r="A8732" s="10" t="s">
        <v>15508</v>
      </c>
      <c r="B8732" s="10" t="s">
        <v>15509</v>
      </c>
      <c r="C8732" s="10" t="s">
        <v>6038</v>
      </c>
      <c r="D8732" s="11">
        <v>0.670454545454545</v>
      </c>
      <c r="E8732" s="11">
        <v>0.181818181818182</v>
      </c>
      <c r="F8732" s="11">
        <v>0.0454545454545455</v>
      </c>
      <c r="G8732" s="11">
        <v>0.0113636363636364</v>
      </c>
      <c r="H8732" s="11">
        <v>0.0340909090909091</v>
      </c>
      <c r="I8732" s="11">
        <v>0.0568181818181818</v>
      </c>
      <c r="J8732" s="1"/>
    </row>
    <row r="8733" ht="12.75" customHeight="1">
      <c r="A8733" s="10" t="s">
        <v>15510</v>
      </c>
      <c r="B8733" s="10" t="s">
        <v>15511</v>
      </c>
      <c r="C8733" s="10" t="s">
        <v>15459</v>
      </c>
      <c r="D8733" s="11">
        <v>0.24390243902439</v>
      </c>
      <c r="E8733" s="11">
        <v>0.463414634146342</v>
      </c>
      <c r="F8733" s="11">
        <v>0.195121951219512</v>
      </c>
      <c r="G8733" s="1"/>
      <c r="H8733" s="11">
        <v>0.0487804878048781</v>
      </c>
      <c r="I8733" s="11">
        <v>0.0487804878048781</v>
      </c>
      <c r="J8733" s="1"/>
    </row>
    <row r="8734" ht="12.75" customHeight="1">
      <c r="A8734" s="10" t="s">
        <v>15512</v>
      </c>
      <c r="B8734" s="10" t="s">
        <v>15513</v>
      </c>
      <c r="C8734" s="10" t="s">
        <v>15449</v>
      </c>
      <c r="D8734" s="11">
        <v>0.175</v>
      </c>
      <c r="E8734" s="11">
        <v>0.25</v>
      </c>
      <c r="F8734" s="11">
        <v>0.35</v>
      </c>
      <c r="G8734" s="11">
        <v>0.05</v>
      </c>
      <c r="H8734" s="11">
        <v>0.05</v>
      </c>
      <c r="I8734" s="11">
        <v>0.125</v>
      </c>
      <c r="J8734" s="1"/>
    </row>
    <row r="8735" ht="12.75" customHeight="1">
      <c r="A8735" s="10" t="s">
        <v>15514</v>
      </c>
      <c r="B8735" s="10" t="s">
        <v>15515</v>
      </c>
      <c r="C8735" s="10" t="s">
        <v>15459</v>
      </c>
      <c r="D8735" s="11">
        <v>0.416666666666667</v>
      </c>
      <c r="E8735" s="11">
        <v>0.333333333333333</v>
      </c>
      <c r="F8735" s="11">
        <v>0.208333333333333</v>
      </c>
      <c r="G8735" s="1"/>
      <c r="H8735" s="1"/>
      <c r="I8735" s="11">
        <v>0.0416666666666667</v>
      </c>
      <c r="J8735" s="1"/>
    </row>
    <row r="8736" ht="12.75" customHeight="1">
      <c r="A8736" s="10" t="s">
        <v>15516</v>
      </c>
      <c r="B8736" s="10" t="s">
        <v>15517</v>
      </c>
      <c r="C8736" s="10" t="s">
        <v>8309</v>
      </c>
      <c r="D8736" s="11">
        <v>0.512820512820513</v>
      </c>
      <c r="E8736" s="11">
        <v>0.307692307692308</v>
      </c>
      <c r="F8736" s="11">
        <v>0.153846153846154</v>
      </c>
      <c r="G8736" s="1"/>
      <c r="H8736" s="11">
        <v>0.0256410256410256</v>
      </c>
      <c r="I8736" s="1"/>
      <c r="J8736" s="1"/>
    </row>
    <row r="8737" ht="12.75" customHeight="1">
      <c r="A8737" s="10" t="s">
        <v>15518</v>
      </c>
      <c r="B8737" s="10" t="s">
        <v>15519</v>
      </c>
      <c r="C8737" s="10" t="s">
        <v>15444</v>
      </c>
      <c r="D8737" s="11">
        <v>0.282051282051282</v>
      </c>
      <c r="E8737" s="11">
        <v>0.435897435897436</v>
      </c>
      <c r="F8737" s="11">
        <v>0.205128205128205</v>
      </c>
      <c r="G8737" s="11">
        <v>0.0512820512820513</v>
      </c>
      <c r="H8737" s="1"/>
      <c r="I8737" s="11">
        <v>0.0256410256410256</v>
      </c>
      <c r="J8737" s="1"/>
    </row>
    <row r="8738" ht="12.75" customHeight="1">
      <c r="A8738" s="10" t="s">
        <v>15520</v>
      </c>
      <c r="B8738" s="10" t="s">
        <v>15521</v>
      </c>
      <c r="C8738" s="10" t="s">
        <v>8309</v>
      </c>
      <c r="D8738" s="11">
        <v>0.481481481481481</v>
      </c>
      <c r="E8738" s="11">
        <v>0.333333333333333</v>
      </c>
      <c r="F8738" s="11">
        <v>0.0740740740740741</v>
      </c>
      <c r="G8738" s="1"/>
      <c r="H8738" s="11">
        <v>0.0740740740740741</v>
      </c>
      <c r="I8738" s="11">
        <v>0.037037037037037</v>
      </c>
      <c r="J8738" s="1"/>
    </row>
    <row r="8739" ht="12.75" customHeight="1">
      <c r="A8739" s="10" t="s">
        <v>15522</v>
      </c>
      <c r="B8739" s="10" t="s">
        <v>15523</v>
      </c>
      <c r="C8739" s="10" t="s">
        <v>8309</v>
      </c>
      <c r="D8739" s="11">
        <v>0.257142857142857</v>
      </c>
      <c r="E8739" s="11">
        <v>0.6</v>
      </c>
      <c r="F8739" s="11">
        <v>0.142857142857143</v>
      </c>
      <c r="G8739" s="1"/>
      <c r="H8739" s="1"/>
      <c r="I8739" s="1"/>
      <c r="J8739" s="1"/>
    </row>
    <row r="8740" ht="12.75" customHeight="1">
      <c r="A8740" s="10" t="s">
        <v>15524</v>
      </c>
      <c r="B8740" s="10" t="s">
        <v>15525</v>
      </c>
      <c r="C8740" s="10" t="s">
        <v>8309</v>
      </c>
      <c r="D8740" s="11">
        <v>0.565217391304348</v>
      </c>
      <c r="E8740" s="11">
        <v>0.434782608695652</v>
      </c>
      <c r="F8740" s="1"/>
      <c r="G8740" s="1"/>
      <c r="H8740" s="1"/>
      <c r="I8740" s="1"/>
      <c r="J8740" s="1"/>
    </row>
    <row r="8741" ht="12.75" customHeight="1">
      <c r="A8741" s="10" t="s">
        <v>15526</v>
      </c>
      <c r="B8741" s="10" t="s">
        <v>15527</v>
      </c>
      <c r="C8741" s="10" t="s">
        <v>15454</v>
      </c>
      <c r="D8741" s="11">
        <v>0.756756756756757</v>
      </c>
      <c r="E8741" s="11">
        <v>0.243243243243243</v>
      </c>
      <c r="F8741" s="1"/>
      <c r="G8741" s="1"/>
      <c r="H8741" s="1"/>
      <c r="I8741" s="1"/>
      <c r="J8741" s="1"/>
    </row>
    <row r="8742" ht="12.75" customHeight="1">
      <c r="A8742" s="10" t="s">
        <v>15528</v>
      </c>
      <c r="B8742" s="10" t="s">
        <v>15529</v>
      </c>
      <c r="C8742" s="10" t="s">
        <v>15459</v>
      </c>
      <c r="D8742" s="11">
        <v>0.241935483870968</v>
      </c>
      <c r="E8742" s="11">
        <v>0.338709677419355</v>
      </c>
      <c r="F8742" s="11">
        <v>0.241935483870968</v>
      </c>
      <c r="G8742" s="11">
        <v>0.032258064516129</v>
      </c>
      <c r="H8742" s="11">
        <v>0.0806451612903226</v>
      </c>
      <c r="I8742" s="11">
        <v>0.0645161290322581</v>
      </c>
      <c r="J8742" s="1"/>
    </row>
    <row r="8743" ht="12.75" customHeight="1">
      <c r="A8743" s="10" t="s">
        <v>15530</v>
      </c>
      <c r="B8743" s="10" t="s">
        <v>15531</v>
      </c>
      <c r="C8743" s="10" t="s">
        <v>6038</v>
      </c>
      <c r="D8743" s="11">
        <v>0.964285714285714</v>
      </c>
      <c r="E8743" s="11">
        <v>0.0357142857142857</v>
      </c>
      <c r="F8743" s="1"/>
      <c r="G8743" s="1"/>
      <c r="H8743" s="1"/>
      <c r="I8743" s="1"/>
      <c r="J8743" s="1"/>
    </row>
    <row r="8744" ht="12.75" customHeight="1">
      <c r="A8744" s="12" t="s">
        <v>15532</v>
      </c>
      <c r="B8744" s="10" t="s">
        <v>6039</v>
      </c>
      <c r="C8744" s="10" t="s">
        <v>6038</v>
      </c>
      <c r="D8744" s="11">
        <v>1.0</v>
      </c>
      <c r="E8744" s="1"/>
      <c r="F8744" s="1"/>
      <c r="G8744" s="1"/>
      <c r="H8744" s="1"/>
      <c r="I8744" s="1"/>
      <c r="J8744" s="1"/>
    </row>
    <row r="8745" ht="12.75" customHeight="1">
      <c r="A8745" s="12" t="str">
        <f>A8744</f>
        <v>VM24300</v>
      </c>
      <c r="B8745" s="10" t="s">
        <v>15533</v>
      </c>
      <c r="C8745" s="10" t="s">
        <v>6038</v>
      </c>
      <c r="D8745" s="11">
        <v>1.0</v>
      </c>
      <c r="E8745" s="1"/>
      <c r="F8745" s="1"/>
      <c r="G8745" s="1"/>
      <c r="H8745" s="1"/>
      <c r="I8745" s="1"/>
      <c r="J8745" s="1"/>
    </row>
    <row r="8746" ht="12.75" customHeight="1">
      <c r="A8746" s="10" t="s">
        <v>15534</v>
      </c>
      <c r="B8746" s="10" t="s">
        <v>15535</v>
      </c>
      <c r="C8746" s="10" t="s">
        <v>15449</v>
      </c>
      <c r="D8746" s="11">
        <v>0.125</v>
      </c>
      <c r="E8746" s="11">
        <v>0.4375</v>
      </c>
      <c r="F8746" s="11">
        <v>0.1875</v>
      </c>
      <c r="G8746" s="11">
        <v>0.125</v>
      </c>
      <c r="H8746" s="11">
        <v>0.0625</v>
      </c>
      <c r="I8746" s="11">
        <v>0.0625</v>
      </c>
      <c r="J8746" s="1"/>
    </row>
    <row r="8747" ht="12.75" customHeight="1">
      <c r="A8747" s="10" t="s">
        <v>15536</v>
      </c>
      <c r="B8747" s="10" t="s">
        <v>15537</v>
      </c>
      <c r="C8747" s="10" t="s">
        <v>8307</v>
      </c>
      <c r="D8747" s="1"/>
      <c r="E8747" s="11">
        <v>0.785714285714286</v>
      </c>
      <c r="F8747" s="11">
        <v>0.214285714285714</v>
      </c>
      <c r="G8747" s="1"/>
      <c r="H8747" s="1"/>
      <c r="I8747" s="1"/>
      <c r="J8747" s="1"/>
    </row>
    <row r="8748" ht="12.75" customHeight="1">
      <c r="A8748" s="10" t="s">
        <v>15538</v>
      </c>
      <c r="B8748" s="10" t="s">
        <v>15539</v>
      </c>
      <c r="C8748" s="10" t="s">
        <v>15454</v>
      </c>
      <c r="D8748" s="11">
        <v>0.292682926829268</v>
      </c>
      <c r="E8748" s="11">
        <v>0.51219512195122</v>
      </c>
      <c r="F8748" s="11">
        <v>0.146341463414634</v>
      </c>
      <c r="G8748" s="1"/>
      <c r="H8748" s="1"/>
      <c r="I8748" s="11">
        <v>0.0487804878048781</v>
      </c>
      <c r="J8748" s="1"/>
    </row>
    <row r="8749" ht="12.75" customHeight="1">
      <c r="A8749" s="10" t="s">
        <v>15540</v>
      </c>
      <c r="B8749" s="10" t="s">
        <v>15541</v>
      </c>
      <c r="C8749" s="10" t="s">
        <v>6038</v>
      </c>
      <c r="D8749" s="11">
        <v>0.88</v>
      </c>
      <c r="E8749" s="11">
        <v>0.08</v>
      </c>
      <c r="F8749" s="1"/>
      <c r="G8749" s="1"/>
      <c r="H8749" s="1"/>
      <c r="I8749" s="11">
        <v>0.04</v>
      </c>
      <c r="J8749" s="1"/>
    </row>
    <row r="8750" ht="12.75" customHeight="1">
      <c r="A8750" s="12" t="s">
        <v>15542</v>
      </c>
      <c r="B8750" s="10" t="s">
        <v>15543</v>
      </c>
      <c r="C8750" s="10" t="s">
        <v>6038</v>
      </c>
      <c r="D8750" s="11">
        <v>0.84</v>
      </c>
      <c r="E8750" s="11">
        <v>0.12</v>
      </c>
      <c r="F8750" s="1"/>
      <c r="G8750" s="1"/>
      <c r="H8750" s="1"/>
      <c r="I8750" s="11">
        <v>0.04</v>
      </c>
      <c r="J8750" s="1"/>
    </row>
    <row r="8751" ht="12.75" customHeight="1">
      <c r="A8751" s="12" t="str">
        <f>A8750</f>
        <v>VM34300</v>
      </c>
      <c r="B8751" s="10" t="s">
        <v>15544</v>
      </c>
      <c r="C8751" s="10" t="s">
        <v>6038</v>
      </c>
      <c r="D8751" s="11">
        <v>1.0</v>
      </c>
      <c r="E8751" s="1"/>
      <c r="F8751" s="1"/>
      <c r="G8751" s="1"/>
      <c r="H8751" s="1"/>
      <c r="I8751" s="1"/>
      <c r="J8751" s="1"/>
    </row>
    <row r="8752" ht="12.75" customHeight="1">
      <c r="A8752" s="10" t="s">
        <v>15545</v>
      </c>
      <c r="B8752" s="10" t="s">
        <v>15546</v>
      </c>
      <c r="C8752" s="10" t="s">
        <v>6038</v>
      </c>
      <c r="D8752" s="11">
        <v>1.0</v>
      </c>
      <c r="E8752" s="1"/>
      <c r="F8752" s="1"/>
      <c r="G8752" s="1"/>
      <c r="H8752" s="1"/>
      <c r="I8752" s="1"/>
      <c r="J8752" s="1"/>
    </row>
    <row r="8753" ht="12.75" customHeight="1">
      <c r="A8753" s="10" t="s">
        <v>15547</v>
      </c>
      <c r="B8753" s="10" t="s">
        <v>15548</v>
      </c>
      <c r="C8753" s="10" t="s">
        <v>6044</v>
      </c>
      <c r="D8753" s="11">
        <v>0.962962962962963</v>
      </c>
      <c r="E8753" s="11">
        <v>0.037037037037037</v>
      </c>
      <c r="F8753" s="1"/>
      <c r="G8753" s="1"/>
      <c r="H8753" s="1"/>
      <c r="I8753" s="1"/>
      <c r="J8753" s="1"/>
    </row>
    <row r="8754" ht="12.75" customHeight="1">
      <c r="A8754" s="10" t="s">
        <v>15549</v>
      </c>
      <c r="B8754" s="10" t="s">
        <v>15550</v>
      </c>
      <c r="C8754" s="10" t="s">
        <v>6038</v>
      </c>
      <c r="D8754" s="11">
        <v>0.962962962962963</v>
      </c>
      <c r="E8754" s="11">
        <v>0.037037037037037</v>
      </c>
      <c r="F8754" s="1"/>
      <c r="G8754" s="1"/>
      <c r="H8754" s="1"/>
      <c r="I8754" s="1"/>
      <c r="J8754" s="1"/>
    </row>
    <row r="8755" ht="12.75" customHeight="1">
      <c r="A8755" s="10" t="s">
        <v>15551</v>
      </c>
      <c r="B8755" s="10" t="s">
        <v>15552</v>
      </c>
      <c r="C8755" s="10" t="s">
        <v>8307</v>
      </c>
      <c r="D8755" s="11">
        <v>1.0</v>
      </c>
      <c r="E8755" s="1"/>
      <c r="F8755" s="1"/>
      <c r="G8755" s="1"/>
      <c r="H8755" s="1"/>
      <c r="I8755" s="1"/>
      <c r="J8755" s="1"/>
    </row>
    <row r="8756" ht="12.75" customHeight="1">
      <c r="A8756" s="10" t="s">
        <v>15553</v>
      </c>
      <c r="B8756" s="10" t="s">
        <v>15554</v>
      </c>
      <c r="C8756" s="10" t="s">
        <v>15555</v>
      </c>
      <c r="D8756" s="11">
        <v>0.333333333333333</v>
      </c>
      <c r="E8756" s="11">
        <v>0.666666666666667</v>
      </c>
      <c r="F8756" s="1"/>
      <c r="G8756" s="1"/>
      <c r="H8756" s="1"/>
      <c r="I8756" s="1"/>
      <c r="J8756" s="1"/>
    </row>
    <row r="8757" ht="12.75" customHeight="1">
      <c r="A8757" s="10" t="s">
        <v>15556</v>
      </c>
      <c r="B8757" s="10" t="s">
        <v>6048</v>
      </c>
      <c r="C8757" s="10" t="s">
        <v>6049</v>
      </c>
      <c r="D8757" s="1"/>
      <c r="E8757" s="1"/>
      <c r="F8757" s="1"/>
      <c r="G8757" s="1"/>
      <c r="H8757" s="1"/>
      <c r="I8757" s="1"/>
      <c r="J8757" s="11">
        <v>1.0</v>
      </c>
    </row>
    <row r="8758" ht="12.75" customHeight="1">
      <c r="A8758" s="10" t="s">
        <v>15557</v>
      </c>
      <c r="B8758" s="10" t="s">
        <v>15558</v>
      </c>
      <c r="C8758" s="10" t="s">
        <v>6049</v>
      </c>
      <c r="D8758" s="1"/>
      <c r="E8758" s="1"/>
      <c r="F8758" s="1"/>
      <c r="G8758" s="1"/>
      <c r="H8758" s="1"/>
      <c r="I8758" s="1"/>
      <c r="J8758" s="11">
        <v>1.0</v>
      </c>
    </row>
    <row r="8759" ht="12.75" customHeight="1">
      <c r="A8759" s="10" t="s">
        <v>15559</v>
      </c>
      <c r="B8759" s="10" t="s">
        <v>15560</v>
      </c>
      <c r="C8759" s="10" t="s">
        <v>6049</v>
      </c>
      <c r="D8759" s="1"/>
      <c r="E8759" s="1"/>
      <c r="F8759" s="1"/>
      <c r="G8759" s="1"/>
      <c r="H8759" s="1"/>
      <c r="I8759" s="1"/>
      <c r="J8759" s="11">
        <v>1.0</v>
      </c>
    </row>
    <row r="8760" ht="12.75" customHeight="1">
      <c r="A8760" s="10" t="s">
        <v>15561</v>
      </c>
      <c r="B8760" s="10" t="s">
        <v>6050</v>
      </c>
      <c r="C8760" s="10" t="s">
        <v>6051</v>
      </c>
      <c r="D8760" s="1"/>
      <c r="E8760" s="1"/>
      <c r="F8760" s="1"/>
      <c r="G8760" s="1"/>
      <c r="H8760" s="1"/>
      <c r="I8760" s="1"/>
      <c r="J8760" s="11">
        <v>1.0</v>
      </c>
    </row>
    <row r="8761" ht="12.75" customHeight="1">
      <c r="A8761" s="10" t="s">
        <v>15562</v>
      </c>
      <c r="B8761" s="10" t="s">
        <v>6053</v>
      </c>
      <c r="C8761" s="10" t="s">
        <v>6051</v>
      </c>
      <c r="D8761" s="1"/>
      <c r="E8761" s="1"/>
      <c r="F8761" s="1"/>
      <c r="G8761" s="1"/>
      <c r="H8761" s="1"/>
      <c r="I8761" s="1"/>
      <c r="J8761" s="11">
        <v>1.0</v>
      </c>
    </row>
    <row r="8762" ht="12.75" customHeight="1">
      <c r="A8762" s="10" t="s">
        <v>15563</v>
      </c>
      <c r="B8762" s="10" t="s">
        <v>6054</v>
      </c>
      <c r="C8762" s="10" t="s">
        <v>2036</v>
      </c>
      <c r="D8762" s="1"/>
      <c r="E8762" s="1"/>
      <c r="F8762" s="1"/>
      <c r="G8762" s="1"/>
      <c r="H8762" s="1"/>
      <c r="I8762" s="1"/>
      <c r="J8762" s="11">
        <v>1.0</v>
      </c>
    </row>
    <row r="8763" ht="12.75" customHeight="1">
      <c r="A8763" s="12" t="s">
        <v>15564</v>
      </c>
      <c r="B8763" s="10" t="s">
        <v>15565</v>
      </c>
      <c r="C8763" s="10" t="s">
        <v>6049</v>
      </c>
      <c r="D8763" s="1"/>
      <c r="E8763" s="1"/>
      <c r="F8763" s="1"/>
      <c r="G8763" s="1"/>
      <c r="H8763" s="1"/>
      <c r="I8763" s="1"/>
      <c r="J8763" s="11">
        <v>1.0</v>
      </c>
    </row>
    <row r="8764" ht="12.75" customHeight="1">
      <c r="A8764" s="12" t="str">
        <f>A8763</f>
        <v>VM89000</v>
      </c>
      <c r="B8764" s="10" t="s">
        <v>6057</v>
      </c>
      <c r="C8764" s="10" t="s">
        <v>6058</v>
      </c>
      <c r="D8764" s="1"/>
      <c r="E8764" s="1"/>
      <c r="F8764" s="1"/>
      <c r="G8764" s="1"/>
      <c r="H8764" s="1"/>
      <c r="I8764" s="1"/>
      <c r="J8764" s="11">
        <v>1.0</v>
      </c>
    </row>
    <row r="8765" ht="12.75" customHeight="1">
      <c r="A8765" s="12" t="s">
        <v>15566</v>
      </c>
      <c r="B8765" s="10" t="s">
        <v>15567</v>
      </c>
      <c r="C8765" s="10" t="s">
        <v>6049</v>
      </c>
      <c r="D8765" s="1"/>
      <c r="E8765" s="1"/>
      <c r="F8765" s="1"/>
      <c r="G8765" s="1"/>
      <c r="H8765" s="1"/>
      <c r="I8765" s="1"/>
      <c r="J8765" s="11">
        <v>1.0</v>
      </c>
    </row>
    <row r="8766" ht="12.75" customHeight="1">
      <c r="A8766" s="12" t="str">
        <f t="shared" ref="A8766:A8773" si="3484">A8765</f>
        <v>VM89100</v>
      </c>
      <c r="B8766" s="10" t="s">
        <v>15568</v>
      </c>
      <c r="C8766" s="10" t="s">
        <v>6049</v>
      </c>
      <c r="D8766" s="1"/>
      <c r="E8766" s="1"/>
      <c r="F8766" s="1"/>
      <c r="G8766" s="1"/>
      <c r="H8766" s="1"/>
      <c r="I8766" s="1"/>
      <c r="J8766" s="11">
        <v>1.0</v>
      </c>
    </row>
    <row r="8767" ht="12.75" customHeight="1">
      <c r="A8767" s="12" t="str">
        <f t="shared" si="3484"/>
        <v>VM89100</v>
      </c>
      <c r="B8767" s="10" t="s">
        <v>15569</v>
      </c>
      <c r="C8767" s="10" t="s">
        <v>6049</v>
      </c>
      <c r="D8767" s="1"/>
      <c r="E8767" s="1"/>
      <c r="F8767" s="1"/>
      <c r="G8767" s="1"/>
      <c r="H8767" s="1"/>
      <c r="I8767" s="1"/>
      <c r="J8767" s="11">
        <v>1.0</v>
      </c>
    </row>
    <row r="8768" ht="12.75" customHeight="1">
      <c r="A8768" s="12" t="str">
        <f t="shared" si="3484"/>
        <v>VM89100</v>
      </c>
      <c r="B8768" s="10" t="s">
        <v>15570</v>
      </c>
      <c r="C8768" s="10" t="s">
        <v>6049</v>
      </c>
      <c r="D8768" s="1"/>
      <c r="E8768" s="1"/>
      <c r="F8768" s="1"/>
      <c r="G8768" s="1"/>
      <c r="H8768" s="1"/>
      <c r="I8768" s="1"/>
      <c r="J8768" s="11">
        <v>1.0</v>
      </c>
    </row>
    <row r="8769" ht="12.75" customHeight="1">
      <c r="A8769" s="12" t="str">
        <f t="shared" si="3484"/>
        <v>VM89100</v>
      </c>
      <c r="B8769" s="10" t="s">
        <v>15571</v>
      </c>
      <c r="C8769" s="10" t="s">
        <v>6049</v>
      </c>
      <c r="D8769" s="1"/>
      <c r="E8769" s="1"/>
      <c r="F8769" s="1"/>
      <c r="G8769" s="1"/>
      <c r="H8769" s="1"/>
      <c r="I8769" s="1"/>
      <c r="J8769" s="11">
        <v>1.0</v>
      </c>
    </row>
    <row r="8770" ht="12.75" customHeight="1">
      <c r="A8770" s="12" t="str">
        <f t="shared" si="3484"/>
        <v>VM89100</v>
      </c>
      <c r="B8770" s="10" t="s">
        <v>15572</v>
      </c>
      <c r="C8770" s="10" t="s">
        <v>6049</v>
      </c>
      <c r="D8770" s="1"/>
      <c r="E8770" s="1"/>
      <c r="F8770" s="1"/>
      <c r="G8770" s="1"/>
      <c r="H8770" s="1"/>
      <c r="I8770" s="1"/>
      <c r="J8770" s="11">
        <v>1.0</v>
      </c>
    </row>
    <row r="8771" ht="12.75" customHeight="1">
      <c r="A8771" s="12" t="str">
        <f t="shared" si="3484"/>
        <v>VM89100</v>
      </c>
      <c r="B8771" s="10" t="s">
        <v>15573</v>
      </c>
      <c r="C8771" s="10" t="s">
        <v>6049</v>
      </c>
      <c r="D8771" s="1"/>
      <c r="E8771" s="1"/>
      <c r="F8771" s="1"/>
      <c r="G8771" s="1"/>
      <c r="H8771" s="1"/>
      <c r="I8771" s="1"/>
      <c r="J8771" s="11">
        <v>1.0</v>
      </c>
    </row>
    <row r="8772" ht="12.75" customHeight="1">
      <c r="A8772" s="12" t="str">
        <f t="shared" si="3484"/>
        <v>VM89100</v>
      </c>
      <c r="B8772" s="10" t="s">
        <v>15574</v>
      </c>
      <c r="C8772" s="10" t="s">
        <v>6049</v>
      </c>
      <c r="D8772" s="1"/>
      <c r="E8772" s="1"/>
      <c r="F8772" s="1"/>
      <c r="G8772" s="1"/>
      <c r="H8772" s="1"/>
      <c r="I8772" s="1"/>
      <c r="J8772" s="11">
        <v>1.0</v>
      </c>
    </row>
    <row r="8773" ht="12.75" customHeight="1">
      <c r="A8773" s="12" t="str">
        <f t="shared" si="3484"/>
        <v>VM89100</v>
      </c>
      <c r="B8773" s="10" t="s">
        <v>15575</v>
      </c>
      <c r="C8773" s="10" t="s">
        <v>6049</v>
      </c>
      <c r="D8773" s="1"/>
      <c r="E8773" s="1"/>
      <c r="F8773" s="1"/>
      <c r="G8773" s="1"/>
      <c r="H8773" s="1"/>
      <c r="I8773" s="1"/>
      <c r="J8773" s="11">
        <v>1.0</v>
      </c>
    </row>
    <row r="8774" ht="12.75" customHeight="1">
      <c r="A8774" s="12" t="s">
        <v>15576</v>
      </c>
      <c r="B8774" s="12" t="s">
        <v>6062</v>
      </c>
      <c r="C8774" s="10" t="s">
        <v>15577</v>
      </c>
      <c r="D8774" s="11">
        <v>0.866666666666667</v>
      </c>
      <c r="E8774" s="1"/>
      <c r="F8774" s="11">
        <v>0.0666666666666667</v>
      </c>
      <c r="G8774" s="11">
        <v>0.0333333333333333</v>
      </c>
      <c r="H8774" s="1"/>
      <c r="I8774" s="11">
        <v>0.0333333333333333</v>
      </c>
      <c r="J8774" s="1"/>
    </row>
    <row r="8775" ht="12.75" customHeight="1">
      <c r="A8775" s="12" t="str">
        <f t="shared" ref="A8775:B8775" si="3485">A8774</f>
        <v>WGSS28000</v>
      </c>
      <c r="B8775" s="12" t="str">
        <f t="shared" si="3485"/>
        <v>Women's Studies: An Introductn</v>
      </c>
      <c r="C8775" s="10" t="s">
        <v>6069</v>
      </c>
      <c r="D8775" s="11">
        <v>0.766666666666667</v>
      </c>
      <c r="E8775" s="11">
        <v>0.166666666666667</v>
      </c>
      <c r="F8775" s="11">
        <v>0.0333333333333333</v>
      </c>
      <c r="G8775" s="1"/>
      <c r="H8775" s="1"/>
      <c r="I8775" s="11">
        <v>0.0333333333333333</v>
      </c>
      <c r="J8775" s="1"/>
    </row>
    <row r="8776" ht="12.75" customHeight="1">
      <c r="A8776" s="12" t="str">
        <f t="shared" ref="A8776:B8776" si="3486">A8775</f>
        <v>WGSS28000</v>
      </c>
      <c r="B8776" s="12" t="str">
        <f t="shared" si="3486"/>
        <v>Women's Studies: An Introductn</v>
      </c>
      <c r="C8776" s="10" t="s">
        <v>2976</v>
      </c>
      <c r="D8776" s="11">
        <v>0.933333333333333</v>
      </c>
      <c r="E8776" s="11">
        <v>0.0333333333333333</v>
      </c>
      <c r="F8776" s="1"/>
      <c r="G8776" s="1"/>
      <c r="H8776" s="1"/>
      <c r="I8776" s="11">
        <v>0.0333333333333333</v>
      </c>
      <c r="J8776" s="1"/>
    </row>
    <row r="8777" ht="12.75" customHeight="1">
      <c r="A8777" s="12" t="str">
        <f t="shared" ref="A8777:B8777" si="3487">A8776</f>
        <v>WGSS28000</v>
      </c>
      <c r="B8777" s="12" t="str">
        <f t="shared" si="3487"/>
        <v>Women's Studies: An Introductn</v>
      </c>
      <c r="C8777" s="10" t="s">
        <v>599</v>
      </c>
      <c r="D8777" s="11">
        <v>0.866666666666667</v>
      </c>
      <c r="E8777" s="11">
        <v>0.0666666666666667</v>
      </c>
      <c r="F8777" s="1"/>
      <c r="G8777" s="1"/>
      <c r="H8777" s="1"/>
      <c r="I8777" s="11">
        <v>0.0666666666666667</v>
      </c>
      <c r="J8777" s="1"/>
    </row>
    <row r="8778" ht="12.75" customHeight="1">
      <c r="A8778" s="10" t="s">
        <v>15578</v>
      </c>
      <c r="B8778" s="10" t="s">
        <v>8023</v>
      </c>
      <c r="C8778" s="10" t="s">
        <v>5361</v>
      </c>
      <c r="D8778" s="11">
        <v>0.444444444444444</v>
      </c>
      <c r="E8778" s="11">
        <v>0.222222222222222</v>
      </c>
      <c r="F8778" s="11">
        <v>0.333333333333333</v>
      </c>
      <c r="G8778" s="1"/>
      <c r="H8778" s="1"/>
      <c r="I8778" s="1"/>
      <c r="J8778" s="1"/>
    </row>
    <row r="8779" ht="12.75" customHeight="1">
      <c r="A8779" s="12" t="s">
        <v>15579</v>
      </c>
      <c r="B8779" s="12" t="s">
        <v>6064</v>
      </c>
      <c r="C8779" s="10" t="s">
        <v>15580</v>
      </c>
      <c r="D8779" s="11">
        <v>0.862068965517241</v>
      </c>
      <c r="E8779" s="11">
        <v>0.0689655172413793</v>
      </c>
      <c r="F8779" s="1"/>
      <c r="G8779" s="1"/>
      <c r="H8779" s="1"/>
      <c r="I8779" s="11">
        <v>0.0689655172413793</v>
      </c>
      <c r="J8779" s="1"/>
    </row>
    <row r="8780" ht="12.75" customHeight="1">
      <c r="A8780" s="12" t="str">
        <f t="shared" ref="A8780:B8780" si="3488">A8779</f>
        <v>WGSS28200</v>
      </c>
      <c r="B8780" s="12" t="str">
        <f t="shared" si="3488"/>
        <v>Intro To LGBTQ Studies</v>
      </c>
      <c r="C8780" s="10" t="s">
        <v>6065</v>
      </c>
      <c r="D8780" s="11">
        <v>0.727272727272727</v>
      </c>
      <c r="E8780" s="11">
        <v>0.136363636363636</v>
      </c>
      <c r="F8780" s="11">
        <v>0.0454545454545455</v>
      </c>
      <c r="G8780" s="1"/>
      <c r="H8780" s="11">
        <v>0.0454545454545455</v>
      </c>
      <c r="I8780" s="1"/>
      <c r="J8780" s="11">
        <v>0.0454545454545455</v>
      </c>
    </row>
    <row r="8781" ht="12.75" customHeight="1">
      <c r="A8781" s="10" t="s">
        <v>15581</v>
      </c>
      <c r="B8781" s="10" t="s">
        <v>6066</v>
      </c>
      <c r="C8781" s="10" t="s">
        <v>8317</v>
      </c>
      <c r="D8781" s="11">
        <v>0.875</v>
      </c>
      <c r="E8781" s="11">
        <v>0.09375</v>
      </c>
      <c r="F8781" s="1"/>
      <c r="G8781" s="1"/>
      <c r="H8781" s="1"/>
      <c r="I8781" s="11">
        <v>0.03125</v>
      </c>
      <c r="J8781" s="1"/>
    </row>
    <row r="8782" ht="12.75" customHeight="1">
      <c r="A8782" s="12" t="s">
        <v>15582</v>
      </c>
      <c r="B8782" s="10" t="s">
        <v>603</v>
      </c>
      <c r="C8782" s="10" t="s">
        <v>604</v>
      </c>
      <c r="D8782" s="11">
        <v>0.4</v>
      </c>
      <c r="E8782" s="11">
        <v>0.4</v>
      </c>
      <c r="F8782" s="1"/>
      <c r="G8782" s="1"/>
      <c r="H8782" s="1"/>
      <c r="I8782" s="11">
        <v>0.2</v>
      </c>
      <c r="J8782" s="1"/>
    </row>
    <row r="8783" ht="12.75" customHeight="1">
      <c r="A8783" s="12" t="str">
        <f>A8782</f>
        <v>WGSS39000</v>
      </c>
      <c r="B8783" s="10" t="s">
        <v>7347</v>
      </c>
      <c r="C8783" s="10" t="s">
        <v>3586</v>
      </c>
      <c r="D8783" s="11">
        <v>0.8</v>
      </c>
      <c r="E8783" s="11">
        <v>0.0666666666666667</v>
      </c>
      <c r="F8783" s="1"/>
      <c r="G8783" s="11">
        <v>0.0666666666666667</v>
      </c>
      <c r="H8783" s="1"/>
      <c r="I8783" s="11">
        <v>0.0666666666666667</v>
      </c>
      <c r="J8783" s="1"/>
    </row>
    <row r="8784" ht="12.75" customHeight="1">
      <c r="A8784" s="10" t="s">
        <v>15583</v>
      </c>
      <c r="B8784" s="10" t="s">
        <v>15584</v>
      </c>
      <c r="C8784" s="10" t="s">
        <v>15585</v>
      </c>
      <c r="D8784" s="11">
        <v>0.5</v>
      </c>
      <c r="E8784" s="1"/>
      <c r="F8784" s="1"/>
      <c r="G8784" s="1"/>
      <c r="H8784" s="1"/>
      <c r="I8784" s="11">
        <v>0.5</v>
      </c>
      <c r="J8784" s="1"/>
    </row>
    <row r="8785" ht="12.75" customHeight="1">
      <c r="A8785" s="10" t="s">
        <v>15586</v>
      </c>
      <c r="B8785" s="10" t="s">
        <v>15587</v>
      </c>
      <c r="C8785" s="10" t="s">
        <v>6069</v>
      </c>
      <c r="D8785" s="11">
        <v>1.0</v>
      </c>
      <c r="E8785" s="1"/>
      <c r="F8785" s="1"/>
      <c r="G8785" s="1"/>
      <c r="H8785" s="1"/>
      <c r="I8785" s="1"/>
      <c r="J8785" s="1"/>
    </row>
    <row r="8786" ht="12.75" customHeight="1">
      <c r="A8786" s="1" t="str">
        <f t="shared" ref="A8786:C8786" si="3489">A8785</f>
        <v>WGSS68200</v>
      </c>
      <c r="B8786" s="1" t="str">
        <f t="shared" si="3489"/>
        <v>Iss Feminist Res &amp; Methodology</v>
      </c>
      <c r="C8786" s="1" t="str">
        <f t="shared" si="3489"/>
        <v>David, Marlo D.</v>
      </c>
      <c r="D8786" s="1"/>
      <c r="E8786" s="1"/>
      <c r="F8786" s="1"/>
      <c r="G8786" s="1"/>
      <c r="H8786" s="1"/>
      <c r="I8786" s="1"/>
      <c r="J8786" s="1"/>
    </row>
  </sheetData>
  <printOptions/>
  <pageMargins bottom="1.05277777777778" footer="0.0" header="0.0" left="0.7875" right="0.7875" top="1.05277777777778"/>
  <pageSetup orientation="portrait"/>
  <headerFooter>
    <oddHeader>&amp;Cffffff&amp;A</oddHeader>
    <oddFooter>&amp;CffffffPage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20.14"/>
    <col customWidth="1" min="3" max="3" width="27.71"/>
    <col customWidth="1" min="4" max="4" width="32.71"/>
    <col customWidth="1" min="5" max="7" width="7.43"/>
    <col customWidth="1" min="8" max="8" width="6.14"/>
    <col customWidth="1" min="9" max="16" width="7.43"/>
    <col customWidth="1" min="17" max="22" width="6.14"/>
    <col customWidth="1" min="23" max="23" width="7.43"/>
    <col customWidth="1" min="24" max="24" width="6.14"/>
    <col customWidth="1" min="25" max="25" width="7.43"/>
    <col customWidth="1" min="26" max="28" width="6.14"/>
    <col customWidth="1" min="29" max="29" width="7.43"/>
  </cols>
  <sheetData>
    <row r="1" ht="12.75" customHeight="1">
      <c r="A1" s="3" t="s">
        <v>28</v>
      </c>
      <c r="B1" s="3" t="s">
        <v>29</v>
      </c>
      <c r="C1" s="3" t="s">
        <v>30</v>
      </c>
      <c r="D1" s="3" t="s">
        <v>31</v>
      </c>
      <c r="E1" s="7" t="s">
        <v>0</v>
      </c>
      <c r="F1" s="7" t="s">
        <v>1</v>
      </c>
      <c r="G1" s="7" t="s">
        <v>2</v>
      </c>
      <c r="H1" s="7" t="s">
        <v>3</v>
      </c>
      <c r="I1" s="7" t="s">
        <v>4</v>
      </c>
      <c r="J1" s="7" t="s">
        <v>5</v>
      </c>
      <c r="K1" s="7" t="s">
        <v>6</v>
      </c>
      <c r="L1" s="7" t="s">
        <v>7</v>
      </c>
      <c r="M1" s="7" t="s">
        <v>8</v>
      </c>
      <c r="N1" s="7" t="s">
        <v>9</v>
      </c>
      <c r="O1" s="7" t="s">
        <v>10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21</v>
      </c>
      <c r="AA1" s="7" t="s">
        <v>22</v>
      </c>
      <c r="AB1" s="7" t="s">
        <v>23</v>
      </c>
      <c r="AC1" s="1"/>
    </row>
    <row r="2" ht="12.75" customHeight="1">
      <c r="A2" s="4" t="s">
        <v>34</v>
      </c>
      <c r="B2" s="4" t="s">
        <v>35</v>
      </c>
      <c r="C2" s="4" t="s">
        <v>36</v>
      </c>
      <c r="D2" s="4" t="s">
        <v>37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6">
        <v>0.9333333</v>
      </c>
      <c r="Z2" s="1"/>
      <c r="AA2" s="6">
        <v>0.0666667</v>
      </c>
      <c r="AB2" s="1"/>
      <c r="AC2" s="1"/>
    </row>
    <row r="3" ht="12.75" customHeight="1">
      <c r="B3" s="4" t="s">
        <v>38</v>
      </c>
      <c r="C3" s="4" t="s">
        <v>39</v>
      </c>
      <c r="D3" s="4" t="s">
        <v>42</v>
      </c>
      <c r="E3" s="6">
        <v>0.2820513</v>
      </c>
      <c r="F3" s="1"/>
      <c r="G3" s="1"/>
      <c r="H3" s="1"/>
      <c r="I3" s="6">
        <v>0.2692308</v>
      </c>
      <c r="J3" s="1"/>
      <c r="K3" s="1"/>
      <c r="L3" s="6">
        <v>0.1666667</v>
      </c>
      <c r="M3" s="1"/>
      <c r="N3" s="6">
        <v>0.1025641</v>
      </c>
      <c r="O3" s="6">
        <v>0.0384615</v>
      </c>
      <c r="P3" s="1"/>
      <c r="Q3" s="6">
        <v>0.0384615</v>
      </c>
      <c r="R3" s="1"/>
      <c r="S3" s="6">
        <v>0.0128205</v>
      </c>
      <c r="T3" s="6">
        <v>0.0128205</v>
      </c>
      <c r="U3" s="1"/>
      <c r="V3" s="1"/>
      <c r="W3" s="1"/>
      <c r="X3" s="1"/>
      <c r="Y3" s="1"/>
      <c r="Z3" s="1"/>
      <c r="AA3" s="1"/>
      <c r="AB3" s="6">
        <v>0.0769231</v>
      </c>
      <c r="AC3" s="1"/>
    </row>
    <row r="4" ht="12.75" customHeight="1">
      <c r="B4" s="4" t="s">
        <v>43</v>
      </c>
      <c r="C4" s="4" t="s">
        <v>44</v>
      </c>
      <c r="D4" s="4" t="s">
        <v>15588</v>
      </c>
      <c r="E4" s="6">
        <v>0.06</v>
      </c>
      <c r="F4" s="6">
        <v>0.1</v>
      </c>
      <c r="G4" s="6">
        <v>0.08</v>
      </c>
      <c r="H4" s="1"/>
      <c r="I4" s="6">
        <v>0.1</v>
      </c>
      <c r="J4" s="6">
        <v>0.16</v>
      </c>
      <c r="K4" s="6">
        <v>0.08</v>
      </c>
      <c r="L4" s="6">
        <v>0.06</v>
      </c>
      <c r="M4" s="6">
        <v>0.06</v>
      </c>
      <c r="N4" s="6">
        <v>0.14</v>
      </c>
      <c r="O4" s="6">
        <v>0.04</v>
      </c>
      <c r="P4" s="1"/>
      <c r="Q4" s="6">
        <v>0.04</v>
      </c>
      <c r="R4" s="1"/>
      <c r="S4" s="6">
        <v>0.04</v>
      </c>
      <c r="T4" s="1"/>
      <c r="U4" s="1"/>
      <c r="V4" s="1"/>
      <c r="W4" s="1"/>
      <c r="X4" s="1"/>
      <c r="Y4" s="1"/>
      <c r="Z4" s="1"/>
      <c r="AA4" s="1"/>
      <c r="AB4" s="6">
        <v>0.04</v>
      </c>
      <c r="AC4" s="1"/>
    </row>
    <row r="5" ht="12.75" customHeight="1">
      <c r="D5" s="4" t="s">
        <v>8591</v>
      </c>
      <c r="E5" s="6">
        <v>0.2</v>
      </c>
      <c r="F5" s="6">
        <v>0.15</v>
      </c>
      <c r="G5" s="6">
        <v>0.0166667</v>
      </c>
      <c r="H5" s="1"/>
      <c r="I5" s="6">
        <v>0.1</v>
      </c>
      <c r="J5" s="6">
        <v>0.2</v>
      </c>
      <c r="K5" s="6">
        <v>0.1333333</v>
      </c>
      <c r="L5" s="6">
        <v>0.1</v>
      </c>
      <c r="M5" s="6">
        <v>0.0333333</v>
      </c>
      <c r="N5" s="6">
        <v>0.0333333</v>
      </c>
      <c r="O5" s="6">
        <v>0.0333333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2.75" customHeight="1">
      <c r="D6" s="4" t="s">
        <v>6071</v>
      </c>
      <c r="E6" s="6">
        <v>0.12</v>
      </c>
      <c r="F6" s="6">
        <v>0.1333333</v>
      </c>
      <c r="G6" s="1"/>
      <c r="H6" s="1"/>
      <c r="I6" s="6">
        <v>0.12</v>
      </c>
      <c r="J6" s="6">
        <v>0.16</v>
      </c>
      <c r="K6" s="6">
        <v>0.1466667</v>
      </c>
      <c r="L6" s="6">
        <v>0.08</v>
      </c>
      <c r="M6" s="6">
        <v>0.0533333</v>
      </c>
      <c r="N6" s="6">
        <v>0.1066667</v>
      </c>
      <c r="O6" s="6">
        <v>0.0266667</v>
      </c>
      <c r="P6" s="1"/>
      <c r="Q6" s="6">
        <v>0.0133333</v>
      </c>
      <c r="R6" s="1"/>
      <c r="S6" s="6">
        <v>0.04</v>
      </c>
      <c r="T6" s="1"/>
      <c r="U6" s="1"/>
      <c r="V6" s="1"/>
      <c r="W6" s="1"/>
      <c r="X6" s="1"/>
      <c r="Y6" s="1"/>
      <c r="Z6" s="1"/>
      <c r="AA6" s="1"/>
      <c r="AB6" s="1"/>
      <c r="AC6" s="1"/>
    </row>
    <row r="7" ht="12.75" customHeight="1">
      <c r="D7" s="4" t="s">
        <v>8591</v>
      </c>
      <c r="E7" s="6">
        <v>0.0638298</v>
      </c>
      <c r="F7" s="6">
        <v>0.106383</v>
      </c>
      <c r="G7" s="6">
        <v>0.0212766</v>
      </c>
      <c r="H7" s="1"/>
      <c r="I7" s="6">
        <v>0.1489362</v>
      </c>
      <c r="J7" s="6">
        <v>0.1489362</v>
      </c>
      <c r="K7" s="6">
        <v>0.1276596</v>
      </c>
      <c r="L7" s="6">
        <v>0.106383</v>
      </c>
      <c r="M7" s="6">
        <v>0.0425532</v>
      </c>
      <c r="N7" s="6">
        <v>0.0638298</v>
      </c>
      <c r="O7" s="6">
        <v>0.0425532</v>
      </c>
      <c r="P7" s="1"/>
      <c r="Q7" s="1"/>
      <c r="R7" s="1"/>
      <c r="S7" s="6">
        <v>0.0851064</v>
      </c>
      <c r="T7" s="1"/>
      <c r="U7" s="1"/>
      <c r="V7" s="1"/>
      <c r="W7" s="1"/>
      <c r="X7" s="1"/>
      <c r="Y7" s="1"/>
      <c r="Z7" s="1"/>
      <c r="AA7" s="1"/>
      <c r="AB7" s="6">
        <v>0.0425532</v>
      </c>
      <c r="AC7" s="1"/>
    </row>
    <row r="8" ht="12.75" customHeight="1">
      <c r="D8" s="4" t="s">
        <v>15589</v>
      </c>
      <c r="E8" s="6">
        <v>0.0933333</v>
      </c>
      <c r="F8" s="6">
        <v>0.12</v>
      </c>
      <c r="G8" s="6">
        <v>0.04</v>
      </c>
      <c r="H8" s="1"/>
      <c r="I8" s="6">
        <v>0.1866667</v>
      </c>
      <c r="J8" s="6">
        <v>0.08</v>
      </c>
      <c r="K8" s="6">
        <v>0.2266667</v>
      </c>
      <c r="L8" s="6">
        <v>0.0933333</v>
      </c>
      <c r="M8" s="6">
        <v>0.0533333</v>
      </c>
      <c r="N8" s="6">
        <v>0.0666667</v>
      </c>
      <c r="O8" s="1"/>
      <c r="P8" s="6">
        <v>0.0133333</v>
      </c>
      <c r="Q8" s="6">
        <v>0.0133333</v>
      </c>
      <c r="R8" s="1"/>
      <c r="S8" s="1"/>
      <c r="T8" s="1"/>
      <c r="U8" s="1"/>
      <c r="V8" s="1"/>
      <c r="W8" s="1"/>
      <c r="X8" s="1"/>
      <c r="Y8" s="1"/>
      <c r="Z8" s="1"/>
      <c r="AA8" s="1"/>
      <c r="AB8" s="6">
        <v>0.0133333</v>
      </c>
      <c r="AC8" s="1"/>
    </row>
    <row r="9" ht="12.75" customHeight="1">
      <c r="B9" s="4" t="s">
        <v>46</v>
      </c>
      <c r="C9" s="4" t="s">
        <v>47</v>
      </c>
      <c r="D9" s="4" t="s">
        <v>15590</v>
      </c>
      <c r="E9" s="6">
        <v>0.5263158</v>
      </c>
      <c r="F9" s="1"/>
      <c r="G9" s="6">
        <v>0.4210526</v>
      </c>
      <c r="H9" s="1"/>
      <c r="I9" s="1"/>
      <c r="J9" s="1"/>
      <c r="K9" s="1"/>
      <c r="L9" s="1"/>
      <c r="M9" s="1"/>
      <c r="N9" s="1"/>
      <c r="O9" s="6">
        <v>0.0526316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ht="12.75" customHeight="1">
      <c r="D10" s="4" t="s">
        <v>15591</v>
      </c>
      <c r="E10" s="6">
        <v>0.7368421</v>
      </c>
      <c r="F10" s="6">
        <v>0.1578947</v>
      </c>
      <c r="G10" s="6">
        <v>0.0526316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6">
        <v>0.0526316</v>
      </c>
      <c r="AC10" s="1"/>
    </row>
    <row r="11" ht="12.75" customHeight="1">
      <c r="D11" s="4" t="s">
        <v>15592</v>
      </c>
      <c r="E11" s="6">
        <v>0.4736842</v>
      </c>
      <c r="F11" s="6">
        <v>0.0526316</v>
      </c>
      <c r="G11" s="6">
        <v>0.4736842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ht="12.75" customHeight="1">
      <c r="D12" s="4" t="s">
        <v>6077</v>
      </c>
      <c r="E12" s="1"/>
      <c r="F12" s="1"/>
      <c r="G12" s="6">
        <v>0.95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6">
        <v>0.05</v>
      </c>
      <c r="AC12" s="1"/>
    </row>
    <row r="13" ht="12.75" customHeight="1">
      <c r="D13" s="4" t="s">
        <v>98</v>
      </c>
      <c r="E13" s="6">
        <v>0.3529412</v>
      </c>
      <c r="F13" s="1"/>
      <c r="G13" s="6">
        <v>0.5882353</v>
      </c>
      <c r="H13" s="1"/>
      <c r="I13" s="6">
        <v>0.0588235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ht="12.75" customHeight="1">
      <c r="D14" s="4" t="s">
        <v>6075</v>
      </c>
      <c r="E14" s="6">
        <v>0.9</v>
      </c>
      <c r="F14" s="1"/>
      <c r="G14" s="6">
        <v>0.1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ht="12.75" customHeight="1">
      <c r="D15" s="4" t="s">
        <v>98</v>
      </c>
      <c r="E15" s="6">
        <v>0.05</v>
      </c>
      <c r="F15" s="6">
        <v>0.15</v>
      </c>
      <c r="G15" s="6">
        <v>0.8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ht="12.75" customHeight="1">
      <c r="D16" s="4" t="s">
        <v>15593</v>
      </c>
      <c r="E16" s="6">
        <v>0.6111111</v>
      </c>
      <c r="F16" s="6">
        <v>0.0555556</v>
      </c>
      <c r="G16" s="6">
        <v>0.2777778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6">
        <v>0.0555556</v>
      </c>
      <c r="AC16" s="1"/>
    </row>
    <row r="17" ht="12.75" customHeight="1">
      <c r="D17" s="4" t="s">
        <v>15592</v>
      </c>
      <c r="E17" s="6">
        <v>0.8</v>
      </c>
      <c r="F17" s="6">
        <v>0.05</v>
      </c>
      <c r="G17" s="6">
        <v>0.15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ht="12.75" customHeight="1">
      <c r="D18" s="4" t="s">
        <v>15593</v>
      </c>
      <c r="E18" s="6">
        <v>0.6</v>
      </c>
      <c r="F18" s="6">
        <v>0.05</v>
      </c>
      <c r="G18" s="6">
        <v>0.2</v>
      </c>
      <c r="H18" s="1"/>
      <c r="I18" s="6">
        <v>0.05</v>
      </c>
      <c r="J18" s="1"/>
      <c r="K18" s="6">
        <v>0.05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6">
        <v>0.05</v>
      </c>
      <c r="AC18" s="1"/>
    </row>
    <row r="19" ht="12.75" customHeight="1">
      <c r="D19" s="4" t="s">
        <v>15590</v>
      </c>
      <c r="E19" s="6">
        <v>1.0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ht="12.75" customHeight="1">
      <c r="D20" s="4" t="s">
        <v>15594</v>
      </c>
      <c r="E20" s="6">
        <v>0.4</v>
      </c>
      <c r="F20" s="1"/>
      <c r="G20" s="6">
        <v>0.55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6">
        <v>0.05</v>
      </c>
      <c r="AC20" s="1"/>
    </row>
    <row r="21" ht="12.75" customHeight="1">
      <c r="D21" s="4" t="s">
        <v>8594</v>
      </c>
      <c r="E21" s="6">
        <v>0.4736842</v>
      </c>
      <c r="F21" s="6">
        <v>0.0526316</v>
      </c>
      <c r="G21" s="6">
        <v>0.4736842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ht="12.75" customHeight="1">
      <c r="D22" s="4" t="s">
        <v>15594</v>
      </c>
      <c r="E22" s="6">
        <v>0.55</v>
      </c>
      <c r="F22" s="6">
        <v>0.05</v>
      </c>
      <c r="G22" s="6">
        <v>0.35</v>
      </c>
      <c r="H22" s="1"/>
      <c r="I22" s="1"/>
      <c r="J22" s="1"/>
      <c r="K22" s="1"/>
      <c r="L22" s="1"/>
      <c r="M22" s="1"/>
      <c r="N22" s="6">
        <v>0.05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ht="12.75" customHeight="1">
      <c r="B23" s="4" t="s">
        <v>51</v>
      </c>
      <c r="C23" s="4" t="s">
        <v>52</v>
      </c>
      <c r="D23" s="4" t="s">
        <v>42</v>
      </c>
      <c r="E23" s="6">
        <v>0.1818182</v>
      </c>
      <c r="F23" s="6">
        <v>0.4318182</v>
      </c>
      <c r="G23" s="1"/>
      <c r="H23" s="1"/>
      <c r="I23" s="6">
        <v>0.0454545</v>
      </c>
      <c r="J23" s="6">
        <v>0.0681818</v>
      </c>
      <c r="K23" s="6">
        <v>0.1818182</v>
      </c>
      <c r="L23" s="6">
        <v>0.0681818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6">
        <v>0.0227273</v>
      </c>
    </row>
    <row r="24" ht="12.75" customHeight="1">
      <c r="D24" s="4" t="s">
        <v>6071</v>
      </c>
      <c r="E24" s="6">
        <v>0.3220339</v>
      </c>
      <c r="F24" s="6">
        <v>0.3220339</v>
      </c>
      <c r="G24" s="6">
        <v>0.0677966</v>
      </c>
      <c r="H24" s="1"/>
      <c r="I24" s="6">
        <v>0.0508475</v>
      </c>
      <c r="J24" s="6">
        <v>0.0169492</v>
      </c>
      <c r="K24" s="6">
        <v>0.1864407</v>
      </c>
      <c r="L24" s="1"/>
      <c r="M24" s="1"/>
      <c r="N24" s="6">
        <v>0.0169492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6">
        <v>0.0169492</v>
      </c>
      <c r="AC24" s="1"/>
    </row>
    <row r="25" ht="12.75" customHeight="1">
      <c r="D25" s="4" t="s">
        <v>6071</v>
      </c>
      <c r="E25" s="6">
        <v>0.1219512</v>
      </c>
      <c r="F25" s="6">
        <v>0.1463415</v>
      </c>
      <c r="G25" s="6">
        <v>0.1463415</v>
      </c>
      <c r="H25" s="1"/>
      <c r="I25" s="6">
        <v>0.0731707</v>
      </c>
      <c r="J25" s="6">
        <v>0.1463415</v>
      </c>
      <c r="K25" s="6">
        <v>0.3170732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6">
        <v>0.0487805</v>
      </c>
      <c r="AC25" s="1"/>
    </row>
    <row r="26" ht="12.75" customHeight="1">
      <c r="B26" s="4" t="s">
        <v>54</v>
      </c>
      <c r="C26" s="4" t="s">
        <v>55</v>
      </c>
      <c r="D26" s="4" t="s">
        <v>37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6">
        <v>0.9266055</v>
      </c>
      <c r="Z26" s="1"/>
      <c r="AA26" s="6">
        <v>0.0642202</v>
      </c>
      <c r="AB26" s="6">
        <v>0.0091743</v>
      </c>
      <c r="AC26" s="1"/>
    </row>
    <row r="27" ht="12.75" customHeight="1">
      <c r="B27" s="4" t="s">
        <v>56</v>
      </c>
      <c r="C27" s="4" t="s">
        <v>57</v>
      </c>
      <c r="D27" s="4" t="s">
        <v>157</v>
      </c>
      <c r="E27" s="6">
        <v>0.5230769</v>
      </c>
      <c r="F27" s="1"/>
      <c r="G27" s="6">
        <v>0.0923077</v>
      </c>
      <c r="H27" s="1"/>
      <c r="I27" s="6">
        <v>0.3230769</v>
      </c>
      <c r="J27" s="1"/>
      <c r="K27" s="1"/>
      <c r="L27" s="6">
        <v>0.0153846</v>
      </c>
      <c r="M27" s="1"/>
      <c r="N27" s="1"/>
      <c r="O27" s="6">
        <v>0.0153846</v>
      </c>
      <c r="P27" s="1"/>
      <c r="Q27" s="1"/>
      <c r="R27" s="1"/>
      <c r="S27" s="6">
        <v>0.0153846</v>
      </c>
      <c r="T27" s="1"/>
      <c r="U27" s="1"/>
      <c r="V27" s="1"/>
      <c r="W27" s="1"/>
      <c r="X27" s="1"/>
      <c r="Y27" s="1"/>
      <c r="Z27" s="1"/>
      <c r="AA27" s="1"/>
      <c r="AB27" s="6">
        <v>0.0153846</v>
      </c>
      <c r="AC27" s="1"/>
    </row>
    <row r="28" ht="12.75" customHeight="1">
      <c r="D28" s="4" t="s">
        <v>157</v>
      </c>
      <c r="E28" s="6">
        <v>0.4736842</v>
      </c>
      <c r="F28" s="1"/>
      <c r="G28" s="6">
        <v>0.0175439</v>
      </c>
      <c r="H28" s="1"/>
      <c r="I28" s="6">
        <v>0.2280702</v>
      </c>
      <c r="J28" s="1"/>
      <c r="K28" s="1"/>
      <c r="L28" s="6">
        <v>0.1403509</v>
      </c>
      <c r="M28" s="1"/>
      <c r="N28" s="1"/>
      <c r="O28" s="6">
        <v>0.0526316</v>
      </c>
      <c r="P28" s="1"/>
      <c r="Q28" s="1"/>
      <c r="R28" s="1"/>
      <c r="S28" s="6">
        <v>0.0350877</v>
      </c>
      <c r="T28" s="1"/>
      <c r="U28" s="1"/>
      <c r="V28" s="1"/>
      <c r="W28" s="1"/>
      <c r="X28" s="1"/>
      <c r="Y28" s="1"/>
      <c r="Z28" s="1"/>
      <c r="AA28" s="1"/>
      <c r="AB28" s="6">
        <v>0.0526316</v>
      </c>
      <c r="AC28" s="1"/>
    </row>
    <row r="29" ht="12.75" customHeight="1">
      <c r="C29" s="4" t="s">
        <v>6079</v>
      </c>
      <c r="D29" s="4" t="s">
        <v>157</v>
      </c>
      <c r="E29" s="1"/>
      <c r="F29" s="1"/>
      <c r="G29" s="1"/>
      <c r="H29" s="1"/>
      <c r="I29" s="6">
        <v>1.0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ht="12.75" customHeight="1">
      <c r="B30" s="4" t="s">
        <v>60</v>
      </c>
      <c r="C30" s="4" t="s">
        <v>61</v>
      </c>
      <c r="D30" s="4" t="s">
        <v>6080</v>
      </c>
      <c r="E30" s="6">
        <v>0.2761905</v>
      </c>
      <c r="F30" s="6">
        <v>0.2</v>
      </c>
      <c r="G30" s="1"/>
      <c r="H30" s="6">
        <v>0.0095238</v>
      </c>
      <c r="I30" s="6">
        <v>0.152381</v>
      </c>
      <c r="J30" s="6">
        <v>0.047619</v>
      </c>
      <c r="K30" s="6">
        <v>0.1428571</v>
      </c>
      <c r="L30" s="6">
        <v>0.047619</v>
      </c>
      <c r="M30" s="6">
        <v>0.0380952</v>
      </c>
      <c r="N30" s="6">
        <v>0.0095238</v>
      </c>
      <c r="O30" s="6">
        <v>0.0190476</v>
      </c>
      <c r="P30" s="1"/>
      <c r="Q30" s="1"/>
      <c r="R30" s="1"/>
      <c r="S30" s="6">
        <v>0.0285714</v>
      </c>
      <c r="T30" s="1"/>
      <c r="U30" s="1"/>
      <c r="V30" s="1"/>
      <c r="W30" s="1"/>
      <c r="X30" s="1"/>
      <c r="Y30" s="1"/>
      <c r="Z30" s="1"/>
      <c r="AA30" s="1"/>
      <c r="AB30" s="6">
        <v>0.0285714</v>
      </c>
      <c r="AC30" s="1"/>
    </row>
    <row r="31" ht="12.75" customHeight="1">
      <c r="B31" s="4" t="s">
        <v>73</v>
      </c>
      <c r="C31" s="4" t="s">
        <v>74</v>
      </c>
      <c r="D31" s="4" t="s">
        <v>110</v>
      </c>
      <c r="E31" s="6">
        <v>0.0902778</v>
      </c>
      <c r="F31" s="6">
        <v>0.1458333</v>
      </c>
      <c r="G31" s="6">
        <v>0.0347222</v>
      </c>
      <c r="H31" s="1"/>
      <c r="I31" s="6">
        <v>0.1597222</v>
      </c>
      <c r="J31" s="6">
        <v>0.1388889</v>
      </c>
      <c r="K31" s="6">
        <v>0.1111111</v>
      </c>
      <c r="L31" s="6">
        <v>0.0555556</v>
      </c>
      <c r="M31" s="6">
        <v>0.0347222</v>
      </c>
      <c r="N31" s="6">
        <v>0.1180556</v>
      </c>
      <c r="O31" s="6">
        <v>0.0069444</v>
      </c>
      <c r="P31" s="1"/>
      <c r="Q31" s="6">
        <v>0.0347222</v>
      </c>
      <c r="R31" s="1"/>
      <c r="S31" s="6">
        <v>0.0416667</v>
      </c>
      <c r="T31" s="1"/>
      <c r="U31" s="1"/>
      <c r="V31" s="1"/>
      <c r="W31" s="1"/>
      <c r="X31" s="1"/>
      <c r="Y31" s="1"/>
      <c r="Z31" s="1"/>
      <c r="AA31" s="1"/>
      <c r="AB31" s="6">
        <v>0.0277778</v>
      </c>
      <c r="AC31" s="1"/>
    </row>
    <row r="32" ht="12.75" customHeight="1">
      <c r="D32" s="4" t="s">
        <v>8603</v>
      </c>
      <c r="E32" s="6">
        <v>0.1375</v>
      </c>
      <c r="F32" s="6">
        <v>0.16875</v>
      </c>
      <c r="G32" s="6">
        <v>0.05</v>
      </c>
      <c r="H32" s="1"/>
      <c r="I32" s="6">
        <v>0.15625</v>
      </c>
      <c r="J32" s="6">
        <v>0.1125</v>
      </c>
      <c r="K32" s="6">
        <v>0.125</v>
      </c>
      <c r="L32" s="6">
        <v>0.0625</v>
      </c>
      <c r="M32" s="6">
        <v>0.025</v>
      </c>
      <c r="N32" s="6">
        <v>0.1</v>
      </c>
      <c r="O32" s="6">
        <v>0.0125</v>
      </c>
      <c r="P32" s="6">
        <v>0.00625</v>
      </c>
      <c r="Q32" s="6">
        <v>0.01875</v>
      </c>
      <c r="R32" s="1"/>
      <c r="S32" s="6">
        <v>0.01875</v>
      </c>
      <c r="T32" s="1"/>
      <c r="U32" s="1"/>
      <c r="V32" s="1"/>
      <c r="W32" s="1"/>
      <c r="X32" s="1"/>
      <c r="Y32" s="1"/>
      <c r="Z32" s="1"/>
      <c r="AA32" s="1"/>
      <c r="AB32" s="6">
        <v>0.00625</v>
      </c>
      <c r="AC32" s="1"/>
    </row>
    <row r="33" ht="12.75" customHeight="1">
      <c r="B33" s="4" t="s">
        <v>6081</v>
      </c>
      <c r="C33" s="4" t="s">
        <v>6082</v>
      </c>
      <c r="D33" s="4" t="s">
        <v>67</v>
      </c>
      <c r="E33" s="6">
        <v>0.7142857</v>
      </c>
      <c r="F33" s="6">
        <v>0.0714286</v>
      </c>
      <c r="G33" s="6">
        <v>0.1428571</v>
      </c>
      <c r="H33" s="1"/>
      <c r="I33" s="6">
        <v>0.0714286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ht="12.75" customHeight="1">
      <c r="D34" s="4" t="s">
        <v>8610</v>
      </c>
      <c r="E34" s="6">
        <v>0.3571429</v>
      </c>
      <c r="F34" s="6">
        <v>0.1428571</v>
      </c>
      <c r="G34" s="6">
        <v>0.3571429</v>
      </c>
      <c r="H34" s="1"/>
      <c r="I34" s="1"/>
      <c r="J34" s="1"/>
      <c r="K34" s="6">
        <v>0.0714286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6">
        <v>0.0714286</v>
      </c>
      <c r="AC34" s="1"/>
    </row>
    <row r="35" ht="12.75" customHeight="1">
      <c r="D35" s="4" t="s">
        <v>8610</v>
      </c>
      <c r="E35" s="6">
        <v>0.4285714</v>
      </c>
      <c r="F35" s="6">
        <v>0.1428571</v>
      </c>
      <c r="G35" s="1"/>
      <c r="H35" s="1"/>
      <c r="I35" s="6">
        <v>0.1428571</v>
      </c>
      <c r="J35" s="6">
        <v>0.0714286</v>
      </c>
      <c r="K35" s="6">
        <v>0.1428571</v>
      </c>
      <c r="L35" s="1"/>
      <c r="M35" s="1"/>
      <c r="N35" s="6">
        <v>0.0714286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ht="12.75" customHeight="1">
      <c r="D36" s="4" t="s">
        <v>15595</v>
      </c>
      <c r="E36" s="6">
        <v>0.2142857</v>
      </c>
      <c r="F36" s="6">
        <v>0.0714286</v>
      </c>
      <c r="G36" s="6">
        <v>0.7142857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ht="12.75" customHeight="1">
      <c r="D37" s="4" t="s">
        <v>15595</v>
      </c>
      <c r="E37" s="6">
        <v>0.2857143</v>
      </c>
      <c r="F37" s="6">
        <v>0.0714286</v>
      </c>
      <c r="G37" s="6">
        <v>0.5714286</v>
      </c>
      <c r="H37" s="1"/>
      <c r="I37" s="6">
        <v>0.0714286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ht="12.75" customHeight="1">
      <c r="D38" s="4" t="s">
        <v>68</v>
      </c>
      <c r="E38" s="6">
        <v>0.3571429</v>
      </c>
      <c r="F38" s="6">
        <v>0.0714286</v>
      </c>
      <c r="G38" s="6">
        <v>0.2857143</v>
      </c>
      <c r="H38" s="1"/>
      <c r="I38" s="6">
        <v>0.0714286</v>
      </c>
      <c r="J38" s="6">
        <v>0.0714286</v>
      </c>
      <c r="K38" s="6">
        <v>0.1428571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ht="12.75" customHeight="1">
      <c r="D39" s="4" t="s">
        <v>68</v>
      </c>
      <c r="E39" s="6">
        <v>0.6153846</v>
      </c>
      <c r="F39" s="6">
        <v>0.1538462</v>
      </c>
      <c r="G39" s="6">
        <v>0.1538462</v>
      </c>
      <c r="H39" s="1"/>
      <c r="I39" s="1"/>
      <c r="J39" s="1"/>
      <c r="K39" s="1"/>
      <c r="L39" s="6">
        <v>0.0769231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ht="12.75" customHeight="1">
      <c r="D40" s="4" t="s">
        <v>15596</v>
      </c>
      <c r="E40" s="6">
        <v>0.3076923</v>
      </c>
      <c r="F40" s="1"/>
      <c r="G40" s="6">
        <v>0.5384615</v>
      </c>
      <c r="H40" s="1"/>
      <c r="I40" s="1"/>
      <c r="J40" s="6">
        <v>0.0769231</v>
      </c>
      <c r="K40" s="6">
        <v>0.0769231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ht="12.75" customHeight="1">
      <c r="D41" s="4" t="s">
        <v>67</v>
      </c>
      <c r="E41" s="6">
        <v>0.4285714</v>
      </c>
      <c r="F41" s="6">
        <v>0.0714286</v>
      </c>
      <c r="G41" s="6">
        <v>0.2857143</v>
      </c>
      <c r="H41" s="1"/>
      <c r="I41" s="6">
        <v>0.0714286</v>
      </c>
      <c r="J41" s="1"/>
      <c r="K41" s="6">
        <v>0.0714286</v>
      </c>
      <c r="L41" s="1"/>
      <c r="M41" s="1"/>
      <c r="N41" s="6">
        <v>0.0714286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ht="12.75" customHeight="1">
      <c r="D42" s="4" t="s">
        <v>67</v>
      </c>
      <c r="E42" s="6">
        <v>0.25</v>
      </c>
      <c r="F42" s="6">
        <v>0.1666667</v>
      </c>
      <c r="G42" s="6">
        <v>0.1666667</v>
      </c>
      <c r="H42" s="1"/>
      <c r="I42" s="6">
        <v>0.25</v>
      </c>
      <c r="J42" s="1"/>
      <c r="K42" s="6">
        <v>0.1666667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ht="12.75" customHeight="1">
      <c r="D43" s="4" t="s">
        <v>15597</v>
      </c>
      <c r="E43" s="6">
        <v>0.3076923</v>
      </c>
      <c r="F43" s="1"/>
      <c r="G43" s="6">
        <v>0.3846154</v>
      </c>
      <c r="H43" s="1"/>
      <c r="I43" s="1"/>
      <c r="J43" s="6">
        <v>0.0769231</v>
      </c>
      <c r="K43" s="6">
        <v>0.2307692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ht="12.75" customHeight="1">
      <c r="D44" s="4" t="s">
        <v>8610</v>
      </c>
      <c r="E44" s="6">
        <v>0.3571429</v>
      </c>
      <c r="F44" s="6">
        <v>0.0714286</v>
      </c>
      <c r="G44" s="6">
        <v>0.0714286</v>
      </c>
      <c r="H44" s="1"/>
      <c r="I44" s="1"/>
      <c r="J44" s="6">
        <v>0.2857143</v>
      </c>
      <c r="K44" s="6">
        <v>0.0714286</v>
      </c>
      <c r="L44" s="6">
        <v>0.0714286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6">
        <v>0.0714286</v>
      </c>
      <c r="AC44" s="1"/>
    </row>
    <row r="45" ht="12.75" customHeight="1">
      <c r="D45" s="4" t="s">
        <v>15598</v>
      </c>
      <c r="E45" s="6">
        <v>0.6428571</v>
      </c>
      <c r="F45" s="6">
        <v>0.0714286</v>
      </c>
      <c r="G45" s="6">
        <v>0.2142857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6">
        <v>0.0714286</v>
      </c>
      <c r="AC45" s="1"/>
    </row>
    <row r="46" ht="12.75" customHeight="1">
      <c r="D46" s="4" t="s">
        <v>15598</v>
      </c>
      <c r="E46" s="6">
        <v>0.5714286</v>
      </c>
      <c r="F46" s="6">
        <v>0.0714286</v>
      </c>
      <c r="G46" s="6">
        <v>0.2857143</v>
      </c>
      <c r="H46" s="1"/>
      <c r="I46" s="1"/>
      <c r="J46" s="1"/>
      <c r="K46" s="6">
        <v>0.0714286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ht="12.75" customHeight="1">
      <c r="D47" s="4" t="s">
        <v>15599</v>
      </c>
      <c r="E47" s="6">
        <v>0.3076923</v>
      </c>
      <c r="F47" s="6">
        <v>0.1538462</v>
      </c>
      <c r="G47" s="6">
        <v>0.3076923</v>
      </c>
      <c r="H47" s="1"/>
      <c r="I47" s="6">
        <v>0.0769231</v>
      </c>
      <c r="J47" s="6">
        <v>0.0769231</v>
      </c>
      <c r="K47" s="6">
        <v>0.0769231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ht="12.75" customHeight="1">
      <c r="D48" s="4" t="s">
        <v>15597</v>
      </c>
      <c r="E48" s="6">
        <v>0.3571429</v>
      </c>
      <c r="F48" s="6">
        <v>0.2857143</v>
      </c>
      <c r="G48" s="6">
        <v>0.2142857</v>
      </c>
      <c r="H48" s="1"/>
      <c r="I48" s="1"/>
      <c r="J48" s="1"/>
      <c r="K48" s="1"/>
      <c r="L48" s="6">
        <v>0.0714286</v>
      </c>
      <c r="M48" s="1"/>
      <c r="N48" s="6">
        <v>0.0714286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ht="12.75" customHeight="1">
      <c r="D49" s="4" t="s">
        <v>15597</v>
      </c>
      <c r="E49" s="6">
        <v>0.3571429</v>
      </c>
      <c r="F49" s="6">
        <v>0.0714286</v>
      </c>
      <c r="G49" s="6">
        <v>0.3571429</v>
      </c>
      <c r="H49" s="1"/>
      <c r="I49" s="1"/>
      <c r="J49" s="1"/>
      <c r="K49" s="6">
        <v>0.0714286</v>
      </c>
      <c r="L49" s="1"/>
      <c r="M49" s="1"/>
      <c r="N49" s="6">
        <v>0.0714286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6">
        <v>0.0714286</v>
      </c>
      <c r="AC49" s="1"/>
    </row>
    <row r="50" ht="12.75" customHeight="1">
      <c r="B50" s="4" t="s">
        <v>76</v>
      </c>
      <c r="C50" s="4" t="s">
        <v>77</v>
      </c>
      <c r="D50" s="4" t="s">
        <v>8604</v>
      </c>
      <c r="E50" s="6">
        <v>0.08</v>
      </c>
      <c r="F50" s="6">
        <v>0.1</v>
      </c>
      <c r="G50" s="6">
        <v>0.04</v>
      </c>
      <c r="H50" s="1"/>
      <c r="I50" s="6">
        <v>0.19</v>
      </c>
      <c r="J50" s="6">
        <v>0.14</v>
      </c>
      <c r="K50" s="6">
        <v>0.14</v>
      </c>
      <c r="L50" s="6">
        <v>0.08</v>
      </c>
      <c r="M50" s="6">
        <v>0.04</v>
      </c>
      <c r="N50" s="6">
        <v>0.13</v>
      </c>
      <c r="O50" s="6">
        <v>0.01</v>
      </c>
      <c r="P50" s="1"/>
      <c r="Q50" s="1"/>
      <c r="R50" s="1"/>
      <c r="S50" s="6">
        <v>0.03</v>
      </c>
      <c r="T50" s="1"/>
      <c r="U50" s="1"/>
      <c r="V50" s="1"/>
      <c r="W50" s="1"/>
      <c r="X50" s="1"/>
      <c r="Y50" s="1"/>
      <c r="Z50" s="1"/>
      <c r="AA50" s="1"/>
      <c r="AB50" s="6">
        <v>0.02</v>
      </c>
      <c r="AC50" s="1"/>
    </row>
    <row r="51" ht="12.75" customHeight="1">
      <c r="B51" s="4" t="s">
        <v>79</v>
      </c>
      <c r="C51" s="4" t="s">
        <v>80</v>
      </c>
      <c r="D51" s="4" t="s">
        <v>6088</v>
      </c>
      <c r="E51" s="6">
        <v>0.1571429</v>
      </c>
      <c r="F51" s="6">
        <v>0.0428571</v>
      </c>
      <c r="G51" s="6">
        <v>0.0285714</v>
      </c>
      <c r="H51" s="1"/>
      <c r="I51" s="6">
        <v>0.1571429</v>
      </c>
      <c r="J51" s="6">
        <v>0.0714286</v>
      </c>
      <c r="K51" s="6">
        <v>0.2142857</v>
      </c>
      <c r="L51" s="6">
        <v>0.0714286</v>
      </c>
      <c r="M51" s="6">
        <v>0.0857143</v>
      </c>
      <c r="N51" s="6">
        <v>0.1142857</v>
      </c>
      <c r="O51" s="6">
        <v>0.0428571</v>
      </c>
      <c r="P51" s="1"/>
      <c r="Q51" s="6">
        <v>0.0142857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ht="12.75" customHeight="1">
      <c r="D52" s="4" t="s">
        <v>78</v>
      </c>
      <c r="E52" s="6">
        <v>0.0714286</v>
      </c>
      <c r="F52" s="6">
        <v>0.1</v>
      </c>
      <c r="G52" s="6">
        <v>0.0142857</v>
      </c>
      <c r="H52" s="1"/>
      <c r="I52" s="6">
        <v>0.1142857</v>
      </c>
      <c r="J52" s="6">
        <v>0.0714286</v>
      </c>
      <c r="K52" s="6">
        <v>0.2428571</v>
      </c>
      <c r="L52" s="6">
        <v>0.0857143</v>
      </c>
      <c r="M52" s="6">
        <v>0.1285714</v>
      </c>
      <c r="N52" s="6">
        <v>0.0857143</v>
      </c>
      <c r="O52" s="6">
        <v>0.0285714</v>
      </c>
      <c r="P52" s="1"/>
      <c r="Q52" s="6">
        <v>0.0285714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6">
        <v>0.0285714</v>
      </c>
      <c r="AC52" s="1"/>
    </row>
    <row r="53" ht="12.75" customHeight="1">
      <c r="D53" s="4" t="s">
        <v>6088</v>
      </c>
      <c r="E53" s="6">
        <v>0.027027</v>
      </c>
      <c r="F53" s="6">
        <v>0.1081081</v>
      </c>
      <c r="G53" s="6">
        <v>0.0405405</v>
      </c>
      <c r="H53" s="1"/>
      <c r="I53" s="6">
        <v>0.1621622</v>
      </c>
      <c r="J53" s="6">
        <v>0.0810811</v>
      </c>
      <c r="K53" s="6">
        <v>0.2297297</v>
      </c>
      <c r="L53" s="6">
        <v>0.0540541</v>
      </c>
      <c r="M53" s="6">
        <v>0.0675676</v>
      </c>
      <c r="N53" s="6">
        <v>0.0810811</v>
      </c>
      <c r="O53" s="1"/>
      <c r="P53" s="6">
        <v>0.0135135</v>
      </c>
      <c r="Q53" s="6">
        <v>0.027027</v>
      </c>
      <c r="R53" s="1"/>
      <c r="S53" s="6">
        <v>0.0135135</v>
      </c>
      <c r="T53" s="1"/>
      <c r="U53" s="1"/>
      <c r="V53" s="1"/>
      <c r="W53" s="1"/>
      <c r="X53" s="1"/>
      <c r="Y53" s="1"/>
      <c r="Z53" s="1"/>
      <c r="AA53" s="1"/>
      <c r="AB53" s="6">
        <v>0.0945946</v>
      </c>
      <c r="AC53" s="1"/>
    </row>
    <row r="54" ht="12.75" customHeight="1">
      <c r="B54" s="4" t="s">
        <v>82</v>
      </c>
      <c r="C54" s="4" t="s">
        <v>83</v>
      </c>
      <c r="D54" s="4" t="s">
        <v>85</v>
      </c>
      <c r="E54" s="6">
        <v>0.3934426</v>
      </c>
      <c r="F54" s="1"/>
      <c r="G54" s="6">
        <v>0.1311475</v>
      </c>
      <c r="H54" s="1"/>
      <c r="I54" s="6">
        <v>0.2786885</v>
      </c>
      <c r="J54" s="1"/>
      <c r="K54" s="1"/>
      <c r="L54" s="6">
        <v>0.0655738</v>
      </c>
      <c r="M54" s="1"/>
      <c r="N54" s="1"/>
      <c r="O54" s="6">
        <v>0.0655738</v>
      </c>
      <c r="P54" s="1"/>
      <c r="Q54" s="1"/>
      <c r="R54" s="1"/>
      <c r="S54" s="6">
        <v>0.0163934</v>
      </c>
      <c r="T54" s="1"/>
      <c r="U54" s="1"/>
      <c r="V54" s="1"/>
      <c r="W54" s="1"/>
      <c r="X54" s="1"/>
      <c r="Y54" s="1"/>
      <c r="Z54" s="1"/>
      <c r="AA54" s="1"/>
      <c r="AB54" s="6">
        <v>0.0491803</v>
      </c>
      <c r="AC54" s="1"/>
    </row>
    <row r="55" ht="12.75" customHeight="1">
      <c r="D55" s="4" t="s">
        <v>15588</v>
      </c>
      <c r="E55" s="6">
        <v>0.2714286</v>
      </c>
      <c r="F55" s="1"/>
      <c r="G55" s="1"/>
      <c r="H55" s="1"/>
      <c r="I55" s="6">
        <v>0.3857143</v>
      </c>
      <c r="J55" s="1"/>
      <c r="K55" s="1"/>
      <c r="L55" s="6">
        <v>0.2428571</v>
      </c>
      <c r="M55" s="1"/>
      <c r="N55" s="1"/>
      <c r="O55" s="6">
        <v>0.0571429</v>
      </c>
      <c r="P55" s="1"/>
      <c r="Q55" s="1"/>
      <c r="R55" s="1"/>
      <c r="S55" s="6">
        <v>0.0142857</v>
      </c>
      <c r="T55" s="1"/>
      <c r="U55" s="1"/>
      <c r="V55" s="1"/>
      <c r="W55" s="1"/>
      <c r="X55" s="1"/>
      <c r="Y55" s="1"/>
      <c r="Z55" s="1"/>
      <c r="AA55" s="1"/>
      <c r="AB55" s="6">
        <v>0.0285714</v>
      </c>
      <c r="AC55" s="1"/>
    </row>
    <row r="56" ht="12.75" customHeight="1">
      <c r="D56" s="4" t="s">
        <v>15600</v>
      </c>
      <c r="E56" s="6">
        <v>0.2807018</v>
      </c>
      <c r="F56" s="1"/>
      <c r="G56" s="6">
        <v>0.0877193</v>
      </c>
      <c r="H56" s="1"/>
      <c r="I56" s="6">
        <v>0.3157895</v>
      </c>
      <c r="J56" s="1"/>
      <c r="K56" s="1"/>
      <c r="L56" s="6">
        <v>0.2631579</v>
      </c>
      <c r="M56" s="1"/>
      <c r="N56" s="1"/>
      <c r="O56" s="6">
        <v>0.0350877</v>
      </c>
      <c r="P56" s="1"/>
      <c r="Q56" s="1"/>
      <c r="R56" s="1"/>
      <c r="S56" s="6">
        <v>0.0175439</v>
      </c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ht="12.75" customHeight="1">
      <c r="D57" s="4" t="s">
        <v>15588</v>
      </c>
      <c r="E57" s="6">
        <v>0.1944444</v>
      </c>
      <c r="F57" s="1"/>
      <c r="G57" s="6">
        <v>0.0277778</v>
      </c>
      <c r="H57" s="1"/>
      <c r="I57" s="6">
        <v>0.4444444</v>
      </c>
      <c r="J57" s="1"/>
      <c r="K57" s="1"/>
      <c r="L57" s="6">
        <v>0.25</v>
      </c>
      <c r="M57" s="1"/>
      <c r="N57" s="1"/>
      <c r="O57" s="6">
        <v>0.0555556</v>
      </c>
      <c r="P57" s="1"/>
      <c r="Q57" s="1"/>
      <c r="R57" s="1"/>
      <c r="S57" s="6">
        <v>0.0138889</v>
      </c>
      <c r="T57" s="1"/>
      <c r="U57" s="1"/>
      <c r="V57" s="1"/>
      <c r="W57" s="1"/>
      <c r="X57" s="1"/>
      <c r="Y57" s="1"/>
      <c r="Z57" s="1"/>
      <c r="AA57" s="1"/>
      <c r="AB57" s="6">
        <v>0.0138889</v>
      </c>
      <c r="AC57" s="1"/>
    </row>
    <row r="58" ht="12.75" customHeight="1">
      <c r="B58" s="4" t="s">
        <v>89</v>
      </c>
      <c r="C58" s="4" t="s">
        <v>90</v>
      </c>
      <c r="D58" s="4" t="s">
        <v>151</v>
      </c>
      <c r="E58" s="6">
        <v>0.0666667</v>
      </c>
      <c r="F58" s="6">
        <v>0.1</v>
      </c>
      <c r="G58" s="6">
        <v>0.0333333</v>
      </c>
      <c r="H58" s="1"/>
      <c r="I58" s="6">
        <v>0.0666667</v>
      </c>
      <c r="J58" s="6">
        <v>0.2</v>
      </c>
      <c r="K58" s="6">
        <v>0.1</v>
      </c>
      <c r="L58" s="6">
        <v>0.0333333</v>
      </c>
      <c r="M58" s="6">
        <v>0.0666667</v>
      </c>
      <c r="N58" s="6">
        <v>0.1333333</v>
      </c>
      <c r="O58" s="1"/>
      <c r="P58" s="6">
        <v>0.1</v>
      </c>
      <c r="Q58" s="6">
        <v>0.0333333</v>
      </c>
      <c r="R58" s="1"/>
      <c r="S58" s="6">
        <v>0.0333333</v>
      </c>
      <c r="T58" s="6">
        <v>0.0333333</v>
      </c>
      <c r="U58" s="1"/>
      <c r="V58" s="1"/>
      <c r="W58" s="1"/>
      <c r="X58" s="1"/>
      <c r="Y58" s="1"/>
      <c r="Z58" s="1"/>
      <c r="AA58" s="1"/>
      <c r="AB58" s="1"/>
      <c r="AC58" s="1"/>
    </row>
    <row r="59" ht="12.75" customHeight="1">
      <c r="D59" s="4" t="s">
        <v>8591</v>
      </c>
      <c r="E59" s="6">
        <v>0.0588235</v>
      </c>
      <c r="F59" s="6">
        <v>0.1176471</v>
      </c>
      <c r="G59" s="1"/>
      <c r="H59" s="1"/>
      <c r="I59" s="6">
        <v>0.1764706</v>
      </c>
      <c r="J59" s="6">
        <v>0.1764706</v>
      </c>
      <c r="K59" s="6">
        <v>0.0980392</v>
      </c>
      <c r="L59" s="6">
        <v>0.1372549</v>
      </c>
      <c r="M59" s="6">
        <v>0.0392157</v>
      </c>
      <c r="N59" s="6">
        <v>0.0588235</v>
      </c>
      <c r="O59" s="6">
        <v>0.0588235</v>
      </c>
      <c r="P59" s="6">
        <v>0.0196078</v>
      </c>
      <c r="Q59" s="1"/>
      <c r="R59" s="1"/>
      <c r="S59" s="6">
        <v>0.0392157</v>
      </c>
      <c r="T59" s="1"/>
      <c r="U59" s="1"/>
      <c r="V59" s="1"/>
      <c r="W59" s="1"/>
      <c r="X59" s="1"/>
      <c r="Y59" s="1"/>
      <c r="Z59" s="1"/>
      <c r="AA59" s="1"/>
      <c r="AB59" s="6">
        <v>0.0196078</v>
      </c>
      <c r="AC59" s="1"/>
    </row>
    <row r="60" ht="12.75" customHeight="1">
      <c r="B60" s="4" t="s">
        <v>6089</v>
      </c>
      <c r="C60" s="4" t="s">
        <v>6090</v>
      </c>
      <c r="D60" s="4" t="s">
        <v>15601</v>
      </c>
      <c r="E60" s="6">
        <v>0.25</v>
      </c>
      <c r="F60" s="6">
        <v>0.4375</v>
      </c>
      <c r="G60" s="6">
        <v>0.125</v>
      </c>
      <c r="H60" s="1"/>
      <c r="I60" s="6">
        <v>0.1875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ht="12.75" customHeight="1">
      <c r="D61" s="4" t="s">
        <v>15601</v>
      </c>
      <c r="E61" s="6">
        <v>0.2352941</v>
      </c>
      <c r="F61" s="6">
        <v>0.6470588</v>
      </c>
      <c r="G61" s="6">
        <v>0.0588235</v>
      </c>
      <c r="H61" s="1"/>
      <c r="I61" s="6">
        <v>0.0588235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ht="12.75" customHeight="1">
      <c r="B62" s="4" t="s">
        <v>92</v>
      </c>
      <c r="C62" s="4" t="s">
        <v>93</v>
      </c>
      <c r="D62" s="4" t="s">
        <v>58</v>
      </c>
      <c r="E62" s="6">
        <v>0.1594203</v>
      </c>
      <c r="F62" s="6">
        <v>0.1304348</v>
      </c>
      <c r="G62" s="1"/>
      <c r="H62" s="1"/>
      <c r="I62" s="6">
        <v>0.2318841</v>
      </c>
      <c r="J62" s="6">
        <v>0.0869565</v>
      </c>
      <c r="K62" s="6">
        <v>0.1884058</v>
      </c>
      <c r="L62" s="6">
        <v>0.0724638</v>
      </c>
      <c r="M62" s="6">
        <v>0.0434783</v>
      </c>
      <c r="N62" s="6">
        <v>0.0434783</v>
      </c>
      <c r="O62" s="6">
        <v>0.0144928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6">
        <v>0.0289855</v>
      </c>
      <c r="AC62" s="1"/>
    </row>
    <row r="63" ht="12.75" customHeight="1">
      <c r="D63" s="4" t="s">
        <v>94</v>
      </c>
      <c r="E63" s="6">
        <v>0.1195652</v>
      </c>
      <c r="F63" s="6">
        <v>0.1304348</v>
      </c>
      <c r="G63" s="6">
        <v>0.0434783</v>
      </c>
      <c r="H63" s="1"/>
      <c r="I63" s="6">
        <v>0.1413043</v>
      </c>
      <c r="J63" s="6">
        <v>0.1304348</v>
      </c>
      <c r="K63" s="6">
        <v>0.2065217</v>
      </c>
      <c r="L63" s="6">
        <v>0.0543478</v>
      </c>
      <c r="M63" s="6">
        <v>0.0326087</v>
      </c>
      <c r="N63" s="6">
        <v>0.0652174</v>
      </c>
      <c r="O63" s="6">
        <v>0.0217391</v>
      </c>
      <c r="P63" s="6">
        <v>0.0108696</v>
      </c>
      <c r="Q63" s="6">
        <v>0.0108696</v>
      </c>
      <c r="R63" s="1"/>
      <c r="S63" s="6">
        <v>0.0326087</v>
      </c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ht="12.75" customHeight="1">
      <c r="D64" s="4" t="s">
        <v>164</v>
      </c>
      <c r="E64" s="6">
        <v>0.1212121</v>
      </c>
      <c r="F64" s="6">
        <v>0.1212121</v>
      </c>
      <c r="G64" s="1"/>
      <c r="H64" s="1"/>
      <c r="I64" s="6">
        <v>0.1212121</v>
      </c>
      <c r="J64" s="6">
        <v>0.1212121</v>
      </c>
      <c r="K64" s="6">
        <v>0.1212121</v>
      </c>
      <c r="L64" s="6">
        <v>0.0606061</v>
      </c>
      <c r="M64" s="6">
        <v>0.030303</v>
      </c>
      <c r="N64" s="6">
        <v>0.1363636</v>
      </c>
      <c r="O64" s="6">
        <v>0.0454545</v>
      </c>
      <c r="P64" s="1"/>
      <c r="Q64" s="6">
        <v>0.0454545</v>
      </c>
      <c r="R64" s="1"/>
      <c r="S64" s="6">
        <v>0.0454545</v>
      </c>
      <c r="T64" s="1"/>
      <c r="U64" s="1"/>
      <c r="V64" s="1"/>
      <c r="W64" s="1"/>
      <c r="X64" s="1"/>
      <c r="Y64" s="1"/>
      <c r="Z64" s="1"/>
      <c r="AA64" s="1"/>
      <c r="AB64" s="6">
        <v>0.030303</v>
      </c>
      <c r="AC64" s="1"/>
    </row>
    <row r="65" ht="12.75" customHeight="1">
      <c r="D65" s="4" t="s">
        <v>6093</v>
      </c>
      <c r="E65" s="6">
        <v>0.05</v>
      </c>
      <c r="F65" s="6">
        <v>0.1666667</v>
      </c>
      <c r="G65" s="6">
        <v>0.0166667</v>
      </c>
      <c r="H65" s="1"/>
      <c r="I65" s="6">
        <v>0.2333333</v>
      </c>
      <c r="J65" s="6">
        <v>0.0833333</v>
      </c>
      <c r="K65" s="6">
        <v>0.05</v>
      </c>
      <c r="L65" s="6">
        <v>0.0833333</v>
      </c>
      <c r="M65" s="6">
        <v>0.05</v>
      </c>
      <c r="N65" s="6">
        <v>0.1</v>
      </c>
      <c r="O65" s="6">
        <v>0.05</v>
      </c>
      <c r="P65" s="6">
        <v>0.0333333</v>
      </c>
      <c r="Q65" s="6">
        <v>0.0166667</v>
      </c>
      <c r="R65" s="1"/>
      <c r="S65" s="6">
        <v>0.0166667</v>
      </c>
      <c r="T65" s="1"/>
      <c r="U65" s="1"/>
      <c r="V65" s="1"/>
      <c r="W65" s="1"/>
      <c r="X65" s="1"/>
      <c r="Y65" s="1"/>
      <c r="Z65" s="1"/>
      <c r="AA65" s="1"/>
      <c r="AB65" s="6">
        <v>0.05</v>
      </c>
      <c r="AC65" s="1"/>
    </row>
    <row r="66" ht="12.75" customHeight="1">
      <c r="B66" s="4" t="s">
        <v>95</v>
      </c>
      <c r="C66" s="4" t="s">
        <v>96</v>
      </c>
      <c r="D66" s="4" t="s">
        <v>8625</v>
      </c>
      <c r="E66" s="6">
        <v>0.6363636</v>
      </c>
      <c r="F66" s="1"/>
      <c r="G66" s="1"/>
      <c r="H66" s="1"/>
      <c r="I66" s="6">
        <v>0.2727273</v>
      </c>
      <c r="J66" s="1"/>
      <c r="K66" s="1"/>
      <c r="L66" s="6">
        <v>0.0909091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ht="12.75" customHeight="1">
      <c r="D67" s="4" t="s">
        <v>15602</v>
      </c>
      <c r="E67" s="6">
        <v>0.6666667</v>
      </c>
      <c r="F67" s="1"/>
      <c r="G67" s="1"/>
      <c r="H67" s="1"/>
      <c r="I67" s="6">
        <v>0.3333333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ht="12.75" customHeight="1">
      <c r="D68" s="4" t="s">
        <v>6092</v>
      </c>
      <c r="E68" s="6">
        <v>0.7272727</v>
      </c>
      <c r="F68" s="1"/>
      <c r="G68" s="1"/>
      <c r="H68" s="1"/>
      <c r="I68" s="6">
        <v>0.1818182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6">
        <v>0.0909091</v>
      </c>
      <c r="AC68" s="1"/>
    </row>
    <row r="69" ht="12.75" customHeight="1">
      <c r="D69" s="4" t="s">
        <v>8625</v>
      </c>
      <c r="E69" s="6">
        <v>0.8333333</v>
      </c>
      <c r="F69" s="1"/>
      <c r="G69" s="1"/>
      <c r="H69" s="1"/>
      <c r="I69" s="6">
        <v>0.1666667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ht="12.75" customHeight="1">
      <c r="D70" s="4" t="s">
        <v>8624</v>
      </c>
      <c r="E70" s="6">
        <v>0.75</v>
      </c>
      <c r="F70" s="1"/>
      <c r="G70" s="1"/>
      <c r="H70" s="1"/>
      <c r="I70" s="6">
        <v>0.1666667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6">
        <v>0.0833333</v>
      </c>
      <c r="AC70" s="1"/>
    </row>
    <row r="71" ht="12.75" customHeight="1">
      <c r="D71" s="4" t="s">
        <v>15603</v>
      </c>
      <c r="E71" s="6">
        <v>0.5833333</v>
      </c>
      <c r="F71" s="1"/>
      <c r="G71" s="1"/>
      <c r="H71" s="1"/>
      <c r="I71" s="6">
        <v>0.3333333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6">
        <v>0.0833333</v>
      </c>
      <c r="AC71" s="1"/>
    </row>
    <row r="72" ht="12.75" customHeight="1">
      <c r="D72" s="4" t="s">
        <v>8624</v>
      </c>
      <c r="E72" s="6">
        <v>0.8333333</v>
      </c>
      <c r="F72" s="1"/>
      <c r="G72" s="1"/>
      <c r="H72" s="1"/>
      <c r="I72" s="6">
        <v>0.1666667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ht="12.75" customHeight="1">
      <c r="D73" s="4" t="s">
        <v>6092</v>
      </c>
      <c r="E73" s="6">
        <v>0.75</v>
      </c>
      <c r="F73" s="1"/>
      <c r="G73" s="1"/>
      <c r="H73" s="1"/>
      <c r="I73" s="6">
        <v>0.25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ht="12.75" customHeight="1">
      <c r="B74" s="4" t="s">
        <v>102</v>
      </c>
      <c r="C74" s="4" t="s">
        <v>103</v>
      </c>
      <c r="D74" s="4" t="s">
        <v>8598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6">
        <v>0.8275862</v>
      </c>
      <c r="Z74" s="6">
        <v>0.1724138</v>
      </c>
      <c r="AA74" s="1"/>
      <c r="AB74" s="1"/>
      <c r="AC74" s="1"/>
    </row>
    <row r="75" ht="12.75" customHeight="1">
      <c r="B75" s="4" t="s">
        <v>105</v>
      </c>
      <c r="C75" s="4" t="s">
        <v>106</v>
      </c>
      <c r="D75" s="4" t="s">
        <v>107</v>
      </c>
      <c r="E75" s="6">
        <v>0.5677419</v>
      </c>
      <c r="F75" s="1"/>
      <c r="G75" s="6">
        <v>0.0580645</v>
      </c>
      <c r="H75" s="1"/>
      <c r="I75" s="6">
        <v>0.2387097</v>
      </c>
      <c r="J75" s="1"/>
      <c r="K75" s="1"/>
      <c r="L75" s="6">
        <v>0.0903226</v>
      </c>
      <c r="M75" s="1"/>
      <c r="N75" s="1"/>
      <c r="O75" s="6">
        <v>0.0193548</v>
      </c>
      <c r="P75" s="1"/>
      <c r="Q75" s="1"/>
      <c r="R75" s="1"/>
      <c r="S75" s="6">
        <v>0.0129032</v>
      </c>
      <c r="T75" s="1"/>
      <c r="U75" s="1"/>
      <c r="V75" s="1"/>
      <c r="W75" s="1"/>
      <c r="X75" s="1"/>
      <c r="Y75" s="1"/>
      <c r="Z75" s="1"/>
      <c r="AA75" s="1"/>
      <c r="AB75" s="6">
        <v>0.0129032</v>
      </c>
      <c r="AC75" s="1"/>
    </row>
    <row r="76" ht="12.75" customHeight="1">
      <c r="B76" s="4" t="s">
        <v>111</v>
      </c>
      <c r="C76" s="4" t="s">
        <v>112</v>
      </c>
      <c r="D76" s="4" t="s">
        <v>113</v>
      </c>
      <c r="E76" s="6">
        <v>0.8888889</v>
      </c>
      <c r="F76" s="6">
        <v>0.0444444</v>
      </c>
      <c r="G76" s="1"/>
      <c r="H76" s="1"/>
      <c r="I76" s="1"/>
      <c r="J76" s="6">
        <v>0.0444444</v>
      </c>
      <c r="K76" s="6">
        <v>0.0222222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ht="12.75" customHeight="1">
      <c r="D77" s="4" t="s">
        <v>113</v>
      </c>
      <c r="E77" s="6">
        <v>0.6888889</v>
      </c>
      <c r="F77" s="6">
        <v>0.1777778</v>
      </c>
      <c r="G77" s="6">
        <v>0.0222222</v>
      </c>
      <c r="H77" s="1"/>
      <c r="I77" s="1"/>
      <c r="J77" s="1"/>
      <c r="K77" s="6">
        <v>0.1111111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ht="12.75" customHeight="1">
      <c r="B78" s="4" t="s">
        <v>114</v>
      </c>
      <c r="C78" s="4" t="s">
        <v>115</v>
      </c>
      <c r="D78" s="4" t="s">
        <v>116</v>
      </c>
      <c r="E78" s="6">
        <v>0.2063492</v>
      </c>
      <c r="F78" s="1"/>
      <c r="G78" s="6">
        <v>0.0634921</v>
      </c>
      <c r="H78" s="1"/>
      <c r="I78" s="6">
        <v>0.5079365</v>
      </c>
      <c r="J78" s="1"/>
      <c r="K78" s="1"/>
      <c r="L78" s="6">
        <v>0.1746032</v>
      </c>
      <c r="M78" s="1"/>
      <c r="N78" s="1"/>
      <c r="O78" s="6">
        <v>0.031746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6">
        <v>0.015873</v>
      </c>
      <c r="AC78" s="1"/>
    </row>
    <row r="79" ht="12.75" customHeight="1">
      <c r="D79" s="4" t="s">
        <v>6093</v>
      </c>
      <c r="E79" s="6">
        <v>0.1363636</v>
      </c>
      <c r="F79" s="6">
        <v>0.2424242</v>
      </c>
      <c r="G79" s="6">
        <v>0.2878788</v>
      </c>
      <c r="H79" s="1"/>
      <c r="I79" s="6">
        <v>0.1363636</v>
      </c>
      <c r="J79" s="1"/>
      <c r="K79" s="6">
        <v>0.1212121</v>
      </c>
      <c r="L79" s="1"/>
      <c r="M79" s="1"/>
      <c r="N79" s="6">
        <v>0.0454545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6">
        <v>0.030303</v>
      </c>
      <c r="AC79" s="1"/>
    </row>
    <row r="80" ht="12.75" customHeight="1">
      <c r="B80" s="4" t="s">
        <v>928</v>
      </c>
      <c r="C80" s="4" t="s">
        <v>6094</v>
      </c>
      <c r="D80" s="4" t="s">
        <v>8686</v>
      </c>
      <c r="E80" s="6">
        <v>0.1477273</v>
      </c>
      <c r="F80" s="6">
        <v>0.0454545</v>
      </c>
      <c r="G80" s="6">
        <v>0.0227273</v>
      </c>
      <c r="H80" s="1"/>
      <c r="I80" s="6">
        <v>0.2840909</v>
      </c>
      <c r="J80" s="6">
        <v>0.0454545</v>
      </c>
      <c r="K80" s="6">
        <v>0.0454545</v>
      </c>
      <c r="L80" s="6">
        <v>0.2386364</v>
      </c>
      <c r="M80" s="6">
        <v>0.0340909</v>
      </c>
      <c r="N80" s="1"/>
      <c r="O80" s="6">
        <v>0.0454545</v>
      </c>
      <c r="P80" s="1"/>
      <c r="Q80" s="1"/>
      <c r="R80" s="1"/>
      <c r="S80" s="6">
        <v>0.0795455</v>
      </c>
      <c r="T80" s="1"/>
      <c r="U80" s="1"/>
      <c r="V80" s="1"/>
      <c r="W80" s="1"/>
      <c r="X80" s="1"/>
      <c r="Y80" s="1"/>
      <c r="Z80" s="1"/>
      <c r="AA80" s="1"/>
      <c r="AB80" s="6">
        <v>0.0113636</v>
      </c>
      <c r="AC80" s="1"/>
    </row>
    <row r="81" ht="12.75" customHeight="1">
      <c r="B81" s="4" t="s">
        <v>119</v>
      </c>
      <c r="C81" s="4" t="s">
        <v>120</v>
      </c>
      <c r="D81" s="4" t="s">
        <v>135</v>
      </c>
      <c r="E81" s="6">
        <v>0.3</v>
      </c>
      <c r="F81" s="1"/>
      <c r="G81" s="1"/>
      <c r="H81" s="1"/>
      <c r="I81" s="6">
        <v>0.15</v>
      </c>
      <c r="J81" s="6">
        <v>0.05</v>
      </c>
      <c r="K81" s="6">
        <v>0.05</v>
      </c>
      <c r="L81" s="6">
        <v>0.25</v>
      </c>
      <c r="M81" s="1"/>
      <c r="N81" s="6">
        <v>0.05</v>
      </c>
      <c r="O81" s="1"/>
      <c r="P81" s="6">
        <v>0.05</v>
      </c>
      <c r="Q81" s="1"/>
      <c r="R81" s="1"/>
      <c r="S81" s="6">
        <v>0.05</v>
      </c>
      <c r="T81" s="1"/>
      <c r="U81" s="1"/>
      <c r="V81" s="1"/>
      <c r="W81" s="1"/>
      <c r="X81" s="1"/>
      <c r="Y81" s="1"/>
      <c r="Z81" s="1"/>
      <c r="AA81" s="1"/>
      <c r="AB81" s="6">
        <v>0.05</v>
      </c>
      <c r="AC81" s="1"/>
    </row>
    <row r="82" ht="12.75" customHeight="1">
      <c r="D82" s="4" t="s">
        <v>135</v>
      </c>
      <c r="E82" s="6">
        <v>0.1458333</v>
      </c>
      <c r="F82" s="6">
        <v>0.0625</v>
      </c>
      <c r="G82" s="1"/>
      <c r="H82" s="1"/>
      <c r="I82" s="6">
        <v>0.125</v>
      </c>
      <c r="J82" s="6">
        <v>0.125</v>
      </c>
      <c r="K82" s="6">
        <v>0.0208333</v>
      </c>
      <c r="L82" s="6">
        <v>0.25</v>
      </c>
      <c r="M82" s="6">
        <v>0.0625</v>
      </c>
      <c r="N82" s="6">
        <v>0.0416667</v>
      </c>
      <c r="O82" s="6">
        <v>0.0416667</v>
      </c>
      <c r="P82" s="6">
        <v>0.0208333</v>
      </c>
      <c r="Q82" s="1"/>
      <c r="R82" s="1"/>
      <c r="S82" s="6">
        <v>0.0625</v>
      </c>
      <c r="T82" s="1"/>
      <c r="U82" s="1"/>
      <c r="V82" s="1"/>
      <c r="W82" s="1"/>
      <c r="X82" s="1"/>
      <c r="Y82" s="1"/>
      <c r="Z82" s="1"/>
      <c r="AA82" s="1"/>
      <c r="AB82" s="6">
        <v>0.0416667</v>
      </c>
      <c r="AC82" s="1"/>
    </row>
    <row r="83" ht="12.75" customHeight="1">
      <c r="B83" s="4" t="s">
        <v>122</v>
      </c>
      <c r="C83" s="4" t="s">
        <v>123</v>
      </c>
      <c r="D83" s="4" t="s">
        <v>138</v>
      </c>
      <c r="E83" s="6">
        <v>0.2727273</v>
      </c>
      <c r="F83" s="6">
        <v>0.2727273</v>
      </c>
      <c r="G83" s="6">
        <v>0.2727273</v>
      </c>
      <c r="H83" s="1"/>
      <c r="I83" s="6">
        <v>0.0909091</v>
      </c>
      <c r="J83" s="6">
        <v>0.0909091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ht="12.75" customHeight="1">
      <c r="D84" s="4" t="s">
        <v>124</v>
      </c>
      <c r="E84" s="6">
        <v>0.4571429</v>
      </c>
      <c r="F84" s="6">
        <v>0.2</v>
      </c>
      <c r="G84" s="6">
        <v>0.2571429</v>
      </c>
      <c r="H84" s="1"/>
      <c r="I84" s="6">
        <v>0.0285714</v>
      </c>
      <c r="J84" s="1"/>
      <c r="K84" s="1"/>
      <c r="L84" s="1"/>
      <c r="M84" s="1"/>
      <c r="N84" s="1"/>
      <c r="O84" s="6">
        <v>0.0285714</v>
      </c>
      <c r="P84" s="1"/>
      <c r="Q84" s="1"/>
      <c r="R84" s="1"/>
      <c r="S84" s="6">
        <v>0.0285714</v>
      </c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ht="12.75" customHeight="1">
      <c r="D85" s="4" t="s">
        <v>42</v>
      </c>
      <c r="E85" s="6">
        <v>0.84</v>
      </c>
      <c r="F85" s="1"/>
      <c r="G85" s="1"/>
      <c r="H85" s="1"/>
      <c r="I85" s="6">
        <v>0.12</v>
      </c>
      <c r="J85" s="1"/>
      <c r="K85" s="1"/>
      <c r="L85" s="6">
        <v>0.02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6">
        <v>0.02</v>
      </c>
      <c r="AC85" s="1"/>
    </row>
    <row r="86" ht="12.75" customHeight="1">
      <c r="D86" s="4" t="s">
        <v>42</v>
      </c>
      <c r="E86" s="6">
        <v>0.4634146</v>
      </c>
      <c r="F86" s="1"/>
      <c r="G86" s="1"/>
      <c r="H86" s="1"/>
      <c r="I86" s="6">
        <v>0.5121951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6">
        <v>0.0243902</v>
      </c>
    </row>
    <row r="87" ht="12.75" customHeight="1">
      <c r="B87" s="4" t="s">
        <v>125</v>
      </c>
      <c r="C87" s="4" t="s">
        <v>126</v>
      </c>
      <c r="D87" s="4" t="s">
        <v>15604</v>
      </c>
      <c r="E87" s="6">
        <v>0.1666667</v>
      </c>
      <c r="F87" s="6">
        <v>0.469697</v>
      </c>
      <c r="G87" s="1"/>
      <c r="H87" s="1"/>
      <c r="I87" s="6">
        <v>0.0151515</v>
      </c>
      <c r="J87" s="1"/>
      <c r="K87" s="6">
        <v>0.3484848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ht="12.75" customHeight="1">
      <c r="D88" s="4" t="s">
        <v>15604</v>
      </c>
      <c r="E88" s="6">
        <v>0.3666667</v>
      </c>
      <c r="F88" s="6">
        <v>0.4666667</v>
      </c>
      <c r="G88" s="1"/>
      <c r="H88" s="1"/>
      <c r="I88" s="1"/>
      <c r="J88" s="1"/>
      <c r="K88" s="6">
        <v>0.1666667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ht="12.75" customHeight="1">
      <c r="B89" s="4" t="s">
        <v>3497</v>
      </c>
      <c r="C89" s="4" t="s">
        <v>15605</v>
      </c>
      <c r="D89" s="4" t="s">
        <v>6070</v>
      </c>
      <c r="E89" s="6">
        <v>0.3947368</v>
      </c>
      <c r="F89" s="6">
        <v>0.3157895</v>
      </c>
      <c r="G89" s="6">
        <v>0.1315789</v>
      </c>
      <c r="H89" s="1"/>
      <c r="I89" s="1"/>
      <c r="J89" s="6">
        <v>0.0263158</v>
      </c>
      <c r="K89" s="6">
        <v>0.0263158</v>
      </c>
      <c r="L89" s="6">
        <v>0.0263158</v>
      </c>
      <c r="M89" s="6">
        <v>0.0263158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6">
        <v>0.0526316</v>
      </c>
      <c r="AC89" s="1"/>
    </row>
    <row r="90" ht="12.75" customHeight="1">
      <c r="B90" s="4" t="s">
        <v>226</v>
      </c>
      <c r="C90" s="4" t="s">
        <v>6097</v>
      </c>
      <c r="D90" s="4" t="s">
        <v>15606</v>
      </c>
      <c r="E90" s="6">
        <v>0.0638298</v>
      </c>
      <c r="F90" s="6">
        <v>0.1489362</v>
      </c>
      <c r="G90" s="1"/>
      <c r="H90" s="6">
        <v>0.0638298</v>
      </c>
      <c r="I90" s="6">
        <v>0.1489362</v>
      </c>
      <c r="J90" s="6">
        <v>0.1489362</v>
      </c>
      <c r="K90" s="6">
        <v>0.1702128</v>
      </c>
      <c r="L90" s="6">
        <v>0.0425532</v>
      </c>
      <c r="M90" s="1"/>
      <c r="N90" s="6">
        <v>0.0425532</v>
      </c>
      <c r="O90" s="6">
        <v>0.0212766</v>
      </c>
      <c r="P90" s="6">
        <v>0.0425532</v>
      </c>
      <c r="Q90" s="6">
        <v>0.0425532</v>
      </c>
      <c r="R90" s="1"/>
      <c r="S90" s="6">
        <v>0.0425532</v>
      </c>
      <c r="T90" s="1"/>
      <c r="U90" s="1"/>
      <c r="V90" s="1"/>
      <c r="W90" s="1"/>
      <c r="X90" s="1"/>
      <c r="Y90" s="1"/>
      <c r="Z90" s="1"/>
      <c r="AA90" s="1"/>
      <c r="AB90" s="6">
        <v>0.0212766</v>
      </c>
      <c r="AC90" s="1"/>
    </row>
    <row r="91" ht="12.75" customHeight="1">
      <c r="B91" s="4" t="s">
        <v>1483</v>
      </c>
      <c r="C91" s="4" t="s">
        <v>6098</v>
      </c>
      <c r="D91" s="4" t="s">
        <v>132</v>
      </c>
      <c r="E91" s="6">
        <v>0.3529412</v>
      </c>
      <c r="F91" s="6">
        <v>0.1764706</v>
      </c>
      <c r="G91" s="6">
        <v>0.1764706</v>
      </c>
      <c r="H91" s="1"/>
      <c r="I91" s="1"/>
      <c r="J91" s="1"/>
      <c r="K91" s="6">
        <v>0.1764706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6">
        <v>0.1176471</v>
      </c>
      <c r="AC91" s="1"/>
    </row>
    <row r="92" ht="12.75" customHeight="1">
      <c r="D92" s="4" t="s">
        <v>132</v>
      </c>
      <c r="E92" s="6">
        <v>0.1315789</v>
      </c>
      <c r="F92" s="6">
        <v>0.1578947</v>
      </c>
      <c r="G92" s="6">
        <v>0.5789474</v>
      </c>
      <c r="H92" s="6">
        <v>0.0263158</v>
      </c>
      <c r="I92" s="1"/>
      <c r="J92" s="1"/>
      <c r="K92" s="6">
        <v>0.0789474</v>
      </c>
      <c r="L92" s="1"/>
      <c r="M92" s="1"/>
      <c r="N92" s="1"/>
      <c r="O92" s="1"/>
      <c r="P92" s="1"/>
      <c r="Q92" s="1"/>
      <c r="R92" s="1"/>
      <c r="S92" s="6">
        <v>0.0263158</v>
      </c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ht="12.75" customHeight="1">
      <c r="B93" s="4" t="s">
        <v>715</v>
      </c>
      <c r="C93" s="4" t="s">
        <v>6099</v>
      </c>
      <c r="D93" s="4" t="s">
        <v>6100</v>
      </c>
      <c r="E93" s="6">
        <v>0.3035714</v>
      </c>
      <c r="F93" s="6">
        <v>0.0535714</v>
      </c>
      <c r="G93" s="6">
        <v>0.3035714</v>
      </c>
      <c r="H93" s="6">
        <v>0.0178571</v>
      </c>
      <c r="I93" s="6">
        <v>0.0714286</v>
      </c>
      <c r="J93" s="6">
        <v>0.0535714</v>
      </c>
      <c r="K93" s="6">
        <v>0.0714286</v>
      </c>
      <c r="L93" s="1"/>
      <c r="M93" s="6">
        <v>0.0178571</v>
      </c>
      <c r="N93" s="6">
        <v>0.0535714</v>
      </c>
      <c r="O93" s="6">
        <v>0.0178571</v>
      </c>
      <c r="P93" s="1"/>
      <c r="Q93" s="1"/>
      <c r="R93" s="1"/>
      <c r="S93" s="6">
        <v>0.0178571</v>
      </c>
      <c r="T93" s="1"/>
      <c r="U93" s="1"/>
      <c r="V93" s="1"/>
      <c r="W93" s="1"/>
      <c r="X93" s="1"/>
      <c r="Y93" s="1"/>
      <c r="Z93" s="1"/>
      <c r="AA93" s="1"/>
      <c r="AB93" s="6">
        <v>0.0178571</v>
      </c>
      <c r="AC93" s="1"/>
    </row>
    <row r="94" ht="12.75" customHeight="1">
      <c r="B94" s="4" t="s">
        <v>1868</v>
      </c>
      <c r="C94" s="4" t="s">
        <v>15607</v>
      </c>
      <c r="D94" s="4" t="s">
        <v>8740</v>
      </c>
      <c r="E94" s="6">
        <v>0.125</v>
      </c>
      <c r="F94" s="6">
        <v>0.0625</v>
      </c>
      <c r="G94" s="6">
        <v>0.0625</v>
      </c>
      <c r="H94" s="6">
        <v>0.1666667</v>
      </c>
      <c r="I94" s="6">
        <v>0.1875</v>
      </c>
      <c r="J94" s="6">
        <v>0.1041667</v>
      </c>
      <c r="K94" s="6">
        <v>0.1666667</v>
      </c>
      <c r="L94" s="1"/>
      <c r="M94" s="1"/>
      <c r="N94" s="6">
        <v>0.0416667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6">
        <v>0.0833333</v>
      </c>
      <c r="AC94" s="1"/>
    </row>
    <row r="95" ht="12.75" customHeight="1">
      <c r="B95" s="4" t="s">
        <v>579</v>
      </c>
      <c r="C95" s="4" t="s">
        <v>6101</v>
      </c>
      <c r="D95" s="4" t="s">
        <v>63</v>
      </c>
      <c r="E95" s="6">
        <v>0.3</v>
      </c>
      <c r="F95" s="6">
        <v>0.35</v>
      </c>
      <c r="G95" s="6">
        <v>0.1</v>
      </c>
      <c r="H95" s="1"/>
      <c r="I95" s="1"/>
      <c r="J95" s="1"/>
      <c r="K95" s="6">
        <v>0.25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ht="12.75" customHeight="1">
      <c r="B96" s="4" t="s">
        <v>1172</v>
      </c>
      <c r="C96" s="4" t="s">
        <v>15608</v>
      </c>
      <c r="D96" s="4" t="s">
        <v>138</v>
      </c>
      <c r="E96" s="6">
        <v>0.375</v>
      </c>
      <c r="F96" s="6">
        <v>0.0625</v>
      </c>
      <c r="G96" s="6">
        <v>0.5</v>
      </c>
      <c r="H96" s="1"/>
      <c r="I96" s="1"/>
      <c r="J96" s="6">
        <v>0.0625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ht="12.75" customHeight="1">
      <c r="B97" s="4" t="s">
        <v>1871</v>
      </c>
      <c r="C97" s="4" t="s">
        <v>15609</v>
      </c>
      <c r="D97" s="4" t="s">
        <v>124</v>
      </c>
      <c r="E97" s="6">
        <v>0.0666667</v>
      </c>
      <c r="F97" s="6">
        <v>0.1333333</v>
      </c>
      <c r="G97" s="6">
        <v>0.5333333</v>
      </c>
      <c r="H97" s="1"/>
      <c r="I97" s="1"/>
      <c r="J97" s="6">
        <v>0.0666667</v>
      </c>
      <c r="K97" s="1"/>
      <c r="L97" s="1"/>
      <c r="M97" s="1"/>
      <c r="N97" s="1"/>
      <c r="O97" s="1"/>
      <c r="P97" s="6">
        <v>0.0666667</v>
      </c>
      <c r="Q97" s="1"/>
      <c r="R97" s="1"/>
      <c r="S97" s="1"/>
      <c r="T97" s="6">
        <v>0.0666667</v>
      </c>
      <c r="U97" s="1"/>
      <c r="V97" s="1"/>
      <c r="W97" s="1"/>
      <c r="X97" s="1"/>
      <c r="Y97" s="1"/>
      <c r="Z97" s="1"/>
      <c r="AA97" s="1"/>
      <c r="AB97" s="6">
        <v>0.0666667</v>
      </c>
      <c r="AC97" s="1"/>
    </row>
    <row r="98" ht="12.75" customHeight="1">
      <c r="D98" s="4" t="s">
        <v>124</v>
      </c>
      <c r="E98" s="6">
        <v>0.0851064</v>
      </c>
      <c r="F98" s="6">
        <v>0.0638298</v>
      </c>
      <c r="G98" s="6">
        <v>0.4042553</v>
      </c>
      <c r="H98" s="6">
        <v>0.0638298</v>
      </c>
      <c r="I98" s="6">
        <v>0.0425532</v>
      </c>
      <c r="J98" s="6">
        <v>0.0212766</v>
      </c>
      <c r="K98" s="6">
        <v>0.0851064</v>
      </c>
      <c r="L98" s="6">
        <v>0.0212766</v>
      </c>
      <c r="M98" s="6">
        <v>0.0212766</v>
      </c>
      <c r="N98" s="6">
        <v>0.0212766</v>
      </c>
      <c r="O98" s="1"/>
      <c r="P98" s="6">
        <v>0.0212766</v>
      </c>
      <c r="Q98" s="6">
        <v>0.0212766</v>
      </c>
      <c r="R98" s="1"/>
      <c r="S98" s="6">
        <v>0.0212766</v>
      </c>
      <c r="T98" s="6">
        <v>0.0851064</v>
      </c>
      <c r="U98" s="1"/>
      <c r="V98" s="1"/>
      <c r="W98" s="1"/>
      <c r="X98" s="1"/>
      <c r="Y98" s="1"/>
      <c r="Z98" s="1"/>
      <c r="AA98" s="1"/>
      <c r="AB98" s="6">
        <v>0.0212766</v>
      </c>
      <c r="AC98" s="1"/>
    </row>
    <row r="99" ht="12.75" customHeight="1">
      <c r="B99" s="4" t="s">
        <v>4271</v>
      </c>
      <c r="C99" s="4" t="s">
        <v>6102</v>
      </c>
      <c r="D99" s="4" t="s">
        <v>8603</v>
      </c>
      <c r="E99" s="6">
        <v>0.25</v>
      </c>
      <c r="F99" s="6">
        <v>0.125</v>
      </c>
      <c r="G99" s="1"/>
      <c r="H99" s="6">
        <v>0.0625</v>
      </c>
      <c r="I99" s="6">
        <v>0.1875</v>
      </c>
      <c r="J99" s="6">
        <v>0.1875</v>
      </c>
      <c r="K99" s="6">
        <v>0.125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6">
        <v>0.0625</v>
      </c>
      <c r="AC99" s="1"/>
    </row>
    <row r="100" ht="12.75" customHeight="1">
      <c r="D100" s="4" t="s">
        <v>8603</v>
      </c>
      <c r="E100" s="6">
        <v>0.3555556</v>
      </c>
      <c r="F100" s="6">
        <v>0.1555556</v>
      </c>
      <c r="G100" s="6">
        <v>0.0888889</v>
      </c>
      <c r="H100" s="1"/>
      <c r="I100" s="6">
        <v>0.1111111</v>
      </c>
      <c r="J100" s="6">
        <v>0.0444444</v>
      </c>
      <c r="K100" s="6">
        <v>0.1777778</v>
      </c>
      <c r="L100" s="6">
        <v>0.0222222</v>
      </c>
      <c r="M100" s="1"/>
      <c r="N100" s="6">
        <v>0.0222222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6">
        <v>0.0222222</v>
      </c>
      <c r="AC100" s="1"/>
    </row>
    <row r="101" ht="12.75" customHeight="1">
      <c r="B101" s="4" t="s">
        <v>486</v>
      </c>
      <c r="C101" s="4" t="s">
        <v>6105</v>
      </c>
      <c r="D101" s="4" t="s">
        <v>45</v>
      </c>
      <c r="E101" s="6">
        <v>0.115942</v>
      </c>
      <c r="F101" s="6">
        <v>0.3623188</v>
      </c>
      <c r="G101" s="6">
        <v>0.0144928</v>
      </c>
      <c r="H101" s="1"/>
      <c r="I101" s="6">
        <v>0.1014493</v>
      </c>
      <c r="J101" s="6">
        <v>0.1594203</v>
      </c>
      <c r="K101" s="6">
        <v>0.2028986</v>
      </c>
      <c r="L101" s="1"/>
      <c r="M101" s="6">
        <v>0.0289855</v>
      </c>
      <c r="N101" s="6">
        <v>0.0144928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ht="12.75" customHeight="1">
      <c r="B102" s="4" t="s">
        <v>2173</v>
      </c>
      <c r="C102" s="4" t="s">
        <v>6106</v>
      </c>
      <c r="D102" s="4" t="s">
        <v>151</v>
      </c>
      <c r="E102" s="6">
        <v>0.1666667</v>
      </c>
      <c r="F102" s="6">
        <v>0.2333333</v>
      </c>
      <c r="G102" s="6">
        <v>0.0666667</v>
      </c>
      <c r="H102" s="6">
        <v>0.0333333</v>
      </c>
      <c r="I102" s="6">
        <v>0.1</v>
      </c>
      <c r="J102" s="6">
        <v>0.0666667</v>
      </c>
      <c r="K102" s="6">
        <v>0.0666667</v>
      </c>
      <c r="L102" s="6">
        <v>0.0333333</v>
      </c>
      <c r="M102" s="6">
        <v>0.0666667</v>
      </c>
      <c r="N102" s="6">
        <v>0.0333333</v>
      </c>
      <c r="O102" s="1"/>
      <c r="P102" s="1"/>
      <c r="Q102" s="6">
        <v>0.0333333</v>
      </c>
      <c r="R102" s="1"/>
      <c r="S102" s="6">
        <v>0.0333333</v>
      </c>
      <c r="T102" s="1"/>
      <c r="U102" s="1"/>
      <c r="V102" s="1"/>
      <c r="W102" s="1"/>
      <c r="X102" s="1"/>
      <c r="Y102" s="1"/>
      <c r="Z102" s="1"/>
      <c r="AA102" s="1"/>
      <c r="AB102" s="6">
        <v>0.0666667</v>
      </c>
      <c r="AC102" s="1"/>
    </row>
    <row r="103" ht="12.75" customHeight="1">
      <c r="B103" s="4" t="s">
        <v>232</v>
      </c>
      <c r="C103" s="4" t="s">
        <v>6107</v>
      </c>
      <c r="D103" s="4" t="s">
        <v>15610</v>
      </c>
      <c r="E103" s="6">
        <v>0.35</v>
      </c>
      <c r="F103" s="1"/>
      <c r="G103" s="6">
        <v>0.05</v>
      </c>
      <c r="H103" s="6">
        <v>0.05</v>
      </c>
      <c r="I103" s="6">
        <v>0.35</v>
      </c>
      <c r="J103" s="1"/>
      <c r="K103" s="1"/>
      <c r="L103" s="6">
        <v>0.1</v>
      </c>
      <c r="M103" s="1"/>
      <c r="N103" s="1"/>
      <c r="O103" s="6">
        <v>0.05</v>
      </c>
      <c r="P103" s="6">
        <v>0.05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ht="12.75" customHeight="1">
      <c r="D104" s="4" t="s">
        <v>15610</v>
      </c>
      <c r="E104" s="6">
        <v>0.6590909</v>
      </c>
      <c r="F104" s="1"/>
      <c r="G104" s="6">
        <v>0.2045455</v>
      </c>
      <c r="H104" s="1"/>
      <c r="I104" s="6">
        <v>0.0681818</v>
      </c>
      <c r="J104" s="1"/>
      <c r="K104" s="1"/>
      <c r="L104" s="6">
        <v>0.0681818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ht="12.75" customHeight="1">
      <c r="B105" s="4" t="s">
        <v>6108</v>
      </c>
      <c r="C105" s="4" t="s">
        <v>6109</v>
      </c>
      <c r="D105" s="4" t="s">
        <v>164</v>
      </c>
      <c r="E105" s="6">
        <v>0.725</v>
      </c>
      <c r="F105" s="1"/>
      <c r="G105" s="1"/>
      <c r="H105" s="1"/>
      <c r="I105" s="6">
        <v>0.1</v>
      </c>
      <c r="J105" s="1"/>
      <c r="K105" s="1"/>
      <c r="L105" s="6">
        <v>0.125</v>
      </c>
      <c r="M105" s="1"/>
      <c r="N105" s="1"/>
      <c r="O105" s="6">
        <v>0.025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6">
        <v>0.025</v>
      </c>
      <c r="AC105" s="1"/>
    </row>
    <row r="106" ht="12.75" customHeight="1">
      <c r="B106" s="4" t="s">
        <v>6110</v>
      </c>
      <c r="C106" s="4" t="s">
        <v>6111</v>
      </c>
      <c r="D106" s="4" t="s">
        <v>176</v>
      </c>
      <c r="E106" s="6">
        <v>0.4310345</v>
      </c>
      <c r="F106" s="6">
        <v>0.0517241</v>
      </c>
      <c r="G106" s="1"/>
      <c r="H106" s="6">
        <v>0.0172414</v>
      </c>
      <c r="I106" s="6">
        <v>0.3103448</v>
      </c>
      <c r="J106" s="6">
        <v>0.0517241</v>
      </c>
      <c r="K106" s="6">
        <v>0.0862069</v>
      </c>
      <c r="L106" s="6">
        <v>0.0172414</v>
      </c>
      <c r="M106" s="1"/>
      <c r="N106" s="1"/>
      <c r="O106" s="1"/>
      <c r="P106" s="1"/>
      <c r="Q106" s="1"/>
      <c r="R106" s="1"/>
      <c r="S106" s="6">
        <v>0.0172414</v>
      </c>
      <c r="T106" s="1"/>
      <c r="U106" s="1"/>
      <c r="V106" s="1"/>
      <c r="W106" s="1"/>
      <c r="X106" s="1"/>
      <c r="Y106" s="1"/>
      <c r="Z106" s="1"/>
      <c r="AA106" s="1"/>
      <c r="AB106" s="6">
        <v>0.0172414</v>
      </c>
      <c r="AC106" s="1"/>
    </row>
    <row r="107" ht="12.75" customHeight="1">
      <c r="B107" s="4" t="s">
        <v>162</v>
      </c>
      <c r="C107" s="4" t="s">
        <v>6113</v>
      </c>
      <c r="D107" s="4" t="s">
        <v>121</v>
      </c>
      <c r="E107" s="6">
        <v>0.1730769</v>
      </c>
      <c r="F107" s="1"/>
      <c r="G107" s="6">
        <v>0.5</v>
      </c>
      <c r="H107" s="6">
        <v>0.0192308</v>
      </c>
      <c r="I107" s="6">
        <v>0.0961538</v>
      </c>
      <c r="J107" s="1"/>
      <c r="K107" s="1"/>
      <c r="L107" s="6">
        <v>0.0192308</v>
      </c>
      <c r="M107" s="1"/>
      <c r="N107" s="1"/>
      <c r="O107" s="6">
        <v>0.0192308</v>
      </c>
      <c r="P107" s="1"/>
      <c r="Q107" s="1"/>
      <c r="R107" s="1"/>
      <c r="S107" s="6">
        <v>0.0576923</v>
      </c>
      <c r="T107" s="1"/>
      <c r="U107" s="1"/>
      <c r="V107" s="1"/>
      <c r="W107" s="6">
        <v>0.0384615</v>
      </c>
      <c r="X107" s="1"/>
      <c r="Y107" s="1"/>
      <c r="Z107" s="1"/>
      <c r="AA107" s="1"/>
      <c r="AB107" s="6">
        <v>0.0769231</v>
      </c>
      <c r="AC107" s="1"/>
    </row>
    <row r="108" ht="12.75" customHeight="1">
      <c r="C108" s="4" t="s">
        <v>6115</v>
      </c>
      <c r="D108" s="4" t="s">
        <v>78</v>
      </c>
      <c r="E108" s="6">
        <v>0.3829787</v>
      </c>
      <c r="F108" s="6">
        <v>0.1276596</v>
      </c>
      <c r="G108" s="6">
        <v>0.0212766</v>
      </c>
      <c r="H108" s="6">
        <v>0.0425532</v>
      </c>
      <c r="I108" s="6">
        <v>0.0425532</v>
      </c>
      <c r="J108" s="6">
        <v>0.0638298</v>
      </c>
      <c r="K108" s="6">
        <v>0.212766</v>
      </c>
      <c r="L108" s="1"/>
      <c r="M108" s="1"/>
      <c r="N108" s="1"/>
      <c r="O108" s="6">
        <v>0.0212766</v>
      </c>
      <c r="P108" s="1"/>
      <c r="Q108" s="6">
        <v>0.0212766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6">
        <v>0.0638298</v>
      </c>
      <c r="AC108" s="1"/>
    </row>
    <row r="109" ht="12.75" customHeight="1">
      <c r="C109" s="4" t="s">
        <v>15611</v>
      </c>
      <c r="D109" s="4" t="s">
        <v>8744</v>
      </c>
      <c r="E109" s="6">
        <v>0.5</v>
      </c>
      <c r="F109" s="6">
        <v>0.1111111</v>
      </c>
      <c r="G109" s="6">
        <v>0.1666667</v>
      </c>
      <c r="H109" s="1"/>
      <c r="I109" s="6">
        <v>0.0555556</v>
      </c>
      <c r="J109" s="1"/>
      <c r="K109" s="6">
        <v>0.1111111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6">
        <v>0.0555556</v>
      </c>
    </row>
    <row r="110" ht="12.75" customHeight="1">
      <c r="C110" s="4" t="s">
        <v>15612</v>
      </c>
      <c r="D110" s="4" t="s">
        <v>59</v>
      </c>
      <c r="E110" s="6">
        <v>0.2916667</v>
      </c>
      <c r="F110" s="6">
        <v>0.25</v>
      </c>
      <c r="G110" s="6">
        <v>0.0833333</v>
      </c>
      <c r="H110" s="1"/>
      <c r="I110" s="6">
        <v>0.0416667</v>
      </c>
      <c r="J110" s="6">
        <v>0.0833333</v>
      </c>
      <c r="K110" s="6">
        <v>0.25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ht="12.75" customHeight="1">
      <c r="C111" s="4" t="s">
        <v>6119</v>
      </c>
      <c r="D111" s="4" t="s">
        <v>94</v>
      </c>
      <c r="E111" s="6">
        <v>0.9285714</v>
      </c>
      <c r="F111" s="1"/>
      <c r="G111" s="1"/>
      <c r="H111" s="6">
        <v>0.0714286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ht="12.75" customHeight="1">
      <c r="D112" s="4" t="s">
        <v>94</v>
      </c>
      <c r="E112" s="6">
        <v>0.804878</v>
      </c>
      <c r="F112" s="1"/>
      <c r="G112" s="1"/>
      <c r="H112" s="6">
        <v>0.0487805</v>
      </c>
      <c r="I112" s="6">
        <v>0.0487805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6">
        <v>0.097561</v>
      </c>
      <c r="AC112" s="1"/>
    </row>
    <row r="113" ht="12.75" customHeight="1">
      <c r="C113" s="4" t="s">
        <v>6120</v>
      </c>
      <c r="D113" s="4" t="s">
        <v>40</v>
      </c>
      <c r="E113" s="6">
        <v>0.25</v>
      </c>
      <c r="F113" s="1"/>
      <c r="G113" s="1"/>
      <c r="H113" s="6">
        <v>0.025</v>
      </c>
      <c r="I113" s="6">
        <v>0.4</v>
      </c>
      <c r="J113" s="1"/>
      <c r="K113" s="1"/>
      <c r="L113" s="6">
        <v>0.175</v>
      </c>
      <c r="M113" s="1"/>
      <c r="N113" s="1"/>
      <c r="O113" s="6">
        <v>0.05</v>
      </c>
      <c r="P113" s="1"/>
      <c r="Q113" s="1"/>
      <c r="R113" s="1"/>
      <c r="S113" s="6">
        <v>0.075</v>
      </c>
      <c r="T113" s="1"/>
      <c r="U113" s="1"/>
      <c r="V113" s="1"/>
      <c r="W113" s="1"/>
      <c r="X113" s="1"/>
      <c r="Y113" s="1"/>
      <c r="Z113" s="1"/>
      <c r="AA113" s="1"/>
      <c r="AB113" s="6">
        <v>0.025</v>
      </c>
      <c r="AC113" s="1"/>
    </row>
    <row r="114" ht="12.75" customHeight="1">
      <c r="C114" s="4" t="s">
        <v>6122</v>
      </c>
      <c r="D114" s="4" t="s">
        <v>88</v>
      </c>
      <c r="E114" s="6">
        <v>0.2068966</v>
      </c>
      <c r="F114" s="6">
        <v>0.2758621</v>
      </c>
      <c r="G114" s="1"/>
      <c r="H114" s="6">
        <v>0.1034483</v>
      </c>
      <c r="I114" s="6">
        <v>0.2068966</v>
      </c>
      <c r="J114" s="6">
        <v>0.0344828</v>
      </c>
      <c r="K114" s="6">
        <v>0.137931</v>
      </c>
      <c r="L114" s="1"/>
      <c r="M114" s="1"/>
      <c r="N114" s="1"/>
      <c r="O114" s="6">
        <v>0.0344828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ht="12.75" customHeight="1">
      <c r="B115" s="4" t="s">
        <v>5885</v>
      </c>
      <c r="C115" s="4" t="s">
        <v>15613</v>
      </c>
      <c r="D115" s="4" t="s">
        <v>91</v>
      </c>
      <c r="E115" s="6">
        <v>0.5384615</v>
      </c>
      <c r="F115" s="1"/>
      <c r="G115" s="1"/>
      <c r="H115" s="6">
        <v>0.4615385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ht="12.75" customHeight="1">
      <c r="B116" s="4" t="s">
        <v>15614</v>
      </c>
      <c r="C116" s="4" t="s">
        <v>15615</v>
      </c>
      <c r="D116" s="4" t="s">
        <v>154</v>
      </c>
      <c r="E116" s="6">
        <v>0.9166667</v>
      </c>
      <c r="F116" s="1"/>
      <c r="G116" s="1"/>
      <c r="H116" s="1"/>
      <c r="I116" s="1"/>
      <c r="J116" s="1"/>
      <c r="K116" s="6">
        <v>0.0833333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ht="12.75" customHeight="1">
      <c r="B117" s="4" t="s">
        <v>6124</v>
      </c>
      <c r="C117" s="4" t="s">
        <v>6125</v>
      </c>
      <c r="D117" s="4" t="s">
        <v>116</v>
      </c>
      <c r="E117" s="6">
        <v>0.8275862</v>
      </c>
      <c r="F117" s="1"/>
      <c r="G117" s="1"/>
      <c r="H117" s="6">
        <v>0.137931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6">
        <v>0.0344828</v>
      </c>
      <c r="AC117" s="1"/>
    </row>
    <row r="118" ht="12.75" customHeight="1">
      <c r="B118" s="4" t="s">
        <v>1567</v>
      </c>
      <c r="C118" s="4" t="s">
        <v>1568</v>
      </c>
      <c r="D118" s="4" t="s">
        <v>146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6">
        <v>1.0</v>
      </c>
      <c r="Z118" s="1"/>
      <c r="AA118" s="1"/>
      <c r="AB118" s="1"/>
      <c r="AC118" s="1"/>
    </row>
    <row r="119" ht="12.75" customHeight="1">
      <c r="B119" s="4" t="s">
        <v>174</v>
      </c>
      <c r="C119" s="4" t="s">
        <v>175</v>
      </c>
      <c r="D119" s="4" t="s">
        <v>176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6">
        <v>1.0</v>
      </c>
      <c r="Z119" s="1"/>
      <c r="AA119" s="1"/>
      <c r="AB119" s="1"/>
      <c r="AC119" s="1"/>
    </row>
    <row r="120" ht="12.75" customHeight="1">
      <c r="D120" s="4" t="s">
        <v>135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6">
        <v>1.0</v>
      </c>
      <c r="Z120" s="1"/>
      <c r="AA120" s="1"/>
      <c r="AB120" s="1"/>
      <c r="AC120" s="1"/>
    </row>
    <row r="121" ht="12.75" customHeight="1">
      <c r="D121" s="4" t="s">
        <v>94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6">
        <v>1.0</v>
      </c>
      <c r="Z121" s="1"/>
      <c r="AA121" s="1"/>
      <c r="AB121" s="1"/>
      <c r="AC121" s="1"/>
    </row>
    <row r="122" ht="12.75" customHeight="1">
      <c r="D122" s="4" t="s">
        <v>8686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6">
        <v>1.0</v>
      </c>
      <c r="Z122" s="1"/>
      <c r="AA122" s="1"/>
      <c r="AB122" s="1"/>
      <c r="AC122" s="1"/>
    </row>
    <row r="123" ht="12.75" customHeight="1">
      <c r="A123" s="4" t="s">
        <v>177</v>
      </c>
      <c r="B123" s="4" t="s">
        <v>178</v>
      </c>
      <c r="C123" s="4" t="s">
        <v>179</v>
      </c>
      <c r="D123" s="4" t="s">
        <v>15616</v>
      </c>
      <c r="E123" s="1"/>
      <c r="F123" s="1"/>
      <c r="G123" s="6">
        <v>0.9285714</v>
      </c>
      <c r="H123" s="1"/>
      <c r="I123" s="1"/>
      <c r="J123" s="6">
        <v>0.0357143</v>
      </c>
      <c r="K123" s="1"/>
      <c r="L123" s="1"/>
      <c r="M123" s="1"/>
      <c r="N123" s="6">
        <v>0.0357143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ht="12.75" customHeight="1">
      <c r="B124" s="4" t="s">
        <v>1292</v>
      </c>
      <c r="C124" s="4" t="s">
        <v>15617</v>
      </c>
      <c r="D124" s="4" t="s">
        <v>180</v>
      </c>
      <c r="E124" s="6">
        <v>0.2592593</v>
      </c>
      <c r="F124" s="6">
        <v>0.2222222</v>
      </c>
      <c r="G124" s="6">
        <v>0.1111111</v>
      </c>
      <c r="H124" s="1"/>
      <c r="I124" s="6">
        <v>0.0740741</v>
      </c>
      <c r="J124" s="6">
        <v>0.0740741</v>
      </c>
      <c r="K124" s="6">
        <v>0.1111111</v>
      </c>
      <c r="L124" s="6">
        <v>0.0740741</v>
      </c>
      <c r="M124" s="1"/>
      <c r="N124" s="1"/>
      <c r="O124" s="6">
        <v>0.037037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6">
        <v>0.037037</v>
      </c>
      <c r="AC124" s="1"/>
    </row>
    <row r="125" ht="12.75" customHeight="1">
      <c r="C125" s="4" t="s">
        <v>15618</v>
      </c>
      <c r="D125" s="4" t="s">
        <v>15616</v>
      </c>
      <c r="E125" s="1"/>
      <c r="F125" s="6">
        <v>0.0833333</v>
      </c>
      <c r="G125" s="6">
        <v>0.75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6">
        <v>0.1666667</v>
      </c>
      <c r="AC125" s="1"/>
    </row>
    <row r="126" ht="12.75" customHeight="1">
      <c r="C126" s="4" t="s">
        <v>15619</v>
      </c>
      <c r="D126" s="4" t="s">
        <v>180</v>
      </c>
      <c r="E126" s="1"/>
      <c r="F126" s="1"/>
      <c r="G126" s="6">
        <v>1.0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ht="12.75" customHeight="1">
      <c r="B127" s="4" t="s">
        <v>187</v>
      </c>
      <c r="C127" s="4" t="s">
        <v>15620</v>
      </c>
      <c r="D127" s="4" t="s">
        <v>189</v>
      </c>
      <c r="E127" s="6">
        <v>0.5333333</v>
      </c>
      <c r="F127" s="6">
        <v>0.0666667</v>
      </c>
      <c r="G127" s="1"/>
      <c r="H127" s="1"/>
      <c r="I127" s="6">
        <v>0.2</v>
      </c>
      <c r="J127" s="1"/>
      <c r="K127" s="6">
        <v>0.0666667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6">
        <v>0.1333333</v>
      </c>
      <c r="AC127" s="1"/>
    </row>
    <row r="128" ht="12.75" customHeight="1">
      <c r="A128" s="4" t="s">
        <v>190</v>
      </c>
      <c r="B128" s="4" t="s">
        <v>284</v>
      </c>
      <c r="C128" s="4" t="s">
        <v>6129</v>
      </c>
      <c r="D128" s="4" t="s">
        <v>6130</v>
      </c>
      <c r="E128" s="6">
        <v>0.2033898</v>
      </c>
      <c r="F128" s="6">
        <v>0.1525424</v>
      </c>
      <c r="G128" s="6">
        <v>0.2033898</v>
      </c>
      <c r="H128" s="1"/>
      <c r="I128" s="6">
        <v>0.1186441</v>
      </c>
      <c r="J128" s="6">
        <v>0.0338983</v>
      </c>
      <c r="K128" s="6">
        <v>0.1525424</v>
      </c>
      <c r="L128" s="6">
        <v>0.0508475</v>
      </c>
      <c r="M128" s="6">
        <v>0.0169492</v>
      </c>
      <c r="N128" s="6">
        <v>0.0338983</v>
      </c>
      <c r="O128" s="6">
        <v>0.0169492</v>
      </c>
      <c r="P128" s="1"/>
      <c r="Q128" s="1"/>
      <c r="R128" s="1"/>
      <c r="S128" s="6">
        <v>0.0169492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ht="12.75" customHeight="1">
      <c r="B129" s="4" t="s">
        <v>679</v>
      </c>
      <c r="C129" s="4" t="s">
        <v>6131</v>
      </c>
      <c r="D129" s="4" t="s">
        <v>220</v>
      </c>
      <c r="E129" s="6">
        <v>0.0571429</v>
      </c>
      <c r="F129" s="6">
        <v>0.0571429</v>
      </c>
      <c r="G129" s="1"/>
      <c r="H129" s="1"/>
      <c r="I129" s="6">
        <v>0.3714286</v>
      </c>
      <c r="J129" s="6">
        <v>0.1428571</v>
      </c>
      <c r="K129" s="6">
        <v>0.0285714</v>
      </c>
      <c r="L129" s="6">
        <v>0.1428571</v>
      </c>
      <c r="M129" s="1"/>
      <c r="N129" s="6">
        <v>0.0285714</v>
      </c>
      <c r="O129" s="6">
        <v>0.0571429</v>
      </c>
      <c r="P129" s="1"/>
      <c r="Q129" s="6">
        <v>0.0285714</v>
      </c>
      <c r="R129" s="1"/>
      <c r="S129" s="6">
        <v>0.0571429</v>
      </c>
      <c r="T129" s="1"/>
      <c r="U129" s="1"/>
      <c r="V129" s="1"/>
      <c r="W129" s="1"/>
      <c r="X129" s="1"/>
      <c r="Y129" s="1"/>
      <c r="Z129" s="1"/>
      <c r="AA129" s="1"/>
      <c r="AB129" s="6">
        <v>0.0285714</v>
      </c>
      <c r="AC129" s="1"/>
    </row>
    <row r="130" ht="12.75" customHeight="1">
      <c r="B130" s="4" t="s">
        <v>299</v>
      </c>
      <c r="C130" s="4" t="s">
        <v>6133</v>
      </c>
      <c r="D130" s="4" t="s">
        <v>199</v>
      </c>
      <c r="E130" s="6">
        <v>0.8636364</v>
      </c>
      <c r="F130" s="1"/>
      <c r="G130" s="1"/>
      <c r="H130" s="1"/>
      <c r="I130" s="6">
        <v>0.0909091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6">
        <v>0.0454545</v>
      </c>
      <c r="AC130" s="1"/>
    </row>
    <row r="131" ht="12.75" customHeight="1">
      <c r="D131" s="4" t="s">
        <v>199</v>
      </c>
      <c r="E131" s="6">
        <v>0.9615385</v>
      </c>
      <c r="F131" s="1"/>
      <c r="G131" s="1"/>
      <c r="H131" s="1"/>
      <c r="I131" s="1"/>
      <c r="J131" s="1"/>
      <c r="K131" s="1"/>
      <c r="L131" s="6">
        <v>0.0384615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ht="12.75" customHeight="1">
      <c r="D132" s="4" t="s">
        <v>199</v>
      </c>
      <c r="E132" s="6">
        <v>1.0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ht="12.75" customHeight="1">
      <c r="B133" s="4" t="s">
        <v>56</v>
      </c>
      <c r="C133" s="4" t="s">
        <v>6134</v>
      </c>
      <c r="D133" s="4" t="s">
        <v>15621</v>
      </c>
      <c r="E133" s="6">
        <v>0.0379747</v>
      </c>
      <c r="F133" s="6">
        <v>0.1012658</v>
      </c>
      <c r="G133" s="1"/>
      <c r="H133" s="1"/>
      <c r="I133" s="6">
        <v>0.3037975</v>
      </c>
      <c r="J133" s="6">
        <v>0.278481</v>
      </c>
      <c r="K133" s="6">
        <v>0.1012658</v>
      </c>
      <c r="L133" s="6">
        <v>0.0506329</v>
      </c>
      <c r="M133" s="1"/>
      <c r="N133" s="6">
        <v>0.0886076</v>
      </c>
      <c r="O133" s="6">
        <v>0.0126582</v>
      </c>
      <c r="P133" s="1"/>
      <c r="Q133" s="6">
        <v>0.0126582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6">
        <v>0.0126582</v>
      </c>
      <c r="AC133" s="1"/>
    </row>
    <row r="134" ht="12.75" customHeight="1">
      <c r="B134" s="4" t="s">
        <v>1144</v>
      </c>
      <c r="C134" s="4" t="s">
        <v>6135</v>
      </c>
      <c r="D134" s="4" t="s">
        <v>6136</v>
      </c>
      <c r="E134" s="6">
        <v>0.1688312</v>
      </c>
      <c r="F134" s="6">
        <v>0.2467532</v>
      </c>
      <c r="G134" s="1"/>
      <c r="H134" s="1"/>
      <c r="I134" s="1"/>
      <c r="J134" s="6">
        <v>0.2727273</v>
      </c>
      <c r="K134" s="6">
        <v>0.2337662</v>
      </c>
      <c r="L134" s="6">
        <v>0.038961</v>
      </c>
      <c r="M134" s="6">
        <v>0.012987</v>
      </c>
      <c r="N134" s="6">
        <v>0.012987</v>
      </c>
      <c r="O134" s="1"/>
      <c r="P134" s="1"/>
      <c r="Q134" s="1"/>
      <c r="R134" s="1"/>
      <c r="S134" s="1"/>
      <c r="T134" s="6">
        <v>0.012987</v>
      </c>
      <c r="U134" s="1"/>
      <c r="V134" s="1"/>
      <c r="W134" s="1"/>
      <c r="X134" s="1"/>
      <c r="Y134" s="1"/>
      <c r="Z134" s="1"/>
      <c r="AA134" s="1"/>
      <c r="AB134" s="1"/>
      <c r="AC134" s="1"/>
    </row>
    <row r="135" ht="12.75" customHeight="1">
      <c r="B135" s="4" t="s">
        <v>2409</v>
      </c>
      <c r="C135" s="4" t="s">
        <v>6137</v>
      </c>
      <c r="D135" s="4" t="s">
        <v>6138</v>
      </c>
      <c r="E135" s="6">
        <v>0.075</v>
      </c>
      <c r="F135" s="6">
        <v>0.15</v>
      </c>
      <c r="G135" s="6">
        <v>0.0125</v>
      </c>
      <c r="H135" s="1"/>
      <c r="I135" s="6">
        <v>0.175</v>
      </c>
      <c r="J135" s="6">
        <v>0.175</v>
      </c>
      <c r="K135" s="6">
        <v>0.1625</v>
      </c>
      <c r="L135" s="6">
        <v>0.1125</v>
      </c>
      <c r="M135" s="6">
        <v>0.05</v>
      </c>
      <c r="N135" s="1"/>
      <c r="O135" s="6">
        <v>0.025</v>
      </c>
      <c r="P135" s="6">
        <v>0.025</v>
      </c>
      <c r="Q135" s="1"/>
      <c r="R135" s="1"/>
      <c r="S135" s="6">
        <v>0.025</v>
      </c>
      <c r="T135" s="1"/>
      <c r="U135" s="1"/>
      <c r="V135" s="1"/>
      <c r="W135" s="1"/>
      <c r="X135" s="1"/>
      <c r="Y135" s="1"/>
      <c r="Z135" s="1"/>
      <c r="AA135" s="1"/>
      <c r="AB135" s="6">
        <v>0.0125</v>
      </c>
      <c r="AC135" s="1"/>
    </row>
    <row r="136" ht="12.75" customHeight="1">
      <c r="B136" s="4" t="s">
        <v>2097</v>
      </c>
      <c r="C136" s="4" t="s">
        <v>6139</v>
      </c>
      <c r="D136" s="4" t="s">
        <v>6140</v>
      </c>
      <c r="E136" s="6">
        <v>0.1960784</v>
      </c>
      <c r="F136" s="6">
        <v>0.1960784</v>
      </c>
      <c r="G136" s="6">
        <v>0.1372549</v>
      </c>
      <c r="H136" s="1"/>
      <c r="I136" s="6">
        <v>0.2156863</v>
      </c>
      <c r="J136" s="6">
        <v>0.0980392</v>
      </c>
      <c r="K136" s="6">
        <v>0.1372549</v>
      </c>
      <c r="L136" s="1"/>
      <c r="M136" s="1"/>
      <c r="N136" s="6">
        <v>0.0196078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ht="12.75" customHeight="1">
      <c r="B137" s="4" t="s">
        <v>549</v>
      </c>
      <c r="C137" s="4" t="s">
        <v>6141</v>
      </c>
      <c r="D137" s="4" t="s">
        <v>765</v>
      </c>
      <c r="E137" s="6">
        <v>0.2941176</v>
      </c>
      <c r="F137" s="1"/>
      <c r="G137" s="6">
        <v>0.3529412</v>
      </c>
      <c r="H137" s="1"/>
      <c r="I137" s="6">
        <v>0.1176471</v>
      </c>
      <c r="J137" s="1"/>
      <c r="K137" s="6">
        <v>0.1176471</v>
      </c>
      <c r="L137" s="1"/>
      <c r="M137" s="1"/>
      <c r="N137" s="6">
        <v>0.0588235</v>
      </c>
      <c r="O137" s="1"/>
      <c r="P137" s="1"/>
      <c r="Q137" s="1"/>
      <c r="R137" s="1"/>
      <c r="S137" s="6">
        <v>0.0588235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ht="12.75" customHeight="1">
      <c r="B138" s="4" t="s">
        <v>355</v>
      </c>
      <c r="C138" s="4" t="s">
        <v>6142</v>
      </c>
      <c r="D138" s="4" t="s">
        <v>769</v>
      </c>
      <c r="E138" s="6">
        <v>0.6315789</v>
      </c>
      <c r="F138" s="1"/>
      <c r="G138" s="6">
        <v>0.1052632</v>
      </c>
      <c r="H138" s="1"/>
      <c r="I138" s="6">
        <v>0.2105263</v>
      </c>
      <c r="J138" s="1"/>
      <c r="K138" s="6">
        <v>0.0526316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ht="12.75" customHeight="1">
      <c r="B139" s="4" t="s">
        <v>216</v>
      </c>
      <c r="C139" s="4" t="s">
        <v>217</v>
      </c>
      <c r="D139" s="4" t="s">
        <v>788</v>
      </c>
      <c r="E139" s="6">
        <v>1.0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ht="12.75" customHeight="1">
      <c r="B140" s="4" t="s">
        <v>2136</v>
      </c>
      <c r="C140" s="4" t="s">
        <v>15622</v>
      </c>
      <c r="D140" s="4" t="s">
        <v>196</v>
      </c>
      <c r="E140" s="6">
        <v>0.5263158</v>
      </c>
      <c r="F140" s="6">
        <v>0.2631579</v>
      </c>
      <c r="G140" s="6">
        <v>0.2105263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ht="12.75" customHeight="1">
      <c r="B141" s="4" t="s">
        <v>119</v>
      </c>
      <c r="C141" s="4" t="s">
        <v>6143</v>
      </c>
      <c r="D141" s="4" t="s">
        <v>6144</v>
      </c>
      <c r="E141" s="6">
        <v>0.1636364</v>
      </c>
      <c r="F141" s="6">
        <v>0.2545455</v>
      </c>
      <c r="G141" s="6">
        <v>0.0181818</v>
      </c>
      <c r="H141" s="1"/>
      <c r="I141" s="6">
        <v>0.0909091</v>
      </c>
      <c r="J141" s="6">
        <v>0.1636364</v>
      </c>
      <c r="K141" s="6">
        <v>0.1454545</v>
      </c>
      <c r="L141" s="6">
        <v>0.0545455</v>
      </c>
      <c r="M141" s="6">
        <v>0.0363636</v>
      </c>
      <c r="N141" s="6">
        <v>0.0181818</v>
      </c>
      <c r="O141" s="6">
        <v>0.0181818</v>
      </c>
      <c r="P141" s="1"/>
      <c r="Q141" s="1"/>
      <c r="R141" s="1"/>
      <c r="S141" s="6">
        <v>0.0181818</v>
      </c>
      <c r="T141" s="1"/>
      <c r="U141" s="1"/>
      <c r="V141" s="1"/>
      <c r="W141" s="1"/>
      <c r="X141" s="1"/>
      <c r="Y141" s="1"/>
      <c r="Z141" s="1"/>
      <c r="AA141" s="1"/>
      <c r="AB141" s="6">
        <v>0.0181818</v>
      </c>
      <c r="AC141" s="1"/>
    </row>
    <row r="142" ht="12.75" customHeight="1">
      <c r="B142" s="4" t="s">
        <v>6145</v>
      </c>
      <c r="C142" s="4" t="s">
        <v>6146</v>
      </c>
      <c r="D142" s="4" t="s">
        <v>6138</v>
      </c>
      <c r="E142" s="6">
        <v>0.0138889</v>
      </c>
      <c r="F142" s="6">
        <v>0.0972222</v>
      </c>
      <c r="G142" s="6">
        <v>0.0138889</v>
      </c>
      <c r="H142" s="1"/>
      <c r="I142" s="6">
        <v>0.0555556</v>
      </c>
      <c r="J142" s="6">
        <v>0.3194444</v>
      </c>
      <c r="K142" s="6">
        <v>0.0972222</v>
      </c>
      <c r="L142" s="6">
        <v>0.0694444</v>
      </c>
      <c r="M142" s="6">
        <v>0.0833333</v>
      </c>
      <c r="N142" s="6">
        <v>0.1111111</v>
      </c>
      <c r="O142" s="6">
        <v>0.0277778</v>
      </c>
      <c r="P142" s="6">
        <v>0.0694444</v>
      </c>
      <c r="Q142" s="1"/>
      <c r="R142" s="1"/>
      <c r="S142" s="6">
        <v>0.0277778</v>
      </c>
      <c r="T142" s="1"/>
      <c r="U142" s="1"/>
      <c r="V142" s="1"/>
      <c r="W142" s="1"/>
      <c r="X142" s="1"/>
      <c r="Y142" s="1"/>
      <c r="Z142" s="1"/>
      <c r="AA142" s="1"/>
      <c r="AB142" s="6">
        <v>0.0138889</v>
      </c>
      <c r="AC142" s="1"/>
    </row>
    <row r="143" ht="12.75" customHeight="1">
      <c r="B143" s="4" t="s">
        <v>2251</v>
      </c>
      <c r="C143" s="4" t="s">
        <v>6148</v>
      </c>
      <c r="D143" s="4" t="s">
        <v>225</v>
      </c>
      <c r="E143" s="6">
        <v>0.3684211</v>
      </c>
      <c r="F143" s="6">
        <v>0.2105263</v>
      </c>
      <c r="G143" s="6">
        <v>0.1052632</v>
      </c>
      <c r="H143" s="1"/>
      <c r="I143" s="6">
        <v>0.1052632</v>
      </c>
      <c r="J143" s="6">
        <v>0.0526316</v>
      </c>
      <c r="K143" s="1"/>
      <c r="L143" s="6">
        <v>0.0526316</v>
      </c>
      <c r="M143" s="1"/>
      <c r="N143" s="6">
        <v>0.0526316</v>
      </c>
      <c r="O143" s="6">
        <v>0.0526316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ht="12.75" customHeight="1">
      <c r="B144" s="4" t="s">
        <v>1169</v>
      </c>
      <c r="C144" s="4" t="s">
        <v>15623</v>
      </c>
      <c r="D144" s="4" t="s">
        <v>4507</v>
      </c>
      <c r="E144" s="6">
        <v>0.8181818</v>
      </c>
      <c r="F144" s="1"/>
      <c r="G144" s="6">
        <v>0.0909091</v>
      </c>
      <c r="H144" s="1"/>
      <c r="I144" s="1"/>
      <c r="J144" s="1"/>
      <c r="K144" s="1"/>
      <c r="L144" s="6">
        <v>0.0909091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ht="12.75" customHeight="1">
      <c r="B145" s="4" t="s">
        <v>152</v>
      </c>
      <c r="C145" s="4" t="s">
        <v>6151</v>
      </c>
      <c r="D145" s="4" t="s">
        <v>231</v>
      </c>
      <c r="E145" s="6">
        <v>0.0967742</v>
      </c>
      <c r="F145" s="6">
        <v>0.0483871</v>
      </c>
      <c r="G145" s="1"/>
      <c r="H145" s="1"/>
      <c r="I145" s="6">
        <v>0.3709677</v>
      </c>
      <c r="J145" s="6">
        <v>0.0645161</v>
      </c>
      <c r="K145" s="6">
        <v>0.1290323</v>
      </c>
      <c r="L145" s="6">
        <v>0.0967742</v>
      </c>
      <c r="M145" s="6">
        <v>0.0645161</v>
      </c>
      <c r="N145" s="6">
        <v>0.0645161</v>
      </c>
      <c r="O145" s="1"/>
      <c r="P145" s="1"/>
      <c r="Q145" s="6">
        <v>0.016129</v>
      </c>
      <c r="R145" s="1"/>
      <c r="S145" s="6">
        <v>0.016129</v>
      </c>
      <c r="T145" s="6">
        <v>0.0322581</v>
      </c>
      <c r="U145" s="1"/>
      <c r="V145" s="1"/>
      <c r="W145" s="1"/>
      <c r="X145" s="1"/>
      <c r="Y145" s="1"/>
      <c r="Z145" s="1"/>
      <c r="AA145" s="1"/>
      <c r="AB145" s="1"/>
      <c r="AC145" s="1"/>
    </row>
    <row r="146" ht="12.75" customHeight="1">
      <c r="B146" s="4" t="s">
        <v>2024</v>
      </c>
      <c r="C146" s="4" t="s">
        <v>6152</v>
      </c>
      <c r="D146" s="4" t="s">
        <v>242</v>
      </c>
      <c r="E146" s="6">
        <v>0.2432432</v>
      </c>
      <c r="F146" s="1"/>
      <c r="G146" s="1"/>
      <c r="H146" s="1"/>
      <c r="I146" s="6">
        <v>0.3783784</v>
      </c>
      <c r="J146" s="1"/>
      <c r="K146" s="1"/>
      <c r="L146" s="6">
        <v>0.2567568</v>
      </c>
      <c r="M146" s="1"/>
      <c r="N146" s="1"/>
      <c r="O146" s="6">
        <v>0.0945946</v>
      </c>
      <c r="P146" s="1"/>
      <c r="Q146" s="1"/>
      <c r="R146" s="1"/>
      <c r="S146" s="6">
        <v>0.027027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ht="12.75" customHeight="1">
      <c r="B147" s="4" t="s">
        <v>235</v>
      </c>
      <c r="C147" s="4" t="s">
        <v>15624</v>
      </c>
      <c r="D147" s="4" t="s">
        <v>8812</v>
      </c>
      <c r="E147" s="6">
        <v>0.2727273</v>
      </c>
      <c r="F147" s="6">
        <v>0.2727273</v>
      </c>
      <c r="G147" s="6">
        <v>0.2727273</v>
      </c>
      <c r="H147" s="1"/>
      <c r="I147" s="6">
        <v>0.0909091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6">
        <v>0.0909091</v>
      </c>
      <c r="AC147" s="1"/>
    </row>
    <row r="148" ht="12.75" customHeight="1">
      <c r="B148" s="4" t="s">
        <v>1684</v>
      </c>
      <c r="C148" s="4" t="s">
        <v>6153</v>
      </c>
      <c r="D148" s="4" t="s">
        <v>196</v>
      </c>
      <c r="E148" s="6">
        <v>0.3684211</v>
      </c>
      <c r="F148" s="6">
        <v>0.1052632</v>
      </c>
      <c r="G148" s="6">
        <v>0.1578947</v>
      </c>
      <c r="H148" s="1"/>
      <c r="I148" s="6">
        <v>0.0526316</v>
      </c>
      <c r="J148" s="1"/>
      <c r="K148" s="6">
        <v>0.1052632</v>
      </c>
      <c r="L148" s="1"/>
      <c r="M148" s="1"/>
      <c r="N148" s="6">
        <v>0.0526316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6">
        <v>0.1578947</v>
      </c>
      <c r="AC148" s="1"/>
    </row>
    <row r="149" ht="12.75" customHeight="1">
      <c r="B149" s="4" t="s">
        <v>1700</v>
      </c>
      <c r="C149" s="4" t="s">
        <v>6154</v>
      </c>
      <c r="D149" s="4" t="s">
        <v>234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6">
        <v>1.0</v>
      </c>
      <c r="X149" s="1"/>
      <c r="Y149" s="1"/>
      <c r="Z149" s="1"/>
      <c r="AA149" s="1"/>
      <c r="AB149" s="1"/>
      <c r="AC149" s="1"/>
    </row>
    <row r="150" ht="12.75" customHeight="1">
      <c r="A150" s="4" t="s">
        <v>245</v>
      </c>
      <c r="B150" s="4" t="s">
        <v>246</v>
      </c>
      <c r="C150" s="4" t="s">
        <v>247</v>
      </c>
      <c r="D150" s="4" t="s">
        <v>6155</v>
      </c>
      <c r="E150" s="6">
        <v>0.3333333</v>
      </c>
      <c r="F150" s="6">
        <v>0.1333333</v>
      </c>
      <c r="G150" s="6">
        <v>0.0666667</v>
      </c>
      <c r="H150" s="1"/>
      <c r="I150" s="6">
        <v>0.1333333</v>
      </c>
      <c r="J150" s="6">
        <v>0.0666667</v>
      </c>
      <c r="K150" s="6">
        <v>0.1333333</v>
      </c>
      <c r="L150" s="6">
        <v>0.0666667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6">
        <v>0.0666667</v>
      </c>
      <c r="AC150" s="1"/>
    </row>
    <row r="151" ht="12.75" customHeight="1">
      <c r="D151" s="4" t="s">
        <v>6155</v>
      </c>
      <c r="E151" s="6">
        <v>0.2142857</v>
      </c>
      <c r="F151" s="6">
        <v>0.2142857</v>
      </c>
      <c r="G151" s="1"/>
      <c r="H151" s="1"/>
      <c r="I151" s="6">
        <v>0.0714286</v>
      </c>
      <c r="J151" s="6">
        <v>0.0714286</v>
      </c>
      <c r="K151" s="6">
        <v>0.3571429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6">
        <v>0.0714286</v>
      </c>
      <c r="AC151" s="1"/>
    </row>
    <row r="152" ht="12.75" customHeight="1">
      <c r="D152" s="4" t="s">
        <v>249</v>
      </c>
      <c r="E152" s="6">
        <v>0.2857143</v>
      </c>
      <c r="F152" s="6">
        <v>0.2142857</v>
      </c>
      <c r="G152" s="6">
        <v>0.0714286</v>
      </c>
      <c r="H152" s="1"/>
      <c r="I152" s="6">
        <v>0.0714286</v>
      </c>
      <c r="J152" s="6">
        <v>0.1428571</v>
      </c>
      <c r="K152" s="6">
        <v>0.0714286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6">
        <v>0.1428571</v>
      </c>
      <c r="AC152" s="1"/>
    </row>
    <row r="153" ht="12.75" customHeight="1">
      <c r="D153" s="4" t="s">
        <v>251</v>
      </c>
      <c r="E153" s="6">
        <v>0.125</v>
      </c>
      <c r="F153" s="6">
        <v>0.3125</v>
      </c>
      <c r="G153" s="6">
        <v>0.0625</v>
      </c>
      <c r="H153" s="1"/>
      <c r="I153" s="1"/>
      <c r="J153" s="6">
        <v>0.0625</v>
      </c>
      <c r="K153" s="6">
        <v>0.125</v>
      </c>
      <c r="L153" s="6">
        <v>0.0625</v>
      </c>
      <c r="M153" s="1"/>
      <c r="N153" s="1"/>
      <c r="O153" s="1"/>
      <c r="P153" s="1"/>
      <c r="Q153" s="6">
        <v>0.125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6">
        <v>0.125</v>
      </c>
      <c r="AC153" s="1"/>
    </row>
    <row r="154" ht="12.75" customHeight="1">
      <c r="D154" s="4" t="s">
        <v>251</v>
      </c>
      <c r="E154" s="6">
        <v>0.2</v>
      </c>
      <c r="F154" s="6">
        <v>0.3333333</v>
      </c>
      <c r="G154" s="1"/>
      <c r="H154" s="1"/>
      <c r="I154" s="6">
        <v>0.0666667</v>
      </c>
      <c r="J154" s="1"/>
      <c r="K154" s="6">
        <v>0.0666667</v>
      </c>
      <c r="L154" s="1"/>
      <c r="M154" s="6">
        <v>0.0666667</v>
      </c>
      <c r="N154" s="1"/>
      <c r="O154" s="6">
        <v>0.0666667</v>
      </c>
      <c r="P154" s="1"/>
      <c r="Q154" s="6">
        <v>0.0666667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6">
        <v>0.1333333</v>
      </c>
      <c r="AC154" s="1"/>
    </row>
    <row r="155" ht="12.75" customHeight="1">
      <c r="B155" s="4" t="s">
        <v>255</v>
      </c>
      <c r="C155" s="4" t="s">
        <v>256</v>
      </c>
      <c r="D155" s="4" t="s">
        <v>8822</v>
      </c>
      <c r="E155" s="6">
        <v>0.5</v>
      </c>
      <c r="F155" s="6">
        <v>0.125</v>
      </c>
      <c r="G155" s="6">
        <v>0.3125</v>
      </c>
      <c r="H155" s="1"/>
      <c r="I155" s="1"/>
      <c r="J155" s="1"/>
      <c r="K155" s="6">
        <v>0.0625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ht="12.75" customHeight="1">
      <c r="D156" s="4" t="s">
        <v>8822</v>
      </c>
      <c r="E156" s="6">
        <v>0.4375</v>
      </c>
      <c r="F156" s="6">
        <v>0.125</v>
      </c>
      <c r="G156" s="6">
        <v>0.4375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ht="12.75" customHeight="1">
      <c r="D157" s="4" t="s">
        <v>254</v>
      </c>
      <c r="E157" s="6">
        <v>0.0666667</v>
      </c>
      <c r="F157" s="6">
        <v>0.3333333</v>
      </c>
      <c r="G157" s="6">
        <v>0.1333333</v>
      </c>
      <c r="H157" s="1"/>
      <c r="I157" s="1"/>
      <c r="J157" s="6">
        <v>0.0666667</v>
      </c>
      <c r="K157" s="6">
        <v>0.4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ht="12.75" customHeight="1">
      <c r="D158" s="4" t="s">
        <v>8821</v>
      </c>
      <c r="E158" s="6">
        <v>0.3571429</v>
      </c>
      <c r="F158" s="6">
        <v>0.2857143</v>
      </c>
      <c r="G158" s="1"/>
      <c r="H158" s="1"/>
      <c r="I158" s="6">
        <v>0.0714286</v>
      </c>
      <c r="J158" s="1"/>
      <c r="K158" s="6">
        <v>0.0714286</v>
      </c>
      <c r="L158" s="1"/>
      <c r="M158" s="6">
        <v>0.1428571</v>
      </c>
      <c r="N158" s="1"/>
      <c r="O158" s="1"/>
      <c r="P158" s="1"/>
      <c r="Q158" s="1"/>
      <c r="R158" s="1"/>
      <c r="S158" s="6">
        <v>0.0714286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ht="12.75" customHeight="1">
      <c r="D159" s="4" t="s">
        <v>6156</v>
      </c>
      <c r="E159" s="1"/>
      <c r="F159" s="6">
        <v>0.2142857</v>
      </c>
      <c r="G159" s="1"/>
      <c r="H159" s="1"/>
      <c r="I159" s="6">
        <v>0.1428571</v>
      </c>
      <c r="J159" s="1"/>
      <c r="K159" s="6">
        <v>0.4285714</v>
      </c>
      <c r="L159" s="1"/>
      <c r="M159" s="1"/>
      <c r="N159" s="1"/>
      <c r="O159" s="6">
        <v>0.0714286</v>
      </c>
      <c r="P159" s="1"/>
      <c r="Q159" s="1"/>
      <c r="R159" s="1"/>
      <c r="S159" s="6">
        <v>0.0714286</v>
      </c>
      <c r="T159" s="1"/>
      <c r="U159" s="1"/>
      <c r="V159" s="1"/>
      <c r="W159" s="1"/>
      <c r="X159" s="1"/>
      <c r="Y159" s="1"/>
      <c r="Z159" s="1"/>
      <c r="AA159" s="1"/>
      <c r="AB159" s="6">
        <v>0.0714286</v>
      </c>
      <c r="AC159" s="1"/>
    </row>
    <row r="160" ht="12.75" customHeight="1">
      <c r="D160" s="4" t="s">
        <v>6156</v>
      </c>
      <c r="E160" s="6">
        <v>0.0769231</v>
      </c>
      <c r="F160" s="6">
        <v>0.2307692</v>
      </c>
      <c r="G160" s="1"/>
      <c r="H160" s="1"/>
      <c r="I160" s="1"/>
      <c r="J160" s="6">
        <v>0.2307692</v>
      </c>
      <c r="K160" s="6">
        <v>0.1538462</v>
      </c>
      <c r="L160" s="6">
        <v>0.0769231</v>
      </c>
      <c r="M160" s="1"/>
      <c r="N160" s="1"/>
      <c r="O160" s="1"/>
      <c r="P160" s="1"/>
      <c r="Q160" s="6">
        <v>0.0769231</v>
      </c>
      <c r="R160" s="1"/>
      <c r="S160" s="6">
        <v>0.0769231</v>
      </c>
      <c r="T160" s="1"/>
      <c r="U160" s="1"/>
      <c r="V160" s="1"/>
      <c r="W160" s="1"/>
      <c r="X160" s="1"/>
      <c r="Y160" s="1"/>
      <c r="Z160" s="1"/>
      <c r="AA160" s="1"/>
      <c r="AB160" s="6">
        <v>0.0769231</v>
      </c>
      <c r="AC160" s="1"/>
    </row>
    <row r="161" ht="12.75" customHeight="1">
      <c r="D161" s="4" t="s">
        <v>253</v>
      </c>
      <c r="E161" s="6">
        <v>0.5</v>
      </c>
      <c r="F161" s="6">
        <v>0.1428571</v>
      </c>
      <c r="G161" s="6">
        <v>0.0714286</v>
      </c>
      <c r="H161" s="1"/>
      <c r="I161" s="1"/>
      <c r="J161" s="1"/>
      <c r="K161" s="6">
        <v>0.0714286</v>
      </c>
      <c r="L161" s="6">
        <v>0.0714286</v>
      </c>
      <c r="M161" s="6">
        <v>0.0714286</v>
      </c>
      <c r="N161" s="1"/>
      <c r="O161" s="1"/>
      <c r="P161" s="1"/>
      <c r="Q161" s="1"/>
      <c r="R161" s="1"/>
      <c r="S161" s="6">
        <v>0.0714286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ht="12.75" customHeight="1">
      <c r="D162" s="4" t="s">
        <v>254</v>
      </c>
      <c r="E162" s="6">
        <v>0.375</v>
      </c>
      <c r="F162" s="6">
        <v>0.25</v>
      </c>
      <c r="G162" s="6">
        <v>0.1875</v>
      </c>
      <c r="H162" s="1"/>
      <c r="I162" s="6">
        <v>0.0625</v>
      </c>
      <c r="J162" s="1"/>
      <c r="K162" s="6">
        <v>0.125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ht="12.75" customHeight="1">
      <c r="D163" s="4" t="s">
        <v>253</v>
      </c>
      <c r="E163" s="6">
        <v>0.6153846</v>
      </c>
      <c r="F163" s="6">
        <v>0.1538462</v>
      </c>
      <c r="G163" s="6">
        <v>0.2307692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ht="12.75" customHeight="1">
      <c r="B164" s="4" t="s">
        <v>258</v>
      </c>
      <c r="C164" s="4" t="s">
        <v>259</v>
      </c>
      <c r="D164" s="4" t="s">
        <v>8825</v>
      </c>
      <c r="E164" s="6">
        <v>0.125</v>
      </c>
      <c r="F164" s="1"/>
      <c r="G164" s="6">
        <v>0.25</v>
      </c>
      <c r="H164" s="1"/>
      <c r="I164" s="6">
        <v>0.1875</v>
      </c>
      <c r="J164" s="1"/>
      <c r="K164" s="6">
        <v>0.0625</v>
      </c>
      <c r="L164" s="1"/>
      <c r="M164" s="1"/>
      <c r="N164" s="6">
        <v>0.0625</v>
      </c>
      <c r="O164" s="1"/>
      <c r="P164" s="1"/>
      <c r="Q164" s="1"/>
      <c r="R164" s="1"/>
      <c r="S164" s="6">
        <v>0.0625</v>
      </c>
      <c r="T164" s="6">
        <v>0.0625</v>
      </c>
      <c r="U164" s="1"/>
      <c r="V164" s="1"/>
      <c r="W164" s="1"/>
      <c r="X164" s="1"/>
      <c r="Y164" s="1"/>
      <c r="Z164" s="1"/>
      <c r="AA164" s="1"/>
      <c r="AB164" s="6">
        <v>0.1875</v>
      </c>
      <c r="AC164" s="1"/>
    </row>
    <row r="165" ht="12.75" customHeight="1">
      <c r="D165" s="4" t="s">
        <v>263</v>
      </c>
      <c r="E165" s="6">
        <v>0.3529412</v>
      </c>
      <c r="F165" s="1"/>
      <c r="G165" s="6">
        <v>0.1764706</v>
      </c>
      <c r="H165" s="1"/>
      <c r="I165" s="6">
        <v>0.1764706</v>
      </c>
      <c r="J165" s="6">
        <v>0.1176471</v>
      </c>
      <c r="K165" s="6">
        <v>0.0588235</v>
      </c>
      <c r="L165" s="1"/>
      <c r="M165" s="6">
        <v>0.0588235</v>
      </c>
      <c r="N165" s="1"/>
      <c r="O165" s="1"/>
      <c r="P165" s="1"/>
      <c r="Q165" s="1"/>
      <c r="R165" s="1"/>
      <c r="S165" s="6">
        <v>0.0588235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ht="12.75" customHeight="1">
      <c r="D166" s="4" t="s">
        <v>325</v>
      </c>
      <c r="E166" s="6">
        <v>0.3333333</v>
      </c>
      <c r="F166" s="6">
        <v>0.1333333</v>
      </c>
      <c r="G166" s="6">
        <v>0.4</v>
      </c>
      <c r="H166" s="1"/>
      <c r="I166" s="1"/>
      <c r="J166" s="1"/>
      <c r="K166" s="1"/>
      <c r="L166" s="1"/>
      <c r="M166" s="1"/>
      <c r="N166" s="6">
        <v>0.0666667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6">
        <v>0.0666667</v>
      </c>
      <c r="AC166" s="1"/>
    </row>
    <row r="167" ht="12.75" customHeight="1">
      <c r="D167" s="4" t="s">
        <v>8825</v>
      </c>
      <c r="E167" s="6">
        <v>0.1428571</v>
      </c>
      <c r="F167" s="6">
        <v>0.2857143</v>
      </c>
      <c r="G167" s="6">
        <v>0.1428571</v>
      </c>
      <c r="H167" s="1"/>
      <c r="I167" s="6">
        <v>0.0714286</v>
      </c>
      <c r="J167" s="1"/>
      <c r="K167" s="1"/>
      <c r="L167" s="1"/>
      <c r="M167" s="1"/>
      <c r="N167" s="1"/>
      <c r="O167" s="1"/>
      <c r="P167" s="6">
        <v>0.0714286</v>
      </c>
      <c r="Q167" s="1"/>
      <c r="R167" s="1"/>
      <c r="S167" s="6">
        <v>0.0714286</v>
      </c>
      <c r="T167" s="1"/>
      <c r="U167" s="1"/>
      <c r="V167" s="1"/>
      <c r="W167" s="1"/>
      <c r="X167" s="1"/>
      <c r="Y167" s="1"/>
      <c r="Z167" s="1"/>
      <c r="AA167" s="1"/>
      <c r="AB167" s="6">
        <v>0.2142857</v>
      </c>
      <c r="AC167" s="1"/>
    </row>
    <row r="168" ht="12.75" customHeight="1">
      <c r="D168" s="4" t="s">
        <v>262</v>
      </c>
      <c r="E168" s="6">
        <v>0.25</v>
      </c>
      <c r="F168" s="6">
        <v>0.0833333</v>
      </c>
      <c r="G168" s="6">
        <v>0.1666667</v>
      </c>
      <c r="H168" s="1"/>
      <c r="I168" s="6">
        <v>0.0833333</v>
      </c>
      <c r="J168" s="1"/>
      <c r="K168" s="6">
        <v>0.0833333</v>
      </c>
      <c r="L168" s="6">
        <v>0.0833333</v>
      </c>
      <c r="M168" s="1"/>
      <c r="N168" s="1"/>
      <c r="O168" s="1"/>
      <c r="P168" s="1"/>
      <c r="Q168" s="1"/>
      <c r="R168" s="1"/>
      <c r="S168" s="6">
        <v>0.0833333</v>
      </c>
      <c r="T168" s="1"/>
      <c r="U168" s="1"/>
      <c r="V168" s="1"/>
      <c r="W168" s="1"/>
      <c r="X168" s="1"/>
      <c r="Y168" s="1"/>
      <c r="Z168" s="1"/>
      <c r="AA168" s="1"/>
      <c r="AB168" s="6">
        <v>0.1666667</v>
      </c>
      <c r="AC168" s="1"/>
    </row>
    <row r="169" ht="12.75" customHeight="1">
      <c r="D169" s="4" t="s">
        <v>263</v>
      </c>
      <c r="E169" s="6">
        <v>0.375</v>
      </c>
      <c r="F169" s="6">
        <v>0.125</v>
      </c>
      <c r="G169" s="6">
        <v>0.25</v>
      </c>
      <c r="H169" s="1"/>
      <c r="I169" s="6">
        <v>0.1875</v>
      </c>
      <c r="J169" s="1"/>
      <c r="K169" s="1"/>
      <c r="L169" s="1"/>
      <c r="M169" s="1"/>
      <c r="N169" s="1"/>
      <c r="O169" s="6">
        <v>0.0625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ht="12.75" customHeight="1">
      <c r="D170" s="4" t="s">
        <v>264</v>
      </c>
      <c r="E170" s="6">
        <v>0.125</v>
      </c>
      <c r="F170" s="6">
        <v>0.1875</v>
      </c>
      <c r="G170" s="1"/>
      <c r="H170" s="1"/>
      <c r="I170" s="6">
        <v>0.25</v>
      </c>
      <c r="J170" s="6">
        <v>0.125</v>
      </c>
      <c r="K170" s="6">
        <v>0.0625</v>
      </c>
      <c r="L170" s="1"/>
      <c r="M170" s="1"/>
      <c r="N170" s="1"/>
      <c r="O170" s="1"/>
      <c r="P170" s="1"/>
      <c r="Q170" s="1"/>
      <c r="R170" s="1"/>
      <c r="S170" s="6">
        <v>0.0625</v>
      </c>
      <c r="T170" s="1"/>
      <c r="U170" s="1"/>
      <c r="V170" s="1"/>
      <c r="W170" s="6">
        <v>0.0625</v>
      </c>
      <c r="X170" s="1"/>
      <c r="Y170" s="1"/>
      <c r="Z170" s="1"/>
      <c r="AA170" s="1"/>
      <c r="AB170" s="6">
        <v>0.125</v>
      </c>
      <c r="AC170" s="1"/>
    </row>
    <row r="171" ht="12.75" customHeight="1">
      <c r="D171" s="4" t="s">
        <v>262</v>
      </c>
      <c r="E171" s="6">
        <v>0.2352941</v>
      </c>
      <c r="F171" s="6">
        <v>0.4117647</v>
      </c>
      <c r="G171" s="6">
        <v>0.1176471</v>
      </c>
      <c r="H171" s="1"/>
      <c r="I171" s="1"/>
      <c r="J171" s="6">
        <v>0.0588235</v>
      </c>
      <c r="K171" s="6">
        <v>0.0588235</v>
      </c>
      <c r="L171" s="1"/>
      <c r="M171" s="1"/>
      <c r="N171" s="1"/>
      <c r="O171" s="1"/>
      <c r="P171" s="1"/>
      <c r="Q171" s="1"/>
      <c r="R171" s="1"/>
      <c r="S171" s="6">
        <v>0.0588235</v>
      </c>
      <c r="T171" s="1"/>
      <c r="U171" s="1"/>
      <c r="V171" s="1"/>
      <c r="W171" s="1"/>
      <c r="X171" s="1"/>
      <c r="Y171" s="1"/>
      <c r="Z171" s="1"/>
      <c r="AA171" s="1"/>
      <c r="AB171" s="6">
        <v>0.0588235</v>
      </c>
      <c r="AC171" s="1"/>
    </row>
    <row r="172" ht="12.75" customHeight="1">
      <c r="C172" s="4" t="s">
        <v>8826</v>
      </c>
      <c r="D172" s="4" t="s">
        <v>263</v>
      </c>
      <c r="E172" s="6">
        <v>1.0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ht="12.75" customHeight="1">
      <c r="B173" s="4" t="s">
        <v>267</v>
      </c>
      <c r="C173" s="4" t="s">
        <v>268</v>
      </c>
      <c r="D173" s="4" t="s">
        <v>262</v>
      </c>
      <c r="E173" s="6">
        <v>0.3888889</v>
      </c>
      <c r="F173" s="6">
        <v>0.0555556</v>
      </c>
      <c r="G173" s="6">
        <v>0.3888889</v>
      </c>
      <c r="H173" s="1"/>
      <c r="I173" s="1"/>
      <c r="J173" s="1"/>
      <c r="K173" s="6">
        <v>0.0555556</v>
      </c>
      <c r="L173" s="1"/>
      <c r="M173" s="1"/>
      <c r="N173" s="6">
        <v>0.0555556</v>
      </c>
      <c r="O173" s="1"/>
      <c r="P173" s="1"/>
      <c r="Q173" s="1"/>
      <c r="R173" s="1"/>
      <c r="S173" s="6">
        <v>0.0555556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ht="12.75" customHeight="1">
      <c r="B174" s="4" t="s">
        <v>269</v>
      </c>
      <c r="C174" s="4" t="s">
        <v>270</v>
      </c>
      <c r="D174" s="4" t="s">
        <v>272</v>
      </c>
      <c r="E174" s="1"/>
      <c r="F174" s="6">
        <v>0.1333333</v>
      </c>
      <c r="G174" s="6">
        <v>0.7333333</v>
      </c>
      <c r="H174" s="1"/>
      <c r="I174" s="1"/>
      <c r="J174" s="1"/>
      <c r="K174" s="6">
        <v>0.1333333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ht="12.75" customHeight="1">
      <c r="D175" s="4" t="s">
        <v>8830</v>
      </c>
      <c r="E175" s="6">
        <v>0.5714286</v>
      </c>
      <c r="F175" s="6">
        <v>0.2142857</v>
      </c>
      <c r="G175" s="1"/>
      <c r="H175" s="1"/>
      <c r="I175" s="6">
        <v>0.0714286</v>
      </c>
      <c r="J175" s="1"/>
      <c r="K175" s="1"/>
      <c r="L175" s="1"/>
      <c r="M175" s="1"/>
      <c r="N175" s="6">
        <v>0.0714286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6">
        <v>0.0714286</v>
      </c>
      <c r="AC175" s="1"/>
    </row>
    <row r="176" ht="12.75" customHeight="1">
      <c r="D176" s="4" t="s">
        <v>272</v>
      </c>
      <c r="E176" s="6">
        <v>0.1333333</v>
      </c>
      <c r="F176" s="6">
        <v>0.0666667</v>
      </c>
      <c r="G176" s="6">
        <v>0.6666667</v>
      </c>
      <c r="H176" s="1"/>
      <c r="I176" s="1"/>
      <c r="J176" s="1"/>
      <c r="K176" s="6">
        <v>0.1333333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ht="12.75" customHeight="1">
      <c r="B177" s="4" t="s">
        <v>273</v>
      </c>
      <c r="C177" s="4" t="s">
        <v>274</v>
      </c>
      <c r="D177" s="4" t="s">
        <v>272</v>
      </c>
      <c r="E177" s="6">
        <v>0.1538462</v>
      </c>
      <c r="F177" s="1"/>
      <c r="G177" s="6">
        <v>0.7692308</v>
      </c>
      <c r="H177" s="1"/>
      <c r="I177" s="1"/>
      <c r="J177" s="1"/>
      <c r="K177" s="6">
        <v>0.0769231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ht="12.75" customHeight="1">
      <c r="D178" s="4" t="s">
        <v>271</v>
      </c>
      <c r="E178" s="6">
        <v>0.875</v>
      </c>
      <c r="F178" s="1"/>
      <c r="G178" s="6">
        <v>0.0625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6">
        <v>0.0625</v>
      </c>
      <c r="AC178" s="1"/>
    </row>
    <row r="179" ht="12.75" customHeight="1">
      <c r="C179" s="4" t="s">
        <v>15625</v>
      </c>
      <c r="D179" s="4" t="s">
        <v>271</v>
      </c>
      <c r="E179" s="6">
        <v>1.0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ht="12.75" customHeight="1">
      <c r="B180" s="4" t="s">
        <v>3084</v>
      </c>
      <c r="C180" s="4" t="s">
        <v>6157</v>
      </c>
      <c r="D180" s="4" t="s">
        <v>357</v>
      </c>
      <c r="E180" s="6">
        <v>0.2</v>
      </c>
      <c r="F180" s="6">
        <v>0.3333333</v>
      </c>
      <c r="G180" s="1"/>
      <c r="H180" s="1"/>
      <c r="I180" s="6">
        <v>0.2</v>
      </c>
      <c r="J180" s="6">
        <v>0.0666667</v>
      </c>
      <c r="K180" s="6">
        <v>0.1333333</v>
      </c>
      <c r="L180" s="1"/>
      <c r="M180" s="1"/>
      <c r="N180" s="1"/>
      <c r="O180" s="1"/>
      <c r="P180" s="1"/>
      <c r="Q180" s="1"/>
      <c r="R180" s="1"/>
      <c r="S180" s="6">
        <v>0.0666667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ht="12.75" customHeight="1">
      <c r="D181" s="4" t="s">
        <v>357</v>
      </c>
      <c r="E181" s="6">
        <v>0.2666667</v>
      </c>
      <c r="F181" s="6">
        <v>0.2</v>
      </c>
      <c r="G181" s="1"/>
      <c r="H181" s="1"/>
      <c r="I181" s="6">
        <v>0.2666667</v>
      </c>
      <c r="J181" s="1"/>
      <c r="K181" s="6">
        <v>0.2</v>
      </c>
      <c r="L181" s="1"/>
      <c r="M181" s="1"/>
      <c r="N181" s="1"/>
      <c r="O181" s="6">
        <v>0.0666667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ht="12.75" customHeight="1">
      <c r="D182" s="4" t="s">
        <v>364</v>
      </c>
      <c r="E182" s="6">
        <v>0.3846154</v>
      </c>
      <c r="F182" s="6">
        <v>0.1538462</v>
      </c>
      <c r="G182" s="1"/>
      <c r="H182" s="1"/>
      <c r="I182" s="6">
        <v>0.2307692</v>
      </c>
      <c r="J182" s="1"/>
      <c r="K182" s="1"/>
      <c r="L182" s="1"/>
      <c r="M182" s="1"/>
      <c r="N182" s="1"/>
      <c r="O182" s="1"/>
      <c r="P182" s="6">
        <v>0.0769231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6">
        <v>0.1538462</v>
      </c>
      <c r="AC182" s="1"/>
    </row>
    <row r="183" ht="12.75" customHeight="1">
      <c r="B183" s="4" t="s">
        <v>5077</v>
      </c>
      <c r="C183" s="4" t="s">
        <v>6158</v>
      </c>
      <c r="D183" s="4" t="s">
        <v>15626</v>
      </c>
      <c r="E183" s="6">
        <v>0.2</v>
      </c>
      <c r="F183" s="6">
        <v>0.35</v>
      </c>
      <c r="G183" s="6">
        <v>0.2</v>
      </c>
      <c r="H183" s="1"/>
      <c r="I183" s="1"/>
      <c r="J183" s="6">
        <v>0.05</v>
      </c>
      <c r="K183" s="6">
        <v>0.15</v>
      </c>
      <c r="L183" s="1"/>
      <c r="M183" s="1"/>
      <c r="N183" s="6">
        <v>0.05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ht="12.75" customHeight="1">
      <c r="D184" s="4" t="s">
        <v>8849</v>
      </c>
      <c r="E184" s="6">
        <v>0.3333333</v>
      </c>
      <c r="F184" s="6">
        <v>0.047619</v>
      </c>
      <c r="G184" s="6">
        <v>0.2857143</v>
      </c>
      <c r="H184" s="1"/>
      <c r="I184" s="6">
        <v>0.047619</v>
      </c>
      <c r="J184" s="1"/>
      <c r="K184" s="6">
        <v>0.047619</v>
      </c>
      <c r="L184" s="1"/>
      <c r="M184" s="1"/>
      <c r="N184" s="1"/>
      <c r="O184" s="1"/>
      <c r="P184" s="1"/>
      <c r="Q184" s="1"/>
      <c r="R184" s="1"/>
      <c r="S184" s="6">
        <v>0.0952381</v>
      </c>
      <c r="T184" s="1"/>
      <c r="U184" s="1"/>
      <c r="V184" s="1"/>
      <c r="W184" s="1"/>
      <c r="X184" s="1"/>
      <c r="Y184" s="1"/>
      <c r="Z184" s="1"/>
      <c r="AA184" s="1"/>
      <c r="AB184" s="6">
        <v>0.1428571</v>
      </c>
      <c r="AC184" s="1"/>
    </row>
    <row r="185" ht="12.75" customHeight="1">
      <c r="D185" s="4" t="s">
        <v>15626</v>
      </c>
      <c r="E185" s="6">
        <v>0.2105263</v>
      </c>
      <c r="F185" s="6">
        <v>0.5263158</v>
      </c>
      <c r="G185" s="6">
        <v>0.2105263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6">
        <v>0.0526316</v>
      </c>
      <c r="AC185" s="1"/>
    </row>
    <row r="186" ht="12.75" customHeight="1">
      <c r="B186" s="4" t="s">
        <v>35</v>
      </c>
      <c r="C186" s="4" t="s">
        <v>279</v>
      </c>
      <c r="D186" s="4" t="s">
        <v>280</v>
      </c>
      <c r="E186" s="6">
        <v>0.4545455</v>
      </c>
      <c r="F186" s="6">
        <v>0.4545455</v>
      </c>
      <c r="G186" s="1"/>
      <c r="H186" s="1"/>
      <c r="I186" s="1"/>
      <c r="J186" s="1"/>
      <c r="K186" s="6">
        <v>0.0909091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ht="12.75" customHeight="1">
      <c r="D187" s="4" t="s">
        <v>261</v>
      </c>
      <c r="E187" s="6">
        <v>0.5</v>
      </c>
      <c r="F187" s="6">
        <v>0.25</v>
      </c>
      <c r="G187" s="1"/>
      <c r="H187" s="1"/>
      <c r="I187" s="6">
        <v>0.1666667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6">
        <v>0.0833333</v>
      </c>
      <c r="AC187" s="1"/>
    </row>
    <row r="188" ht="12.75" customHeight="1">
      <c r="C188" s="4" t="s">
        <v>15627</v>
      </c>
      <c r="D188" s="4" t="s">
        <v>280</v>
      </c>
      <c r="E188" s="6">
        <v>1.0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ht="12.75" customHeight="1">
      <c r="B189" s="4" t="s">
        <v>191</v>
      </c>
      <c r="C189" s="4" t="s">
        <v>281</v>
      </c>
      <c r="D189" s="4" t="s">
        <v>282</v>
      </c>
      <c r="E189" s="6">
        <v>0.7058824</v>
      </c>
      <c r="F189" s="1"/>
      <c r="G189" s="1"/>
      <c r="H189" s="1"/>
      <c r="I189" s="6">
        <v>0.2941176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ht="12.75" customHeight="1">
      <c r="D190" s="4" t="s">
        <v>282</v>
      </c>
      <c r="E190" s="6">
        <v>0.8947368</v>
      </c>
      <c r="F190" s="1"/>
      <c r="G190" s="1"/>
      <c r="H190" s="1"/>
      <c r="I190" s="1"/>
      <c r="J190" s="1"/>
      <c r="K190" s="1"/>
      <c r="L190" s="6">
        <v>0.0526316</v>
      </c>
      <c r="M190" s="1"/>
      <c r="N190" s="1"/>
      <c r="O190" s="6">
        <v>0.0526316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ht="12.75" customHeight="1">
      <c r="D191" s="4" t="s">
        <v>282</v>
      </c>
      <c r="E191" s="6">
        <v>0.8823529</v>
      </c>
      <c r="F191" s="1"/>
      <c r="G191" s="1"/>
      <c r="H191" s="1"/>
      <c r="I191" s="1"/>
      <c r="J191" s="1"/>
      <c r="K191" s="1"/>
      <c r="L191" s="6">
        <v>0.1176471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ht="12.75" customHeight="1">
      <c r="D192" s="4" t="s">
        <v>282</v>
      </c>
      <c r="E192" s="6">
        <v>1.0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ht="12.75" customHeight="1">
      <c r="C193" s="4" t="s">
        <v>283</v>
      </c>
      <c r="D193" s="4" t="s">
        <v>282</v>
      </c>
      <c r="E193" s="6">
        <v>1.0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ht="12.75" customHeight="1">
      <c r="B194" s="4" t="s">
        <v>3164</v>
      </c>
      <c r="C194" s="4" t="s">
        <v>6159</v>
      </c>
      <c r="D194" s="4" t="s">
        <v>304</v>
      </c>
      <c r="E194" s="6">
        <v>0.0833333</v>
      </c>
      <c r="F194" s="6">
        <v>0.0833333</v>
      </c>
      <c r="G194" s="6">
        <v>0.4166667</v>
      </c>
      <c r="H194" s="1"/>
      <c r="I194" s="6">
        <v>0.0833333</v>
      </c>
      <c r="J194" s="6">
        <v>0.0833333</v>
      </c>
      <c r="K194" s="6">
        <v>0.1666667</v>
      </c>
      <c r="L194" s="6">
        <v>0.0833333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ht="12.75" customHeight="1">
      <c r="D195" s="4" t="s">
        <v>288</v>
      </c>
      <c r="E195" s="6">
        <v>0.1333333</v>
      </c>
      <c r="F195" s="6">
        <v>0.0666667</v>
      </c>
      <c r="G195" s="6">
        <v>0.1333333</v>
      </c>
      <c r="H195" s="1"/>
      <c r="I195" s="6">
        <v>0.1333333</v>
      </c>
      <c r="J195" s="1"/>
      <c r="K195" s="6">
        <v>0.4</v>
      </c>
      <c r="L195" s="1"/>
      <c r="M195" s="1"/>
      <c r="N195" s="1"/>
      <c r="O195" s="1"/>
      <c r="P195" s="1"/>
      <c r="Q195" s="6">
        <v>0.0666667</v>
      </c>
      <c r="R195" s="1"/>
      <c r="S195" s="6">
        <v>0.0666667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ht="12.75" customHeight="1">
      <c r="D196" s="4" t="s">
        <v>288</v>
      </c>
      <c r="E196" s="6">
        <v>0.1428571</v>
      </c>
      <c r="F196" s="6">
        <v>0.3571429</v>
      </c>
      <c r="G196" s="6">
        <v>0.2857143</v>
      </c>
      <c r="H196" s="1"/>
      <c r="I196" s="6">
        <v>0.0714286</v>
      </c>
      <c r="J196" s="1"/>
      <c r="K196" s="1"/>
      <c r="L196" s="1"/>
      <c r="M196" s="6">
        <v>0.0714286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6">
        <v>0.0714286</v>
      </c>
      <c r="AC196" s="1"/>
    </row>
    <row r="197" ht="12.75" customHeight="1">
      <c r="D197" s="4" t="s">
        <v>305</v>
      </c>
      <c r="E197" s="6">
        <v>0.2</v>
      </c>
      <c r="F197" s="6">
        <v>0.1333333</v>
      </c>
      <c r="G197" s="6">
        <v>0.2666667</v>
      </c>
      <c r="H197" s="1"/>
      <c r="I197" s="6">
        <v>0.1333333</v>
      </c>
      <c r="J197" s="6">
        <v>0.0666667</v>
      </c>
      <c r="K197" s="1"/>
      <c r="L197" s="1"/>
      <c r="M197" s="6">
        <v>0.0666667</v>
      </c>
      <c r="N197" s="6">
        <v>0.0666667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6">
        <v>0.0666667</v>
      </c>
      <c r="AC197" s="1"/>
    </row>
    <row r="198" ht="12.75" customHeight="1">
      <c r="B198" s="4" t="s">
        <v>289</v>
      </c>
      <c r="C198" s="4" t="s">
        <v>290</v>
      </c>
      <c r="D198" s="4" t="s">
        <v>260</v>
      </c>
      <c r="E198" s="6">
        <v>0.2857143</v>
      </c>
      <c r="F198" s="6">
        <v>0.6428571</v>
      </c>
      <c r="G198" s="6">
        <v>0.0714286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ht="12.75" customHeight="1">
      <c r="D199" s="4" t="s">
        <v>291</v>
      </c>
      <c r="E199" s="6">
        <v>0.3076923</v>
      </c>
      <c r="F199" s="6">
        <v>0.3846154</v>
      </c>
      <c r="G199" s="1"/>
      <c r="H199" s="1"/>
      <c r="I199" s="6">
        <v>0.0769231</v>
      </c>
      <c r="J199" s="1"/>
      <c r="K199" s="6">
        <v>0.2307692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ht="12.75" customHeight="1">
      <c r="B200" s="4" t="s">
        <v>299</v>
      </c>
      <c r="C200" s="4" t="s">
        <v>300</v>
      </c>
      <c r="D200" s="4" t="s">
        <v>8883</v>
      </c>
      <c r="E200" s="6">
        <v>0.3484848</v>
      </c>
      <c r="F200" s="6">
        <v>0.1818182</v>
      </c>
      <c r="G200" s="6">
        <v>0.0909091</v>
      </c>
      <c r="H200" s="1"/>
      <c r="I200" s="6">
        <v>0.1515152</v>
      </c>
      <c r="J200" s="6">
        <v>0.0151515</v>
      </c>
      <c r="K200" s="6">
        <v>0.1515152</v>
      </c>
      <c r="L200" s="1"/>
      <c r="M200" s="1"/>
      <c r="N200" s="6">
        <v>0.030303</v>
      </c>
      <c r="O200" s="1"/>
      <c r="P200" s="1"/>
      <c r="Q200" s="6">
        <v>0.0151515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6">
        <v>0.0151515</v>
      </c>
      <c r="AC200" s="1"/>
    </row>
    <row r="201" ht="12.75" customHeight="1">
      <c r="D201" s="4" t="s">
        <v>301</v>
      </c>
      <c r="E201" s="6">
        <v>0.1848739</v>
      </c>
      <c r="F201" s="6">
        <v>0.1260504</v>
      </c>
      <c r="G201" s="6">
        <v>0.6218487</v>
      </c>
      <c r="H201" s="1"/>
      <c r="I201" s="1"/>
      <c r="J201" s="6">
        <v>0.0084034</v>
      </c>
      <c r="K201" s="6">
        <v>0.0420168</v>
      </c>
      <c r="L201" s="1"/>
      <c r="M201" s="1"/>
      <c r="N201" s="6">
        <v>0.0084034</v>
      </c>
      <c r="O201" s="1"/>
      <c r="P201" s="1"/>
      <c r="Q201" s="1"/>
      <c r="R201" s="1"/>
      <c r="S201" s="1"/>
      <c r="T201" s="1"/>
      <c r="U201" s="1"/>
      <c r="V201" s="1"/>
      <c r="W201" s="6">
        <v>0.0084034</v>
      </c>
      <c r="X201" s="1"/>
      <c r="Y201" s="1"/>
      <c r="Z201" s="1"/>
      <c r="AA201" s="1"/>
      <c r="AB201" s="1"/>
      <c r="AC201" s="1"/>
    </row>
    <row r="202" ht="12.75" customHeight="1">
      <c r="D202" s="4" t="s">
        <v>8883</v>
      </c>
      <c r="E202" s="6">
        <v>0.25</v>
      </c>
      <c r="F202" s="6">
        <v>0.1875</v>
      </c>
      <c r="G202" s="6">
        <v>0.09375</v>
      </c>
      <c r="H202" s="1"/>
      <c r="I202" s="6">
        <v>0.0625</v>
      </c>
      <c r="J202" s="6">
        <v>0.15625</v>
      </c>
      <c r="K202" s="6">
        <v>0.125</v>
      </c>
      <c r="L202" s="1"/>
      <c r="M202" s="1"/>
      <c r="N202" s="6">
        <v>0.0625</v>
      </c>
      <c r="O202" s="1"/>
      <c r="P202" s="1"/>
      <c r="Q202" s="1"/>
      <c r="R202" s="1"/>
      <c r="S202" s="6">
        <v>0.03125</v>
      </c>
      <c r="T202" s="1"/>
      <c r="U202" s="1"/>
      <c r="V202" s="1"/>
      <c r="W202" s="1"/>
      <c r="X202" s="1"/>
      <c r="Y202" s="1"/>
      <c r="Z202" s="1"/>
      <c r="AA202" s="1"/>
      <c r="AB202" s="6">
        <v>0.03125</v>
      </c>
      <c r="AC202" s="1"/>
    </row>
    <row r="203" ht="12.75" customHeight="1">
      <c r="B203" s="4" t="s">
        <v>2579</v>
      </c>
      <c r="C203" s="4" t="s">
        <v>6161</v>
      </c>
      <c r="D203" s="4" t="s">
        <v>252</v>
      </c>
      <c r="E203" s="6">
        <v>0.375</v>
      </c>
      <c r="F203" s="6">
        <v>0.0625</v>
      </c>
      <c r="G203" s="1"/>
      <c r="H203" s="1"/>
      <c r="I203" s="6">
        <v>0.25</v>
      </c>
      <c r="J203" s="6">
        <v>0.125</v>
      </c>
      <c r="K203" s="6">
        <v>0.125</v>
      </c>
      <c r="L203" s="1"/>
      <c r="M203" s="1"/>
      <c r="N203" s="6">
        <v>0.0625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ht="12.75" customHeight="1">
      <c r="D204" s="4" t="s">
        <v>304</v>
      </c>
      <c r="E204" s="6">
        <v>0.3125</v>
      </c>
      <c r="F204" s="6">
        <v>0.1875</v>
      </c>
      <c r="G204" s="6">
        <v>0.125</v>
      </c>
      <c r="H204" s="1"/>
      <c r="I204" s="6">
        <v>0.125</v>
      </c>
      <c r="J204" s="1"/>
      <c r="K204" s="6">
        <v>0.1875</v>
      </c>
      <c r="L204" s="1"/>
      <c r="M204" s="1"/>
      <c r="N204" s="6">
        <v>0.0625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ht="12.75" customHeight="1">
      <c r="D205" s="4" t="s">
        <v>304</v>
      </c>
      <c r="E205" s="6">
        <v>0.4375</v>
      </c>
      <c r="F205" s="6">
        <v>0.125</v>
      </c>
      <c r="G205" s="1"/>
      <c r="H205" s="1"/>
      <c r="I205" s="6">
        <v>0.0625</v>
      </c>
      <c r="J205" s="6">
        <v>0.125</v>
      </c>
      <c r="K205" s="6">
        <v>0.1875</v>
      </c>
      <c r="L205" s="1"/>
      <c r="M205" s="1"/>
      <c r="N205" s="1"/>
      <c r="O205" s="6">
        <v>0.0625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ht="12.75" customHeight="1">
      <c r="B206" s="4" t="s">
        <v>15628</v>
      </c>
      <c r="C206" s="4" t="s">
        <v>15629</v>
      </c>
      <c r="D206" s="4" t="s">
        <v>360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6">
        <v>0.5740741</v>
      </c>
      <c r="Z206" s="1"/>
      <c r="AA206" s="6">
        <v>0.3888889</v>
      </c>
      <c r="AB206" s="6">
        <v>0.037037</v>
      </c>
      <c r="AC206" s="1"/>
    </row>
    <row r="207" ht="12.75" customHeight="1">
      <c r="B207" s="4" t="s">
        <v>5238</v>
      </c>
      <c r="C207" s="4" t="s">
        <v>6162</v>
      </c>
      <c r="D207" s="4" t="s">
        <v>305</v>
      </c>
      <c r="E207" s="6">
        <v>0.6793893</v>
      </c>
      <c r="F207" s="6">
        <v>0.0916031</v>
      </c>
      <c r="G207" s="1"/>
      <c r="H207" s="1"/>
      <c r="I207" s="6">
        <v>0.0534351</v>
      </c>
      <c r="J207" s="6">
        <v>0.0458015</v>
      </c>
      <c r="K207" s="1"/>
      <c r="L207" s="6">
        <v>0.0076336</v>
      </c>
      <c r="M207" s="6">
        <v>0.0076336</v>
      </c>
      <c r="N207" s="1"/>
      <c r="O207" s="1"/>
      <c r="P207" s="6">
        <v>0.0076336</v>
      </c>
      <c r="Q207" s="6">
        <v>0.0152672</v>
      </c>
      <c r="R207" s="1"/>
      <c r="S207" s="6">
        <v>0.0076336</v>
      </c>
      <c r="T207" s="1"/>
      <c r="U207" s="1"/>
      <c r="V207" s="1"/>
      <c r="W207" s="1"/>
      <c r="X207" s="1"/>
      <c r="Y207" s="1"/>
      <c r="Z207" s="1"/>
      <c r="AA207" s="1"/>
      <c r="AB207" s="6">
        <v>0.0839695</v>
      </c>
      <c r="AC207" s="1"/>
    </row>
    <row r="208" ht="12.75" customHeight="1">
      <c r="B208" s="4" t="s">
        <v>688</v>
      </c>
      <c r="C208" s="4" t="s">
        <v>6163</v>
      </c>
      <c r="D208" s="4" t="s">
        <v>294</v>
      </c>
      <c r="E208" s="6">
        <v>0.3636364</v>
      </c>
      <c r="F208" s="6">
        <v>0.2727273</v>
      </c>
      <c r="G208" s="1"/>
      <c r="H208" s="1"/>
      <c r="I208" s="6">
        <v>0.1818182</v>
      </c>
      <c r="J208" s="1"/>
      <c r="K208" s="6">
        <v>0.0909091</v>
      </c>
      <c r="L208" s="6">
        <v>0.0909091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ht="12.75" customHeight="1">
      <c r="D209" s="4" t="s">
        <v>294</v>
      </c>
      <c r="E209" s="6">
        <v>0.2307692</v>
      </c>
      <c r="F209" s="6">
        <v>0.3076923</v>
      </c>
      <c r="G209" s="1"/>
      <c r="H209" s="1"/>
      <c r="I209" s="6">
        <v>0.2307692</v>
      </c>
      <c r="J209" s="1"/>
      <c r="K209" s="6">
        <v>0.0769231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6">
        <v>0.1538462</v>
      </c>
      <c r="AC209" s="1"/>
    </row>
    <row r="210" ht="12.75" customHeight="1">
      <c r="D210" s="4" t="s">
        <v>294</v>
      </c>
      <c r="E210" s="6">
        <v>0.0833333</v>
      </c>
      <c r="F210" s="6">
        <v>0.25</v>
      </c>
      <c r="G210" s="1"/>
      <c r="H210" s="1"/>
      <c r="I210" s="6">
        <v>0.25</v>
      </c>
      <c r="J210" s="1"/>
      <c r="K210" s="6">
        <v>0.1666667</v>
      </c>
      <c r="L210" s="6">
        <v>0.0833333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6">
        <v>0.1666667</v>
      </c>
      <c r="AC210" s="1"/>
    </row>
    <row r="211" ht="12.75" customHeight="1">
      <c r="B211" s="4" t="s">
        <v>770</v>
      </c>
      <c r="C211" s="4" t="s">
        <v>6164</v>
      </c>
      <c r="D211" s="4" t="s">
        <v>271</v>
      </c>
      <c r="E211" s="6">
        <v>0.8666667</v>
      </c>
      <c r="F211" s="6">
        <v>0.0666667</v>
      </c>
      <c r="G211" s="1"/>
      <c r="H211" s="1"/>
      <c r="I211" s="1"/>
      <c r="J211" s="1"/>
      <c r="K211" s="1"/>
      <c r="L211" s="6">
        <v>0.0666667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ht="12.75" customHeight="1">
      <c r="B212" s="4" t="s">
        <v>316</v>
      </c>
      <c r="C212" s="4" t="s">
        <v>317</v>
      </c>
      <c r="D212" s="4" t="s">
        <v>318</v>
      </c>
      <c r="E212" s="6">
        <v>0.5</v>
      </c>
      <c r="F212" s="1"/>
      <c r="G212" s="6">
        <v>0.1428571</v>
      </c>
      <c r="H212" s="1"/>
      <c r="I212" s="1"/>
      <c r="J212" s="1"/>
      <c r="K212" s="6">
        <v>0.0714286</v>
      </c>
      <c r="L212" s="6">
        <v>0.0714286</v>
      </c>
      <c r="M212" s="1"/>
      <c r="N212" s="6">
        <v>0.0714286</v>
      </c>
      <c r="O212" s="1"/>
      <c r="P212" s="6">
        <v>0.0714286</v>
      </c>
      <c r="Q212" s="6">
        <v>0.0714286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ht="12.75" customHeight="1">
      <c r="D213" s="4" t="s">
        <v>318</v>
      </c>
      <c r="E213" s="6">
        <v>0.6428571</v>
      </c>
      <c r="F213" s="1"/>
      <c r="G213" s="6">
        <v>0.0714286</v>
      </c>
      <c r="H213" s="1"/>
      <c r="I213" s="6">
        <v>0.0714286</v>
      </c>
      <c r="J213" s="1"/>
      <c r="K213" s="6">
        <v>0.0714286</v>
      </c>
      <c r="L213" s="1"/>
      <c r="M213" s="1"/>
      <c r="N213" s="1"/>
      <c r="O213" s="1"/>
      <c r="P213" s="1"/>
      <c r="Q213" s="1"/>
      <c r="R213" s="1"/>
      <c r="S213" s="6">
        <v>0.0714286</v>
      </c>
      <c r="T213" s="1"/>
      <c r="U213" s="1"/>
      <c r="V213" s="1"/>
      <c r="W213" s="1"/>
      <c r="X213" s="1"/>
      <c r="Y213" s="1"/>
      <c r="Z213" s="1"/>
      <c r="AA213" s="1"/>
      <c r="AB213" s="6">
        <v>0.0714286</v>
      </c>
      <c r="AC213" s="1"/>
    </row>
    <row r="214" ht="12.75" customHeight="1">
      <c r="D214" s="4" t="s">
        <v>318</v>
      </c>
      <c r="E214" s="6">
        <v>0.4666667</v>
      </c>
      <c r="F214" s="6">
        <v>0.0666667</v>
      </c>
      <c r="G214" s="6">
        <v>0.0666667</v>
      </c>
      <c r="H214" s="1"/>
      <c r="I214" s="6">
        <v>0.0666667</v>
      </c>
      <c r="J214" s="1"/>
      <c r="K214" s="1"/>
      <c r="L214" s="6">
        <v>0.0666667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6">
        <v>0.0666667</v>
      </c>
      <c r="X214" s="1"/>
      <c r="Y214" s="1"/>
      <c r="Z214" s="1"/>
      <c r="AA214" s="1"/>
      <c r="AB214" s="6">
        <v>0.2</v>
      </c>
      <c r="AC214" s="1"/>
    </row>
    <row r="215" ht="12.75" customHeight="1">
      <c r="B215" s="4" t="s">
        <v>425</v>
      </c>
      <c r="C215" s="4" t="s">
        <v>6165</v>
      </c>
      <c r="D215" s="4" t="s">
        <v>6166</v>
      </c>
      <c r="E215" s="6">
        <v>0.1538462</v>
      </c>
      <c r="F215" s="6">
        <v>0.3846154</v>
      </c>
      <c r="G215" s="1"/>
      <c r="H215" s="1"/>
      <c r="I215" s="6">
        <v>0.0769231</v>
      </c>
      <c r="J215" s="1"/>
      <c r="K215" s="6">
        <v>0.2307692</v>
      </c>
      <c r="L215" s="1"/>
      <c r="M215" s="6">
        <v>0.0769231</v>
      </c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6">
        <v>0.0769231</v>
      </c>
      <c r="AC215" s="1"/>
    </row>
    <row r="216" ht="12.75" customHeight="1">
      <c r="D216" s="4" t="s">
        <v>6166</v>
      </c>
      <c r="E216" s="6">
        <v>0.2941176</v>
      </c>
      <c r="F216" s="6">
        <v>0.1176471</v>
      </c>
      <c r="G216" s="1"/>
      <c r="H216" s="1"/>
      <c r="I216" s="6">
        <v>0.2352941</v>
      </c>
      <c r="J216" s="6">
        <v>0.1764706</v>
      </c>
      <c r="K216" s="1"/>
      <c r="L216" s="6">
        <v>0.0588235</v>
      </c>
      <c r="M216" s="1"/>
      <c r="N216" s="6">
        <v>0.0588235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6">
        <v>0.0588235</v>
      </c>
      <c r="AC216" s="1"/>
    </row>
    <row r="217" ht="12.75" customHeight="1">
      <c r="B217" s="4" t="s">
        <v>6564</v>
      </c>
      <c r="C217" s="4" t="s">
        <v>15630</v>
      </c>
      <c r="D217" s="4" t="s">
        <v>357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6">
        <v>0.8709677</v>
      </c>
      <c r="Z217" s="1"/>
      <c r="AA217" s="6">
        <v>0.0322581</v>
      </c>
      <c r="AB217" s="6">
        <v>0.0967742</v>
      </c>
      <c r="AC217" s="1"/>
    </row>
    <row r="218" ht="12.75" customHeight="1">
      <c r="B218" s="4" t="s">
        <v>323</v>
      </c>
      <c r="C218" s="4" t="s">
        <v>324</v>
      </c>
      <c r="D218" s="4" t="s">
        <v>265</v>
      </c>
      <c r="E218" s="6">
        <v>0.484375</v>
      </c>
      <c r="F218" s="6">
        <v>0.078125</v>
      </c>
      <c r="G218" s="6">
        <v>0.265625</v>
      </c>
      <c r="H218" s="1"/>
      <c r="I218" s="1"/>
      <c r="J218" s="6">
        <v>0.015625</v>
      </c>
      <c r="K218" s="6">
        <v>0.03125</v>
      </c>
      <c r="L218" s="1"/>
      <c r="M218" s="6">
        <v>0.015625</v>
      </c>
      <c r="N218" s="6">
        <v>0.03125</v>
      </c>
      <c r="O218" s="1"/>
      <c r="P218" s="1"/>
      <c r="Q218" s="1"/>
      <c r="R218" s="1"/>
      <c r="S218" s="6">
        <v>0.03125</v>
      </c>
      <c r="T218" s="1"/>
      <c r="U218" s="1"/>
      <c r="V218" s="1"/>
      <c r="W218" s="1"/>
      <c r="X218" s="1"/>
      <c r="Y218" s="1"/>
      <c r="Z218" s="1"/>
      <c r="AA218" s="1"/>
      <c r="AB218" s="6">
        <v>0.046875</v>
      </c>
      <c r="AC218" s="1"/>
    </row>
    <row r="219" ht="12.75" customHeight="1">
      <c r="D219" s="4" t="s">
        <v>326</v>
      </c>
      <c r="E219" s="6">
        <v>0.9</v>
      </c>
      <c r="F219" s="6">
        <v>0.05</v>
      </c>
      <c r="G219" s="1"/>
      <c r="H219" s="1"/>
      <c r="I219" s="6">
        <v>0.025</v>
      </c>
      <c r="J219" s="1"/>
      <c r="K219" s="1"/>
      <c r="L219" s="1"/>
      <c r="M219" s="1"/>
      <c r="N219" s="1"/>
      <c r="O219" s="1"/>
      <c r="P219" s="1"/>
      <c r="Q219" s="1"/>
      <c r="R219" s="1"/>
      <c r="S219" s="6">
        <v>0.025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ht="12.75" customHeight="1">
      <c r="D220" s="4" t="s">
        <v>326</v>
      </c>
      <c r="E220" s="6">
        <v>0.75</v>
      </c>
      <c r="F220" s="6">
        <v>0.075</v>
      </c>
      <c r="G220" s="1"/>
      <c r="H220" s="1"/>
      <c r="I220" s="1"/>
      <c r="J220" s="6">
        <v>0.05</v>
      </c>
      <c r="K220" s="1"/>
      <c r="L220" s="6">
        <v>0.025</v>
      </c>
      <c r="M220" s="1"/>
      <c r="N220" s="1"/>
      <c r="O220" s="1"/>
      <c r="P220" s="6">
        <v>0.025</v>
      </c>
      <c r="Q220" s="1"/>
      <c r="R220" s="1"/>
      <c r="S220" s="6">
        <v>0.025</v>
      </c>
      <c r="T220" s="6">
        <v>0.025</v>
      </c>
      <c r="U220" s="1"/>
      <c r="V220" s="1"/>
      <c r="W220" s="1"/>
      <c r="X220" s="1"/>
      <c r="Y220" s="1"/>
      <c r="Z220" s="1"/>
      <c r="AA220" s="1"/>
      <c r="AB220" s="6">
        <v>0.025</v>
      </c>
      <c r="AC220" s="1"/>
    </row>
    <row r="221" ht="12.75" customHeight="1">
      <c r="D221" s="4" t="s">
        <v>249</v>
      </c>
      <c r="E221" s="6">
        <v>0.1351351</v>
      </c>
      <c r="F221" s="6">
        <v>0.1891892</v>
      </c>
      <c r="G221" s="1"/>
      <c r="H221" s="1"/>
      <c r="I221" s="6">
        <v>0.0810811</v>
      </c>
      <c r="J221" s="6">
        <v>0.0540541</v>
      </c>
      <c r="K221" s="6">
        <v>0.0540541</v>
      </c>
      <c r="L221" s="6">
        <v>0.0540541</v>
      </c>
      <c r="M221" s="6">
        <v>0.0540541</v>
      </c>
      <c r="N221" s="6">
        <v>0.1081081</v>
      </c>
      <c r="O221" s="1"/>
      <c r="P221" s="6">
        <v>0.0540541</v>
      </c>
      <c r="Q221" s="6">
        <v>0.027027</v>
      </c>
      <c r="R221" s="1"/>
      <c r="S221" s="6">
        <v>0.0540541</v>
      </c>
      <c r="T221" s="1"/>
      <c r="U221" s="1"/>
      <c r="V221" s="1"/>
      <c r="W221" s="1"/>
      <c r="X221" s="1"/>
      <c r="Y221" s="1"/>
      <c r="Z221" s="1"/>
      <c r="AA221" s="1"/>
      <c r="AB221" s="6">
        <v>0.1351351</v>
      </c>
      <c r="AC221" s="1"/>
    </row>
    <row r="222" ht="12.75" customHeight="1">
      <c r="B222" s="4" t="s">
        <v>1607</v>
      </c>
      <c r="C222" s="4" t="s">
        <v>6167</v>
      </c>
      <c r="D222" s="4" t="s">
        <v>8899</v>
      </c>
      <c r="E222" s="6">
        <v>0.3333333</v>
      </c>
      <c r="F222" s="6">
        <v>0.3888889</v>
      </c>
      <c r="G222" s="1"/>
      <c r="H222" s="1"/>
      <c r="I222" s="1"/>
      <c r="J222" s="1"/>
      <c r="K222" s="6">
        <v>0.0555556</v>
      </c>
      <c r="L222" s="6">
        <v>0.0555556</v>
      </c>
      <c r="M222" s="6">
        <v>0.0555556</v>
      </c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6">
        <v>0.1111111</v>
      </c>
      <c r="AC222" s="1"/>
    </row>
    <row r="223" ht="12.75" customHeight="1">
      <c r="D223" s="4" t="s">
        <v>8899</v>
      </c>
      <c r="E223" s="6">
        <v>0.3157895</v>
      </c>
      <c r="F223" s="6">
        <v>0.1578947</v>
      </c>
      <c r="G223" s="1"/>
      <c r="H223" s="1"/>
      <c r="I223" s="6">
        <v>0.1052632</v>
      </c>
      <c r="J223" s="6">
        <v>0.1052632</v>
      </c>
      <c r="K223" s="6">
        <v>0.1578947</v>
      </c>
      <c r="L223" s="1"/>
      <c r="M223" s="1"/>
      <c r="N223" s="1"/>
      <c r="O223" s="1"/>
      <c r="P223" s="1"/>
      <c r="Q223" s="1"/>
      <c r="R223" s="1"/>
      <c r="S223" s="6">
        <v>0.0526316</v>
      </c>
      <c r="T223" s="1"/>
      <c r="U223" s="1"/>
      <c r="V223" s="1"/>
      <c r="W223" s="1"/>
      <c r="X223" s="1"/>
      <c r="Y223" s="1"/>
      <c r="Z223" s="1"/>
      <c r="AA223" s="1"/>
      <c r="AB223" s="6">
        <v>0.1052632</v>
      </c>
      <c r="AC223" s="1"/>
    </row>
    <row r="224" ht="12.75" customHeight="1">
      <c r="B224" s="4" t="s">
        <v>1609</v>
      </c>
      <c r="C224" s="4" t="s">
        <v>15631</v>
      </c>
      <c r="D224" s="4" t="s">
        <v>8899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6">
        <v>0.6486486</v>
      </c>
      <c r="Z224" s="1"/>
      <c r="AA224" s="6">
        <v>0.2702703</v>
      </c>
      <c r="AB224" s="6">
        <v>0.0810811</v>
      </c>
      <c r="AC224" s="1"/>
    </row>
    <row r="225" ht="12.75" customHeight="1">
      <c r="B225" s="4" t="s">
        <v>327</v>
      </c>
      <c r="C225" s="4" t="s">
        <v>328</v>
      </c>
      <c r="D225" s="4" t="s">
        <v>329</v>
      </c>
      <c r="E225" s="6">
        <v>0.2857143</v>
      </c>
      <c r="F225" s="6">
        <v>0.4285714</v>
      </c>
      <c r="G225" s="1"/>
      <c r="H225" s="1"/>
      <c r="I225" s="1"/>
      <c r="J225" s="6">
        <v>0.0714286</v>
      </c>
      <c r="K225" s="6">
        <v>0.0714286</v>
      </c>
      <c r="L225" s="1"/>
      <c r="M225" s="1"/>
      <c r="N225" s="6">
        <v>0.0714286</v>
      </c>
      <c r="O225" s="1"/>
      <c r="P225" s="1"/>
      <c r="Q225" s="1"/>
      <c r="R225" s="1"/>
      <c r="S225" s="6">
        <v>0.0714286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ht="12.75" customHeight="1">
      <c r="D226" s="4" t="s">
        <v>329</v>
      </c>
      <c r="E226" s="6">
        <v>0.2142857</v>
      </c>
      <c r="F226" s="6">
        <v>0.2142857</v>
      </c>
      <c r="G226" s="1"/>
      <c r="H226" s="1"/>
      <c r="I226" s="6">
        <v>0.2857143</v>
      </c>
      <c r="J226" s="1"/>
      <c r="K226" s="6">
        <v>0.2142857</v>
      </c>
      <c r="L226" s="1"/>
      <c r="M226" s="6">
        <v>0.0714286</v>
      </c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ht="12.75" customHeight="1">
      <c r="B227" s="4" t="s">
        <v>333</v>
      </c>
      <c r="C227" s="4" t="s">
        <v>334</v>
      </c>
      <c r="D227" s="4" t="s">
        <v>332</v>
      </c>
      <c r="E227" s="6">
        <v>0.4166667</v>
      </c>
      <c r="F227" s="6">
        <v>0.0833333</v>
      </c>
      <c r="G227" s="1"/>
      <c r="H227" s="1"/>
      <c r="I227" s="6">
        <v>0.25</v>
      </c>
      <c r="J227" s="6">
        <v>0.0833333</v>
      </c>
      <c r="K227" s="1"/>
      <c r="L227" s="1"/>
      <c r="M227" s="1"/>
      <c r="N227" s="6">
        <v>0.1666667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ht="12.75" customHeight="1">
      <c r="B228" s="4" t="s">
        <v>336</v>
      </c>
      <c r="C228" s="4" t="s">
        <v>337</v>
      </c>
      <c r="D228" s="4" t="s">
        <v>275</v>
      </c>
      <c r="E228" s="6">
        <v>0.2</v>
      </c>
      <c r="F228" s="6">
        <v>0.1333333</v>
      </c>
      <c r="G228" s="6">
        <v>0.2</v>
      </c>
      <c r="H228" s="1"/>
      <c r="I228" s="1"/>
      <c r="J228" s="6">
        <v>0.0666667</v>
      </c>
      <c r="K228" s="6">
        <v>0.3333333</v>
      </c>
      <c r="L228" s="1"/>
      <c r="M228" s="1"/>
      <c r="N228" s="6">
        <v>0.0666667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ht="12.75" customHeight="1">
      <c r="D229" s="4" t="s">
        <v>8830</v>
      </c>
      <c r="E229" s="6">
        <v>0.8571429</v>
      </c>
      <c r="F229" s="6">
        <v>0.0714286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6">
        <v>0.0714286</v>
      </c>
      <c r="AC229" s="1"/>
    </row>
    <row r="230" ht="12.75" customHeight="1">
      <c r="B230" s="4" t="s">
        <v>1254</v>
      </c>
      <c r="C230" s="4" t="s">
        <v>15632</v>
      </c>
      <c r="D230" s="4" t="s">
        <v>8830</v>
      </c>
      <c r="E230" s="6">
        <v>0.9166667</v>
      </c>
      <c r="F230" s="1"/>
      <c r="G230" s="1"/>
      <c r="H230" s="1"/>
      <c r="I230" s="1"/>
      <c r="J230" s="1"/>
      <c r="K230" s="1"/>
      <c r="L230" s="6">
        <v>0.0833333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ht="12.75" customHeight="1">
      <c r="D231" s="4" t="s">
        <v>8830</v>
      </c>
      <c r="E231" s="6">
        <v>0.7272727</v>
      </c>
      <c r="F231" s="6">
        <v>0.0909091</v>
      </c>
      <c r="G231" s="1"/>
      <c r="H231" s="1"/>
      <c r="I231" s="1"/>
      <c r="J231" s="1"/>
      <c r="K231" s="6">
        <v>0.1818182</v>
      </c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ht="12.75" customHeight="1">
      <c r="B232" s="4" t="s">
        <v>338</v>
      </c>
      <c r="C232" s="4" t="s">
        <v>339</v>
      </c>
      <c r="D232" s="4" t="s">
        <v>312</v>
      </c>
      <c r="E232" s="6">
        <v>0.2</v>
      </c>
      <c r="F232" s="6">
        <v>0.3333333</v>
      </c>
      <c r="G232" s="6">
        <v>0.2666667</v>
      </c>
      <c r="H232" s="1"/>
      <c r="I232" s="6">
        <v>0.0666667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6">
        <v>0.0666667</v>
      </c>
      <c r="U232" s="1"/>
      <c r="V232" s="1"/>
      <c r="W232" s="1"/>
      <c r="X232" s="1"/>
      <c r="Y232" s="1"/>
      <c r="Z232" s="1"/>
      <c r="AA232" s="1"/>
      <c r="AB232" s="6">
        <v>0.0666667</v>
      </c>
      <c r="AC232" s="1"/>
    </row>
    <row r="233" ht="12.75" customHeight="1">
      <c r="B233" s="4" t="s">
        <v>1819</v>
      </c>
      <c r="C233" s="4" t="s">
        <v>6169</v>
      </c>
      <c r="D233" s="4" t="s">
        <v>364</v>
      </c>
      <c r="E233" s="6">
        <v>0.2682927</v>
      </c>
      <c r="F233" s="6">
        <v>0.3414634</v>
      </c>
      <c r="G233" s="1"/>
      <c r="H233" s="1"/>
      <c r="I233" s="6">
        <v>0.195122</v>
      </c>
      <c r="J233" s="1"/>
      <c r="K233" s="6">
        <v>0.1219512</v>
      </c>
      <c r="L233" s="1"/>
      <c r="M233" s="6">
        <v>0.0487805</v>
      </c>
      <c r="N233" s="6">
        <v>0.0243902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ht="12.75" customHeight="1">
      <c r="B234" s="4" t="s">
        <v>1227</v>
      </c>
      <c r="C234" s="4" t="s">
        <v>6170</v>
      </c>
      <c r="D234" s="4" t="s">
        <v>357</v>
      </c>
      <c r="E234" s="6">
        <v>0.030303</v>
      </c>
      <c r="F234" s="6">
        <v>0.1818182</v>
      </c>
      <c r="G234" s="1"/>
      <c r="H234" s="1"/>
      <c r="I234" s="6">
        <v>0.1515152</v>
      </c>
      <c r="J234" s="6">
        <v>0.2121212</v>
      </c>
      <c r="K234" s="6">
        <v>0.3030303</v>
      </c>
      <c r="L234" s="6">
        <v>0.030303</v>
      </c>
      <c r="M234" s="6">
        <v>0.030303</v>
      </c>
      <c r="N234" s="1"/>
      <c r="O234" s="1"/>
      <c r="P234" s="1"/>
      <c r="Q234" s="1"/>
      <c r="R234" s="1"/>
      <c r="S234" s="6">
        <v>0.030303</v>
      </c>
      <c r="T234" s="1"/>
      <c r="U234" s="1"/>
      <c r="V234" s="1"/>
      <c r="W234" s="1"/>
      <c r="X234" s="1"/>
      <c r="Y234" s="1"/>
      <c r="Z234" s="1"/>
      <c r="AA234" s="1"/>
      <c r="AB234" s="6">
        <v>0.030303</v>
      </c>
      <c r="AC234" s="1"/>
    </row>
    <row r="235" ht="12.75" customHeight="1">
      <c r="B235" s="4" t="s">
        <v>203</v>
      </c>
      <c r="C235" s="4" t="s">
        <v>6171</v>
      </c>
      <c r="D235" s="4" t="s">
        <v>286</v>
      </c>
      <c r="E235" s="6">
        <v>0.9411765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6">
        <v>0.0588235</v>
      </c>
      <c r="AC235" s="1"/>
    </row>
    <row r="236" ht="12.75" customHeight="1">
      <c r="B236" s="4" t="s">
        <v>1144</v>
      </c>
      <c r="C236" s="4" t="s">
        <v>6172</v>
      </c>
      <c r="D236" s="4" t="s">
        <v>311</v>
      </c>
      <c r="E236" s="6">
        <v>0.3076923</v>
      </c>
      <c r="F236" s="6">
        <v>0.2307692</v>
      </c>
      <c r="G236" s="6">
        <v>0.2307692</v>
      </c>
      <c r="H236" s="1"/>
      <c r="I236" s="6">
        <v>0.0769231</v>
      </c>
      <c r="J236" s="1"/>
      <c r="K236" s="6">
        <v>0.0769231</v>
      </c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6">
        <v>0.0769231</v>
      </c>
      <c r="AC236" s="1"/>
    </row>
    <row r="237" ht="12.75" customHeight="1">
      <c r="D237" s="4" t="s">
        <v>8845</v>
      </c>
      <c r="E237" s="6">
        <v>0.1428571</v>
      </c>
      <c r="F237" s="6">
        <v>0.2142857</v>
      </c>
      <c r="G237" s="6">
        <v>0.1428571</v>
      </c>
      <c r="H237" s="1"/>
      <c r="I237" s="6">
        <v>0.1428571</v>
      </c>
      <c r="J237" s="6">
        <v>0.0714286</v>
      </c>
      <c r="K237" s="6">
        <v>0.2142857</v>
      </c>
      <c r="L237" s="1"/>
      <c r="M237" s="1"/>
      <c r="N237" s="1"/>
      <c r="O237" s="1"/>
      <c r="P237" s="6">
        <v>0.0714286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ht="12.75" customHeight="1">
      <c r="D238" s="4" t="s">
        <v>8845</v>
      </c>
      <c r="E238" s="6">
        <v>0.375</v>
      </c>
      <c r="F238" s="6">
        <v>0.25</v>
      </c>
      <c r="G238" s="6">
        <v>0.3125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6">
        <v>0.0625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ht="12.75" customHeight="1">
      <c r="B239" s="4" t="s">
        <v>1512</v>
      </c>
      <c r="C239" s="4" t="s">
        <v>6173</v>
      </c>
      <c r="D239" s="4" t="s">
        <v>349</v>
      </c>
      <c r="E239" s="6">
        <v>0.3636364</v>
      </c>
      <c r="F239" s="6">
        <v>0.1818182</v>
      </c>
      <c r="G239" s="6">
        <v>0.3636364</v>
      </c>
      <c r="H239" s="1"/>
      <c r="I239" s="6">
        <v>0.0909091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ht="12.75" customHeight="1">
      <c r="D240" s="4" t="s">
        <v>349</v>
      </c>
      <c r="E240" s="6">
        <v>0.3333333</v>
      </c>
      <c r="F240" s="6">
        <v>0.5833333</v>
      </c>
      <c r="G240" s="6">
        <v>0.0833333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ht="12.75" customHeight="1">
      <c r="B241" s="4" t="s">
        <v>6174</v>
      </c>
      <c r="C241" s="4" t="s">
        <v>6175</v>
      </c>
      <c r="D241" s="4" t="s">
        <v>6176</v>
      </c>
      <c r="E241" s="6">
        <v>0.1</v>
      </c>
      <c r="F241" s="6">
        <v>0.2</v>
      </c>
      <c r="G241" s="6">
        <v>0.55</v>
      </c>
      <c r="H241" s="1"/>
      <c r="I241" s="6">
        <v>0.05</v>
      </c>
      <c r="J241" s="6">
        <v>0.05</v>
      </c>
      <c r="K241" s="6">
        <v>0.05</v>
      </c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ht="12.75" customHeight="1">
      <c r="B242" s="4" t="s">
        <v>1975</v>
      </c>
      <c r="C242" s="4" t="s">
        <v>15633</v>
      </c>
      <c r="D242" s="4" t="s">
        <v>8111</v>
      </c>
      <c r="E242" s="6">
        <v>0.3</v>
      </c>
      <c r="F242" s="6">
        <v>0.3</v>
      </c>
      <c r="G242" s="6">
        <v>0.1</v>
      </c>
      <c r="H242" s="1"/>
      <c r="I242" s="6">
        <v>0.1</v>
      </c>
      <c r="J242" s="1"/>
      <c r="K242" s="6">
        <v>0.0666667</v>
      </c>
      <c r="L242" s="1"/>
      <c r="M242" s="1"/>
      <c r="N242" s="6">
        <v>0.0666667</v>
      </c>
      <c r="O242" s="1"/>
      <c r="P242" s="1"/>
      <c r="Q242" s="1"/>
      <c r="R242" s="1"/>
      <c r="S242" s="6">
        <v>0.0333333</v>
      </c>
      <c r="T242" s="1"/>
      <c r="U242" s="1"/>
      <c r="V242" s="1"/>
      <c r="W242" s="1"/>
      <c r="X242" s="1"/>
      <c r="Y242" s="1"/>
      <c r="Z242" s="1"/>
      <c r="AA242" s="1"/>
      <c r="AB242" s="6">
        <v>0.0333333</v>
      </c>
      <c r="AC242" s="1"/>
    </row>
    <row r="243" ht="12.75" customHeight="1">
      <c r="B243" s="4" t="s">
        <v>2097</v>
      </c>
      <c r="C243" s="4" t="s">
        <v>6177</v>
      </c>
      <c r="D243" s="4" t="s">
        <v>260</v>
      </c>
      <c r="E243" s="6">
        <v>0.5333333</v>
      </c>
      <c r="F243" s="6">
        <v>0.2</v>
      </c>
      <c r="G243" s="1"/>
      <c r="H243" s="1"/>
      <c r="I243" s="1"/>
      <c r="J243" s="6">
        <v>0.1333333</v>
      </c>
      <c r="K243" s="6">
        <v>0.0666667</v>
      </c>
      <c r="L243" s="1"/>
      <c r="M243" s="6">
        <v>0.0666667</v>
      </c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ht="12.75" customHeight="1">
      <c r="B244" s="4" t="s">
        <v>2827</v>
      </c>
      <c r="C244" s="4" t="s">
        <v>6178</v>
      </c>
      <c r="D244" s="4" t="s">
        <v>8849</v>
      </c>
      <c r="E244" s="6">
        <v>0.2608696</v>
      </c>
      <c r="F244" s="6">
        <v>0.0869565</v>
      </c>
      <c r="G244" s="6">
        <v>0.2608696</v>
      </c>
      <c r="H244" s="1"/>
      <c r="I244" s="6">
        <v>0.173913</v>
      </c>
      <c r="J244" s="1"/>
      <c r="K244" s="6">
        <v>0.0869565</v>
      </c>
      <c r="L244" s="1"/>
      <c r="M244" s="1"/>
      <c r="N244" s="6">
        <v>0.0869565</v>
      </c>
      <c r="O244" s="1"/>
      <c r="P244" s="1"/>
      <c r="Q244" s="6">
        <v>0.0434783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ht="12.75" customHeight="1">
      <c r="B245" s="4" t="s">
        <v>6179</v>
      </c>
      <c r="C245" s="4" t="s">
        <v>6180</v>
      </c>
      <c r="D245" s="4" t="s">
        <v>304</v>
      </c>
      <c r="E245" s="6">
        <v>0.375</v>
      </c>
      <c r="F245" s="6">
        <v>0.375</v>
      </c>
      <c r="G245" s="6">
        <v>0.0625</v>
      </c>
      <c r="H245" s="1"/>
      <c r="I245" s="6">
        <v>0.0625</v>
      </c>
      <c r="J245" s="6">
        <v>0.0625</v>
      </c>
      <c r="K245" s="6">
        <v>0.0625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ht="12.75" customHeight="1">
      <c r="D246" s="4" t="s">
        <v>352</v>
      </c>
      <c r="E246" s="6">
        <v>0.0625</v>
      </c>
      <c r="F246" s="6">
        <v>0.0625</v>
      </c>
      <c r="G246" s="6">
        <v>0.4375</v>
      </c>
      <c r="H246" s="1"/>
      <c r="I246" s="6">
        <v>0.125</v>
      </c>
      <c r="J246" s="6">
        <v>0.0625</v>
      </c>
      <c r="K246" s="6">
        <v>0.125</v>
      </c>
      <c r="L246" s="1"/>
      <c r="M246" s="1"/>
      <c r="N246" s="1"/>
      <c r="O246" s="1"/>
      <c r="P246" s="1"/>
      <c r="Q246" s="1"/>
      <c r="R246" s="1"/>
      <c r="S246" s="6">
        <v>0.125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ht="12.75" customHeight="1">
      <c r="B247" s="4" t="s">
        <v>365</v>
      </c>
      <c r="C247" s="4" t="s">
        <v>366</v>
      </c>
      <c r="D247" s="4" t="s">
        <v>367</v>
      </c>
      <c r="E247" s="6">
        <v>0.5</v>
      </c>
      <c r="F247" s="6">
        <v>0.1666667</v>
      </c>
      <c r="G247" s="1"/>
      <c r="H247" s="1"/>
      <c r="I247" s="1"/>
      <c r="J247" s="6">
        <v>0.1666667</v>
      </c>
      <c r="K247" s="1"/>
      <c r="L247" s="1"/>
      <c r="M247" s="1"/>
      <c r="N247" s="1"/>
      <c r="O247" s="6">
        <v>0.0833333</v>
      </c>
      <c r="P247" s="1"/>
      <c r="Q247" s="1"/>
      <c r="R247" s="1"/>
      <c r="S247" s="1"/>
      <c r="T247" s="1"/>
      <c r="U247" s="1"/>
      <c r="V247" s="1"/>
      <c r="W247" s="6">
        <v>0.0833333</v>
      </c>
      <c r="X247" s="1"/>
      <c r="Y247" s="1"/>
      <c r="Z247" s="1"/>
      <c r="AA247" s="1"/>
      <c r="AB247" s="1"/>
      <c r="AC247" s="1"/>
    </row>
    <row r="248" ht="12.75" customHeight="1">
      <c r="B248" s="4" t="s">
        <v>1834</v>
      </c>
      <c r="C248" s="4" t="s">
        <v>15634</v>
      </c>
      <c r="D248" s="4" t="s">
        <v>8875</v>
      </c>
      <c r="E248" s="6">
        <v>0.0625</v>
      </c>
      <c r="F248" s="6">
        <v>0.3125</v>
      </c>
      <c r="G248" s="6">
        <v>0.09375</v>
      </c>
      <c r="H248" s="1"/>
      <c r="I248" s="6">
        <v>0.125</v>
      </c>
      <c r="J248" s="6">
        <v>0.03125</v>
      </c>
      <c r="K248" s="6">
        <v>0.15625</v>
      </c>
      <c r="L248" s="1"/>
      <c r="M248" s="6">
        <v>0.125</v>
      </c>
      <c r="N248" s="6">
        <v>0.0625</v>
      </c>
      <c r="O248" s="1"/>
      <c r="P248" s="6">
        <v>0.03125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ht="12.75" customHeight="1">
      <c r="B249" s="4" t="s">
        <v>1837</v>
      </c>
      <c r="C249" s="4" t="s">
        <v>6181</v>
      </c>
      <c r="D249" s="4" t="s">
        <v>6182</v>
      </c>
      <c r="E249" s="6">
        <v>0.1363636</v>
      </c>
      <c r="F249" s="6">
        <v>0.1363636</v>
      </c>
      <c r="G249" s="6">
        <v>0.1363636</v>
      </c>
      <c r="H249" s="1"/>
      <c r="I249" s="1"/>
      <c r="J249" s="6">
        <v>0.2272727</v>
      </c>
      <c r="K249" s="6">
        <v>0.0909091</v>
      </c>
      <c r="L249" s="6">
        <v>0.0454545</v>
      </c>
      <c r="M249" s="1"/>
      <c r="N249" s="6">
        <v>0.0454545</v>
      </c>
      <c r="O249" s="1"/>
      <c r="P249" s="1"/>
      <c r="Q249" s="1"/>
      <c r="R249" s="1"/>
      <c r="S249" s="6">
        <v>0.0454545</v>
      </c>
      <c r="T249" s="1"/>
      <c r="U249" s="1"/>
      <c r="V249" s="1"/>
      <c r="W249" s="1"/>
      <c r="X249" s="1"/>
      <c r="Y249" s="1"/>
      <c r="Z249" s="1"/>
      <c r="AA249" s="1"/>
      <c r="AB249" s="6">
        <v>0.1363636</v>
      </c>
      <c r="AC249" s="1"/>
    </row>
    <row r="250" ht="12.75" customHeight="1">
      <c r="B250" s="4" t="s">
        <v>992</v>
      </c>
      <c r="C250" s="4" t="s">
        <v>6183</v>
      </c>
      <c r="D250" s="4" t="s">
        <v>357</v>
      </c>
      <c r="E250" s="6">
        <v>0.3076923</v>
      </c>
      <c r="F250" s="6">
        <v>0.3076923</v>
      </c>
      <c r="G250" s="1"/>
      <c r="H250" s="1"/>
      <c r="I250" s="6">
        <v>0.0769231</v>
      </c>
      <c r="J250" s="6">
        <v>0.0769231</v>
      </c>
      <c r="K250" s="6">
        <v>0.2307692</v>
      </c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ht="12.75" customHeight="1">
      <c r="D251" s="4" t="s">
        <v>357</v>
      </c>
      <c r="E251" s="6">
        <v>0.375</v>
      </c>
      <c r="F251" s="6">
        <v>0.0625</v>
      </c>
      <c r="G251" s="1"/>
      <c r="H251" s="1"/>
      <c r="I251" s="6">
        <v>0.375</v>
      </c>
      <c r="J251" s="6">
        <v>0.125</v>
      </c>
      <c r="K251" s="6">
        <v>0.0625</v>
      </c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ht="12.75" customHeight="1">
      <c r="B252" s="4" t="s">
        <v>1770</v>
      </c>
      <c r="C252" s="4" t="s">
        <v>6184</v>
      </c>
      <c r="D252" s="4" t="s">
        <v>329</v>
      </c>
      <c r="E252" s="6">
        <v>0.3076923</v>
      </c>
      <c r="F252" s="1"/>
      <c r="G252" s="6">
        <v>0.1538462</v>
      </c>
      <c r="H252" s="1"/>
      <c r="I252" s="6">
        <v>0.1538462</v>
      </c>
      <c r="J252" s="1"/>
      <c r="K252" s="6">
        <v>0.1538462</v>
      </c>
      <c r="L252" s="6">
        <v>0.2307692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ht="12.75" customHeight="1">
      <c r="B253" s="4" t="s">
        <v>793</v>
      </c>
      <c r="C253" s="4" t="s">
        <v>15635</v>
      </c>
      <c r="D253" s="4" t="s">
        <v>275</v>
      </c>
      <c r="E253" s="6">
        <v>0.4615385</v>
      </c>
      <c r="F253" s="6">
        <v>0.1538462</v>
      </c>
      <c r="G253" s="6">
        <v>0.2307692</v>
      </c>
      <c r="H253" s="1"/>
      <c r="I253" s="1"/>
      <c r="J253" s="1"/>
      <c r="K253" s="1"/>
      <c r="L253" s="6">
        <v>0.0769231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6">
        <v>0.0769231</v>
      </c>
      <c r="AC253" s="1"/>
    </row>
    <row r="254" ht="12.75" customHeight="1">
      <c r="B254" s="4" t="s">
        <v>3001</v>
      </c>
      <c r="C254" s="4" t="s">
        <v>6185</v>
      </c>
      <c r="D254" s="4" t="s">
        <v>360</v>
      </c>
      <c r="E254" s="6">
        <v>0.1875</v>
      </c>
      <c r="F254" s="6">
        <v>0.3125</v>
      </c>
      <c r="G254" s="1"/>
      <c r="H254" s="1"/>
      <c r="I254" s="6">
        <v>0.0625</v>
      </c>
      <c r="J254" s="6">
        <v>0.125</v>
      </c>
      <c r="K254" s="6">
        <v>0.25</v>
      </c>
      <c r="L254" s="1"/>
      <c r="M254" s="1"/>
      <c r="N254" s="1"/>
      <c r="O254" s="1"/>
      <c r="P254" s="1"/>
      <c r="Q254" s="1"/>
      <c r="R254" s="1"/>
      <c r="S254" s="6">
        <v>0.0625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ht="12.75" customHeight="1">
      <c r="D255" s="4" t="s">
        <v>360</v>
      </c>
      <c r="E255" s="6">
        <v>0.0625</v>
      </c>
      <c r="F255" s="6">
        <v>0.125</v>
      </c>
      <c r="G255" s="1"/>
      <c r="H255" s="1"/>
      <c r="I255" s="6">
        <v>0.1875</v>
      </c>
      <c r="J255" s="1"/>
      <c r="K255" s="6">
        <v>0.4375</v>
      </c>
      <c r="L255" s="1"/>
      <c r="M255" s="1"/>
      <c r="N255" s="6">
        <v>0.125</v>
      </c>
      <c r="O255" s="1"/>
      <c r="P255" s="1"/>
      <c r="Q255" s="1"/>
      <c r="R255" s="1"/>
      <c r="S255" s="6">
        <v>0.0625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ht="12.75" customHeight="1">
      <c r="B256" s="4" t="s">
        <v>709</v>
      </c>
      <c r="C256" s="4" t="s">
        <v>6186</v>
      </c>
      <c r="D256" s="4" t="s">
        <v>8875</v>
      </c>
      <c r="E256" s="6">
        <v>0.1296296</v>
      </c>
      <c r="F256" s="6">
        <v>0.0925926</v>
      </c>
      <c r="G256" s="6">
        <v>0.037037</v>
      </c>
      <c r="H256" s="1"/>
      <c r="I256" s="6">
        <v>0.2962963</v>
      </c>
      <c r="J256" s="6">
        <v>0.0555556</v>
      </c>
      <c r="K256" s="6">
        <v>0.1851852</v>
      </c>
      <c r="L256" s="6">
        <v>0.0185185</v>
      </c>
      <c r="M256" s="6">
        <v>0.0185185</v>
      </c>
      <c r="N256" s="6">
        <v>0.037037</v>
      </c>
      <c r="O256" s="6">
        <v>0.037037</v>
      </c>
      <c r="P256" s="1"/>
      <c r="Q256" s="6">
        <v>0.0185185</v>
      </c>
      <c r="R256" s="1"/>
      <c r="S256" s="6">
        <v>0.0555556</v>
      </c>
      <c r="T256" s="1"/>
      <c r="U256" s="1"/>
      <c r="V256" s="1"/>
      <c r="W256" s="1"/>
      <c r="X256" s="1"/>
      <c r="Y256" s="1"/>
      <c r="Z256" s="1"/>
      <c r="AA256" s="1"/>
      <c r="AB256" s="6">
        <v>0.0185185</v>
      </c>
      <c r="AC256" s="1"/>
    </row>
    <row r="257" ht="12.75" customHeight="1">
      <c r="B257" s="4" t="s">
        <v>216</v>
      </c>
      <c r="C257" s="4" t="s">
        <v>6191</v>
      </c>
      <c r="D257" s="4" t="s">
        <v>343</v>
      </c>
      <c r="E257" s="6">
        <v>0.6</v>
      </c>
      <c r="F257" s="6">
        <v>0.2</v>
      </c>
      <c r="G257" s="6">
        <v>0.2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ht="12.75" customHeight="1">
      <c r="B258" s="4" t="s">
        <v>921</v>
      </c>
      <c r="C258" s="4" t="s">
        <v>6192</v>
      </c>
      <c r="D258" s="4" t="s">
        <v>395</v>
      </c>
      <c r="E258" s="6">
        <v>0.1333333</v>
      </c>
      <c r="F258" s="6">
        <v>0.4666667</v>
      </c>
      <c r="G258" s="1"/>
      <c r="H258" s="1"/>
      <c r="I258" s="6">
        <v>0.1333333</v>
      </c>
      <c r="J258" s="1"/>
      <c r="K258" s="6">
        <v>0.2666667</v>
      </c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ht="12.75" customHeight="1">
      <c r="B259" s="4" t="s">
        <v>5125</v>
      </c>
      <c r="C259" s="4" t="s">
        <v>6193</v>
      </c>
      <c r="D259" s="4" t="s">
        <v>388</v>
      </c>
      <c r="E259" s="6">
        <v>0.2307692</v>
      </c>
      <c r="F259" s="6">
        <v>0.2307692</v>
      </c>
      <c r="G259" s="6">
        <v>0.1538462</v>
      </c>
      <c r="H259" s="1"/>
      <c r="I259" s="6">
        <v>0.3076923</v>
      </c>
      <c r="J259" s="1"/>
      <c r="K259" s="6">
        <v>0.0769231</v>
      </c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ht="12.75" customHeight="1">
      <c r="D260" s="4" t="s">
        <v>388</v>
      </c>
      <c r="E260" s="6">
        <v>0.4</v>
      </c>
      <c r="F260" s="6">
        <v>0.3333333</v>
      </c>
      <c r="G260" s="6">
        <v>0.0666667</v>
      </c>
      <c r="H260" s="1"/>
      <c r="I260" s="1"/>
      <c r="J260" s="1"/>
      <c r="K260" s="6">
        <v>0.2</v>
      </c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ht="12.75" customHeight="1">
      <c r="B261" s="4" t="s">
        <v>119</v>
      </c>
      <c r="C261" s="4" t="s">
        <v>6194</v>
      </c>
      <c r="D261" s="4" t="s">
        <v>278</v>
      </c>
      <c r="E261" s="6">
        <v>0.2272727</v>
      </c>
      <c r="F261" s="1"/>
      <c r="G261" s="1"/>
      <c r="H261" s="1"/>
      <c r="I261" s="6">
        <v>0.2727273</v>
      </c>
      <c r="J261" s="6">
        <v>0.0909091</v>
      </c>
      <c r="K261" s="1"/>
      <c r="L261" s="6">
        <v>0.0454545</v>
      </c>
      <c r="M261" s="6">
        <v>0.2272727</v>
      </c>
      <c r="N261" s="6">
        <v>0.0909091</v>
      </c>
      <c r="O261" s="1"/>
      <c r="P261" s="1"/>
      <c r="Q261" s="1"/>
      <c r="R261" s="1"/>
      <c r="S261" s="1"/>
      <c r="T261" s="6">
        <v>0.0454545</v>
      </c>
      <c r="U261" s="1"/>
      <c r="V261" s="1"/>
      <c r="W261" s="1"/>
      <c r="X261" s="1"/>
      <c r="Y261" s="1"/>
      <c r="Z261" s="1"/>
      <c r="AA261" s="1"/>
      <c r="AB261" s="1"/>
      <c r="AC261" s="1"/>
    </row>
    <row r="262" ht="12.75" customHeight="1">
      <c r="B262" s="4" t="s">
        <v>3276</v>
      </c>
      <c r="C262" s="4" t="s">
        <v>6195</v>
      </c>
      <c r="D262" s="4" t="s">
        <v>15636</v>
      </c>
      <c r="E262" s="6">
        <v>0.7727273</v>
      </c>
      <c r="F262" s="1"/>
      <c r="G262" s="6">
        <v>0.1363636</v>
      </c>
      <c r="H262" s="1"/>
      <c r="I262" s="6">
        <v>0.0909091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ht="12.75" customHeight="1">
      <c r="B263" s="4" t="s">
        <v>391</v>
      </c>
      <c r="C263" s="4" t="s">
        <v>392</v>
      </c>
      <c r="D263" s="4" t="s">
        <v>393</v>
      </c>
      <c r="E263" s="6">
        <v>0.9230769</v>
      </c>
      <c r="F263" s="6">
        <v>0.0769231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ht="12.75" customHeight="1">
      <c r="B264" s="4" t="s">
        <v>1658</v>
      </c>
      <c r="C264" s="4" t="s">
        <v>6198</v>
      </c>
      <c r="D264" s="4" t="s">
        <v>6176</v>
      </c>
      <c r="E264" s="6">
        <v>0.375</v>
      </c>
      <c r="F264" s="1"/>
      <c r="G264" s="6">
        <v>0.625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ht="12.75" customHeight="1">
      <c r="B265" s="4" t="s">
        <v>579</v>
      </c>
      <c r="C265" s="4" t="s">
        <v>6200</v>
      </c>
      <c r="D265" s="4" t="s">
        <v>305</v>
      </c>
      <c r="E265" s="6">
        <v>0.7692308</v>
      </c>
      <c r="F265" s="1"/>
      <c r="G265" s="6">
        <v>0.1538462</v>
      </c>
      <c r="H265" s="1"/>
      <c r="I265" s="1"/>
      <c r="J265" s="1"/>
      <c r="K265" s="1"/>
      <c r="L265" s="1"/>
      <c r="M265" s="1"/>
      <c r="N265" s="6">
        <v>0.0769231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ht="12.75" customHeight="1">
      <c r="D266" s="4" t="s">
        <v>305</v>
      </c>
      <c r="E266" s="6">
        <v>0.6666667</v>
      </c>
      <c r="F266" s="1"/>
      <c r="G266" s="6">
        <v>0.3333333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ht="12.75" customHeight="1">
      <c r="A267" s="4" t="s">
        <v>398</v>
      </c>
      <c r="B267" s="4" t="s">
        <v>517</v>
      </c>
      <c r="C267" s="4" t="s">
        <v>6201</v>
      </c>
      <c r="D267" s="4" t="s">
        <v>8960</v>
      </c>
      <c r="E267" s="6">
        <v>0.6</v>
      </c>
      <c r="F267" s="6">
        <v>0.2</v>
      </c>
      <c r="G267" s="1"/>
      <c r="H267" s="1"/>
      <c r="I267" s="6">
        <v>0.05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6">
        <v>0.15</v>
      </c>
      <c r="AC267" s="1"/>
    </row>
    <row r="268" ht="12.75" customHeight="1">
      <c r="D268" s="4" t="s">
        <v>8960</v>
      </c>
      <c r="E268" s="6">
        <v>0.7</v>
      </c>
      <c r="F268" s="6">
        <v>0.25</v>
      </c>
      <c r="G268" s="1"/>
      <c r="H268" s="1"/>
      <c r="I268" s="1"/>
      <c r="J268" s="1"/>
      <c r="K268" s="6">
        <v>0.05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ht="12.75" customHeight="1">
      <c r="D269" s="4" t="s">
        <v>8960</v>
      </c>
      <c r="E269" s="6">
        <v>0.375</v>
      </c>
      <c r="F269" s="6">
        <v>0.1875</v>
      </c>
      <c r="G269" s="1"/>
      <c r="H269" s="1"/>
      <c r="I269" s="6">
        <v>0.125</v>
      </c>
      <c r="J269" s="6">
        <v>0.0625</v>
      </c>
      <c r="K269" s="6">
        <v>0.125</v>
      </c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6">
        <v>0.125</v>
      </c>
      <c r="AC269" s="1"/>
    </row>
    <row r="270" ht="12.75" customHeight="1">
      <c r="B270" s="4" t="s">
        <v>402</v>
      </c>
      <c r="C270" s="4" t="s">
        <v>403</v>
      </c>
      <c r="D270" s="4" t="s">
        <v>408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6">
        <v>0.9222222</v>
      </c>
      <c r="X270" s="1"/>
      <c r="Y270" s="1"/>
      <c r="Z270" s="1"/>
      <c r="AA270" s="1"/>
      <c r="AB270" s="6">
        <v>0.0777778</v>
      </c>
      <c r="AC270" s="1"/>
    </row>
    <row r="271" ht="12.75" customHeight="1">
      <c r="B271" s="4" t="s">
        <v>313</v>
      </c>
      <c r="C271" s="4" t="s">
        <v>6202</v>
      </c>
      <c r="D271" s="4" t="s">
        <v>8962</v>
      </c>
      <c r="E271" s="6">
        <v>0.9583333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6">
        <v>0.0416667</v>
      </c>
      <c r="AC271" s="1"/>
    </row>
    <row r="272" ht="12.75" customHeight="1">
      <c r="D272" s="4" t="s">
        <v>8962</v>
      </c>
      <c r="E272" s="6">
        <v>0.9230769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6">
        <v>0.0769231</v>
      </c>
      <c r="AC272" s="1"/>
    </row>
    <row r="273" ht="12.75" customHeight="1">
      <c r="B273" s="4" t="s">
        <v>754</v>
      </c>
      <c r="C273" s="4" t="s">
        <v>6204</v>
      </c>
      <c r="D273" s="4" t="s">
        <v>408</v>
      </c>
      <c r="E273" s="6">
        <v>0.7333333</v>
      </c>
      <c r="F273" s="6">
        <v>0.1333333</v>
      </c>
      <c r="G273" s="1"/>
      <c r="H273" s="1"/>
      <c r="I273" s="6">
        <v>0.0666667</v>
      </c>
      <c r="J273" s="1"/>
      <c r="K273" s="6">
        <v>0.0666667</v>
      </c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ht="12.75" customHeight="1">
      <c r="D274" s="4" t="s">
        <v>408</v>
      </c>
      <c r="E274" s="6">
        <v>1.0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ht="12.75" customHeight="1">
      <c r="B275" s="4" t="s">
        <v>409</v>
      </c>
      <c r="C275" s="4" t="s">
        <v>403</v>
      </c>
      <c r="D275" s="4" t="s">
        <v>408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6">
        <v>0.9824561</v>
      </c>
      <c r="X275" s="1"/>
      <c r="Y275" s="1"/>
      <c r="Z275" s="1"/>
      <c r="AA275" s="1"/>
      <c r="AB275" s="6">
        <v>0.0175439</v>
      </c>
      <c r="AC275" s="1"/>
    </row>
    <row r="276" ht="12.75" customHeight="1">
      <c r="B276" s="4" t="s">
        <v>654</v>
      </c>
      <c r="C276" s="4" t="s">
        <v>6205</v>
      </c>
      <c r="D276" s="4" t="s">
        <v>8968</v>
      </c>
      <c r="E276" s="6">
        <v>1.0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ht="12.75" customHeight="1">
      <c r="D277" s="4" t="s">
        <v>8968</v>
      </c>
      <c r="E277" s="6">
        <v>1.0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ht="12.75" customHeight="1">
      <c r="A278" s="4" t="s">
        <v>413</v>
      </c>
      <c r="B278" s="4" t="s">
        <v>414</v>
      </c>
      <c r="C278" s="4" t="s">
        <v>415</v>
      </c>
      <c r="D278" s="4" t="s">
        <v>6206</v>
      </c>
      <c r="E278" s="6">
        <v>0.3257576</v>
      </c>
      <c r="F278" s="6">
        <v>0.1439394</v>
      </c>
      <c r="G278" s="6">
        <v>0.1969697</v>
      </c>
      <c r="H278" s="1"/>
      <c r="I278" s="6">
        <v>0.1060606</v>
      </c>
      <c r="J278" s="6">
        <v>0.0378788</v>
      </c>
      <c r="K278" s="6">
        <v>0.0606061</v>
      </c>
      <c r="L278" s="6">
        <v>0.0151515</v>
      </c>
      <c r="M278" s="6">
        <v>0.0227273</v>
      </c>
      <c r="N278" s="6">
        <v>0.0227273</v>
      </c>
      <c r="O278" s="1"/>
      <c r="P278" s="6">
        <v>0.0151515</v>
      </c>
      <c r="Q278" s="6">
        <v>0.0151515</v>
      </c>
      <c r="R278" s="1"/>
      <c r="S278" s="6">
        <v>0.0075758</v>
      </c>
      <c r="T278" s="1"/>
      <c r="U278" s="1"/>
      <c r="V278" s="1"/>
      <c r="W278" s="1"/>
      <c r="X278" s="1"/>
      <c r="Y278" s="1"/>
      <c r="Z278" s="1"/>
      <c r="AA278" s="1"/>
      <c r="AB278" s="6">
        <v>0.030303</v>
      </c>
      <c r="AC278" s="1"/>
    </row>
    <row r="279" ht="12.75" customHeight="1">
      <c r="B279" s="4" t="s">
        <v>38</v>
      </c>
      <c r="C279" s="4" t="s">
        <v>417</v>
      </c>
      <c r="D279" s="4" t="s">
        <v>419</v>
      </c>
      <c r="E279" s="6">
        <v>0.4019608</v>
      </c>
      <c r="F279" s="1"/>
      <c r="G279" s="6">
        <v>0.0098039</v>
      </c>
      <c r="H279" s="1"/>
      <c r="I279" s="6">
        <v>0.3921569</v>
      </c>
      <c r="J279" s="1"/>
      <c r="K279" s="1"/>
      <c r="L279" s="6">
        <v>0.1372549</v>
      </c>
      <c r="M279" s="1"/>
      <c r="N279" s="1"/>
      <c r="O279" s="6">
        <v>0.0294118</v>
      </c>
      <c r="P279" s="1"/>
      <c r="Q279" s="1"/>
      <c r="R279" s="1"/>
      <c r="S279" s="6">
        <v>0.0294118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ht="12.75" customHeight="1">
      <c r="B280" s="4" t="s">
        <v>43</v>
      </c>
      <c r="C280" s="4" t="s">
        <v>6207</v>
      </c>
      <c r="D280" s="4" t="s">
        <v>419</v>
      </c>
      <c r="E280" s="6">
        <v>0.3243243</v>
      </c>
      <c r="F280" s="1"/>
      <c r="G280" s="1"/>
      <c r="H280" s="1"/>
      <c r="I280" s="6">
        <v>0.3918919</v>
      </c>
      <c r="J280" s="1"/>
      <c r="K280" s="1"/>
      <c r="L280" s="6">
        <v>0.2297297</v>
      </c>
      <c r="M280" s="1"/>
      <c r="N280" s="1"/>
      <c r="O280" s="1"/>
      <c r="P280" s="1"/>
      <c r="Q280" s="1"/>
      <c r="R280" s="1"/>
      <c r="S280" s="6">
        <v>0.0135135</v>
      </c>
      <c r="T280" s="1"/>
      <c r="U280" s="1"/>
      <c r="V280" s="1"/>
      <c r="W280" s="1"/>
      <c r="X280" s="1"/>
      <c r="Y280" s="1"/>
      <c r="Z280" s="1"/>
      <c r="AA280" s="1"/>
      <c r="AB280" s="6">
        <v>0.0405405</v>
      </c>
      <c r="AC280" s="1"/>
    </row>
    <row r="281" ht="12.75" customHeight="1">
      <c r="B281" s="4" t="s">
        <v>420</v>
      </c>
      <c r="C281" s="4" t="s">
        <v>421</v>
      </c>
      <c r="D281" s="4" t="s">
        <v>422</v>
      </c>
      <c r="E281" s="6">
        <v>0.3780488</v>
      </c>
      <c r="F281" s="6">
        <v>0.1585366</v>
      </c>
      <c r="G281" s="6">
        <v>0.2134146</v>
      </c>
      <c r="H281" s="1"/>
      <c r="I281" s="6">
        <v>0.0914634</v>
      </c>
      <c r="J281" s="6">
        <v>0.0152439</v>
      </c>
      <c r="K281" s="6">
        <v>0.070122</v>
      </c>
      <c r="L281" s="6">
        <v>0.0182927</v>
      </c>
      <c r="M281" s="6">
        <v>0.0030488</v>
      </c>
      <c r="N281" s="6">
        <v>0.0213415</v>
      </c>
      <c r="O281" s="1"/>
      <c r="P281" s="1"/>
      <c r="Q281" s="1"/>
      <c r="R281" s="1"/>
      <c r="S281" s="6">
        <v>0.0121951</v>
      </c>
      <c r="T281" s="1"/>
      <c r="U281" s="1"/>
      <c r="V281" s="1"/>
      <c r="W281" s="1"/>
      <c r="X281" s="1"/>
      <c r="Y281" s="1"/>
      <c r="Z281" s="1"/>
      <c r="AA281" s="1"/>
      <c r="AB281" s="6">
        <v>0.0182927</v>
      </c>
      <c r="AC281" s="1"/>
    </row>
    <row r="282" ht="12.75" customHeight="1">
      <c r="D282" s="4" t="s">
        <v>422</v>
      </c>
      <c r="E282" s="6">
        <v>0.3333333</v>
      </c>
      <c r="F282" s="6">
        <v>0.1451613</v>
      </c>
      <c r="G282" s="6">
        <v>0.2634409</v>
      </c>
      <c r="H282" s="1"/>
      <c r="I282" s="6">
        <v>0.0967742</v>
      </c>
      <c r="J282" s="6">
        <v>0.0188172</v>
      </c>
      <c r="K282" s="6">
        <v>0.0672043</v>
      </c>
      <c r="L282" s="6">
        <v>0.0215054</v>
      </c>
      <c r="M282" s="6">
        <v>0.0080645</v>
      </c>
      <c r="N282" s="6">
        <v>0.0188172</v>
      </c>
      <c r="O282" s="1"/>
      <c r="P282" s="1"/>
      <c r="Q282" s="1"/>
      <c r="R282" s="1"/>
      <c r="S282" s="6">
        <v>0.0026882</v>
      </c>
      <c r="T282" s="1"/>
      <c r="U282" s="1"/>
      <c r="V282" s="1"/>
      <c r="W282" s="1"/>
      <c r="X282" s="1"/>
      <c r="Y282" s="1"/>
      <c r="Z282" s="1"/>
      <c r="AA282" s="1"/>
      <c r="AB282" s="6">
        <v>0.0241935</v>
      </c>
      <c r="AC282" s="1"/>
    </row>
    <row r="283" ht="12.75" customHeight="1">
      <c r="B283" s="4" t="s">
        <v>295</v>
      </c>
      <c r="C283" s="4" t="s">
        <v>423</v>
      </c>
      <c r="D283" s="4" t="s">
        <v>6209</v>
      </c>
      <c r="E283" s="6">
        <v>0.1728395</v>
      </c>
      <c r="F283" s="6">
        <v>0.1111111</v>
      </c>
      <c r="G283" s="6">
        <v>0.2716049</v>
      </c>
      <c r="H283" s="1"/>
      <c r="I283" s="6">
        <v>0.0987654</v>
      </c>
      <c r="J283" s="6">
        <v>0.0493827</v>
      </c>
      <c r="K283" s="6">
        <v>0.0740741</v>
      </c>
      <c r="L283" s="6">
        <v>0.0246914</v>
      </c>
      <c r="M283" s="6">
        <v>0.0123457</v>
      </c>
      <c r="N283" s="6">
        <v>0.0493827</v>
      </c>
      <c r="O283" s="6">
        <v>0.0123457</v>
      </c>
      <c r="P283" s="6">
        <v>0.0123457</v>
      </c>
      <c r="Q283" s="6">
        <v>0.0246914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6">
        <v>0.0864198</v>
      </c>
      <c r="AC283" s="1"/>
    </row>
    <row r="284" ht="12.75" customHeight="1">
      <c r="B284" s="4" t="s">
        <v>425</v>
      </c>
      <c r="C284" s="4" t="s">
        <v>426</v>
      </c>
      <c r="D284" s="4" t="s">
        <v>424</v>
      </c>
      <c r="E284" s="6">
        <v>0.0740741</v>
      </c>
      <c r="F284" s="6">
        <v>0.3333333</v>
      </c>
      <c r="G284" s="6">
        <v>0.2222222</v>
      </c>
      <c r="H284" s="1"/>
      <c r="I284" s="6">
        <v>0.037037</v>
      </c>
      <c r="J284" s="6">
        <v>0.1851852</v>
      </c>
      <c r="K284" s="6">
        <v>0.0740741</v>
      </c>
      <c r="L284" s="6">
        <v>0.0740741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ht="12.75" customHeight="1">
      <c r="B285" s="4" t="s">
        <v>3126</v>
      </c>
      <c r="C285" s="4" t="s">
        <v>6210</v>
      </c>
      <c r="D285" s="4" t="s">
        <v>422</v>
      </c>
      <c r="E285" s="6">
        <v>0.0943396</v>
      </c>
      <c r="F285" s="6">
        <v>0.2264151</v>
      </c>
      <c r="G285" s="6">
        <v>0.1194969</v>
      </c>
      <c r="H285" s="1"/>
      <c r="I285" s="6">
        <v>0.2327044</v>
      </c>
      <c r="J285" s="6">
        <v>0.0691824</v>
      </c>
      <c r="K285" s="6">
        <v>0.0628931</v>
      </c>
      <c r="L285" s="6">
        <v>0.0628931</v>
      </c>
      <c r="M285" s="6">
        <v>0.0188679</v>
      </c>
      <c r="N285" s="6">
        <v>0.0566038</v>
      </c>
      <c r="O285" s="6">
        <v>0.0251572</v>
      </c>
      <c r="P285" s="1"/>
      <c r="Q285" s="1"/>
      <c r="R285" s="1"/>
      <c r="S285" s="6">
        <v>0.0188679</v>
      </c>
      <c r="T285" s="1"/>
      <c r="U285" s="1"/>
      <c r="V285" s="1"/>
      <c r="W285" s="6">
        <v>0.0062893</v>
      </c>
      <c r="X285" s="1"/>
      <c r="Y285" s="1"/>
      <c r="Z285" s="1"/>
      <c r="AA285" s="1"/>
      <c r="AB285" s="6">
        <v>0.0062893</v>
      </c>
      <c r="AC285" s="1"/>
    </row>
    <row r="286" ht="12.75" customHeight="1">
      <c r="B286" s="4" t="s">
        <v>445</v>
      </c>
      <c r="C286" s="4" t="s">
        <v>446</v>
      </c>
      <c r="D286" s="4" t="s">
        <v>6212</v>
      </c>
      <c r="E286" s="6">
        <v>0.4342105</v>
      </c>
      <c r="F286" s="6">
        <v>0.1184211</v>
      </c>
      <c r="G286" s="6">
        <v>0.25</v>
      </c>
      <c r="H286" s="1"/>
      <c r="I286" s="6">
        <v>0.0394737</v>
      </c>
      <c r="J286" s="6">
        <v>0.0131579</v>
      </c>
      <c r="K286" s="6">
        <v>0.0921053</v>
      </c>
      <c r="L286" s="6">
        <v>0.0131579</v>
      </c>
      <c r="M286" s="6">
        <v>0.0131579</v>
      </c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6">
        <v>0.0263158</v>
      </c>
      <c r="AC286" s="1"/>
    </row>
    <row r="287" ht="12.75" customHeight="1">
      <c r="B287" s="4" t="s">
        <v>355</v>
      </c>
      <c r="C287" s="4" t="s">
        <v>448</v>
      </c>
      <c r="D287" s="4" t="s">
        <v>422</v>
      </c>
      <c r="E287" s="6">
        <v>0.375</v>
      </c>
      <c r="F287" s="6">
        <v>0.1710526</v>
      </c>
      <c r="G287" s="6">
        <v>0.1776316</v>
      </c>
      <c r="H287" s="1"/>
      <c r="I287" s="6">
        <v>0.1052632</v>
      </c>
      <c r="J287" s="6">
        <v>0.0263158</v>
      </c>
      <c r="K287" s="6">
        <v>0.0723684</v>
      </c>
      <c r="L287" s="6">
        <v>0.0131579</v>
      </c>
      <c r="M287" s="1"/>
      <c r="N287" s="6">
        <v>0.0131579</v>
      </c>
      <c r="O287" s="6">
        <v>0.0131579</v>
      </c>
      <c r="P287" s="1"/>
      <c r="Q287" s="6">
        <v>0.0065789</v>
      </c>
      <c r="R287" s="1"/>
      <c r="S287" s="6">
        <v>0.0131579</v>
      </c>
      <c r="T287" s="1"/>
      <c r="U287" s="1"/>
      <c r="V287" s="1"/>
      <c r="W287" s="1"/>
      <c r="X287" s="1"/>
      <c r="Y287" s="1"/>
      <c r="Z287" s="1"/>
      <c r="AA287" s="1"/>
      <c r="AB287" s="6">
        <v>0.0131579</v>
      </c>
      <c r="AC287" s="1"/>
    </row>
    <row r="288" ht="12.75" customHeight="1">
      <c r="C288" s="4" t="s">
        <v>450</v>
      </c>
      <c r="D288" s="4" t="s">
        <v>422</v>
      </c>
      <c r="E288" s="1"/>
      <c r="F288" s="1"/>
      <c r="G288" s="6">
        <v>1.0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ht="12.75" customHeight="1">
      <c r="B289" s="4" t="s">
        <v>451</v>
      </c>
      <c r="C289" s="4" t="s">
        <v>452</v>
      </c>
      <c r="D289" s="4" t="s">
        <v>474</v>
      </c>
      <c r="E289" s="6">
        <v>0.119403</v>
      </c>
      <c r="F289" s="6">
        <v>0.1343284</v>
      </c>
      <c r="G289" s="6">
        <v>0.0074627</v>
      </c>
      <c r="H289" s="1"/>
      <c r="I289" s="6">
        <v>0.2014925</v>
      </c>
      <c r="J289" s="6">
        <v>0.0820896</v>
      </c>
      <c r="K289" s="6">
        <v>0.1716418</v>
      </c>
      <c r="L289" s="6">
        <v>0.0522388</v>
      </c>
      <c r="M289" s="6">
        <v>0.0149254</v>
      </c>
      <c r="N289" s="6">
        <v>0.0671642</v>
      </c>
      <c r="O289" s="1"/>
      <c r="P289" s="1"/>
      <c r="Q289" s="6">
        <v>0.0149254</v>
      </c>
      <c r="R289" s="1"/>
      <c r="S289" s="6">
        <v>0.0074627</v>
      </c>
      <c r="T289" s="1"/>
      <c r="U289" s="1"/>
      <c r="V289" s="1"/>
      <c r="W289" s="1"/>
      <c r="X289" s="1"/>
      <c r="Y289" s="1"/>
      <c r="Z289" s="1"/>
      <c r="AA289" s="1"/>
      <c r="AB289" s="6">
        <v>0.1268657</v>
      </c>
      <c r="AC289" s="1"/>
    </row>
    <row r="290" ht="12.75" customHeight="1">
      <c r="B290" s="4" t="s">
        <v>60</v>
      </c>
      <c r="C290" s="4" t="s">
        <v>6213</v>
      </c>
      <c r="D290" s="4" t="s">
        <v>6214</v>
      </c>
      <c r="E290" s="6">
        <v>0.1153846</v>
      </c>
      <c r="F290" s="6">
        <v>0.0384615</v>
      </c>
      <c r="G290" s="6">
        <v>0.0961538</v>
      </c>
      <c r="H290" s="1"/>
      <c r="I290" s="6">
        <v>0.0769231</v>
      </c>
      <c r="J290" s="6">
        <v>0.2307692</v>
      </c>
      <c r="K290" s="6">
        <v>0.0769231</v>
      </c>
      <c r="L290" s="6">
        <v>0.0576923</v>
      </c>
      <c r="M290" s="6">
        <v>0.0961538</v>
      </c>
      <c r="N290" s="1"/>
      <c r="O290" s="6">
        <v>0.0192308</v>
      </c>
      <c r="P290" s="6">
        <v>0.0192308</v>
      </c>
      <c r="Q290" s="6">
        <v>0.0384615</v>
      </c>
      <c r="R290" s="1"/>
      <c r="S290" s="1"/>
      <c r="T290" s="1"/>
      <c r="U290" s="1"/>
      <c r="V290" s="1"/>
      <c r="W290" s="6">
        <v>0.0384615</v>
      </c>
      <c r="X290" s="1"/>
      <c r="Y290" s="1"/>
      <c r="Z290" s="1"/>
      <c r="AA290" s="1"/>
      <c r="AB290" s="6">
        <v>0.0961538</v>
      </c>
      <c r="AC290" s="1"/>
    </row>
    <row r="291" ht="12.75" customHeight="1">
      <c r="B291" s="4" t="s">
        <v>89</v>
      </c>
      <c r="C291" s="4" t="s">
        <v>456</v>
      </c>
      <c r="D291" s="4" t="s">
        <v>6215</v>
      </c>
      <c r="E291" s="6">
        <v>0.25</v>
      </c>
      <c r="F291" s="6">
        <v>0.1333333</v>
      </c>
      <c r="G291" s="6">
        <v>0.2166667</v>
      </c>
      <c r="H291" s="1"/>
      <c r="I291" s="6">
        <v>0.0833333</v>
      </c>
      <c r="J291" s="6">
        <v>0.1166667</v>
      </c>
      <c r="K291" s="6">
        <v>0.1</v>
      </c>
      <c r="L291" s="6">
        <v>0.0166667</v>
      </c>
      <c r="M291" s="6">
        <v>0.0166667</v>
      </c>
      <c r="N291" s="6">
        <v>0.0666667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ht="12.75" customHeight="1">
      <c r="B292" s="4" t="s">
        <v>557</v>
      </c>
      <c r="C292" s="4" t="s">
        <v>6216</v>
      </c>
      <c r="D292" s="4" t="s">
        <v>6217</v>
      </c>
      <c r="E292" s="6">
        <v>0.96875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6">
        <v>0.03125</v>
      </c>
      <c r="AC292" s="1"/>
    </row>
    <row r="293" ht="12.75" customHeight="1">
      <c r="B293" s="4" t="s">
        <v>1776</v>
      </c>
      <c r="C293" s="4" t="s">
        <v>6218</v>
      </c>
      <c r="D293" s="4" t="s">
        <v>457</v>
      </c>
      <c r="E293" s="6">
        <v>0.8378378</v>
      </c>
      <c r="F293" s="1"/>
      <c r="G293" s="1"/>
      <c r="H293" s="1"/>
      <c r="I293" s="6">
        <v>0.1216216</v>
      </c>
      <c r="J293" s="1"/>
      <c r="K293" s="6">
        <v>0.0135135</v>
      </c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6">
        <v>0.027027</v>
      </c>
      <c r="X293" s="1"/>
      <c r="Y293" s="1"/>
      <c r="Z293" s="1"/>
      <c r="AA293" s="1"/>
      <c r="AB293" s="1"/>
      <c r="AC293" s="1"/>
    </row>
    <row r="294" ht="12.75" customHeight="1">
      <c r="B294" s="4" t="s">
        <v>114</v>
      </c>
      <c r="C294" s="4" t="s">
        <v>6219</v>
      </c>
      <c r="D294" s="4" t="s">
        <v>6209</v>
      </c>
      <c r="E294" s="6">
        <v>0.2941176</v>
      </c>
      <c r="F294" s="6">
        <v>0.1764706</v>
      </c>
      <c r="G294" s="6">
        <v>0.1764706</v>
      </c>
      <c r="H294" s="1"/>
      <c r="I294" s="6">
        <v>0.0882353</v>
      </c>
      <c r="J294" s="6">
        <v>0.0294118</v>
      </c>
      <c r="K294" s="6">
        <v>0.1764706</v>
      </c>
      <c r="L294" s="1"/>
      <c r="M294" s="1"/>
      <c r="N294" s="6">
        <v>0.0294118</v>
      </c>
      <c r="O294" s="1"/>
      <c r="P294" s="1"/>
      <c r="Q294" s="1"/>
      <c r="R294" s="1"/>
      <c r="S294" s="1"/>
      <c r="T294" s="1"/>
      <c r="U294" s="1"/>
      <c r="V294" s="1"/>
      <c r="W294" s="6">
        <v>0.0294118</v>
      </c>
      <c r="X294" s="1"/>
      <c r="Y294" s="1"/>
      <c r="Z294" s="1"/>
      <c r="AA294" s="1"/>
      <c r="AB294" s="1"/>
      <c r="AC294" s="1"/>
    </row>
    <row r="295" ht="12.75" customHeight="1">
      <c r="B295" s="4" t="s">
        <v>463</v>
      </c>
      <c r="C295" s="4" t="s">
        <v>464</v>
      </c>
      <c r="D295" s="4" t="s">
        <v>6220</v>
      </c>
      <c r="E295" s="6">
        <v>0.1666667</v>
      </c>
      <c r="F295" s="6">
        <v>0.1041667</v>
      </c>
      <c r="G295" s="1"/>
      <c r="H295" s="1"/>
      <c r="I295" s="6">
        <v>0.2291667</v>
      </c>
      <c r="J295" s="6">
        <v>0.1041667</v>
      </c>
      <c r="K295" s="6">
        <v>0.1666667</v>
      </c>
      <c r="L295" s="6">
        <v>0.1041667</v>
      </c>
      <c r="M295" s="6">
        <v>0.0208333</v>
      </c>
      <c r="N295" s="6">
        <v>0.0833333</v>
      </c>
      <c r="O295" s="6">
        <v>0.0208333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ht="12.75" customHeight="1">
      <c r="B296" s="4" t="s">
        <v>5345</v>
      </c>
      <c r="C296" s="4" t="s">
        <v>15637</v>
      </c>
      <c r="D296" s="4" t="s">
        <v>6214</v>
      </c>
      <c r="E296" s="6">
        <v>0.5</v>
      </c>
      <c r="F296" s="6">
        <v>0.25</v>
      </c>
      <c r="G296" s="1"/>
      <c r="H296" s="1"/>
      <c r="I296" s="6">
        <v>0.15</v>
      </c>
      <c r="J296" s="1"/>
      <c r="K296" s="6">
        <v>0.05</v>
      </c>
      <c r="L296" s="1"/>
      <c r="M296" s="1"/>
      <c r="N296" s="6">
        <v>0.05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ht="12.75" customHeight="1">
      <c r="B297" s="4" t="s">
        <v>384</v>
      </c>
      <c r="C297" s="4" t="s">
        <v>472</v>
      </c>
      <c r="D297" s="4" t="s">
        <v>471</v>
      </c>
      <c r="E297" s="6">
        <v>0.3846154</v>
      </c>
      <c r="F297" s="6">
        <v>0.2692308</v>
      </c>
      <c r="G297" s="6">
        <v>0.0961538</v>
      </c>
      <c r="H297" s="1"/>
      <c r="I297" s="6">
        <v>0.1153846</v>
      </c>
      <c r="J297" s="6">
        <v>0.0192308</v>
      </c>
      <c r="K297" s="6">
        <v>0.0769231</v>
      </c>
      <c r="L297" s="6">
        <v>0.0192308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6">
        <v>0.0192308</v>
      </c>
      <c r="AC297" s="1"/>
    </row>
    <row r="298" ht="12.75" customHeight="1">
      <c r="B298" s="4" t="s">
        <v>122</v>
      </c>
      <c r="C298" s="4" t="s">
        <v>6221</v>
      </c>
      <c r="D298" s="4" t="s">
        <v>15638</v>
      </c>
      <c r="E298" s="6">
        <v>0.0217391</v>
      </c>
      <c r="F298" s="1"/>
      <c r="G298" s="1"/>
      <c r="H298" s="1"/>
      <c r="I298" s="6">
        <v>0.1086957</v>
      </c>
      <c r="J298" s="6">
        <v>0.1304348</v>
      </c>
      <c r="K298" s="6">
        <v>0.0434783</v>
      </c>
      <c r="L298" s="6">
        <v>0.2173913</v>
      </c>
      <c r="M298" s="6">
        <v>0.1086957</v>
      </c>
      <c r="N298" s="6">
        <v>0.0652174</v>
      </c>
      <c r="O298" s="6">
        <v>0.0434783</v>
      </c>
      <c r="P298" s="1"/>
      <c r="Q298" s="6">
        <v>0.0869565</v>
      </c>
      <c r="R298" s="1"/>
      <c r="S298" s="6">
        <v>0.0217391</v>
      </c>
      <c r="T298" s="1"/>
      <c r="U298" s="1"/>
      <c r="V298" s="1"/>
      <c r="W298" s="6">
        <v>0.1521739</v>
      </c>
      <c r="X298" s="1"/>
      <c r="Y298" s="1"/>
      <c r="Z298" s="1"/>
      <c r="AA298" s="1"/>
      <c r="AB298" s="1"/>
      <c r="AC298" s="1"/>
    </row>
    <row r="299" ht="12.75" customHeight="1">
      <c r="B299" s="4" t="s">
        <v>125</v>
      </c>
      <c r="C299" s="4" t="s">
        <v>6223</v>
      </c>
      <c r="D299" s="4" t="s">
        <v>6224</v>
      </c>
      <c r="E299" s="6">
        <v>0.1428571</v>
      </c>
      <c r="F299" s="6">
        <v>0.0357143</v>
      </c>
      <c r="G299" s="6">
        <v>0.3571429</v>
      </c>
      <c r="H299" s="1"/>
      <c r="I299" s="6">
        <v>0.1071429</v>
      </c>
      <c r="J299" s="6">
        <v>0.1071429</v>
      </c>
      <c r="K299" s="6">
        <v>0.0357143</v>
      </c>
      <c r="L299" s="6">
        <v>0.0357143</v>
      </c>
      <c r="M299" s="1"/>
      <c r="N299" s="1"/>
      <c r="O299" s="6">
        <v>0.1071429</v>
      </c>
      <c r="P299" s="1"/>
      <c r="Q299" s="6">
        <v>0.0357143</v>
      </c>
      <c r="R299" s="1"/>
      <c r="S299" s="1"/>
      <c r="T299" s="1"/>
      <c r="U299" s="1"/>
      <c r="V299" s="1"/>
      <c r="W299" s="6">
        <v>0.0357143</v>
      </c>
      <c r="X299" s="1"/>
      <c r="Y299" s="1"/>
      <c r="Z299" s="1"/>
      <c r="AA299" s="1"/>
      <c r="AB299" s="1"/>
      <c r="AC299" s="1"/>
    </row>
    <row r="300" ht="12.75" customHeight="1">
      <c r="B300" s="4" t="s">
        <v>576</v>
      </c>
      <c r="C300" s="4" t="s">
        <v>6225</v>
      </c>
      <c r="D300" s="4" t="s">
        <v>449</v>
      </c>
      <c r="E300" s="6">
        <v>1.0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ht="12.75" customHeight="1">
      <c r="B301" s="4" t="s">
        <v>4805</v>
      </c>
      <c r="C301" s="4" t="s">
        <v>6226</v>
      </c>
      <c r="D301" s="4" t="s">
        <v>479</v>
      </c>
      <c r="E301" s="6">
        <v>0.5454545</v>
      </c>
      <c r="F301" s="6">
        <v>0.0909091</v>
      </c>
      <c r="G301" s="6">
        <v>0.1363636</v>
      </c>
      <c r="H301" s="1"/>
      <c r="I301" s="6">
        <v>0.0909091</v>
      </c>
      <c r="J301" s="6">
        <v>0.0909091</v>
      </c>
      <c r="K301" s="1"/>
      <c r="L301" s="6">
        <v>0.0454545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ht="12.75" customHeight="1">
      <c r="B302" s="4" t="s">
        <v>3285</v>
      </c>
      <c r="C302" s="4" t="s">
        <v>6227</v>
      </c>
      <c r="D302" s="4" t="s">
        <v>6228</v>
      </c>
      <c r="E302" s="6">
        <v>0.3529412</v>
      </c>
      <c r="F302" s="6">
        <v>0.2941176</v>
      </c>
      <c r="G302" s="6">
        <v>0.1764706</v>
      </c>
      <c r="H302" s="1"/>
      <c r="I302" s="1"/>
      <c r="J302" s="1"/>
      <c r="K302" s="6">
        <v>0.0588235</v>
      </c>
      <c r="L302" s="1"/>
      <c r="M302" s="1"/>
      <c r="N302" s="1"/>
      <c r="O302" s="1"/>
      <c r="P302" s="1"/>
      <c r="Q302" s="1"/>
      <c r="R302" s="1"/>
      <c r="S302" s="1"/>
      <c r="T302" s="6">
        <v>0.0588235</v>
      </c>
      <c r="U302" s="1"/>
      <c r="V302" s="1"/>
      <c r="W302" s="1"/>
      <c r="X302" s="1"/>
      <c r="Y302" s="1"/>
      <c r="Z302" s="1"/>
      <c r="AA302" s="1"/>
      <c r="AB302" s="6">
        <v>0.0588235</v>
      </c>
      <c r="AC302" s="1"/>
    </row>
    <row r="303" ht="12.75" customHeight="1">
      <c r="B303" s="4" t="s">
        <v>1119</v>
      </c>
      <c r="C303" s="4" t="s">
        <v>6229</v>
      </c>
      <c r="D303" s="4" t="s">
        <v>6217</v>
      </c>
      <c r="E303" s="6">
        <v>1.0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ht="12.75" customHeight="1">
      <c r="B304" s="4" t="s">
        <v>2664</v>
      </c>
      <c r="C304" s="4" t="s">
        <v>2673</v>
      </c>
      <c r="D304" s="4" t="s">
        <v>447</v>
      </c>
      <c r="E304" s="6">
        <v>0.4285714</v>
      </c>
      <c r="F304" s="6">
        <v>0.5714286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ht="12.75" customHeight="1">
      <c r="B305" s="4" t="s">
        <v>1684</v>
      </c>
      <c r="C305" s="4" t="s">
        <v>6999</v>
      </c>
      <c r="D305" s="4" t="s">
        <v>6224</v>
      </c>
      <c r="E305" s="6">
        <v>0.2307692</v>
      </c>
      <c r="F305" s="6">
        <v>0.1538462</v>
      </c>
      <c r="G305" s="6">
        <v>0.1538462</v>
      </c>
      <c r="H305" s="1"/>
      <c r="I305" s="1"/>
      <c r="J305" s="6">
        <v>0.2307692</v>
      </c>
      <c r="K305" s="6">
        <v>0.0769231</v>
      </c>
      <c r="L305" s="1"/>
      <c r="M305" s="1"/>
      <c r="N305" s="6">
        <v>0.0769231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6">
        <v>0.0769231</v>
      </c>
      <c r="AC305" s="1"/>
    </row>
    <row r="306" ht="12.75" customHeight="1">
      <c r="A306" s="4" t="s">
        <v>488</v>
      </c>
      <c r="B306" s="4" t="s">
        <v>191</v>
      </c>
      <c r="C306" s="4" t="s">
        <v>533</v>
      </c>
      <c r="D306" s="4" t="s">
        <v>534</v>
      </c>
      <c r="E306" s="6">
        <v>0.404908</v>
      </c>
      <c r="F306" s="6">
        <v>0.190184</v>
      </c>
      <c r="G306" s="6">
        <v>0.2147239</v>
      </c>
      <c r="H306" s="1"/>
      <c r="I306" s="6">
        <v>0.0429448</v>
      </c>
      <c r="J306" s="6">
        <v>0.0429448</v>
      </c>
      <c r="K306" s="6">
        <v>0.0368098</v>
      </c>
      <c r="L306" s="1"/>
      <c r="M306" s="6">
        <v>0.0122699</v>
      </c>
      <c r="N306" s="6">
        <v>0.0122699</v>
      </c>
      <c r="O306" s="1"/>
      <c r="P306" s="6">
        <v>0.0122699</v>
      </c>
      <c r="Q306" s="1"/>
      <c r="R306" s="1"/>
      <c r="S306" s="6">
        <v>0.006135</v>
      </c>
      <c r="T306" s="1"/>
      <c r="U306" s="1"/>
      <c r="V306" s="1"/>
      <c r="W306" s="1"/>
      <c r="X306" s="1"/>
      <c r="Y306" s="1"/>
      <c r="Z306" s="1"/>
      <c r="AA306" s="1"/>
      <c r="AB306" s="6">
        <v>0.0245399</v>
      </c>
      <c r="AC306" s="1"/>
    </row>
    <row r="307" ht="12.75" customHeight="1">
      <c r="D307" s="4" t="s">
        <v>534</v>
      </c>
      <c r="E307" s="6">
        <v>0.3728814</v>
      </c>
      <c r="F307" s="6">
        <v>0.1864407</v>
      </c>
      <c r="G307" s="6">
        <v>0.2372881</v>
      </c>
      <c r="H307" s="1"/>
      <c r="I307" s="6">
        <v>0.0677966</v>
      </c>
      <c r="J307" s="6">
        <v>0.0169492</v>
      </c>
      <c r="K307" s="6">
        <v>0.0338983</v>
      </c>
      <c r="L307" s="6">
        <v>0.0169492</v>
      </c>
      <c r="M307" s="6">
        <v>0.0338983</v>
      </c>
      <c r="N307" s="1"/>
      <c r="O307" s="1"/>
      <c r="P307" s="1"/>
      <c r="Q307" s="6">
        <v>0.0169492</v>
      </c>
      <c r="R307" s="1"/>
      <c r="S307" s="1"/>
      <c r="T307" s="1"/>
      <c r="U307" s="1"/>
      <c r="V307" s="1"/>
      <c r="W307" s="6">
        <v>0.0169492</v>
      </c>
      <c r="X307" s="1"/>
      <c r="Y307" s="1"/>
      <c r="Z307" s="1"/>
      <c r="AA307" s="1"/>
      <c r="AB307" s="1"/>
      <c r="AC307" s="1"/>
    </row>
    <row r="308" ht="12.75" customHeight="1">
      <c r="B308" s="4" t="s">
        <v>200</v>
      </c>
      <c r="C308" s="4" t="s">
        <v>15639</v>
      </c>
      <c r="D308" s="4" t="s">
        <v>9055</v>
      </c>
      <c r="E308" s="6">
        <v>0.9090909</v>
      </c>
      <c r="F308" s="1"/>
      <c r="G308" s="1"/>
      <c r="H308" s="1"/>
      <c r="I308" s="6">
        <v>0.0909091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ht="12.75" customHeight="1">
      <c r="B309" s="4" t="s">
        <v>60</v>
      </c>
      <c r="C309" s="4" t="s">
        <v>6232</v>
      </c>
      <c r="D309" s="4" t="s">
        <v>6233</v>
      </c>
      <c r="E309" s="6">
        <v>0.6666667</v>
      </c>
      <c r="F309" s="1"/>
      <c r="G309" s="1"/>
      <c r="H309" s="1"/>
      <c r="I309" s="6">
        <v>0.2380952</v>
      </c>
      <c r="J309" s="1"/>
      <c r="K309" s="1"/>
      <c r="L309" s="6">
        <v>0.047619</v>
      </c>
      <c r="M309" s="1"/>
      <c r="N309" s="1"/>
      <c r="O309" s="6">
        <v>0.047619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ht="12.75" customHeight="1">
      <c r="A310" s="4" t="s">
        <v>541</v>
      </c>
      <c r="B310" s="4" t="s">
        <v>246</v>
      </c>
      <c r="C310" s="4" t="s">
        <v>542</v>
      </c>
      <c r="D310" s="4" t="s">
        <v>543</v>
      </c>
      <c r="E310" s="6">
        <v>0.3</v>
      </c>
      <c r="F310" s="1"/>
      <c r="G310" s="1"/>
      <c r="H310" s="1"/>
      <c r="I310" s="6">
        <v>0.5666667</v>
      </c>
      <c r="J310" s="1"/>
      <c r="K310" s="1"/>
      <c r="L310" s="6">
        <v>0.0666667</v>
      </c>
      <c r="M310" s="1"/>
      <c r="N310" s="1"/>
      <c r="O310" s="1"/>
      <c r="P310" s="1"/>
      <c r="Q310" s="1"/>
      <c r="R310" s="1"/>
      <c r="S310" s="6">
        <v>0.0333333</v>
      </c>
      <c r="T310" s="1"/>
      <c r="U310" s="1"/>
      <c r="V310" s="1"/>
      <c r="W310" s="1"/>
      <c r="X310" s="1"/>
      <c r="Y310" s="1"/>
      <c r="Z310" s="1"/>
      <c r="AA310" s="1"/>
      <c r="AB310" s="6">
        <v>0.0333333</v>
      </c>
      <c r="AC310" s="1"/>
    </row>
    <row r="311" ht="12.75" customHeight="1">
      <c r="B311" s="4" t="s">
        <v>276</v>
      </c>
      <c r="C311" s="4" t="s">
        <v>545</v>
      </c>
      <c r="D311" s="4" t="s">
        <v>546</v>
      </c>
      <c r="E311" s="6">
        <v>0.2173913</v>
      </c>
      <c r="F311" s="6">
        <v>0.0434783</v>
      </c>
      <c r="G311" s="6">
        <v>0.0434783</v>
      </c>
      <c r="H311" s="1"/>
      <c r="I311" s="6">
        <v>0.1304348</v>
      </c>
      <c r="J311" s="6">
        <v>0.0434783</v>
      </c>
      <c r="K311" s="6">
        <v>0.0869565</v>
      </c>
      <c r="L311" s="6">
        <v>0.0869565</v>
      </c>
      <c r="M311" s="1"/>
      <c r="N311" s="6">
        <v>0.0434783</v>
      </c>
      <c r="O311" s="6">
        <v>0.0869565</v>
      </c>
      <c r="P311" s="6">
        <v>0.0869565</v>
      </c>
      <c r="Q311" s="1"/>
      <c r="R311" s="1"/>
      <c r="S311" s="6">
        <v>0.0869565</v>
      </c>
      <c r="T311" s="6">
        <v>0.0434783</v>
      </c>
      <c r="U311" s="1"/>
      <c r="V311" s="1"/>
      <c r="W311" s="1"/>
      <c r="X311" s="1"/>
      <c r="Y311" s="1"/>
      <c r="Z311" s="1"/>
      <c r="AA311" s="1"/>
      <c r="AB311" s="1"/>
      <c r="AC311" s="1"/>
    </row>
    <row r="312" ht="12.75" customHeight="1">
      <c r="B312" s="4" t="s">
        <v>323</v>
      </c>
      <c r="C312" s="4" t="s">
        <v>547</v>
      </c>
      <c r="D312" s="4" t="s">
        <v>548</v>
      </c>
      <c r="E312" s="6">
        <v>0.4913793</v>
      </c>
      <c r="F312" s="1"/>
      <c r="G312" s="1"/>
      <c r="H312" s="1"/>
      <c r="I312" s="6">
        <v>0.2327586</v>
      </c>
      <c r="J312" s="1"/>
      <c r="K312" s="6">
        <v>0.0689655</v>
      </c>
      <c r="L312" s="6">
        <v>0.0517241</v>
      </c>
      <c r="M312" s="1"/>
      <c r="N312" s="6">
        <v>0.0603448</v>
      </c>
      <c r="O312" s="6">
        <v>0.0517241</v>
      </c>
      <c r="P312" s="1"/>
      <c r="Q312" s="6">
        <v>0.0086207</v>
      </c>
      <c r="R312" s="1"/>
      <c r="S312" s="6">
        <v>0.0172414</v>
      </c>
      <c r="T312" s="1"/>
      <c r="U312" s="1"/>
      <c r="V312" s="1"/>
      <c r="W312" s="1"/>
      <c r="X312" s="1"/>
      <c r="Y312" s="1"/>
      <c r="Z312" s="1"/>
      <c r="AA312" s="1"/>
      <c r="AB312" s="6">
        <v>0.0172414</v>
      </c>
      <c r="AC312" s="1"/>
    </row>
    <row r="313" ht="12.75" customHeight="1">
      <c r="B313" s="4" t="s">
        <v>1254</v>
      </c>
      <c r="C313" s="4" t="s">
        <v>6235</v>
      </c>
      <c r="D313" s="4" t="s">
        <v>548</v>
      </c>
      <c r="E313" s="6">
        <v>0.3384615</v>
      </c>
      <c r="F313" s="1"/>
      <c r="G313" s="1"/>
      <c r="H313" s="1"/>
      <c r="I313" s="6">
        <v>0.2615385</v>
      </c>
      <c r="J313" s="1"/>
      <c r="K313" s="6">
        <v>0.0615385</v>
      </c>
      <c r="L313" s="6">
        <v>0.1846154</v>
      </c>
      <c r="M313" s="1"/>
      <c r="N313" s="6">
        <v>0.0769231</v>
      </c>
      <c r="O313" s="6">
        <v>0.0153846</v>
      </c>
      <c r="P313" s="1"/>
      <c r="Q313" s="6">
        <v>0.0153846</v>
      </c>
      <c r="R313" s="1"/>
      <c r="S313" s="6">
        <v>0.0153846</v>
      </c>
      <c r="T313" s="1"/>
      <c r="U313" s="1"/>
      <c r="V313" s="1"/>
      <c r="W313" s="1"/>
      <c r="X313" s="1"/>
      <c r="Y313" s="1"/>
      <c r="Z313" s="1"/>
      <c r="AA313" s="1"/>
      <c r="AB313" s="6">
        <v>0.0307692</v>
      </c>
      <c r="AC313" s="1"/>
    </row>
    <row r="314" ht="12.75" customHeight="1">
      <c r="C314" s="4" t="s">
        <v>15640</v>
      </c>
      <c r="D314" s="4" t="s">
        <v>548</v>
      </c>
      <c r="E314" s="6">
        <v>1.0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ht="12.75" customHeight="1">
      <c r="B315" s="4" t="s">
        <v>1227</v>
      </c>
      <c r="C315" s="4" t="s">
        <v>6236</v>
      </c>
      <c r="D315" s="4" t="s">
        <v>6237</v>
      </c>
      <c r="E315" s="6">
        <v>0.2857143</v>
      </c>
      <c r="F315" s="6">
        <v>0.0909091</v>
      </c>
      <c r="G315" s="1"/>
      <c r="H315" s="1"/>
      <c r="I315" s="6">
        <v>0.1948052</v>
      </c>
      <c r="J315" s="6">
        <v>0.0909091</v>
      </c>
      <c r="K315" s="6">
        <v>0.1298701</v>
      </c>
      <c r="L315" s="6">
        <v>0.0649351</v>
      </c>
      <c r="M315" s="6">
        <v>0.0649351</v>
      </c>
      <c r="N315" s="6">
        <v>0.025974</v>
      </c>
      <c r="O315" s="6">
        <v>0.012987</v>
      </c>
      <c r="P315" s="6">
        <v>0.012987</v>
      </c>
      <c r="Q315" s="1"/>
      <c r="R315" s="1"/>
      <c r="S315" s="6">
        <v>0.012987</v>
      </c>
      <c r="T315" s="1"/>
      <c r="U315" s="1"/>
      <c r="V315" s="1"/>
      <c r="W315" s="6">
        <v>0.012987</v>
      </c>
      <c r="X315" s="1"/>
      <c r="Y315" s="1"/>
      <c r="Z315" s="1"/>
      <c r="AA315" s="1"/>
      <c r="AB315" s="1"/>
      <c r="AC315" s="1"/>
    </row>
    <row r="316" ht="12.75" customHeight="1">
      <c r="C316" s="4" t="s">
        <v>6238</v>
      </c>
      <c r="D316" s="4" t="s">
        <v>6237</v>
      </c>
      <c r="E316" s="6">
        <v>1.0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ht="12.75" customHeight="1">
      <c r="B317" s="4" t="s">
        <v>549</v>
      </c>
      <c r="C317" s="4" t="s">
        <v>550</v>
      </c>
      <c r="D317" s="4" t="s">
        <v>551</v>
      </c>
      <c r="E317" s="6">
        <v>0.2380952</v>
      </c>
      <c r="F317" s="6">
        <v>0.0529101</v>
      </c>
      <c r="G317" s="6">
        <v>0.2222222</v>
      </c>
      <c r="H317" s="6">
        <v>0.005291</v>
      </c>
      <c r="I317" s="6">
        <v>0.1164021</v>
      </c>
      <c r="J317" s="6">
        <v>0.0634921</v>
      </c>
      <c r="K317" s="6">
        <v>0.1111111</v>
      </c>
      <c r="L317" s="6">
        <v>0.0793651</v>
      </c>
      <c r="M317" s="6">
        <v>0.026455</v>
      </c>
      <c r="N317" s="6">
        <v>0.0582011</v>
      </c>
      <c r="O317" s="6">
        <v>0.015873</v>
      </c>
      <c r="P317" s="1"/>
      <c r="Q317" s="1"/>
      <c r="R317" s="1"/>
      <c r="S317" s="6">
        <v>0.005291</v>
      </c>
      <c r="T317" s="1"/>
      <c r="U317" s="1"/>
      <c r="V317" s="1"/>
      <c r="W317" s="1"/>
      <c r="X317" s="1"/>
      <c r="Y317" s="1"/>
      <c r="Z317" s="1"/>
      <c r="AA317" s="1"/>
      <c r="AB317" s="6">
        <v>0.005291</v>
      </c>
      <c r="AC317" s="1"/>
    </row>
    <row r="318" ht="12.75" customHeight="1">
      <c r="B318" s="4" t="s">
        <v>442</v>
      </c>
      <c r="C318" s="4" t="s">
        <v>552</v>
      </c>
      <c r="D318" s="4" t="s">
        <v>553</v>
      </c>
      <c r="E318" s="6">
        <v>0.1428571</v>
      </c>
      <c r="F318" s="6">
        <v>0.2857143</v>
      </c>
      <c r="G318" s="6">
        <v>0.5</v>
      </c>
      <c r="H318" s="1"/>
      <c r="I318" s="1"/>
      <c r="J318" s="6">
        <v>0.0714286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ht="12.75" customHeight="1">
      <c r="D319" s="4" t="s">
        <v>15641</v>
      </c>
      <c r="E319" s="6">
        <v>0.2666667</v>
      </c>
      <c r="F319" s="6">
        <v>0.0666667</v>
      </c>
      <c r="G319" s="6">
        <v>0.4666667</v>
      </c>
      <c r="H319" s="1"/>
      <c r="I319" s="1"/>
      <c r="J319" s="6">
        <v>0.0666667</v>
      </c>
      <c r="K319" s="6">
        <v>0.1333333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ht="12.75" customHeight="1">
      <c r="D320" s="4" t="s">
        <v>15642</v>
      </c>
      <c r="E320" s="6">
        <v>0.3846154</v>
      </c>
      <c r="F320" s="6">
        <v>0.3076923</v>
      </c>
      <c r="G320" s="6">
        <v>0.3076923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ht="12.75" customHeight="1">
      <c r="D321" s="4" t="s">
        <v>15642</v>
      </c>
      <c r="E321" s="6">
        <v>0.1428571</v>
      </c>
      <c r="F321" s="6">
        <v>0.3571429</v>
      </c>
      <c r="G321" s="6">
        <v>0.2857143</v>
      </c>
      <c r="H321" s="1"/>
      <c r="I321" s="6">
        <v>0.0714286</v>
      </c>
      <c r="J321" s="1"/>
      <c r="K321" s="1"/>
      <c r="L321" s="1"/>
      <c r="M321" s="1"/>
      <c r="N321" s="6">
        <v>0.0714286</v>
      </c>
      <c r="O321" s="6">
        <v>0.0714286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ht="12.75" customHeight="1">
      <c r="D322" s="4" t="s">
        <v>553</v>
      </c>
      <c r="E322" s="6">
        <v>0.0666667</v>
      </c>
      <c r="F322" s="6">
        <v>0.2</v>
      </c>
      <c r="G322" s="6">
        <v>0.6666667</v>
      </c>
      <c r="H322" s="1"/>
      <c r="I322" s="1"/>
      <c r="J322" s="6">
        <v>0.0666667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ht="12.75" customHeight="1">
      <c r="D323" s="4" t="s">
        <v>15641</v>
      </c>
      <c r="E323" s="6">
        <v>0.2857143</v>
      </c>
      <c r="F323" s="6">
        <v>0.1428571</v>
      </c>
      <c r="G323" s="6">
        <v>0.2857143</v>
      </c>
      <c r="H323" s="1"/>
      <c r="I323" s="6">
        <v>0.1428571</v>
      </c>
      <c r="J323" s="6">
        <v>0.0714286</v>
      </c>
      <c r="K323" s="1"/>
      <c r="L323" s="1"/>
      <c r="M323" s="6">
        <v>0.0714286</v>
      </c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ht="12.75" customHeight="1">
      <c r="D324" s="4" t="s">
        <v>553</v>
      </c>
      <c r="E324" s="6">
        <v>0.1666667</v>
      </c>
      <c r="F324" s="6">
        <v>0.1666667</v>
      </c>
      <c r="G324" s="6">
        <v>0.3333333</v>
      </c>
      <c r="H324" s="1"/>
      <c r="I324" s="6">
        <v>0.0833333</v>
      </c>
      <c r="J324" s="6">
        <v>0.1666667</v>
      </c>
      <c r="K324" s="1"/>
      <c r="L324" s="1"/>
      <c r="M324" s="1"/>
      <c r="N324" s="6">
        <v>0.0833333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ht="12.75" customHeight="1">
      <c r="B325" s="4" t="s">
        <v>1274</v>
      </c>
      <c r="C325" s="4" t="s">
        <v>6242</v>
      </c>
      <c r="D325" s="4" t="s">
        <v>15643</v>
      </c>
      <c r="E325" s="6">
        <v>0.0625</v>
      </c>
      <c r="F325" s="6">
        <v>0.1875</v>
      </c>
      <c r="G325" s="1"/>
      <c r="H325" s="1"/>
      <c r="I325" s="6">
        <v>0.125</v>
      </c>
      <c r="J325" s="6">
        <v>0.28125</v>
      </c>
      <c r="K325" s="6">
        <v>0.15625</v>
      </c>
      <c r="L325" s="1"/>
      <c r="M325" s="1"/>
      <c r="N325" s="6">
        <v>0.09375</v>
      </c>
      <c r="O325" s="6">
        <v>0.03125</v>
      </c>
      <c r="P325" s="1"/>
      <c r="Q325" s="6">
        <v>0.03125</v>
      </c>
      <c r="R325" s="1"/>
      <c r="S325" s="6">
        <v>0.03125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ht="12.75" customHeight="1">
      <c r="B326" s="4" t="s">
        <v>700</v>
      </c>
      <c r="C326" s="4" t="s">
        <v>6243</v>
      </c>
      <c r="D326" s="4" t="s">
        <v>525</v>
      </c>
      <c r="E326" s="6">
        <v>0.2</v>
      </c>
      <c r="F326" s="6">
        <v>0.1411765</v>
      </c>
      <c r="G326" s="6">
        <v>0.2235294</v>
      </c>
      <c r="H326" s="1"/>
      <c r="I326" s="6">
        <v>0.0941176</v>
      </c>
      <c r="J326" s="6">
        <v>0.0705882</v>
      </c>
      <c r="K326" s="6">
        <v>0.1176471</v>
      </c>
      <c r="L326" s="6">
        <v>0.0352941</v>
      </c>
      <c r="M326" s="6">
        <v>0.0117647</v>
      </c>
      <c r="N326" s="6">
        <v>0.0352941</v>
      </c>
      <c r="O326" s="1"/>
      <c r="P326" s="6">
        <v>0.0117647</v>
      </c>
      <c r="Q326" s="1"/>
      <c r="R326" s="1"/>
      <c r="S326" s="6">
        <v>0.0235294</v>
      </c>
      <c r="T326" s="6">
        <v>0.0117647</v>
      </c>
      <c r="U326" s="1"/>
      <c r="V326" s="1"/>
      <c r="W326" s="1"/>
      <c r="X326" s="1"/>
      <c r="Y326" s="1"/>
      <c r="Z326" s="1"/>
      <c r="AA326" s="1"/>
      <c r="AB326" s="6">
        <v>0.0235294</v>
      </c>
      <c r="AC326" s="1"/>
    </row>
    <row r="327" ht="12.75" customHeight="1">
      <c r="B327" s="4" t="s">
        <v>1467</v>
      </c>
      <c r="C327" s="4" t="s">
        <v>6245</v>
      </c>
      <c r="D327" s="4" t="s">
        <v>566</v>
      </c>
      <c r="E327" s="6">
        <v>0.6119403</v>
      </c>
      <c r="F327" s="1"/>
      <c r="G327" s="1"/>
      <c r="H327" s="1"/>
      <c r="I327" s="6">
        <v>0.2686567</v>
      </c>
      <c r="J327" s="1"/>
      <c r="K327" s="1"/>
      <c r="L327" s="6">
        <v>0.0447761</v>
      </c>
      <c r="M327" s="1"/>
      <c r="N327" s="1"/>
      <c r="O327" s="1"/>
      <c r="P327" s="1"/>
      <c r="Q327" s="1"/>
      <c r="R327" s="1"/>
      <c r="S327" s="6">
        <v>0.0447761</v>
      </c>
      <c r="T327" s="1"/>
      <c r="U327" s="1"/>
      <c r="V327" s="1"/>
      <c r="W327" s="1"/>
      <c r="X327" s="1"/>
      <c r="Y327" s="1"/>
      <c r="Z327" s="1"/>
      <c r="AA327" s="1"/>
      <c r="AB327" s="6">
        <v>0.0298507</v>
      </c>
      <c r="AC327" s="1"/>
    </row>
    <row r="328" ht="12.75" customHeight="1">
      <c r="B328" s="4" t="s">
        <v>557</v>
      </c>
      <c r="C328" s="4" t="s">
        <v>558</v>
      </c>
      <c r="D328" s="4" t="s">
        <v>504</v>
      </c>
      <c r="E328" s="6">
        <v>0.7066667</v>
      </c>
      <c r="F328" s="1"/>
      <c r="G328" s="1"/>
      <c r="H328" s="1"/>
      <c r="I328" s="6">
        <v>0.2666667</v>
      </c>
      <c r="J328" s="1"/>
      <c r="K328" s="1"/>
      <c r="L328" s="6">
        <v>0.0266667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ht="12.75" customHeight="1">
      <c r="B329" s="4" t="s">
        <v>564</v>
      </c>
      <c r="C329" s="4" t="s">
        <v>15644</v>
      </c>
      <c r="D329" s="4" t="s">
        <v>566</v>
      </c>
      <c r="E329" s="6">
        <v>1.0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ht="12.75" customHeight="1">
      <c r="B330" s="4" t="s">
        <v>959</v>
      </c>
      <c r="C330" s="4" t="s">
        <v>6247</v>
      </c>
      <c r="D330" s="4" t="s">
        <v>6248</v>
      </c>
      <c r="E330" s="6">
        <v>0.2884615</v>
      </c>
      <c r="F330" s="1"/>
      <c r="G330" s="1"/>
      <c r="H330" s="1"/>
      <c r="I330" s="6">
        <v>0.5</v>
      </c>
      <c r="J330" s="1"/>
      <c r="K330" s="1"/>
      <c r="L330" s="6">
        <v>0.1346154</v>
      </c>
      <c r="M330" s="1"/>
      <c r="N330" s="1"/>
      <c r="O330" s="1"/>
      <c r="P330" s="1"/>
      <c r="Q330" s="1"/>
      <c r="R330" s="1"/>
      <c r="S330" s="6">
        <v>0.0384615</v>
      </c>
      <c r="T330" s="1"/>
      <c r="U330" s="1"/>
      <c r="V330" s="1"/>
      <c r="W330" s="6">
        <v>0.0384615</v>
      </c>
      <c r="X330" s="1"/>
      <c r="Y330" s="1"/>
      <c r="Z330" s="1"/>
      <c r="AA330" s="1"/>
      <c r="AB330" s="1"/>
      <c r="AC330" s="1"/>
    </row>
    <row r="331" ht="12.75" customHeight="1">
      <c r="B331" s="4" t="s">
        <v>2012</v>
      </c>
      <c r="C331" s="4" t="s">
        <v>15645</v>
      </c>
      <c r="D331" s="4" t="s">
        <v>6250</v>
      </c>
      <c r="E331" s="6">
        <v>0.4666667</v>
      </c>
      <c r="F331" s="6">
        <v>0.2</v>
      </c>
      <c r="G331" s="1"/>
      <c r="H331" s="1"/>
      <c r="I331" s="6">
        <v>0.0666667</v>
      </c>
      <c r="J331" s="1"/>
      <c r="K331" s="6">
        <v>0.2</v>
      </c>
      <c r="L331" s="6">
        <v>0.0666667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ht="12.75" customHeight="1">
      <c r="B332" s="4" t="s">
        <v>483</v>
      </c>
      <c r="C332" s="4" t="s">
        <v>6251</v>
      </c>
      <c r="D332" s="4" t="s">
        <v>6252</v>
      </c>
      <c r="E332" s="6">
        <v>0.0810811</v>
      </c>
      <c r="F332" s="6">
        <v>0.1621622</v>
      </c>
      <c r="G332" s="1"/>
      <c r="H332" s="6">
        <v>0.027027</v>
      </c>
      <c r="I332" s="6">
        <v>0.2162162</v>
      </c>
      <c r="J332" s="6">
        <v>0.1081081</v>
      </c>
      <c r="K332" s="6">
        <v>0.0810811</v>
      </c>
      <c r="L332" s="6">
        <v>0.027027</v>
      </c>
      <c r="M332" s="6">
        <v>0.027027</v>
      </c>
      <c r="N332" s="6">
        <v>0.2162162</v>
      </c>
      <c r="O332" s="1"/>
      <c r="P332" s="1"/>
      <c r="Q332" s="1"/>
      <c r="R332" s="1"/>
      <c r="S332" s="6">
        <v>0.027027</v>
      </c>
      <c r="T332" s="1"/>
      <c r="U332" s="1"/>
      <c r="V332" s="1"/>
      <c r="W332" s="1"/>
      <c r="X332" s="1"/>
      <c r="Y332" s="1"/>
      <c r="Z332" s="1"/>
      <c r="AA332" s="1"/>
      <c r="AB332" s="6">
        <v>0.027027</v>
      </c>
      <c r="AC332" s="1"/>
    </row>
    <row r="333" ht="12.75" customHeight="1">
      <c r="B333" s="4" t="s">
        <v>2024</v>
      </c>
      <c r="C333" s="4" t="s">
        <v>15646</v>
      </c>
      <c r="D333" s="4" t="s">
        <v>9067</v>
      </c>
      <c r="E333" s="6">
        <v>0.2631579</v>
      </c>
      <c r="F333" s="6">
        <v>0.2105263</v>
      </c>
      <c r="G333" s="6">
        <v>0.2105263</v>
      </c>
      <c r="H333" s="6">
        <v>0.0526316</v>
      </c>
      <c r="I333" s="6">
        <v>0.1578947</v>
      </c>
      <c r="J333" s="6">
        <v>0.0526316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6">
        <v>0.0526316</v>
      </c>
      <c r="AC333" s="1"/>
    </row>
    <row r="334" ht="12.75" customHeight="1">
      <c r="B334" s="4" t="s">
        <v>4716</v>
      </c>
      <c r="C334" s="4" t="s">
        <v>6253</v>
      </c>
      <c r="D334" s="4" t="s">
        <v>568</v>
      </c>
      <c r="E334" s="6">
        <v>0.7692308</v>
      </c>
      <c r="F334" s="1"/>
      <c r="G334" s="1"/>
      <c r="H334" s="1"/>
      <c r="I334" s="6">
        <v>0.1538462</v>
      </c>
      <c r="J334" s="1"/>
      <c r="K334" s="1"/>
      <c r="L334" s="1"/>
      <c r="M334" s="1"/>
      <c r="N334" s="1"/>
      <c r="O334" s="1"/>
      <c r="P334" s="1"/>
      <c r="Q334" s="1"/>
      <c r="R334" s="1"/>
      <c r="S334" s="6">
        <v>0.0769231</v>
      </c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ht="12.75" customHeight="1">
      <c r="B335" s="4" t="s">
        <v>3291</v>
      </c>
      <c r="C335" s="4" t="s">
        <v>15647</v>
      </c>
      <c r="D335" s="4" t="s">
        <v>9122</v>
      </c>
      <c r="E335" s="6">
        <v>0.3636364</v>
      </c>
      <c r="F335" s="6">
        <v>0.0454545</v>
      </c>
      <c r="G335" s="6">
        <v>0.5454545</v>
      </c>
      <c r="H335" s="1"/>
      <c r="I335" s="6">
        <v>0.0454545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ht="12.75" customHeight="1">
      <c r="C336" s="4" t="s">
        <v>6255</v>
      </c>
      <c r="D336" s="4" t="s">
        <v>504</v>
      </c>
      <c r="E336" s="6">
        <v>1.0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ht="12.75" customHeight="1">
      <c r="C337" s="4" t="s">
        <v>15648</v>
      </c>
      <c r="D337" s="4" t="s">
        <v>9120</v>
      </c>
      <c r="E337" s="6">
        <v>1.0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ht="12.75" customHeight="1">
      <c r="A338" s="4" t="s">
        <v>595</v>
      </c>
      <c r="B338" s="4" t="s">
        <v>489</v>
      </c>
      <c r="C338" s="4" t="s">
        <v>596</v>
      </c>
      <c r="D338" s="4" t="s">
        <v>15649</v>
      </c>
      <c r="E338" s="6">
        <v>0.8333333</v>
      </c>
      <c r="F338" s="1"/>
      <c r="G338" s="1"/>
      <c r="H338" s="1"/>
      <c r="I338" s="6">
        <v>0.1666667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ht="12.75" customHeight="1">
      <c r="D339" s="4" t="s">
        <v>15650</v>
      </c>
      <c r="E339" s="6">
        <v>0.56</v>
      </c>
      <c r="F339" s="1"/>
      <c r="G339" s="6">
        <v>0.36</v>
      </c>
      <c r="H339" s="1"/>
      <c r="I339" s="1"/>
      <c r="J339" s="1"/>
      <c r="K339" s="6">
        <v>0.08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ht="12.75" customHeight="1">
      <c r="B340" s="4" t="s">
        <v>191</v>
      </c>
      <c r="C340" s="4" t="s">
        <v>600</v>
      </c>
      <c r="D340" s="4" t="s">
        <v>9127</v>
      </c>
      <c r="E340" s="1"/>
      <c r="F340" s="6">
        <v>0.0909091</v>
      </c>
      <c r="G340" s="6">
        <v>0.7272727</v>
      </c>
      <c r="H340" s="1"/>
      <c r="I340" s="1"/>
      <c r="J340" s="1"/>
      <c r="K340" s="6">
        <v>0.0909091</v>
      </c>
      <c r="L340" s="1"/>
      <c r="M340" s="1"/>
      <c r="N340" s="1"/>
      <c r="O340" s="1"/>
      <c r="P340" s="1"/>
      <c r="Q340" s="1"/>
      <c r="R340" s="1"/>
      <c r="S340" s="6">
        <v>0.0909091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ht="12.75" customHeight="1">
      <c r="B341" s="4" t="s">
        <v>295</v>
      </c>
      <c r="C341" s="4" t="s">
        <v>9130</v>
      </c>
      <c r="D341" s="4" t="s">
        <v>7128</v>
      </c>
      <c r="E341" s="6">
        <v>0.5263158</v>
      </c>
      <c r="F341" s="1"/>
      <c r="G341" s="1"/>
      <c r="H341" s="1"/>
      <c r="I341" s="6">
        <v>0.3157895</v>
      </c>
      <c r="J341" s="1"/>
      <c r="K341" s="1"/>
      <c r="L341" s="6">
        <v>0.1052632</v>
      </c>
      <c r="M341" s="1"/>
      <c r="N341" s="1"/>
      <c r="O341" s="1"/>
      <c r="P341" s="1"/>
      <c r="Q341" s="1"/>
      <c r="R341" s="1"/>
      <c r="S341" s="6">
        <v>0.0526316</v>
      </c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ht="12.75" customHeight="1">
      <c r="B342" s="4" t="s">
        <v>56</v>
      </c>
      <c r="C342" s="4" t="s">
        <v>6257</v>
      </c>
      <c r="D342" s="4" t="s">
        <v>3680</v>
      </c>
      <c r="E342" s="6">
        <v>0.4666667</v>
      </c>
      <c r="F342" s="6">
        <v>0.2</v>
      </c>
      <c r="G342" s="6">
        <v>0.0666667</v>
      </c>
      <c r="H342" s="6">
        <v>0.0333333</v>
      </c>
      <c r="I342" s="1"/>
      <c r="J342" s="6">
        <v>0.0666667</v>
      </c>
      <c r="K342" s="6">
        <v>0.0333333</v>
      </c>
      <c r="L342" s="6">
        <v>0.0333333</v>
      </c>
      <c r="M342" s="1"/>
      <c r="N342" s="1"/>
      <c r="O342" s="1"/>
      <c r="P342" s="1"/>
      <c r="Q342" s="1"/>
      <c r="R342" s="1"/>
      <c r="S342" s="6">
        <v>0.0333333</v>
      </c>
      <c r="T342" s="1"/>
      <c r="U342" s="1"/>
      <c r="V342" s="1"/>
      <c r="W342" s="1"/>
      <c r="X342" s="1"/>
      <c r="Y342" s="1"/>
      <c r="Z342" s="1"/>
      <c r="AA342" s="1"/>
      <c r="AB342" s="6">
        <v>0.0666667</v>
      </c>
      <c r="AC342" s="1"/>
    </row>
    <row r="343" ht="12.75" customHeight="1">
      <c r="C343" s="4" t="s">
        <v>15651</v>
      </c>
      <c r="D343" s="4" t="s">
        <v>604</v>
      </c>
      <c r="E343" s="6">
        <v>0.2666667</v>
      </c>
      <c r="F343" s="6">
        <v>0.1333333</v>
      </c>
      <c r="G343" s="1"/>
      <c r="H343" s="1"/>
      <c r="I343" s="1"/>
      <c r="J343" s="6">
        <v>0.1333333</v>
      </c>
      <c r="K343" s="6">
        <v>0.0666667</v>
      </c>
      <c r="L343" s="6">
        <v>0.0666667</v>
      </c>
      <c r="M343" s="1"/>
      <c r="N343" s="1"/>
      <c r="O343" s="1"/>
      <c r="P343" s="1"/>
      <c r="Q343" s="6">
        <v>0.0666667</v>
      </c>
      <c r="R343" s="1"/>
      <c r="S343" s="6">
        <v>0.0666667</v>
      </c>
      <c r="T343" s="6">
        <v>0.1333333</v>
      </c>
      <c r="U343" s="1"/>
      <c r="V343" s="1"/>
      <c r="W343" s="1"/>
      <c r="X343" s="1"/>
      <c r="Y343" s="1"/>
      <c r="Z343" s="1"/>
      <c r="AA343" s="1"/>
      <c r="AB343" s="6">
        <v>0.0666667</v>
      </c>
      <c r="AC343" s="1"/>
    </row>
    <row r="344" ht="12.75" customHeight="1">
      <c r="A344" s="4" t="s">
        <v>605</v>
      </c>
      <c r="B344" s="4" t="s">
        <v>606</v>
      </c>
      <c r="C344" s="4" t="s">
        <v>607</v>
      </c>
      <c r="D344" s="4" t="s">
        <v>15652</v>
      </c>
      <c r="E344" s="6">
        <v>0.3866667</v>
      </c>
      <c r="F344" s="6">
        <v>0.1333333</v>
      </c>
      <c r="G344" s="1"/>
      <c r="H344" s="1"/>
      <c r="I344" s="6">
        <v>0.1466667</v>
      </c>
      <c r="J344" s="6">
        <v>0.04</v>
      </c>
      <c r="K344" s="6">
        <v>0.08</v>
      </c>
      <c r="L344" s="6">
        <v>0.04</v>
      </c>
      <c r="M344" s="6">
        <v>0.0533333</v>
      </c>
      <c r="N344" s="6">
        <v>0.0533333</v>
      </c>
      <c r="O344" s="1"/>
      <c r="P344" s="6">
        <v>0.0266667</v>
      </c>
      <c r="Q344" s="6">
        <v>0.0133333</v>
      </c>
      <c r="R344" s="1"/>
      <c r="S344" s="6">
        <v>0.0133333</v>
      </c>
      <c r="T344" s="1"/>
      <c r="U344" s="1"/>
      <c r="V344" s="1"/>
      <c r="W344" s="1"/>
      <c r="X344" s="1"/>
      <c r="Y344" s="1"/>
      <c r="Z344" s="1"/>
      <c r="AA344" s="1"/>
      <c r="AB344" s="6">
        <v>0.0133333</v>
      </c>
      <c r="AC344" s="1"/>
    </row>
    <row r="345" ht="12.75" customHeight="1">
      <c r="C345" s="4" t="s">
        <v>15653</v>
      </c>
      <c r="D345" s="4" t="s">
        <v>15652</v>
      </c>
      <c r="E345" s="6">
        <v>1.0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ht="12.75" customHeight="1">
      <c r="B346" s="4" t="s">
        <v>255</v>
      </c>
      <c r="C346" s="4" t="s">
        <v>6259</v>
      </c>
      <c r="D346" s="4" t="s">
        <v>618</v>
      </c>
      <c r="E346" s="6">
        <v>0.0588235</v>
      </c>
      <c r="F346" s="6">
        <v>0.2352941</v>
      </c>
      <c r="G346" s="6">
        <v>0.1764706</v>
      </c>
      <c r="H346" s="1"/>
      <c r="I346" s="6">
        <v>0.0588235</v>
      </c>
      <c r="J346" s="1"/>
      <c r="K346" s="6">
        <v>0.0588235</v>
      </c>
      <c r="L346" s="6">
        <v>0.1176471</v>
      </c>
      <c r="M346" s="1"/>
      <c r="N346" s="1"/>
      <c r="O346" s="6">
        <v>0.0588235</v>
      </c>
      <c r="P346" s="1"/>
      <c r="Q346" s="6">
        <v>0.0588235</v>
      </c>
      <c r="R346" s="1"/>
      <c r="S346" s="6">
        <v>0.0588235</v>
      </c>
      <c r="T346" s="1"/>
      <c r="U346" s="1"/>
      <c r="V346" s="1"/>
      <c r="W346" s="6">
        <v>0.0588235</v>
      </c>
      <c r="X346" s="1"/>
      <c r="Y346" s="1"/>
      <c r="Z346" s="1"/>
      <c r="AA346" s="1"/>
      <c r="AB346" s="6">
        <v>0.0588235</v>
      </c>
      <c r="AC346" s="1"/>
    </row>
    <row r="347" ht="12.75" customHeight="1">
      <c r="B347" s="4" t="s">
        <v>1732</v>
      </c>
      <c r="C347" s="4" t="s">
        <v>6260</v>
      </c>
      <c r="D347" s="4" t="s">
        <v>6261</v>
      </c>
      <c r="E347" s="6">
        <v>0.1752577</v>
      </c>
      <c r="F347" s="6">
        <v>0.0927835</v>
      </c>
      <c r="G347" s="6">
        <v>0.6597938</v>
      </c>
      <c r="H347" s="1"/>
      <c r="I347" s="6">
        <v>0.0103093</v>
      </c>
      <c r="J347" s="6">
        <v>0.0103093</v>
      </c>
      <c r="K347" s="6">
        <v>0.0309278</v>
      </c>
      <c r="L347" s="1"/>
      <c r="M347" s="1"/>
      <c r="N347" s="6">
        <v>0.0103093</v>
      </c>
      <c r="O347" s="1"/>
      <c r="P347" s="1"/>
      <c r="Q347" s="1"/>
      <c r="R347" s="1"/>
      <c r="S347" s="6">
        <v>0.0103093</v>
      </c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ht="12.75" customHeight="1">
      <c r="D348" s="4" t="s">
        <v>6261</v>
      </c>
      <c r="E348" s="6">
        <v>0.0777778</v>
      </c>
      <c r="F348" s="6">
        <v>0.1111111</v>
      </c>
      <c r="G348" s="6">
        <v>0.7444444</v>
      </c>
      <c r="H348" s="1"/>
      <c r="I348" s="6">
        <v>0.0333333</v>
      </c>
      <c r="J348" s="6">
        <v>0.0222222</v>
      </c>
      <c r="K348" s="6">
        <v>0.0111111</v>
      </c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ht="12.75" customHeight="1">
      <c r="B349" s="4" t="s">
        <v>613</v>
      </c>
      <c r="C349" s="4" t="s">
        <v>614</v>
      </c>
      <c r="D349" s="4" t="s">
        <v>615</v>
      </c>
      <c r="E349" s="6">
        <v>0.2592593</v>
      </c>
      <c r="F349" s="6">
        <v>0.0925926</v>
      </c>
      <c r="G349" s="6">
        <v>0.1851852</v>
      </c>
      <c r="H349" s="1"/>
      <c r="I349" s="6">
        <v>0.1666667</v>
      </c>
      <c r="J349" s="6">
        <v>0.037037</v>
      </c>
      <c r="K349" s="6">
        <v>0.037037</v>
      </c>
      <c r="L349" s="6">
        <v>0.0555556</v>
      </c>
      <c r="M349" s="6">
        <v>0.037037</v>
      </c>
      <c r="N349" s="6">
        <v>0.037037</v>
      </c>
      <c r="O349" s="6">
        <v>0.0555556</v>
      </c>
      <c r="P349" s="1"/>
      <c r="Q349" s="6">
        <v>0.0185185</v>
      </c>
      <c r="R349" s="1"/>
      <c r="S349" s="6">
        <v>0.0185185</v>
      </c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ht="12.75" customHeight="1">
      <c r="D350" s="4" t="s">
        <v>615</v>
      </c>
      <c r="E350" s="6">
        <v>0.3846154</v>
      </c>
      <c r="F350" s="6">
        <v>0.0769231</v>
      </c>
      <c r="G350" s="6">
        <v>0.1025641</v>
      </c>
      <c r="H350" s="1"/>
      <c r="I350" s="6">
        <v>0.1282051</v>
      </c>
      <c r="J350" s="6">
        <v>0.0769231</v>
      </c>
      <c r="K350" s="6">
        <v>0.025641</v>
      </c>
      <c r="L350" s="6">
        <v>0.1025641</v>
      </c>
      <c r="M350" s="1"/>
      <c r="N350" s="6">
        <v>0.0512821</v>
      </c>
      <c r="O350" s="6">
        <v>0.025641</v>
      </c>
      <c r="P350" s="1"/>
      <c r="Q350" s="1"/>
      <c r="R350" s="1"/>
      <c r="S350" s="6">
        <v>0.025641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ht="12.75" customHeight="1">
      <c r="D351" s="4" t="s">
        <v>615</v>
      </c>
      <c r="E351" s="6">
        <v>0.2121212</v>
      </c>
      <c r="F351" s="6">
        <v>0.1212121</v>
      </c>
      <c r="G351" s="6">
        <v>0.0606061</v>
      </c>
      <c r="H351" s="1"/>
      <c r="I351" s="6">
        <v>0.1818182</v>
      </c>
      <c r="J351" s="1"/>
      <c r="K351" s="1"/>
      <c r="L351" s="6">
        <v>0.0909091</v>
      </c>
      <c r="M351" s="6">
        <v>0.030303</v>
      </c>
      <c r="N351" s="6">
        <v>0.0606061</v>
      </c>
      <c r="O351" s="6">
        <v>0.030303</v>
      </c>
      <c r="P351" s="1"/>
      <c r="Q351" s="6">
        <v>0.030303</v>
      </c>
      <c r="R351" s="1"/>
      <c r="S351" s="6">
        <v>0.0606061</v>
      </c>
      <c r="T351" s="1"/>
      <c r="U351" s="1"/>
      <c r="V351" s="1"/>
      <c r="W351" s="1"/>
      <c r="X351" s="1"/>
      <c r="Y351" s="1"/>
      <c r="Z351" s="1"/>
      <c r="AA351" s="1"/>
      <c r="AB351" s="6">
        <v>0.1212121</v>
      </c>
      <c r="AC351" s="1"/>
    </row>
    <row r="352" ht="12.75" customHeight="1">
      <c r="B352" s="4" t="s">
        <v>306</v>
      </c>
      <c r="C352" s="4" t="s">
        <v>617</v>
      </c>
      <c r="D352" s="4" t="s">
        <v>6262</v>
      </c>
      <c r="E352" s="6">
        <v>0.1637931</v>
      </c>
      <c r="F352" s="6">
        <v>0.0344828</v>
      </c>
      <c r="G352" s="6">
        <v>0.0862069</v>
      </c>
      <c r="H352" s="1"/>
      <c r="I352" s="6">
        <v>0.1034483</v>
      </c>
      <c r="J352" s="6">
        <v>0.1034483</v>
      </c>
      <c r="K352" s="6">
        <v>0.0172414</v>
      </c>
      <c r="L352" s="6">
        <v>0.0948276</v>
      </c>
      <c r="M352" s="6">
        <v>0.0948276</v>
      </c>
      <c r="N352" s="6">
        <v>0.0431034</v>
      </c>
      <c r="O352" s="6">
        <v>0.0431034</v>
      </c>
      <c r="P352" s="6">
        <v>0.0172414</v>
      </c>
      <c r="Q352" s="6">
        <v>0.0344828</v>
      </c>
      <c r="R352" s="1"/>
      <c r="S352" s="6">
        <v>0.0172414</v>
      </c>
      <c r="T352" s="1"/>
      <c r="U352" s="1"/>
      <c r="V352" s="1"/>
      <c r="W352" s="1"/>
      <c r="X352" s="1"/>
      <c r="Y352" s="1"/>
      <c r="Z352" s="1"/>
      <c r="AA352" s="1"/>
      <c r="AB352" s="6">
        <v>0.1465517</v>
      </c>
      <c r="AC352" s="1"/>
    </row>
    <row r="353" ht="12.75" customHeight="1">
      <c r="C353" s="4" t="s">
        <v>619</v>
      </c>
      <c r="D353" s="4" t="s">
        <v>6262</v>
      </c>
      <c r="E353" s="6">
        <v>0.1111111</v>
      </c>
      <c r="F353" s="6">
        <v>0.4444444</v>
      </c>
      <c r="G353" s="6">
        <v>0.1111111</v>
      </c>
      <c r="H353" s="1"/>
      <c r="I353" s="6">
        <v>0.3333333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ht="12.75" customHeight="1">
      <c r="B354" s="4" t="s">
        <v>313</v>
      </c>
      <c r="C354" s="4" t="s">
        <v>620</v>
      </c>
      <c r="D354" s="4" t="s">
        <v>15654</v>
      </c>
      <c r="E354" s="6">
        <v>0.2598425</v>
      </c>
      <c r="F354" s="6">
        <v>0.2440945</v>
      </c>
      <c r="G354" s="6">
        <v>0.1338583</v>
      </c>
      <c r="H354" s="1"/>
      <c r="I354" s="6">
        <v>0.0708661</v>
      </c>
      <c r="J354" s="6">
        <v>0.0629921</v>
      </c>
      <c r="K354" s="6">
        <v>0.1732283</v>
      </c>
      <c r="L354" s="6">
        <v>0.015748</v>
      </c>
      <c r="M354" s="1"/>
      <c r="N354" s="6">
        <v>0.023622</v>
      </c>
      <c r="O354" s="6">
        <v>0.007874</v>
      </c>
      <c r="P354" s="1"/>
      <c r="Q354" s="6">
        <v>0.007874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ht="12.75" customHeight="1">
      <c r="B355" s="4" t="s">
        <v>1439</v>
      </c>
      <c r="C355" s="4" t="s">
        <v>6263</v>
      </c>
      <c r="D355" s="4" t="s">
        <v>6264</v>
      </c>
      <c r="E355" s="6">
        <v>0.4666667</v>
      </c>
      <c r="F355" s="6">
        <v>0.2333333</v>
      </c>
      <c r="G355" s="6">
        <v>0.1</v>
      </c>
      <c r="H355" s="1"/>
      <c r="I355" s="6">
        <v>0.0666667</v>
      </c>
      <c r="J355" s="1"/>
      <c r="K355" s="6">
        <v>0.1</v>
      </c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6">
        <v>0.0333333</v>
      </c>
      <c r="AC355" s="1"/>
    </row>
    <row r="356" ht="12.75" customHeight="1">
      <c r="B356" s="4" t="s">
        <v>323</v>
      </c>
      <c r="C356" s="4" t="s">
        <v>623</v>
      </c>
      <c r="D356" s="4" t="s">
        <v>624</v>
      </c>
      <c r="E356" s="6">
        <v>0.36</v>
      </c>
      <c r="F356" s="6">
        <v>0.16</v>
      </c>
      <c r="G356" s="6">
        <v>0.1866667</v>
      </c>
      <c r="H356" s="1"/>
      <c r="I356" s="6">
        <v>0.08</v>
      </c>
      <c r="J356" s="6">
        <v>0.0133333</v>
      </c>
      <c r="K356" s="6">
        <v>0.12</v>
      </c>
      <c r="L356" s="6">
        <v>0.0533333</v>
      </c>
      <c r="M356" s="1"/>
      <c r="N356" s="6">
        <v>0.0133333</v>
      </c>
      <c r="O356" s="1"/>
      <c r="P356" s="6">
        <v>0.0133333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ht="12.75" customHeight="1">
      <c r="B357" s="4" t="s">
        <v>1720</v>
      </c>
      <c r="C357" s="4" t="s">
        <v>6265</v>
      </c>
      <c r="D357" s="4" t="s">
        <v>656</v>
      </c>
      <c r="E357" s="6">
        <v>0.7586207</v>
      </c>
      <c r="F357" s="1"/>
      <c r="G357" s="1"/>
      <c r="H357" s="1"/>
      <c r="I357" s="6">
        <v>0.137931</v>
      </c>
      <c r="J357" s="1"/>
      <c r="K357" s="1"/>
      <c r="L357" s="1"/>
      <c r="M357" s="1"/>
      <c r="N357" s="1"/>
      <c r="O357" s="1"/>
      <c r="P357" s="1"/>
      <c r="Q357" s="1"/>
      <c r="R357" s="1"/>
      <c r="S357" s="6">
        <v>0.0689655</v>
      </c>
      <c r="T357" s="1"/>
      <c r="U357" s="1"/>
      <c r="V357" s="1"/>
      <c r="W357" s="1"/>
      <c r="X357" s="1"/>
      <c r="Y357" s="1"/>
      <c r="Z357" s="1"/>
      <c r="AA357" s="1"/>
      <c r="AB357" s="6">
        <v>0.0344828</v>
      </c>
      <c r="AC357" s="1"/>
    </row>
    <row r="358" ht="12.75" customHeight="1">
      <c r="D358" s="4" t="s">
        <v>656</v>
      </c>
      <c r="E358" s="6">
        <v>0.8333333</v>
      </c>
      <c r="F358" s="1"/>
      <c r="G358" s="1"/>
      <c r="H358" s="1"/>
      <c r="I358" s="1"/>
      <c r="J358" s="1"/>
      <c r="K358" s="1"/>
      <c r="L358" s="6">
        <v>0.1666667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ht="12.75" customHeight="1">
      <c r="B359" s="4" t="s">
        <v>203</v>
      </c>
      <c r="C359" s="4" t="s">
        <v>6266</v>
      </c>
      <c r="D359" s="4" t="s">
        <v>15655</v>
      </c>
      <c r="E359" s="6">
        <v>0.16</v>
      </c>
      <c r="F359" s="6">
        <v>0.2</v>
      </c>
      <c r="G359" s="6">
        <v>0.08</v>
      </c>
      <c r="H359" s="1"/>
      <c r="I359" s="6">
        <v>0.2</v>
      </c>
      <c r="J359" s="6">
        <v>0.14</v>
      </c>
      <c r="K359" s="6">
        <v>0.12</v>
      </c>
      <c r="L359" s="6">
        <v>0.02</v>
      </c>
      <c r="M359" s="1"/>
      <c r="N359" s="1"/>
      <c r="O359" s="1"/>
      <c r="P359" s="6">
        <v>0.02</v>
      </c>
      <c r="Q359" s="1"/>
      <c r="R359" s="1"/>
      <c r="S359" s="6">
        <v>0.02</v>
      </c>
      <c r="T359" s="6">
        <v>0.02</v>
      </c>
      <c r="U359" s="1"/>
      <c r="V359" s="1"/>
      <c r="W359" s="1"/>
      <c r="X359" s="1"/>
      <c r="Y359" s="1"/>
      <c r="Z359" s="1"/>
      <c r="AA359" s="1"/>
      <c r="AB359" s="6">
        <v>0.02</v>
      </c>
      <c r="AC359" s="1"/>
    </row>
    <row r="360" ht="12.75" customHeight="1">
      <c r="C360" s="4" t="s">
        <v>15656</v>
      </c>
      <c r="D360" s="4" t="s">
        <v>15655</v>
      </c>
      <c r="E360" s="1"/>
      <c r="F360" s="6">
        <v>0.5</v>
      </c>
      <c r="G360" s="6">
        <v>0.5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ht="12.75" customHeight="1">
      <c r="B361" s="4" t="s">
        <v>344</v>
      </c>
      <c r="C361" s="4" t="s">
        <v>630</v>
      </c>
      <c r="D361" s="4" t="s">
        <v>15657</v>
      </c>
      <c r="E361" s="6">
        <v>0.1170213</v>
      </c>
      <c r="F361" s="6">
        <v>0.1914894</v>
      </c>
      <c r="G361" s="6">
        <v>0.0531915</v>
      </c>
      <c r="H361" s="1"/>
      <c r="I361" s="6">
        <v>0.1914894</v>
      </c>
      <c r="J361" s="6">
        <v>0.0319149</v>
      </c>
      <c r="K361" s="6">
        <v>0.1276596</v>
      </c>
      <c r="L361" s="6">
        <v>0.0851064</v>
      </c>
      <c r="M361" s="6">
        <v>0.0319149</v>
      </c>
      <c r="N361" s="6">
        <v>0.0957447</v>
      </c>
      <c r="O361" s="6">
        <v>0.0212766</v>
      </c>
      <c r="P361" s="1"/>
      <c r="Q361" s="6">
        <v>0.0106383</v>
      </c>
      <c r="R361" s="1"/>
      <c r="S361" s="6">
        <v>0.0106383</v>
      </c>
      <c r="T361" s="1"/>
      <c r="U361" s="1"/>
      <c r="V361" s="1"/>
      <c r="W361" s="1"/>
      <c r="X361" s="1"/>
      <c r="Y361" s="1"/>
      <c r="Z361" s="1"/>
      <c r="AA361" s="1"/>
      <c r="AB361" s="6">
        <v>0.0212766</v>
      </c>
      <c r="AC361" s="6">
        <v>0.0106383</v>
      </c>
    </row>
    <row r="362" ht="12.75" customHeight="1">
      <c r="B362" s="4" t="s">
        <v>212</v>
      </c>
      <c r="C362" s="4" t="s">
        <v>632</v>
      </c>
      <c r="D362" s="4" t="s">
        <v>633</v>
      </c>
      <c r="E362" s="6">
        <v>0.1777778</v>
      </c>
      <c r="F362" s="1"/>
      <c r="G362" s="1"/>
      <c r="H362" s="1"/>
      <c r="I362" s="6">
        <v>0.2666667</v>
      </c>
      <c r="J362" s="1"/>
      <c r="K362" s="6">
        <v>0.0444444</v>
      </c>
      <c r="L362" s="6">
        <v>0.4</v>
      </c>
      <c r="M362" s="6">
        <v>0.0444444</v>
      </c>
      <c r="N362" s="1"/>
      <c r="O362" s="6">
        <v>0.0444444</v>
      </c>
      <c r="P362" s="6">
        <v>0.0222222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ht="12.75" customHeight="1">
      <c r="B363" s="4" t="s">
        <v>353</v>
      </c>
      <c r="C363" s="4" t="s">
        <v>634</v>
      </c>
      <c r="D363" s="4" t="s">
        <v>15658</v>
      </c>
      <c r="E363" s="6">
        <v>0.173913</v>
      </c>
      <c r="F363" s="1"/>
      <c r="G363" s="1"/>
      <c r="H363" s="1"/>
      <c r="I363" s="6">
        <v>0.4347826</v>
      </c>
      <c r="J363" s="1"/>
      <c r="K363" s="1"/>
      <c r="L363" s="6">
        <v>0.173913</v>
      </c>
      <c r="M363" s="1"/>
      <c r="N363" s="1"/>
      <c r="O363" s="6">
        <v>0.1304348</v>
      </c>
      <c r="P363" s="1"/>
      <c r="Q363" s="1"/>
      <c r="R363" s="1"/>
      <c r="S363" s="6">
        <v>0.0434783</v>
      </c>
      <c r="T363" s="1"/>
      <c r="U363" s="1"/>
      <c r="V363" s="1"/>
      <c r="W363" s="1"/>
      <c r="X363" s="1"/>
      <c r="Y363" s="1"/>
      <c r="Z363" s="1"/>
      <c r="AA363" s="1"/>
      <c r="AB363" s="6">
        <v>0.0434783</v>
      </c>
      <c r="AC363" s="1"/>
    </row>
    <row r="364" ht="12.75" customHeight="1">
      <c r="C364" s="4" t="s">
        <v>15659</v>
      </c>
      <c r="D364" s="4" t="s">
        <v>15658</v>
      </c>
      <c r="E364" s="1"/>
      <c r="F364" s="1"/>
      <c r="G364" s="1"/>
      <c r="H364" s="1"/>
      <c r="I364" s="1"/>
      <c r="J364" s="1"/>
      <c r="K364" s="1"/>
      <c r="L364" s="6">
        <v>1.0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ht="12.75" customHeight="1">
      <c r="B365" s="4" t="s">
        <v>358</v>
      </c>
      <c r="C365" s="4" t="s">
        <v>6268</v>
      </c>
      <c r="D365" s="4" t="s">
        <v>618</v>
      </c>
      <c r="E365" s="6">
        <v>0.09375</v>
      </c>
      <c r="F365" s="6">
        <v>0.015625</v>
      </c>
      <c r="G365" s="6">
        <v>0.015625</v>
      </c>
      <c r="H365" s="1"/>
      <c r="I365" s="6">
        <v>0.1875</v>
      </c>
      <c r="J365" s="6">
        <v>0.09375</v>
      </c>
      <c r="K365" s="6">
        <v>0.15625</v>
      </c>
      <c r="L365" s="6">
        <v>0.0625</v>
      </c>
      <c r="M365" s="6">
        <v>0.046875</v>
      </c>
      <c r="N365" s="6">
        <v>0.078125</v>
      </c>
      <c r="O365" s="6">
        <v>0.03125</v>
      </c>
      <c r="P365" s="6">
        <v>0.015625</v>
      </c>
      <c r="Q365" s="6">
        <v>0.0625</v>
      </c>
      <c r="R365" s="1"/>
      <c r="S365" s="6">
        <v>0.078125</v>
      </c>
      <c r="T365" s="6">
        <v>0.015625</v>
      </c>
      <c r="U365" s="1"/>
      <c r="V365" s="1"/>
      <c r="W365" s="1"/>
      <c r="X365" s="1"/>
      <c r="Y365" s="1"/>
      <c r="Z365" s="1"/>
      <c r="AA365" s="1"/>
      <c r="AB365" s="6">
        <v>0.046875</v>
      </c>
      <c r="AC365" s="1"/>
    </row>
    <row r="366" ht="12.75" customHeight="1">
      <c r="B366" s="4" t="s">
        <v>60</v>
      </c>
      <c r="C366" s="4" t="s">
        <v>636</v>
      </c>
      <c r="D366" s="4" t="s">
        <v>15660</v>
      </c>
      <c r="E366" s="6">
        <v>0.0895522</v>
      </c>
      <c r="F366" s="6">
        <v>0.0895522</v>
      </c>
      <c r="G366" s="6">
        <v>0.0597015</v>
      </c>
      <c r="H366" s="1"/>
      <c r="I366" s="6">
        <v>0.0746269</v>
      </c>
      <c r="J366" s="6">
        <v>0.0746269</v>
      </c>
      <c r="K366" s="6">
        <v>0.1044776</v>
      </c>
      <c r="L366" s="6">
        <v>0.0597015</v>
      </c>
      <c r="M366" s="6">
        <v>0.1044776</v>
      </c>
      <c r="N366" s="6">
        <v>0.1343284</v>
      </c>
      <c r="O366" s="6">
        <v>0.0746269</v>
      </c>
      <c r="P366" s="6">
        <v>0.0149254</v>
      </c>
      <c r="Q366" s="6">
        <v>0.0447761</v>
      </c>
      <c r="R366" s="1"/>
      <c r="S366" s="6">
        <v>0.0746269</v>
      </c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ht="12.75" customHeight="1">
      <c r="B367" s="4" t="s">
        <v>406</v>
      </c>
      <c r="C367" s="4" t="s">
        <v>6270</v>
      </c>
      <c r="D367" s="4" t="s">
        <v>15661</v>
      </c>
      <c r="E367" s="6">
        <v>0.3017241</v>
      </c>
      <c r="F367" s="6">
        <v>0.1810345</v>
      </c>
      <c r="G367" s="6">
        <v>0.1551724</v>
      </c>
      <c r="H367" s="1"/>
      <c r="I367" s="6">
        <v>0.1293103</v>
      </c>
      <c r="J367" s="6">
        <v>0.0517241</v>
      </c>
      <c r="K367" s="6">
        <v>0.0948276</v>
      </c>
      <c r="L367" s="6">
        <v>0.0172414</v>
      </c>
      <c r="M367" s="1"/>
      <c r="N367" s="6">
        <v>0.0258621</v>
      </c>
      <c r="O367" s="6">
        <v>0.0086207</v>
      </c>
      <c r="P367" s="1"/>
      <c r="Q367" s="6">
        <v>0.0086207</v>
      </c>
      <c r="R367" s="1"/>
      <c r="S367" s="6">
        <v>0.0086207</v>
      </c>
      <c r="T367" s="1"/>
      <c r="U367" s="1"/>
      <c r="V367" s="1"/>
      <c r="W367" s="1"/>
      <c r="X367" s="1"/>
      <c r="Y367" s="1"/>
      <c r="Z367" s="1"/>
      <c r="AA367" s="1"/>
      <c r="AB367" s="6">
        <v>0.0172414</v>
      </c>
      <c r="AC367" s="1"/>
    </row>
    <row r="368" ht="12.75" customHeight="1">
      <c r="B368" s="4" t="s">
        <v>6272</v>
      </c>
      <c r="C368" s="4" t="s">
        <v>6273</v>
      </c>
      <c r="D368" s="4" t="s">
        <v>6274</v>
      </c>
      <c r="E368" s="6">
        <v>0.2941176</v>
      </c>
      <c r="F368" s="6">
        <v>0.3529412</v>
      </c>
      <c r="G368" s="6">
        <v>0.1764706</v>
      </c>
      <c r="H368" s="1"/>
      <c r="I368" s="6">
        <v>0.0588235</v>
      </c>
      <c r="J368" s="6">
        <v>0.0588235</v>
      </c>
      <c r="K368" s="1"/>
      <c r="L368" s="1"/>
      <c r="M368" s="6">
        <v>0.0588235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ht="12.75" customHeight="1">
      <c r="D369" s="4" t="s">
        <v>6274</v>
      </c>
      <c r="E369" s="6">
        <v>0.0869565</v>
      </c>
      <c r="F369" s="6">
        <v>0.0434783</v>
      </c>
      <c r="G369" s="6">
        <v>0.7391304</v>
      </c>
      <c r="H369" s="1"/>
      <c r="I369" s="6">
        <v>0.0434783</v>
      </c>
      <c r="J369" s="1"/>
      <c r="K369" s="6">
        <v>0.0434783</v>
      </c>
      <c r="L369" s="1"/>
      <c r="M369" s="1"/>
      <c r="N369" s="1"/>
      <c r="O369" s="1"/>
      <c r="P369" s="1"/>
      <c r="Q369" s="1"/>
      <c r="R369" s="1"/>
      <c r="S369" s="6">
        <v>0.0434783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ht="12.75" customHeight="1">
      <c r="B370" s="4" t="s">
        <v>466</v>
      </c>
      <c r="C370" s="4" t="s">
        <v>15662</v>
      </c>
      <c r="D370" s="4" t="s">
        <v>15652</v>
      </c>
      <c r="E370" s="6">
        <v>0.4375</v>
      </c>
      <c r="F370" s="6">
        <v>0.28125</v>
      </c>
      <c r="G370" s="1"/>
      <c r="H370" s="1"/>
      <c r="I370" s="6">
        <v>0.125</v>
      </c>
      <c r="J370" s="1"/>
      <c r="K370" s="6">
        <v>0.0625</v>
      </c>
      <c r="L370" s="1"/>
      <c r="M370" s="6">
        <v>0.03125</v>
      </c>
      <c r="N370" s="6">
        <v>0.03125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6">
        <v>0.03125</v>
      </c>
      <c r="AC370" s="1"/>
    </row>
    <row r="371" ht="12.75" customHeight="1">
      <c r="C371" s="4" t="s">
        <v>15663</v>
      </c>
      <c r="D371" s="4" t="s">
        <v>15652</v>
      </c>
      <c r="E371" s="1"/>
      <c r="F371" s="6">
        <v>1.0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ht="12.75" customHeight="1">
      <c r="B372" s="4" t="s">
        <v>1479</v>
      </c>
      <c r="C372" s="4" t="s">
        <v>6275</v>
      </c>
      <c r="D372" s="4" t="s">
        <v>6264</v>
      </c>
      <c r="E372" s="6">
        <v>0.1935484</v>
      </c>
      <c r="F372" s="6">
        <v>0.0967742</v>
      </c>
      <c r="G372" s="6">
        <v>0.0967742</v>
      </c>
      <c r="H372" s="1"/>
      <c r="I372" s="6">
        <v>0.0967742</v>
      </c>
      <c r="J372" s="6">
        <v>0.0322581</v>
      </c>
      <c r="K372" s="6">
        <v>0.1290323</v>
      </c>
      <c r="L372" s="6">
        <v>0.0645161</v>
      </c>
      <c r="M372" s="6">
        <v>0.0322581</v>
      </c>
      <c r="N372" s="6">
        <v>0.1290323</v>
      </c>
      <c r="O372" s="6">
        <v>0.0645161</v>
      </c>
      <c r="P372" s="1"/>
      <c r="Q372" s="1"/>
      <c r="R372" s="1"/>
      <c r="S372" s="6">
        <v>0.0322581</v>
      </c>
      <c r="T372" s="1"/>
      <c r="U372" s="1"/>
      <c r="V372" s="1"/>
      <c r="W372" s="1"/>
      <c r="X372" s="1"/>
      <c r="Y372" s="1"/>
      <c r="Z372" s="1"/>
      <c r="AA372" s="1"/>
      <c r="AB372" s="6">
        <v>0.0322581</v>
      </c>
      <c r="AC372" s="1"/>
    </row>
    <row r="373" ht="12.75" customHeight="1">
      <c r="B373" s="4" t="s">
        <v>5027</v>
      </c>
      <c r="C373" s="4" t="s">
        <v>6276</v>
      </c>
      <c r="D373" s="4" t="s">
        <v>15664</v>
      </c>
      <c r="E373" s="6">
        <v>0.4482759</v>
      </c>
      <c r="F373" s="6">
        <v>0.1034483</v>
      </c>
      <c r="G373" s="6">
        <v>0.0344828</v>
      </c>
      <c r="H373" s="1"/>
      <c r="I373" s="6">
        <v>0.1034483</v>
      </c>
      <c r="J373" s="1"/>
      <c r="K373" s="6">
        <v>0.2758621</v>
      </c>
      <c r="L373" s="1"/>
      <c r="M373" s="1"/>
      <c r="N373" s="6">
        <v>0.0344828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ht="12.75" customHeight="1">
      <c r="B374" s="4" t="s">
        <v>4799</v>
      </c>
      <c r="C374" s="4" t="s">
        <v>15665</v>
      </c>
      <c r="D374" s="4" t="s">
        <v>9163</v>
      </c>
      <c r="E374" s="6">
        <v>0.3076923</v>
      </c>
      <c r="F374" s="6">
        <v>0.0769231</v>
      </c>
      <c r="G374" s="6">
        <v>0.3076923</v>
      </c>
      <c r="H374" s="1"/>
      <c r="I374" s="1"/>
      <c r="J374" s="1"/>
      <c r="K374" s="6">
        <v>0.1538462</v>
      </c>
      <c r="L374" s="6">
        <v>0.0769231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6">
        <v>0.0769231</v>
      </c>
      <c r="AC374" s="1"/>
    </row>
    <row r="375" ht="12.75" customHeight="1">
      <c r="B375" s="4" t="s">
        <v>657</v>
      </c>
      <c r="C375" s="4" t="s">
        <v>6279</v>
      </c>
      <c r="D375" s="4" t="s">
        <v>6261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6">
        <v>1.0</v>
      </c>
      <c r="X375" s="1"/>
      <c r="Y375" s="1"/>
      <c r="Z375" s="1"/>
      <c r="AA375" s="1"/>
      <c r="AB375" s="1"/>
      <c r="AC375" s="1"/>
    </row>
    <row r="376" ht="12.75" customHeight="1">
      <c r="B376" s="4" t="s">
        <v>1093</v>
      </c>
      <c r="C376" s="4" t="s">
        <v>6282</v>
      </c>
      <c r="D376" s="4" t="s">
        <v>644</v>
      </c>
      <c r="E376" s="6">
        <v>0.5555556</v>
      </c>
      <c r="F376" s="6">
        <v>0.0555556</v>
      </c>
      <c r="G376" s="1"/>
      <c r="H376" s="1"/>
      <c r="I376" s="6">
        <v>0.0555556</v>
      </c>
      <c r="J376" s="6">
        <v>0.1666667</v>
      </c>
      <c r="K376" s="6">
        <v>0.0555556</v>
      </c>
      <c r="L376" s="1"/>
      <c r="M376" s="1"/>
      <c r="N376" s="1"/>
      <c r="O376" s="1"/>
      <c r="P376" s="1"/>
      <c r="Q376" s="1"/>
      <c r="R376" s="1"/>
      <c r="S376" s="6">
        <v>0.0555556</v>
      </c>
      <c r="T376" s="6">
        <v>0.0555556</v>
      </c>
      <c r="U376" s="1"/>
      <c r="V376" s="1"/>
      <c r="W376" s="1"/>
      <c r="X376" s="1"/>
      <c r="Y376" s="1"/>
      <c r="Z376" s="1"/>
      <c r="AA376" s="1"/>
      <c r="AB376" s="1"/>
      <c r="AC376" s="1"/>
    </row>
    <row r="377" ht="12.75" customHeight="1">
      <c r="C377" s="4" t="s">
        <v>15666</v>
      </c>
      <c r="D377" s="4" t="s">
        <v>15652</v>
      </c>
      <c r="E377" s="6">
        <v>0.45</v>
      </c>
      <c r="F377" s="6">
        <v>0.35</v>
      </c>
      <c r="G377" s="1"/>
      <c r="H377" s="1"/>
      <c r="I377" s="6">
        <v>0.1</v>
      </c>
      <c r="J377" s="1"/>
      <c r="K377" s="6">
        <v>0.05</v>
      </c>
      <c r="L377" s="1"/>
      <c r="M377" s="1"/>
      <c r="N377" s="1"/>
      <c r="O377" s="1"/>
      <c r="P377" s="1"/>
      <c r="Q377" s="1"/>
      <c r="R377" s="1"/>
      <c r="S377" s="6">
        <v>0.05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ht="12.75" customHeight="1">
      <c r="C378" s="4" t="s">
        <v>15667</v>
      </c>
      <c r="D378" s="4" t="s">
        <v>15652</v>
      </c>
      <c r="E378" s="1"/>
      <c r="F378" s="6">
        <v>1.0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ht="12.75" customHeight="1">
      <c r="B379" s="4" t="s">
        <v>480</v>
      </c>
      <c r="C379" s="4" t="s">
        <v>6283</v>
      </c>
      <c r="D379" s="4" t="s">
        <v>663</v>
      </c>
      <c r="E379" s="6">
        <v>0.6111111</v>
      </c>
      <c r="F379" s="6">
        <v>0.1111111</v>
      </c>
      <c r="G379" s="6">
        <v>0.1111111</v>
      </c>
      <c r="H379" s="6">
        <v>0.0555556</v>
      </c>
      <c r="I379" s="1"/>
      <c r="J379" s="1"/>
      <c r="K379" s="6">
        <v>0.0555556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6">
        <v>0.0555556</v>
      </c>
      <c r="AC379" s="1"/>
    </row>
    <row r="380" ht="12.75" customHeight="1">
      <c r="B380" s="4" t="s">
        <v>4805</v>
      </c>
      <c r="C380" s="4" t="s">
        <v>6284</v>
      </c>
      <c r="D380" s="4" t="s">
        <v>633</v>
      </c>
      <c r="E380" s="6">
        <v>0.1666667</v>
      </c>
      <c r="F380" s="1"/>
      <c r="G380" s="1"/>
      <c r="H380" s="1"/>
      <c r="I380" s="6">
        <v>0.3333333</v>
      </c>
      <c r="J380" s="1"/>
      <c r="K380" s="6">
        <v>0.1666667</v>
      </c>
      <c r="L380" s="6">
        <v>0.1666667</v>
      </c>
      <c r="M380" s="1"/>
      <c r="N380" s="1"/>
      <c r="O380" s="6">
        <v>0.0833333</v>
      </c>
      <c r="P380" s="1"/>
      <c r="Q380" s="1"/>
      <c r="R380" s="1"/>
      <c r="S380" s="1"/>
      <c r="T380" s="6">
        <v>0.0833333</v>
      </c>
      <c r="U380" s="1"/>
      <c r="V380" s="1"/>
      <c r="W380" s="1"/>
      <c r="X380" s="1"/>
      <c r="Y380" s="1"/>
      <c r="Z380" s="1"/>
      <c r="AA380" s="1"/>
      <c r="AB380" s="1"/>
      <c r="AC380" s="1"/>
    </row>
    <row r="381" ht="12.75" customHeight="1">
      <c r="B381" s="4" t="s">
        <v>136</v>
      </c>
      <c r="C381" s="4" t="s">
        <v>6285</v>
      </c>
      <c r="D381" s="4" t="s">
        <v>6286</v>
      </c>
      <c r="E381" s="6">
        <v>0.15</v>
      </c>
      <c r="F381" s="6">
        <v>0.1</v>
      </c>
      <c r="G381" s="6">
        <v>0.2</v>
      </c>
      <c r="H381" s="1"/>
      <c r="I381" s="6">
        <v>0.1</v>
      </c>
      <c r="J381" s="6">
        <v>0.1</v>
      </c>
      <c r="K381" s="6">
        <v>0.05</v>
      </c>
      <c r="L381" s="6">
        <v>0.1</v>
      </c>
      <c r="M381" s="1"/>
      <c r="N381" s="6">
        <v>0.05</v>
      </c>
      <c r="O381" s="6">
        <v>0.05</v>
      </c>
      <c r="P381" s="1"/>
      <c r="Q381" s="6">
        <v>0.05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6">
        <v>0.05</v>
      </c>
      <c r="AC381" s="1"/>
    </row>
    <row r="382" ht="12.75" customHeight="1">
      <c r="B382" s="4" t="s">
        <v>2173</v>
      </c>
      <c r="C382" s="4" t="s">
        <v>6287</v>
      </c>
      <c r="D382" s="4" t="s">
        <v>6288</v>
      </c>
      <c r="E382" s="6">
        <v>0.1428571</v>
      </c>
      <c r="F382" s="6">
        <v>0.2857143</v>
      </c>
      <c r="G382" s="6">
        <v>0.2857143</v>
      </c>
      <c r="H382" s="1"/>
      <c r="I382" s="6">
        <v>0.2142857</v>
      </c>
      <c r="J382" s="1"/>
      <c r="K382" s="6">
        <v>0.0714286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ht="12.75" customHeight="1">
      <c r="B383" s="4" t="s">
        <v>661</v>
      </c>
      <c r="C383" s="4" t="s">
        <v>662</v>
      </c>
      <c r="D383" s="4" t="s">
        <v>663</v>
      </c>
      <c r="E383" s="6">
        <v>0.9130435</v>
      </c>
      <c r="F383" s="1"/>
      <c r="G383" s="1"/>
      <c r="H383" s="1"/>
      <c r="I383" s="1"/>
      <c r="J383" s="1"/>
      <c r="K383" s="1"/>
      <c r="L383" s="1"/>
      <c r="M383" s="1"/>
      <c r="N383" s="1"/>
      <c r="O383" s="6">
        <v>0.0434783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6">
        <v>0.0434783</v>
      </c>
      <c r="AC383" s="1"/>
    </row>
    <row r="384" ht="12.75" customHeight="1">
      <c r="D384" s="4" t="s">
        <v>663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6">
        <v>0.0181818</v>
      </c>
      <c r="V384" s="1"/>
      <c r="W384" s="6">
        <v>0.9818182</v>
      </c>
      <c r="X384" s="1"/>
      <c r="Y384" s="1"/>
      <c r="Z384" s="1"/>
      <c r="AA384" s="1"/>
      <c r="AB384" s="1"/>
      <c r="AC384" s="1"/>
    </row>
    <row r="385" ht="12.75" customHeight="1">
      <c r="A385" s="4" t="s">
        <v>664</v>
      </c>
      <c r="B385" s="4" t="s">
        <v>665</v>
      </c>
      <c r="C385" s="4" t="s">
        <v>666</v>
      </c>
      <c r="D385" s="4" t="s">
        <v>668</v>
      </c>
      <c r="E385" s="6">
        <v>0.5135135</v>
      </c>
      <c r="F385" s="6">
        <v>0.1441441</v>
      </c>
      <c r="G385" s="6">
        <v>0.1801802</v>
      </c>
      <c r="H385" s="1"/>
      <c r="I385" s="6">
        <v>0.036036</v>
      </c>
      <c r="J385" s="6">
        <v>0.009009</v>
      </c>
      <c r="K385" s="6">
        <v>0.0900901</v>
      </c>
      <c r="L385" s="6">
        <v>0.009009</v>
      </c>
      <c r="M385" s="1"/>
      <c r="N385" s="6">
        <v>0.009009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6">
        <v>0.009009</v>
      </c>
      <c r="AC385" s="1"/>
    </row>
    <row r="386" ht="12.75" customHeight="1">
      <c r="D386" s="4" t="s">
        <v>668</v>
      </c>
      <c r="E386" s="6">
        <v>0.4684685</v>
      </c>
      <c r="F386" s="6">
        <v>0.2252252</v>
      </c>
      <c r="G386" s="6">
        <v>0.0720721</v>
      </c>
      <c r="H386" s="1"/>
      <c r="I386" s="6">
        <v>0.1171171</v>
      </c>
      <c r="J386" s="1"/>
      <c r="K386" s="6">
        <v>0.0810811</v>
      </c>
      <c r="L386" s="6">
        <v>0.009009</v>
      </c>
      <c r="M386" s="6">
        <v>0.009009</v>
      </c>
      <c r="N386" s="6">
        <v>0.009009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6">
        <v>0.009009</v>
      </c>
      <c r="AC386" s="1"/>
    </row>
    <row r="387" ht="12.75" customHeight="1">
      <c r="D387" s="4" t="s">
        <v>9231</v>
      </c>
      <c r="E387" s="6">
        <v>0.2131148</v>
      </c>
      <c r="F387" s="6">
        <v>0.1311475</v>
      </c>
      <c r="G387" s="6">
        <v>0.442623</v>
      </c>
      <c r="H387" s="1"/>
      <c r="I387" s="6">
        <v>0.0163934</v>
      </c>
      <c r="J387" s="6">
        <v>0.0327869</v>
      </c>
      <c r="K387" s="6">
        <v>0.0327869</v>
      </c>
      <c r="L387" s="1"/>
      <c r="M387" s="6">
        <v>0.0491803</v>
      </c>
      <c r="N387" s="6">
        <v>0.0327869</v>
      </c>
      <c r="O387" s="1"/>
      <c r="P387" s="1"/>
      <c r="Q387" s="1"/>
      <c r="R387" s="1"/>
      <c r="S387" s="6">
        <v>0.0327869</v>
      </c>
      <c r="T387" s="1"/>
      <c r="U387" s="1"/>
      <c r="V387" s="1"/>
      <c r="W387" s="1"/>
      <c r="X387" s="1"/>
      <c r="Y387" s="1"/>
      <c r="Z387" s="1"/>
      <c r="AA387" s="1"/>
      <c r="AB387" s="6">
        <v>0.0163934</v>
      </c>
      <c r="AC387" s="1"/>
    </row>
    <row r="388" ht="12.75" customHeight="1">
      <c r="B388" s="4" t="s">
        <v>191</v>
      </c>
      <c r="C388" s="4" t="s">
        <v>669</v>
      </c>
      <c r="D388" s="4" t="s">
        <v>670</v>
      </c>
      <c r="E388" s="6">
        <v>0.9787234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6">
        <v>0.0212766</v>
      </c>
      <c r="AC388" s="1"/>
    </row>
    <row r="389" ht="12.75" customHeight="1">
      <c r="B389" s="4" t="s">
        <v>43</v>
      </c>
      <c r="C389" s="4" t="s">
        <v>673</v>
      </c>
      <c r="D389" s="4" t="s">
        <v>667</v>
      </c>
      <c r="E389" s="6">
        <v>0.3023256</v>
      </c>
      <c r="F389" s="6">
        <v>0.1085271</v>
      </c>
      <c r="G389" s="1"/>
      <c r="H389" s="1"/>
      <c r="I389" s="6">
        <v>0.1007752</v>
      </c>
      <c r="J389" s="6">
        <v>0.1085271</v>
      </c>
      <c r="K389" s="6">
        <v>0.0697674</v>
      </c>
      <c r="L389" s="6">
        <v>0.1085271</v>
      </c>
      <c r="M389" s="6">
        <v>0.0310078</v>
      </c>
      <c r="N389" s="6">
        <v>0.0465116</v>
      </c>
      <c r="O389" s="6">
        <v>0.0310078</v>
      </c>
      <c r="P389" s="1"/>
      <c r="Q389" s="6">
        <v>0.0310078</v>
      </c>
      <c r="R389" s="1"/>
      <c r="S389" s="6">
        <v>0.0310078</v>
      </c>
      <c r="T389" s="1"/>
      <c r="U389" s="1"/>
      <c r="V389" s="1"/>
      <c r="W389" s="1"/>
      <c r="X389" s="1"/>
      <c r="Y389" s="1"/>
      <c r="Z389" s="1"/>
      <c r="AA389" s="1"/>
      <c r="AB389" s="6">
        <v>0.0310078</v>
      </c>
      <c r="AC389" s="1"/>
    </row>
    <row r="390" ht="12.75" customHeight="1">
      <c r="C390" s="4" t="s">
        <v>674</v>
      </c>
      <c r="D390" s="4" t="s">
        <v>667</v>
      </c>
      <c r="E390" s="6">
        <v>0.5</v>
      </c>
      <c r="F390" s="1"/>
      <c r="G390" s="1"/>
      <c r="H390" s="1"/>
      <c r="I390" s="6">
        <v>0.5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ht="12.75" customHeight="1">
      <c r="B391" s="4" t="s">
        <v>194</v>
      </c>
      <c r="C391" s="4" t="s">
        <v>675</v>
      </c>
      <c r="D391" s="4" t="s">
        <v>677</v>
      </c>
      <c r="E391" s="6">
        <v>0.2512077</v>
      </c>
      <c r="F391" s="6">
        <v>0.1642512</v>
      </c>
      <c r="G391" s="6">
        <v>0.2512077</v>
      </c>
      <c r="H391" s="1"/>
      <c r="I391" s="6">
        <v>0.0628019</v>
      </c>
      <c r="J391" s="6">
        <v>0.0434783</v>
      </c>
      <c r="K391" s="6">
        <v>0.0772947</v>
      </c>
      <c r="L391" s="6">
        <v>0.0144928</v>
      </c>
      <c r="M391" s="6">
        <v>0.0048309</v>
      </c>
      <c r="N391" s="6">
        <v>0.0193237</v>
      </c>
      <c r="O391" s="1"/>
      <c r="P391" s="6">
        <v>0.0048309</v>
      </c>
      <c r="Q391" s="6">
        <v>0.0241546</v>
      </c>
      <c r="R391" s="1"/>
      <c r="S391" s="6">
        <v>0.0483092</v>
      </c>
      <c r="T391" s="6">
        <v>0.0048309</v>
      </c>
      <c r="U391" s="1"/>
      <c r="V391" s="1"/>
      <c r="W391" s="1"/>
      <c r="X391" s="1"/>
      <c r="Y391" s="1"/>
      <c r="Z391" s="1"/>
      <c r="AA391" s="1"/>
      <c r="AB391" s="6">
        <v>0.0289855</v>
      </c>
      <c r="AC391" s="1"/>
    </row>
    <row r="392" ht="12.75" customHeight="1">
      <c r="D392" s="4" t="s">
        <v>9231</v>
      </c>
      <c r="E392" s="6">
        <v>0.2</v>
      </c>
      <c r="F392" s="6">
        <v>0.1454545</v>
      </c>
      <c r="G392" s="6">
        <v>0.3636364</v>
      </c>
      <c r="H392" s="1"/>
      <c r="I392" s="6">
        <v>0.0727273</v>
      </c>
      <c r="J392" s="6">
        <v>0.0363636</v>
      </c>
      <c r="K392" s="6">
        <v>0.0727273</v>
      </c>
      <c r="L392" s="6">
        <v>0.0363636</v>
      </c>
      <c r="M392" s="6">
        <v>0.0181818</v>
      </c>
      <c r="N392" s="1"/>
      <c r="O392" s="1"/>
      <c r="P392" s="1"/>
      <c r="Q392" s="6">
        <v>0.0181818</v>
      </c>
      <c r="R392" s="1"/>
      <c r="S392" s="6">
        <v>0.0363636</v>
      </c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ht="12.75" customHeight="1">
      <c r="D393" s="4" t="s">
        <v>678</v>
      </c>
      <c r="E393" s="6">
        <v>0.037037</v>
      </c>
      <c r="F393" s="6">
        <v>0.1296296</v>
      </c>
      <c r="G393" s="1"/>
      <c r="H393" s="1"/>
      <c r="I393" s="6">
        <v>0.1481481</v>
      </c>
      <c r="J393" s="6">
        <v>0.2407407</v>
      </c>
      <c r="K393" s="6">
        <v>0.0925926</v>
      </c>
      <c r="L393" s="6">
        <v>0.1296296</v>
      </c>
      <c r="M393" s="6">
        <v>0.0740741</v>
      </c>
      <c r="N393" s="6">
        <v>0.0555556</v>
      </c>
      <c r="O393" s="1"/>
      <c r="P393" s="1"/>
      <c r="Q393" s="6">
        <v>0.0185185</v>
      </c>
      <c r="R393" s="1"/>
      <c r="S393" s="6">
        <v>0.0185185</v>
      </c>
      <c r="T393" s="1"/>
      <c r="U393" s="1"/>
      <c r="V393" s="1"/>
      <c r="W393" s="1"/>
      <c r="X393" s="1"/>
      <c r="Y393" s="1"/>
      <c r="Z393" s="1"/>
      <c r="AA393" s="1"/>
      <c r="AB393" s="6">
        <v>0.0555556</v>
      </c>
      <c r="AC393" s="1"/>
    </row>
    <row r="394" ht="12.75" customHeight="1">
      <c r="D394" s="4" t="s">
        <v>678</v>
      </c>
      <c r="E394" s="6">
        <v>0.0188679</v>
      </c>
      <c r="F394" s="6">
        <v>0.1886792</v>
      </c>
      <c r="G394" s="6">
        <v>0.0188679</v>
      </c>
      <c r="H394" s="1"/>
      <c r="I394" s="6">
        <v>0.1132075</v>
      </c>
      <c r="J394" s="6">
        <v>0.1698113</v>
      </c>
      <c r="K394" s="6">
        <v>0.0754717</v>
      </c>
      <c r="L394" s="6">
        <v>0.0754717</v>
      </c>
      <c r="M394" s="6">
        <v>0.0754717</v>
      </c>
      <c r="N394" s="6">
        <v>0.1132075</v>
      </c>
      <c r="O394" s="6">
        <v>0.0188679</v>
      </c>
      <c r="P394" s="6">
        <v>0.0566038</v>
      </c>
      <c r="Q394" s="1"/>
      <c r="R394" s="1"/>
      <c r="S394" s="1"/>
      <c r="T394" s="1"/>
      <c r="U394" s="6">
        <v>0.0188679</v>
      </c>
      <c r="V394" s="1"/>
      <c r="W394" s="1"/>
      <c r="X394" s="1"/>
      <c r="Y394" s="1"/>
      <c r="Z394" s="1"/>
      <c r="AA394" s="1"/>
      <c r="AB394" s="6">
        <v>0.0566038</v>
      </c>
      <c r="AC394" s="1"/>
    </row>
    <row r="395" ht="12.75" customHeight="1">
      <c r="B395" s="4" t="s">
        <v>679</v>
      </c>
      <c r="C395" s="4" t="s">
        <v>680</v>
      </c>
      <c r="D395" s="4" t="s">
        <v>6289</v>
      </c>
      <c r="E395" s="6">
        <v>0.1621622</v>
      </c>
      <c r="F395" s="6">
        <v>0.1891892</v>
      </c>
      <c r="G395" s="6">
        <v>0.2837838</v>
      </c>
      <c r="H395" s="1"/>
      <c r="I395" s="6">
        <v>0.0405405</v>
      </c>
      <c r="J395" s="6">
        <v>0.027027</v>
      </c>
      <c r="K395" s="6">
        <v>0.1351351</v>
      </c>
      <c r="L395" s="6">
        <v>0.027027</v>
      </c>
      <c r="M395" s="1"/>
      <c r="N395" s="6">
        <v>0.027027</v>
      </c>
      <c r="O395" s="1"/>
      <c r="P395" s="1"/>
      <c r="Q395" s="1"/>
      <c r="R395" s="1"/>
      <c r="S395" s="6">
        <v>0.0405405</v>
      </c>
      <c r="T395" s="1"/>
      <c r="U395" s="1"/>
      <c r="V395" s="1"/>
      <c r="W395" s="1"/>
      <c r="X395" s="1"/>
      <c r="Y395" s="1"/>
      <c r="Z395" s="1"/>
      <c r="AA395" s="1"/>
      <c r="AB395" s="6">
        <v>0.0675676</v>
      </c>
      <c r="AC395" s="1"/>
    </row>
    <row r="396" ht="12.75" customHeight="1">
      <c r="D396" s="4" t="s">
        <v>6291</v>
      </c>
      <c r="E396" s="6">
        <v>0.62</v>
      </c>
      <c r="F396" s="6">
        <v>0.04</v>
      </c>
      <c r="G396" s="1"/>
      <c r="H396" s="1"/>
      <c r="I396" s="6">
        <v>0.08</v>
      </c>
      <c r="J396" s="6">
        <v>0.04</v>
      </c>
      <c r="K396" s="6">
        <v>0.1</v>
      </c>
      <c r="L396" s="6">
        <v>0.04</v>
      </c>
      <c r="M396" s="6">
        <v>0.02</v>
      </c>
      <c r="N396" s="1"/>
      <c r="O396" s="1"/>
      <c r="P396" s="6">
        <v>0.02</v>
      </c>
      <c r="Q396" s="1"/>
      <c r="R396" s="1"/>
      <c r="S396" s="1"/>
      <c r="T396" s="1"/>
      <c r="U396" s="1"/>
      <c r="V396" s="1"/>
      <c r="W396" s="6">
        <v>0.04</v>
      </c>
      <c r="X396" s="1"/>
      <c r="Y396" s="1"/>
      <c r="Z396" s="1"/>
      <c r="AA396" s="1"/>
      <c r="AB396" s="1"/>
      <c r="AC396" s="1"/>
    </row>
    <row r="397" ht="12.75" customHeight="1">
      <c r="D397" s="4" t="s">
        <v>9231</v>
      </c>
      <c r="E397" s="6">
        <v>0.125</v>
      </c>
      <c r="F397" s="6">
        <v>0.175</v>
      </c>
      <c r="G397" s="6">
        <v>0.325</v>
      </c>
      <c r="H397" s="1"/>
      <c r="I397" s="6">
        <v>0.05</v>
      </c>
      <c r="J397" s="6">
        <v>0.075</v>
      </c>
      <c r="K397" s="6">
        <v>0.15</v>
      </c>
      <c r="L397" s="6">
        <v>0.05</v>
      </c>
      <c r="M397" s="1"/>
      <c r="N397" s="6">
        <v>0.025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6">
        <v>0.025</v>
      </c>
      <c r="AC397" s="1"/>
    </row>
    <row r="398" ht="12.75" customHeight="1">
      <c r="C398" s="4" t="s">
        <v>683</v>
      </c>
      <c r="D398" s="4" t="s">
        <v>6289</v>
      </c>
      <c r="E398" s="1"/>
      <c r="F398" s="1"/>
      <c r="G398" s="6">
        <v>1.0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ht="12.75" customHeight="1">
      <c r="B399" s="4" t="s">
        <v>684</v>
      </c>
      <c r="C399" s="4" t="s">
        <v>685</v>
      </c>
      <c r="D399" s="4" t="s">
        <v>677</v>
      </c>
      <c r="E399" s="6">
        <v>0.3272727</v>
      </c>
      <c r="F399" s="6">
        <v>0.0181818</v>
      </c>
      <c r="G399" s="6">
        <v>0.3454545</v>
      </c>
      <c r="H399" s="1"/>
      <c r="I399" s="6">
        <v>0.0545455</v>
      </c>
      <c r="J399" s="6">
        <v>0.0363636</v>
      </c>
      <c r="K399" s="6">
        <v>0.0545455</v>
      </c>
      <c r="L399" s="6">
        <v>0.0363636</v>
      </c>
      <c r="M399" s="1"/>
      <c r="N399" s="6">
        <v>0.0363636</v>
      </c>
      <c r="O399" s="1"/>
      <c r="P399" s="6">
        <v>0.0181818</v>
      </c>
      <c r="Q399" s="6">
        <v>0.0363636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6">
        <v>0.0363636</v>
      </c>
      <c r="AC399" s="1"/>
    </row>
    <row r="400" ht="12.75" customHeight="1">
      <c r="B400" s="4" t="s">
        <v>292</v>
      </c>
      <c r="C400" s="4" t="s">
        <v>6292</v>
      </c>
      <c r="D400" s="4" t="s">
        <v>667</v>
      </c>
      <c r="E400" s="6">
        <v>0.3636364</v>
      </c>
      <c r="F400" s="6">
        <v>0.1136364</v>
      </c>
      <c r="G400" s="1"/>
      <c r="H400" s="1"/>
      <c r="I400" s="6">
        <v>0.1818182</v>
      </c>
      <c r="J400" s="6">
        <v>0.0227273</v>
      </c>
      <c r="K400" s="6">
        <v>0.0909091</v>
      </c>
      <c r="L400" s="6">
        <v>0.0227273</v>
      </c>
      <c r="M400" s="1"/>
      <c r="N400" s="1"/>
      <c r="O400" s="6">
        <v>0.0454545</v>
      </c>
      <c r="P400" s="1"/>
      <c r="Q400" s="1"/>
      <c r="R400" s="1"/>
      <c r="S400" s="6">
        <v>0.1136364</v>
      </c>
      <c r="T400" s="1"/>
      <c r="U400" s="1"/>
      <c r="V400" s="1"/>
      <c r="W400" s="1"/>
      <c r="X400" s="1"/>
      <c r="Y400" s="1"/>
      <c r="Z400" s="1"/>
      <c r="AA400" s="1"/>
      <c r="AB400" s="6">
        <v>0.0454545</v>
      </c>
      <c r="AC400" s="1"/>
    </row>
    <row r="401" ht="12.75" customHeight="1">
      <c r="C401" s="4" t="s">
        <v>15668</v>
      </c>
      <c r="D401" s="4" t="s">
        <v>667</v>
      </c>
      <c r="E401" s="1"/>
      <c r="F401" s="1"/>
      <c r="G401" s="1"/>
      <c r="H401" s="1"/>
      <c r="I401" s="1"/>
      <c r="J401" s="6">
        <v>1.0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ht="12.75" customHeight="1">
      <c r="B402" s="4" t="s">
        <v>306</v>
      </c>
      <c r="C402" s="4" t="s">
        <v>687</v>
      </c>
      <c r="D402" s="4" t="s">
        <v>6290</v>
      </c>
      <c r="E402" s="6">
        <v>0.6465517</v>
      </c>
      <c r="F402" s="6">
        <v>0.0517241</v>
      </c>
      <c r="G402" s="1"/>
      <c r="H402" s="1"/>
      <c r="I402" s="6">
        <v>0.0172414</v>
      </c>
      <c r="J402" s="6">
        <v>0.0344828</v>
      </c>
      <c r="K402" s="6">
        <v>0.0603448</v>
      </c>
      <c r="L402" s="6">
        <v>0.0086207</v>
      </c>
      <c r="M402" s="1"/>
      <c r="N402" s="6">
        <v>0.0603448</v>
      </c>
      <c r="O402" s="6">
        <v>0.0172414</v>
      </c>
      <c r="P402" s="1"/>
      <c r="Q402" s="6">
        <v>0.0086207</v>
      </c>
      <c r="R402" s="1"/>
      <c r="S402" s="6">
        <v>0.0258621</v>
      </c>
      <c r="T402" s="6">
        <v>0.0086207</v>
      </c>
      <c r="U402" s="1"/>
      <c r="V402" s="1"/>
      <c r="W402" s="1"/>
      <c r="X402" s="1"/>
      <c r="Y402" s="1"/>
      <c r="Z402" s="1"/>
      <c r="AA402" s="1"/>
      <c r="AB402" s="6">
        <v>0.0603448</v>
      </c>
      <c r="AC402" s="1"/>
    </row>
    <row r="403" ht="12.75" customHeight="1">
      <c r="B403" s="4" t="s">
        <v>690</v>
      </c>
      <c r="C403" s="4" t="s">
        <v>691</v>
      </c>
      <c r="D403" s="4" t="s">
        <v>682</v>
      </c>
      <c r="E403" s="6">
        <v>0.5526316</v>
      </c>
      <c r="F403" s="6">
        <v>0.0789474</v>
      </c>
      <c r="G403" s="1"/>
      <c r="H403" s="1"/>
      <c r="I403" s="6">
        <v>0.0789474</v>
      </c>
      <c r="J403" s="6">
        <v>0.0263158</v>
      </c>
      <c r="K403" s="6">
        <v>0.1052632</v>
      </c>
      <c r="L403" s="6">
        <v>0.0789474</v>
      </c>
      <c r="M403" s="1"/>
      <c r="N403" s="1"/>
      <c r="O403" s="6">
        <v>0.0263158</v>
      </c>
      <c r="P403" s="1"/>
      <c r="Q403" s="1"/>
      <c r="R403" s="1"/>
      <c r="S403" s="6">
        <v>0.0263158</v>
      </c>
      <c r="T403" s="1"/>
      <c r="U403" s="1"/>
      <c r="V403" s="1"/>
      <c r="W403" s="1"/>
      <c r="X403" s="1"/>
      <c r="Y403" s="1"/>
      <c r="Z403" s="1"/>
      <c r="AA403" s="1"/>
      <c r="AB403" s="6">
        <v>0.0263158</v>
      </c>
      <c r="AC403" s="1"/>
    </row>
    <row r="404" ht="12.75" customHeight="1">
      <c r="B404" s="4" t="s">
        <v>1607</v>
      </c>
      <c r="C404" s="4" t="s">
        <v>15669</v>
      </c>
      <c r="D404" s="4" t="s">
        <v>696</v>
      </c>
      <c r="E404" s="6">
        <v>0.6610169</v>
      </c>
      <c r="F404" s="1"/>
      <c r="G404" s="1"/>
      <c r="H404" s="1"/>
      <c r="I404" s="6">
        <v>0.1864407</v>
      </c>
      <c r="J404" s="1"/>
      <c r="K404" s="1"/>
      <c r="L404" s="6">
        <v>0.0847458</v>
      </c>
      <c r="M404" s="1"/>
      <c r="N404" s="1"/>
      <c r="O404" s="1"/>
      <c r="P404" s="1"/>
      <c r="Q404" s="1"/>
      <c r="R404" s="1"/>
      <c r="S404" s="6">
        <v>0.0508475</v>
      </c>
      <c r="T404" s="1"/>
      <c r="U404" s="1"/>
      <c r="V404" s="1"/>
      <c r="W404" s="1"/>
      <c r="X404" s="1"/>
      <c r="Y404" s="1"/>
      <c r="Z404" s="1"/>
      <c r="AA404" s="1"/>
      <c r="AB404" s="6">
        <v>0.0169492</v>
      </c>
      <c r="AC404" s="1"/>
    </row>
    <row r="405" ht="12.75" customHeight="1">
      <c r="B405" s="4" t="s">
        <v>1512</v>
      </c>
      <c r="C405" s="4" t="s">
        <v>15670</v>
      </c>
      <c r="D405" s="4" t="s">
        <v>670</v>
      </c>
      <c r="E405" s="6">
        <v>0.96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6">
        <v>0.04</v>
      </c>
      <c r="AC405" s="1"/>
    </row>
    <row r="406" ht="12.75" customHeight="1">
      <c r="B406" s="4" t="s">
        <v>445</v>
      </c>
      <c r="C406" s="4" t="s">
        <v>15671</v>
      </c>
      <c r="D406" s="4" t="s">
        <v>9231</v>
      </c>
      <c r="E406" s="6">
        <v>0.25</v>
      </c>
      <c r="F406" s="6">
        <v>0.25</v>
      </c>
      <c r="G406" s="6">
        <v>0.175</v>
      </c>
      <c r="H406" s="1"/>
      <c r="I406" s="6">
        <v>0.125</v>
      </c>
      <c r="J406" s="6">
        <v>0.025</v>
      </c>
      <c r="K406" s="6">
        <v>0.075</v>
      </c>
      <c r="L406" s="1"/>
      <c r="M406" s="1"/>
      <c r="N406" s="6">
        <v>0.025</v>
      </c>
      <c r="O406" s="6">
        <v>0.025</v>
      </c>
      <c r="P406" s="6">
        <v>0.025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6">
        <v>0.025</v>
      </c>
      <c r="AC406" s="1"/>
    </row>
    <row r="407" ht="12.75" customHeight="1">
      <c r="B407" s="4" t="s">
        <v>1274</v>
      </c>
      <c r="C407" s="4" t="s">
        <v>6296</v>
      </c>
      <c r="D407" s="4" t="s">
        <v>15672</v>
      </c>
      <c r="E407" s="6">
        <v>0.1632653</v>
      </c>
      <c r="F407" s="6">
        <v>0.2244898</v>
      </c>
      <c r="G407" s="1"/>
      <c r="H407" s="1"/>
      <c r="I407" s="6">
        <v>0.3265306</v>
      </c>
      <c r="J407" s="6">
        <v>0.0408163</v>
      </c>
      <c r="K407" s="6">
        <v>0.1632653</v>
      </c>
      <c r="L407" s="6">
        <v>0.0408163</v>
      </c>
      <c r="M407" s="1"/>
      <c r="N407" s="1"/>
      <c r="O407" s="6">
        <v>0.0204082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6">
        <v>0.0204082</v>
      </c>
      <c r="AC407" s="1"/>
    </row>
    <row r="408" ht="12.75" customHeight="1">
      <c r="C408" s="4" t="s">
        <v>15673</v>
      </c>
      <c r="D408" s="4" t="s">
        <v>15672</v>
      </c>
      <c r="E408" s="6">
        <v>1.0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ht="12.75" customHeight="1">
      <c r="B409" s="4" t="s">
        <v>697</v>
      </c>
      <c r="C409" s="4" t="s">
        <v>698</v>
      </c>
      <c r="D409" s="4" t="s">
        <v>699</v>
      </c>
      <c r="E409" s="6">
        <v>0.7179487</v>
      </c>
      <c r="F409" s="1"/>
      <c r="G409" s="1"/>
      <c r="H409" s="1"/>
      <c r="I409" s="6">
        <v>0.1538462</v>
      </c>
      <c r="J409" s="1"/>
      <c r="K409" s="1"/>
      <c r="L409" s="6">
        <v>0.0769231</v>
      </c>
      <c r="M409" s="1"/>
      <c r="N409" s="1"/>
      <c r="O409" s="6">
        <v>0.025641</v>
      </c>
      <c r="P409" s="1"/>
      <c r="Q409" s="1"/>
      <c r="R409" s="1"/>
      <c r="S409" s="6">
        <v>0.025641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ht="12.75" customHeight="1">
      <c r="C410" s="4" t="s">
        <v>15674</v>
      </c>
      <c r="D410" s="4" t="s">
        <v>699</v>
      </c>
      <c r="E410" s="6">
        <v>1.0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ht="12.75" customHeight="1">
      <c r="B411" s="4" t="s">
        <v>82</v>
      </c>
      <c r="C411" s="4" t="s">
        <v>702</v>
      </c>
      <c r="D411" s="4" t="s">
        <v>677</v>
      </c>
      <c r="E411" s="6">
        <v>0.2</v>
      </c>
      <c r="F411" s="6">
        <v>0.0833333</v>
      </c>
      <c r="G411" s="6">
        <v>0.2</v>
      </c>
      <c r="H411" s="1"/>
      <c r="I411" s="6">
        <v>0.0833333</v>
      </c>
      <c r="J411" s="6">
        <v>0.0333333</v>
      </c>
      <c r="K411" s="6">
        <v>0.1666667</v>
      </c>
      <c r="L411" s="6">
        <v>0.0333333</v>
      </c>
      <c r="M411" s="6">
        <v>0.0333333</v>
      </c>
      <c r="N411" s="6">
        <v>0.0666667</v>
      </c>
      <c r="O411" s="6">
        <v>0.0166667</v>
      </c>
      <c r="P411" s="1"/>
      <c r="Q411" s="1"/>
      <c r="R411" s="6">
        <v>0.0166667</v>
      </c>
      <c r="S411" s="1"/>
      <c r="T411" s="6">
        <v>0.0166667</v>
      </c>
      <c r="U411" s="1"/>
      <c r="V411" s="1"/>
      <c r="W411" s="6">
        <v>0.0166667</v>
      </c>
      <c r="X411" s="1"/>
      <c r="Y411" s="1"/>
      <c r="Z411" s="1"/>
      <c r="AA411" s="1"/>
      <c r="AB411" s="6">
        <v>0.0333333</v>
      </c>
      <c r="AC411" s="1"/>
    </row>
    <row r="412" ht="12.75" customHeight="1">
      <c r="D412" s="4" t="s">
        <v>714</v>
      </c>
      <c r="E412" s="6">
        <v>0.5777778</v>
      </c>
      <c r="F412" s="6">
        <v>0.1111111</v>
      </c>
      <c r="G412" s="6">
        <v>0.0444444</v>
      </c>
      <c r="H412" s="1"/>
      <c r="I412" s="6">
        <v>0.0888889</v>
      </c>
      <c r="J412" s="1"/>
      <c r="K412" s="6">
        <v>0.0444444</v>
      </c>
      <c r="L412" s="6">
        <v>0.0222222</v>
      </c>
      <c r="M412" s="6">
        <v>0.0444444</v>
      </c>
      <c r="N412" s="1"/>
      <c r="O412" s="1"/>
      <c r="P412" s="1"/>
      <c r="Q412" s="1"/>
      <c r="R412" s="1"/>
      <c r="S412" s="1"/>
      <c r="T412" s="6">
        <v>0.0222222</v>
      </c>
      <c r="U412" s="1"/>
      <c r="V412" s="1"/>
      <c r="W412" s="1"/>
      <c r="X412" s="1"/>
      <c r="Y412" s="1"/>
      <c r="Z412" s="1"/>
      <c r="AA412" s="1"/>
      <c r="AB412" s="6">
        <v>0.0444444</v>
      </c>
      <c r="AC412" s="1"/>
    </row>
    <row r="413" ht="12.75" customHeight="1">
      <c r="D413" s="4" t="s">
        <v>6290</v>
      </c>
      <c r="E413" s="6">
        <v>0.8</v>
      </c>
      <c r="F413" s="6">
        <v>0.0444444</v>
      </c>
      <c r="G413" s="1"/>
      <c r="H413" s="1"/>
      <c r="I413" s="6">
        <v>0.0222222</v>
      </c>
      <c r="J413" s="1"/>
      <c r="K413" s="6">
        <v>0.0444444</v>
      </c>
      <c r="L413" s="6">
        <v>0.0222222</v>
      </c>
      <c r="M413" s="1"/>
      <c r="N413" s="6">
        <v>0.0222222</v>
      </c>
      <c r="O413" s="1"/>
      <c r="P413" s="1"/>
      <c r="Q413" s="1"/>
      <c r="R413" s="1"/>
      <c r="S413" s="6">
        <v>0.0222222</v>
      </c>
      <c r="T413" s="1"/>
      <c r="U413" s="1"/>
      <c r="V413" s="1"/>
      <c r="W413" s="1"/>
      <c r="X413" s="1"/>
      <c r="Y413" s="1"/>
      <c r="Z413" s="1"/>
      <c r="AA413" s="1"/>
      <c r="AB413" s="6">
        <v>0.0222222</v>
      </c>
      <c r="AC413" s="1"/>
    </row>
    <row r="414" ht="12.75" customHeight="1">
      <c r="B414" s="4" t="s">
        <v>707</v>
      </c>
      <c r="C414" s="4" t="s">
        <v>708</v>
      </c>
      <c r="D414" s="4" t="s">
        <v>696</v>
      </c>
      <c r="E414" s="6">
        <v>0.77</v>
      </c>
      <c r="F414" s="1"/>
      <c r="G414" s="1"/>
      <c r="H414" s="1"/>
      <c r="I414" s="6">
        <v>0.1</v>
      </c>
      <c r="J414" s="1"/>
      <c r="K414" s="1"/>
      <c r="L414" s="6">
        <v>0.07</v>
      </c>
      <c r="M414" s="1"/>
      <c r="N414" s="1"/>
      <c r="O414" s="6">
        <v>0.02</v>
      </c>
      <c r="P414" s="1"/>
      <c r="Q414" s="1"/>
      <c r="R414" s="1"/>
      <c r="S414" s="6">
        <v>0.03</v>
      </c>
      <c r="T414" s="1"/>
      <c r="U414" s="1"/>
      <c r="V414" s="1"/>
      <c r="W414" s="1"/>
      <c r="X414" s="1"/>
      <c r="Y414" s="1"/>
      <c r="Z414" s="1"/>
      <c r="AA414" s="1"/>
      <c r="AB414" s="6">
        <v>0.01</v>
      </c>
      <c r="AC414" s="1"/>
    </row>
    <row r="415" ht="12.75" customHeight="1">
      <c r="B415" s="4" t="s">
        <v>709</v>
      </c>
      <c r="C415" s="4" t="s">
        <v>710</v>
      </c>
      <c r="D415" s="4" t="s">
        <v>714</v>
      </c>
      <c r="E415" s="6">
        <v>0.3255814</v>
      </c>
      <c r="F415" s="6">
        <v>0.1395349</v>
      </c>
      <c r="G415" s="6">
        <v>0.3023256</v>
      </c>
      <c r="H415" s="1"/>
      <c r="I415" s="6">
        <v>0.0697674</v>
      </c>
      <c r="J415" s="6">
        <v>0.0697674</v>
      </c>
      <c r="K415" s="6">
        <v>0.0232558</v>
      </c>
      <c r="L415" s="1"/>
      <c r="M415" s="1"/>
      <c r="N415" s="1"/>
      <c r="O415" s="1"/>
      <c r="P415" s="1"/>
      <c r="Q415" s="1"/>
      <c r="R415" s="1"/>
      <c r="S415" s="6">
        <v>0.0232558</v>
      </c>
      <c r="T415" s="1"/>
      <c r="U415" s="1"/>
      <c r="V415" s="1"/>
      <c r="W415" s="1"/>
      <c r="X415" s="1"/>
      <c r="Y415" s="1"/>
      <c r="Z415" s="1"/>
      <c r="AA415" s="1"/>
      <c r="AB415" s="6">
        <v>0.0465116</v>
      </c>
      <c r="AC415" s="1"/>
    </row>
    <row r="416" ht="12.75" customHeight="1">
      <c r="B416" s="4" t="s">
        <v>3922</v>
      </c>
      <c r="C416" s="4" t="s">
        <v>6298</v>
      </c>
      <c r="D416" s="4" t="s">
        <v>706</v>
      </c>
      <c r="E416" s="6">
        <v>0.1363636</v>
      </c>
      <c r="F416" s="6">
        <v>0.1363636</v>
      </c>
      <c r="G416" s="1"/>
      <c r="H416" s="1"/>
      <c r="I416" s="6">
        <v>0.5</v>
      </c>
      <c r="J416" s="1"/>
      <c r="K416" s="1"/>
      <c r="L416" s="1"/>
      <c r="M416" s="6">
        <v>0.0454545</v>
      </c>
      <c r="N416" s="6">
        <v>0.0454545</v>
      </c>
      <c r="O416" s="1"/>
      <c r="P416" s="1"/>
      <c r="Q416" s="1"/>
      <c r="R416" s="1"/>
      <c r="S416" s="6">
        <v>0.0454545</v>
      </c>
      <c r="T416" s="6">
        <v>0.0454545</v>
      </c>
      <c r="U416" s="1"/>
      <c r="V416" s="1"/>
      <c r="W416" s="1"/>
      <c r="X416" s="1"/>
      <c r="Y416" s="1"/>
      <c r="Z416" s="1"/>
      <c r="AA416" s="1"/>
      <c r="AB416" s="6">
        <v>0.0454545</v>
      </c>
      <c r="AC416" s="1"/>
    </row>
    <row r="417" ht="12.75" customHeight="1">
      <c r="B417" s="4" t="s">
        <v>1553</v>
      </c>
      <c r="C417" s="4" t="s">
        <v>15675</v>
      </c>
      <c r="D417" s="4" t="s">
        <v>9255</v>
      </c>
      <c r="E417" s="6">
        <v>0.6363636</v>
      </c>
      <c r="F417" s="1"/>
      <c r="G417" s="6">
        <v>0.1818182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6">
        <v>0.0909091</v>
      </c>
      <c r="U417" s="1"/>
      <c r="V417" s="1"/>
      <c r="W417" s="1"/>
      <c r="X417" s="1"/>
      <c r="Y417" s="1"/>
      <c r="Z417" s="1"/>
      <c r="AA417" s="1"/>
      <c r="AB417" s="6">
        <v>0.0909091</v>
      </c>
      <c r="AC417" s="1"/>
    </row>
    <row r="418" ht="12.75" customHeight="1">
      <c r="B418" s="4" t="s">
        <v>1681</v>
      </c>
      <c r="C418" s="4" t="s">
        <v>15676</v>
      </c>
      <c r="D418" s="4" t="s">
        <v>6289</v>
      </c>
      <c r="E418" s="6">
        <v>0.3636364</v>
      </c>
      <c r="F418" s="1"/>
      <c r="G418" s="6">
        <v>0.6363636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ht="12.75" customHeight="1">
      <c r="A419" s="4" t="s">
        <v>721</v>
      </c>
      <c r="B419" s="4" t="s">
        <v>606</v>
      </c>
      <c r="C419" s="4" t="s">
        <v>6303</v>
      </c>
      <c r="D419" s="4" t="s">
        <v>723</v>
      </c>
      <c r="E419" s="6">
        <v>0.0666667</v>
      </c>
      <c r="F419" s="6">
        <v>0.3333333</v>
      </c>
      <c r="G419" s="6">
        <v>0.5333333</v>
      </c>
      <c r="H419" s="1"/>
      <c r="I419" s="1"/>
      <c r="J419" s="1"/>
      <c r="K419" s="1"/>
      <c r="L419" s="1"/>
      <c r="M419" s="1"/>
      <c r="N419" s="1"/>
      <c r="O419" s="6">
        <v>0.0666667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ht="12.75" customHeight="1">
      <c r="B420" s="4" t="s">
        <v>1720</v>
      </c>
      <c r="C420" s="4" t="s">
        <v>15677</v>
      </c>
      <c r="D420" s="4" t="s">
        <v>9283</v>
      </c>
      <c r="E420" s="6">
        <v>0.8181818</v>
      </c>
      <c r="F420" s="1"/>
      <c r="G420" s="6">
        <v>0.0909091</v>
      </c>
      <c r="H420" s="1"/>
      <c r="I420" s="1"/>
      <c r="J420" s="1"/>
      <c r="K420" s="6">
        <v>0.0909091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ht="12.75" customHeight="1">
      <c r="A421" s="4" t="s">
        <v>727</v>
      </c>
      <c r="B421" s="4" t="s">
        <v>313</v>
      </c>
      <c r="C421" s="4" t="s">
        <v>733</v>
      </c>
      <c r="D421" s="4" t="s">
        <v>522</v>
      </c>
      <c r="E421" s="6">
        <v>0.8333333</v>
      </c>
      <c r="F421" s="6">
        <v>0.0555556</v>
      </c>
      <c r="G421" s="1"/>
      <c r="H421" s="1"/>
      <c r="I421" s="1"/>
      <c r="J421" s="6">
        <v>0.0555556</v>
      </c>
      <c r="K421" s="1"/>
      <c r="L421" s="1"/>
      <c r="M421" s="1"/>
      <c r="N421" s="6">
        <v>0.0555556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ht="12.75" customHeight="1">
      <c r="B422" s="4" t="s">
        <v>1227</v>
      </c>
      <c r="C422" s="4" t="s">
        <v>6305</v>
      </c>
      <c r="D422" s="4" t="s">
        <v>15678</v>
      </c>
      <c r="E422" s="6">
        <v>0.3333333</v>
      </c>
      <c r="F422" s="6">
        <v>0.1333333</v>
      </c>
      <c r="G422" s="1"/>
      <c r="H422" s="1"/>
      <c r="I422" s="6">
        <v>0.3333333</v>
      </c>
      <c r="J422" s="1"/>
      <c r="K422" s="6">
        <v>0.2</v>
      </c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ht="12.75" customHeight="1">
      <c r="B423" s="4" t="s">
        <v>56</v>
      </c>
      <c r="C423" s="4" t="s">
        <v>6306</v>
      </c>
      <c r="D423" s="4" t="s">
        <v>6307</v>
      </c>
      <c r="E423" s="6">
        <v>0.85</v>
      </c>
      <c r="F423" s="6">
        <v>0.05</v>
      </c>
      <c r="G423" s="1"/>
      <c r="H423" s="1"/>
      <c r="I423" s="6">
        <v>0.05</v>
      </c>
      <c r="J423" s="1"/>
      <c r="K423" s="6">
        <v>0.05</v>
      </c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ht="12.75" customHeight="1">
      <c r="B424" s="4" t="s">
        <v>350</v>
      </c>
      <c r="C424" s="4" t="s">
        <v>6308</v>
      </c>
      <c r="D424" s="4" t="s">
        <v>6309</v>
      </c>
      <c r="E424" s="6">
        <v>0.2105263</v>
      </c>
      <c r="F424" s="6">
        <v>0.2631579</v>
      </c>
      <c r="G424" s="6">
        <v>0.4210526</v>
      </c>
      <c r="H424" s="1"/>
      <c r="I424" s="1"/>
      <c r="J424" s="6">
        <v>0.0526316</v>
      </c>
      <c r="K424" s="6">
        <v>0.0526316</v>
      </c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ht="12.75" customHeight="1">
      <c r="B425" s="4" t="s">
        <v>6179</v>
      </c>
      <c r="C425" s="4" t="s">
        <v>15679</v>
      </c>
      <c r="D425" s="4" t="s">
        <v>6309</v>
      </c>
      <c r="E425" s="6">
        <v>0.3478261</v>
      </c>
      <c r="F425" s="6">
        <v>0.3043478</v>
      </c>
      <c r="G425" s="6">
        <v>0.0434783</v>
      </c>
      <c r="H425" s="1"/>
      <c r="I425" s="1"/>
      <c r="J425" s="6">
        <v>0.0434783</v>
      </c>
      <c r="K425" s="6">
        <v>0.173913</v>
      </c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6">
        <v>0.0869565</v>
      </c>
      <c r="AC425" s="1"/>
    </row>
    <row r="426" ht="12.75" customHeight="1">
      <c r="B426" s="4" t="s">
        <v>704</v>
      </c>
      <c r="C426" s="4" t="s">
        <v>6310</v>
      </c>
      <c r="D426" s="4" t="s">
        <v>735</v>
      </c>
      <c r="E426" s="6">
        <v>0.2142857</v>
      </c>
      <c r="F426" s="6">
        <v>0.0714286</v>
      </c>
      <c r="G426" s="6">
        <v>0.2142857</v>
      </c>
      <c r="H426" s="1"/>
      <c r="I426" s="1"/>
      <c r="J426" s="6">
        <v>0.0714286</v>
      </c>
      <c r="K426" s="6">
        <v>0.1428571</v>
      </c>
      <c r="L426" s="1"/>
      <c r="M426" s="1"/>
      <c r="N426" s="6">
        <v>0.0714286</v>
      </c>
      <c r="O426" s="1"/>
      <c r="P426" s="1"/>
      <c r="Q426" s="6">
        <v>0.0714286</v>
      </c>
      <c r="R426" s="1"/>
      <c r="S426" s="1"/>
      <c r="T426" s="6">
        <v>0.0714286</v>
      </c>
      <c r="U426" s="1"/>
      <c r="V426" s="1"/>
      <c r="W426" s="1"/>
      <c r="X426" s="1"/>
      <c r="Y426" s="1"/>
      <c r="Z426" s="1"/>
      <c r="AA426" s="1"/>
      <c r="AB426" s="6">
        <v>0.0714286</v>
      </c>
      <c r="AC426" s="1"/>
    </row>
    <row r="427" ht="12.75" customHeight="1">
      <c r="B427" s="4" t="s">
        <v>370</v>
      </c>
      <c r="C427" s="4" t="s">
        <v>9298</v>
      </c>
      <c r="D427" s="4" t="s">
        <v>9292</v>
      </c>
      <c r="E427" s="6">
        <v>0.8333333</v>
      </c>
      <c r="F427" s="1"/>
      <c r="G427" s="1"/>
      <c r="H427" s="1"/>
      <c r="I427" s="6">
        <v>0.1666667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ht="12.75" customHeight="1">
      <c r="B428" s="4" t="s">
        <v>559</v>
      </c>
      <c r="C428" s="4" t="s">
        <v>15680</v>
      </c>
      <c r="D428" s="4" t="s">
        <v>729</v>
      </c>
      <c r="E428" s="6">
        <v>0.5</v>
      </c>
      <c r="F428" s="6">
        <v>0.125</v>
      </c>
      <c r="G428" s="6">
        <v>0.0625</v>
      </c>
      <c r="H428" s="1"/>
      <c r="I428" s="6">
        <v>0.1875</v>
      </c>
      <c r="J428" s="1"/>
      <c r="K428" s="6">
        <v>0.0625</v>
      </c>
      <c r="L428" s="1"/>
      <c r="M428" s="6">
        <v>0.0625</v>
      </c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ht="12.75" customHeight="1">
      <c r="B429" s="4" t="s">
        <v>1535</v>
      </c>
      <c r="C429" s="4" t="s">
        <v>6311</v>
      </c>
      <c r="D429" s="4" t="s">
        <v>6312</v>
      </c>
      <c r="E429" s="6">
        <v>0.8333333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6">
        <v>0.1666667</v>
      </c>
      <c r="AC429" s="1"/>
    </row>
    <row r="430" ht="12.75" customHeight="1">
      <c r="B430" s="4" t="s">
        <v>4716</v>
      </c>
      <c r="C430" s="4" t="s">
        <v>6313</v>
      </c>
      <c r="D430" s="4" t="s">
        <v>738</v>
      </c>
      <c r="E430" s="6">
        <v>0.7857143</v>
      </c>
      <c r="F430" s="6">
        <v>0.0714286</v>
      </c>
      <c r="G430" s="1"/>
      <c r="H430" s="1"/>
      <c r="I430" s="1"/>
      <c r="J430" s="1"/>
      <c r="K430" s="6">
        <v>0.0714286</v>
      </c>
      <c r="L430" s="6">
        <v>0.0714286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ht="12.75" customHeight="1">
      <c r="A431" s="4" t="s">
        <v>742</v>
      </c>
      <c r="B431" s="4" t="s">
        <v>489</v>
      </c>
      <c r="C431" s="4" t="s">
        <v>743</v>
      </c>
      <c r="D431" s="4" t="s">
        <v>745</v>
      </c>
      <c r="E431" s="6">
        <v>0.2352941</v>
      </c>
      <c r="F431" s="6">
        <v>0.1176471</v>
      </c>
      <c r="G431" s="6">
        <v>0.0588235</v>
      </c>
      <c r="H431" s="1"/>
      <c r="I431" s="6">
        <v>0.1176471</v>
      </c>
      <c r="J431" s="6">
        <v>0.1176471</v>
      </c>
      <c r="K431" s="1"/>
      <c r="L431" s="6">
        <v>0.0588235</v>
      </c>
      <c r="M431" s="1"/>
      <c r="N431" s="6">
        <v>0.0588235</v>
      </c>
      <c r="O431" s="1"/>
      <c r="P431" s="6">
        <v>0.0588235</v>
      </c>
      <c r="Q431" s="1"/>
      <c r="R431" s="1"/>
      <c r="S431" s="6">
        <v>0.0588235</v>
      </c>
      <c r="T431" s="1"/>
      <c r="U431" s="1"/>
      <c r="V431" s="1"/>
      <c r="W431" s="1"/>
      <c r="X431" s="1"/>
      <c r="Y431" s="1"/>
      <c r="Z431" s="1"/>
      <c r="AA431" s="1"/>
      <c r="AB431" s="6">
        <v>0.1176471</v>
      </c>
      <c r="AC431" s="1"/>
    </row>
    <row r="432" ht="12.75" customHeight="1">
      <c r="D432" s="4" t="s">
        <v>745</v>
      </c>
      <c r="E432" s="6">
        <v>0.0625</v>
      </c>
      <c r="F432" s="6">
        <v>0.3125</v>
      </c>
      <c r="G432" s="1"/>
      <c r="H432" s="1"/>
      <c r="I432" s="6">
        <v>0.125</v>
      </c>
      <c r="J432" s="6">
        <v>0.125</v>
      </c>
      <c r="K432" s="6">
        <v>0.1875</v>
      </c>
      <c r="L432" s="1"/>
      <c r="M432" s="1"/>
      <c r="N432" s="6">
        <v>0.125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6">
        <v>0.0625</v>
      </c>
      <c r="AC432" s="1"/>
    </row>
    <row r="433" ht="12.75" customHeight="1">
      <c r="B433" s="4" t="s">
        <v>606</v>
      </c>
      <c r="C433" s="4" t="s">
        <v>746</v>
      </c>
      <c r="D433" s="4" t="s">
        <v>748</v>
      </c>
      <c r="E433" s="6">
        <v>0.0555556</v>
      </c>
      <c r="F433" s="6">
        <v>0.0555556</v>
      </c>
      <c r="G433" s="1"/>
      <c r="H433" s="1"/>
      <c r="I433" s="6">
        <v>0.0555556</v>
      </c>
      <c r="J433" s="6">
        <v>0.2222222</v>
      </c>
      <c r="K433" s="6">
        <v>0.4444444</v>
      </c>
      <c r="L433" s="1"/>
      <c r="M433" s="6">
        <v>0.0555556</v>
      </c>
      <c r="N433" s="6">
        <v>0.1111111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ht="12.75" customHeight="1">
      <c r="D434" s="4" t="s">
        <v>748</v>
      </c>
      <c r="E434" s="6">
        <v>0.2666667</v>
      </c>
      <c r="F434" s="1"/>
      <c r="G434" s="6">
        <v>0.0666667</v>
      </c>
      <c r="H434" s="1"/>
      <c r="I434" s="6">
        <v>0.0666667</v>
      </c>
      <c r="J434" s="6">
        <v>0.1333333</v>
      </c>
      <c r="K434" s="6">
        <v>0.0666667</v>
      </c>
      <c r="L434" s="1"/>
      <c r="M434" s="1"/>
      <c r="N434" s="6">
        <v>0.2</v>
      </c>
      <c r="O434" s="1"/>
      <c r="P434" s="1"/>
      <c r="Q434" s="1"/>
      <c r="R434" s="1"/>
      <c r="S434" s="6">
        <v>0.1333333</v>
      </c>
      <c r="T434" s="1"/>
      <c r="U434" s="1"/>
      <c r="V434" s="1"/>
      <c r="W434" s="1"/>
      <c r="X434" s="1"/>
      <c r="Y434" s="1"/>
      <c r="Z434" s="1"/>
      <c r="AA434" s="1"/>
      <c r="AB434" s="6">
        <v>0.0666667</v>
      </c>
      <c r="AC434" s="1"/>
    </row>
    <row r="435" ht="12.75" customHeight="1">
      <c r="B435" s="4" t="s">
        <v>191</v>
      </c>
      <c r="C435" s="4" t="s">
        <v>749</v>
      </c>
      <c r="D435" s="4" t="s">
        <v>750</v>
      </c>
      <c r="E435" s="6">
        <v>0.25</v>
      </c>
      <c r="F435" s="6">
        <v>0.125</v>
      </c>
      <c r="G435" s="6">
        <v>0.3125</v>
      </c>
      <c r="H435" s="1"/>
      <c r="I435" s="6">
        <v>0.0625</v>
      </c>
      <c r="J435" s="6">
        <v>0.0625</v>
      </c>
      <c r="K435" s="6">
        <v>0.0625</v>
      </c>
      <c r="L435" s="1"/>
      <c r="M435" s="1"/>
      <c r="N435" s="6">
        <v>0.0625</v>
      </c>
      <c r="O435" s="1"/>
      <c r="P435" s="1"/>
      <c r="Q435" s="6">
        <v>0.0625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ht="12.75" customHeight="1">
      <c r="D436" s="4" t="s">
        <v>750</v>
      </c>
      <c r="E436" s="6">
        <v>0.5</v>
      </c>
      <c r="F436" s="6">
        <v>0.2857143</v>
      </c>
      <c r="G436" s="6">
        <v>0.1428571</v>
      </c>
      <c r="H436" s="1"/>
      <c r="I436" s="6">
        <v>0.0714286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ht="12.75" customHeight="1">
      <c r="D437" s="4" t="s">
        <v>8344</v>
      </c>
      <c r="E437" s="6">
        <v>0.0625</v>
      </c>
      <c r="F437" s="6">
        <v>0.5</v>
      </c>
      <c r="G437" s="1"/>
      <c r="H437" s="1"/>
      <c r="I437" s="6">
        <v>0.125</v>
      </c>
      <c r="J437" s="6">
        <v>0.125</v>
      </c>
      <c r="K437" s="6">
        <v>0.125</v>
      </c>
      <c r="L437" s="1"/>
      <c r="M437" s="6">
        <v>0.0625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ht="12.75" customHeight="1">
      <c r="D438" s="4" t="s">
        <v>8344</v>
      </c>
      <c r="E438" s="6">
        <v>0.0833333</v>
      </c>
      <c r="F438" s="6">
        <v>0.3333333</v>
      </c>
      <c r="G438" s="1"/>
      <c r="H438" s="1"/>
      <c r="I438" s="6">
        <v>0.1666667</v>
      </c>
      <c r="J438" s="6">
        <v>0.0833333</v>
      </c>
      <c r="K438" s="6">
        <v>0.3333333</v>
      </c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ht="12.75" customHeight="1">
      <c r="B439" s="4" t="s">
        <v>284</v>
      </c>
      <c r="C439" s="4" t="s">
        <v>751</v>
      </c>
      <c r="D439" s="4" t="s">
        <v>744</v>
      </c>
      <c r="E439" s="6">
        <v>0.25</v>
      </c>
      <c r="F439" s="6">
        <v>0.25</v>
      </c>
      <c r="G439" s="1"/>
      <c r="H439" s="1"/>
      <c r="I439" s="1"/>
      <c r="J439" s="6">
        <v>0.0833333</v>
      </c>
      <c r="K439" s="6">
        <v>0.1666667</v>
      </c>
      <c r="L439" s="1"/>
      <c r="M439" s="6">
        <v>0.0833333</v>
      </c>
      <c r="N439" s="6">
        <v>0.0833333</v>
      </c>
      <c r="O439" s="1"/>
      <c r="P439" s="1"/>
      <c r="Q439" s="6">
        <v>0.0833333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ht="12.75" customHeight="1">
      <c r="D440" s="4" t="s">
        <v>744</v>
      </c>
      <c r="E440" s="6">
        <v>0.2727273</v>
      </c>
      <c r="F440" s="6">
        <v>0.2727273</v>
      </c>
      <c r="G440" s="6">
        <v>0.0909091</v>
      </c>
      <c r="H440" s="1"/>
      <c r="I440" s="1"/>
      <c r="J440" s="1"/>
      <c r="K440" s="6">
        <v>0.3636364</v>
      </c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ht="12.75" customHeight="1">
      <c r="D441" s="4" t="s">
        <v>744</v>
      </c>
      <c r="E441" s="6">
        <v>0.4166667</v>
      </c>
      <c r="F441" s="6">
        <v>0.4166667</v>
      </c>
      <c r="G441" s="1"/>
      <c r="H441" s="1"/>
      <c r="I441" s="6">
        <v>0.0833333</v>
      </c>
      <c r="J441" s="1"/>
      <c r="K441" s="1"/>
      <c r="L441" s="1"/>
      <c r="M441" s="1"/>
      <c r="N441" s="6">
        <v>0.0833333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ht="12.75" customHeight="1">
      <c r="C442" s="4" t="s">
        <v>15681</v>
      </c>
      <c r="D442" s="4" t="s">
        <v>744</v>
      </c>
      <c r="E442" s="1"/>
      <c r="F442" s="6">
        <v>1.0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ht="12.75" customHeight="1">
      <c r="B443" s="4" t="s">
        <v>1819</v>
      </c>
      <c r="C443" s="4" t="s">
        <v>6314</v>
      </c>
      <c r="D443" s="4" t="s">
        <v>750</v>
      </c>
      <c r="E443" s="6">
        <v>0.2525253</v>
      </c>
      <c r="F443" s="6">
        <v>0.3131313</v>
      </c>
      <c r="G443" s="6">
        <v>0.1212121</v>
      </c>
      <c r="H443" s="1"/>
      <c r="I443" s="6">
        <v>0.0606061</v>
      </c>
      <c r="J443" s="6">
        <v>0.040404</v>
      </c>
      <c r="K443" s="6">
        <v>0.1313131</v>
      </c>
      <c r="L443" s="6">
        <v>0.030303</v>
      </c>
      <c r="M443" s="6">
        <v>0.010101</v>
      </c>
      <c r="N443" s="6">
        <v>0.020202</v>
      </c>
      <c r="O443" s="1"/>
      <c r="P443" s="1"/>
      <c r="Q443" s="1"/>
      <c r="R443" s="1"/>
      <c r="S443" s="6">
        <v>0.010101</v>
      </c>
      <c r="T443" s="1"/>
      <c r="U443" s="1"/>
      <c r="V443" s="1"/>
      <c r="W443" s="1"/>
      <c r="X443" s="1"/>
      <c r="Y443" s="1"/>
      <c r="Z443" s="1"/>
      <c r="AA443" s="1"/>
      <c r="AB443" s="6">
        <v>0.010101</v>
      </c>
      <c r="AC443" s="1"/>
    </row>
    <row r="444" ht="12.75" customHeight="1">
      <c r="B444" s="4" t="s">
        <v>1770</v>
      </c>
      <c r="C444" s="4" t="s">
        <v>6317</v>
      </c>
      <c r="D444" s="4" t="s">
        <v>744</v>
      </c>
      <c r="E444" s="6">
        <v>0.25</v>
      </c>
      <c r="F444" s="6">
        <v>0.5</v>
      </c>
      <c r="G444" s="1"/>
      <c r="H444" s="1"/>
      <c r="I444" s="1"/>
      <c r="J444" s="1"/>
      <c r="K444" s="6">
        <v>0.1666667</v>
      </c>
      <c r="L444" s="1"/>
      <c r="M444" s="6">
        <v>0.0833333</v>
      </c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ht="12.75" customHeight="1">
      <c r="A445" s="4" t="s">
        <v>757</v>
      </c>
      <c r="B445" s="4" t="s">
        <v>758</v>
      </c>
      <c r="C445" s="4" t="s">
        <v>759</v>
      </c>
      <c r="D445" s="4" t="s">
        <v>760</v>
      </c>
      <c r="E445" s="6">
        <v>0.0588235</v>
      </c>
      <c r="F445" s="6">
        <v>0.0588235</v>
      </c>
      <c r="G445" s="1"/>
      <c r="H445" s="1"/>
      <c r="I445" s="6">
        <v>0.0588235</v>
      </c>
      <c r="J445" s="6">
        <v>0.0588235</v>
      </c>
      <c r="K445" s="6">
        <v>0.2941176</v>
      </c>
      <c r="L445" s="6">
        <v>0.1176471</v>
      </c>
      <c r="M445" s="6">
        <v>0.0588235</v>
      </c>
      <c r="N445" s="6">
        <v>0.1764706</v>
      </c>
      <c r="O445" s="1"/>
      <c r="P445" s="6">
        <v>0.0588235</v>
      </c>
      <c r="Q445" s="6">
        <v>0.0588235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ht="12.75" customHeight="1">
      <c r="B446" s="4" t="s">
        <v>246</v>
      </c>
      <c r="C446" s="4" t="s">
        <v>6318</v>
      </c>
      <c r="D446" s="4" t="s">
        <v>497</v>
      </c>
      <c r="E446" s="6">
        <v>0.1136364</v>
      </c>
      <c r="F446" s="6">
        <v>0.1363636</v>
      </c>
      <c r="G446" s="6">
        <v>0.0227273</v>
      </c>
      <c r="H446" s="1"/>
      <c r="I446" s="6">
        <v>0.0909091</v>
      </c>
      <c r="J446" s="6">
        <v>0.1590909</v>
      </c>
      <c r="K446" s="6">
        <v>0.1590909</v>
      </c>
      <c r="L446" s="6">
        <v>0.0681818</v>
      </c>
      <c r="M446" s="6">
        <v>0.0681818</v>
      </c>
      <c r="N446" s="6">
        <v>0.0681818</v>
      </c>
      <c r="O446" s="6">
        <v>0.0454545</v>
      </c>
      <c r="P446" s="1"/>
      <c r="Q446" s="1"/>
      <c r="R446" s="1"/>
      <c r="S446" s="6">
        <v>0.0227273</v>
      </c>
      <c r="T446" s="1"/>
      <c r="U446" s="1"/>
      <c r="V446" s="1"/>
      <c r="W446" s="1"/>
      <c r="X446" s="1"/>
      <c r="Y446" s="1"/>
      <c r="Z446" s="1"/>
      <c r="AA446" s="1"/>
      <c r="AB446" s="6">
        <v>0.0454545</v>
      </c>
      <c r="AC446" s="1"/>
    </row>
    <row r="447" ht="12.75" customHeight="1">
      <c r="B447" s="4" t="s">
        <v>6319</v>
      </c>
      <c r="C447" s="4" t="s">
        <v>6320</v>
      </c>
      <c r="D447" s="4" t="s">
        <v>6321</v>
      </c>
      <c r="E447" s="6">
        <v>0.1538462</v>
      </c>
      <c r="F447" s="1"/>
      <c r="G447" s="6">
        <v>0.5</v>
      </c>
      <c r="H447" s="1"/>
      <c r="I447" s="6">
        <v>0.0769231</v>
      </c>
      <c r="J447" s="6">
        <v>0.0769231</v>
      </c>
      <c r="K447" s="6">
        <v>0.0769231</v>
      </c>
      <c r="L447" s="6">
        <v>0.0769231</v>
      </c>
      <c r="M447" s="6">
        <v>0.0384615</v>
      </c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ht="12.75" customHeight="1">
      <c r="B448" s="4" t="s">
        <v>1439</v>
      </c>
      <c r="C448" s="4" t="s">
        <v>6322</v>
      </c>
      <c r="D448" s="4" t="s">
        <v>760</v>
      </c>
      <c r="E448" s="6">
        <v>0.5333333</v>
      </c>
      <c r="F448" s="6">
        <v>0.2666667</v>
      </c>
      <c r="G448" s="1"/>
      <c r="H448" s="1"/>
      <c r="I448" s="6">
        <v>0.1333333</v>
      </c>
      <c r="J448" s="1"/>
      <c r="K448" s="6">
        <v>0.0666667</v>
      </c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ht="12.75" customHeight="1">
      <c r="B449" s="4" t="s">
        <v>60</v>
      </c>
      <c r="C449" s="4" t="s">
        <v>6323</v>
      </c>
      <c r="D449" s="4" t="s">
        <v>765</v>
      </c>
      <c r="E449" s="6">
        <v>0.2727273</v>
      </c>
      <c r="F449" s="6">
        <v>0.1818182</v>
      </c>
      <c r="G449" s="6">
        <v>0.0606061</v>
      </c>
      <c r="H449" s="1"/>
      <c r="I449" s="6">
        <v>0.2121212</v>
      </c>
      <c r="J449" s="6">
        <v>0.030303</v>
      </c>
      <c r="K449" s="6">
        <v>0.0909091</v>
      </c>
      <c r="L449" s="6">
        <v>0.0909091</v>
      </c>
      <c r="M449" s="6">
        <v>0.030303</v>
      </c>
      <c r="N449" s="1"/>
      <c r="O449" s="1"/>
      <c r="P449" s="6">
        <v>0.030303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ht="12.75" customHeight="1">
      <c r="B450" s="4" t="s">
        <v>639</v>
      </c>
      <c r="C450" s="4" t="s">
        <v>6324</v>
      </c>
      <c r="D450" s="4" t="s">
        <v>769</v>
      </c>
      <c r="E450" s="6">
        <v>0.2727273</v>
      </c>
      <c r="F450" s="1"/>
      <c r="G450" s="6">
        <v>0.0454545</v>
      </c>
      <c r="H450" s="1"/>
      <c r="I450" s="6">
        <v>0.5454545</v>
      </c>
      <c r="J450" s="1"/>
      <c r="K450" s="1"/>
      <c r="L450" s="6">
        <v>0.1363636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ht="12.75" customHeight="1">
      <c r="B451" s="4" t="s">
        <v>992</v>
      </c>
      <c r="C451" s="4" t="s">
        <v>6325</v>
      </c>
      <c r="D451" s="4" t="s">
        <v>781</v>
      </c>
      <c r="E451" s="6">
        <v>0.5294118</v>
      </c>
      <c r="F451" s="6">
        <v>0.2647059</v>
      </c>
      <c r="G451" s="6">
        <v>0.1764706</v>
      </c>
      <c r="H451" s="1"/>
      <c r="I451" s="1"/>
      <c r="J451" s="1"/>
      <c r="K451" s="6">
        <v>0.0294118</v>
      </c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ht="12.75" customHeight="1">
      <c r="B452" s="4" t="s">
        <v>1080</v>
      </c>
      <c r="C452" s="4" t="s">
        <v>6326</v>
      </c>
      <c r="D452" s="4" t="s">
        <v>6327</v>
      </c>
      <c r="E452" s="6">
        <v>0.25</v>
      </c>
      <c r="F452" s="6">
        <v>0.125</v>
      </c>
      <c r="G452" s="6">
        <v>0.25</v>
      </c>
      <c r="H452" s="1"/>
      <c r="I452" s="1"/>
      <c r="J452" s="6">
        <v>0.0625</v>
      </c>
      <c r="K452" s="6">
        <v>0.3125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ht="12.75" customHeight="1">
      <c r="B453" s="4" t="s">
        <v>3367</v>
      </c>
      <c r="C453" s="4" t="s">
        <v>15682</v>
      </c>
      <c r="D453" s="4" t="s">
        <v>760</v>
      </c>
      <c r="E453" s="6">
        <v>0.7333333</v>
      </c>
      <c r="F453" s="6">
        <v>0.0666667</v>
      </c>
      <c r="G453" s="1"/>
      <c r="H453" s="1"/>
      <c r="I453" s="1"/>
      <c r="J453" s="6">
        <v>0.0666667</v>
      </c>
      <c r="K453" s="6">
        <v>0.0666667</v>
      </c>
      <c r="L453" s="1"/>
      <c r="M453" s="1"/>
      <c r="N453" s="1"/>
      <c r="O453" s="1"/>
      <c r="P453" s="1"/>
      <c r="Q453" s="1"/>
      <c r="R453" s="1"/>
      <c r="S453" s="1"/>
      <c r="T453" s="6">
        <v>0.0666667</v>
      </c>
      <c r="U453" s="1"/>
      <c r="V453" s="1"/>
      <c r="W453" s="1"/>
      <c r="X453" s="1"/>
      <c r="Y453" s="1"/>
      <c r="Z453" s="1"/>
      <c r="AA453" s="1"/>
      <c r="AB453" s="1"/>
      <c r="AC453" s="1"/>
    </row>
    <row r="454" ht="12.75" customHeight="1">
      <c r="B454" s="4" t="s">
        <v>1093</v>
      </c>
      <c r="C454" s="4" t="s">
        <v>6328</v>
      </c>
      <c r="D454" s="4" t="s">
        <v>225</v>
      </c>
      <c r="E454" s="6">
        <v>0.25</v>
      </c>
      <c r="F454" s="6">
        <v>0.25</v>
      </c>
      <c r="G454" s="1"/>
      <c r="H454" s="1"/>
      <c r="I454" s="6">
        <v>0.0833333</v>
      </c>
      <c r="J454" s="6">
        <v>0.3333333</v>
      </c>
      <c r="K454" s="6">
        <v>0.0833333</v>
      </c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ht="12.75" customHeight="1">
      <c r="B455" s="4" t="s">
        <v>147</v>
      </c>
      <c r="C455" s="4" t="s">
        <v>15683</v>
      </c>
      <c r="D455" s="4" t="s">
        <v>208</v>
      </c>
      <c r="E455" s="6">
        <v>0.2</v>
      </c>
      <c r="F455" s="6">
        <v>0.1333333</v>
      </c>
      <c r="G455" s="6">
        <v>0.2666667</v>
      </c>
      <c r="H455" s="1"/>
      <c r="I455" s="6">
        <v>0.2</v>
      </c>
      <c r="J455" s="6">
        <v>0.0666667</v>
      </c>
      <c r="K455" s="6">
        <v>0.0666667</v>
      </c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6">
        <v>0.0666667</v>
      </c>
      <c r="AC455" s="1"/>
    </row>
    <row r="456" ht="12.75" customHeight="1">
      <c r="A456" s="4" t="s">
        <v>789</v>
      </c>
      <c r="B456" s="4" t="s">
        <v>2370</v>
      </c>
      <c r="C456" s="4" t="s">
        <v>6329</v>
      </c>
      <c r="D456" s="4" t="s">
        <v>792</v>
      </c>
      <c r="E456" s="6">
        <v>0.1875</v>
      </c>
      <c r="F456" s="6">
        <v>0.0763889</v>
      </c>
      <c r="G456" s="6">
        <v>0.5277778</v>
      </c>
      <c r="H456" s="1"/>
      <c r="I456" s="6">
        <v>0.0138889</v>
      </c>
      <c r="J456" s="6">
        <v>0.0208333</v>
      </c>
      <c r="K456" s="6">
        <v>0.0347222</v>
      </c>
      <c r="L456" s="6">
        <v>0.0138889</v>
      </c>
      <c r="M456" s="6">
        <v>0.0138889</v>
      </c>
      <c r="N456" s="1"/>
      <c r="O456" s="1"/>
      <c r="P456" s="6">
        <v>0.0138889</v>
      </c>
      <c r="Q456" s="6">
        <v>0.0069444</v>
      </c>
      <c r="R456" s="1"/>
      <c r="S456" s="6">
        <v>0.0208333</v>
      </c>
      <c r="T456" s="1"/>
      <c r="U456" s="1"/>
      <c r="V456" s="1"/>
      <c r="W456" s="1"/>
      <c r="X456" s="1"/>
      <c r="Y456" s="1"/>
      <c r="Z456" s="1"/>
      <c r="AA456" s="1"/>
      <c r="AB456" s="6">
        <v>0.0694444</v>
      </c>
      <c r="AC456" s="1"/>
    </row>
    <row r="457" ht="12.75" customHeight="1">
      <c r="B457" s="4" t="s">
        <v>92</v>
      </c>
      <c r="C457" s="4" t="s">
        <v>6330</v>
      </c>
      <c r="D457" s="4" t="s">
        <v>6331</v>
      </c>
      <c r="E457" s="6">
        <v>0.0769231</v>
      </c>
      <c r="F457" s="6">
        <v>0.0897436</v>
      </c>
      <c r="G457" s="6">
        <v>0.0769231</v>
      </c>
      <c r="H457" s="1"/>
      <c r="I457" s="6">
        <v>0.0769231</v>
      </c>
      <c r="J457" s="6">
        <v>0.1153846</v>
      </c>
      <c r="K457" s="6">
        <v>0.0897436</v>
      </c>
      <c r="L457" s="6">
        <v>0.0897436</v>
      </c>
      <c r="M457" s="6">
        <v>0.0641026</v>
      </c>
      <c r="N457" s="6">
        <v>0.0769231</v>
      </c>
      <c r="O457" s="6">
        <v>0.0512821</v>
      </c>
      <c r="P457" s="1"/>
      <c r="Q457" s="6">
        <v>0.0512821</v>
      </c>
      <c r="R457" s="1"/>
      <c r="S457" s="6">
        <v>0.0384615</v>
      </c>
      <c r="T457" s="1"/>
      <c r="U457" s="1"/>
      <c r="V457" s="1"/>
      <c r="W457" s="1"/>
      <c r="X457" s="1"/>
      <c r="Y457" s="1"/>
      <c r="Z457" s="1"/>
      <c r="AA457" s="1"/>
      <c r="AB457" s="6">
        <v>0.1025641</v>
      </c>
      <c r="AC457" s="1"/>
    </row>
    <row r="458" ht="12.75" customHeight="1">
      <c r="B458" s="4" t="s">
        <v>232</v>
      </c>
      <c r="C458" s="4" t="s">
        <v>6332</v>
      </c>
      <c r="D458" s="4" t="s">
        <v>795</v>
      </c>
      <c r="E458" s="6">
        <v>0.1428571</v>
      </c>
      <c r="F458" s="6">
        <v>0.1428571</v>
      </c>
      <c r="G458" s="6">
        <v>0.2142857</v>
      </c>
      <c r="H458" s="1"/>
      <c r="I458" s="6">
        <v>0.0714286</v>
      </c>
      <c r="J458" s="1"/>
      <c r="K458" s="6">
        <v>0.2142857</v>
      </c>
      <c r="L458" s="1"/>
      <c r="M458" s="1"/>
      <c r="N458" s="1"/>
      <c r="O458" s="6">
        <v>0.1428571</v>
      </c>
      <c r="P458" s="1"/>
      <c r="Q458" s="6">
        <v>0.0714286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ht="12.75" customHeight="1">
      <c r="B459" s="4" t="s">
        <v>1495</v>
      </c>
      <c r="C459" s="4" t="s">
        <v>15684</v>
      </c>
      <c r="D459" s="4" t="s">
        <v>797</v>
      </c>
      <c r="E459" s="6">
        <v>0.0714286</v>
      </c>
      <c r="F459" s="6">
        <v>0.0714286</v>
      </c>
      <c r="G459" s="6">
        <v>0.2857143</v>
      </c>
      <c r="H459" s="1"/>
      <c r="I459" s="6">
        <v>0.0714286</v>
      </c>
      <c r="J459" s="1"/>
      <c r="K459" s="6">
        <v>0.3571429</v>
      </c>
      <c r="L459" s="1"/>
      <c r="M459" s="1"/>
      <c r="N459" s="6">
        <v>0.1428571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ht="12.75" customHeight="1">
      <c r="A460" s="4" t="s">
        <v>798</v>
      </c>
      <c r="B460" s="4" t="s">
        <v>665</v>
      </c>
      <c r="C460" s="4" t="s">
        <v>799</v>
      </c>
      <c r="D460" s="4" t="s">
        <v>806</v>
      </c>
      <c r="E460" s="6">
        <v>0.7111111</v>
      </c>
      <c r="F460" s="1"/>
      <c r="G460" s="1"/>
      <c r="H460" s="1"/>
      <c r="I460" s="6">
        <v>0.0666667</v>
      </c>
      <c r="J460" s="1"/>
      <c r="K460" s="1"/>
      <c r="L460" s="6">
        <v>0.0666667</v>
      </c>
      <c r="M460" s="1"/>
      <c r="N460" s="1"/>
      <c r="O460" s="1"/>
      <c r="P460" s="1"/>
      <c r="Q460" s="1"/>
      <c r="R460" s="1"/>
      <c r="S460" s="6">
        <v>0.0666667</v>
      </c>
      <c r="T460" s="1"/>
      <c r="U460" s="1"/>
      <c r="V460" s="1"/>
      <c r="W460" s="1"/>
      <c r="X460" s="1"/>
      <c r="Y460" s="1"/>
      <c r="Z460" s="1"/>
      <c r="AA460" s="1"/>
      <c r="AB460" s="6">
        <v>0.0888889</v>
      </c>
      <c r="AC460" s="1"/>
    </row>
    <row r="461" ht="12.75" customHeight="1">
      <c r="B461" s="4" t="s">
        <v>606</v>
      </c>
      <c r="C461" s="4" t="s">
        <v>801</v>
      </c>
      <c r="D461" s="4" t="s">
        <v>803</v>
      </c>
      <c r="E461" s="6">
        <v>0.7794118</v>
      </c>
      <c r="F461" s="1"/>
      <c r="G461" s="1"/>
      <c r="H461" s="1"/>
      <c r="I461" s="6">
        <v>0.2205882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ht="12.75" customHeight="1">
      <c r="B462" s="4" t="s">
        <v>804</v>
      </c>
      <c r="C462" s="4" t="s">
        <v>805</v>
      </c>
      <c r="D462" s="4" t="s">
        <v>806</v>
      </c>
      <c r="E462" s="6">
        <v>0.6814815</v>
      </c>
      <c r="F462" s="1"/>
      <c r="G462" s="1"/>
      <c r="H462" s="1"/>
      <c r="I462" s="6">
        <v>0.0962963</v>
      </c>
      <c r="J462" s="1"/>
      <c r="K462" s="1"/>
      <c r="L462" s="6">
        <v>0.0666667</v>
      </c>
      <c r="M462" s="1"/>
      <c r="N462" s="1"/>
      <c r="O462" s="6">
        <v>0.0296296</v>
      </c>
      <c r="P462" s="1"/>
      <c r="Q462" s="1"/>
      <c r="R462" s="1"/>
      <c r="S462" s="6">
        <v>0.0592593</v>
      </c>
      <c r="T462" s="6">
        <v>0.0074074</v>
      </c>
      <c r="U462" s="1"/>
      <c r="V462" s="1"/>
      <c r="W462" s="6">
        <v>0.0074074</v>
      </c>
      <c r="X462" s="1"/>
      <c r="Y462" s="1"/>
      <c r="Z462" s="1"/>
      <c r="AA462" s="1"/>
      <c r="AB462" s="6">
        <v>0.0518519</v>
      </c>
      <c r="AC462" s="1"/>
    </row>
    <row r="463" ht="12.75" customHeight="1">
      <c r="B463" s="4" t="s">
        <v>255</v>
      </c>
      <c r="C463" s="4" t="s">
        <v>807</v>
      </c>
      <c r="D463" s="4" t="s">
        <v>814</v>
      </c>
      <c r="E463" s="6">
        <v>0.3478261</v>
      </c>
      <c r="F463" s="1"/>
      <c r="G463" s="1"/>
      <c r="H463" s="1"/>
      <c r="I463" s="6">
        <v>0.3913043</v>
      </c>
      <c r="J463" s="1"/>
      <c r="K463" s="1"/>
      <c r="L463" s="6">
        <v>0.1304348</v>
      </c>
      <c r="M463" s="1"/>
      <c r="N463" s="1"/>
      <c r="O463" s="6">
        <v>0.1086957</v>
      </c>
      <c r="P463" s="1"/>
      <c r="Q463" s="1"/>
      <c r="R463" s="1"/>
      <c r="S463" s="6">
        <v>0.0217391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ht="12.75" customHeight="1">
      <c r="B464" s="4" t="s">
        <v>812</v>
      </c>
      <c r="C464" s="4" t="s">
        <v>813</v>
      </c>
      <c r="D464" s="4" t="s">
        <v>814</v>
      </c>
      <c r="E464" s="6">
        <v>0.2692308</v>
      </c>
      <c r="F464" s="1"/>
      <c r="G464" s="1"/>
      <c r="H464" s="1"/>
      <c r="I464" s="6">
        <v>0.3076923</v>
      </c>
      <c r="J464" s="1"/>
      <c r="K464" s="1"/>
      <c r="L464" s="6">
        <v>0.2692308</v>
      </c>
      <c r="M464" s="1"/>
      <c r="N464" s="1"/>
      <c r="O464" s="6">
        <v>0.0384615</v>
      </c>
      <c r="P464" s="1"/>
      <c r="Q464" s="1"/>
      <c r="R464" s="1"/>
      <c r="S464" s="6">
        <v>0.0769231</v>
      </c>
      <c r="T464" s="1"/>
      <c r="U464" s="1"/>
      <c r="V464" s="1"/>
      <c r="W464" s="1"/>
      <c r="X464" s="1"/>
      <c r="Y464" s="1"/>
      <c r="Z464" s="1"/>
      <c r="AA464" s="1"/>
      <c r="AB464" s="6">
        <v>0.0384615</v>
      </c>
      <c r="AC464" s="1"/>
    </row>
    <row r="465" ht="12.75" customHeight="1">
      <c r="B465" s="4" t="s">
        <v>6333</v>
      </c>
      <c r="C465" s="4" t="s">
        <v>6334</v>
      </c>
      <c r="D465" s="4" t="s">
        <v>917</v>
      </c>
      <c r="E465" s="6">
        <v>0.375</v>
      </c>
      <c r="F465" s="1"/>
      <c r="G465" s="1"/>
      <c r="H465" s="1"/>
      <c r="I465" s="6">
        <v>0.4583333</v>
      </c>
      <c r="J465" s="1"/>
      <c r="K465" s="1"/>
      <c r="L465" s="6">
        <v>0.0833333</v>
      </c>
      <c r="M465" s="1"/>
      <c r="N465" s="1"/>
      <c r="O465" s="6">
        <v>0.0416667</v>
      </c>
      <c r="P465" s="1"/>
      <c r="Q465" s="1"/>
      <c r="R465" s="1"/>
      <c r="S465" s="6">
        <v>0.0416667</v>
      </c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ht="12.75" customHeight="1">
      <c r="B466" s="4" t="s">
        <v>815</v>
      </c>
      <c r="C466" s="4" t="s">
        <v>816</v>
      </c>
      <c r="D466" s="4" t="s">
        <v>817</v>
      </c>
      <c r="E466" s="6">
        <v>0.4634146</v>
      </c>
      <c r="F466" s="1"/>
      <c r="G466" s="1"/>
      <c r="H466" s="1"/>
      <c r="I466" s="6">
        <v>0.2682927</v>
      </c>
      <c r="J466" s="1"/>
      <c r="K466" s="1"/>
      <c r="L466" s="6">
        <v>0.1219512</v>
      </c>
      <c r="M466" s="1"/>
      <c r="N466" s="1"/>
      <c r="O466" s="6">
        <v>0.0487805</v>
      </c>
      <c r="P466" s="1"/>
      <c r="Q466" s="1"/>
      <c r="R466" s="1"/>
      <c r="S466" s="6">
        <v>0.0731707</v>
      </c>
      <c r="T466" s="1"/>
      <c r="U466" s="1"/>
      <c r="V466" s="1"/>
      <c r="W466" s="1"/>
      <c r="X466" s="1"/>
      <c r="Y466" s="1"/>
      <c r="Z466" s="1"/>
      <c r="AA466" s="1"/>
      <c r="AB466" s="6">
        <v>0.0243902</v>
      </c>
      <c r="AC466" s="1"/>
    </row>
    <row r="467" ht="12.75" customHeight="1">
      <c r="B467" s="4" t="s">
        <v>818</v>
      </c>
      <c r="C467" s="4" t="s">
        <v>819</v>
      </c>
      <c r="D467" s="4" t="s">
        <v>820</v>
      </c>
      <c r="E467" s="6">
        <v>0.3636364</v>
      </c>
      <c r="F467" s="6">
        <v>0.0909091</v>
      </c>
      <c r="G467" s="6">
        <v>0.3181818</v>
      </c>
      <c r="H467" s="1"/>
      <c r="I467" s="6">
        <v>0.0454545</v>
      </c>
      <c r="J467" s="6">
        <v>0.0909091</v>
      </c>
      <c r="K467" s="1"/>
      <c r="L467" s="1"/>
      <c r="M467" s="6">
        <v>0.0454545</v>
      </c>
      <c r="N467" s="1"/>
      <c r="O467" s="6">
        <v>0.0454545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ht="12.75" customHeight="1">
      <c r="B468" s="4" t="s">
        <v>284</v>
      </c>
      <c r="C468" s="4" t="s">
        <v>824</v>
      </c>
      <c r="D468" s="4" t="s">
        <v>806</v>
      </c>
      <c r="E468" s="6">
        <v>0.588785</v>
      </c>
      <c r="F468" s="1"/>
      <c r="G468" s="1"/>
      <c r="H468" s="1"/>
      <c r="I468" s="6">
        <v>0.1682243</v>
      </c>
      <c r="J468" s="1"/>
      <c r="K468" s="1"/>
      <c r="L468" s="6">
        <v>0.1214953</v>
      </c>
      <c r="M468" s="1"/>
      <c r="N468" s="1"/>
      <c r="O468" s="6">
        <v>0.0560748</v>
      </c>
      <c r="P468" s="1"/>
      <c r="Q468" s="1"/>
      <c r="R468" s="1"/>
      <c r="S468" s="6">
        <v>0.0373832</v>
      </c>
      <c r="T468" s="1"/>
      <c r="U468" s="1"/>
      <c r="V468" s="1"/>
      <c r="W468" s="1"/>
      <c r="X468" s="1"/>
      <c r="Y468" s="1"/>
      <c r="Z468" s="1"/>
      <c r="AA468" s="1"/>
      <c r="AB468" s="6">
        <v>0.0280374</v>
      </c>
      <c r="AC468" s="1"/>
    </row>
    <row r="469" ht="12.75" customHeight="1">
      <c r="B469" s="4" t="s">
        <v>38</v>
      </c>
      <c r="C469" s="4" t="s">
        <v>825</v>
      </c>
      <c r="D469" s="4" t="s">
        <v>826</v>
      </c>
      <c r="E469" s="6">
        <v>0.078125</v>
      </c>
      <c r="F469" s="6">
        <v>0.140625</v>
      </c>
      <c r="G469" s="6">
        <v>0.25</v>
      </c>
      <c r="H469" s="1"/>
      <c r="I469" s="6">
        <v>0.078125</v>
      </c>
      <c r="J469" s="6">
        <v>0.109375</v>
      </c>
      <c r="K469" s="6">
        <v>0.125</v>
      </c>
      <c r="L469" s="6">
        <v>0.046875</v>
      </c>
      <c r="M469" s="6">
        <v>0.03125</v>
      </c>
      <c r="N469" s="6">
        <v>0.0625</v>
      </c>
      <c r="O469" s="1"/>
      <c r="P469" s="6">
        <v>0.03125</v>
      </c>
      <c r="Q469" s="6">
        <v>0.015625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6">
        <v>0.03125</v>
      </c>
      <c r="AC469" s="1"/>
    </row>
    <row r="470" ht="12.75" customHeight="1">
      <c r="B470" s="4" t="s">
        <v>827</v>
      </c>
      <c r="C470" s="4" t="s">
        <v>828</v>
      </c>
      <c r="D470" s="4" t="s">
        <v>829</v>
      </c>
      <c r="E470" s="6">
        <v>0.1875</v>
      </c>
      <c r="F470" s="1"/>
      <c r="G470" s="1"/>
      <c r="H470" s="1"/>
      <c r="I470" s="6">
        <v>0.09375</v>
      </c>
      <c r="J470" s="1"/>
      <c r="K470" s="1"/>
      <c r="L470" s="6">
        <v>0.21875</v>
      </c>
      <c r="M470" s="1"/>
      <c r="N470" s="1"/>
      <c r="O470" s="6">
        <v>0.21875</v>
      </c>
      <c r="P470" s="1"/>
      <c r="Q470" s="1"/>
      <c r="R470" s="1"/>
      <c r="S470" s="6">
        <v>0.25</v>
      </c>
      <c r="T470" s="1"/>
      <c r="U470" s="1"/>
      <c r="V470" s="1"/>
      <c r="W470" s="1"/>
      <c r="X470" s="1"/>
      <c r="Y470" s="1"/>
      <c r="Z470" s="1"/>
      <c r="AA470" s="1"/>
      <c r="AB470" s="6">
        <v>0.03125</v>
      </c>
      <c r="AC470" s="1"/>
    </row>
    <row r="471" ht="12.75" customHeight="1">
      <c r="B471" s="4" t="s">
        <v>830</v>
      </c>
      <c r="C471" s="4" t="s">
        <v>831</v>
      </c>
      <c r="D471" s="4" t="s">
        <v>814</v>
      </c>
      <c r="E471" s="6">
        <v>0.5081967</v>
      </c>
      <c r="F471" s="1"/>
      <c r="G471" s="1"/>
      <c r="H471" s="1"/>
      <c r="I471" s="6">
        <v>0.2622951</v>
      </c>
      <c r="J471" s="1"/>
      <c r="K471" s="1"/>
      <c r="L471" s="6">
        <v>0.1311475</v>
      </c>
      <c r="M471" s="1"/>
      <c r="N471" s="1"/>
      <c r="O471" s="6">
        <v>0.0491803</v>
      </c>
      <c r="P471" s="1"/>
      <c r="Q471" s="1"/>
      <c r="R471" s="1"/>
      <c r="S471" s="6">
        <v>0.0327869</v>
      </c>
      <c r="T471" s="1"/>
      <c r="U471" s="1"/>
      <c r="V471" s="1"/>
      <c r="W471" s="6">
        <v>0.0163934</v>
      </c>
      <c r="X471" s="1"/>
      <c r="Y471" s="1"/>
      <c r="Z471" s="1"/>
      <c r="AA471" s="1"/>
      <c r="AB471" s="1"/>
      <c r="AC471" s="1"/>
    </row>
    <row r="472" ht="12.75" customHeight="1">
      <c r="B472" s="4" t="s">
        <v>832</v>
      </c>
      <c r="C472" s="4" t="s">
        <v>833</v>
      </c>
      <c r="D472" s="4" t="s">
        <v>834</v>
      </c>
      <c r="E472" s="6">
        <v>0.5555556</v>
      </c>
      <c r="F472" s="1"/>
      <c r="G472" s="1"/>
      <c r="H472" s="1"/>
      <c r="I472" s="6">
        <v>0.3333333</v>
      </c>
      <c r="J472" s="1"/>
      <c r="K472" s="1"/>
      <c r="L472" s="6">
        <v>0.031746</v>
      </c>
      <c r="M472" s="1"/>
      <c r="N472" s="1"/>
      <c r="O472" s="6">
        <v>0.015873</v>
      </c>
      <c r="P472" s="1"/>
      <c r="Q472" s="1"/>
      <c r="R472" s="1"/>
      <c r="S472" s="6">
        <v>0.047619</v>
      </c>
      <c r="T472" s="1"/>
      <c r="U472" s="1"/>
      <c r="V472" s="1"/>
      <c r="W472" s="6">
        <v>0.015873</v>
      </c>
      <c r="X472" s="1"/>
      <c r="Y472" s="1"/>
      <c r="Z472" s="1"/>
      <c r="AA472" s="1"/>
      <c r="AB472" s="1"/>
      <c r="AC472" s="1"/>
    </row>
    <row r="473" ht="12.75" customHeight="1">
      <c r="C473" s="4" t="s">
        <v>15685</v>
      </c>
      <c r="D473" s="4" t="s">
        <v>834</v>
      </c>
      <c r="E473" s="6">
        <v>1.0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ht="12.75" customHeight="1">
      <c r="B474" s="4" t="s">
        <v>679</v>
      </c>
      <c r="C474" s="4" t="s">
        <v>837</v>
      </c>
      <c r="D474" s="4" t="s">
        <v>823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6">
        <v>0.5384615</v>
      </c>
      <c r="X474" s="6">
        <v>0.3076923</v>
      </c>
      <c r="Y474" s="1"/>
      <c r="Z474" s="1"/>
      <c r="AA474" s="1"/>
      <c r="AB474" s="6">
        <v>0.1538462</v>
      </c>
      <c r="AC474" s="1"/>
    </row>
    <row r="475" ht="12.75" customHeight="1">
      <c r="B475" s="4" t="s">
        <v>763</v>
      </c>
      <c r="C475" s="4" t="s">
        <v>838</v>
      </c>
      <c r="D475" s="4" t="s">
        <v>823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6">
        <v>0.7941176</v>
      </c>
      <c r="X475" s="6">
        <v>0.2058824</v>
      </c>
      <c r="Y475" s="1"/>
      <c r="Z475" s="1"/>
      <c r="AA475" s="1"/>
      <c r="AB475" s="1"/>
      <c r="AC475" s="1"/>
    </row>
    <row r="476" ht="12.75" customHeight="1">
      <c r="B476" s="4" t="s">
        <v>6335</v>
      </c>
      <c r="C476" s="4" t="s">
        <v>6336</v>
      </c>
      <c r="D476" s="4" t="s">
        <v>811</v>
      </c>
      <c r="E476" s="6">
        <v>0.2083333</v>
      </c>
      <c r="F476" s="1"/>
      <c r="G476" s="6">
        <v>0.3333333</v>
      </c>
      <c r="H476" s="1"/>
      <c r="I476" s="6">
        <v>0.1666667</v>
      </c>
      <c r="J476" s="6">
        <v>0.0833333</v>
      </c>
      <c r="K476" s="6">
        <v>0.1666667</v>
      </c>
      <c r="L476" s="1"/>
      <c r="M476" s="6">
        <v>0.0416667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ht="12.75" customHeight="1">
      <c r="B477" s="4" t="s">
        <v>839</v>
      </c>
      <c r="C477" s="4" t="s">
        <v>840</v>
      </c>
      <c r="D477" s="4" t="s">
        <v>820</v>
      </c>
      <c r="E477" s="6">
        <v>0.1186441</v>
      </c>
      <c r="F477" s="6">
        <v>0.0847458</v>
      </c>
      <c r="G477" s="6">
        <v>0.6610169</v>
      </c>
      <c r="H477" s="1"/>
      <c r="I477" s="6">
        <v>0.0508475</v>
      </c>
      <c r="J477" s="6">
        <v>0.0169492</v>
      </c>
      <c r="K477" s="6">
        <v>0.0677966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ht="12.75" customHeight="1">
      <c r="B478" s="4" t="s">
        <v>6337</v>
      </c>
      <c r="C478" s="4" t="s">
        <v>6338</v>
      </c>
      <c r="D478" s="4" t="s">
        <v>823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6">
        <v>0.6885246</v>
      </c>
      <c r="X478" s="6">
        <v>0.3114754</v>
      </c>
      <c r="Y478" s="1"/>
      <c r="Z478" s="1"/>
      <c r="AA478" s="1"/>
      <c r="AB478" s="1"/>
      <c r="AC478" s="1"/>
    </row>
    <row r="479" ht="12.75" customHeight="1">
      <c r="B479" s="4" t="s">
        <v>842</v>
      </c>
      <c r="C479" s="4" t="s">
        <v>843</v>
      </c>
      <c r="D479" s="4" t="s">
        <v>823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6">
        <v>0.3870968</v>
      </c>
      <c r="X479" s="6">
        <v>0.6129032</v>
      </c>
      <c r="Y479" s="1"/>
      <c r="Z479" s="1"/>
      <c r="AA479" s="1"/>
      <c r="AB479" s="1"/>
      <c r="AC479" s="1"/>
    </row>
    <row r="480" ht="12.75" customHeight="1">
      <c r="B480" s="4" t="s">
        <v>844</v>
      </c>
      <c r="C480" s="4" t="s">
        <v>845</v>
      </c>
      <c r="D480" s="4" t="s">
        <v>6339</v>
      </c>
      <c r="E480" s="6">
        <v>0.3859649</v>
      </c>
      <c r="F480" s="6">
        <v>0.1403509</v>
      </c>
      <c r="G480" s="6">
        <v>0.1578947</v>
      </c>
      <c r="H480" s="1"/>
      <c r="I480" s="6">
        <v>0.0701754</v>
      </c>
      <c r="J480" s="6">
        <v>0.0175439</v>
      </c>
      <c r="K480" s="6">
        <v>0.1052632</v>
      </c>
      <c r="L480" s="1"/>
      <c r="M480" s="1"/>
      <c r="N480" s="6">
        <v>0.0175439</v>
      </c>
      <c r="O480" s="1"/>
      <c r="P480" s="6">
        <v>0.0175439</v>
      </c>
      <c r="Q480" s="1"/>
      <c r="R480" s="1"/>
      <c r="S480" s="6">
        <v>0.0175439</v>
      </c>
      <c r="T480" s="1"/>
      <c r="U480" s="1"/>
      <c r="V480" s="1"/>
      <c r="W480" s="1"/>
      <c r="X480" s="1"/>
      <c r="Y480" s="1"/>
      <c r="Z480" s="1"/>
      <c r="AA480" s="1"/>
      <c r="AB480" s="6">
        <v>0.0701754</v>
      </c>
      <c r="AC480" s="1"/>
    </row>
    <row r="481" ht="12.75" customHeight="1">
      <c r="B481" s="4" t="s">
        <v>851</v>
      </c>
      <c r="C481" s="4" t="s">
        <v>852</v>
      </c>
      <c r="D481" s="4" t="s">
        <v>823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6">
        <v>0.3703704</v>
      </c>
      <c r="X481" s="6">
        <v>0.5185185</v>
      </c>
      <c r="Y481" s="1"/>
      <c r="Z481" s="1"/>
      <c r="AA481" s="1"/>
      <c r="AB481" s="6">
        <v>0.1111111</v>
      </c>
      <c r="AC481" s="1"/>
    </row>
    <row r="482" ht="12.75" customHeight="1">
      <c r="B482" s="4" t="s">
        <v>690</v>
      </c>
      <c r="C482" s="4" t="s">
        <v>853</v>
      </c>
      <c r="D482" s="4" t="s">
        <v>6339</v>
      </c>
      <c r="E482" s="6">
        <v>0.3050847</v>
      </c>
      <c r="F482" s="6">
        <v>0.1355932</v>
      </c>
      <c r="G482" s="6">
        <v>0.3389831</v>
      </c>
      <c r="H482" s="1"/>
      <c r="I482" s="6">
        <v>0.0169492</v>
      </c>
      <c r="J482" s="6">
        <v>0.0169492</v>
      </c>
      <c r="K482" s="6">
        <v>0.0847458</v>
      </c>
      <c r="L482" s="6">
        <v>0.0338983</v>
      </c>
      <c r="M482" s="1"/>
      <c r="N482" s="1"/>
      <c r="O482" s="6">
        <v>0.0169492</v>
      </c>
      <c r="P482" s="1"/>
      <c r="Q482" s="1"/>
      <c r="R482" s="1"/>
      <c r="S482" s="6">
        <v>0.0169492</v>
      </c>
      <c r="T482" s="6">
        <v>0.0169492</v>
      </c>
      <c r="U482" s="1"/>
      <c r="V482" s="1"/>
      <c r="W482" s="1"/>
      <c r="X482" s="1"/>
      <c r="Y482" s="1"/>
      <c r="Z482" s="1"/>
      <c r="AA482" s="1"/>
      <c r="AB482" s="6">
        <v>0.0169492</v>
      </c>
      <c r="AC482" s="1"/>
    </row>
    <row r="483" ht="12.75" customHeight="1">
      <c r="C483" s="4" t="s">
        <v>15686</v>
      </c>
      <c r="D483" s="4" t="s">
        <v>6339</v>
      </c>
      <c r="E483" s="1"/>
      <c r="F483" s="1"/>
      <c r="G483" s="6">
        <v>1.0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ht="12.75" customHeight="1">
      <c r="B484" s="4" t="s">
        <v>327</v>
      </c>
      <c r="C484" s="4" t="s">
        <v>854</v>
      </c>
      <c r="D484" s="4" t="s">
        <v>9389</v>
      </c>
      <c r="E484" s="6">
        <v>0.9393939</v>
      </c>
      <c r="F484" s="1"/>
      <c r="G484" s="1"/>
      <c r="H484" s="1"/>
      <c r="I484" s="6">
        <v>0.030303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6">
        <v>0.030303</v>
      </c>
      <c r="X484" s="1"/>
      <c r="Y484" s="1"/>
      <c r="Z484" s="1"/>
      <c r="AA484" s="1"/>
      <c r="AB484" s="1"/>
      <c r="AC484" s="1"/>
    </row>
    <row r="485" ht="12.75" customHeight="1">
      <c r="B485" s="4" t="s">
        <v>856</v>
      </c>
      <c r="C485" s="4" t="s">
        <v>857</v>
      </c>
      <c r="D485" s="4" t="s">
        <v>858</v>
      </c>
      <c r="E485" s="6">
        <v>0.7560976</v>
      </c>
      <c r="F485" s="1"/>
      <c r="G485" s="1"/>
      <c r="H485" s="1"/>
      <c r="I485" s="6">
        <v>0.1707317</v>
      </c>
      <c r="J485" s="1"/>
      <c r="K485" s="1"/>
      <c r="L485" s="6">
        <v>0.0243902</v>
      </c>
      <c r="M485" s="1"/>
      <c r="N485" s="1"/>
      <c r="O485" s="1"/>
      <c r="P485" s="1"/>
      <c r="Q485" s="1"/>
      <c r="R485" s="1"/>
      <c r="S485" s="6">
        <v>0.0243902</v>
      </c>
      <c r="T485" s="6">
        <v>0.0243902</v>
      </c>
      <c r="U485" s="1"/>
      <c r="V485" s="1"/>
      <c r="W485" s="1"/>
      <c r="X485" s="1"/>
      <c r="Y485" s="1"/>
      <c r="Z485" s="1"/>
      <c r="AA485" s="1"/>
      <c r="AB485" s="1"/>
      <c r="AC485" s="1"/>
    </row>
    <row r="486" ht="12.75" customHeight="1">
      <c r="B486" s="4" t="s">
        <v>336</v>
      </c>
      <c r="C486" s="4" t="s">
        <v>859</v>
      </c>
      <c r="D486" s="4" t="s">
        <v>860</v>
      </c>
      <c r="E486" s="6">
        <v>0.4814815</v>
      </c>
      <c r="F486" s="1"/>
      <c r="G486" s="1"/>
      <c r="H486" s="1"/>
      <c r="I486" s="6">
        <v>0.3703704</v>
      </c>
      <c r="J486" s="1"/>
      <c r="K486" s="1"/>
      <c r="L486" s="6">
        <v>0.0740741</v>
      </c>
      <c r="M486" s="1"/>
      <c r="N486" s="1"/>
      <c r="O486" s="1"/>
      <c r="P486" s="1"/>
      <c r="Q486" s="1"/>
      <c r="R486" s="1"/>
      <c r="S486" s="6">
        <v>0.0740741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ht="12.75" customHeight="1">
      <c r="B487" s="4" t="s">
        <v>861</v>
      </c>
      <c r="C487" s="4" t="s">
        <v>862</v>
      </c>
      <c r="D487" s="4" t="s">
        <v>864</v>
      </c>
      <c r="E487" s="6">
        <v>0.5862069</v>
      </c>
      <c r="F487" s="1"/>
      <c r="G487" s="1"/>
      <c r="H487" s="1"/>
      <c r="I487" s="6">
        <v>0.0689655</v>
      </c>
      <c r="J487" s="1"/>
      <c r="K487" s="1"/>
      <c r="L487" s="6">
        <v>0.1034483</v>
      </c>
      <c r="M487" s="1"/>
      <c r="N487" s="1"/>
      <c r="O487" s="1"/>
      <c r="P487" s="1"/>
      <c r="Q487" s="1"/>
      <c r="R487" s="1"/>
      <c r="S487" s="6">
        <v>0.2413793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ht="12.75" customHeight="1">
      <c r="B488" s="4" t="s">
        <v>865</v>
      </c>
      <c r="C488" s="4" t="s">
        <v>866</v>
      </c>
      <c r="D488" s="4" t="s">
        <v>867</v>
      </c>
      <c r="E488" s="6">
        <v>0.7209302</v>
      </c>
      <c r="F488" s="1"/>
      <c r="G488" s="1"/>
      <c r="H488" s="1"/>
      <c r="I488" s="6">
        <v>0.2325581</v>
      </c>
      <c r="J488" s="1"/>
      <c r="K488" s="1"/>
      <c r="L488" s="6">
        <v>0.0465116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ht="12.75" customHeight="1">
      <c r="B489" s="4" t="s">
        <v>200</v>
      </c>
      <c r="C489" s="4" t="s">
        <v>870</v>
      </c>
      <c r="D489" s="4" t="s">
        <v>871</v>
      </c>
      <c r="E489" s="6">
        <v>0.1875</v>
      </c>
      <c r="F489" s="1"/>
      <c r="G489" s="6">
        <v>0.5625</v>
      </c>
      <c r="H489" s="1"/>
      <c r="I489" s="6">
        <v>0.1875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6">
        <v>0.0625</v>
      </c>
      <c r="AC489" s="1"/>
    </row>
    <row r="490" ht="12.75" customHeight="1">
      <c r="C490" s="4" t="s">
        <v>5870</v>
      </c>
      <c r="D490" s="4" t="s">
        <v>863</v>
      </c>
      <c r="E490" s="6">
        <v>0.3333333</v>
      </c>
      <c r="F490" s="1"/>
      <c r="G490" s="1"/>
      <c r="H490" s="1"/>
      <c r="I490" s="6">
        <v>0.3333333</v>
      </c>
      <c r="J490" s="1"/>
      <c r="K490" s="1"/>
      <c r="L490" s="6">
        <v>0.2888889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6">
        <v>0.0444444</v>
      </c>
      <c r="AC490" s="1"/>
    </row>
    <row r="491" ht="12.75" customHeight="1">
      <c r="B491" s="4" t="s">
        <v>872</v>
      </c>
      <c r="C491" s="4" t="s">
        <v>873</v>
      </c>
      <c r="D491" s="4" t="s">
        <v>6340</v>
      </c>
      <c r="E491" s="6">
        <v>0.9259259</v>
      </c>
      <c r="F491" s="1"/>
      <c r="G491" s="1"/>
      <c r="H491" s="1"/>
      <c r="I491" s="6">
        <v>0.0740741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ht="12.75" customHeight="1">
      <c r="B492" s="4" t="s">
        <v>874</v>
      </c>
      <c r="C492" s="4" t="s">
        <v>875</v>
      </c>
      <c r="D492" s="4" t="s">
        <v>9389</v>
      </c>
      <c r="E492" s="6">
        <v>0.7</v>
      </c>
      <c r="F492" s="1"/>
      <c r="G492" s="1"/>
      <c r="H492" s="1"/>
      <c r="I492" s="6">
        <v>0.125</v>
      </c>
      <c r="J492" s="1"/>
      <c r="K492" s="1"/>
      <c r="L492" s="6">
        <v>0.125</v>
      </c>
      <c r="M492" s="1"/>
      <c r="N492" s="1"/>
      <c r="O492" s="6">
        <v>0.05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ht="12.75" customHeight="1">
      <c r="B493" s="4" t="s">
        <v>6179</v>
      </c>
      <c r="C493" s="4" t="s">
        <v>6341</v>
      </c>
      <c r="D493" s="4" t="s">
        <v>878</v>
      </c>
      <c r="E493" s="6">
        <v>0.2631579</v>
      </c>
      <c r="F493" s="6">
        <v>0.1052632</v>
      </c>
      <c r="G493" s="1"/>
      <c r="H493" s="1"/>
      <c r="I493" s="6">
        <v>0.1578947</v>
      </c>
      <c r="J493" s="6">
        <v>0.1052632</v>
      </c>
      <c r="K493" s="6">
        <v>0.1052632</v>
      </c>
      <c r="L493" s="6">
        <v>0.1052632</v>
      </c>
      <c r="M493" s="1"/>
      <c r="N493" s="6">
        <v>0.0526316</v>
      </c>
      <c r="O493" s="1"/>
      <c r="P493" s="1"/>
      <c r="Q493" s="1"/>
      <c r="R493" s="1"/>
      <c r="S493" s="1"/>
      <c r="T493" s="6">
        <v>0.0526316</v>
      </c>
      <c r="U493" s="1"/>
      <c r="V493" s="1"/>
      <c r="W493" s="1"/>
      <c r="X493" s="1"/>
      <c r="Y493" s="1"/>
      <c r="Z493" s="1"/>
      <c r="AA493" s="1"/>
      <c r="AB493" s="6">
        <v>0.0526316</v>
      </c>
      <c r="AC493" s="1"/>
    </row>
    <row r="494" ht="12.75" customHeight="1">
      <c r="B494" s="4" t="s">
        <v>6342</v>
      </c>
      <c r="C494" s="4" t="s">
        <v>6343</v>
      </c>
      <c r="D494" s="4" t="s">
        <v>834</v>
      </c>
      <c r="E494" s="6">
        <v>0.8604651</v>
      </c>
      <c r="F494" s="1"/>
      <c r="G494" s="1"/>
      <c r="H494" s="1"/>
      <c r="I494" s="6">
        <v>0.0930233</v>
      </c>
      <c r="J494" s="1"/>
      <c r="K494" s="1"/>
      <c r="L494" s="6">
        <v>0.0232558</v>
      </c>
      <c r="M494" s="1"/>
      <c r="N494" s="1"/>
      <c r="O494" s="6">
        <v>0.0232558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ht="12.75" customHeight="1">
      <c r="B495" s="4" t="s">
        <v>879</v>
      </c>
      <c r="C495" s="4" t="s">
        <v>880</v>
      </c>
      <c r="D495" s="4" t="s">
        <v>811</v>
      </c>
      <c r="E495" s="6">
        <v>0.0677966</v>
      </c>
      <c r="F495" s="6">
        <v>0.1355932</v>
      </c>
      <c r="G495" s="6">
        <v>0.4067797</v>
      </c>
      <c r="H495" s="1"/>
      <c r="I495" s="6">
        <v>0.0847458</v>
      </c>
      <c r="J495" s="1"/>
      <c r="K495" s="6">
        <v>0.0847458</v>
      </c>
      <c r="L495" s="6">
        <v>0.0677966</v>
      </c>
      <c r="M495" s="6">
        <v>0.0338983</v>
      </c>
      <c r="N495" s="6">
        <v>0.0169492</v>
      </c>
      <c r="O495" s="1"/>
      <c r="P495" s="1"/>
      <c r="Q495" s="1"/>
      <c r="R495" s="1"/>
      <c r="S495" s="6">
        <v>0.0338983</v>
      </c>
      <c r="T495" s="1"/>
      <c r="U495" s="1"/>
      <c r="V495" s="1"/>
      <c r="W495" s="6">
        <v>0.0338983</v>
      </c>
      <c r="X495" s="1"/>
      <c r="Y495" s="1"/>
      <c r="Z495" s="1"/>
      <c r="AA495" s="1"/>
      <c r="AB495" s="6">
        <v>0.0338983</v>
      </c>
      <c r="AC495" s="1"/>
    </row>
    <row r="496" ht="12.75" customHeight="1">
      <c r="B496" s="4" t="s">
        <v>445</v>
      </c>
      <c r="C496" s="4" t="s">
        <v>881</v>
      </c>
      <c r="D496" s="4" t="s">
        <v>882</v>
      </c>
      <c r="E496" s="6">
        <v>0.8909091</v>
      </c>
      <c r="F496" s="1"/>
      <c r="G496" s="1"/>
      <c r="H496" s="1"/>
      <c r="I496" s="6">
        <v>0.0363636</v>
      </c>
      <c r="J496" s="1"/>
      <c r="K496" s="1"/>
      <c r="L496" s="1"/>
      <c r="M496" s="1"/>
      <c r="N496" s="1"/>
      <c r="O496" s="6">
        <v>0.0181818</v>
      </c>
      <c r="P496" s="1"/>
      <c r="Q496" s="1"/>
      <c r="R496" s="1"/>
      <c r="S496" s="6">
        <v>0.0545455</v>
      </c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ht="12.75" customHeight="1">
      <c r="C497" s="4" t="s">
        <v>883</v>
      </c>
      <c r="D497" s="4" t="s">
        <v>882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6">
        <v>1.0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ht="12.75" customHeight="1">
      <c r="B498" s="4" t="s">
        <v>884</v>
      </c>
      <c r="C498" s="4" t="s">
        <v>885</v>
      </c>
      <c r="D498" s="4" t="s">
        <v>858</v>
      </c>
      <c r="E498" s="6">
        <v>0.8035714</v>
      </c>
      <c r="F498" s="1"/>
      <c r="G498" s="1"/>
      <c r="H498" s="1"/>
      <c r="I498" s="6">
        <v>0.1428571</v>
      </c>
      <c r="J498" s="1"/>
      <c r="K498" s="1"/>
      <c r="L498" s="6">
        <v>0.0357143</v>
      </c>
      <c r="M498" s="1"/>
      <c r="N498" s="1"/>
      <c r="O498" s="1"/>
      <c r="P498" s="1"/>
      <c r="Q498" s="1"/>
      <c r="R498" s="1"/>
      <c r="S498" s="1"/>
      <c r="T498" s="6">
        <v>0.0178571</v>
      </c>
      <c r="U498" s="1"/>
      <c r="V498" s="1"/>
      <c r="W498" s="1"/>
      <c r="X498" s="1"/>
      <c r="Y498" s="1"/>
      <c r="Z498" s="1"/>
      <c r="AA498" s="1"/>
      <c r="AB498" s="1"/>
      <c r="AC498" s="1"/>
    </row>
    <row r="499" ht="12.75" customHeight="1">
      <c r="B499" s="4" t="s">
        <v>76</v>
      </c>
      <c r="C499" s="4" t="s">
        <v>886</v>
      </c>
      <c r="D499" s="4" t="s">
        <v>968</v>
      </c>
      <c r="E499" s="6">
        <v>0.4883721</v>
      </c>
      <c r="F499" s="1"/>
      <c r="G499" s="1"/>
      <c r="H499" s="1"/>
      <c r="I499" s="6">
        <v>0.4651163</v>
      </c>
      <c r="J499" s="1"/>
      <c r="K499" s="1"/>
      <c r="L499" s="6">
        <v>0.0232558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6">
        <v>0.0232558</v>
      </c>
      <c r="AC499" s="1"/>
    </row>
    <row r="500" ht="12.75" customHeight="1">
      <c r="B500" s="4" t="s">
        <v>6345</v>
      </c>
      <c r="C500" s="4" t="s">
        <v>6346</v>
      </c>
      <c r="D500" s="4" t="s">
        <v>802</v>
      </c>
      <c r="E500" s="6">
        <v>0.2608696</v>
      </c>
      <c r="F500" s="6">
        <v>0.0434783</v>
      </c>
      <c r="G500" s="6">
        <v>0.0434783</v>
      </c>
      <c r="H500" s="1"/>
      <c r="I500" s="6">
        <v>0.4347826</v>
      </c>
      <c r="J500" s="6">
        <v>0.0869565</v>
      </c>
      <c r="K500" s="1"/>
      <c r="L500" s="1"/>
      <c r="M500" s="6">
        <v>0.0434783</v>
      </c>
      <c r="N500" s="6">
        <v>0.0434783</v>
      </c>
      <c r="O500" s="6">
        <v>0.0434783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ht="12.75" customHeight="1">
      <c r="B501" s="4" t="s">
        <v>89</v>
      </c>
      <c r="C501" s="4" t="s">
        <v>6347</v>
      </c>
      <c r="D501" s="4" t="s">
        <v>6348</v>
      </c>
      <c r="E501" s="6">
        <v>0.8695652</v>
      </c>
      <c r="F501" s="1"/>
      <c r="G501" s="1"/>
      <c r="H501" s="1"/>
      <c r="I501" s="6">
        <v>0.1304348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ht="12.75" customHeight="1">
      <c r="C502" s="4" t="s">
        <v>15687</v>
      </c>
      <c r="D502" s="4" t="s">
        <v>6348</v>
      </c>
      <c r="E502" s="6">
        <v>1.0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ht="12.75" customHeight="1">
      <c r="B503" s="4" t="s">
        <v>887</v>
      </c>
      <c r="C503" s="4" t="s">
        <v>888</v>
      </c>
      <c r="D503" s="4" t="s">
        <v>823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6">
        <v>0.5454545</v>
      </c>
      <c r="X503" s="6">
        <v>0.4318182</v>
      </c>
      <c r="Y503" s="1"/>
      <c r="Z503" s="1"/>
      <c r="AA503" s="1"/>
      <c r="AB503" s="6">
        <v>0.0227273</v>
      </c>
      <c r="AC503" s="1"/>
    </row>
    <row r="504" ht="12.75" customHeight="1">
      <c r="B504" s="4" t="s">
        <v>889</v>
      </c>
      <c r="C504" s="4" t="s">
        <v>890</v>
      </c>
      <c r="D504" s="4" t="s">
        <v>891</v>
      </c>
      <c r="E504" s="6">
        <v>0.2931034</v>
      </c>
      <c r="F504" s="6">
        <v>0.0517241</v>
      </c>
      <c r="G504" s="6">
        <v>0.4137931</v>
      </c>
      <c r="H504" s="1"/>
      <c r="I504" s="6">
        <v>0.0862069</v>
      </c>
      <c r="J504" s="6">
        <v>0.0344828</v>
      </c>
      <c r="K504" s="6">
        <v>0.0689655</v>
      </c>
      <c r="L504" s="1"/>
      <c r="M504" s="6">
        <v>0.0172414</v>
      </c>
      <c r="N504" s="6">
        <v>0.0344828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ht="12.75" customHeight="1">
      <c r="B505" s="4" t="s">
        <v>892</v>
      </c>
      <c r="C505" s="4" t="s">
        <v>893</v>
      </c>
      <c r="D505" s="4" t="s">
        <v>9411</v>
      </c>
      <c r="E505" s="6">
        <v>0.3684211</v>
      </c>
      <c r="F505" s="6">
        <v>0.1578947</v>
      </c>
      <c r="G505" s="6">
        <v>0.0175439</v>
      </c>
      <c r="H505" s="1"/>
      <c r="I505" s="6">
        <v>0.2807018</v>
      </c>
      <c r="J505" s="6">
        <v>0.0350877</v>
      </c>
      <c r="K505" s="6">
        <v>0.0877193</v>
      </c>
      <c r="L505" s="6">
        <v>0.0175439</v>
      </c>
      <c r="M505" s="1"/>
      <c r="N505" s="1"/>
      <c r="O505" s="1"/>
      <c r="P505" s="1"/>
      <c r="Q505" s="1"/>
      <c r="R505" s="1"/>
      <c r="S505" s="6">
        <v>0.0175439</v>
      </c>
      <c r="T505" s="1"/>
      <c r="U505" s="1"/>
      <c r="V505" s="1"/>
      <c r="W505" s="1"/>
      <c r="X505" s="1"/>
      <c r="Y505" s="1"/>
      <c r="Z505" s="1"/>
      <c r="AA505" s="1"/>
      <c r="AB505" s="6">
        <v>0.0175439</v>
      </c>
      <c r="AC505" s="1"/>
    </row>
    <row r="506" ht="12.75" customHeight="1">
      <c r="C506" s="4" t="s">
        <v>15688</v>
      </c>
      <c r="D506" s="4" t="s">
        <v>9411</v>
      </c>
      <c r="E506" s="6">
        <v>1.0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ht="12.75" customHeight="1">
      <c r="B507" s="4" t="s">
        <v>895</v>
      </c>
      <c r="C507" s="4" t="s">
        <v>896</v>
      </c>
      <c r="D507" s="4" t="s">
        <v>15689</v>
      </c>
      <c r="E507" s="6">
        <v>0.8181818</v>
      </c>
      <c r="F507" s="1"/>
      <c r="G507" s="1"/>
      <c r="H507" s="1"/>
      <c r="I507" s="6">
        <v>0.1136364</v>
      </c>
      <c r="J507" s="1"/>
      <c r="K507" s="6">
        <v>0.0454545</v>
      </c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6">
        <v>0.0227273</v>
      </c>
      <c r="AC507" s="1"/>
    </row>
    <row r="508" ht="12.75" customHeight="1">
      <c r="B508" s="4" t="s">
        <v>899</v>
      </c>
      <c r="C508" s="4" t="s">
        <v>900</v>
      </c>
      <c r="D508" s="4" t="s">
        <v>901</v>
      </c>
      <c r="E508" s="6">
        <v>0.64</v>
      </c>
      <c r="F508" s="1"/>
      <c r="G508" s="1"/>
      <c r="H508" s="1"/>
      <c r="I508" s="6">
        <v>0.32</v>
      </c>
      <c r="J508" s="1"/>
      <c r="K508" s="1"/>
      <c r="L508" s="6">
        <v>0.02</v>
      </c>
      <c r="M508" s="1"/>
      <c r="N508" s="1"/>
      <c r="O508" s="1"/>
      <c r="P508" s="1"/>
      <c r="Q508" s="1"/>
      <c r="R508" s="1"/>
      <c r="S508" s="1"/>
      <c r="T508" s="6">
        <v>0.02</v>
      </c>
      <c r="U508" s="1"/>
      <c r="V508" s="1"/>
      <c r="W508" s="1"/>
      <c r="X508" s="1"/>
      <c r="Y508" s="1"/>
      <c r="Z508" s="1"/>
      <c r="AA508" s="1"/>
      <c r="AB508" s="1"/>
      <c r="AC508" s="1"/>
    </row>
    <row r="509" ht="12.75" customHeight="1">
      <c r="B509" s="4" t="s">
        <v>904</v>
      </c>
      <c r="C509" s="4" t="s">
        <v>905</v>
      </c>
      <c r="D509" s="4" t="s">
        <v>817</v>
      </c>
      <c r="E509" s="6">
        <v>0.9</v>
      </c>
      <c r="F509" s="1"/>
      <c r="G509" s="1"/>
      <c r="H509" s="1"/>
      <c r="I509" s="6">
        <v>0.1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ht="12.75" customHeight="1">
      <c r="B510" s="4" t="s">
        <v>906</v>
      </c>
      <c r="C510" s="4" t="s">
        <v>907</v>
      </c>
      <c r="D510" s="4" t="s">
        <v>908</v>
      </c>
      <c r="E510" s="6">
        <v>0.9787234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6">
        <v>0.0212766</v>
      </c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ht="12.75" customHeight="1">
      <c r="B511" s="4" t="s">
        <v>2118</v>
      </c>
      <c r="C511" s="4" t="s">
        <v>6349</v>
      </c>
      <c r="D511" s="4" t="s">
        <v>943</v>
      </c>
      <c r="E511" s="6">
        <v>0.1904762</v>
      </c>
      <c r="F511" s="6">
        <v>0.0952381</v>
      </c>
      <c r="G511" s="6">
        <v>0.6904762</v>
      </c>
      <c r="H511" s="1"/>
      <c r="I511" s="6">
        <v>0.0238095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ht="12.75" customHeight="1">
      <c r="B512" s="4" t="s">
        <v>559</v>
      </c>
      <c r="C512" s="4" t="s">
        <v>909</v>
      </c>
      <c r="D512" s="4" t="s">
        <v>860</v>
      </c>
      <c r="E512" s="6">
        <v>0.9777778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6">
        <v>0.0222222</v>
      </c>
      <c r="AC512" s="1"/>
    </row>
    <row r="513" ht="12.75" customHeight="1">
      <c r="B513" s="4" t="s">
        <v>910</v>
      </c>
      <c r="C513" s="4" t="s">
        <v>911</v>
      </c>
      <c r="D513" s="4" t="s">
        <v>912</v>
      </c>
      <c r="E513" s="6">
        <v>0.6034483</v>
      </c>
      <c r="F513" s="6">
        <v>0.0689655</v>
      </c>
      <c r="G513" s="6">
        <v>0.2413793</v>
      </c>
      <c r="H513" s="1"/>
      <c r="I513" s="1"/>
      <c r="J513" s="1"/>
      <c r="K513" s="6">
        <v>0.0517241</v>
      </c>
      <c r="L513" s="1"/>
      <c r="M513" s="1"/>
      <c r="N513" s="1"/>
      <c r="O513" s="6">
        <v>0.0344828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ht="12.75" customHeight="1">
      <c r="B514" s="4" t="s">
        <v>913</v>
      </c>
      <c r="C514" s="4" t="s">
        <v>914</v>
      </c>
      <c r="D514" s="4" t="s">
        <v>867</v>
      </c>
      <c r="E514" s="6">
        <v>0.7222222</v>
      </c>
      <c r="F514" s="1"/>
      <c r="G514" s="1"/>
      <c r="H514" s="1"/>
      <c r="I514" s="6">
        <v>0.25</v>
      </c>
      <c r="J514" s="1"/>
      <c r="K514" s="1"/>
      <c r="L514" s="6">
        <v>0.0277778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ht="12.75" customHeight="1">
      <c r="B515" s="4" t="s">
        <v>108</v>
      </c>
      <c r="C515" s="4" t="s">
        <v>918</v>
      </c>
      <c r="D515" s="4" t="s">
        <v>919</v>
      </c>
      <c r="E515" s="6">
        <v>0.1785714</v>
      </c>
      <c r="F515" s="6">
        <v>0.1785714</v>
      </c>
      <c r="G515" s="6">
        <v>0.1071429</v>
      </c>
      <c r="H515" s="1"/>
      <c r="I515" s="6">
        <v>0.1071429</v>
      </c>
      <c r="J515" s="6">
        <v>0.1428571</v>
      </c>
      <c r="K515" s="6">
        <v>0.0714286</v>
      </c>
      <c r="L515" s="1"/>
      <c r="M515" s="1"/>
      <c r="N515" s="6">
        <v>0.0714286</v>
      </c>
      <c r="O515" s="1"/>
      <c r="P515" s="1"/>
      <c r="Q515" s="1"/>
      <c r="R515" s="1"/>
      <c r="S515" s="6">
        <v>0.0357143</v>
      </c>
      <c r="T515" s="1"/>
      <c r="U515" s="1"/>
      <c r="V515" s="1"/>
      <c r="W515" s="1"/>
      <c r="X515" s="1"/>
      <c r="Y515" s="1"/>
      <c r="Z515" s="1"/>
      <c r="AA515" s="1"/>
      <c r="AB515" s="6">
        <v>0.1071429</v>
      </c>
      <c r="AC515" s="1"/>
    </row>
    <row r="516" ht="12.75" customHeight="1">
      <c r="B516" s="4" t="s">
        <v>921</v>
      </c>
      <c r="C516" s="4" t="s">
        <v>922</v>
      </c>
      <c r="D516" s="4" t="s">
        <v>923</v>
      </c>
      <c r="E516" s="6">
        <v>0.3529412</v>
      </c>
      <c r="F516" s="6">
        <v>0.0588235</v>
      </c>
      <c r="G516" s="6">
        <v>0.5490196</v>
      </c>
      <c r="H516" s="1"/>
      <c r="I516" s="6">
        <v>0.0196078</v>
      </c>
      <c r="J516" s="6">
        <v>0.0196078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ht="12.75" customHeight="1">
      <c r="B517" s="4" t="s">
        <v>4965</v>
      </c>
      <c r="C517" s="4" t="s">
        <v>6350</v>
      </c>
      <c r="D517" s="4" t="s">
        <v>878</v>
      </c>
      <c r="E517" s="6">
        <v>0.25</v>
      </c>
      <c r="F517" s="6">
        <v>0.1666667</v>
      </c>
      <c r="G517" s="1"/>
      <c r="H517" s="1"/>
      <c r="I517" s="6">
        <v>0.1666667</v>
      </c>
      <c r="J517" s="6">
        <v>0.4166667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ht="12.75" customHeight="1">
      <c r="B518" s="4" t="s">
        <v>6351</v>
      </c>
      <c r="C518" s="4" t="s">
        <v>6352</v>
      </c>
      <c r="D518" s="4" t="s">
        <v>802</v>
      </c>
      <c r="E518" s="6">
        <v>0.1698113</v>
      </c>
      <c r="F518" s="6">
        <v>0.1320755</v>
      </c>
      <c r="G518" s="6">
        <v>0.0188679</v>
      </c>
      <c r="H518" s="1"/>
      <c r="I518" s="6">
        <v>0.2641509</v>
      </c>
      <c r="J518" s="6">
        <v>0.0754717</v>
      </c>
      <c r="K518" s="6">
        <v>0.1886792</v>
      </c>
      <c r="L518" s="6">
        <v>0.0566038</v>
      </c>
      <c r="M518" s="6">
        <v>0.0188679</v>
      </c>
      <c r="N518" s="6">
        <v>0.0566038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6">
        <v>0.0188679</v>
      </c>
      <c r="AC518" s="1"/>
    </row>
    <row r="519" ht="12.75" customHeight="1">
      <c r="D519" s="4" t="s">
        <v>826</v>
      </c>
      <c r="E519" s="6">
        <v>0.1355932</v>
      </c>
      <c r="F519" s="6">
        <v>0.0847458</v>
      </c>
      <c r="G519" s="6">
        <v>0.2881356</v>
      </c>
      <c r="H519" s="1"/>
      <c r="I519" s="6">
        <v>0.0847458</v>
      </c>
      <c r="J519" s="6">
        <v>0.1355932</v>
      </c>
      <c r="K519" s="6">
        <v>0.1694915</v>
      </c>
      <c r="L519" s="1"/>
      <c r="M519" s="6">
        <v>0.0169492</v>
      </c>
      <c r="N519" s="6">
        <v>0.0338983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6">
        <v>0.0508475</v>
      </c>
      <c r="AC519" s="1"/>
    </row>
    <row r="520" ht="12.75" customHeight="1">
      <c r="B520" s="4" t="s">
        <v>931</v>
      </c>
      <c r="C520" s="4" t="s">
        <v>932</v>
      </c>
      <c r="D520" s="4" t="s">
        <v>858</v>
      </c>
      <c r="E520" s="6">
        <v>0.8888889</v>
      </c>
      <c r="F520" s="1"/>
      <c r="G520" s="1"/>
      <c r="H520" s="1"/>
      <c r="I520" s="6">
        <v>0.0740741</v>
      </c>
      <c r="J520" s="1"/>
      <c r="K520" s="1"/>
      <c r="L520" s="6">
        <v>0.037037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ht="12.75" customHeight="1">
      <c r="B521" s="4" t="s">
        <v>4393</v>
      </c>
      <c r="C521" s="4" t="s">
        <v>6353</v>
      </c>
      <c r="D521" s="4" t="s">
        <v>934</v>
      </c>
      <c r="E521" s="6">
        <v>0.5609756</v>
      </c>
      <c r="F521" s="1"/>
      <c r="G521" s="1"/>
      <c r="H521" s="1"/>
      <c r="I521" s="6">
        <v>0.2682927</v>
      </c>
      <c r="J521" s="1"/>
      <c r="K521" s="1"/>
      <c r="L521" s="6">
        <v>0.1463415</v>
      </c>
      <c r="M521" s="1"/>
      <c r="N521" s="1"/>
      <c r="O521" s="1"/>
      <c r="P521" s="1"/>
      <c r="Q521" s="1"/>
      <c r="R521" s="1"/>
      <c r="S521" s="6">
        <v>0.0243902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ht="12.75" customHeight="1">
      <c r="B522" s="4" t="s">
        <v>935</v>
      </c>
      <c r="C522" s="4" t="s">
        <v>936</v>
      </c>
      <c r="D522" s="4" t="s">
        <v>863</v>
      </c>
      <c r="E522" s="6">
        <v>0.5357143</v>
      </c>
      <c r="F522" s="1"/>
      <c r="G522" s="1"/>
      <c r="H522" s="1"/>
      <c r="I522" s="6">
        <v>0.4285714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6">
        <v>0.0357143</v>
      </c>
      <c r="AC522" s="1"/>
    </row>
    <row r="523" ht="12.75" customHeight="1">
      <c r="B523" s="4" t="s">
        <v>937</v>
      </c>
      <c r="C523" s="4" t="s">
        <v>938</v>
      </c>
      <c r="D523" s="4" t="s">
        <v>930</v>
      </c>
      <c r="E523" s="6">
        <v>0.6769231</v>
      </c>
      <c r="F523" s="1"/>
      <c r="G523" s="1"/>
      <c r="H523" s="1"/>
      <c r="I523" s="6">
        <v>0.2923077</v>
      </c>
      <c r="J523" s="1"/>
      <c r="K523" s="1"/>
      <c r="L523" s="6">
        <v>0.0153846</v>
      </c>
      <c r="M523" s="1"/>
      <c r="N523" s="1"/>
      <c r="O523" s="1"/>
      <c r="P523" s="1"/>
      <c r="Q523" s="1"/>
      <c r="R523" s="1"/>
      <c r="S523" s="6">
        <v>0.0153846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ht="12.75" customHeight="1">
      <c r="D524" s="4" t="s">
        <v>6354</v>
      </c>
      <c r="E524" s="6">
        <v>0.7906977</v>
      </c>
      <c r="F524" s="1"/>
      <c r="G524" s="1"/>
      <c r="H524" s="1"/>
      <c r="I524" s="6">
        <v>0.1627907</v>
      </c>
      <c r="J524" s="1"/>
      <c r="K524" s="1"/>
      <c r="L524" s="6">
        <v>0.0232558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6">
        <v>0.0232558</v>
      </c>
      <c r="AC524" s="1"/>
    </row>
    <row r="525" ht="12.75" customHeight="1">
      <c r="C525" s="4" t="s">
        <v>939</v>
      </c>
      <c r="D525" s="4" t="s">
        <v>6354</v>
      </c>
      <c r="E525" s="6">
        <v>1.0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ht="12.75" customHeight="1">
      <c r="B526" s="4" t="s">
        <v>940</v>
      </c>
      <c r="C526" s="4" t="s">
        <v>941</v>
      </c>
      <c r="D526" s="4" t="s">
        <v>908</v>
      </c>
      <c r="E526" s="6">
        <v>0.9411765</v>
      </c>
      <c r="F526" s="1"/>
      <c r="G526" s="1"/>
      <c r="H526" s="1"/>
      <c r="I526" s="6">
        <v>0.0588235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ht="12.75" customHeight="1">
      <c r="B527" s="4" t="s">
        <v>571</v>
      </c>
      <c r="C527" s="4" t="s">
        <v>15690</v>
      </c>
      <c r="D527" s="4" t="s">
        <v>908</v>
      </c>
      <c r="E527" s="6">
        <v>1.0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ht="12.75" customHeight="1">
      <c r="B528" s="4" t="s">
        <v>945</v>
      </c>
      <c r="C528" s="4" t="s">
        <v>946</v>
      </c>
      <c r="D528" s="4" t="s">
        <v>923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6">
        <v>1.0</v>
      </c>
      <c r="X528" s="1"/>
      <c r="Y528" s="1"/>
      <c r="Z528" s="1"/>
      <c r="AA528" s="1"/>
      <c r="AB528" s="1"/>
      <c r="AC528" s="1"/>
    </row>
    <row r="529" ht="12.75" customHeight="1">
      <c r="D529" s="4" t="s">
        <v>923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6">
        <v>1.0</v>
      </c>
      <c r="X529" s="1"/>
      <c r="Y529" s="1"/>
      <c r="Z529" s="1"/>
      <c r="AA529" s="1"/>
      <c r="AB529" s="1"/>
      <c r="AC529" s="1"/>
    </row>
    <row r="530" ht="12.75" customHeight="1">
      <c r="B530" s="4" t="s">
        <v>947</v>
      </c>
      <c r="C530" s="4" t="s">
        <v>948</v>
      </c>
      <c r="D530" s="4" t="s">
        <v>949</v>
      </c>
      <c r="E530" s="6">
        <v>0.8421053</v>
      </c>
      <c r="F530" s="1"/>
      <c r="G530" s="1"/>
      <c r="H530" s="1"/>
      <c r="I530" s="6">
        <v>0.1315789</v>
      </c>
      <c r="J530" s="1"/>
      <c r="K530" s="1"/>
      <c r="L530" s="6">
        <v>0.0263158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ht="12.75" customHeight="1">
      <c r="B531" s="4" t="s">
        <v>950</v>
      </c>
      <c r="C531" s="4" t="s">
        <v>951</v>
      </c>
      <c r="D531" s="4" t="s">
        <v>930</v>
      </c>
      <c r="E531" s="6">
        <v>0.9833333</v>
      </c>
      <c r="F531" s="1"/>
      <c r="G531" s="1"/>
      <c r="H531" s="1"/>
      <c r="I531" s="6">
        <v>0.0166667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ht="12.75" customHeight="1">
      <c r="B532" s="4" t="s">
        <v>952</v>
      </c>
      <c r="C532" s="4" t="s">
        <v>953</v>
      </c>
      <c r="D532" s="4" t="s">
        <v>930</v>
      </c>
      <c r="E532" s="6">
        <v>0.9</v>
      </c>
      <c r="F532" s="1"/>
      <c r="G532" s="1"/>
      <c r="H532" s="1"/>
      <c r="I532" s="6">
        <v>0.0833333</v>
      </c>
      <c r="J532" s="1"/>
      <c r="K532" s="1"/>
      <c r="L532" s="6">
        <v>0.0166667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ht="12.75" customHeight="1">
      <c r="B533" s="4" t="s">
        <v>954</v>
      </c>
      <c r="C533" s="4" t="s">
        <v>955</v>
      </c>
      <c r="D533" s="4" t="s">
        <v>949</v>
      </c>
      <c r="E533" s="6">
        <v>1.0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ht="12.75" customHeight="1">
      <c r="B534" s="4" t="s">
        <v>956</v>
      </c>
      <c r="C534" s="4" t="s">
        <v>957</v>
      </c>
      <c r="D534" s="4" t="s">
        <v>949</v>
      </c>
      <c r="E534" s="6">
        <v>1.0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ht="12.75" customHeight="1">
      <c r="B535" s="4" t="s">
        <v>576</v>
      </c>
      <c r="C535" s="4" t="s">
        <v>958</v>
      </c>
      <c r="D535" s="4" t="s">
        <v>6355</v>
      </c>
      <c r="E535" s="6">
        <v>0.5384615</v>
      </c>
      <c r="F535" s="6">
        <v>0.0769231</v>
      </c>
      <c r="G535" s="1"/>
      <c r="H535" s="1"/>
      <c r="I535" s="6">
        <v>0.2307692</v>
      </c>
      <c r="J535" s="6">
        <v>0.0769231</v>
      </c>
      <c r="K535" s="1"/>
      <c r="L535" s="6">
        <v>0.0512821</v>
      </c>
      <c r="M535" s="1"/>
      <c r="N535" s="6">
        <v>0.025641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ht="12.75" customHeight="1">
      <c r="B536" s="4" t="s">
        <v>1658</v>
      </c>
      <c r="C536" s="4" t="s">
        <v>15691</v>
      </c>
      <c r="D536" s="4" t="s">
        <v>834</v>
      </c>
      <c r="E536" s="6">
        <v>0.9090909</v>
      </c>
      <c r="F536" s="1"/>
      <c r="G536" s="1"/>
      <c r="H536" s="1"/>
      <c r="I536" s="6">
        <v>0.0909091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ht="12.75" customHeight="1">
      <c r="B537" s="4" t="s">
        <v>483</v>
      </c>
      <c r="C537" s="4" t="s">
        <v>15692</v>
      </c>
      <c r="D537" s="4" t="s">
        <v>944</v>
      </c>
      <c r="E537" s="6">
        <v>0.2105263</v>
      </c>
      <c r="F537" s="6">
        <v>0.3684211</v>
      </c>
      <c r="G537" s="6">
        <v>0.1578947</v>
      </c>
      <c r="H537" s="1"/>
      <c r="I537" s="1"/>
      <c r="J537" s="6">
        <v>0.0526316</v>
      </c>
      <c r="K537" s="6">
        <v>0.1578947</v>
      </c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6">
        <v>0.0526316</v>
      </c>
      <c r="AC537" s="1"/>
    </row>
    <row r="538" ht="12.75" customHeight="1">
      <c r="B538" s="4" t="s">
        <v>3285</v>
      </c>
      <c r="C538" s="4" t="s">
        <v>6357</v>
      </c>
      <c r="D538" s="4" t="s">
        <v>908</v>
      </c>
      <c r="E538" s="6">
        <v>0.8461538</v>
      </c>
      <c r="F538" s="1"/>
      <c r="G538" s="1"/>
      <c r="H538" s="1"/>
      <c r="I538" s="6">
        <v>0.1538462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ht="12.75" customHeight="1">
      <c r="B539" s="4" t="s">
        <v>133</v>
      </c>
      <c r="C539" s="4" t="s">
        <v>6358</v>
      </c>
      <c r="D539" s="4" t="s">
        <v>894</v>
      </c>
      <c r="E539" s="6">
        <v>0.7058824</v>
      </c>
      <c r="F539" s="6">
        <v>0.0588235</v>
      </c>
      <c r="G539" s="6">
        <v>0.1764706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6">
        <v>0.0588235</v>
      </c>
      <c r="AC539" s="1"/>
    </row>
    <row r="540" ht="12.75" customHeight="1">
      <c r="B540" s="4" t="s">
        <v>2480</v>
      </c>
      <c r="C540" s="4" t="s">
        <v>6359</v>
      </c>
      <c r="D540" s="4" t="s">
        <v>968</v>
      </c>
      <c r="E540" s="6">
        <v>0.8571429</v>
      </c>
      <c r="F540" s="1"/>
      <c r="G540" s="1"/>
      <c r="H540" s="1"/>
      <c r="I540" s="6">
        <v>0.1428571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ht="12.75" customHeight="1">
      <c r="B541" s="4" t="s">
        <v>5620</v>
      </c>
      <c r="C541" s="4" t="s">
        <v>6360</v>
      </c>
      <c r="D541" s="4" t="s">
        <v>802</v>
      </c>
      <c r="E541" s="6">
        <v>0.25</v>
      </c>
      <c r="F541" s="6">
        <v>0.5833333</v>
      </c>
      <c r="G541" s="1"/>
      <c r="H541" s="1"/>
      <c r="I541" s="6">
        <v>0.0833333</v>
      </c>
      <c r="J541" s="1"/>
      <c r="K541" s="6">
        <v>0.0833333</v>
      </c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ht="12.75" customHeight="1">
      <c r="B542" s="4" t="s">
        <v>1346</v>
      </c>
      <c r="C542" s="4" t="s">
        <v>15693</v>
      </c>
      <c r="D542" s="4" t="s">
        <v>943</v>
      </c>
      <c r="E542" s="6">
        <v>0.6666667</v>
      </c>
      <c r="F542" s="1"/>
      <c r="G542" s="1"/>
      <c r="H542" s="6">
        <v>0.047619</v>
      </c>
      <c r="I542" s="6">
        <v>0.1428571</v>
      </c>
      <c r="J542" s="1"/>
      <c r="K542" s="6">
        <v>0.1428571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ht="12.75" customHeight="1">
      <c r="A543" s="4" t="s">
        <v>973</v>
      </c>
      <c r="B543" s="4" t="s">
        <v>399</v>
      </c>
      <c r="C543" s="4" t="s">
        <v>974</v>
      </c>
      <c r="D543" s="4" t="s">
        <v>975</v>
      </c>
      <c r="E543" s="6">
        <v>1.0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ht="12.75" customHeight="1">
      <c r="D544" s="4" t="s">
        <v>975</v>
      </c>
      <c r="E544" s="6">
        <v>1.0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ht="12.75" customHeight="1">
      <c r="D545" s="4" t="s">
        <v>975</v>
      </c>
      <c r="E545" s="6">
        <v>1.0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ht="12.75" customHeight="1">
      <c r="C546" s="4" t="s">
        <v>15694</v>
      </c>
      <c r="D546" s="4" t="s">
        <v>975</v>
      </c>
      <c r="E546" s="6">
        <v>1.0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ht="12.75" customHeight="1">
      <c r="B547" s="4" t="s">
        <v>498</v>
      </c>
      <c r="C547" s="4" t="s">
        <v>977</v>
      </c>
      <c r="D547" s="4" t="s">
        <v>978</v>
      </c>
      <c r="E547" s="6">
        <v>0.9534884</v>
      </c>
      <c r="F547" s="6">
        <v>0.0232558</v>
      </c>
      <c r="G547" s="1"/>
      <c r="H547" s="1"/>
      <c r="I547" s="1"/>
      <c r="J547" s="1"/>
      <c r="K547" s="6">
        <v>0.0116279</v>
      </c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6">
        <v>0.0116279</v>
      </c>
      <c r="X547" s="1"/>
      <c r="Y547" s="1"/>
      <c r="Z547" s="1"/>
      <c r="AA547" s="1"/>
      <c r="AB547" s="1"/>
      <c r="AC547" s="1"/>
    </row>
    <row r="548" ht="12.75" customHeight="1">
      <c r="D548" s="4" t="s">
        <v>978</v>
      </c>
      <c r="E548" s="6">
        <v>0.9113924</v>
      </c>
      <c r="F548" s="6">
        <v>0.0253165</v>
      </c>
      <c r="G548" s="1"/>
      <c r="H548" s="1"/>
      <c r="I548" s="6">
        <v>0.0126582</v>
      </c>
      <c r="J548" s="6">
        <v>0.0253165</v>
      </c>
      <c r="K548" s="1"/>
      <c r="L548" s="1"/>
      <c r="M548" s="1"/>
      <c r="N548" s="1"/>
      <c r="O548" s="6">
        <v>0.0126582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6">
        <v>0.0126582</v>
      </c>
      <c r="AC548" s="1"/>
    </row>
    <row r="549" ht="12.75" customHeight="1">
      <c r="B549" s="4" t="s">
        <v>501</v>
      </c>
      <c r="C549" s="4" t="s">
        <v>979</v>
      </c>
      <c r="D549" s="4" t="s">
        <v>983</v>
      </c>
      <c r="E549" s="6">
        <v>0.0588235</v>
      </c>
      <c r="F549" s="1"/>
      <c r="G549" s="6">
        <v>0.8823529</v>
      </c>
      <c r="H549" s="1"/>
      <c r="I549" s="6">
        <v>0.0294118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6">
        <v>0.0294118</v>
      </c>
      <c r="AC549" s="1"/>
    </row>
    <row r="550" ht="12.75" customHeight="1">
      <c r="B550" s="4" t="s">
        <v>258</v>
      </c>
      <c r="C550" s="4" t="s">
        <v>982</v>
      </c>
      <c r="D550" s="4" t="s">
        <v>983</v>
      </c>
      <c r="E550" s="1"/>
      <c r="F550" s="1"/>
      <c r="G550" s="6">
        <v>1.0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ht="12.75" customHeight="1">
      <c r="D551" s="4" t="s">
        <v>983</v>
      </c>
      <c r="E551" s="6">
        <v>0.1363636</v>
      </c>
      <c r="F551" s="1"/>
      <c r="G551" s="6">
        <v>0.8636364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ht="12.75" customHeight="1">
      <c r="B552" s="4" t="s">
        <v>267</v>
      </c>
      <c r="C552" s="4" t="s">
        <v>984</v>
      </c>
      <c r="D552" s="4" t="s">
        <v>15695</v>
      </c>
      <c r="E552" s="6">
        <v>0.9666667</v>
      </c>
      <c r="F552" s="1"/>
      <c r="G552" s="1"/>
      <c r="H552" s="1"/>
      <c r="I552" s="6">
        <v>0.0333333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ht="12.75" customHeight="1">
      <c r="D553" s="4" t="s">
        <v>15695</v>
      </c>
      <c r="E553" s="6">
        <v>1.0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ht="12.75" customHeight="1">
      <c r="D554" s="4" t="s">
        <v>15695</v>
      </c>
      <c r="E554" s="6">
        <v>0.92</v>
      </c>
      <c r="F554" s="1"/>
      <c r="G554" s="1"/>
      <c r="H554" s="1"/>
      <c r="I554" s="6">
        <v>0.04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6">
        <v>0.04</v>
      </c>
      <c r="AC554" s="1"/>
    </row>
    <row r="555" ht="12.75" customHeight="1">
      <c r="D555" s="4" t="s">
        <v>983</v>
      </c>
      <c r="E555" s="6">
        <v>0.0740741</v>
      </c>
      <c r="F555" s="1"/>
      <c r="G555" s="6">
        <v>0.8148148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6">
        <v>0.1111111</v>
      </c>
      <c r="AC555" s="1"/>
    </row>
    <row r="556" ht="12.75" customHeight="1">
      <c r="C556" s="4" t="s">
        <v>15696</v>
      </c>
      <c r="D556" s="4" t="s">
        <v>15695</v>
      </c>
      <c r="E556" s="6">
        <v>1.0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ht="12.75" customHeight="1">
      <c r="B557" s="4" t="s">
        <v>507</v>
      </c>
      <c r="C557" s="4" t="s">
        <v>985</v>
      </c>
      <c r="D557" s="4" t="s">
        <v>978</v>
      </c>
      <c r="E557" s="6">
        <v>0.877551</v>
      </c>
      <c r="F557" s="6">
        <v>0.0612245</v>
      </c>
      <c r="G557" s="1"/>
      <c r="H557" s="1"/>
      <c r="I557" s="1"/>
      <c r="J557" s="1"/>
      <c r="K557" s="6">
        <v>0.0204082</v>
      </c>
      <c r="L557" s="1"/>
      <c r="M557" s="1"/>
      <c r="N557" s="6">
        <v>0.0204082</v>
      </c>
      <c r="O557" s="1"/>
      <c r="P557" s="6">
        <v>0.0204082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ht="12.75" customHeight="1">
      <c r="D558" s="4" t="s">
        <v>15697</v>
      </c>
      <c r="E558" s="6">
        <v>0.8979592</v>
      </c>
      <c r="F558" s="1"/>
      <c r="G558" s="1"/>
      <c r="H558" s="1"/>
      <c r="I558" s="1"/>
      <c r="J558" s="1"/>
      <c r="K558" s="6">
        <v>0.0408163</v>
      </c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6">
        <v>0.0204082</v>
      </c>
      <c r="X558" s="1"/>
      <c r="Y558" s="1"/>
      <c r="Z558" s="1"/>
      <c r="AA558" s="1"/>
      <c r="AB558" s="6">
        <v>0.0408163</v>
      </c>
      <c r="AC558" s="1"/>
    </row>
    <row r="559" ht="12.75" customHeight="1">
      <c r="B559" s="4" t="s">
        <v>812</v>
      </c>
      <c r="C559" s="4" t="s">
        <v>6365</v>
      </c>
      <c r="D559" s="4" t="s">
        <v>975</v>
      </c>
      <c r="E559" s="6">
        <v>1.0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ht="12.75" customHeight="1">
      <c r="B560" s="4" t="s">
        <v>269</v>
      </c>
      <c r="C560" s="4" t="s">
        <v>986</v>
      </c>
      <c r="D560" s="4" t="s">
        <v>989</v>
      </c>
      <c r="E560" s="6">
        <v>0.9736842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6">
        <v>0.0263158</v>
      </c>
      <c r="AC560" s="1"/>
    </row>
    <row r="561" ht="12.75" customHeight="1">
      <c r="C561" s="4" t="s">
        <v>6366</v>
      </c>
      <c r="D561" s="4" t="s">
        <v>989</v>
      </c>
      <c r="E561" s="6">
        <v>1.0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ht="12.75" customHeight="1">
      <c r="B562" s="4" t="s">
        <v>512</v>
      </c>
      <c r="C562" s="4" t="s">
        <v>988</v>
      </c>
      <c r="D562" s="4" t="s">
        <v>15698</v>
      </c>
      <c r="E562" s="6">
        <v>1.0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ht="12.75" customHeight="1">
      <c r="C563" s="4" t="s">
        <v>990</v>
      </c>
      <c r="D563" s="4" t="s">
        <v>15698</v>
      </c>
      <c r="E563" s="6">
        <v>1.0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ht="12.75" customHeight="1">
      <c r="B564" s="4" t="s">
        <v>273</v>
      </c>
      <c r="C564" s="4" t="s">
        <v>991</v>
      </c>
      <c r="D564" s="4" t="s">
        <v>6367</v>
      </c>
      <c r="E564" s="6">
        <v>0.980198</v>
      </c>
      <c r="F564" s="1"/>
      <c r="G564" s="1"/>
      <c r="H564" s="1"/>
      <c r="I564" s="6">
        <v>0.009901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6">
        <v>0.009901</v>
      </c>
      <c r="AC564" s="1"/>
    </row>
    <row r="565" ht="12.75" customHeight="1">
      <c r="D565" s="4" t="s">
        <v>6367</v>
      </c>
      <c r="E565" s="6">
        <v>0.9803922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6">
        <v>0.0196078</v>
      </c>
      <c r="AC565" s="1"/>
    </row>
    <row r="566" ht="12.75" customHeight="1">
      <c r="D566" s="4" t="s">
        <v>15698</v>
      </c>
      <c r="E566" s="6">
        <v>1.0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ht="12.75" customHeight="1">
      <c r="C567" s="4" t="s">
        <v>15699</v>
      </c>
      <c r="D567" s="4" t="s">
        <v>6367</v>
      </c>
      <c r="E567" s="6">
        <v>1.0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ht="12.75" customHeight="1">
      <c r="B568" s="4" t="s">
        <v>992</v>
      </c>
      <c r="C568" s="4" t="s">
        <v>993</v>
      </c>
      <c r="D568" s="4" t="s">
        <v>994</v>
      </c>
      <c r="E568" s="6">
        <v>0.9830508</v>
      </c>
      <c r="F568" s="1"/>
      <c r="G568" s="6">
        <v>0.0169492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ht="12.75" customHeight="1">
      <c r="A569" s="4" t="s">
        <v>995</v>
      </c>
      <c r="B569" s="4" t="s">
        <v>665</v>
      </c>
      <c r="C569" s="4" t="s">
        <v>996</v>
      </c>
      <c r="D569" s="4" t="s">
        <v>15700</v>
      </c>
      <c r="E569" s="6">
        <v>0.2647059</v>
      </c>
      <c r="F569" s="1"/>
      <c r="G569" s="1"/>
      <c r="H569" s="1"/>
      <c r="I569" s="6">
        <v>0.2647059</v>
      </c>
      <c r="J569" s="1"/>
      <c r="K569" s="1"/>
      <c r="L569" s="6">
        <v>0.1176471</v>
      </c>
      <c r="M569" s="1"/>
      <c r="N569" s="1"/>
      <c r="O569" s="6">
        <v>0.0882353</v>
      </c>
      <c r="P569" s="1"/>
      <c r="Q569" s="1"/>
      <c r="R569" s="1"/>
      <c r="S569" s="6">
        <v>0.1176471</v>
      </c>
      <c r="T569" s="1"/>
      <c r="U569" s="1"/>
      <c r="V569" s="1"/>
      <c r="W569" s="1"/>
      <c r="X569" s="1"/>
      <c r="Y569" s="1"/>
      <c r="Z569" s="1"/>
      <c r="AA569" s="1"/>
      <c r="AB569" s="6">
        <v>0.1470588</v>
      </c>
      <c r="AC569" s="1"/>
    </row>
    <row r="570" ht="12.75" customHeight="1">
      <c r="B570" s="4" t="s">
        <v>613</v>
      </c>
      <c r="C570" s="4" t="s">
        <v>999</v>
      </c>
      <c r="D570" s="4" t="s">
        <v>15701</v>
      </c>
      <c r="E570" s="6">
        <v>0.7894737</v>
      </c>
      <c r="F570" s="1"/>
      <c r="G570" s="1"/>
      <c r="H570" s="1"/>
      <c r="I570" s="6">
        <v>0.1578947</v>
      </c>
      <c r="J570" s="1"/>
      <c r="K570" s="1"/>
      <c r="L570" s="6">
        <v>0.0526316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ht="12.75" customHeight="1">
      <c r="B571" s="4" t="s">
        <v>200</v>
      </c>
      <c r="C571" s="4" t="s">
        <v>6371</v>
      </c>
      <c r="D571" s="4" t="s">
        <v>6372</v>
      </c>
      <c r="E571" s="6">
        <v>1.0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ht="12.75" customHeight="1">
      <c r="B572" s="4" t="s">
        <v>209</v>
      </c>
      <c r="C572" s="4" t="s">
        <v>1001</v>
      </c>
      <c r="D572" s="4" t="s">
        <v>1006</v>
      </c>
      <c r="E572" s="6">
        <v>0.5650558</v>
      </c>
      <c r="F572" s="1"/>
      <c r="G572" s="1"/>
      <c r="H572" s="1"/>
      <c r="I572" s="6">
        <v>0.3085502</v>
      </c>
      <c r="J572" s="1"/>
      <c r="K572" s="1"/>
      <c r="L572" s="6">
        <v>0.0780669</v>
      </c>
      <c r="M572" s="1"/>
      <c r="N572" s="1"/>
      <c r="O572" s="6">
        <v>0.0185874</v>
      </c>
      <c r="P572" s="1"/>
      <c r="Q572" s="1"/>
      <c r="R572" s="1"/>
      <c r="S572" s="1"/>
      <c r="T572" s="1"/>
      <c r="U572" s="1"/>
      <c r="V572" s="1"/>
      <c r="W572" s="6">
        <v>0.0037175</v>
      </c>
      <c r="X572" s="1"/>
      <c r="Y572" s="1"/>
      <c r="Z572" s="1"/>
      <c r="AA572" s="1"/>
      <c r="AB572" s="6">
        <v>0.0260223</v>
      </c>
      <c r="AC572" s="1"/>
    </row>
    <row r="573" ht="12.75" customHeight="1">
      <c r="C573" s="4" t="s">
        <v>1003</v>
      </c>
      <c r="D573" s="4" t="s">
        <v>1006</v>
      </c>
      <c r="E573" s="1"/>
      <c r="F573" s="1"/>
      <c r="G573" s="1"/>
      <c r="H573" s="1"/>
      <c r="I573" s="1"/>
      <c r="J573" s="1"/>
      <c r="K573" s="1"/>
      <c r="L573" s="6">
        <v>1.0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ht="12.75" customHeight="1">
      <c r="B574" s="4" t="s">
        <v>1004</v>
      </c>
      <c r="C574" s="4" t="s">
        <v>1005</v>
      </c>
      <c r="D574" s="4" t="s">
        <v>15701</v>
      </c>
      <c r="E574" s="6">
        <v>0.1578947</v>
      </c>
      <c r="F574" s="1"/>
      <c r="G574" s="1"/>
      <c r="H574" s="1"/>
      <c r="I574" s="6">
        <v>0.2631579</v>
      </c>
      <c r="J574" s="1"/>
      <c r="K574" s="1"/>
      <c r="L574" s="6">
        <v>0.4736842</v>
      </c>
      <c r="M574" s="1"/>
      <c r="N574" s="1"/>
      <c r="O574" s="6">
        <v>0.0526316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6">
        <v>0.0526316</v>
      </c>
      <c r="AC574" s="1"/>
    </row>
    <row r="575" ht="12.75" customHeight="1">
      <c r="D575" s="4" t="s">
        <v>15701</v>
      </c>
      <c r="E575" s="6">
        <v>0.1111111</v>
      </c>
      <c r="F575" s="1"/>
      <c r="G575" s="1"/>
      <c r="H575" s="1"/>
      <c r="I575" s="6">
        <v>0.4444444</v>
      </c>
      <c r="J575" s="1"/>
      <c r="K575" s="1"/>
      <c r="L575" s="6">
        <v>0.3888889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6">
        <v>0.0555556</v>
      </c>
      <c r="AC575" s="1"/>
    </row>
    <row r="576" ht="12.75" customHeight="1">
      <c r="D576" s="4" t="s">
        <v>15701</v>
      </c>
      <c r="E576" s="6">
        <v>0.3157895</v>
      </c>
      <c r="F576" s="1"/>
      <c r="G576" s="1"/>
      <c r="H576" s="1"/>
      <c r="I576" s="6">
        <v>0.2105263</v>
      </c>
      <c r="J576" s="1"/>
      <c r="K576" s="1"/>
      <c r="L576" s="6">
        <v>0.2631579</v>
      </c>
      <c r="M576" s="1"/>
      <c r="N576" s="1"/>
      <c r="O576" s="6">
        <v>0.1578947</v>
      </c>
      <c r="P576" s="1"/>
      <c r="Q576" s="1"/>
      <c r="R576" s="1"/>
      <c r="S576" s="6">
        <v>0.0526316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ht="12.75" customHeight="1">
      <c r="D577" s="4" t="s">
        <v>15701</v>
      </c>
      <c r="E577" s="6">
        <v>0.3333333</v>
      </c>
      <c r="F577" s="1"/>
      <c r="G577" s="1"/>
      <c r="H577" s="1"/>
      <c r="I577" s="6">
        <v>0.4444444</v>
      </c>
      <c r="J577" s="1"/>
      <c r="K577" s="1"/>
      <c r="L577" s="6">
        <v>0.1111111</v>
      </c>
      <c r="M577" s="1"/>
      <c r="N577" s="1"/>
      <c r="O577" s="6">
        <v>0.0555556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6">
        <v>0.0555556</v>
      </c>
      <c r="AC577" s="1"/>
    </row>
    <row r="578" ht="12.75" customHeight="1">
      <c r="D578" s="4" t="s">
        <v>15701</v>
      </c>
      <c r="E578" s="6">
        <v>0.0526316</v>
      </c>
      <c r="F578" s="1"/>
      <c r="G578" s="1"/>
      <c r="H578" s="1"/>
      <c r="I578" s="6">
        <v>0.6315789</v>
      </c>
      <c r="J578" s="1"/>
      <c r="K578" s="1"/>
      <c r="L578" s="6">
        <v>0.3157895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ht="12.75" customHeight="1">
      <c r="B579" s="4" t="s">
        <v>1007</v>
      </c>
      <c r="C579" s="4" t="s">
        <v>1008</v>
      </c>
      <c r="D579" s="4" t="s">
        <v>6373</v>
      </c>
      <c r="E579" s="6">
        <v>0.2</v>
      </c>
      <c r="F579" s="6">
        <v>0.2</v>
      </c>
      <c r="G579" s="1"/>
      <c r="H579" s="1"/>
      <c r="I579" s="6">
        <v>0.3</v>
      </c>
      <c r="J579" s="1"/>
      <c r="K579" s="6">
        <v>0.15</v>
      </c>
      <c r="L579" s="6">
        <v>0.1</v>
      </c>
      <c r="M579" s="1"/>
      <c r="N579" s="6">
        <v>0.05</v>
      </c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ht="12.75" customHeight="1">
      <c r="B580" s="4" t="s">
        <v>754</v>
      </c>
      <c r="C580" s="4" t="s">
        <v>6374</v>
      </c>
      <c r="D580" s="4" t="s">
        <v>6368</v>
      </c>
      <c r="E580" s="6">
        <v>0.5357143</v>
      </c>
      <c r="F580" s="1"/>
      <c r="G580" s="1"/>
      <c r="H580" s="1"/>
      <c r="I580" s="6">
        <v>0.25</v>
      </c>
      <c r="J580" s="1"/>
      <c r="K580" s="1"/>
      <c r="L580" s="6">
        <v>0.1607143</v>
      </c>
      <c r="M580" s="1"/>
      <c r="N580" s="1"/>
      <c r="O580" s="6">
        <v>0.0178571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6">
        <v>0.0357143</v>
      </c>
      <c r="AC580" s="1"/>
    </row>
    <row r="581" ht="12.75" customHeight="1">
      <c r="B581" s="4" t="s">
        <v>114</v>
      </c>
      <c r="C581" s="4" t="s">
        <v>15702</v>
      </c>
      <c r="D581" s="4" t="s">
        <v>1013</v>
      </c>
      <c r="E581" s="6">
        <v>1.0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ht="12.75" customHeight="1">
      <c r="C582" s="4" t="s">
        <v>1012</v>
      </c>
      <c r="D582" s="4" t="s">
        <v>1013</v>
      </c>
      <c r="E582" s="6">
        <v>0.8928571</v>
      </c>
      <c r="F582" s="1"/>
      <c r="G582" s="1"/>
      <c r="H582" s="1"/>
      <c r="I582" s="6">
        <v>0.0714286</v>
      </c>
      <c r="J582" s="1"/>
      <c r="K582" s="1"/>
      <c r="L582" s="1"/>
      <c r="M582" s="1"/>
      <c r="N582" s="1"/>
      <c r="O582" s="1"/>
      <c r="P582" s="1"/>
      <c r="Q582" s="1"/>
      <c r="R582" s="1"/>
      <c r="S582" s="6">
        <v>0.0357143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ht="12.75" customHeight="1">
      <c r="B583" s="4" t="s">
        <v>389</v>
      </c>
      <c r="C583" s="4" t="s">
        <v>6376</v>
      </c>
      <c r="D583" s="4" t="s">
        <v>1021</v>
      </c>
      <c r="E583" s="6">
        <v>0.462963</v>
      </c>
      <c r="F583" s="6">
        <v>0.037037</v>
      </c>
      <c r="G583" s="1"/>
      <c r="H583" s="6">
        <v>0.0185185</v>
      </c>
      <c r="I583" s="6">
        <v>0.1481481</v>
      </c>
      <c r="J583" s="6">
        <v>0.037037</v>
      </c>
      <c r="K583" s="6">
        <v>0.0555556</v>
      </c>
      <c r="L583" s="6">
        <v>0.1666667</v>
      </c>
      <c r="M583" s="6">
        <v>0.037037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6">
        <v>0.037037</v>
      </c>
      <c r="AC583" s="1"/>
    </row>
    <row r="584" ht="12.75" customHeight="1">
      <c r="B584" s="4" t="s">
        <v>3276</v>
      </c>
      <c r="C584" s="4" t="s">
        <v>6377</v>
      </c>
      <c r="D584" s="4" t="s">
        <v>6378</v>
      </c>
      <c r="E584" s="6">
        <v>0.4782609</v>
      </c>
      <c r="F584" s="1"/>
      <c r="G584" s="1"/>
      <c r="H584" s="1"/>
      <c r="I584" s="6">
        <v>0.3913043</v>
      </c>
      <c r="J584" s="1"/>
      <c r="K584" s="1"/>
      <c r="L584" s="6">
        <v>0.1304348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ht="12.75" customHeight="1">
      <c r="B585" s="4" t="s">
        <v>226</v>
      </c>
      <c r="C585" s="4" t="s">
        <v>1019</v>
      </c>
      <c r="D585" s="4" t="s">
        <v>1006</v>
      </c>
      <c r="E585" s="6">
        <v>0.9642857</v>
      </c>
      <c r="F585" s="1"/>
      <c r="G585" s="1"/>
      <c r="H585" s="1"/>
      <c r="I585" s="1"/>
      <c r="J585" s="1"/>
      <c r="K585" s="1"/>
      <c r="L585" s="6">
        <v>0.0357143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ht="12.75" customHeight="1">
      <c r="B586" s="4" t="s">
        <v>1172</v>
      </c>
      <c r="C586" s="4" t="s">
        <v>6379</v>
      </c>
      <c r="D586" s="4" t="s">
        <v>6380</v>
      </c>
      <c r="E586" s="6">
        <v>0.6153846</v>
      </c>
      <c r="F586" s="1"/>
      <c r="G586" s="1"/>
      <c r="H586" s="1"/>
      <c r="I586" s="6">
        <v>0.3461538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6">
        <v>0.0384615</v>
      </c>
      <c r="AC586" s="1"/>
    </row>
    <row r="587" ht="12.75" customHeight="1">
      <c r="B587" s="4" t="s">
        <v>1495</v>
      </c>
      <c r="C587" s="4" t="s">
        <v>6381</v>
      </c>
      <c r="D587" s="4" t="s">
        <v>9487</v>
      </c>
      <c r="E587" s="6">
        <v>0.7058824</v>
      </c>
      <c r="F587" s="1"/>
      <c r="G587" s="1"/>
      <c r="H587" s="1"/>
      <c r="I587" s="6">
        <v>0.2941176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ht="12.75" customHeight="1">
      <c r="B588" s="4" t="s">
        <v>1550</v>
      </c>
      <c r="C588" s="4" t="s">
        <v>6385</v>
      </c>
      <c r="D588" s="4" t="s">
        <v>9491</v>
      </c>
      <c r="E588" s="6">
        <v>0.1851852</v>
      </c>
      <c r="F588" s="6">
        <v>0.2592593</v>
      </c>
      <c r="G588" s="6">
        <v>0.1481481</v>
      </c>
      <c r="H588" s="6">
        <v>0.0740741</v>
      </c>
      <c r="I588" s="6">
        <v>0.0740741</v>
      </c>
      <c r="J588" s="6">
        <v>0.0740741</v>
      </c>
      <c r="K588" s="6">
        <v>0.1481481</v>
      </c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6">
        <v>0.037037</v>
      </c>
      <c r="AC588" s="1"/>
    </row>
    <row r="589" ht="12.75" customHeight="1">
      <c r="B589" s="4" t="s">
        <v>1185</v>
      </c>
      <c r="C589" s="4" t="s">
        <v>15703</v>
      </c>
      <c r="D589" s="4" t="s">
        <v>6372</v>
      </c>
      <c r="E589" s="6">
        <v>1.0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ht="12.75" customHeight="1">
      <c r="A590" s="4" t="s">
        <v>1026</v>
      </c>
      <c r="B590" s="4" t="s">
        <v>399</v>
      </c>
      <c r="C590" s="4" t="s">
        <v>1027</v>
      </c>
      <c r="D590" s="4" t="s">
        <v>9690</v>
      </c>
      <c r="E590" s="6">
        <v>0.0441176</v>
      </c>
      <c r="F590" s="6">
        <v>0.0514706</v>
      </c>
      <c r="G590" s="6">
        <v>0.0220588</v>
      </c>
      <c r="H590" s="1"/>
      <c r="I590" s="6">
        <v>0.0698529</v>
      </c>
      <c r="J590" s="6">
        <v>0.1102941</v>
      </c>
      <c r="K590" s="6">
        <v>0.0919118</v>
      </c>
      <c r="L590" s="6">
        <v>0.0919118</v>
      </c>
      <c r="M590" s="6">
        <v>0.0992647</v>
      </c>
      <c r="N590" s="6">
        <v>0.1544118</v>
      </c>
      <c r="O590" s="6">
        <v>0.0220588</v>
      </c>
      <c r="P590" s="6">
        <v>0.0330882</v>
      </c>
      <c r="Q590" s="6">
        <v>0.0294118</v>
      </c>
      <c r="R590" s="1"/>
      <c r="S590" s="6">
        <v>0.0404412</v>
      </c>
      <c r="T590" s="6">
        <v>0.0036765</v>
      </c>
      <c r="U590" s="1"/>
      <c r="V590" s="1"/>
      <c r="W590" s="6">
        <v>0.0110294</v>
      </c>
      <c r="X590" s="1"/>
      <c r="Y590" s="1"/>
      <c r="Z590" s="1"/>
      <c r="AA590" s="1"/>
      <c r="AB590" s="6">
        <v>0.125</v>
      </c>
      <c r="AC590" s="1"/>
    </row>
    <row r="591" ht="12.75" customHeight="1">
      <c r="D591" s="4" t="s">
        <v>9690</v>
      </c>
      <c r="E591" s="6">
        <v>0.0422535</v>
      </c>
      <c r="F591" s="6">
        <v>0.084507</v>
      </c>
      <c r="G591" s="6">
        <v>0.0211268</v>
      </c>
      <c r="H591" s="1"/>
      <c r="I591" s="6">
        <v>0.0950704</v>
      </c>
      <c r="J591" s="6">
        <v>0.1021127</v>
      </c>
      <c r="K591" s="6">
        <v>0.0880282</v>
      </c>
      <c r="L591" s="6">
        <v>0.0915493</v>
      </c>
      <c r="M591" s="6">
        <v>0.0669014</v>
      </c>
      <c r="N591" s="6">
        <v>0.1690141</v>
      </c>
      <c r="O591" s="6">
        <v>0.028169</v>
      </c>
      <c r="P591" s="6">
        <v>0.0140845</v>
      </c>
      <c r="Q591" s="6">
        <v>0.028169</v>
      </c>
      <c r="R591" s="1"/>
      <c r="S591" s="6">
        <v>0.0352113</v>
      </c>
      <c r="T591" s="6">
        <v>0.0035211</v>
      </c>
      <c r="U591" s="1"/>
      <c r="V591" s="1"/>
      <c r="W591" s="6">
        <v>0.0176056</v>
      </c>
      <c r="X591" s="1"/>
      <c r="Y591" s="1"/>
      <c r="Z591" s="1"/>
      <c r="AA591" s="1"/>
      <c r="AB591" s="6">
        <v>0.1126761</v>
      </c>
      <c r="AC591" s="1"/>
    </row>
    <row r="592" ht="12.75" customHeight="1">
      <c r="B592" s="4" t="s">
        <v>498</v>
      </c>
      <c r="C592" s="4" t="s">
        <v>1030</v>
      </c>
      <c r="D592" s="4" t="s">
        <v>1028</v>
      </c>
      <c r="E592" s="6">
        <v>0.2492997</v>
      </c>
      <c r="F592" s="6">
        <v>0.1960784</v>
      </c>
      <c r="G592" s="6">
        <v>0.047619</v>
      </c>
      <c r="H592" s="1"/>
      <c r="I592" s="6">
        <v>0.1484594</v>
      </c>
      <c r="J592" s="6">
        <v>0.0868347</v>
      </c>
      <c r="K592" s="6">
        <v>0.1428571</v>
      </c>
      <c r="L592" s="6">
        <v>0.0420168</v>
      </c>
      <c r="M592" s="6">
        <v>0.0140056</v>
      </c>
      <c r="N592" s="6">
        <v>0.0364146</v>
      </c>
      <c r="O592" s="6">
        <v>0.0084034</v>
      </c>
      <c r="P592" s="6">
        <v>0.0028011</v>
      </c>
      <c r="Q592" s="6">
        <v>0.0112045</v>
      </c>
      <c r="R592" s="1"/>
      <c r="S592" s="6">
        <v>0.0028011</v>
      </c>
      <c r="T592" s="1"/>
      <c r="U592" s="1"/>
      <c r="V592" s="1"/>
      <c r="W592" s="6">
        <v>0.0028011</v>
      </c>
      <c r="X592" s="1"/>
      <c r="Y592" s="1"/>
      <c r="Z592" s="1"/>
      <c r="AA592" s="1"/>
      <c r="AB592" s="6">
        <v>0.0084034</v>
      </c>
      <c r="AC592" s="1"/>
    </row>
    <row r="593" ht="12.75" customHeight="1">
      <c r="D593" s="4" t="s">
        <v>1028</v>
      </c>
      <c r="E593" s="6">
        <v>0.2555556</v>
      </c>
      <c r="F593" s="6">
        <v>0.2388889</v>
      </c>
      <c r="G593" s="6">
        <v>0.0444444</v>
      </c>
      <c r="H593" s="1"/>
      <c r="I593" s="6">
        <v>0.175</v>
      </c>
      <c r="J593" s="6">
        <v>0.0555556</v>
      </c>
      <c r="K593" s="6">
        <v>0.1472222</v>
      </c>
      <c r="L593" s="6">
        <v>0.0166667</v>
      </c>
      <c r="M593" s="6">
        <v>0.0055556</v>
      </c>
      <c r="N593" s="6">
        <v>0.0333333</v>
      </c>
      <c r="O593" s="6">
        <v>0.0055556</v>
      </c>
      <c r="P593" s="6">
        <v>0.0027778</v>
      </c>
      <c r="Q593" s="6">
        <v>0.0083333</v>
      </c>
      <c r="R593" s="1"/>
      <c r="S593" s="6">
        <v>0.0083333</v>
      </c>
      <c r="T593" s="1"/>
      <c r="U593" s="1"/>
      <c r="V593" s="1"/>
      <c r="W593" s="1"/>
      <c r="X593" s="1"/>
      <c r="Y593" s="1"/>
      <c r="Z593" s="1"/>
      <c r="AA593" s="1"/>
      <c r="AB593" s="6">
        <v>0.0027778</v>
      </c>
      <c r="AC593" s="1"/>
    </row>
    <row r="594" ht="12.75" customHeight="1">
      <c r="D594" s="4" t="s">
        <v>1028</v>
      </c>
      <c r="E594" s="6">
        <v>0.2865014</v>
      </c>
      <c r="F594" s="6">
        <v>0.2038567</v>
      </c>
      <c r="G594" s="6">
        <v>0.0440771</v>
      </c>
      <c r="H594" s="1"/>
      <c r="I594" s="6">
        <v>0.1404959</v>
      </c>
      <c r="J594" s="6">
        <v>0.0606061</v>
      </c>
      <c r="K594" s="6">
        <v>0.1818182</v>
      </c>
      <c r="L594" s="6">
        <v>0.0247934</v>
      </c>
      <c r="M594" s="6">
        <v>0.0082645</v>
      </c>
      <c r="N594" s="6">
        <v>0.0220386</v>
      </c>
      <c r="O594" s="6">
        <v>0.0110193</v>
      </c>
      <c r="P594" s="1"/>
      <c r="Q594" s="6">
        <v>0.0055096</v>
      </c>
      <c r="R594" s="1"/>
      <c r="S594" s="6">
        <v>0.0027548</v>
      </c>
      <c r="T594" s="1"/>
      <c r="U594" s="1"/>
      <c r="V594" s="1"/>
      <c r="W594" s="1"/>
      <c r="X594" s="1"/>
      <c r="Y594" s="1"/>
      <c r="Z594" s="1"/>
      <c r="AA594" s="1"/>
      <c r="AB594" s="6">
        <v>0.0082645</v>
      </c>
      <c r="AC594" s="1"/>
    </row>
    <row r="595" ht="12.75" customHeight="1">
      <c r="C595" s="4" t="s">
        <v>6386</v>
      </c>
      <c r="D595" s="4" t="s">
        <v>1028</v>
      </c>
      <c r="E595" s="6">
        <v>0.4761905</v>
      </c>
      <c r="F595" s="6">
        <v>0.4285714</v>
      </c>
      <c r="G595" s="6">
        <v>0.0952381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ht="12.75" customHeight="1">
      <c r="D596" s="4" t="s">
        <v>1028</v>
      </c>
      <c r="E596" s="6">
        <v>0.4545455</v>
      </c>
      <c r="F596" s="6">
        <v>0.1363636</v>
      </c>
      <c r="G596" s="6">
        <v>0.2272727</v>
      </c>
      <c r="H596" s="1"/>
      <c r="I596" s="1"/>
      <c r="J596" s="6">
        <v>0.0454545</v>
      </c>
      <c r="K596" s="6">
        <v>0.1363636</v>
      </c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ht="12.75" customHeight="1">
      <c r="D597" s="4" t="s">
        <v>1028</v>
      </c>
      <c r="E597" s="6">
        <v>0.6190476</v>
      </c>
      <c r="F597" s="6">
        <v>0.1428571</v>
      </c>
      <c r="G597" s="6">
        <v>0.1428571</v>
      </c>
      <c r="H597" s="1"/>
      <c r="I597" s="1"/>
      <c r="J597" s="1"/>
      <c r="K597" s="6">
        <v>0.0952381</v>
      </c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ht="12.75" customHeight="1">
      <c r="B598" s="4" t="s">
        <v>3088</v>
      </c>
      <c r="C598" s="4" t="s">
        <v>6387</v>
      </c>
      <c r="D598" s="4" t="s">
        <v>6388</v>
      </c>
      <c r="E598" s="6">
        <v>0.1960784</v>
      </c>
      <c r="F598" s="1"/>
      <c r="G598" s="1"/>
      <c r="H598" s="1"/>
      <c r="I598" s="6">
        <v>0.3417367</v>
      </c>
      <c r="J598" s="1"/>
      <c r="K598" s="1"/>
      <c r="L598" s="6">
        <v>0.2829132</v>
      </c>
      <c r="M598" s="1"/>
      <c r="N598" s="1"/>
      <c r="O598" s="6">
        <v>0.1036415</v>
      </c>
      <c r="P598" s="1"/>
      <c r="Q598" s="1"/>
      <c r="R598" s="1"/>
      <c r="S598" s="6">
        <v>0.0616246</v>
      </c>
      <c r="T598" s="1"/>
      <c r="U598" s="6">
        <v>0.0028011</v>
      </c>
      <c r="V598" s="1"/>
      <c r="W598" s="1"/>
      <c r="X598" s="1"/>
      <c r="Y598" s="1"/>
      <c r="Z598" s="1"/>
      <c r="AA598" s="1"/>
      <c r="AB598" s="6">
        <v>0.0112045</v>
      </c>
      <c r="AC598" s="1"/>
    </row>
    <row r="599" ht="12.75" customHeight="1">
      <c r="B599" s="4" t="s">
        <v>1040</v>
      </c>
      <c r="C599" s="4" t="s">
        <v>1041</v>
      </c>
      <c r="D599" s="4" t="s">
        <v>9532</v>
      </c>
      <c r="E599" s="6">
        <v>0.6730769</v>
      </c>
      <c r="F599" s="1"/>
      <c r="G599" s="1"/>
      <c r="H599" s="1"/>
      <c r="I599" s="6">
        <v>0.2788462</v>
      </c>
      <c r="J599" s="1"/>
      <c r="K599" s="1"/>
      <c r="L599" s="6">
        <v>0.0288462</v>
      </c>
      <c r="M599" s="1"/>
      <c r="N599" s="1"/>
      <c r="O599" s="6">
        <v>0.0192308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ht="12.75" customHeight="1">
      <c r="B600" s="4" t="s">
        <v>1043</v>
      </c>
      <c r="C600" s="4" t="s">
        <v>6389</v>
      </c>
      <c r="D600" s="4" t="s">
        <v>6390</v>
      </c>
      <c r="E600" s="6">
        <v>0.6315789</v>
      </c>
      <c r="F600" s="1"/>
      <c r="G600" s="1"/>
      <c r="H600" s="1"/>
      <c r="I600" s="6">
        <v>0.2631579</v>
      </c>
      <c r="J600" s="1"/>
      <c r="K600" s="6">
        <v>0.1052632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ht="12.75" customHeight="1">
      <c r="B601" s="4" t="s">
        <v>43</v>
      </c>
      <c r="C601" s="4" t="s">
        <v>1051</v>
      </c>
      <c r="D601" s="4" t="s">
        <v>9536</v>
      </c>
      <c r="E601" s="6">
        <v>0.1712707</v>
      </c>
      <c r="F601" s="6">
        <v>0.0911602</v>
      </c>
      <c r="G601" s="6">
        <v>0.0414365</v>
      </c>
      <c r="H601" s="1"/>
      <c r="I601" s="6">
        <v>0.179558</v>
      </c>
      <c r="J601" s="6">
        <v>0.0883978</v>
      </c>
      <c r="K601" s="6">
        <v>0.1243094</v>
      </c>
      <c r="L601" s="6">
        <v>0.0994475</v>
      </c>
      <c r="M601" s="6">
        <v>0.0359116</v>
      </c>
      <c r="N601" s="6">
        <v>0.0939227</v>
      </c>
      <c r="O601" s="6">
        <v>0.0303867</v>
      </c>
      <c r="P601" s="6">
        <v>0.0055249</v>
      </c>
      <c r="Q601" s="6">
        <v>0.0138122</v>
      </c>
      <c r="R601" s="1"/>
      <c r="S601" s="6">
        <v>0.0055249</v>
      </c>
      <c r="T601" s="1"/>
      <c r="U601" s="1"/>
      <c r="V601" s="1"/>
      <c r="W601" s="1"/>
      <c r="X601" s="1"/>
      <c r="Y601" s="1"/>
      <c r="Z601" s="1"/>
      <c r="AA601" s="1"/>
      <c r="AB601" s="6">
        <v>0.019337</v>
      </c>
      <c r="AC601" s="1"/>
    </row>
    <row r="602" ht="12.75" customHeight="1">
      <c r="D602" s="4" t="s">
        <v>9536</v>
      </c>
      <c r="E602" s="6">
        <v>0.1536388</v>
      </c>
      <c r="F602" s="6">
        <v>0.115903</v>
      </c>
      <c r="G602" s="6">
        <v>0.0592992</v>
      </c>
      <c r="H602" s="1"/>
      <c r="I602" s="6">
        <v>0.1590296</v>
      </c>
      <c r="J602" s="6">
        <v>0.1024259</v>
      </c>
      <c r="K602" s="6">
        <v>0.1185984</v>
      </c>
      <c r="L602" s="6">
        <v>0.1024259</v>
      </c>
      <c r="M602" s="6">
        <v>0.0296496</v>
      </c>
      <c r="N602" s="6">
        <v>0.0808625</v>
      </c>
      <c r="O602" s="6">
        <v>0.0134771</v>
      </c>
      <c r="P602" s="6">
        <v>0.0026954</v>
      </c>
      <c r="Q602" s="6">
        <v>0.032345</v>
      </c>
      <c r="R602" s="1"/>
      <c r="S602" s="6">
        <v>0.0107817</v>
      </c>
      <c r="T602" s="1"/>
      <c r="U602" s="1"/>
      <c r="V602" s="1"/>
      <c r="W602" s="1"/>
      <c r="X602" s="1"/>
      <c r="Y602" s="1"/>
      <c r="Z602" s="1"/>
      <c r="AA602" s="1"/>
      <c r="AB602" s="6">
        <v>0.0188679</v>
      </c>
      <c r="AC602" s="1"/>
    </row>
    <row r="603" ht="12.75" customHeight="1">
      <c r="D603" s="4" t="s">
        <v>9536</v>
      </c>
      <c r="E603" s="6">
        <v>0.1322314</v>
      </c>
      <c r="F603" s="6">
        <v>0.1239669</v>
      </c>
      <c r="G603" s="6">
        <v>0.0385675</v>
      </c>
      <c r="H603" s="1"/>
      <c r="I603" s="6">
        <v>0.1763085</v>
      </c>
      <c r="J603" s="6">
        <v>0.0964187</v>
      </c>
      <c r="K603" s="6">
        <v>0.1212121</v>
      </c>
      <c r="L603" s="6">
        <v>0.0936639</v>
      </c>
      <c r="M603" s="6">
        <v>0.0413223</v>
      </c>
      <c r="N603" s="6">
        <v>0.107438</v>
      </c>
      <c r="O603" s="6">
        <v>0.0165289</v>
      </c>
      <c r="P603" s="6">
        <v>0.0055096</v>
      </c>
      <c r="Q603" s="6">
        <v>0.0220386</v>
      </c>
      <c r="R603" s="1"/>
      <c r="S603" s="6">
        <v>0.0055096</v>
      </c>
      <c r="T603" s="6">
        <v>0.0027548</v>
      </c>
      <c r="U603" s="1"/>
      <c r="V603" s="1"/>
      <c r="W603" s="1"/>
      <c r="X603" s="1"/>
      <c r="Y603" s="1"/>
      <c r="Z603" s="1"/>
      <c r="AA603" s="1"/>
      <c r="AB603" s="6">
        <v>0.0165289</v>
      </c>
      <c r="AC603" s="1"/>
    </row>
    <row r="604" ht="12.75" customHeight="1">
      <c r="C604" s="4" t="s">
        <v>1053</v>
      </c>
      <c r="D604" s="4" t="s">
        <v>9536</v>
      </c>
      <c r="E604" s="1"/>
      <c r="F604" s="6">
        <v>1.0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ht="12.75" customHeight="1">
      <c r="D605" s="4" t="s">
        <v>9536</v>
      </c>
      <c r="E605" s="6">
        <v>0.2</v>
      </c>
      <c r="F605" s="6">
        <v>0.2</v>
      </c>
      <c r="G605" s="6">
        <v>0.2</v>
      </c>
      <c r="H605" s="1"/>
      <c r="I605" s="1"/>
      <c r="J605" s="6">
        <v>0.2</v>
      </c>
      <c r="K605" s="6">
        <v>0.2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ht="12.75" customHeight="1">
      <c r="D606" s="4" t="s">
        <v>9536</v>
      </c>
      <c r="E606" s="6">
        <v>0.6666667</v>
      </c>
      <c r="F606" s="1"/>
      <c r="G606" s="1"/>
      <c r="H606" s="1"/>
      <c r="I606" s="6">
        <v>0.3333333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ht="12.75" customHeight="1">
      <c r="B607" s="4" t="s">
        <v>3164</v>
      </c>
      <c r="C607" s="4" t="s">
        <v>1054</v>
      </c>
      <c r="D607" s="4" t="s">
        <v>1055</v>
      </c>
      <c r="E607" s="6">
        <v>0.2037037</v>
      </c>
      <c r="F607" s="6">
        <v>0.1759259</v>
      </c>
      <c r="G607" s="6">
        <v>0.0185185</v>
      </c>
      <c r="H607" s="1"/>
      <c r="I607" s="6">
        <v>0.1666667</v>
      </c>
      <c r="J607" s="6">
        <v>0.0833333</v>
      </c>
      <c r="K607" s="6">
        <v>0.1111111</v>
      </c>
      <c r="L607" s="6">
        <v>0.0740741</v>
      </c>
      <c r="M607" s="6">
        <v>0.0277778</v>
      </c>
      <c r="N607" s="6">
        <v>0.0555556</v>
      </c>
      <c r="O607" s="1"/>
      <c r="P607" s="6">
        <v>0.0185185</v>
      </c>
      <c r="Q607" s="1"/>
      <c r="R607" s="1"/>
      <c r="S607" s="6">
        <v>0.0462963</v>
      </c>
      <c r="T607" s="1"/>
      <c r="U607" s="1"/>
      <c r="V607" s="1"/>
      <c r="W607" s="1"/>
      <c r="X607" s="1"/>
      <c r="Y607" s="1"/>
      <c r="Z607" s="1"/>
      <c r="AA607" s="1"/>
      <c r="AB607" s="6">
        <v>0.0185185</v>
      </c>
      <c r="AC607" s="1"/>
    </row>
    <row r="608" ht="12.75" customHeight="1">
      <c r="B608" s="4" t="s">
        <v>613</v>
      </c>
      <c r="C608" s="4" t="s">
        <v>1057</v>
      </c>
      <c r="D608" s="4" t="s">
        <v>1058</v>
      </c>
      <c r="E608" s="6">
        <v>0.18429</v>
      </c>
      <c r="F608" s="1"/>
      <c r="G608" s="1"/>
      <c r="H608" s="1"/>
      <c r="I608" s="6">
        <v>0.3293051</v>
      </c>
      <c r="J608" s="1"/>
      <c r="K608" s="1"/>
      <c r="L608" s="6">
        <v>0.3293051</v>
      </c>
      <c r="M608" s="1"/>
      <c r="N608" s="1"/>
      <c r="O608" s="6">
        <v>0.0996979</v>
      </c>
      <c r="P608" s="1"/>
      <c r="Q608" s="1"/>
      <c r="R608" s="1"/>
      <c r="S608" s="6">
        <v>0.021148</v>
      </c>
      <c r="T608" s="6">
        <v>0.0030211</v>
      </c>
      <c r="U608" s="1"/>
      <c r="V608" s="1"/>
      <c r="W608" s="1"/>
      <c r="X608" s="1"/>
      <c r="Y608" s="1"/>
      <c r="Z608" s="1"/>
      <c r="AA608" s="1"/>
      <c r="AB608" s="6">
        <v>0.0332326</v>
      </c>
      <c r="AC608" s="1"/>
    </row>
    <row r="609" ht="12.75" customHeight="1">
      <c r="B609" s="4" t="s">
        <v>1436</v>
      </c>
      <c r="C609" s="4" t="s">
        <v>6391</v>
      </c>
      <c r="D609" s="4" t="s">
        <v>6392</v>
      </c>
      <c r="E609" s="6">
        <v>0.2243437</v>
      </c>
      <c r="F609" s="6">
        <v>0.0477327</v>
      </c>
      <c r="G609" s="6">
        <v>0.0381862</v>
      </c>
      <c r="H609" s="1"/>
      <c r="I609" s="6">
        <v>0.2076372</v>
      </c>
      <c r="J609" s="6">
        <v>0.0644391</v>
      </c>
      <c r="K609" s="6">
        <v>0.0310263</v>
      </c>
      <c r="L609" s="6">
        <v>0.1957041</v>
      </c>
      <c r="M609" s="6">
        <v>0.0548926</v>
      </c>
      <c r="N609" s="6">
        <v>0.0238663</v>
      </c>
      <c r="O609" s="6">
        <v>0.0811456</v>
      </c>
      <c r="P609" s="1"/>
      <c r="Q609" s="1"/>
      <c r="R609" s="1"/>
      <c r="S609" s="6">
        <v>0.0047733</v>
      </c>
      <c r="T609" s="1"/>
      <c r="U609" s="1"/>
      <c r="V609" s="1"/>
      <c r="W609" s="1"/>
      <c r="X609" s="1"/>
      <c r="Y609" s="1"/>
      <c r="Z609" s="1"/>
      <c r="AA609" s="1"/>
      <c r="AB609" s="6">
        <v>0.026253</v>
      </c>
      <c r="AC609" s="1"/>
    </row>
    <row r="610" ht="12.75" customHeight="1">
      <c r="B610" s="4" t="s">
        <v>316</v>
      </c>
      <c r="C610" s="4" t="s">
        <v>6393</v>
      </c>
      <c r="D610" s="4" t="s">
        <v>1066</v>
      </c>
      <c r="E610" s="6">
        <v>0.5513514</v>
      </c>
      <c r="F610" s="1"/>
      <c r="G610" s="6">
        <v>0.0918919</v>
      </c>
      <c r="H610" s="1"/>
      <c r="I610" s="6">
        <v>0.172973</v>
      </c>
      <c r="J610" s="1"/>
      <c r="K610" s="6">
        <v>0.1108108</v>
      </c>
      <c r="L610" s="6">
        <v>0.0243243</v>
      </c>
      <c r="M610" s="1"/>
      <c r="N610" s="6">
        <v>0.0243243</v>
      </c>
      <c r="O610" s="6">
        <v>0.0027027</v>
      </c>
      <c r="P610" s="1"/>
      <c r="Q610" s="1"/>
      <c r="R610" s="1"/>
      <c r="S610" s="6">
        <v>0.0135135</v>
      </c>
      <c r="T610" s="1"/>
      <c r="U610" s="1"/>
      <c r="V610" s="1"/>
      <c r="W610" s="1"/>
      <c r="X610" s="1"/>
      <c r="Y610" s="1"/>
      <c r="Z610" s="1"/>
      <c r="AA610" s="1"/>
      <c r="AB610" s="6">
        <v>0.0081081</v>
      </c>
      <c r="AC610" s="1"/>
    </row>
    <row r="611" ht="12.75" customHeight="1">
      <c r="C611" s="4" t="s">
        <v>15704</v>
      </c>
      <c r="D611" s="4" t="s">
        <v>1066</v>
      </c>
      <c r="E611" s="6">
        <v>1.0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ht="12.75" customHeight="1">
      <c r="B612" s="4" t="s">
        <v>2983</v>
      </c>
      <c r="C612" s="4" t="s">
        <v>6394</v>
      </c>
      <c r="D612" s="4" t="s">
        <v>1031</v>
      </c>
      <c r="E612" s="6">
        <v>0.0603015</v>
      </c>
      <c r="F612" s="1"/>
      <c r="G612" s="6">
        <v>0.0150754</v>
      </c>
      <c r="H612" s="1"/>
      <c r="I612" s="6">
        <v>0.1884422</v>
      </c>
      <c r="J612" s="1"/>
      <c r="K612" s="6">
        <v>0.0854271</v>
      </c>
      <c r="L612" s="6">
        <v>0.281407</v>
      </c>
      <c r="M612" s="1"/>
      <c r="N612" s="6">
        <v>0.1256281</v>
      </c>
      <c r="O612" s="6">
        <v>0.0577889</v>
      </c>
      <c r="P612" s="1"/>
      <c r="Q612" s="6">
        <v>0.0276382</v>
      </c>
      <c r="R612" s="1"/>
      <c r="S612" s="6">
        <v>0.0351759</v>
      </c>
      <c r="T612" s="6">
        <v>0.0025126</v>
      </c>
      <c r="U612" s="1"/>
      <c r="V612" s="1"/>
      <c r="W612" s="1"/>
      <c r="X612" s="1"/>
      <c r="Y612" s="1"/>
      <c r="Z612" s="1"/>
      <c r="AA612" s="1"/>
      <c r="AB612" s="6">
        <v>0.120603</v>
      </c>
      <c r="AC612" s="1"/>
    </row>
    <row r="613" ht="12.75" customHeight="1">
      <c r="C613" s="4" t="s">
        <v>6395</v>
      </c>
      <c r="D613" s="4" t="s">
        <v>1031</v>
      </c>
      <c r="E613" s="6">
        <v>1.0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ht="12.75" customHeight="1">
      <c r="B614" s="4" t="s">
        <v>6396</v>
      </c>
      <c r="C614" s="4" t="s">
        <v>6397</v>
      </c>
      <c r="D614" s="4" t="s">
        <v>6398</v>
      </c>
      <c r="E614" s="6">
        <v>0.8867925</v>
      </c>
      <c r="F614" s="1"/>
      <c r="G614" s="1"/>
      <c r="H614" s="1"/>
      <c r="I614" s="6">
        <v>0.0377358</v>
      </c>
      <c r="J614" s="1"/>
      <c r="K614" s="1"/>
      <c r="L614" s="6">
        <v>0.0188679</v>
      </c>
      <c r="M614" s="1"/>
      <c r="N614" s="1"/>
      <c r="O614" s="6">
        <v>0.0188679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6">
        <v>0.0377358</v>
      </c>
      <c r="AC614" s="1"/>
    </row>
    <row r="615" ht="12.75" customHeight="1">
      <c r="B615" s="4" t="s">
        <v>5648</v>
      </c>
      <c r="C615" s="4" t="s">
        <v>6399</v>
      </c>
      <c r="D615" s="4" t="s">
        <v>1129</v>
      </c>
      <c r="E615" s="6">
        <v>0.5111111</v>
      </c>
      <c r="F615" s="6">
        <v>0.1444444</v>
      </c>
      <c r="G615" s="6">
        <v>0.2777778</v>
      </c>
      <c r="H615" s="1"/>
      <c r="I615" s="1"/>
      <c r="J615" s="6">
        <v>0.0222222</v>
      </c>
      <c r="K615" s="6">
        <v>0.0333333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6">
        <v>0.0111111</v>
      </c>
      <c r="AC615" s="1"/>
    </row>
    <row r="616" ht="12.75" customHeight="1">
      <c r="B616" s="4" t="s">
        <v>3181</v>
      </c>
      <c r="C616" s="4" t="s">
        <v>15705</v>
      </c>
      <c r="D616" s="4" t="s">
        <v>15706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6">
        <v>0.9411765</v>
      </c>
      <c r="X616" s="1"/>
      <c r="Y616" s="1"/>
      <c r="Z616" s="1"/>
      <c r="AA616" s="1"/>
      <c r="AB616" s="6">
        <v>0.0588235</v>
      </c>
      <c r="AC616" s="1"/>
    </row>
    <row r="617" ht="12.75" customHeight="1">
      <c r="B617" s="4" t="s">
        <v>1077</v>
      </c>
      <c r="C617" s="4" t="s">
        <v>1078</v>
      </c>
      <c r="D617" s="4" t="s">
        <v>1079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6">
        <v>0.9772727</v>
      </c>
      <c r="Z617" s="1"/>
      <c r="AA617" s="1"/>
      <c r="AB617" s="6">
        <v>0.0227273</v>
      </c>
      <c r="AC617" s="1"/>
    </row>
    <row r="618" ht="12.75" customHeight="1">
      <c r="D618" s="4" t="s">
        <v>1079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6">
        <v>0.9782609</v>
      </c>
      <c r="Z618" s="1"/>
      <c r="AA618" s="6">
        <v>0.0217391</v>
      </c>
      <c r="AB618" s="1"/>
      <c r="AC618" s="1"/>
    </row>
    <row r="619" ht="12.75" customHeight="1">
      <c r="B619" s="4" t="s">
        <v>382</v>
      </c>
      <c r="C619" s="4" t="s">
        <v>6402</v>
      </c>
      <c r="D619" s="4" t="s">
        <v>1090</v>
      </c>
      <c r="E619" s="6">
        <v>0.1219512</v>
      </c>
      <c r="F619" s="6">
        <v>0.097561</v>
      </c>
      <c r="G619" s="6">
        <v>0.5365854</v>
      </c>
      <c r="H619" s="1"/>
      <c r="I619" s="6">
        <v>0.0243902</v>
      </c>
      <c r="J619" s="1"/>
      <c r="K619" s="6">
        <v>0.0243902</v>
      </c>
      <c r="L619" s="6">
        <v>0.0243902</v>
      </c>
      <c r="M619" s="6">
        <v>0.0731707</v>
      </c>
      <c r="N619" s="6">
        <v>0.0487805</v>
      </c>
      <c r="O619" s="1"/>
      <c r="P619" s="6">
        <v>0.0487805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ht="12.75" customHeight="1">
      <c r="B620" s="4" t="s">
        <v>921</v>
      </c>
      <c r="C620" s="4" t="s">
        <v>6403</v>
      </c>
      <c r="D620" s="4" t="s">
        <v>6398</v>
      </c>
      <c r="E620" s="6">
        <v>0.2840909</v>
      </c>
      <c r="F620" s="1"/>
      <c r="G620" s="1"/>
      <c r="H620" s="6">
        <v>0.0227273</v>
      </c>
      <c r="I620" s="6">
        <v>0.1818182</v>
      </c>
      <c r="J620" s="1"/>
      <c r="K620" s="6">
        <v>0.2045455</v>
      </c>
      <c r="L620" s="6">
        <v>0.0795455</v>
      </c>
      <c r="M620" s="1"/>
      <c r="N620" s="6">
        <v>0.0795455</v>
      </c>
      <c r="O620" s="6">
        <v>0.0568182</v>
      </c>
      <c r="P620" s="1"/>
      <c r="Q620" s="6">
        <v>0.0227273</v>
      </c>
      <c r="R620" s="1"/>
      <c r="S620" s="6">
        <v>0.0227273</v>
      </c>
      <c r="T620" s="1"/>
      <c r="U620" s="1"/>
      <c r="V620" s="1"/>
      <c r="W620" s="1"/>
      <c r="X620" s="1"/>
      <c r="Y620" s="1"/>
      <c r="Z620" s="1"/>
      <c r="AA620" s="1"/>
      <c r="AB620" s="6">
        <v>0.0454545</v>
      </c>
      <c r="AC620" s="1"/>
    </row>
    <row r="621" ht="12.75" customHeight="1">
      <c r="B621" s="4" t="s">
        <v>648</v>
      </c>
      <c r="C621" s="4" t="s">
        <v>15707</v>
      </c>
      <c r="D621" s="4" t="s">
        <v>6401</v>
      </c>
      <c r="E621" s="6">
        <v>0.6666667</v>
      </c>
      <c r="F621" s="1"/>
      <c r="G621" s="1"/>
      <c r="H621" s="1"/>
      <c r="I621" s="6">
        <v>0.2666667</v>
      </c>
      <c r="J621" s="1"/>
      <c r="K621" s="1"/>
      <c r="L621" s="6">
        <v>0.0333333</v>
      </c>
      <c r="M621" s="1"/>
      <c r="N621" s="1"/>
      <c r="O621" s="1"/>
      <c r="P621" s="1"/>
      <c r="Q621" s="1"/>
      <c r="R621" s="1"/>
      <c r="S621" s="6">
        <v>0.0333333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ht="12.75" customHeight="1">
      <c r="B622" s="4" t="s">
        <v>654</v>
      </c>
      <c r="C622" s="4" t="s">
        <v>6404</v>
      </c>
      <c r="D622" s="4" t="s">
        <v>1058</v>
      </c>
      <c r="E622" s="6">
        <v>0.2461538</v>
      </c>
      <c r="F622" s="6">
        <v>0.1692308</v>
      </c>
      <c r="G622" s="6">
        <v>0.1384615</v>
      </c>
      <c r="H622" s="1"/>
      <c r="I622" s="6">
        <v>0.0769231</v>
      </c>
      <c r="J622" s="6">
        <v>0.0769231</v>
      </c>
      <c r="K622" s="6">
        <v>0.0923077</v>
      </c>
      <c r="L622" s="6">
        <v>0.0769231</v>
      </c>
      <c r="M622" s="6">
        <v>0.0153846</v>
      </c>
      <c r="N622" s="6">
        <v>0.0615385</v>
      </c>
      <c r="O622" s="1"/>
      <c r="P622" s="1"/>
      <c r="Q622" s="1"/>
      <c r="R622" s="1"/>
      <c r="S622" s="6">
        <v>0.0153846</v>
      </c>
      <c r="T622" s="1"/>
      <c r="U622" s="1"/>
      <c r="V622" s="1"/>
      <c r="W622" s="1"/>
      <c r="X622" s="1"/>
      <c r="Y622" s="1"/>
      <c r="Z622" s="1"/>
      <c r="AA622" s="1"/>
      <c r="AB622" s="6">
        <v>0.0307692</v>
      </c>
      <c r="AC622" s="1"/>
    </row>
    <row r="623" ht="12.75" customHeight="1">
      <c r="B623" s="4" t="s">
        <v>1321</v>
      </c>
      <c r="C623" s="4" t="s">
        <v>15708</v>
      </c>
      <c r="D623" s="4" t="s">
        <v>1115</v>
      </c>
      <c r="E623" s="6">
        <v>0.7179487</v>
      </c>
      <c r="F623" s="1"/>
      <c r="G623" s="6">
        <v>0.0769231</v>
      </c>
      <c r="H623" s="1"/>
      <c r="I623" s="6">
        <v>0.2051282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ht="12.75" customHeight="1">
      <c r="B624" s="4" t="s">
        <v>1093</v>
      </c>
      <c r="C624" s="4" t="s">
        <v>6405</v>
      </c>
      <c r="D624" s="4" t="s">
        <v>6388</v>
      </c>
      <c r="E624" s="6">
        <v>0.8947368</v>
      </c>
      <c r="F624" s="1"/>
      <c r="G624" s="1"/>
      <c r="H624" s="1"/>
      <c r="I624" s="6">
        <v>0.0526316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6">
        <v>0.0526316</v>
      </c>
      <c r="AC624" s="1"/>
    </row>
    <row r="625" ht="12.75" customHeight="1">
      <c r="B625" s="4" t="s">
        <v>956</v>
      </c>
      <c r="C625" s="4" t="s">
        <v>6406</v>
      </c>
      <c r="D625" s="4" t="s">
        <v>6407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6">
        <v>1.0</v>
      </c>
      <c r="X625" s="1"/>
      <c r="Y625" s="1"/>
      <c r="Z625" s="1"/>
      <c r="AA625" s="1"/>
      <c r="AB625" s="1"/>
      <c r="AC625" s="1"/>
    </row>
    <row r="626" ht="12.75" customHeight="1">
      <c r="B626" s="4" t="s">
        <v>480</v>
      </c>
      <c r="C626" s="4" t="s">
        <v>6410</v>
      </c>
      <c r="D626" s="4" t="s">
        <v>9567</v>
      </c>
      <c r="E626" s="6">
        <v>0.1797753</v>
      </c>
      <c r="F626" s="6">
        <v>0.1797753</v>
      </c>
      <c r="G626" s="6">
        <v>0.2134831</v>
      </c>
      <c r="H626" s="6">
        <v>0.011236</v>
      </c>
      <c r="I626" s="6">
        <v>0.0898876</v>
      </c>
      <c r="J626" s="6">
        <v>0.0337079</v>
      </c>
      <c r="K626" s="6">
        <v>0.1011236</v>
      </c>
      <c r="L626" s="6">
        <v>0.011236</v>
      </c>
      <c r="M626" s="1"/>
      <c r="N626" s="6">
        <v>0.0786517</v>
      </c>
      <c r="O626" s="6">
        <v>0.011236</v>
      </c>
      <c r="P626" s="6">
        <v>0.011236</v>
      </c>
      <c r="Q626" s="6">
        <v>0.0337079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6">
        <v>0.0449438</v>
      </c>
      <c r="AC626" s="1"/>
    </row>
    <row r="627" ht="12.75" customHeight="1">
      <c r="B627" s="4" t="s">
        <v>2164</v>
      </c>
      <c r="C627" s="4" t="s">
        <v>6412</v>
      </c>
      <c r="D627" s="4" t="s">
        <v>6413</v>
      </c>
      <c r="E627" s="6">
        <v>0.0588235</v>
      </c>
      <c r="F627" s="6">
        <v>0.0588235</v>
      </c>
      <c r="G627" s="6">
        <v>0.1176471</v>
      </c>
      <c r="H627" s="1"/>
      <c r="I627" s="6">
        <v>0.1176471</v>
      </c>
      <c r="J627" s="6">
        <v>0.1764706</v>
      </c>
      <c r="K627" s="6">
        <v>0.1764706</v>
      </c>
      <c r="L627" s="6">
        <v>0.1764706</v>
      </c>
      <c r="M627" s="1"/>
      <c r="N627" s="6">
        <v>0.1176471</v>
      </c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ht="12.75" customHeight="1">
      <c r="B628" s="4" t="s">
        <v>139</v>
      </c>
      <c r="C628" s="4" t="s">
        <v>6414</v>
      </c>
      <c r="D628" s="4" t="s">
        <v>6407</v>
      </c>
      <c r="E628" s="6">
        <v>0.7333333</v>
      </c>
      <c r="F628" s="1"/>
      <c r="G628" s="1"/>
      <c r="H628" s="1"/>
      <c r="I628" s="6">
        <v>0.1333333</v>
      </c>
      <c r="J628" s="1"/>
      <c r="K628" s="1"/>
      <c r="L628" s="6">
        <v>0.0333333</v>
      </c>
      <c r="M628" s="1"/>
      <c r="N628" s="1"/>
      <c r="O628" s="6">
        <v>0.0666667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6">
        <v>0.0333333</v>
      </c>
      <c r="AC628" s="1"/>
    </row>
    <row r="629" ht="12.75" customHeight="1">
      <c r="B629" s="4" t="s">
        <v>1495</v>
      </c>
      <c r="C629" s="4" t="s">
        <v>6417</v>
      </c>
      <c r="D629" s="4" t="s">
        <v>1050</v>
      </c>
      <c r="E629" s="6">
        <v>0.8285714</v>
      </c>
      <c r="F629" s="1"/>
      <c r="G629" s="6">
        <v>0.0428571</v>
      </c>
      <c r="H629" s="1"/>
      <c r="I629" s="6">
        <v>0.0714286</v>
      </c>
      <c r="J629" s="1"/>
      <c r="K629" s="1"/>
      <c r="L629" s="6">
        <v>0.0285714</v>
      </c>
      <c r="M629" s="1"/>
      <c r="N629" s="1"/>
      <c r="O629" s="1"/>
      <c r="P629" s="1"/>
      <c r="Q629" s="1"/>
      <c r="R629" s="1"/>
      <c r="S629" s="6">
        <v>0.0142857</v>
      </c>
      <c r="T629" s="1"/>
      <c r="U629" s="1"/>
      <c r="V629" s="1"/>
      <c r="W629" s="1"/>
      <c r="X629" s="1"/>
      <c r="Y629" s="1"/>
      <c r="Z629" s="1"/>
      <c r="AA629" s="1"/>
      <c r="AB629" s="6">
        <v>0.0142857</v>
      </c>
      <c r="AC629" s="1"/>
    </row>
    <row r="630" ht="12.75" customHeight="1">
      <c r="B630" s="4" t="s">
        <v>718</v>
      </c>
      <c r="C630" s="4" t="s">
        <v>6422</v>
      </c>
      <c r="D630" s="4" t="s">
        <v>1108</v>
      </c>
      <c r="E630" s="6">
        <v>0.5</v>
      </c>
      <c r="F630" s="1"/>
      <c r="G630" s="6">
        <v>0.25</v>
      </c>
      <c r="H630" s="6">
        <v>0.0277778</v>
      </c>
      <c r="I630" s="6">
        <v>0.0833333</v>
      </c>
      <c r="J630" s="1"/>
      <c r="K630" s="6">
        <v>0.0833333</v>
      </c>
      <c r="L630" s="1"/>
      <c r="M630" s="1"/>
      <c r="N630" s="6">
        <v>0.0277778</v>
      </c>
      <c r="O630" s="1"/>
      <c r="P630" s="1"/>
      <c r="Q630" s="1"/>
      <c r="R630" s="1"/>
      <c r="S630" s="6">
        <v>0.0277778</v>
      </c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ht="12.75" customHeight="1">
      <c r="B631" s="4" t="s">
        <v>1112</v>
      </c>
      <c r="C631" s="4" t="s">
        <v>6423</v>
      </c>
      <c r="D631" s="4" t="s">
        <v>6424</v>
      </c>
      <c r="E631" s="6">
        <v>0.0434783</v>
      </c>
      <c r="F631" s="6">
        <v>0.0869565</v>
      </c>
      <c r="G631" s="6">
        <v>0.0869565</v>
      </c>
      <c r="H631" s="6">
        <v>0.0434783</v>
      </c>
      <c r="I631" s="6">
        <v>0.1304348</v>
      </c>
      <c r="J631" s="6">
        <v>0.0869565</v>
      </c>
      <c r="K631" s="6">
        <v>0.173913</v>
      </c>
      <c r="L631" s="6">
        <v>0.0869565</v>
      </c>
      <c r="M631" s="6">
        <v>0.0434783</v>
      </c>
      <c r="N631" s="6">
        <v>0.0434783</v>
      </c>
      <c r="O631" s="1"/>
      <c r="P631" s="1"/>
      <c r="Q631" s="6">
        <v>0.0434783</v>
      </c>
      <c r="R631" s="1"/>
      <c r="S631" s="6">
        <v>0.0869565</v>
      </c>
      <c r="T631" s="1"/>
      <c r="U631" s="1"/>
      <c r="V631" s="1"/>
      <c r="W631" s="1"/>
      <c r="X631" s="1"/>
      <c r="Y631" s="1"/>
      <c r="Z631" s="1"/>
      <c r="AA631" s="1"/>
      <c r="AB631" s="6">
        <v>0.0434783</v>
      </c>
      <c r="AC631" s="1"/>
    </row>
    <row r="632" ht="12.75" customHeight="1">
      <c r="C632" s="4" t="s">
        <v>15709</v>
      </c>
      <c r="D632" s="4" t="s">
        <v>6430</v>
      </c>
      <c r="E632" s="6">
        <v>0.8928571</v>
      </c>
      <c r="F632" s="1"/>
      <c r="G632" s="1"/>
      <c r="H632" s="1"/>
      <c r="I632" s="6">
        <v>0.0714286</v>
      </c>
      <c r="J632" s="1"/>
      <c r="K632" s="1"/>
      <c r="L632" s="6">
        <v>0.0357143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ht="12.75" customHeight="1">
      <c r="C633" s="4" t="s">
        <v>6426</v>
      </c>
      <c r="D633" s="4" t="s">
        <v>6390</v>
      </c>
      <c r="E633" s="6">
        <v>0.8387097</v>
      </c>
      <c r="F633" s="1"/>
      <c r="G633" s="1"/>
      <c r="H633" s="6">
        <v>0.0322581</v>
      </c>
      <c r="I633" s="6">
        <v>0.1290323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ht="12.75" customHeight="1">
      <c r="C634" s="4" t="s">
        <v>6428</v>
      </c>
      <c r="D634" s="4" t="s">
        <v>1092</v>
      </c>
      <c r="E634" s="6">
        <v>0.7692308</v>
      </c>
      <c r="F634" s="1"/>
      <c r="G634" s="1"/>
      <c r="H634" s="1"/>
      <c r="I634" s="6">
        <v>0.1538462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6">
        <v>0.0769231</v>
      </c>
      <c r="U634" s="1"/>
      <c r="V634" s="1"/>
      <c r="W634" s="1"/>
      <c r="X634" s="1"/>
      <c r="Y634" s="1"/>
      <c r="Z634" s="1"/>
      <c r="AA634" s="1"/>
      <c r="AB634" s="1"/>
      <c r="AC634" s="1"/>
    </row>
    <row r="635" ht="12.75" customHeight="1">
      <c r="C635" s="4" t="s">
        <v>6429</v>
      </c>
      <c r="D635" s="4" t="s">
        <v>6430</v>
      </c>
      <c r="E635" s="6">
        <v>0.9166667</v>
      </c>
      <c r="F635" s="1"/>
      <c r="G635" s="1"/>
      <c r="H635" s="1"/>
      <c r="I635" s="1"/>
      <c r="J635" s="1"/>
      <c r="K635" s="1"/>
      <c r="L635" s="6">
        <v>0.0416667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6">
        <v>0.0416667</v>
      </c>
      <c r="AC635" s="1"/>
    </row>
    <row r="636" ht="12.75" customHeight="1">
      <c r="C636" s="4" t="s">
        <v>6431</v>
      </c>
      <c r="D636" s="4" t="s">
        <v>1047</v>
      </c>
      <c r="E636" s="6">
        <v>0.56</v>
      </c>
      <c r="F636" s="6">
        <v>0.12</v>
      </c>
      <c r="G636" s="1"/>
      <c r="H636" s="6">
        <v>0.04</v>
      </c>
      <c r="I636" s="6">
        <v>0.16</v>
      </c>
      <c r="J636" s="1"/>
      <c r="K636" s="6">
        <v>0.04</v>
      </c>
      <c r="L636" s="1"/>
      <c r="M636" s="1"/>
      <c r="N636" s="1"/>
      <c r="O636" s="6">
        <v>0.04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6">
        <v>0.04</v>
      </c>
      <c r="AC636" s="1"/>
    </row>
    <row r="637" ht="12.75" customHeight="1">
      <c r="B637" s="4" t="s">
        <v>1553</v>
      </c>
      <c r="C637" s="4" t="s">
        <v>15710</v>
      </c>
      <c r="D637" s="4" t="s">
        <v>1082</v>
      </c>
      <c r="E637" s="6">
        <v>0.4545455</v>
      </c>
      <c r="F637" s="1"/>
      <c r="G637" s="6">
        <v>0.3636364</v>
      </c>
      <c r="H637" s="1"/>
      <c r="I637" s="6">
        <v>0.1818182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ht="12.75" customHeight="1">
      <c r="B638" s="4" t="s">
        <v>6432</v>
      </c>
      <c r="C638" s="4" t="s">
        <v>6433</v>
      </c>
      <c r="D638" s="4" t="s">
        <v>6434</v>
      </c>
      <c r="E638" s="6">
        <v>1.0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ht="12.75" customHeight="1">
      <c r="B639" s="4" t="s">
        <v>1124</v>
      </c>
      <c r="C639" s="4" t="s">
        <v>1125</v>
      </c>
      <c r="D639" s="4" t="s">
        <v>15706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6">
        <v>1.0</v>
      </c>
      <c r="X639" s="1"/>
      <c r="Y639" s="1"/>
      <c r="Z639" s="1"/>
      <c r="AA639" s="1"/>
      <c r="AB639" s="1"/>
      <c r="AC639" s="1"/>
    </row>
    <row r="640" ht="12.75" customHeight="1">
      <c r="D640" s="4" t="s">
        <v>15706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6">
        <v>0.9090909</v>
      </c>
      <c r="X640" s="1"/>
      <c r="Y640" s="1"/>
      <c r="Z640" s="1"/>
      <c r="AA640" s="1"/>
      <c r="AB640" s="6">
        <v>0.0909091</v>
      </c>
      <c r="AC640" s="1"/>
    </row>
    <row r="641" ht="12.75" customHeight="1">
      <c r="B641" s="4" t="s">
        <v>1126</v>
      </c>
      <c r="C641" s="4" t="s">
        <v>15711</v>
      </c>
      <c r="D641" s="4" t="s">
        <v>6430</v>
      </c>
      <c r="E641" s="6">
        <v>0.95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6">
        <v>0.05</v>
      </c>
      <c r="X641" s="1"/>
      <c r="Y641" s="1"/>
      <c r="Z641" s="1"/>
      <c r="AA641" s="1"/>
      <c r="AB641" s="1"/>
      <c r="AC641" s="1"/>
    </row>
    <row r="642" ht="12.75" customHeight="1">
      <c r="C642" s="4" t="s">
        <v>6435</v>
      </c>
      <c r="D642" s="4" t="s">
        <v>6436</v>
      </c>
      <c r="E642" s="6">
        <v>0.2142857</v>
      </c>
      <c r="F642" s="6">
        <v>0.1428571</v>
      </c>
      <c r="G642" s="6">
        <v>0.0714286</v>
      </c>
      <c r="H642" s="6">
        <v>0.0714286</v>
      </c>
      <c r="I642" s="6">
        <v>0.1428571</v>
      </c>
      <c r="J642" s="1"/>
      <c r="K642" s="6">
        <v>0.2857143</v>
      </c>
      <c r="L642" s="6">
        <v>0.0714286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ht="12.75" customHeight="1">
      <c r="A643" s="4" t="s">
        <v>1130</v>
      </c>
      <c r="B643" s="4" t="s">
        <v>191</v>
      </c>
      <c r="C643" s="4" t="s">
        <v>6437</v>
      </c>
      <c r="D643" s="4" t="s">
        <v>6438</v>
      </c>
      <c r="E643" s="6">
        <v>0.4590164</v>
      </c>
      <c r="F643" s="1"/>
      <c r="G643" s="1"/>
      <c r="H643" s="1"/>
      <c r="I643" s="6">
        <v>0.1639344</v>
      </c>
      <c r="J643" s="1"/>
      <c r="K643" s="6">
        <v>0.2622951</v>
      </c>
      <c r="L643" s="6">
        <v>0.0655738</v>
      </c>
      <c r="M643" s="1"/>
      <c r="N643" s="6">
        <v>0.0491803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ht="12.75" customHeight="1">
      <c r="D644" s="4" t="s">
        <v>6438</v>
      </c>
      <c r="E644" s="6">
        <v>0.4492754</v>
      </c>
      <c r="F644" s="1"/>
      <c r="G644" s="6">
        <v>0.0144928</v>
      </c>
      <c r="H644" s="1"/>
      <c r="I644" s="6">
        <v>0.2028986</v>
      </c>
      <c r="J644" s="1"/>
      <c r="K644" s="6">
        <v>0.173913</v>
      </c>
      <c r="L644" s="6">
        <v>0.0289855</v>
      </c>
      <c r="M644" s="6">
        <v>0.0289855</v>
      </c>
      <c r="N644" s="6">
        <v>0.1014493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ht="12.75" customHeight="1">
      <c r="B645" s="4" t="s">
        <v>284</v>
      </c>
      <c r="C645" s="4" t="s">
        <v>15712</v>
      </c>
      <c r="D645" s="4" t="s">
        <v>1189</v>
      </c>
      <c r="E645" s="6">
        <v>0.3924051</v>
      </c>
      <c r="F645" s="6">
        <v>0.164557</v>
      </c>
      <c r="G645" s="6">
        <v>0.1518987</v>
      </c>
      <c r="H645" s="1"/>
      <c r="I645" s="6">
        <v>0.1012658</v>
      </c>
      <c r="J645" s="6">
        <v>0.0253165</v>
      </c>
      <c r="K645" s="6">
        <v>0.164557</v>
      </c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ht="12.75" customHeight="1">
      <c r="D646" s="4" t="s">
        <v>15713</v>
      </c>
      <c r="E646" s="6">
        <v>0.1818182</v>
      </c>
      <c r="F646" s="6">
        <v>0.2727273</v>
      </c>
      <c r="G646" s="6">
        <v>0.0909091</v>
      </c>
      <c r="H646" s="1"/>
      <c r="I646" s="6">
        <v>0.0606061</v>
      </c>
      <c r="J646" s="6">
        <v>0.1212121</v>
      </c>
      <c r="K646" s="6">
        <v>0.2727273</v>
      </c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ht="12.75" customHeight="1">
      <c r="B647" s="4" t="s">
        <v>3164</v>
      </c>
      <c r="C647" s="4" t="s">
        <v>6439</v>
      </c>
      <c r="D647" s="4" t="s">
        <v>1132</v>
      </c>
      <c r="E647" s="6">
        <v>0.5</v>
      </c>
      <c r="F647" s="6">
        <v>0.4375</v>
      </c>
      <c r="G647" s="6">
        <v>0.0625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ht="12.75" customHeight="1">
      <c r="D648" s="4" t="s">
        <v>1132</v>
      </c>
      <c r="E648" s="6">
        <v>0.25</v>
      </c>
      <c r="F648" s="6">
        <v>0.4166667</v>
      </c>
      <c r="G648" s="6">
        <v>0.0416667</v>
      </c>
      <c r="H648" s="1"/>
      <c r="I648" s="1"/>
      <c r="J648" s="6">
        <v>0.0416667</v>
      </c>
      <c r="K648" s="6">
        <v>0.25</v>
      </c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ht="12.75" customHeight="1">
      <c r="D649" s="4" t="s">
        <v>1132</v>
      </c>
      <c r="E649" s="6">
        <v>0.1428571</v>
      </c>
      <c r="F649" s="6">
        <v>0.6190476</v>
      </c>
      <c r="G649" s="1"/>
      <c r="H649" s="1"/>
      <c r="I649" s="1"/>
      <c r="J649" s="1"/>
      <c r="K649" s="6">
        <v>0.2380952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ht="12.75" customHeight="1">
      <c r="D650" s="4" t="s">
        <v>1132</v>
      </c>
      <c r="E650" s="6">
        <v>0.375</v>
      </c>
      <c r="F650" s="6">
        <v>0.3333333</v>
      </c>
      <c r="G650" s="1"/>
      <c r="H650" s="1"/>
      <c r="I650" s="6">
        <v>0.1666667</v>
      </c>
      <c r="J650" s="1"/>
      <c r="K650" s="6">
        <v>0.125</v>
      </c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ht="12.75" customHeight="1">
      <c r="D651" s="4" t="s">
        <v>1132</v>
      </c>
      <c r="E651" s="6">
        <v>0.4545455</v>
      </c>
      <c r="F651" s="6">
        <v>0.2727273</v>
      </c>
      <c r="G651" s="1"/>
      <c r="H651" s="1"/>
      <c r="I651" s="1"/>
      <c r="J651" s="1"/>
      <c r="K651" s="6">
        <v>0.2727273</v>
      </c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ht="12.75" customHeight="1">
      <c r="D652" s="4" t="s">
        <v>1132</v>
      </c>
      <c r="E652" s="6">
        <v>0.2173913</v>
      </c>
      <c r="F652" s="6">
        <v>0.5217391</v>
      </c>
      <c r="G652" s="6">
        <v>0.0434783</v>
      </c>
      <c r="H652" s="1"/>
      <c r="I652" s="6">
        <v>0.0869565</v>
      </c>
      <c r="J652" s="1"/>
      <c r="K652" s="6">
        <v>0.1304348</v>
      </c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ht="12.75" customHeight="1">
      <c r="B653" s="4" t="s">
        <v>830</v>
      </c>
      <c r="C653" s="4" t="s">
        <v>6440</v>
      </c>
      <c r="D653" s="4" t="s">
        <v>6441</v>
      </c>
      <c r="E653" s="6">
        <v>0.2439024</v>
      </c>
      <c r="F653" s="6">
        <v>0.2195122</v>
      </c>
      <c r="G653" s="6">
        <v>0.0243902</v>
      </c>
      <c r="H653" s="1"/>
      <c r="I653" s="6">
        <v>0.195122</v>
      </c>
      <c r="J653" s="6">
        <v>0.0609756</v>
      </c>
      <c r="K653" s="6">
        <v>0.1829268</v>
      </c>
      <c r="L653" s="6">
        <v>0.0243902</v>
      </c>
      <c r="M653" s="6">
        <v>0.0121951</v>
      </c>
      <c r="N653" s="1"/>
      <c r="O653" s="1"/>
      <c r="P653" s="6">
        <v>0.0121951</v>
      </c>
      <c r="Q653" s="6">
        <v>0.0243902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ht="12.75" customHeight="1">
      <c r="D654" s="4" t="s">
        <v>6441</v>
      </c>
      <c r="E654" s="6">
        <v>0.2407407</v>
      </c>
      <c r="F654" s="6">
        <v>0.1111111</v>
      </c>
      <c r="G654" s="1"/>
      <c r="H654" s="1"/>
      <c r="I654" s="6">
        <v>0.2037037</v>
      </c>
      <c r="J654" s="6">
        <v>0.0555556</v>
      </c>
      <c r="K654" s="6">
        <v>0.1111111</v>
      </c>
      <c r="L654" s="6">
        <v>0.0740741</v>
      </c>
      <c r="M654" s="6">
        <v>0.0740741</v>
      </c>
      <c r="N654" s="6">
        <v>0.0925926</v>
      </c>
      <c r="O654" s="6">
        <v>0.0185185</v>
      </c>
      <c r="P654" s="6">
        <v>0.0185185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ht="12.75" customHeight="1">
      <c r="B655" s="4" t="s">
        <v>1607</v>
      </c>
      <c r="C655" s="4" t="s">
        <v>6442</v>
      </c>
      <c r="D655" s="4" t="s">
        <v>1149</v>
      </c>
      <c r="E655" s="6">
        <v>0.8470588</v>
      </c>
      <c r="F655" s="1"/>
      <c r="G655" s="1"/>
      <c r="H655" s="1"/>
      <c r="I655" s="6">
        <v>0.1411765</v>
      </c>
      <c r="J655" s="1"/>
      <c r="K655" s="1"/>
      <c r="L655" s="6">
        <v>0.0117647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ht="12.75" customHeight="1">
      <c r="D656" s="4" t="s">
        <v>1149</v>
      </c>
      <c r="E656" s="6">
        <v>0.6590909</v>
      </c>
      <c r="F656" s="1"/>
      <c r="G656" s="1"/>
      <c r="H656" s="1"/>
      <c r="I656" s="6">
        <v>0.2954545</v>
      </c>
      <c r="J656" s="1"/>
      <c r="K656" s="1"/>
      <c r="L656" s="6">
        <v>0.0227273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6">
        <v>0.0227273</v>
      </c>
      <c r="AC656" s="1"/>
    </row>
    <row r="657" ht="12.75" customHeight="1">
      <c r="B657" s="4" t="s">
        <v>1140</v>
      </c>
      <c r="C657" s="4" t="s">
        <v>1141</v>
      </c>
      <c r="D657" s="4" t="s">
        <v>1139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6">
        <v>1.0</v>
      </c>
      <c r="Z657" s="1"/>
      <c r="AA657" s="1"/>
      <c r="AB657" s="1"/>
      <c r="AC657" s="1"/>
    </row>
    <row r="658" ht="12.75" customHeight="1">
      <c r="B658" s="4" t="s">
        <v>2097</v>
      </c>
      <c r="C658" s="4" t="s">
        <v>6444</v>
      </c>
      <c r="D658" s="4" t="s">
        <v>6445</v>
      </c>
      <c r="E658" s="6">
        <v>0.0967742</v>
      </c>
      <c r="F658" s="6">
        <v>0.2258065</v>
      </c>
      <c r="G658" s="6">
        <v>0.0215054</v>
      </c>
      <c r="H658" s="1"/>
      <c r="I658" s="6">
        <v>0.1827957</v>
      </c>
      <c r="J658" s="6">
        <v>0.1827957</v>
      </c>
      <c r="K658" s="6">
        <v>0.172043</v>
      </c>
      <c r="L658" s="1"/>
      <c r="M658" s="6">
        <v>0.0215054</v>
      </c>
      <c r="N658" s="6">
        <v>0.0537634</v>
      </c>
      <c r="O658" s="6">
        <v>0.0107527</v>
      </c>
      <c r="P658" s="6">
        <v>0.0107527</v>
      </c>
      <c r="Q658" s="6">
        <v>0.0215054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ht="12.75" customHeight="1">
      <c r="B659" s="4" t="s">
        <v>3001</v>
      </c>
      <c r="C659" s="4" t="s">
        <v>6447</v>
      </c>
      <c r="D659" s="4" t="s">
        <v>1161</v>
      </c>
      <c r="E659" s="6">
        <v>0.0810811</v>
      </c>
      <c r="F659" s="1"/>
      <c r="G659" s="6">
        <v>0.7297297</v>
      </c>
      <c r="H659" s="1"/>
      <c r="I659" s="6">
        <v>0.1081081</v>
      </c>
      <c r="J659" s="6">
        <v>0.0540541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6">
        <v>0.027027</v>
      </c>
      <c r="AC659" s="1"/>
    </row>
    <row r="660" ht="12.75" customHeight="1">
      <c r="B660" s="4" t="s">
        <v>1152</v>
      </c>
      <c r="C660" s="4" t="s">
        <v>1153</v>
      </c>
      <c r="D660" s="4" t="s">
        <v>1154</v>
      </c>
      <c r="E660" s="6">
        <v>0.125</v>
      </c>
      <c r="F660" s="6">
        <v>0.6666667</v>
      </c>
      <c r="G660" s="1"/>
      <c r="H660" s="1"/>
      <c r="I660" s="6">
        <v>0.0416667</v>
      </c>
      <c r="J660" s="1"/>
      <c r="K660" s="6">
        <v>0.125</v>
      </c>
      <c r="L660" s="1"/>
      <c r="M660" s="1"/>
      <c r="N660" s="1"/>
      <c r="O660" s="1"/>
      <c r="P660" s="1"/>
      <c r="Q660" s="6">
        <v>0.0416667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ht="12.75" customHeight="1">
      <c r="D661" s="4" t="s">
        <v>1154</v>
      </c>
      <c r="E661" s="6">
        <v>0.9583333</v>
      </c>
      <c r="F661" s="6">
        <v>0.0416667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ht="12.75" customHeight="1">
      <c r="D662" s="4" t="s">
        <v>1154</v>
      </c>
      <c r="E662" s="6">
        <v>0.5789474</v>
      </c>
      <c r="F662" s="6">
        <v>0.3684211</v>
      </c>
      <c r="G662" s="1"/>
      <c r="H662" s="1"/>
      <c r="I662" s="1"/>
      <c r="J662" s="1"/>
      <c r="K662" s="6">
        <v>0.0526316</v>
      </c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ht="12.75" customHeight="1">
      <c r="D663" s="4" t="s">
        <v>1154</v>
      </c>
      <c r="E663" s="6">
        <v>0.2916667</v>
      </c>
      <c r="F663" s="6">
        <v>0.5</v>
      </c>
      <c r="G663" s="1"/>
      <c r="H663" s="1"/>
      <c r="I663" s="6">
        <v>0.0833333</v>
      </c>
      <c r="J663" s="1"/>
      <c r="K663" s="6">
        <v>0.0833333</v>
      </c>
      <c r="L663" s="1"/>
      <c r="M663" s="1"/>
      <c r="N663" s="6">
        <v>0.0416667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ht="12.75" customHeight="1">
      <c r="D664" s="4" t="s">
        <v>1154</v>
      </c>
      <c r="E664" s="6">
        <v>0.5833333</v>
      </c>
      <c r="F664" s="6">
        <v>0.3333333</v>
      </c>
      <c r="G664" s="1"/>
      <c r="H664" s="1"/>
      <c r="I664" s="1"/>
      <c r="J664" s="6">
        <v>0.0416667</v>
      </c>
      <c r="K664" s="6">
        <v>0.0416667</v>
      </c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ht="12.75" customHeight="1">
      <c r="D665" s="4" t="s">
        <v>1154</v>
      </c>
      <c r="E665" s="6">
        <v>0.4583333</v>
      </c>
      <c r="F665" s="6">
        <v>0.4583333</v>
      </c>
      <c r="G665" s="1"/>
      <c r="H665" s="1"/>
      <c r="I665" s="6">
        <v>0.0416667</v>
      </c>
      <c r="J665" s="1"/>
      <c r="K665" s="6">
        <v>0.0416667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ht="12.75" customHeight="1">
      <c r="D666" s="4" t="s">
        <v>1154</v>
      </c>
      <c r="E666" s="6">
        <v>0.5294118</v>
      </c>
      <c r="F666" s="6">
        <v>0.1764706</v>
      </c>
      <c r="G666" s="1"/>
      <c r="H666" s="1"/>
      <c r="I666" s="6">
        <v>0.0588235</v>
      </c>
      <c r="J666" s="6">
        <v>0.0588235</v>
      </c>
      <c r="K666" s="6">
        <v>0.1764706</v>
      </c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ht="12.75" customHeight="1">
      <c r="B667" s="4" t="s">
        <v>1010</v>
      </c>
      <c r="C667" s="4" t="s">
        <v>6449</v>
      </c>
      <c r="D667" s="4" t="s">
        <v>15713</v>
      </c>
      <c r="E667" s="6">
        <v>0.4875</v>
      </c>
      <c r="F667" s="6">
        <v>0.05625</v>
      </c>
      <c r="G667" s="6">
        <v>0.44375</v>
      </c>
      <c r="H667" s="1"/>
      <c r="I667" s="6">
        <v>0.00625</v>
      </c>
      <c r="J667" s="1"/>
      <c r="K667" s="6">
        <v>0.00625</v>
      </c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ht="12.75" customHeight="1">
      <c r="B668" s="4" t="s">
        <v>374</v>
      </c>
      <c r="C668" s="4" t="s">
        <v>15714</v>
      </c>
      <c r="D668" s="4" t="s">
        <v>1136</v>
      </c>
      <c r="E668" s="6">
        <v>0.1666667</v>
      </c>
      <c r="F668" s="6">
        <v>0.0833333</v>
      </c>
      <c r="G668" s="6">
        <v>0.0833333</v>
      </c>
      <c r="H668" s="1"/>
      <c r="I668" s="1"/>
      <c r="J668" s="6">
        <v>0.25</v>
      </c>
      <c r="K668" s="6">
        <v>0.1666667</v>
      </c>
      <c r="L668" s="6">
        <v>0.1666667</v>
      </c>
      <c r="M668" s="6">
        <v>0.0833333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ht="12.75" customHeight="1">
      <c r="B669" s="4" t="s">
        <v>1776</v>
      </c>
      <c r="C669" s="4" t="s">
        <v>15715</v>
      </c>
      <c r="D669" s="4" t="s">
        <v>1182</v>
      </c>
      <c r="E669" s="6">
        <v>0.1886792</v>
      </c>
      <c r="F669" s="6">
        <v>0.1509434</v>
      </c>
      <c r="G669" s="1"/>
      <c r="H669" s="1"/>
      <c r="I669" s="6">
        <v>0.2264151</v>
      </c>
      <c r="J669" s="6">
        <v>0.0754717</v>
      </c>
      <c r="K669" s="6">
        <v>0.0943396</v>
      </c>
      <c r="L669" s="6">
        <v>0.1132075</v>
      </c>
      <c r="M669" s="6">
        <v>0.0188679</v>
      </c>
      <c r="N669" s="6">
        <v>0.0566038</v>
      </c>
      <c r="O669" s="1"/>
      <c r="P669" s="1"/>
      <c r="Q669" s="1"/>
      <c r="R669" s="1"/>
      <c r="S669" s="6">
        <v>0.0188679</v>
      </c>
      <c r="T669" s="1"/>
      <c r="U669" s="1"/>
      <c r="V669" s="1"/>
      <c r="W669" s="1"/>
      <c r="X669" s="1"/>
      <c r="Y669" s="1"/>
      <c r="Z669" s="1"/>
      <c r="AA669" s="1"/>
      <c r="AB669" s="6">
        <v>0.0566038</v>
      </c>
      <c r="AC669" s="1"/>
    </row>
    <row r="670" ht="12.75" customHeight="1">
      <c r="B670" s="4" t="s">
        <v>119</v>
      </c>
      <c r="C670" s="4" t="s">
        <v>6450</v>
      </c>
      <c r="D670" s="4" t="s">
        <v>1137</v>
      </c>
      <c r="E670" s="6">
        <v>0.1860465</v>
      </c>
      <c r="F670" s="6">
        <v>0.3488372</v>
      </c>
      <c r="G670" s="6">
        <v>0.1395349</v>
      </c>
      <c r="H670" s="1"/>
      <c r="I670" s="6">
        <v>0.0930233</v>
      </c>
      <c r="J670" s="6">
        <v>0.0232558</v>
      </c>
      <c r="K670" s="6">
        <v>0.1627907</v>
      </c>
      <c r="L670" s="1"/>
      <c r="M670" s="1"/>
      <c r="N670" s="6">
        <v>0.0232558</v>
      </c>
      <c r="O670" s="1"/>
      <c r="P670" s="1"/>
      <c r="Q670" s="1"/>
      <c r="R670" s="1"/>
      <c r="S670" s="6">
        <v>0.0232558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ht="12.75" customHeight="1">
      <c r="B671" s="4" t="s">
        <v>122</v>
      </c>
      <c r="C671" s="4" t="s">
        <v>6451</v>
      </c>
      <c r="D671" s="4" t="s">
        <v>6452</v>
      </c>
      <c r="E671" s="6">
        <v>0.0704225</v>
      </c>
      <c r="F671" s="6">
        <v>0.2535211</v>
      </c>
      <c r="G671" s="6">
        <v>0.1126761</v>
      </c>
      <c r="H671" s="1"/>
      <c r="I671" s="6">
        <v>0.2112676</v>
      </c>
      <c r="J671" s="6">
        <v>0.0422535</v>
      </c>
      <c r="K671" s="6">
        <v>0.3098592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ht="12.75" customHeight="1">
      <c r="B672" s="4" t="s">
        <v>1093</v>
      </c>
      <c r="C672" s="4" t="s">
        <v>6453</v>
      </c>
      <c r="D672" s="4" t="s">
        <v>6454</v>
      </c>
      <c r="E672" s="6">
        <v>0.3461538</v>
      </c>
      <c r="F672" s="6">
        <v>0.1923077</v>
      </c>
      <c r="G672" s="6">
        <v>0.3461538</v>
      </c>
      <c r="H672" s="1"/>
      <c r="I672" s="6">
        <v>0.0769231</v>
      </c>
      <c r="J672" s="1"/>
      <c r="K672" s="6">
        <v>0.0384615</v>
      </c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ht="12.75" customHeight="1">
      <c r="C673" s="4" t="s">
        <v>6455</v>
      </c>
      <c r="D673" s="4" t="s">
        <v>1168</v>
      </c>
      <c r="E673" s="6">
        <v>0.75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6">
        <v>0.0833333</v>
      </c>
      <c r="U673" s="1"/>
      <c r="V673" s="1"/>
      <c r="W673" s="1"/>
      <c r="X673" s="1"/>
      <c r="Y673" s="1"/>
      <c r="Z673" s="1"/>
      <c r="AA673" s="1"/>
      <c r="AB673" s="6">
        <v>0.1666667</v>
      </c>
      <c r="AC673" s="1"/>
    </row>
    <row r="674" ht="12.75" customHeight="1">
      <c r="B674" s="4" t="s">
        <v>1489</v>
      </c>
      <c r="C674" s="4" t="s">
        <v>15716</v>
      </c>
      <c r="D674" s="4" t="s">
        <v>15717</v>
      </c>
      <c r="E674" s="6">
        <v>0.1111111</v>
      </c>
      <c r="F674" s="1"/>
      <c r="G674" s="6">
        <v>0.8888889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ht="12.75" customHeight="1">
      <c r="B675" s="4" t="s">
        <v>1495</v>
      </c>
      <c r="C675" s="4" t="s">
        <v>6459</v>
      </c>
      <c r="D675" s="4" t="s">
        <v>1176</v>
      </c>
      <c r="E675" s="6">
        <v>0.2888889</v>
      </c>
      <c r="F675" s="6">
        <v>0.2444444</v>
      </c>
      <c r="G675" s="6">
        <v>0.0888889</v>
      </c>
      <c r="H675" s="6">
        <v>0.0444444</v>
      </c>
      <c r="I675" s="6">
        <v>0.1777778</v>
      </c>
      <c r="J675" s="6">
        <v>0.0222222</v>
      </c>
      <c r="K675" s="6">
        <v>0.0444444</v>
      </c>
      <c r="L675" s="6">
        <v>0.0222222</v>
      </c>
      <c r="M675" s="6">
        <v>0.0222222</v>
      </c>
      <c r="N675" s="6">
        <v>0.0222222</v>
      </c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6">
        <v>0.0222222</v>
      </c>
      <c r="AC675" s="1"/>
    </row>
    <row r="676" ht="12.75" customHeight="1">
      <c r="B676" s="4" t="s">
        <v>158</v>
      </c>
      <c r="C676" s="4" t="s">
        <v>6460</v>
      </c>
      <c r="D676" s="4" t="s">
        <v>1151</v>
      </c>
      <c r="E676" s="6">
        <v>0.6875</v>
      </c>
      <c r="F676" s="1"/>
      <c r="G676" s="6">
        <v>0.25</v>
      </c>
      <c r="H676" s="1"/>
      <c r="I676" s="6">
        <v>0.0625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ht="12.75" customHeight="1">
      <c r="B677" s="4" t="s">
        <v>1780</v>
      </c>
      <c r="C677" s="4" t="s">
        <v>6461</v>
      </c>
      <c r="D677" s="4" t="s">
        <v>1166</v>
      </c>
      <c r="E677" s="6">
        <v>0.826087</v>
      </c>
      <c r="F677" s="6">
        <v>0.1304348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6">
        <v>0.0434783</v>
      </c>
      <c r="AC677" s="1"/>
    </row>
    <row r="678" ht="12.75" customHeight="1">
      <c r="B678" s="4" t="s">
        <v>1112</v>
      </c>
      <c r="C678" s="4" t="s">
        <v>15718</v>
      </c>
      <c r="D678" s="4" t="s">
        <v>1143</v>
      </c>
      <c r="E678" s="6">
        <v>0.3333333</v>
      </c>
      <c r="F678" s="6">
        <v>0.3333333</v>
      </c>
      <c r="G678" s="6">
        <v>0.3333333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ht="12.75" customHeight="1">
      <c r="C679" s="4" t="s">
        <v>15719</v>
      </c>
      <c r="D679" s="4" t="s">
        <v>1180</v>
      </c>
      <c r="E679" s="6">
        <v>0.4666667</v>
      </c>
      <c r="F679" s="6">
        <v>0.0666667</v>
      </c>
      <c r="G679" s="6">
        <v>0.4666667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ht="12.75" customHeight="1">
      <c r="C680" s="4" t="s">
        <v>15720</v>
      </c>
      <c r="D680" s="4" t="s">
        <v>1178</v>
      </c>
      <c r="E680" s="6">
        <v>0.6842105</v>
      </c>
      <c r="F680" s="6">
        <v>0.1052632</v>
      </c>
      <c r="G680" s="6">
        <v>0.1842105</v>
      </c>
      <c r="H680" s="1"/>
      <c r="I680" s="6">
        <v>0.0263158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ht="12.75" customHeight="1">
      <c r="C681" s="4" t="s">
        <v>6463</v>
      </c>
      <c r="D681" s="4" t="s">
        <v>15721</v>
      </c>
      <c r="E681" s="6">
        <v>1.0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ht="12.75" customHeight="1">
      <c r="C682" s="4" t="s">
        <v>15722</v>
      </c>
      <c r="D682" s="4" t="s">
        <v>9726</v>
      </c>
      <c r="E682" s="6">
        <v>0.35</v>
      </c>
      <c r="F682" s="6">
        <v>0.15</v>
      </c>
      <c r="G682" s="6">
        <v>0.4</v>
      </c>
      <c r="H682" s="1"/>
      <c r="I682" s="6">
        <v>0.05</v>
      </c>
      <c r="J682" s="1"/>
      <c r="K682" s="6">
        <v>0.05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ht="12.75" customHeight="1">
      <c r="C683" s="4" t="s">
        <v>6464</v>
      </c>
      <c r="D683" s="4" t="s">
        <v>9726</v>
      </c>
      <c r="E683" s="6">
        <v>0.3235294</v>
      </c>
      <c r="F683" s="6">
        <v>0.1764706</v>
      </c>
      <c r="G683" s="6">
        <v>0.1764706</v>
      </c>
      <c r="H683" s="1"/>
      <c r="I683" s="6">
        <v>0.1029412</v>
      </c>
      <c r="J683" s="6">
        <v>0.0588235</v>
      </c>
      <c r="K683" s="6">
        <v>0.1323529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6">
        <v>0.0294118</v>
      </c>
      <c r="AC683" s="1"/>
    </row>
    <row r="684" ht="12.75" customHeight="1">
      <c r="B684" s="4" t="s">
        <v>5885</v>
      </c>
      <c r="C684" s="4" t="s">
        <v>6466</v>
      </c>
      <c r="D684" s="4" t="s">
        <v>2542</v>
      </c>
      <c r="E684" s="6">
        <v>0.1818182</v>
      </c>
      <c r="F684" s="6">
        <v>0.1818182</v>
      </c>
      <c r="G684" s="6">
        <v>0.0454545</v>
      </c>
      <c r="H684" s="1"/>
      <c r="I684" s="6">
        <v>0.1818182</v>
      </c>
      <c r="J684" s="6">
        <v>0.1363636</v>
      </c>
      <c r="K684" s="6">
        <v>0.0454545</v>
      </c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6">
        <v>0.2272727</v>
      </c>
      <c r="AC684" s="1"/>
    </row>
    <row r="685" ht="12.75" customHeight="1">
      <c r="B685" s="4" t="s">
        <v>15723</v>
      </c>
      <c r="C685" s="4" t="s">
        <v>15724</v>
      </c>
      <c r="D685" s="4" t="s">
        <v>1164</v>
      </c>
      <c r="E685" s="1"/>
      <c r="F685" s="1"/>
      <c r="G685" s="6">
        <v>1.0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ht="12.75" customHeight="1">
      <c r="B686" s="4" t="s">
        <v>1185</v>
      </c>
      <c r="C686" s="4" t="s">
        <v>1186</v>
      </c>
      <c r="D686" s="4" t="s">
        <v>1171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6">
        <v>1.0</v>
      </c>
      <c r="Z686" s="1"/>
      <c r="AA686" s="1"/>
      <c r="AB686" s="1"/>
      <c r="AC686" s="1"/>
    </row>
    <row r="687" ht="12.75" customHeight="1">
      <c r="A687" s="4" t="s">
        <v>1192</v>
      </c>
      <c r="B687" s="4" t="s">
        <v>191</v>
      </c>
      <c r="C687" s="4" t="s">
        <v>1193</v>
      </c>
      <c r="D687" s="4" t="s">
        <v>1194</v>
      </c>
      <c r="E687" s="6">
        <v>0.8076923</v>
      </c>
      <c r="F687" s="1"/>
      <c r="G687" s="1"/>
      <c r="H687" s="1"/>
      <c r="I687" s="6">
        <v>0.0769231</v>
      </c>
      <c r="J687" s="1"/>
      <c r="K687" s="1"/>
      <c r="L687" s="1"/>
      <c r="M687" s="1"/>
      <c r="N687" s="1"/>
      <c r="O687" s="1"/>
      <c r="P687" s="1"/>
      <c r="Q687" s="1"/>
      <c r="R687" s="1"/>
      <c r="S687" s="6">
        <v>0.0769231</v>
      </c>
      <c r="T687" s="1"/>
      <c r="U687" s="1"/>
      <c r="V687" s="1"/>
      <c r="W687" s="1"/>
      <c r="X687" s="1"/>
      <c r="Y687" s="1"/>
      <c r="Z687" s="1"/>
      <c r="AA687" s="1"/>
      <c r="AB687" s="6">
        <v>0.0384615</v>
      </c>
      <c r="AC687" s="1"/>
    </row>
    <row r="688" ht="12.75" customHeight="1">
      <c r="B688" s="4" t="s">
        <v>309</v>
      </c>
      <c r="C688" s="4" t="s">
        <v>15725</v>
      </c>
      <c r="D688" s="4" t="s">
        <v>1200</v>
      </c>
      <c r="E688" s="6">
        <v>0.2857143</v>
      </c>
      <c r="F688" s="1"/>
      <c r="G688" s="6">
        <v>0.0357143</v>
      </c>
      <c r="H688" s="1"/>
      <c r="I688" s="6">
        <v>0.1785714</v>
      </c>
      <c r="J688" s="1"/>
      <c r="K688" s="6">
        <v>0.2142857</v>
      </c>
      <c r="L688" s="6">
        <v>0.0714286</v>
      </c>
      <c r="M688" s="1"/>
      <c r="N688" s="6">
        <v>0.1428571</v>
      </c>
      <c r="O688" s="6">
        <v>0.0357143</v>
      </c>
      <c r="P688" s="1"/>
      <c r="Q688" s="6">
        <v>0.0357143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ht="12.75" customHeight="1">
      <c r="B689" s="4" t="s">
        <v>1203</v>
      </c>
      <c r="C689" s="4" t="s">
        <v>1204</v>
      </c>
      <c r="D689" s="4" t="s">
        <v>2026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6">
        <v>1.0</v>
      </c>
      <c r="X689" s="1"/>
      <c r="Y689" s="1"/>
      <c r="Z689" s="1"/>
      <c r="AA689" s="1"/>
      <c r="AB689" s="1"/>
      <c r="AC689" s="1"/>
    </row>
    <row r="690" ht="12.75" customHeight="1">
      <c r="B690" s="4" t="s">
        <v>6472</v>
      </c>
      <c r="C690" s="4" t="s">
        <v>6473</v>
      </c>
      <c r="D690" s="4" t="s">
        <v>6474</v>
      </c>
      <c r="E690" s="6">
        <v>0.0963855</v>
      </c>
      <c r="F690" s="6">
        <v>0.0722892</v>
      </c>
      <c r="G690" s="6">
        <v>0.0120482</v>
      </c>
      <c r="H690" s="1"/>
      <c r="I690" s="6">
        <v>0.2048193</v>
      </c>
      <c r="J690" s="6">
        <v>0.0722892</v>
      </c>
      <c r="K690" s="6">
        <v>0.1204819</v>
      </c>
      <c r="L690" s="6">
        <v>0.1686747</v>
      </c>
      <c r="M690" s="6">
        <v>0.060241</v>
      </c>
      <c r="N690" s="6">
        <v>0.1445783</v>
      </c>
      <c r="O690" s="6">
        <v>0.0240964</v>
      </c>
      <c r="P690" s="1"/>
      <c r="Q690" s="1"/>
      <c r="R690" s="1"/>
      <c r="S690" s="6">
        <v>0.0120482</v>
      </c>
      <c r="T690" s="1"/>
      <c r="U690" s="1"/>
      <c r="V690" s="1"/>
      <c r="W690" s="1"/>
      <c r="X690" s="1"/>
      <c r="Y690" s="1"/>
      <c r="Z690" s="1"/>
      <c r="AA690" s="1"/>
      <c r="AB690" s="6">
        <v>0.0120482</v>
      </c>
      <c r="AC690" s="1"/>
    </row>
    <row r="691" ht="12.75" customHeight="1">
      <c r="B691" s="4" t="s">
        <v>6475</v>
      </c>
      <c r="C691" s="4" t="s">
        <v>6476</v>
      </c>
      <c r="D691" s="4" t="s">
        <v>6477</v>
      </c>
      <c r="E691" s="6">
        <v>0.5833333</v>
      </c>
      <c r="F691" s="1"/>
      <c r="G691" s="1"/>
      <c r="H691" s="1"/>
      <c r="I691" s="6">
        <v>0.4166667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ht="12.75" customHeight="1">
      <c r="B692" s="4" t="s">
        <v>6478</v>
      </c>
      <c r="C692" s="4" t="s">
        <v>6479</v>
      </c>
      <c r="D692" s="4" t="s">
        <v>6480</v>
      </c>
      <c r="E692" s="6">
        <v>0.4634146</v>
      </c>
      <c r="F692" s="1"/>
      <c r="G692" s="1"/>
      <c r="H692" s="1"/>
      <c r="I692" s="6">
        <v>0.2804878</v>
      </c>
      <c r="J692" s="1"/>
      <c r="K692" s="1"/>
      <c r="L692" s="6">
        <v>0.2439024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6">
        <v>0.0121951</v>
      </c>
      <c r="AC692" s="1"/>
    </row>
    <row r="693" ht="12.75" customHeight="1">
      <c r="B693" s="4" t="s">
        <v>6481</v>
      </c>
      <c r="C693" s="4" t="s">
        <v>6482</v>
      </c>
      <c r="D693" s="4" t="s">
        <v>6483</v>
      </c>
      <c r="E693" s="6">
        <v>0.2650602</v>
      </c>
      <c r="F693" s="1"/>
      <c r="G693" s="1"/>
      <c r="H693" s="1"/>
      <c r="I693" s="6">
        <v>0.4337349</v>
      </c>
      <c r="J693" s="1"/>
      <c r="K693" s="1"/>
      <c r="L693" s="6">
        <v>0.2771084</v>
      </c>
      <c r="M693" s="1"/>
      <c r="N693" s="1"/>
      <c r="O693" s="6">
        <v>0.0120482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6">
        <v>0.0120482</v>
      </c>
      <c r="AC693" s="1"/>
    </row>
    <row r="694" ht="12.75" customHeight="1">
      <c r="B694" s="4" t="s">
        <v>6484</v>
      </c>
      <c r="C694" s="4" t="s">
        <v>6485</v>
      </c>
      <c r="D694" s="4" t="s">
        <v>1194</v>
      </c>
      <c r="E694" s="6">
        <v>0.6</v>
      </c>
      <c r="F694" s="1"/>
      <c r="G694" s="1"/>
      <c r="H694" s="1"/>
      <c r="I694" s="6">
        <v>0.375</v>
      </c>
      <c r="J694" s="1"/>
      <c r="K694" s="1"/>
      <c r="L694" s="6">
        <v>0.0125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6">
        <v>0.0125</v>
      </c>
      <c r="AC694" s="1"/>
    </row>
    <row r="695" ht="12.75" customHeight="1">
      <c r="B695" s="4" t="s">
        <v>6486</v>
      </c>
      <c r="C695" s="4" t="s">
        <v>6487</v>
      </c>
      <c r="D695" s="4" t="s">
        <v>1200</v>
      </c>
      <c r="E695" s="6">
        <v>0.3417722</v>
      </c>
      <c r="F695" s="1"/>
      <c r="G695" s="1"/>
      <c r="H695" s="1"/>
      <c r="I695" s="6">
        <v>0.5696203</v>
      </c>
      <c r="J695" s="1"/>
      <c r="K695" s="1"/>
      <c r="L695" s="6">
        <v>0.0886076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ht="12.75" customHeight="1">
      <c r="A696" s="4" t="s">
        <v>1218</v>
      </c>
      <c r="B696" s="4" t="s">
        <v>399</v>
      </c>
      <c r="C696" s="4" t="s">
        <v>1219</v>
      </c>
      <c r="D696" s="4" t="s">
        <v>1220</v>
      </c>
      <c r="E696" s="6">
        <v>0.2142857</v>
      </c>
      <c r="F696" s="1"/>
      <c r="G696" s="1"/>
      <c r="H696" s="1"/>
      <c r="I696" s="6">
        <v>0.4285714</v>
      </c>
      <c r="J696" s="1"/>
      <c r="K696" s="1"/>
      <c r="L696" s="6">
        <v>0.1825397</v>
      </c>
      <c r="M696" s="1"/>
      <c r="N696" s="1"/>
      <c r="O696" s="6">
        <v>0.0634921</v>
      </c>
      <c r="P696" s="1"/>
      <c r="Q696" s="1"/>
      <c r="R696" s="1"/>
      <c r="S696" s="6">
        <v>0.0238095</v>
      </c>
      <c r="T696" s="1"/>
      <c r="U696" s="1"/>
      <c r="V696" s="1"/>
      <c r="W696" s="6">
        <v>0.0238095</v>
      </c>
      <c r="X696" s="1"/>
      <c r="Y696" s="1"/>
      <c r="Z696" s="1"/>
      <c r="AA696" s="1"/>
      <c r="AB696" s="6">
        <v>0.0634921</v>
      </c>
      <c r="AC696" s="1"/>
    </row>
    <row r="697" ht="12.75" customHeight="1">
      <c r="B697" s="4" t="s">
        <v>520</v>
      </c>
      <c r="C697" s="4" t="s">
        <v>6490</v>
      </c>
      <c r="D697" s="4" t="s">
        <v>1222</v>
      </c>
      <c r="E697" s="6">
        <v>0.171875</v>
      </c>
      <c r="F697" s="6">
        <v>0.046875</v>
      </c>
      <c r="G697" s="6">
        <v>0.03125</v>
      </c>
      <c r="H697" s="1"/>
      <c r="I697" s="6">
        <v>0.125</v>
      </c>
      <c r="J697" s="6">
        <v>0.15625</v>
      </c>
      <c r="K697" s="6">
        <v>0.046875</v>
      </c>
      <c r="L697" s="6">
        <v>0.09375</v>
      </c>
      <c r="M697" s="6">
        <v>0.046875</v>
      </c>
      <c r="N697" s="6">
        <v>0.1875</v>
      </c>
      <c r="O697" s="6">
        <v>0.046875</v>
      </c>
      <c r="P697" s="6">
        <v>0.015625</v>
      </c>
      <c r="Q697" s="6">
        <v>0.015625</v>
      </c>
      <c r="R697" s="1"/>
      <c r="S697" s="6">
        <v>0.015625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ht="12.75" customHeight="1">
      <c r="B698" s="4" t="s">
        <v>830</v>
      </c>
      <c r="C698" s="4" t="s">
        <v>6492</v>
      </c>
      <c r="D698" s="4" t="s">
        <v>6493</v>
      </c>
      <c r="E698" s="6">
        <v>0.8947368</v>
      </c>
      <c r="F698" s="1"/>
      <c r="G698" s="1"/>
      <c r="H698" s="1"/>
      <c r="I698" s="1"/>
      <c r="J698" s="1"/>
      <c r="K698" s="1"/>
      <c r="L698" s="6">
        <v>0.1052632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ht="12.75" customHeight="1">
      <c r="C699" s="4" t="s">
        <v>15726</v>
      </c>
      <c r="D699" s="4" t="s">
        <v>6493</v>
      </c>
      <c r="E699" s="6">
        <v>1.0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ht="12.75" customHeight="1">
      <c r="B700" s="4" t="s">
        <v>1223</v>
      </c>
      <c r="C700" s="4" t="s">
        <v>1224</v>
      </c>
      <c r="D700" s="4" t="s">
        <v>1222</v>
      </c>
      <c r="E700" s="1"/>
      <c r="F700" s="1"/>
      <c r="G700" s="6">
        <v>0.8333333</v>
      </c>
      <c r="H700" s="1"/>
      <c r="I700" s="6">
        <v>0.0416667</v>
      </c>
      <c r="J700" s="6">
        <v>0.0416667</v>
      </c>
      <c r="K700" s="1"/>
      <c r="L700" s="6">
        <v>0.0416667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6">
        <v>0.0416667</v>
      </c>
      <c r="AC700" s="1"/>
    </row>
    <row r="701" ht="12.75" customHeight="1">
      <c r="B701" s="4" t="s">
        <v>340</v>
      </c>
      <c r="C701" s="4" t="s">
        <v>6494</v>
      </c>
      <c r="D701" s="4" t="s">
        <v>6495</v>
      </c>
      <c r="E701" s="6">
        <v>0.0638298</v>
      </c>
      <c r="F701" s="6">
        <v>0.0212766</v>
      </c>
      <c r="G701" s="6">
        <v>0.0425532</v>
      </c>
      <c r="H701" s="1"/>
      <c r="I701" s="6">
        <v>0.212766</v>
      </c>
      <c r="J701" s="6">
        <v>0.1489362</v>
      </c>
      <c r="K701" s="6">
        <v>0.1276596</v>
      </c>
      <c r="L701" s="6">
        <v>0.106383</v>
      </c>
      <c r="M701" s="6">
        <v>0.1702128</v>
      </c>
      <c r="N701" s="6">
        <v>0.0425532</v>
      </c>
      <c r="O701" s="1"/>
      <c r="P701" s="1"/>
      <c r="Q701" s="1"/>
      <c r="R701" s="1"/>
      <c r="S701" s="6">
        <v>0.0212766</v>
      </c>
      <c r="T701" s="1"/>
      <c r="U701" s="1"/>
      <c r="V701" s="1"/>
      <c r="W701" s="1"/>
      <c r="X701" s="1"/>
      <c r="Y701" s="1"/>
      <c r="Z701" s="1"/>
      <c r="AA701" s="1"/>
      <c r="AB701" s="6">
        <v>0.0425532</v>
      </c>
      <c r="AC701" s="1"/>
    </row>
    <row r="702" ht="12.75" customHeight="1">
      <c r="B702" s="4" t="s">
        <v>992</v>
      </c>
      <c r="C702" s="4" t="s">
        <v>6496</v>
      </c>
      <c r="D702" s="4" t="s">
        <v>3404</v>
      </c>
      <c r="E702" s="6">
        <v>0.7755102</v>
      </c>
      <c r="F702" s="1"/>
      <c r="G702" s="1"/>
      <c r="H702" s="1"/>
      <c r="I702" s="6">
        <v>0.1020408</v>
      </c>
      <c r="J702" s="1"/>
      <c r="K702" s="1"/>
      <c r="L702" s="6">
        <v>0.0612245</v>
      </c>
      <c r="M702" s="1"/>
      <c r="N702" s="1"/>
      <c r="O702" s="1"/>
      <c r="P702" s="1"/>
      <c r="Q702" s="1"/>
      <c r="R702" s="1"/>
      <c r="S702" s="6">
        <v>0.0204082</v>
      </c>
      <c r="T702" s="1"/>
      <c r="U702" s="1"/>
      <c r="V702" s="1"/>
      <c r="W702" s="6">
        <v>0.0408163</v>
      </c>
      <c r="X702" s="1"/>
      <c r="Y702" s="1"/>
      <c r="Z702" s="1"/>
      <c r="AA702" s="1"/>
      <c r="AB702" s="1"/>
      <c r="AC702" s="1"/>
    </row>
    <row r="703" ht="12.75" customHeight="1">
      <c r="C703" s="4" t="s">
        <v>6497</v>
      </c>
      <c r="D703" s="4" t="s">
        <v>3404</v>
      </c>
      <c r="E703" s="6">
        <v>1.0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ht="12.75" customHeight="1">
      <c r="B704" s="4" t="s">
        <v>1010</v>
      </c>
      <c r="C704" s="4" t="s">
        <v>15727</v>
      </c>
      <c r="D704" s="4" t="s">
        <v>9846</v>
      </c>
      <c r="E704" s="6">
        <v>0.875</v>
      </c>
      <c r="F704" s="6">
        <v>0.0625</v>
      </c>
      <c r="G704" s="1"/>
      <c r="H704" s="1"/>
      <c r="I704" s="6">
        <v>0.0625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ht="12.75" customHeight="1">
      <c r="B705" s="4" t="s">
        <v>1080</v>
      </c>
      <c r="C705" s="4" t="s">
        <v>15728</v>
      </c>
      <c r="D705" s="4" t="s">
        <v>1238</v>
      </c>
      <c r="E705" s="6">
        <v>0.4444444</v>
      </c>
      <c r="F705" s="1"/>
      <c r="G705" s="6">
        <v>0.0740741</v>
      </c>
      <c r="H705" s="1"/>
      <c r="I705" s="6">
        <v>0.2222222</v>
      </c>
      <c r="J705" s="1"/>
      <c r="K705" s="1"/>
      <c r="L705" s="6">
        <v>0.1111111</v>
      </c>
      <c r="M705" s="1"/>
      <c r="N705" s="1"/>
      <c r="O705" s="6">
        <v>0.0740741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6">
        <v>0.0740741</v>
      </c>
      <c r="AC705" s="1"/>
    </row>
    <row r="706" ht="12.75" customHeight="1">
      <c r="B706" s="4" t="s">
        <v>162</v>
      </c>
      <c r="C706" s="4" t="s">
        <v>6503</v>
      </c>
      <c r="D706" s="4" t="s">
        <v>6504</v>
      </c>
      <c r="E706" s="6">
        <v>0.7857143</v>
      </c>
      <c r="F706" s="1"/>
      <c r="G706" s="1"/>
      <c r="H706" s="1"/>
      <c r="I706" s="6">
        <v>0.1428571</v>
      </c>
      <c r="J706" s="1"/>
      <c r="K706" s="1"/>
      <c r="L706" s="6">
        <v>0.0714286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ht="12.75" customHeight="1">
      <c r="B707" s="4" t="s">
        <v>4757</v>
      </c>
      <c r="C707" s="4" t="s">
        <v>6505</v>
      </c>
      <c r="D707" s="4" t="s">
        <v>6506</v>
      </c>
      <c r="E707" s="1"/>
      <c r="F707" s="1"/>
      <c r="G707" s="6">
        <v>1.0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ht="12.75" customHeight="1">
      <c r="A708" s="4" t="s">
        <v>1241</v>
      </c>
      <c r="B708" s="4" t="s">
        <v>1242</v>
      </c>
      <c r="C708" s="4" t="s">
        <v>1243</v>
      </c>
      <c r="D708" s="4" t="s">
        <v>15729</v>
      </c>
      <c r="E708" s="6">
        <v>0.3846154</v>
      </c>
      <c r="F708" s="6">
        <v>0.1923077</v>
      </c>
      <c r="G708" s="6">
        <v>0.2692308</v>
      </c>
      <c r="H708" s="1"/>
      <c r="I708" s="6">
        <v>0.0769231</v>
      </c>
      <c r="J708" s="1"/>
      <c r="K708" s="6">
        <v>0.0769231</v>
      </c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ht="12.75" customHeight="1">
      <c r="A709" s="4" t="s">
        <v>1245</v>
      </c>
      <c r="B709" s="4" t="s">
        <v>38</v>
      </c>
      <c r="C709" s="4" t="s">
        <v>1246</v>
      </c>
      <c r="D709" s="4" t="s">
        <v>1247</v>
      </c>
      <c r="E709" s="6">
        <v>0.1044776</v>
      </c>
      <c r="F709" s="6">
        <v>0.1940299</v>
      </c>
      <c r="G709" s="6">
        <v>0.119403</v>
      </c>
      <c r="H709" s="1"/>
      <c r="I709" s="6">
        <v>0.1567164</v>
      </c>
      <c r="J709" s="6">
        <v>0.1119403</v>
      </c>
      <c r="K709" s="6">
        <v>0.2014925</v>
      </c>
      <c r="L709" s="6">
        <v>0.0149254</v>
      </c>
      <c r="M709" s="6">
        <v>0.0074627</v>
      </c>
      <c r="N709" s="6">
        <v>0.0447761</v>
      </c>
      <c r="O709" s="6">
        <v>0.0149254</v>
      </c>
      <c r="P709" s="1"/>
      <c r="Q709" s="1"/>
      <c r="R709" s="1"/>
      <c r="S709" s="6">
        <v>0.0149254</v>
      </c>
      <c r="T709" s="1"/>
      <c r="U709" s="1"/>
      <c r="V709" s="1"/>
      <c r="W709" s="1"/>
      <c r="X709" s="1"/>
      <c r="Y709" s="1"/>
      <c r="Z709" s="1"/>
      <c r="AA709" s="1"/>
      <c r="AB709" s="6">
        <v>0.0149254</v>
      </c>
      <c r="AC709" s="1"/>
    </row>
    <row r="710" ht="12.75" customHeight="1">
      <c r="B710" s="4" t="s">
        <v>1248</v>
      </c>
      <c r="C710" s="4" t="s">
        <v>1249</v>
      </c>
      <c r="D710" s="4" t="s">
        <v>1250</v>
      </c>
      <c r="E710" s="6">
        <v>0.210084</v>
      </c>
      <c r="F710" s="6">
        <v>0.1344538</v>
      </c>
      <c r="G710" s="6">
        <v>0.1008403</v>
      </c>
      <c r="H710" s="1"/>
      <c r="I710" s="6">
        <v>0.1176471</v>
      </c>
      <c r="J710" s="6">
        <v>0.092437</v>
      </c>
      <c r="K710" s="6">
        <v>0.0588235</v>
      </c>
      <c r="L710" s="6">
        <v>0.0420168</v>
      </c>
      <c r="M710" s="6">
        <v>0.0504202</v>
      </c>
      <c r="N710" s="6">
        <v>0.0672269</v>
      </c>
      <c r="O710" s="6">
        <v>0.0168067</v>
      </c>
      <c r="P710" s="6">
        <v>0.0168067</v>
      </c>
      <c r="Q710" s="6">
        <v>0.0084034</v>
      </c>
      <c r="R710" s="1"/>
      <c r="S710" s="6">
        <v>0.0588235</v>
      </c>
      <c r="T710" s="1"/>
      <c r="U710" s="1"/>
      <c r="V710" s="1"/>
      <c r="W710" s="1"/>
      <c r="X710" s="1"/>
      <c r="Y710" s="1"/>
      <c r="Z710" s="1"/>
      <c r="AA710" s="1"/>
      <c r="AB710" s="6">
        <v>0.0252101</v>
      </c>
      <c r="AC710" s="1"/>
    </row>
    <row r="711" ht="12.75" customHeight="1">
      <c r="B711" s="4" t="s">
        <v>767</v>
      </c>
      <c r="C711" s="4" t="s">
        <v>1253</v>
      </c>
      <c r="D711" s="4" t="s">
        <v>1391</v>
      </c>
      <c r="E711" s="6">
        <v>0.2533333</v>
      </c>
      <c r="F711" s="6">
        <v>0.2666667</v>
      </c>
      <c r="G711" s="1"/>
      <c r="H711" s="1"/>
      <c r="I711" s="6">
        <v>0.12</v>
      </c>
      <c r="J711" s="6">
        <v>0.0533333</v>
      </c>
      <c r="K711" s="6">
        <v>0.16</v>
      </c>
      <c r="L711" s="6">
        <v>0.0133333</v>
      </c>
      <c r="M711" s="1"/>
      <c r="N711" s="6">
        <v>0.0666667</v>
      </c>
      <c r="O711" s="6">
        <v>0.0533333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6">
        <v>0.0133333</v>
      </c>
      <c r="AC711" s="1"/>
    </row>
    <row r="712" ht="12.75" customHeight="1">
      <c r="D712" s="4" t="s">
        <v>1391</v>
      </c>
      <c r="E712" s="6">
        <v>0.0555556</v>
      </c>
      <c r="F712" s="6">
        <v>0.1111111</v>
      </c>
      <c r="G712" s="1"/>
      <c r="H712" s="1"/>
      <c r="I712" s="6">
        <v>0.1481481</v>
      </c>
      <c r="J712" s="6">
        <v>0.2037037</v>
      </c>
      <c r="K712" s="6">
        <v>0.1666667</v>
      </c>
      <c r="L712" s="6">
        <v>0.0925926</v>
      </c>
      <c r="M712" s="6">
        <v>0.037037</v>
      </c>
      <c r="N712" s="6">
        <v>0.1481481</v>
      </c>
      <c r="O712" s="6">
        <v>0.0185185</v>
      </c>
      <c r="P712" s="1"/>
      <c r="Q712" s="1"/>
      <c r="R712" s="1"/>
      <c r="S712" s="6">
        <v>0.0185185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ht="12.75" customHeight="1">
      <c r="B713" s="4" t="s">
        <v>1254</v>
      </c>
      <c r="C713" s="4" t="s">
        <v>1255</v>
      </c>
      <c r="D713" s="4" t="s">
        <v>9879</v>
      </c>
      <c r="E713" s="6">
        <v>0.0940171</v>
      </c>
      <c r="F713" s="6">
        <v>0.1410256</v>
      </c>
      <c r="G713" s="6">
        <v>0.1153846</v>
      </c>
      <c r="H713" s="1"/>
      <c r="I713" s="6">
        <v>0.1025641</v>
      </c>
      <c r="J713" s="6">
        <v>0.1324786</v>
      </c>
      <c r="K713" s="6">
        <v>0.0384615</v>
      </c>
      <c r="L713" s="6">
        <v>0.1068376</v>
      </c>
      <c r="M713" s="6">
        <v>0.0897436</v>
      </c>
      <c r="N713" s="6">
        <v>0.025641</v>
      </c>
      <c r="O713" s="6">
        <v>0.017094</v>
      </c>
      <c r="P713" s="6">
        <v>0.0213675</v>
      </c>
      <c r="Q713" s="6">
        <v>0.0641026</v>
      </c>
      <c r="R713" s="1"/>
      <c r="S713" s="6">
        <v>0.0299145</v>
      </c>
      <c r="T713" s="1"/>
      <c r="U713" s="1"/>
      <c r="V713" s="1"/>
      <c r="W713" s="1"/>
      <c r="X713" s="1"/>
      <c r="Y713" s="1"/>
      <c r="Z713" s="1"/>
      <c r="AA713" s="1"/>
      <c r="AB713" s="6">
        <v>0.0213675</v>
      </c>
      <c r="AC713" s="1"/>
    </row>
    <row r="714" ht="12.75" customHeight="1">
      <c r="B714" s="4" t="s">
        <v>1257</v>
      </c>
      <c r="C714" s="4" t="s">
        <v>1258</v>
      </c>
      <c r="D714" s="4" t="s">
        <v>1259</v>
      </c>
      <c r="E714" s="6">
        <v>0.8604651</v>
      </c>
      <c r="F714" s="1"/>
      <c r="G714" s="1"/>
      <c r="H714" s="1"/>
      <c r="I714" s="6">
        <v>0.1395349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ht="12.75" customHeight="1">
      <c r="B715" s="4" t="s">
        <v>1260</v>
      </c>
      <c r="C715" s="4" t="s">
        <v>1261</v>
      </c>
      <c r="D715" s="4" t="s">
        <v>1263</v>
      </c>
      <c r="E715" s="6">
        <v>0.03125</v>
      </c>
      <c r="F715" s="6">
        <v>0.03125</v>
      </c>
      <c r="G715" s="6">
        <v>0.03125</v>
      </c>
      <c r="H715" s="1"/>
      <c r="I715" s="6">
        <v>0.03125</v>
      </c>
      <c r="J715" s="6">
        <v>0.125</v>
      </c>
      <c r="K715" s="6">
        <v>0.046875</v>
      </c>
      <c r="L715" s="6">
        <v>0.046875</v>
      </c>
      <c r="M715" s="6">
        <v>0.203125</v>
      </c>
      <c r="N715" s="6">
        <v>0.078125</v>
      </c>
      <c r="O715" s="6">
        <v>0.09375</v>
      </c>
      <c r="P715" s="6">
        <v>0.03125</v>
      </c>
      <c r="Q715" s="6">
        <v>0.109375</v>
      </c>
      <c r="R715" s="1"/>
      <c r="S715" s="6">
        <v>0.046875</v>
      </c>
      <c r="T715" s="1"/>
      <c r="U715" s="1"/>
      <c r="V715" s="1"/>
      <c r="W715" s="1"/>
      <c r="X715" s="1"/>
      <c r="Y715" s="1"/>
      <c r="Z715" s="1"/>
      <c r="AA715" s="1"/>
      <c r="AB715" s="6">
        <v>0.09375</v>
      </c>
      <c r="AC715" s="1"/>
    </row>
    <row r="716" ht="12.75" customHeight="1">
      <c r="B716" s="4" t="s">
        <v>438</v>
      </c>
      <c r="C716" s="4" t="s">
        <v>1264</v>
      </c>
      <c r="D716" s="4" t="s">
        <v>1375</v>
      </c>
      <c r="E716" s="6">
        <v>0.0699588</v>
      </c>
      <c r="F716" s="6">
        <v>0.0823045</v>
      </c>
      <c r="G716" s="6">
        <v>0.0082305</v>
      </c>
      <c r="H716" s="1"/>
      <c r="I716" s="6">
        <v>0.1152263</v>
      </c>
      <c r="J716" s="6">
        <v>0.0452675</v>
      </c>
      <c r="K716" s="6">
        <v>0.0699588</v>
      </c>
      <c r="L716" s="6">
        <v>0.1358025</v>
      </c>
      <c r="M716" s="6">
        <v>0.1604938</v>
      </c>
      <c r="N716" s="6">
        <v>0.0452675</v>
      </c>
      <c r="O716" s="6">
        <v>0.0823045</v>
      </c>
      <c r="P716" s="6">
        <v>0.0205761</v>
      </c>
      <c r="Q716" s="6">
        <v>0.0411523</v>
      </c>
      <c r="R716" s="1"/>
      <c r="S716" s="6">
        <v>0.0658436</v>
      </c>
      <c r="T716" s="1"/>
      <c r="U716" s="1"/>
      <c r="V716" s="1"/>
      <c r="W716" s="1"/>
      <c r="X716" s="1"/>
      <c r="Y716" s="1"/>
      <c r="Z716" s="1"/>
      <c r="AA716" s="1"/>
      <c r="AB716" s="6">
        <v>0.0576132</v>
      </c>
      <c r="AC716" s="1"/>
    </row>
    <row r="717" ht="12.75" customHeight="1">
      <c r="B717" s="4" t="s">
        <v>344</v>
      </c>
      <c r="C717" s="4" t="s">
        <v>1269</v>
      </c>
      <c r="D717" s="4" t="s">
        <v>1270</v>
      </c>
      <c r="E717" s="6">
        <v>0.5517241</v>
      </c>
      <c r="F717" s="6">
        <v>0.0172414</v>
      </c>
      <c r="G717" s="6">
        <v>0.3103448</v>
      </c>
      <c r="H717" s="1"/>
      <c r="I717" s="6">
        <v>0.0517241</v>
      </c>
      <c r="J717" s="6">
        <v>0.0172414</v>
      </c>
      <c r="K717" s="6">
        <v>0.0344828</v>
      </c>
      <c r="L717" s="1"/>
      <c r="M717" s="1"/>
      <c r="N717" s="1"/>
      <c r="O717" s="1"/>
      <c r="P717" s="1"/>
      <c r="Q717" s="1"/>
      <c r="R717" s="1"/>
      <c r="S717" s="1"/>
      <c r="T717" s="6">
        <v>0.0172414</v>
      </c>
      <c r="U717" s="1"/>
      <c r="V717" s="1"/>
      <c r="W717" s="1"/>
      <c r="X717" s="1"/>
      <c r="Y717" s="1"/>
      <c r="Z717" s="1"/>
      <c r="AA717" s="1"/>
      <c r="AB717" s="1"/>
      <c r="AC717" s="1"/>
    </row>
    <row r="718" ht="12.75" customHeight="1">
      <c r="C718" s="4" t="s">
        <v>15730</v>
      </c>
      <c r="D718" s="4" t="s">
        <v>1270</v>
      </c>
      <c r="E718" s="6">
        <v>1.0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ht="12.75" customHeight="1">
      <c r="B719" s="4" t="s">
        <v>1274</v>
      </c>
      <c r="C719" s="4" t="s">
        <v>1275</v>
      </c>
      <c r="D719" s="4" t="s">
        <v>1276</v>
      </c>
      <c r="E719" s="6">
        <v>0.1052632</v>
      </c>
      <c r="F719" s="6">
        <v>0.0394737</v>
      </c>
      <c r="G719" s="6">
        <v>0.0921053</v>
      </c>
      <c r="H719" s="1"/>
      <c r="I719" s="6">
        <v>0.1315789</v>
      </c>
      <c r="J719" s="6">
        <v>0.2631579</v>
      </c>
      <c r="K719" s="6">
        <v>0.0921053</v>
      </c>
      <c r="L719" s="6">
        <v>0.0921053</v>
      </c>
      <c r="M719" s="6">
        <v>0.0657895</v>
      </c>
      <c r="N719" s="6">
        <v>0.0921053</v>
      </c>
      <c r="O719" s="1"/>
      <c r="P719" s="6">
        <v>0.0131579</v>
      </c>
      <c r="Q719" s="1"/>
      <c r="R719" s="1"/>
      <c r="S719" s="6">
        <v>0.0131579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ht="12.75" customHeight="1">
      <c r="B720" s="4" t="s">
        <v>82</v>
      </c>
      <c r="C720" s="4" t="s">
        <v>1277</v>
      </c>
      <c r="D720" s="4" t="s">
        <v>1268</v>
      </c>
      <c r="E720" s="6">
        <v>0.1181818</v>
      </c>
      <c r="F720" s="6">
        <v>0.1636364</v>
      </c>
      <c r="G720" s="6">
        <v>0.0772727</v>
      </c>
      <c r="H720" s="1"/>
      <c r="I720" s="6">
        <v>0.1090909</v>
      </c>
      <c r="J720" s="6">
        <v>0.1090909</v>
      </c>
      <c r="K720" s="6">
        <v>0.1909091</v>
      </c>
      <c r="L720" s="6">
        <v>0.05</v>
      </c>
      <c r="M720" s="6">
        <v>0.0272727</v>
      </c>
      <c r="N720" s="6">
        <v>0.0909091</v>
      </c>
      <c r="O720" s="6">
        <v>0.0136364</v>
      </c>
      <c r="P720" s="6">
        <v>0.0090909</v>
      </c>
      <c r="Q720" s="6">
        <v>0.0181818</v>
      </c>
      <c r="R720" s="1"/>
      <c r="S720" s="6">
        <v>0.0136364</v>
      </c>
      <c r="T720" s="1"/>
      <c r="U720" s="1"/>
      <c r="V720" s="1"/>
      <c r="W720" s="1"/>
      <c r="X720" s="1"/>
      <c r="Y720" s="1"/>
      <c r="Z720" s="1"/>
      <c r="AA720" s="1"/>
      <c r="AB720" s="6">
        <v>0.0090909</v>
      </c>
      <c r="AC720" s="1"/>
    </row>
    <row r="721" ht="12.75" customHeight="1">
      <c r="B721" s="4" t="s">
        <v>1279</v>
      </c>
      <c r="C721" s="4" t="s">
        <v>1280</v>
      </c>
      <c r="D721" s="4" t="s">
        <v>15731</v>
      </c>
      <c r="E721" s="6">
        <v>0.4</v>
      </c>
      <c r="F721" s="1"/>
      <c r="G721" s="1"/>
      <c r="H721" s="1"/>
      <c r="I721" s="6">
        <v>0.4</v>
      </c>
      <c r="J721" s="1"/>
      <c r="K721" s="1"/>
      <c r="L721" s="6">
        <v>0.15</v>
      </c>
      <c r="M721" s="1"/>
      <c r="N721" s="1"/>
      <c r="O721" s="6">
        <v>0.05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ht="12.75" customHeight="1">
      <c r="D722" s="4" t="s">
        <v>15732</v>
      </c>
      <c r="E722" s="6">
        <v>0.5454545</v>
      </c>
      <c r="F722" s="1"/>
      <c r="G722" s="1"/>
      <c r="H722" s="1"/>
      <c r="I722" s="6">
        <v>0.3181818</v>
      </c>
      <c r="J722" s="1"/>
      <c r="K722" s="1"/>
      <c r="L722" s="6">
        <v>0.1363636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ht="12.75" customHeight="1">
      <c r="D723" s="4" t="s">
        <v>9895</v>
      </c>
      <c r="E723" s="6">
        <v>0.2380952</v>
      </c>
      <c r="F723" s="1"/>
      <c r="G723" s="1"/>
      <c r="H723" s="1"/>
      <c r="I723" s="6">
        <v>0.4761905</v>
      </c>
      <c r="J723" s="1"/>
      <c r="K723" s="1"/>
      <c r="L723" s="6">
        <v>0.2857143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ht="12.75" customHeight="1">
      <c r="D724" s="4" t="s">
        <v>9895</v>
      </c>
      <c r="E724" s="6">
        <v>0.55</v>
      </c>
      <c r="F724" s="1"/>
      <c r="G724" s="1"/>
      <c r="H724" s="1"/>
      <c r="I724" s="6">
        <v>0.35</v>
      </c>
      <c r="J724" s="1"/>
      <c r="K724" s="1"/>
      <c r="L724" s="6">
        <v>0.05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6">
        <v>0.05</v>
      </c>
      <c r="AC724" s="1"/>
    </row>
    <row r="725" ht="12.75" customHeight="1">
      <c r="D725" s="4" t="s">
        <v>15733</v>
      </c>
      <c r="E725" s="6">
        <v>0.4545455</v>
      </c>
      <c r="F725" s="1"/>
      <c r="G725" s="1"/>
      <c r="H725" s="1"/>
      <c r="I725" s="6">
        <v>0.3181818</v>
      </c>
      <c r="J725" s="1"/>
      <c r="K725" s="1"/>
      <c r="L725" s="6">
        <v>0.1818182</v>
      </c>
      <c r="M725" s="1"/>
      <c r="N725" s="1"/>
      <c r="O725" s="1"/>
      <c r="P725" s="1"/>
      <c r="Q725" s="1"/>
      <c r="R725" s="1"/>
      <c r="S725" s="6">
        <v>0.0454545</v>
      </c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ht="12.75" customHeight="1">
      <c r="D726" s="4" t="s">
        <v>15733</v>
      </c>
      <c r="E726" s="6">
        <v>0.4545455</v>
      </c>
      <c r="F726" s="1"/>
      <c r="G726" s="1"/>
      <c r="H726" s="1"/>
      <c r="I726" s="6">
        <v>0.2272727</v>
      </c>
      <c r="J726" s="1"/>
      <c r="K726" s="1"/>
      <c r="L726" s="6">
        <v>0.1818182</v>
      </c>
      <c r="M726" s="1"/>
      <c r="N726" s="1"/>
      <c r="O726" s="6">
        <v>0.0454545</v>
      </c>
      <c r="P726" s="1"/>
      <c r="Q726" s="1"/>
      <c r="R726" s="1"/>
      <c r="S726" s="6">
        <v>0.0454545</v>
      </c>
      <c r="T726" s="1"/>
      <c r="U726" s="1"/>
      <c r="V726" s="1"/>
      <c r="W726" s="1"/>
      <c r="X726" s="1"/>
      <c r="Y726" s="1"/>
      <c r="Z726" s="1"/>
      <c r="AA726" s="1"/>
      <c r="AB726" s="6">
        <v>0.0454545</v>
      </c>
      <c r="AC726" s="1"/>
    </row>
    <row r="727" ht="12.75" customHeight="1">
      <c r="D727" s="4" t="s">
        <v>1281</v>
      </c>
      <c r="E727" s="6">
        <v>0.3888889</v>
      </c>
      <c r="F727" s="1"/>
      <c r="G727" s="1"/>
      <c r="H727" s="1"/>
      <c r="I727" s="6">
        <v>0.3888889</v>
      </c>
      <c r="J727" s="1"/>
      <c r="K727" s="1"/>
      <c r="L727" s="6">
        <v>0.1111111</v>
      </c>
      <c r="M727" s="1"/>
      <c r="N727" s="1"/>
      <c r="O727" s="1"/>
      <c r="P727" s="1"/>
      <c r="Q727" s="1"/>
      <c r="R727" s="1"/>
      <c r="S727" s="6">
        <v>0.0555556</v>
      </c>
      <c r="T727" s="1"/>
      <c r="U727" s="1"/>
      <c r="V727" s="1"/>
      <c r="W727" s="1"/>
      <c r="X727" s="1"/>
      <c r="Y727" s="1"/>
      <c r="Z727" s="1"/>
      <c r="AA727" s="1"/>
      <c r="AB727" s="6">
        <v>0.0555556</v>
      </c>
      <c r="AC727" s="1"/>
    </row>
    <row r="728" ht="12.75" customHeight="1">
      <c r="D728" s="4" t="s">
        <v>15732</v>
      </c>
      <c r="E728" s="6">
        <v>0.3</v>
      </c>
      <c r="F728" s="1"/>
      <c r="G728" s="1"/>
      <c r="H728" s="1"/>
      <c r="I728" s="6">
        <v>0.6</v>
      </c>
      <c r="J728" s="1"/>
      <c r="K728" s="1"/>
      <c r="L728" s="6">
        <v>0.05</v>
      </c>
      <c r="M728" s="1"/>
      <c r="N728" s="1"/>
      <c r="O728" s="6">
        <v>0.05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ht="12.75" customHeight="1">
      <c r="D729" s="4" t="s">
        <v>1281</v>
      </c>
      <c r="E729" s="6">
        <v>0.4090909</v>
      </c>
      <c r="F729" s="1"/>
      <c r="G729" s="1"/>
      <c r="H729" s="1"/>
      <c r="I729" s="6">
        <v>0.2727273</v>
      </c>
      <c r="J729" s="1"/>
      <c r="K729" s="1"/>
      <c r="L729" s="6">
        <v>0.1818182</v>
      </c>
      <c r="M729" s="1"/>
      <c r="N729" s="1"/>
      <c r="O729" s="1"/>
      <c r="P729" s="1"/>
      <c r="Q729" s="1"/>
      <c r="R729" s="1"/>
      <c r="S729" s="6">
        <v>0.0909091</v>
      </c>
      <c r="T729" s="1"/>
      <c r="U729" s="1"/>
      <c r="V729" s="1"/>
      <c r="W729" s="1"/>
      <c r="X729" s="1"/>
      <c r="Y729" s="1"/>
      <c r="Z729" s="1"/>
      <c r="AA729" s="1"/>
      <c r="AB729" s="6">
        <v>0.0454545</v>
      </c>
      <c r="AC729" s="1"/>
    </row>
    <row r="730" ht="12.75" customHeight="1">
      <c r="B730" s="4" t="s">
        <v>992</v>
      </c>
      <c r="C730" s="4" t="s">
        <v>1286</v>
      </c>
      <c r="D730" s="4" t="s">
        <v>1287</v>
      </c>
      <c r="E730" s="6">
        <v>0.0540541</v>
      </c>
      <c r="F730" s="6">
        <v>0.1171171</v>
      </c>
      <c r="G730" s="6">
        <v>0.009009</v>
      </c>
      <c r="H730" s="1"/>
      <c r="I730" s="6">
        <v>0.0900901</v>
      </c>
      <c r="J730" s="6">
        <v>0.0990991</v>
      </c>
      <c r="K730" s="6">
        <v>0.1351351</v>
      </c>
      <c r="L730" s="6">
        <v>0.1261261</v>
      </c>
      <c r="M730" s="6">
        <v>0.036036</v>
      </c>
      <c r="N730" s="6">
        <v>0.1621622</v>
      </c>
      <c r="O730" s="6">
        <v>0.036036</v>
      </c>
      <c r="P730" s="6">
        <v>0.027027</v>
      </c>
      <c r="Q730" s="6">
        <v>0.0540541</v>
      </c>
      <c r="R730" s="1"/>
      <c r="S730" s="6">
        <v>0.045045</v>
      </c>
      <c r="T730" s="1"/>
      <c r="U730" s="1"/>
      <c r="V730" s="1"/>
      <c r="W730" s="1"/>
      <c r="X730" s="1"/>
      <c r="Y730" s="1"/>
      <c r="Z730" s="1"/>
      <c r="AA730" s="1"/>
      <c r="AB730" s="6">
        <v>0.009009</v>
      </c>
      <c r="AC730" s="1"/>
    </row>
    <row r="731" ht="12.75" customHeight="1">
      <c r="B731" s="4" t="s">
        <v>736</v>
      </c>
      <c r="C731" s="4" t="s">
        <v>1288</v>
      </c>
      <c r="D731" s="4" t="s">
        <v>11731</v>
      </c>
      <c r="E731" s="6">
        <v>0.6774194</v>
      </c>
      <c r="F731" s="6">
        <v>0.1612903</v>
      </c>
      <c r="G731" s="1"/>
      <c r="H731" s="1"/>
      <c r="I731" s="6">
        <v>0.0322581</v>
      </c>
      <c r="J731" s="1"/>
      <c r="K731" s="6">
        <v>0.0967742</v>
      </c>
      <c r="L731" s="1"/>
      <c r="M731" s="1"/>
      <c r="N731" s="6">
        <v>0.0322581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ht="12.75" customHeight="1">
      <c r="B732" s="4" t="s">
        <v>754</v>
      </c>
      <c r="C732" s="4" t="s">
        <v>1290</v>
      </c>
      <c r="D732" s="4" t="s">
        <v>1343</v>
      </c>
      <c r="E732" s="6">
        <v>0.0964912</v>
      </c>
      <c r="F732" s="6">
        <v>0.122807</v>
      </c>
      <c r="G732" s="6">
        <v>0.0614035</v>
      </c>
      <c r="H732" s="1"/>
      <c r="I732" s="6">
        <v>0.1842105</v>
      </c>
      <c r="J732" s="6">
        <v>0.1052632</v>
      </c>
      <c r="K732" s="6">
        <v>0.1666667</v>
      </c>
      <c r="L732" s="6">
        <v>0.0877193</v>
      </c>
      <c r="M732" s="6">
        <v>0.0263158</v>
      </c>
      <c r="N732" s="6">
        <v>0.0701754</v>
      </c>
      <c r="O732" s="6">
        <v>0.0087719</v>
      </c>
      <c r="P732" s="1"/>
      <c r="Q732" s="6">
        <v>0.0087719</v>
      </c>
      <c r="R732" s="1"/>
      <c r="S732" s="6">
        <v>0.0350877</v>
      </c>
      <c r="T732" s="1"/>
      <c r="U732" s="1"/>
      <c r="V732" s="1"/>
      <c r="W732" s="1"/>
      <c r="X732" s="1"/>
      <c r="Y732" s="1"/>
      <c r="Z732" s="1"/>
      <c r="AA732" s="1"/>
      <c r="AB732" s="6">
        <v>0.0175439</v>
      </c>
      <c r="AC732" s="6">
        <v>0.0087719</v>
      </c>
    </row>
    <row r="733" ht="12.75" customHeight="1">
      <c r="B733" s="4" t="s">
        <v>1292</v>
      </c>
      <c r="C733" s="4" t="s">
        <v>90</v>
      </c>
      <c r="D733" s="4" t="s">
        <v>1293</v>
      </c>
      <c r="E733" s="6">
        <v>0.0434783</v>
      </c>
      <c r="F733" s="6">
        <v>0.0869565</v>
      </c>
      <c r="G733" s="6">
        <v>0.0108696</v>
      </c>
      <c r="H733" s="1"/>
      <c r="I733" s="6">
        <v>0.0869565</v>
      </c>
      <c r="J733" s="6">
        <v>0.1086957</v>
      </c>
      <c r="K733" s="6">
        <v>0.0869565</v>
      </c>
      <c r="L733" s="6">
        <v>0.1086957</v>
      </c>
      <c r="M733" s="6">
        <v>0.1086957</v>
      </c>
      <c r="N733" s="6">
        <v>0.0434783</v>
      </c>
      <c r="O733" s="6">
        <v>0.0652174</v>
      </c>
      <c r="P733" s="6">
        <v>0.1304348</v>
      </c>
      <c r="Q733" s="6">
        <v>0.0108696</v>
      </c>
      <c r="R733" s="1"/>
      <c r="S733" s="6">
        <v>0.0978261</v>
      </c>
      <c r="T733" s="1"/>
      <c r="U733" s="1"/>
      <c r="V733" s="1"/>
      <c r="W733" s="1"/>
      <c r="X733" s="1"/>
      <c r="Y733" s="1"/>
      <c r="Z733" s="1"/>
      <c r="AA733" s="1"/>
      <c r="AB733" s="6">
        <v>0.0108696</v>
      </c>
      <c r="AC733" s="1"/>
    </row>
    <row r="734" ht="12.75" customHeight="1">
      <c r="B734" s="4" t="s">
        <v>372</v>
      </c>
      <c r="C734" s="4" t="s">
        <v>1294</v>
      </c>
      <c r="D734" s="4" t="s">
        <v>1262</v>
      </c>
      <c r="E734" s="6">
        <v>0.096</v>
      </c>
      <c r="F734" s="6">
        <v>0.088</v>
      </c>
      <c r="G734" s="6">
        <v>0.056</v>
      </c>
      <c r="H734" s="1"/>
      <c r="I734" s="6">
        <v>0.128</v>
      </c>
      <c r="J734" s="6">
        <v>0.064</v>
      </c>
      <c r="K734" s="6">
        <v>0.056</v>
      </c>
      <c r="L734" s="6">
        <v>0.112</v>
      </c>
      <c r="M734" s="6">
        <v>0.088</v>
      </c>
      <c r="N734" s="6">
        <v>0.136</v>
      </c>
      <c r="O734" s="6">
        <v>0.032</v>
      </c>
      <c r="P734" s="6">
        <v>0.032</v>
      </c>
      <c r="Q734" s="6">
        <v>0.056</v>
      </c>
      <c r="R734" s="1"/>
      <c r="S734" s="6">
        <v>0.04</v>
      </c>
      <c r="T734" s="1"/>
      <c r="U734" s="1"/>
      <c r="V734" s="1"/>
      <c r="W734" s="1"/>
      <c r="X734" s="1"/>
      <c r="Y734" s="1"/>
      <c r="Z734" s="1"/>
      <c r="AA734" s="1"/>
      <c r="AB734" s="6">
        <v>0.016</v>
      </c>
      <c r="AC734" s="1"/>
    </row>
    <row r="735" ht="12.75" customHeight="1">
      <c r="B735" s="4" t="s">
        <v>1296</v>
      </c>
      <c r="C735" s="4" t="s">
        <v>1297</v>
      </c>
      <c r="D735" s="4" t="s">
        <v>1259</v>
      </c>
      <c r="E735" s="6">
        <v>0.9449541</v>
      </c>
      <c r="F735" s="1"/>
      <c r="G735" s="1"/>
      <c r="H735" s="1"/>
      <c r="I735" s="6">
        <v>0.0091743</v>
      </c>
      <c r="J735" s="1"/>
      <c r="K735" s="1"/>
      <c r="L735" s="6">
        <v>0.0091743</v>
      </c>
      <c r="M735" s="1"/>
      <c r="N735" s="1"/>
      <c r="O735" s="1"/>
      <c r="P735" s="1"/>
      <c r="Q735" s="1"/>
      <c r="R735" s="1"/>
      <c r="S735" s="6">
        <v>0.0275229</v>
      </c>
      <c r="T735" s="1"/>
      <c r="U735" s="1"/>
      <c r="V735" s="1"/>
      <c r="W735" s="1"/>
      <c r="X735" s="1"/>
      <c r="Y735" s="1"/>
      <c r="Z735" s="1"/>
      <c r="AA735" s="1"/>
      <c r="AB735" s="6">
        <v>0.0091743</v>
      </c>
      <c r="AC735" s="1"/>
    </row>
    <row r="736" ht="12.75" customHeight="1">
      <c r="B736" s="4" t="s">
        <v>562</v>
      </c>
      <c r="C736" s="4" t="s">
        <v>1298</v>
      </c>
      <c r="D736" s="4" t="s">
        <v>15734</v>
      </c>
      <c r="E736" s="6">
        <v>0.25</v>
      </c>
      <c r="F736" s="6">
        <v>0.1911765</v>
      </c>
      <c r="G736" s="6">
        <v>0.0882353</v>
      </c>
      <c r="H736" s="1"/>
      <c r="I736" s="6">
        <v>0.1323529</v>
      </c>
      <c r="J736" s="6">
        <v>0.125</v>
      </c>
      <c r="K736" s="6">
        <v>0.1102941</v>
      </c>
      <c r="L736" s="6">
        <v>0.0220588</v>
      </c>
      <c r="M736" s="1"/>
      <c r="N736" s="6">
        <v>0.0588235</v>
      </c>
      <c r="O736" s="6">
        <v>0.0147059</v>
      </c>
      <c r="P736" s="6">
        <v>0.0073529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ht="12.75" customHeight="1">
      <c r="B737" s="4" t="s">
        <v>3922</v>
      </c>
      <c r="C737" s="4" t="s">
        <v>6510</v>
      </c>
      <c r="D737" s="4" t="s">
        <v>1330</v>
      </c>
      <c r="E737" s="6">
        <v>0.65</v>
      </c>
      <c r="F737" s="1"/>
      <c r="G737" s="1"/>
      <c r="H737" s="1"/>
      <c r="I737" s="6">
        <v>0.35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ht="12.75" customHeight="1">
      <c r="B738" s="4" t="s">
        <v>1479</v>
      </c>
      <c r="C738" s="4" t="s">
        <v>6511</v>
      </c>
      <c r="D738" s="4" t="s">
        <v>1278</v>
      </c>
      <c r="E738" s="6">
        <v>0.1509434</v>
      </c>
      <c r="F738" s="6">
        <v>0.1509434</v>
      </c>
      <c r="G738" s="6">
        <v>0.2641509</v>
      </c>
      <c r="H738" s="1"/>
      <c r="I738" s="6">
        <v>0.0566038</v>
      </c>
      <c r="J738" s="6">
        <v>0.0754717</v>
      </c>
      <c r="K738" s="6">
        <v>0.2075472</v>
      </c>
      <c r="L738" s="6">
        <v>0.0377358</v>
      </c>
      <c r="M738" s="1"/>
      <c r="N738" s="6">
        <v>0.0566038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ht="12.75" customHeight="1">
      <c r="B739" s="4" t="s">
        <v>6145</v>
      </c>
      <c r="C739" s="4" t="s">
        <v>6512</v>
      </c>
      <c r="D739" s="4" t="s">
        <v>1327</v>
      </c>
      <c r="E739" s="6">
        <v>0.8181818</v>
      </c>
      <c r="F739" s="1"/>
      <c r="G739" s="6">
        <v>0.1818182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ht="12.75" customHeight="1">
      <c r="B740" s="4" t="s">
        <v>1159</v>
      </c>
      <c r="C740" s="4" t="s">
        <v>1313</v>
      </c>
      <c r="D740" s="4" t="s">
        <v>1371</v>
      </c>
      <c r="E740" s="6">
        <v>0.238806</v>
      </c>
      <c r="F740" s="6">
        <v>0.2089552</v>
      </c>
      <c r="G740" s="6">
        <v>0.0149254</v>
      </c>
      <c r="H740" s="1"/>
      <c r="I740" s="6">
        <v>0.119403</v>
      </c>
      <c r="J740" s="6">
        <v>0.1343284</v>
      </c>
      <c r="K740" s="6">
        <v>0.1044776</v>
      </c>
      <c r="L740" s="6">
        <v>0.0447761</v>
      </c>
      <c r="M740" s="6">
        <v>0.0447761</v>
      </c>
      <c r="N740" s="6">
        <v>0.0597015</v>
      </c>
      <c r="O740" s="1"/>
      <c r="P740" s="1"/>
      <c r="Q740" s="6">
        <v>0.0149254</v>
      </c>
      <c r="R740" s="1"/>
      <c r="S740" s="6">
        <v>0.0149254</v>
      </c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ht="12.75" customHeight="1">
      <c r="B741" s="4" t="s">
        <v>1315</v>
      </c>
      <c r="C741" s="4" t="s">
        <v>1316</v>
      </c>
      <c r="D741" s="4" t="s">
        <v>1350</v>
      </c>
      <c r="E741" s="6">
        <v>0.2380952</v>
      </c>
      <c r="F741" s="6">
        <v>0.0714286</v>
      </c>
      <c r="G741" s="6">
        <v>0.0238095</v>
      </c>
      <c r="H741" s="1"/>
      <c r="I741" s="6">
        <v>0.2857143</v>
      </c>
      <c r="J741" s="6">
        <v>0.0952381</v>
      </c>
      <c r="K741" s="6">
        <v>0.1428571</v>
      </c>
      <c r="L741" s="6">
        <v>0.0714286</v>
      </c>
      <c r="M741" s="1"/>
      <c r="N741" s="6">
        <v>0.047619</v>
      </c>
      <c r="O741" s="1"/>
      <c r="P741" s="1"/>
      <c r="Q741" s="1"/>
      <c r="R741" s="1"/>
      <c r="S741" s="6">
        <v>0.0238095</v>
      </c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ht="12.75" customHeight="1">
      <c r="B742" s="4" t="s">
        <v>2330</v>
      </c>
      <c r="C742" s="4" t="s">
        <v>6513</v>
      </c>
      <c r="D742" s="4" t="s">
        <v>1265</v>
      </c>
      <c r="E742" s="6">
        <v>0.115942</v>
      </c>
      <c r="F742" s="6">
        <v>0.1594203</v>
      </c>
      <c r="G742" s="6">
        <v>0.057971</v>
      </c>
      <c r="H742" s="1"/>
      <c r="I742" s="6">
        <v>0.115942</v>
      </c>
      <c r="J742" s="6">
        <v>0.1594203</v>
      </c>
      <c r="K742" s="6">
        <v>0.1304348</v>
      </c>
      <c r="L742" s="6">
        <v>0.057971</v>
      </c>
      <c r="M742" s="6">
        <v>0.0434783</v>
      </c>
      <c r="N742" s="6">
        <v>0.0724638</v>
      </c>
      <c r="O742" s="1"/>
      <c r="P742" s="6">
        <v>0.0144928</v>
      </c>
      <c r="Q742" s="6">
        <v>0.0724638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ht="12.75" customHeight="1">
      <c r="B743" s="4" t="s">
        <v>1321</v>
      </c>
      <c r="C743" s="4" t="s">
        <v>1322</v>
      </c>
      <c r="D743" s="4" t="s">
        <v>6514</v>
      </c>
      <c r="E743" s="6">
        <v>0.0344828</v>
      </c>
      <c r="F743" s="1"/>
      <c r="G743" s="6">
        <v>0.1034483</v>
      </c>
      <c r="H743" s="1"/>
      <c r="I743" s="6">
        <v>0.1724138</v>
      </c>
      <c r="J743" s="6">
        <v>0.0344828</v>
      </c>
      <c r="K743" s="6">
        <v>0.0344828</v>
      </c>
      <c r="L743" s="6">
        <v>0.1034483</v>
      </c>
      <c r="M743" s="6">
        <v>0.137931</v>
      </c>
      <c r="N743" s="6">
        <v>0.1034483</v>
      </c>
      <c r="O743" s="6">
        <v>0.1034483</v>
      </c>
      <c r="P743" s="6">
        <v>0.137931</v>
      </c>
      <c r="Q743" s="6">
        <v>0.0344828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ht="12.75" customHeight="1">
      <c r="B744" s="4" t="s">
        <v>956</v>
      </c>
      <c r="C744" s="4" t="s">
        <v>15735</v>
      </c>
      <c r="D744" s="4" t="s">
        <v>1360</v>
      </c>
      <c r="E744" s="6">
        <v>0.5652174</v>
      </c>
      <c r="F744" s="6">
        <v>0.0434783</v>
      </c>
      <c r="G744" s="6">
        <v>0.173913</v>
      </c>
      <c r="H744" s="1"/>
      <c r="I744" s="6">
        <v>0.0869565</v>
      </c>
      <c r="J744" s="6">
        <v>0.0434783</v>
      </c>
      <c r="K744" s="6">
        <v>0.0869565</v>
      </c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ht="12.75" customHeight="1">
      <c r="B745" s="4" t="s">
        <v>576</v>
      </c>
      <c r="C745" s="4" t="s">
        <v>1326</v>
      </c>
      <c r="D745" s="4" t="s">
        <v>1327</v>
      </c>
      <c r="E745" s="6">
        <v>0.6</v>
      </c>
      <c r="F745" s="1"/>
      <c r="G745" s="6">
        <v>0.2</v>
      </c>
      <c r="H745" s="1"/>
      <c r="I745" s="6">
        <v>0.2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ht="12.75" customHeight="1">
      <c r="B746" s="4" t="s">
        <v>15736</v>
      </c>
      <c r="C746" s="4" t="s">
        <v>6533</v>
      </c>
      <c r="D746" s="4" t="s">
        <v>6532</v>
      </c>
      <c r="E746" s="6">
        <v>0.1875</v>
      </c>
      <c r="F746" s="6">
        <v>0.125</v>
      </c>
      <c r="G746" s="1"/>
      <c r="H746" s="1"/>
      <c r="I746" s="6">
        <v>0.1875</v>
      </c>
      <c r="J746" s="1"/>
      <c r="K746" s="6">
        <v>0.3125</v>
      </c>
      <c r="L746" s="6">
        <v>0.0625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6">
        <v>0.0625</v>
      </c>
      <c r="X746" s="1"/>
      <c r="Y746" s="1"/>
      <c r="Z746" s="1"/>
      <c r="AA746" s="1"/>
      <c r="AB746" s="6">
        <v>0.0625</v>
      </c>
      <c r="AC746" s="1"/>
    </row>
    <row r="747" ht="12.75" customHeight="1">
      <c r="B747" s="4" t="s">
        <v>1172</v>
      </c>
      <c r="C747" s="4" t="s">
        <v>6515</v>
      </c>
      <c r="D747" s="4" t="s">
        <v>1332</v>
      </c>
      <c r="E747" s="6">
        <v>0.25</v>
      </c>
      <c r="F747" s="6">
        <v>0.09375</v>
      </c>
      <c r="G747" s="1"/>
      <c r="H747" s="1"/>
      <c r="I747" s="6">
        <v>0.21875</v>
      </c>
      <c r="J747" s="6">
        <v>0.0625</v>
      </c>
      <c r="K747" s="6">
        <v>0.21875</v>
      </c>
      <c r="L747" s="6">
        <v>0.0625</v>
      </c>
      <c r="M747" s="1"/>
      <c r="N747" s="6">
        <v>0.03125</v>
      </c>
      <c r="O747" s="1"/>
      <c r="P747" s="1"/>
      <c r="Q747" s="1"/>
      <c r="R747" s="1"/>
      <c r="S747" s="6">
        <v>0.03125</v>
      </c>
      <c r="T747" s="1"/>
      <c r="U747" s="1"/>
      <c r="V747" s="1"/>
      <c r="W747" s="1"/>
      <c r="X747" s="1"/>
      <c r="Y747" s="1"/>
      <c r="Z747" s="1"/>
      <c r="AA747" s="1"/>
      <c r="AB747" s="6">
        <v>0.03125</v>
      </c>
      <c r="AC747" s="1"/>
    </row>
    <row r="748" ht="12.75" customHeight="1">
      <c r="B748" s="4" t="s">
        <v>1336</v>
      </c>
      <c r="C748" s="4" t="s">
        <v>1337</v>
      </c>
      <c r="D748" s="4" t="s">
        <v>1338</v>
      </c>
      <c r="E748" s="6">
        <v>0.4782609</v>
      </c>
      <c r="F748" s="1"/>
      <c r="G748" s="6">
        <v>0.173913</v>
      </c>
      <c r="H748" s="1"/>
      <c r="I748" s="6">
        <v>0.0869565</v>
      </c>
      <c r="J748" s="1"/>
      <c r="K748" s="6">
        <v>0.0869565</v>
      </c>
      <c r="L748" s="6">
        <v>0.0434783</v>
      </c>
      <c r="M748" s="1"/>
      <c r="N748" s="6">
        <v>0.0434783</v>
      </c>
      <c r="O748" s="1"/>
      <c r="P748" s="1"/>
      <c r="Q748" s="1"/>
      <c r="R748" s="1"/>
      <c r="S748" s="1"/>
      <c r="T748" s="1"/>
      <c r="U748" s="1"/>
      <c r="V748" s="1"/>
      <c r="W748" s="6">
        <v>0.0434783</v>
      </c>
      <c r="X748" s="1"/>
      <c r="Y748" s="1"/>
      <c r="Z748" s="1"/>
      <c r="AA748" s="1"/>
      <c r="AB748" s="6">
        <v>0.0434783</v>
      </c>
      <c r="AC748" s="1"/>
    </row>
    <row r="749" ht="12.75" customHeight="1">
      <c r="B749" s="4" t="s">
        <v>2477</v>
      </c>
      <c r="C749" s="4" t="s">
        <v>15737</v>
      </c>
      <c r="D749" s="4" t="s">
        <v>1304</v>
      </c>
      <c r="E749" s="6">
        <v>0.5</v>
      </c>
      <c r="F749" s="1"/>
      <c r="G749" s="1"/>
      <c r="H749" s="1"/>
      <c r="I749" s="6">
        <v>0.0833333</v>
      </c>
      <c r="J749" s="1"/>
      <c r="K749" s="6">
        <v>0.25</v>
      </c>
      <c r="L749" s="6">
        <v>0.0833333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6">
        <v>0.0833333</v>
      </c>
      <c r="AC749" s="1"/>
    </row>
    <row r="750" ht="12.75" customHeight="1">
      <c r="B750" s="4" t="s">
        <v>2486</v>
      </c>
      <c r="C750" s="4" t="s">
        <v>15738</v>
      </c>
      <c r="D750" s="4" t="s">
        <v>1309</v>
      </c>
      <c r="E750" s="6">
        <v>0.1609195</v>
      </c>
      <c r="F750" s="6">
        <v>0.3218391</v>
      </c>
      <c r="G750" s="6">
        <v>0.0229885</v>
      </c>
      <c r="H750" s="6">
        <v>0.0229885</v>
      </c>
      <c r="I750" s="6">
        <v>0.1034483</v>
      </c>
      <c r="J750" s="6">
        <v>0.1609195</v>
      </c>
      <c r="K750" s="6">
        <v>0.137931</v>
      </c>
      <c r="L750" s="6">
        <v>0.0114943</v>
      </c>
      <c r="M750" s="6">
        <v>0.0114943</v>
      </c>
      <c r="N750" s="6">
        <v>0.0344828</v>
      </c>
      <c r="O750" s="1"/>
      <c r="P750" s="1"/>
      <c r="Q750" s="1"/>
      <c r="R750" s="1"/>
      <c r="S750" s="1"/>
      <c r="T750" s="6">
        <v>0.0114943</v>
      </c>
      <c r="U750" s="1"/>
      <c r="V750" s="1"/>
      <c r="W750" s="1"/>
      <c r="X750" s="1"/>
      <c r="Y750" s="1"/>
      <c r="Z750" s="1"/>
      <c r="AA750" s="1"/>
      <c r="AB750" s="1"/>
      <c r="AC750" s="1"/>
    </row>
    <row r="751" ht="12.75" customHeight="1">
      <c r="B751" s="4" t="s">
        <v>6108</v>
      </c>
      <c r="C751" s="4" t="s">
        <v>6520</v>
      </c>
      <c r="D751" s="4" t="s">
        <v>1312</v>
      </c>
      <c r="E751" s="6">
        <v>0.0869565</v>
      </c>
      <c r="F751" s="6">
        <v>0.2173913</v>
      </c>
      <c r="G751" s="6">
        <v>0.173913</v>
      </c>
      <c r="H751" s="1"/>
      <c r="I751" s="6">
        <v>0.0869565</v>
      </c>
      <c r="J751" s="6">
        <v>0.173913</v>
      </c>
      <c r="K751" s="6">
        <v>0.1304348</v>
      </c>
      <c r="L751" s="1"/>
      <c r="M751" s="6">
        <v>0.0434783</v>
      </c>
      <c r="N751" s="6">
        <v>0.0434783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6">
        <v>0.0434783</v>
      </c>
      <c r="AC751" s="1"/>
    </row>
    <row r="752" ht="12.75" customHeight="1">
      <c r="B752" s="4" t="s">
        <v>2177</v>
      </c>
      <c r="C752" s="4" t="s">
        <v>6521</v>
      </c>
      <c r="D752" s="4" t="s">
        <v>1265</v>
      </c>
      <c r="E752" s="6">
        <v>0.2</v>
      </c>
      <c r="F752" s="6">
        <v>0.1</v>
      </c>
      <c r="G752" s="6">
        <v>0.2</v>
      </c>
      <c r="H752" s="1"/>
      <c r="I752" s="6">
        <v>0.25</v>
      </c>
      <c r="J752" s="1"/>
      <c r="K752" s="6">
        <v>0.2</v>
      </c>
      <c r="L752" s="1"/>
      <c r="M752" s="1"/>
      <c r="N752" s="1"/>
      <c r="O752" s="1"/>
      <c r="P752" s="1"/>
      <c r="Q752" s="1"/>
      <c r="R752" s="1"/>
      <c r="S752" s="1"/>
      <c r="T752" s="6">
        <v>0.05</v>
      </c>
      <c r="U752" s="1"/>
      <c r="V752" s="1"/>
      <c r="W752" s="1"/>
      <c r="X752" s="1"/>
      <c r="Y752" s="1"/>
      <c r="Z752" s="1"/>
      <c r="AA752" s="1"/>
      <c r="AB752" s="1"/>
      <c r="AC752" s="1"/>
    </row>
    <row r="753" ht="12.75" customHeight="1">
      <c r="B753" s="4" t="s">
        <v>2743</v>
      </c>
      <c r="C753" s="4" t="s">
        <v>6522</v>
      </c>
      <c r="D753" s="4" t="s">
        <v>1350</v>
      </c>
      <c r="E753" s="6">
        <v>0.3921569</v>
      </c>
      <c r="F753" s="6">
        <v>0.2352941</v>
      </c>
      <c r="G753" s="6">
        <v>0.1372549</v>
      </c>
      <c r="H753" s="1"/>
      <c r="I753" s="6">
        <v>0.0784314</v>
      </c>
      <c r="J753" s="1"/>
      <c r="K753" s="6">
        <v>0.0392157</v>
      </c>
      <c r="L753" s="1"/>
      <c r="M753" s="1"/>
      <c r="N753" s="6">
        <v>0.0196078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6">
        <v>0.0980392</v>
      </c>
      <c r="AC753" s="1"/>
    </row>
    <row r="754" ht="12.75" customHeight="1">
      <c r="B754" s="4" t="s">
        <v>3890</v>
      </c>
      <c r="C754" s="4" t="s">
        <v>6524</v>
      </c>
      <c r="D754" s="4" t="s">
        <v>1352</v>
      </c>
      <c r="E754" s="6">
        <v>0.7586207</v>
      </c>
      <c r="F754" s="6">
        <v>0.0689655</v>
      </c>
      <c r="G754" s="1"/>
      <c r="H754" s="1"/>
      <c r="I754" s="6">
        <v>0.0344828</v>
      </c>
      <c r="J754" s="1"/>
      <c r="K754" s="6">
        <v>0.0344828</v>
      </c>
      <c r="L754" s="1"/>
      <c r="M754" s="1"/>
      <c r="N754" s="6">
        <v>0.0344828</v>
      </c>
      <c r="O754" s="1"/>
      <c r="P754" s="1"/>
      <c r="Q754" s="1"/>
      <c r="R754" s="1"/>
      <c r="S754" s="1"/>
      <c r="T754" s="6">
        <v>0.0344828</v>
      </c>
      <c r="U754" s="1"/>
      <c r="V754" s="1"/>
      <c r="W754" s="1"/>
      <c r="X754" s="1"/>
      <c r="Y754" s="1"/>
      <c r="Z754" s="1"/>
      <c r="AA754" s="1"/>
      <c r="AB754" s="6">
        <v>0.0344828</v>
      </c>
      <c r="AC754" s="1"/>
    </row>
    <row r="755" ht="12.75" customHeight="1">
      <c r="B755" s="4" t="s">
        <v>1112</v>
      </c>
      <c r="C755" s="4" t="s">
        <v>6525</v>
      </c>
      <c r="D755" s="4" t="s">
        <v>1256</v>
      </c>
      <c r="E755" s="6">
        <v>0.2380952</v>
      </c>
      <c r="F755" s="6">
        <v>0.0952381</v>
      </c>
      <c r="G755" s="6">
        <v>0.0952381</v>
      </c>
      <c r="H755" s="1"/>
      <c r="I755" s="6">
        <v>0.1428571</v>
      </c>
      <c r="J755" s="1"/>
      <c r="K755" s="6">
        <v>0.3333333</v>
      </c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6">
        <v>0.0952381</v>
      </c>
      <c r="AC755" s="1"/>
    </row>
    <row r="756" ht="12.75" customHeight="1">
      <c r="B756" s="4" t="s">
        <v>1353</v>
      </c>
      <c r="C756" s="4" t="s">
        <v>15739</v>
      </c>
      <c r="D756" s="4" t="s">
        <v>1306</v>
      </c>
      <c r="E756" s="6">
        <v>0.8125</v>
      </c>
      <c r="F756" s="1"/>
      <c r="G756" s="1"/>
      <c r="H756" s="1"/>
      <c r="I756" s="6">
        <v>0.1875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ht="12.75" customHeight="1">
      <c r="C757" s="4" t="s">
        <v>6534</v>
      </c>
      <c r="D757" s="4" t="s">
        <v>6535</v>
      </c>
      <c r="E757" s="6">
        <v>0.5522388</v>
      </c>
      <c r="F757" s="1"/>
      <c r="G757" s="6">
        <v>0.3880597</v>
      </c>
      <c r="H757" s="6">
        <v>0.0298507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6">
        <v>0.0298507</v>
      </c>
      <c r="AC757" s="1"/>
    </row>
    <row r="758" ht="12.75" customHeight="1">
      <c r="C758" s="4" t="s">
        <v>15740</v>
      </c>
      <c r="D758" s="4" t="s">
        <v>1368</v>
      </c>
      <c r="E758" s="6">
        <v>0.4285714</v>
      </c>
      <c r="F758" s="6">
        <v>0.1428571</v>
      </c>
      <c r="G758" s="6">
        <v>0.2857143</v>
      </c>
      <c r="H758" s="1"/>
      <c r="I758" s="1"/>
      <c r="J758" s="1"/>
      <c r="K758" s="6">
        <v>0.1428571</v>
      </c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ht="12.75" customHeight="1">
      <c r="C759" s="4" t="s">
        <v>6540</v>
      </c>
      <c r="D759" s="4" t="s">
        <v>1332</v>
      </c>
      <c r="E759" s="6">
        <v>0.7272727</v>
      </c>
      <c r="F759" s="6">
        <v>0.1818182</v>
      </c>
      <c r="G759" s="1"/>
      <c r="H759" s="1"/>
      <c r="I759" s="1"/>
      <c r="J759" s="1"/>
      <c r="K759" s="6">
        <v>0.0909091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ht="12.75" customHeight="1">
      <c r="C760" s="4" t="s">
        <v>6541</v>
      </c>
      <c r="D760" s="4" t="s">
        <v>1273</v>
      </c>
      <c r="E760" s="6">
        <v>0.4615385</v>
      </c>
      <c r="F760" s="1"/>
      <c r="G760" s="6">
        <v>0.5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6">
        <v>0.0384615</v>
      </c>
      <c r="AC760" s="1"/>
    </row>
    <row r="761" ht="12.75" customHeight="1">
      <c r="B761" s="4" t="s">
        <v>15741</v>
      </c>
      <c r="C761" s="4" t="s">
        <v>15742</v>
      </c>
      <c r="D761" s="4" t="s">
        <v>1317</v>
      </c>
      <c r="E761" s="6">
        <v>0.3714286</v>
      </c>
      <c r="F761" s="6">
        <v>0.1142857</v>
      </c>
      <c r="G761" s="6">
        <v>0.3142857</v>
      </c>
      <c r="H761" s="6">
        <v>0.0571429</v>
      </c>
      <c r="I761" s="1"/>
      <c r="J761" s="6">
        <v>0.0285714</v>
      </c>
      <c r="K761" s="6">
        <v>0.0857143</v>
      </c>
      <c r="L761" s="1"/>
      <c r="M761" s="1"/>
      <c r="N761" s="1"/>
      <c r="O761" s="1"/>
      <c r="P761" s="1"/>
      <c r="Q761" s="1"/>
      <c r="R761" s="1"/>
      <c r="S761" s="1"/>
      <c r="T761" s="6">
        <v>0.0285714</v>
      </c>
      <c r="U761" s="1"/>
      <c r="V761" s="1"/>
      <c r="W761" s="1"/>
      <c r="X761" s="1"/>
      <c r="Y761" s="1"/>
      <c r="Z761" s="1"/>
      <c r="AA761" s="1"/>
      <c r="AB761" s="1"/>
      <c r="AC761" s="1"/>
    </row>
    <row r="762" ht="12.75" customHeight="1">
      <c r="B762" s="4" t="s">
        <v>1124</v>
      </c>
      <c r="C762" s="4" t="s">
        <v>6544</v>
      </c>
      <c r="D762" s="4" t="s">
        <v>1393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6">
        <v>1.0</v>
      </c>
      <c r="Z762" s="1"/>
      <c r="AA762" s="1"/>
      <c r="AB762" s="1"/>
      <c r="AC762" s="1"/>
    </row>
    <row r="763" ht="12.75" customHeight="1">
      <c r="C763" s="4" t="s">
        <v>1376</v>
      </c>
      <c r="D763" s="4" t="s">
        <v>1350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6">
        <v>1.0</v>
      </c>
      <c r="Z763" s="1"/>
      <c r="AA763" s="1"/>
      <c r="AB763" s="1"/>
      <c r="AC763" s="1"/>
    </row>
    <row r="764" ht="12.75" customHeight="1">
      <c r="C764" s="4" t="s">
        <v>1377</v>
      </c>
      <c r="D764" s="4" t="s">
        <v>1378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6">
        <v>0.6451613</v>
      </c>
      <c r="Z764" s="1"/>
      <c r="AA764" s="6">
        <v>0.3548387</v>
      </c>
      <c r="AB764" s="1"/>
      <c r="AC764" s="1"/>
    </row>
    <row r="765" ht="12.75" customHeight="1">
      <c r="C765" s="4" t="s">
        <v>6545</v>
      </c>
      <c r="D765" s="4" t="s">
        <v>1332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6">
        <v>1.0</v>
      </c>
      <c r="Z765" s="1"/>
      <c r="AA765" s="1"/>
      <c r="AB765" s="1"/>
      <c r="AC765" s="1"/>
    </row>
    <row r="766" ht="12.75" customHeight="1">
      <c r="A766" s="4" t="s">
        <v>1379</v>
      </c>
      <c r="B766" s="4" t="s">
        <v>1802</v>
      </c>
      <c r="C766" s="4" t="s">
        <v>6546</v>
      </c>
      <c r="D766" s="4" t="s">
        <v>1385</v>
      </c>
      <c r="E766" s="6">
        <v>0.1372549</v>
      </c>
      <c r="F766" s="6">
        <v>0.0784314</v>
      </c>
      <c r="G766" s="6">
        <v>0.5882353</v>
      </c>
      <c r="H766" s="1"/>
      <c r="I766" s="1"/>
      <c r="J766" s="6">
        <v>0.0196078</v>
      </c>
      <c r="K766" s="6">
        <v>0.0588235</v>
      </c>
      <c r="L766" s="1"/>
      <c r="M766" s="1"/>
      <c r="N766" s="6">
        <v>0.0196078</v>
      </c>
      <c r="O766" s="1"/>
      <c r="P766" s="1"/>
      <c r="Q766" s="1"/>
      <c r="R766" s="1"/>
      <c r="S766" s="1"/>
      <c r="T766" s="6">
        <v>0.0588235</v>
      </c>
      <c r="U766" s="1"/>
      <c r="V766" s="1"/>
      <c r="W766" s="1"/>
      <c r="X766" s="1"/>
      <c r="Y766" s="1"/>
      <c r="Z766" s="1"/>
      <c r="AA766" s="1"/>
      <c r="AB766" s="6">
        <v>0.0392157</v>
      </c>
      <c r="AC766" s="1"/>
    </row>
    <row r="767" ht="12.75" customHeight="1">
      <c r="B767" s="4" t="s">
        <v>191</v>
      </c>
      <c r="C767" s="4" t="s">
        <v>1253</v>
      </c>
      <c r="D767" s="4" t="s">
        <v>1391</v>
      </c>
      <c r="E767" s="6">
        <v>0.0909091</v>
      </c>
      <c r="F767" s="6">
        <v>0.1818182</v>
      </c>
      <c r="G767" s="1"/>
      <c r="H767" s="1"/>
      <c r="I767" s="6">
        <v>0.1515152</v>
      </c>
      <c r="J767" s="6">
        <v>0.1515152</v>
      </c>
      <c r="K767" s="6">
        <v>0.0909091</v>
      </c>
      <c r="L767" s="6">
        <v>0.1212121</v>
      </c>
      <c r="M767" s="1"/>
      <c r="N767" s="6">
        <v>0.0909091</v>
      </c>
      <c r="O767" s="6">
        <v>0.0606061</v>
      </c>
      <c r="P767" s="1"/>
      <c r="Q767" s="1"/>
      <c r="R767" s="1"/>
      <c r="S767" s="6">
        <v>0.030303</v>
      </c>
      <c r="T767" s="1"/>
      <c r="U767" s="1"/>
      <c r="V767" s="1"/>
      <c r="W767" s="1"/>
      <c r="X767" s="1"/>
      <c r="Y767" s="1"/>
      <c r="Z767" s="1"/>
      <c r="AA767" s="1"/>
      <c r="AB767" s="6">
        <v>0.030303</v>
      </c>
      <c r="AC767" s="1"/>
    </row>
    <row r="768" ht="12.75" customHeight="1">
      <c r="D768" s="4" t="s">
        <v>1391</v>
      </c>
      <c r="E768" s="1"/>
      <c r="F768" s="6">
        <v>0.12</v>
      </c>
      <c r="G768" s="1"/>
      <c r="H768" s="1"/>
      <c r="I768" s="6">
        <v>0.2</v>
      </c>
      <c r="J768" s="6">
        <v>0.12</v>
      </c>
      <c r="K768" s="6">
        <v>0.32</v>
      </c>
      <c r="L768" s="6">
        <v>0.16</v>
      </c>
      <c r="M768" s="6">
        <v>0.04</v>
      </c>
      <c r="N768" s="6">
        <v>0.04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ht="12.75" customHeight="1">
      <c r="B769" s="4" t="s">
        <v>406</v>
      </c>
      <c r="C769" s="4" t="s">
        <v>15743</v>
      </c>
      <c r="D769" s="4" t="s">
        <v>1252</v>
      </c>
      <c r="E769" s="6">
        <v>0.7</v>
      </c>
      <c r="F769" s="6">
        <v>0.15</v>
      </c>
      <c r="G769" s="1"/>
      <c r="H769" s="1"/>
      <c r="I769" s="6">
        <v>0.05</v>
      </c>
      <c r="J769" s="1"/>
      <c r="K769" s="6">
        <v>0.05</v>
      </c>
      <c r="L769" s="1"/>
      <c r="M769" s="6">
        <v>0.05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ht="12.75" customHeight="1">
      <c r="B770" s="4" t="s">
        <v>370</v>
      </c>
      <c r="C770" s="4" t="s">
        <v>1384</v>
      </c>
      <c r="D770" s="4" t="s">
        <v>1385</v>
      </c>
      <c r="E770" s="6">
        <v>0.3333333</v>
      </c>
      <c r="F770" s="6">
        <v>0.1428571</v>
      </c>
      <c r="G770" s="6">
        <v>0.3571429</v>
      </c>
      <c r="H770" s="1"/>
      <c r="I770" s="6">
        <v>0.047619</v>
      </c>
      <c r="J770" s="1"/>
      <c r="K770" s="6">
        <v>0.1190476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ht="12.75" customHeight="1">
      <c r="B771" s="4" t="s">
        <v>1526</v>
      </c>
      <c r="C771" s="4" t="s">
        <v>15744</v>
      </c>
      <c r="D771" s="4" t="s">
        <v>1391</v>
      </c>
      <c r="E771" s="6">
        <v>0.1578947</v>
      </c>
      <c r="F771" s="6">
        <v>0.4736842</v>
      </c>
      <c r="G771" s="6">
        <v>0.1052632</v>
      </c>
      <c r="H771" s="1"/>
      <c r="I771" s="6">
        <v>0.0526316</v>
      </c>
      <c r="J771" s="6">
        <v>0.0526316</v>
      </c>
      <c r="K771" s="6">
        <v>0.1052632</v>
      </c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6">
        <v>0.0526316</v>
      </c>
      <c r="AC771" s="1"/>
    </row>
    <row r="772" ht="12.75" customHeight="1">
      <c r="B772" s="4" t="s">
        <v>6549</v>
      </c>
      <c r="C772" s="4" t="s">
        <v>1778</v>
      </c>
      <c r="D772" s="4" t="s">
        <v>1385</v>
      </c>
      <c r="E772" s="6">
        <v>0.6</v>
      </c>
      <c r="F772" s="1"/>
      <c r="G772" s="6">
        <v>0.4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ht="12.75" customHeight="1">
      <c r="B773" s="4" t="s">
        <v>574</v>
      </c>
      <c r="C773" s="4" t="s">
        <v>6552</v>
      </c>
      <c r="D773" s="4" t="s">
        <v>6553</v>
      </c>
      <c r="E773" s="6">
        <v>0.2340426</v>
      </c>
      <c r="F773" s="6">
        <v>0.1276596</v>
      </c>
      <c r="G773" s="6">
        <v>0.0638298</v>
      </c>
      <c r="H773" s="1"/>
      <c r="I773" s="6">
        <v>0.2765957</v>
      </c>
      <c r="J773" s="6">
        <v>0.0212766</v>
      </c>
      <c r="K773" s="6">
        <v>0.1276596</v>
      </c>
      <c r="L773" s="6">
        <v>0.0425532</v>
      </c>
      <c r="M773" s="1"/>
      <c r="N773" s="6">
        <v>0.0851064</v>
      </c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6">
        <v>0.0212766</v>
      </c>
      <c r="AC773" s="1"/>
    </row>
    <row r="774" ht="12.75" customHeight="1">
      <c r="B774" s="4" t="s">
        <v>1353</v>
      </c>
      <c r="C774" s="4" t="s">
        <v>6554</v>
      </c>
      <c r="D774" s="4" t="s">
        <v>6555</v>
      </c>
      <c r="E774" s="6">
        <v>0.1428571</v>
      </c>
      <c r="F774" s="6">
        <v>0.3214286</v>
      </c>
      <c r="G774" s="6">
        <v>0.1071429</v>
      </c>
      <c r="H774" s="1"/>
      <c r="I774" s="6">
        <v>0.1071429</v>
      </c>
      <c r="J774" s="6">
        <v>0.0357143</v>
      </c>
      <c r="K774" s="6">
        <v>0.25</v>
      </c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6">
        <v>0.0357143</v>
      </c>
      <c r="AC774" s="1"/>
    </row>
    <row r="775" ht="12.75" customHeight="1">
      <c r="C775" s="4" t="s">
        <v>6556</v>
      </c>
      <c r="D775" s="4" t="s">
        <v>1395</v>
      </c>
      <c r="E775" s="6">
        <v>0.047619</v>
      </c>
      <c r="F775" s="6">
        <v>0.2380952</v>
      </c>
      <c r="G775" s="1"/>
      <c r="H775" s="1"/>
      <c r="I775" s="6">
        <v>0.2857143</v>
      </c>
      <c r="J775" s="6">
        <v>0.047619</v>
      </c>
      <c r="K775" s="6">
        <v>0.2380952</v>
      </c>
      <c r="L775" s="1"/>
      <c r="M775" s="1"/>
      <c r="N775" s="1"/>
      <c r="O775" s="1"/>
      <c r="P775" s="6">
        <v>0.1428571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ht="12.75" customHeight="1">
      <c r="A776" s="4" t="s">
        <v>1396</v>
      </c>
      <c r="B776" s="4" t="s">
        <v>1400</v>
      </c>
      <c r="C776" s="4" t="s">
        <v>1401</v>
      </c>
      <c r="D776" s="4" t="s">
        <v>1402</v>
      </c>
      <c r="E776" s="6">
        <v>0.6621622</v>
      </c>
      <c r="F776" s="1"/>
      <c r="G776" s="1"/>
      <c r="H776" s="1"/>
      <c r="I776" s="6">
        <v>0.1486486</v>
      </c>
      <c r="J776" s="1"/>
      <c r="K776" s="1"/>
      <c r="L776" s="6">
        <v>0.0675676</v>
      </c>
      <c r="M776" s="1"/>
      <c r="N776" s="1"/>
      <c r="O776" s="6">
        <v>0.0135135</v>
      </c>
      <c r="P776" s="1"/>
      <c r="Q776" s="1"/>
      <c r="R776" s="1"/>
      <c r="S776" s="6">
        <v>0.0540541</v>
      </c>
      <c r="T776" s="6">
        <v>0.0135135</v>
      </c>
      <c r="U776" s="1"/>
      <c r="V776" s="1"/>
      <c r="W776" s="1"/>
      <c r="X776" s="1"/>
      <c r="Y776" s="1"/>
      <c r="Z776" s="1"/>
      <c r="AA776" s="1"/>
      <c r="AB776" s="6">
        <v>0.0405405</v>
      </c>
      <c r="AC776" s="1"/>
    </row>
    <row r="777" ht="12.75" customHeight="1">
      <c r="C777" s="4" t="s">
        <v>15745</v>
      </c>
      <c r="D777" s="4" t="s">
        <v>1402</v>
      </c>
      <c r="E777" s="6">
        <v>1.0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ht="12.75" customHeight="1">
      <c r="B778" s="4" t="s">
        <v>501</v>
      </c>
      <c r="C778" s="4" t="s">
        <v>1403</v>
      </c>
      <c r="D778" s="4" t="s">
        <v>1404</v>
      </c>
      <c r="E778" s="6">
        <v>0.65</v>
      </c>
      <c r="F778" s="1"/>
      <c r="G778" s="1"/>
      <c r="H778" s="1"/>
      <c r="I778" s="6">
        <v>0.125</v>
      </c>
      <c r="J778" s="1"/>
      <c r="K778" s="1"/>
      <c r="L778" s="6">
        <v>0.125</v>
      </c>
      <c r="M778" s="1"/>
      <c r="N778" s="1"/>
      <c r="O778" s="6">
        <v>0.025</v>
      </c>
      <c r="P778" s="1"/>
      <c r="Q778" s="1"/>
      <c r="R778" s="1"/>
      <c r="S778" s="6">
        <v>0.075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ht="12.75" customHeight="1">
      <c r="B779" s="4" t="s">
        <v>812</v>
      </c>
      <c r="C779" s="4" t="s">
        <v>1407</v>
      </c>
      <c r="D779" s="4" t="s">
        <v>1438</v>
      </c>
      <c r="E779" s="6">
        <v>0.2835821</v>
      </c>
      <c r="F779" s="1"/>
      <c r="G779" s="6">
        <v>0.4402985</v>
      </c>
      <c r="H779" s="1"/>
      <c r="I779" s="6">
        <v>0.0746269</v>
      </c>
      <c r="J779" s="1"/>
      <c r="K779" s="1"/>
      <c r="L779" s="6">
        <v>0.0373134</v>
      </c>
      <c r="M779" s="1"/>
      <c r="N779" s="1"/>
      <c r="O779" s="6">
        <v>0.0298507</v>
      </c>
      <c r="P779" s="1"/>
      <c r="Q779" s="1"/>
      <c r="R779" s="1"/>
      <c r="S779" s="6">
        <v>0.0820896</v>
      </c>
      <c r="T779" s="6">
        <v>0.0074627</v>
      </c>
      <c r="U779" s="1"/>
      <c r="V779" s="1"/>
      <c r="W779" s="1"/>
      <c r="X779" s="1"/>
      <c r="Y779" s="1"/>
      <c r="Z779" s="1"/>
      <c r="AA779" s="1"/>
      <c r="AB779" s="6">
        <v>0.0447761</v>
      </c>
      <c r="AC779" s="1"/>
    </row>
    <row r="780" ht="12.75" customHeight="1">
      <c r="B780" s="4" t="s">
        <v>512</v>
      </c>
      <c r="C780" s="4" t="s">
        <v>1409</v>
      </c>
      <c r="D780" s="4" t="s">
        <v>1410</v>
      </c>
      <c r="E780" s="6">
        <v>0.2368421</v>
      </c>
      <c r="F780" s="1"/>
      <c r="G780" s="6">
        <v>0.0921053</v>
      </c>
      <c r="H780" s="1"/>
      <c r="I780" s="6">
        <v>0.25</v>
      </c>
      <c r="J780" s="1"/>
      <c r="K780" s="6">
        <v>0.1052632</v>
      </c>
      <c r="L780" s="6">
        <v>0.0526316</v>
      </c>
      <c r="M780" s="6">
        <v>0.0131579</v>
      </c>
      <c r="N780" s="6">
        <v>0.0394737</v>
      </c>
      <c r="O780" s="6">
        <v>0.0263158</v>
      </c>
      <c r="P780" s="1"/>
      <c r="Q780" s="6">
        <v>0.0131579</v>
      </c>
      <c r="R780" s="1"/>
      <c r="S780" s="6">
        <v>0.1315789</v>
      </c>
      <c r="T780" s="1"/>
      <c r="U780" s="1"/>
      <c r="V780" s="1"/>
      <c r="W780" s="1"/>
      <c r="X780" s="1"/>
      <c r="Y780" s="1"/>
      <c r="Z780" s="1"/>
      <c r="AA780" s="1"/>
      <c r="AB780" s="6">
        <v>0.0394737</v>
      </c>
      <c r="AC780" s="1"/>
    </row>
    <row r="781" ht="12.75" customHeight="1">
      <c r="C781" s="4" t="s">
        <v>1411</v>
      </c>
      <c r="D781" s="4" t="s">
        <v>1410</v>
      </c>
      <c r="E781" s="1"/>
      <c r="F781" s="1"/>
      <c r="G781" s="6">
        <v>1.0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ht="12.75" customHeight="1">
      <c r="B782" s="4" t="s">
        <v>1415</v>
      </c>
      <c r="C782" s="4" t="s">
        <v>1416</v>
      </c>
      <c r="D782" s="4" t="s">
        <v>1417</v>
      </c>
      <c r="E782" s="6">
        <v>0.24</v>
      </c>
      <c r="F782" s="1"/>
      <c r="G782" s="6">
        <v>0.54</v>
      </c>
      <c r="H782" s="1"/>
      <c r="I782" s="6">
        <v>0.06</v>
      </c>
      <c r="J782" s="1"/>
      <c r="K782" s="1"/>
      <c r="L782" s="6">
        <v>0.04</v>
      </c>
      <c r="M782" s="1"/>
      <c r="N782" s="1"/>
      <c r="O782" s="1"/>
      <c r="P782" s="1"/>
      <c r="Q782" s="6">
        <v>0.02</v>
      </c>
      <c r="R782" s="1"/>
      <c r="S782" s="6">
        <v>0.04</v>
      </c>
      <c r="T782" s="1"/>
      <c r="U782" s="1"/>
      <c r="V782" s="1"/>
      <c r="W782" s="1"/>
      <c r="X782" s="1"/>
      <c r="Y782" s="1"/>
      <c r="Z782" s="1"/>
      <c r="AA782" s="1"/>
      <c r="AB782" s="6">
        <v>0.06</v>
      </c>
      <c r="AC782" s="1"/>
    </row>
    <row r="783" ht="12.75" customHeight="1">
      <c r="C783" s="4" t="s">
        <v>10039</v>
      </c>
      <c r="D783" s="4" t="s">
        <v>1417</v>
      </c>
      <c r="E783" s="1"/>
      <c r="F783" s="1"/>
      <c r="G783" s="6">
        <v>1.0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ht="12.75" customHeight="1">
      <c r="B784" s="4" t="s">
        <v>1418</v>
      </c>
      <c r="C784" s="4" t="s">
        <v>1419</v>
      </c>
      <c r="D784" s="4" t="s">
        <v>1417</v>
      </c>
      <c r="E784" s="6">
        <v>0.173913</v>
      </c>
      <c r="F784" s="1"/>
      <c r="G784" s="6">
        <v>0.7391304</v>
      </c>
      <c r="H784" s="1"/>
      <c r="I784" s="6">
        <v>0.0217391</v>
      </c>
      <c r="J784" s="1"/>
      <c r="K784" s="1"/>
      <c r="L784" s="6">
        <v>0.0217391</v>
      </c>
      <c r="M784" s="1"/>
      <c r="N784" s="1"/>
      <c r="O784" s="1"/>
      <c r="P784" s="1"/>
      <c r="Q784" s="1"/>
      <c r="R784" s="1"/>
      <c r="S784" s="6">
        <v>0.0217391</v>
      </c>
      <c r="T784" s="1"/>
      <c r="U784" s="1"/>
      <c r="V784" s="1"/>
      <c r="W784" s="1"/>
      <c r="X784" s="1"/>
      <c r="Y784" s="1"/>
      <c r="Z784" s="1"/>
      <c r="AA784" s="1"/>
      <c r="AB784" s="6">
        <v>0.0217391</v>
      </c>
      <c r="AC784" s="1"/>
    </row>
    <row r="785" ht="12.75" customHeight="1">
      <c r="B785" s="4" t="s">
        <v>6558</v>
      </c>
      <c r="C785" s="4" t="s">
        <v>6559</v>
      </c>
      <c r="D785" s="4" t="s">
        <v>1450</v>
      </c>
      <c r="E785" s="6">
        <v>0.7741935</v>
      </c>
      <c r="F785" s="6">
        <v>0.1935484</v>
      </c>
      <c r="G785" s="1"/>
      <c r="H785" s="1"/>
      <c r="I785" s="1"/>
      <c r="J785" s="1"/>
      <c r="K785" s="6">
        <v>0.0322581</v>
      </c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ht="12.75" customHeight="1">
      <c r="D786" s="4" t="s">
        <v>1450</v>
      </c>
      <c r="E786" s="6">
        <v>0.8695652</v>
      </c>
      <c r="F786" s="6">
        <v>0.0434783</v>
      </c>
      <c r="G786" s="1"/>
      <c r="H786" s="1"/>
      <c r="I786" s="1"/>
      <c r="J786" s="6">
        <v>0.0434783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6">
        <v>0.0434783</v>
      </c>
      <c r="AC786" s="1"/>
    </row>
    <row r="787" ht="12.75" customHeight="1">
      <c r="B787" s="4" t="s">
        <v>1428</v>
      </c>
      <c r="C787" s="4" t="s">
        <v>1429</v>
      </c>
      <c r="D787" s="4" t="s">
        <v>15746</v>
      </c>
      <c r="E787" s="6">
        <v>0.2962963</v>
      </c>
      <c r="F787" s="6">
        <v>0.1481481</v>
      </c>
      <c r="G787" s="6">
        <v>0.0740741</v>
      </c>
      <c r="H787" s="1"/>
      <c r="I787" s="6">
        <v>0.0185185</v>
      </c>
      <c r="J787" s="6">
        <v>0.1481481</v>
      </c>
      <c r="K787" s="6">
        <v>0.0740741</v>
      </c>
      <c r="L787" s="6">
        <v>0.0555556</v>
      </c>
      <c r="M787" s="6">
        <v>0.0185185</v>
      </c>
      <c r="N787" s="6">
        <v>0.0555556</v>
      </c>
      <c r="O787" s="1"/>
      <c r="P787" s="6">
        <v>0.0185185</v>
      </c>
      <c r="Q787" s="1"/>
      <c r="R787" s="1"/>
      <c r="S787" s="6">
        <v>0.0185185</v>
      </c>
      <c r="T787" s="1"/>
      <c r="U787" s="1"/>
      <c r="V787" s="1"/>
      <c r="W787" s="1"/>
      <c r="X787" s="1"/>
      <c r="Y787" s="1"/>
      <c r="Z787" s="1"/>
      <c r="AA787" s="1"/>
      <c r="AB787" s="6">
        <v>0.0740741</v>
      </c>
      <c r="AC787" s="1"/>
    </row>
    <row r="788" ht="12.75" customHeight="1">
      <c r="D788" s="4" t="s">
        <v>1430</v>
      </c>
      <c r="E788" s="6">
        <v>0.1351351</v>
      </c>
      <c r="F788" s="6">
        <v>0.3783784</v>
      </c>
      <c r="G788" s="1"/>
      <c r="H788" s="1"/>
      <c r="I788" s="6">
        <v>0.027027</v>
      </c>
      <c r="J788" s="6">
        <v>0.1351351</v>
      </c>
      <c r="K788" s="6">
        <v>0.1891892</v>
      </c>
      <c r="L788" s="1"/>
      <c r="M788" s="6">
        <v>0.027027</v>
      </c>
      <c r="N788" s="6">
        <v>0.027027</v>
      </c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6">
        <v>0.0810811</v>
      </c>
      <c r="AC788" s="1"/>
    </row>
    <row r="789" ht="12.75" customHeight="1">
      <c r="D789" s="4" t="s">
        <v>15747</v>
      </c>
      <c r="E789" s="6">
        <v>0.2142857</v>
      </c>
      <c r="F789" s="6">
        <v>0.25</v>
      </c>
      <c r="G789" s="6">
        <v>0.0178571</v>
      </c>
      <c r="H789" s="1"/>
      <c r="I789" s="6">
        <v>0.0892857</v>
      </c>
      <c r="J789" s="6">
        <v>0.0892857</v>
      </c>
      <c r="K789" s="6">
        <v>0.2321429</v>
      </c>
      <c r="L789" s="6">
        <v>0.0535714</v>
      </c>
      <c r="M789" s="6">
        <v>0.0178571</v>
      </c>
      <c r="N789" s="6">
        <v>0.0178571</v>
      </c>
      <c r="O789" s="6">
        <v>0.0178571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ht="12.75" customHeight="1">
      <c r="D790" s="4" t="s">
        <v>1430</v>
      </c>
      <c r="E790" s="6">
        <v>0.0857143</v>
      </c>
      <c r="F790" s="6">
        <v>0.3142857</v>
      </c>
      <c r="G790" s="6">
        <v>0.0285714</v>
      </c>
      <c r="H790" s="1"/>
      <c r="I790" s="6">
        <v>0.1714286</v>
      </c>
      <c r="J790" s="6">
        <v>0.1428571</v>
      </c>
      <c r="K790" s="6">
        <v>0.2</v>
      </c>
      <c r="L790" s="1"/>
      <c r="M790" s="1"/>
      <c r="N790" s="6">
        <v>0.0285714</v>
      </c>
      <c r="O790" s="1"/>
      <c r="P790" s="1"/>
      <c r="Q790" s="1"/>
      <c r="R790" s="1"/>
      <c r="S790" s="6">
        <v>0.0285714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ht="12.75" customHeight="1">
      <c r="B791" s="4" t="s">
        <v>194</v>
      </c>
      <c r="C791" s="4" t="s">
        <v>6562</v>
      </c>
      <c r="D791" s="4" t="s">
        <v>1469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6">
        <v>0.9646018</v>
      </c>
      <c r="Z791" s="1"/>
      <c r="AA791" s="6">
        <v>0.0265487</v>
      </c>
      <c r="AB791" s="6">
        <v>0.0088496</v>
      </c>
      <c r="AC791" s="1"/>
    </row>
    <row r="792" ht="12.75" customHeight="1">
      <c r="B792" s="4" t="s">
        <v>292</v>
      </c>
      <c r="C792" s="4" t="s">
        <v>1434</v>
      </c>
      <c r="D792" s="4" t="s">
        <v>1435</v>
      </c>
      <c r="E792" s="6">
        <v>0.1290323</v>
      </c>
      <c r="F792" s="6">
        <v>0.0645161</v>
      </c>
      <c r="G792" s="6">
        <v>0.3548387</v>
      </c>
      <c r="H792" s="1"/>
      <c r="I792" s="6">
        <v>0.0322581</v>
      </c>
      <c r="J792" s="6">
        <v>0.0645161</v>
      </c>
      <c r="K792" s="6">
        <v>0.1935484</v>
      </c>
      <c r="L792" s="6">
        <v>0.0322581</v>
      </c>
      <c r="M792" s="1"/>
      <c r="N792" s="1"/>
      <c r="O792" s="1"/>
      <c r="P792" s="1"/>
      <c r="Q792" s="1"/>
      <c r="R792" s="1"/>
      <c r="S792" s="6">
        <v>0.0645161</v>
      </c>
      <c r="T792" s="1"/>
      <c r="U792" s="1"/>
      <c r="V792" s="1"/>
      <c r="W792" s="1"/>
      <c r="X792" s="1"/>
      <c r="Y792" s="1"/>
      <c r="Z792" s="1"/>
      <c r="AA792" s="1"/>
      <c r="AB792" s="6">
        <v>0.0645161</v>
      </c>
      <c r="AC792" s="1"/>
    </row>
    <row r="793" ht="12.75" customHeight="1">
      <c r="B793" s="4" t="s">
        <v>1436</v>
      </c>
      <c r="C793" s="4" t="s">
        <v>1437</v>
      </c>
      <c r="D793" s="4" t="s">
        <v>1438</v>
      </c>
      <c r="E793" s="6">
        <v>0.7931034</v>
      </c>
      <c r="F793" s="6">
        <v>0.0344828</v>
      </c>
      <c r="G793" s="1"/>
      <c r="H793" s="1"/>
      <c r="I793" s="1"/>
      <c r="J793" s="1"/>
      <c r="K793" s="1"/>
      <c r="L793" s="6">
        <v>0.0689655</v>
      </c>
      <c r="M793" s="1"/>
      <c r="N793" s="1"/>
      <c r="O793" s="6">
        <v>0.0344828</v>
      </c>
      <c r="P793" s="1"/>
      <c r="Q793" s="1"/>
      <c r="R793" s="1"/>
      <c r="S793" s="6">
        <v>0.0344828</v>
      </c>
      <c r="T793" s="1"/>
      <c r="U793" s="1"/>
      <c r="V793" s="1"/>
      <c r="W793" s="1"/>
      <c r="X793" s="1"/>
      <c r="Y793" s="1"/>
      <c r="Z793" s="1"/>
      <c r="AA793" s="1"/>
      <c r="AB793" s="6">
        <v>0.0344828</v>
      </c>
      <c r="AC793" s="1"/>
    </row>
    <row r="794" ht="12.75" customHeight="1">
      <c r="D794" s="4" t="s">
        <v>1438</v>
      </c>
      <c r="E794" s="6">
        <v>0.6551724</v>
      </c>
      <c r="F794" s="1"/>
      <c r="G794" s="1"/>
      <c r="H794" s="1"/>
      <c r="I794" s="6">
        <v>0.0344828</v>
      </c>
      <c r="J794" s="1"/>
      <c r="K794" s="1"/>
      <c r="L794" s="6">
        <v>0.0689655</v>
      </c>
      <c r="M794" s="1"/>
      <c r="N794" s="1"/>
      <c r="O794" s="1"/>
      <c r="P794" s="1"/>
      <c r="Q794" s="1"/>
      <c r="R794" s="1"/>
      <c r="S794" s="6">
        <v>0.2068966</v>
      </c>
      <c r="T794" s="1"/>
      <c r="U794" s="1"/>
      <c r="V794" s="1"/>
      <c r="W794" s="1"/>
      <c r="X794" s="1"/>
      <c r="Y794" s="1"/>
      <c r="Z794" s="1"/>
      <c r="AA794" s="1"/>
      <c r="AB794" s="6">
        <v>0.0344828</v>
      </c>
      <c r="AC794" s="1"/>
    </row>
    <row r="795" ht="12.75" customHeight="1">
      <c r="B795" s="4" t="s">
        <v>319</v>
      </c>
      <c r="C795" s="4" t="s">
        <v>6563</v>
      </c>
      <c r="D795" s="4" t="s">
        <v>1461</v>
      </c>
      <c r="E795" s="6">
        <v>0.4</v>
      </c>
      <c r="F795" s="6">
        <v>0.2</v>
      </c>
      <c r="G795" s="6">
        <v>0.1</v>
      </c>
      <c r="H795" s="1"/>
      <c r="I795" s="6">
        <v>0.0666667</v>
      </c>
      <c r="J795" s="1"/>
      <c r="K795" s="6">
        <v>0.0333333</v>
      </c>
      <c r="L795" s="6">
        <v>0.0333333</v>
      </c>
      <c r="M795" s="6">
        <v>0.0333333</v>
      </c>
      <c r="N795" s="6">
        <v>0.0333333</v>
      </c>
      <c r="O795" s="1"/>
      <c r="P795" s="1"/>
      <c r="Q795" s="1"/>
      <c r="R795" s="1"/>
      <c r="S795" s="6">
        <v>0.1</v>
      </c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ht="12.75" customHeight="1">
      <c r="B796" s="4" t="s">
        <v>6564</v>
      </c>
      <c r="C796" s="4" t="s">
        <v>6565</v>
      </c>
      <c r="D796" s="4" t="s">
        <v>6566</v>
      </c>
      <c r="E796" s="6">
        <v>0.1719457</v>
      </c>
      <c r="F796" s="1"/>
      <c r="G796" s="6">
        <v>0.6561086</v>
      </c>
      <c r="H796" s="1"/>
      <c r="I796" s="6">
        <v>0.081448</v>
      </c>
      <c r="J796" s="1"/>
      <c r="K796" s="1"/>
      <c r="L796" s="6">
        <v>0.0271493</v>
      </c>
      <c r="M796" s="1"/>
      <c r="N796" s="1"/>
      <c r="O796" s="6">
        <v>0.0045249</v>
      </c>
      <c r="P796" s="1"/>
      <c r="Q796" s="1"/>
      <c r="R796" s="1"/>
      <c r="S796" s="6">
        <v>0.0452489</v>
      </c>
      <c r="T796" s="1"/>
      <c r="U796" s="1"/>
      <c r="V796" s="1"/>
      <c r="W796" s="1"/>
      <c r="X796" s="1"/>
      <c r="Y796" s="1"/>
      <c r="Z796" s="1"/>
      <c r="AA796" s="1"/>
      <c r="AB796" s="6">
        <v>0.0135747</v>
      </c>
      <c r="AC796" s="1"/>
    </row>
    <row r="797" ht="12.75" customHeight="1">
      <c r="B797" s="4" t="s">
        <v>323</v>
      </c>
      <c r="C797" s="4" t="s">
        <v>6567</v>
      </c>
      <c r="D797" s="4" t="s">
        <v>1435</v>
      </c>
      <c r="E797" s="6">
        <v>0.2424242</v>
      </c>
      <c r="F797" s="6">
        <v>0.2121212</v>
      </c>
      <c r="G797" s="6">
        <v>0.1515152</v>
      </c>
      <c r="H797" s="1"/>
      <c r="I797" s="6">
        <v>0.1666667</v>
      </c>
      <c r="J797" s="1"/>
      <c r="K797" s="6">
        <v>0.1212121</v>
      </c>
      <c r="L797" s="6">
        <v>0.030303</v>
      </c>
      <c r="M797" s="1"/>
      <c r="N797" s="6">
        <v>0.030303</v>
      </c>
      <c r="O797" s="1"/>
      <c r="P797" s="1"/>
      <c r="Q797" s="1"/>
      <c r="R797" s="1"/>
      <c r="S797" s="6">
        <v>0.0151515</v>
      </c>
      <c r="T797" s="1"/>
      <c r="U797" s="1"/>
      <c r="V797" s="1"/>
      <c r="W797" s="1"/>
      <c r="X797" s="1"/>
      <c r="Y797" s="1"/>
      <c r="Z797" s="1"/>
      <c r="AA797" s="1"/>
      <c r="AB797" s="6">
        <v>0.030303</v>
      </c>
      <c r="AC797" s="1"/>
    </row>
    <row r="798" ht="12.75" customHeight="1">
      <c r="B798" s="4" t="s">
        <v>1254</v>
      </c>
      <c r="C798" s="4" t="s">
        <v>1446</v>
      </c>
      <c r="D798" s="4" t="s">
        <v>1488</v>
      </c>
      <c r="E798" s="6">
        <v>0.5080645</v>
      </c>
      <c r="F798" s="6">
        <v>0.0645161</v>
      </c>
      <c r="G798" s="6">
        <v>0.2096774</v>
      </c>
      <c r="H798" s="1"/>
      <c r="I798" s="6">
        <v>0.0483871</v>
      </c>
      <c r="J798" s="1"/>
      <c r="K798" s="6">
        <v>0.0241935</v>
      </c>
      <c r="L798" s="6">
        <v>0.0241935</v>
      </c>
      <c r="M798" s="6">
        <v>0.0080645</v>
      </c>
      <c r="N798" s="6">
        <v>0.016129</v>
      </c>
      <c r="O798" s="6">
        <v>0.0403226</v>
      </c>
      <c r="P798" s="6">
        <v>0.0080645</v>
      </c>
      <c r="Q798" s="1"/>
      <c r="R798" s="1"/>
      <c r="S798" s="6">
        <v>0.0080645</v>
      </c>
      <c r="T798" s="1"/>
      <c r="U798" s="1"/>
      <c r="V798" s="1"/>
      <c r="W798" s="1"/>
      <c r="X798" s="1"/>
      <c r="Y798" s="1"/>
      <c r="Z798" s="1"/>
      <c r="AA798" s="1"/>
      <c r="AB798" s="6">
        <v>0.0403226</v>
      </c>
      <c r="AC798" s="1"/>
    </row>
    <row r="799" ht="12.75" customHeight="1">
      <c r="B799" s="4" t="s">
        <v>1451</v>
      </c>
      <c r="C799" s="4" t="s">
        <v>1452</v>
      </c>
      <c r="D799" s="4" t="s">
        <v>1450</v>
      </c>
      <c r="E799" s="6">
        <v>0.8125</v>
      </c>
      <c r="F799" s="6">
        <v>0.15625</v>
      </c>
      <c r="G799" s="6">
        <v>0.03125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ht="12.75" customHeight="1">
      <c r="D800" s="4" t="s">
        <v>1450</v>
      </c>
      <c r="E800" s="6">
        <v>0.8571429</v>
      </c>
      <c r="F800" s="1"/>
      <c r="G800" s="6">
        <v>0.0714286</v>
      </c>
      <c r="H800" s="1"/>
      <c r="I800" s="1"/>
      <c r="J800" s="1"/>
      <c r="K800" s="6">
        <v>0.0714286</v>
      </c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ht="12.75" customHeight="1">
      <c r="B801" s="4" t="s">
        <v>6570</v>
      </c>
      <c r="C801" s="4" t="s">
        <v>6571</v>
      </c>
      <c r="D801" s="4" t="s">
        <v>1408</v>
      </c>
      <c r="E801" s="6">
        <v>0.8913043</v>
      </c>
      <c r="F801" s="1"/>
      <c r="G801" s="6">
        <v>0.0434783</v>
      </c>
      <c r="H801" s="1"/>
      <c r="I801" s="6">
        <v>0.0434783</v>
      </c>
      <c r="J801" s="1"/>
      <c r="K801" s="6">
        <v>0.0217391</v>
      </c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ht="12.75" customHeight="1">
      <c r="B802" s="4" t="s">
        <v>338</v>
      </c>
      <c r="C802" s="4" t="s">
        <v>6572</v>
      </c>
      <c r="D802" s="4" t="s">
        <v>1447</v>
      </c>
      <c r="E802" s="6">
        <v>0.1923077</v>
      </c>
      <c r="F802" s="6">
        <v>0.2307692</v>
      </c>
      <c r="G802" s="6">
        <v>0.3076923</v>
      </c>
      <c r="H802" s="1"/>
      <c r="I802" s="6">
        <v>0.0769231</v>
      </c>
      <c r="J802" s="1"/>
      <c r="K802" s="6">
        <v>0.1153846</v>
      </c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6">
        <v>0.0384615</v>
      </c>
      <c r="X802" s="1"/>
      <c r="Y802" s="1"/>
      <c r="Z802" s="1"/>
      <c r="AA802" s="1"/>
      <c r="AB802" s="6">
        <v>0.0384615</v>
      </c>
      <c r="AC802" s="1"/>
    </row>
    <row r="803" ht="12.75" customHeight="1">
      <c r="B803" s="4" t="s">
        <v>7324</v>
      </c>
      <c r="C803" s="4" t="s">
        <v>15748</v>
      </c>
      <c r="D803" s="4" t="s">
        <v>1469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6">
        <v>0.9811321</v>
      </c>
      <c r="Z803" s="1"/>
      <c r="AA803" s="6">
        <v>0.0188679</v>
      </c>
      <c r="AB803" s="1"/>
      <c r="AC803" s="1"/>
    </row>
    <row r="804" ht="12.75" customHeight="1">
      <c r="B804" s="4" t="s">
        <v>1274</v>
      </c>
      <c r="C804" s="4" t="s">
        <v>6576</v>
      </c>
      <c r="D804" s="4" t="s">
        <v>1402</v>
      </c>
      <c r="E804" s="6">
        <v>0.6538462</v>
      </c>
      <c r="F804" s="1"/>
      <c r="G804" s="1"/>
      <c r="H804" s="1"/>
      <c r="I804" s="6">
        <v>0.2307692</v>
      </c>
      <c r="J804" s="1"/>
      <c r="K804" s="1"/>
      <c r="L804" s="6">
        <v>0.0769231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6">
        <v>0.0384615</v>
      </c>
      <c r="AC804" s="1"/>
    </row>
    <row r="805" ht="12.75" customHeight="1">
      <c r="B805" s="4" t="s">
        <v>82</v>
      </c>
      <c r="C805" s="4" t="s">
        <v>1460</v>
      </c>
      <c r="D805" s="4" t="s">
        <v>1461</v>
      </c>
      <c r="E805" s="6">
        <v>0.25</v>
      </c>
      <c r="F805" s="6">
        <v>0.125</v>
      </c>
      <c r="G805" s="6">
        <v>0.0416667</v>
      </c>
      <c r="H805" s="1"/>
      <c r="I805" s="6">
        <v>0.0833333</v>
      </c>
      <c r="J805" s="6">
        <v>0.0416667</v>
      </c>
      <c r="K805" s="6">
        <v>0.0833333</v>
      </c>
      <c r="L805" s="6">
        <v>0.125</v>
      </c>
      <c r="M805" s="1"/>
      <c r="N805" s="6">
        <v>0.0833333</v>
      </c>
      <c r="O805" s="1"/>
      <c r="P805" s="1"/>
      <c r="Q805" s="1"/>
      <c r="R805" s="1"/>
      <c r="S805" s="6">
        <v>0.0833333</v>
      </c>
      <c r="T805" s="1"/>
      <c r="U805" s="1"/>
      <c r="V805" s="1"/>
      <c r="W805" s="1"/>
      <c r="X805" s="1"/>
      <c r="Y805" s="1"/>
      <c r="Z805" s="1"/>
      <c r="AA805" s="1"/>
      <c r="AB805" s="6">
        <v>0.0833333</v>
      </c>
      <c r="AC805" s="1"/>
    </row>
    <row r="806" ht="12.75" customHeight="1">
      <c r="B806" s="4" t="s">
        <v>704</v>
      </c>
      <c r="C806" s="4" t="s">
        <v>1462</v>
      </c>
      <c r="D806" s="4" t="s">
        <v>1438</v>
      </c>
      <c r="E806" s="6">
        <v>0.5714286</v>
      </c>
      <c r="F806" s="1"/>
      <c r="G806" s="1"/>
      <c r="H806" s="1"/>
      <c r="I806" s="6">
        <v>0.1428571</v>
      </c>
      <c r="J806" s="1"/>
      <c r="K806" s="1"/>
      <c r="L806" s="6">
        <v>0.0952381</v>
      </c>
      <c r="M806" s="1"/>
      <c r="N806" s="1"/>
      <c r="O806" s="1"/>
      <c r="P806" s="1"/>
      <c r="Q806" s="1"/>
      <c r="R806" s="1"/>
      <c r="S806" s="6">
        <v>0.0952381</v>
      </c>
      <c r="T806" s="6">
        <v>0.0952381</v>
      </c>
      <c r="U806" s="1"/>
      <c r="V806" s="1"/>
      <c r="W806" s="1"/>
      <c r="X806" s="1"/>
      <c r="Y806" s="1"/>
      <c r="Z806" s="1"/>
      <c r="AA806" s="1"/>
      <c r="AB806" s="1"/>
      <c r="AC806" s="1"/>
    </row>
    <row r="807" ht="12.75" customHeight="1">
      <c r="B807" s="4" t="s">
        <v>1837</v>
      </c>
      <c r="C807" s="4" t="s">
        <v>15749</v>
      </c>
      <c r="D807" s="4" t="s">
        <v>1404</v>
      </c>
      <c r="E807" s="6">
        <v>1.0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ht="12.75" customHeight="1">
      <c r="B808" s="4" t="s">
        <v>1517</v>
      </c>
      <c r="C808" s="4" t="s">
        <v>6577</v>
      </c>
      <c r="D808" s="4" t="s">
        <v>1404</v>
      </c>
      <c r="E808" s="6">
        <v>0.5</v>
      </c>
      <c r="F808" s="1"/>
      <c r="G808" s="1"/>
      <c r="H808" s="1"/>
      <c r="I808" s="6">
        <v>0.25</v>
      </c>
      <c r="J808" s="1"/>
      <c r="K808" s="1"/>
      <c r="L808" s="6">
        <v>0.05</v>
      </c>
      <c r="M808" s="1"/>
      <c r="N808" s="1"/>
      <c r="O808" s="1"/>
      <c r="P808" s="1"/>
      <c r="Q808" s="1"/>
      <c r="R808" s="1"/>
      <c r="S808" s="6">
        <v>0.15</v>
      </c>
      <c r="T808" s="6">
        <v>0.05</v>
      </c>
      <c r="U808" s="1"/>
      <c r="V808" s="1"/>
      <c r="W808" s="1"/>
      <c r="X808" s="1"/>
      <c r="Y808" s="1"/>
      <c r="Z808" s="1"/>
      <c r="AA808" s="1"/>
      <c r="AB808" s="1"/>
      <c r="AC808" s="1"/>
    </row>
    <row r="809" ht="12.75" customHeight="1">
      <c r="B809" s="4" t="s">
        <v>1147</v>
      </c>
      <c r="C809" s="4" t="s">
        <v>1466</v>
      </c>
      <c r="D809" s="4" t="s">
        <v>6566</v>
      </c>
      <c r="E809" s="6">
        <v>0.2727273</v>
      </c>
      <c r="F809" s="6">
        <v>0.0454545</v>
      </c>
      <c r="G809" s="6">
        <v>0.1818182</v>
      </c>
      <c r="H809" s="1"/>
      <c r="I809" s="6">
        <v>0.1363636</v>
      </c>
      <c r="J809" s="6">
        <v>0.1818182</v>
      </c>
      <c r="K809" s="1"/>
      <c r="L809" s="1"/>
      <c r="M809" s="6">
        <v>0.0454545</v>
      </c>
      <c r="N809" s="1"/>
      <c r="O809" s="1"/>
      <c r="P809" s="1"/>
      <c r="Q809" s="1"/>
      <c r="R809" s="1"/>
      <c r="S809" s="6">
        <v>0.1363636</v>
      </c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ht="12.75" customHeight="1">
      <c r="B810" s="4" t="s">
        <v>1467</v>
      </c>
      <c r="C810" s="4" t="s">
        <v>1468</v>
      </c>
      <c r="D810" s="4" t="s">
        <v>1469</v>
      </c>
      <c r="E810" s="6">
        <v>0.6341463</v>
      </c>
      <c r="F810" s="1"/>
      <c r="G810" s="1"/>
      <c r="H810" s="1"/>
      <c r="I810" s="6">
        <v>0.2439024</v>
      </c>
      <c r="J810" s="1"/>
      <c r="K810" s="1"/>
      <c r="L810" s="6">
        <v>0.0731707</v>
      </c>
      <c r="M810" s="1"/>
      <c r="N810" s="1"/>
      <c r="O810" s="1"/>
      <c r="P810" s="1"/>
      <c r="Q810" s="1"/>
      <c r="R810" s="1"/>
      <c r="S810" s="6">
        <v>0.0243902</v>
      </c>
      <c r="T810" s="1"/>
      <c r="U810" s="1"/>
      <c r="V810" s="1"/>
      <c r="W810" s="1"/>
      <c r="X810" s="1"/>
      <c r="Y810" s="1"/>
      <c r="Z810" s="1"/>
      <c r="AA810" s="1"/>
      <c r="AB810" s="6">
        <v>0.0243902</v>
      </c>
      <c r="AC810" s="1"/>
    </row>
    <row r="811" ht="12.75" customHeight="1">
      <c r="D811" s="4" t="s">
        <v>1469</v>
      </c>
      <c r="E811" s="6">
        <v>1.0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ht="12.75" customHeight="1">
      <c r="C812" s="4" t="s">
        <v>10060</v>
      </c>
      <c r="D812" s="4" t="s">
        <v>1469</v>
      </c>
      <c r="E812" s="6">
        <v>1.0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ht="12.75" customHeight="1">
      <c r="B813" s="4" t="s">
        <v>184</v>
      </c>
      <c r="C813" s="4" t="s">
        <v>6580</v>
      </c>
      <c r="D813" s="4" t="s">
        <v>1499</v>
      </c>
      <c r="E813" s="6">
        <v>0.3333333</v>
      </c>
      <c r="F813" s="6">
        <v>0.0666667</v>
      </c>
      <c r="G813" s="6">
        <v>0.0666667</v>
      </c>
      <c r="H813" s="1"/>
      <c r="I813" s="6">
        <v>0.2666667</v>
      </c>
      <c r="J813" s="6">
        <v>0.0666667</v>
      </c>
      <c r="K813" s="1"/>
      <c r="L813" s="1"/>
      <c r="M813" s="1"/>
      <c r="N813" s="1"/>
      <c r="O813" s="1"/>
      <c r="P813" s="1"/>
      <c r="Q813" s="1"/>
      <c r="R813" s="1"/>
      <c r="S813" s="6">
        <v>0.1333333</v>
      </c>
      <c r="T813" s="1"/>
      <c r="U813" s="1"/>
      <c r="V813" s="1"/>
      <c r="W813" s="1"/>
      <c r="X813" s="1"/>
      <c r="Y813" s="1"/>
      <c r="Z813" s="1"/>
      <c r="AA813" s="1"/>
      <c r="AB813" s="6">
        <v>0.0666667</v>
      </c>
      <c r="AC813" s="1"/>
    </row>
    <row r="814" ht="12.75" customHeight="1">
      <c r="B814" s="4" t="s">
        <v>1472</v>
      </c>
      <c r="C814" s="4" t="s">
        <v>1473</v>
      </c>
      <c r="D814" s="4" t="s">
        <v>1450</v>
      </c>
      <c r="E814" s="6">
        <v>0.8333333</v>
      </c>
      <c r="F814" s="1"/>
      <c r="G814" s="6">
        <v>0.1666667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ht="12.75" customHeight="1">
      <c r="B815" s="4" t="s">
        <v>6581</v>
      </c>
      <c r="C815" s="4" t="s">
        <v>6582</v>
      </c>
      <c r="D815" s="4" t="s">
        <v>1430</v>
      </c>
      <c r="E815" s="6">
        <v>0.0731707</v>
      </c>
      <c r="F815" s="6">
        <v>0.3414634</v>
      </c>
      <c r="G815" s="6">
        <v>0.1463415</v>
      </c>
      <c r="H815" s="1"/>
      <c r="I815" s="6">
        <v>0.2439024</v>
      </c>
      <c r="J815" s="6">
        <v>0.0487805</v>
      </c>
      <c r="K815" s="6">
        <v>0.0731707</v>
      </c>
      <c r="L815" s="6">
        <v>0.0243902</v>
      </c>
      <c r="M815" s="6">
        <v>0.0243902</v>
      </c>
      <c r="N815" s="1"/>
      <c r="O815" s="1"/>
      <c r="P815" s="1"/>
      <c r="Q815" s="1"/>
      <c r="R815" s="1"/>
      <c r="S815" s="6">
        <v>0.0243902</v>
      </c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ht="12.75" customHeight="1">
      <c r="B816" s="4" t="s">
        <v>1010</v>
      </c>
      <c r="C816" s="4" t="s">
        <v>15750</v>
      </c>
      <c r="D816" s="4" t="s">
        <v>1402</v>
      </c>
      <c r="E816" s="6">
        <v>0.8333333</v>
      </c>
      <c r="F816" s="1"/>
      <c r="G816" s="1"/>
      <c r="H816" s="1"/>
      <c r="I816" s="6">
        <v>0.0833333</v>
      </c>
      <c r="J816" s="1"/>
      <c r="K816" s="1"/>
      <c r="L816" s="6">
        <v>0.0833333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ht="12.75" customHeight="1">
      <c r="C817" s="4" t="s">
        <v>15751</v>
      </c>
      <c r="D817" s="4" t="s">
        <v>6597</v>
      </c>
      <c r="E817" s="6">
        <v>0.44</v>
      </c>
      <c r="F817" s="6">
        <v>0.12</v>
      </c>
      <c r="G817" s="1"/>
      <c r="H817" s="1"/>
      <c r="I817" s="6">
        <v>0.04</v>
      </c>
      <c r="J817" s="6">
        <v>0.08</v>
      </c>
      <c r="K817" s="6">
        <v>0.16</v>
      </c>
      <c r="L817" s="1"/>
      <c r="M817" s="6">
        <v>0.04</v>
      </c>
      <c r="N817" s="1"/>
      <c r="O817" s="1"/>
      <c r="P817" s="1"/>
      <c r="Q817" s="6">
        <v>0.04</v>
      </c>
      <c r="R817" s="1"/>
      <c r="S817" s="6">
        <v>0.08</v>
      </c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ht="12.75" customHeight="1">
      <c r="B818" s="4" t="s">
        <v>380</v>
      </c>
      <c r="C818" s="4" t="s">
        <v>6584</v>
      </c>
      <c r="D818" s="4" t="s">
        <v>1469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6">
        <v>0.9444444</v>
      </c>
      <c r="Z818" s="1"/>
      <c r="AA818" s="6">
        <v>0.0277778</v>
      </c>
      <c r="AB818" s="6">
        <v>0.0277778</v>
      </c>
      <c r="AC818" s="1"/>
    </row>
    <row r="819" ht="12.75" customHeight="1">
      <c r="B819" s="4" t="s">
        <v>5750</v>
      </c>
      <c r="C819" s="4" t="s">
        <v>6585</v>
      </c>
      <c r="D819" s="4" t="s">
        <v>1417</v>
      </c>
      <c r="E819" s="6">
        <v>0.5529412</v>
      </c>
      <c r="F819" s="1"/>
      <c r="G819" s="6">
        <v>0.3529412</v>
      </c>
      <c r="H819" s="1"/>
      <c r="I819" s="6">
        <v>0.0235294</v>
      </c>
      <c r="J819" s="1"/>
      <c r="K819" s="6">
        <v>0.0117647</v>
      </c>
      <c r="L819" s="6">
        <v>0.0588235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ht="12.75" customHeight="1">
      <c r="B820" s="4" t="s">
        <v>1479</v>
      </c>
      <c r="C820" s="4" t="s">
        <v>1480</v>
      </c>
      <c r="D820" s="4" t="s">
        <v>1461</v>
      </c>
      <c r="E820" s="6">
        <v>0.3913043</v>
      </c>
      <c r="F820" s="6">
        <v>0.0869565</v>
      </c>
      <c r="G820" s="6">
        <v>0.173913</v>
      </c>
      <c r="H820" s="1"/>
      <c r="I820" s="6">
        <v>0.0434783</v>
      </c>
      <c r="J820" s="1"/>
      <c r="K820" s="6">
        <v>0.1304348</v>
      </c>
      <c r="L820" s="6">
        <v>0.0869565</v>
      </c>
      <c r="M820" s="1"/>
      <c r="N820" s="6">
        <v>0.0434783</v>
      </c>
      <c r="O820" s="1"/>
      <c r="P820" s="1"/>
      <c r="Q820" s="1"/>
      <c r="R820" s="1"/>
      <c r="S820" s="6">
        <v>0.0434783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ht="12.75" customHeight="1">
      <c r="D821" s="4" t="s">
        <v>1461</v>
      </c>
      <c r="E821" s="6">
        <v>0.3333333</v>
      </c>
      <c r="F821" s="6">
        <v>0.0740741</v>
      </c>
      <c r="G821" s="6">
        <v>0.0740741</v>
      </c>
      <c r="H821" s="1"/>
      <c r="I821" s="6">
        <v>0.1851852</v>
      </c>
      <c r="J821" s="6">
        <v>0.1481481</v>
      </c>
      <c r="K821" s="6">
        <v>0.1481481</v>
      </c>
      <c r="L821" s="1"/>
      <c r="M821" s="6">
        <v>0.037037</v>
      </c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ht="12.75" customHeight="1">
      <c r="B822" s="4" t="s">
        <v>4799</v>
      </c>
      <c r="C822" s="4" t="s">
        <v>6586</v>
      </c>
      <c r="D822" s="4" t="s">
        <v>1491</v>
      </c>
      <c r="E822" s="6">
        <v>0.9</v>
      </c>
      <c r="F822" s="1"/>
      <c r="G822" s="1"/>
      <c r="H822" s="1"/>
      <c r="I822" s="6">
        <v>0.0666667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6">
        <v>0.0333333</v>
      </c>
      <c r="AC822" s="1"/>
    </row>
    <row r="823" ht="12.75" customHeight="1">
      <c r="B823" s="4" t="s">
        <v>6587</v>
      </c>
      <c r="C823" s="4" t="s">
        <v>6588</v>
      </c>
      <c r="D823" s="4" t="s">
        <v>6566</v>
      </c>
      <c r="E823" s="6">
        <v>0.2159091</v>
      </c>
      <c r="F823" s="1"/>
      <c r="G823" s="6">
        <v>0.6363636</v>
      </c>
      <c r="H823" s="1"/>
      <c r="I823" s="6">
        <v>0.0795455</v>
      </c>
      <c r="J823" s="1"/>
      <c r="K823" s="1"/>
      <c r="L823" s="6">
        <v>0.0284091</v>
      </c>
      <c r="M823" s="1"/>
      <c r="N823" s="1"/>
      <c r="O823" s="6">
        <v>0.0056818</v>
      </c>
      <c r="P823" s="6">
        <v>0.0170455</v>
      </c>
      <c r="Q823" s="1"/>
      <c r="R823" s="1"/>
      <c r="S823" s="6">
        <v>0.0056818</v>
      </c>
      <c r="T823" s="1"/>
      <c r="U823" s="1"/>
      <c r="V823" s="1"/>
      <c r="W823" s="1"/>
      <c r="X823" s="1"/>
      <c r="Y823" s="1"/>
      <c r="Z823" s="1"/>
      <c r="AA823" s="1"/>
      <c r="AB823" s="6">
        <v>0.0113636</v>
      </c>
      <c r="AC823" s="1"/>
    </row>
    <row r="824" ht="12.75" customHeight="1">
      <c r="B824" s="4" t="s">
        <v>477</v>
      </c>
      <c r="C824" s="4" t="s">
        <v>6589</v>
      </c>
      <c r="D824" s="4" t="s">
        <v>6566</v>
      </c>
      <c r="E824" s="6">
        <v>0.2</v>
      </c>
      <c r="F824" s="6">
        <v>0.2857143</v>
      </c>
      <c r="G824" s="6">
        <v>0.3428571</v>
      </c>
      <c r="H824" s="1"/>
      <c r="I824" s="6">
        <v>0.0285714</v>
      </c>
      <c r="J824" s="6">
        <v>0.0285714</v>
      </c>
      <c r="K824" s="6">
        <v>0.0285714</v>
      </c>
      <c r="L824" s="6">
        <v>0.0285714</v>
      </c>
      <c r="M824" s="1"/>
      <c r="N824" s="1"/>
      <c r="O824" s="1"/>
      <c r="P824" s="1"/>
      <c r="Q824" s="1"/>
      <c r="R824" s="1"/>
      <c r="S824" s="6">
        <v>0.0571429</v>
      </c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ht="12.75" customHeight="1">
      <c r="B825" s="4" t="s">
        <v>1169</v>
      </c>
      <c r="C825" s="4" t="s">
        <v>1482</v>
      </c>
      <c r="D825" s="4" t="s">
        <v>1410</v>
      </c>
      <c r="E825" s="6">
        <v>0.96</v>
      </c>
      <c r="F825" s="1"/>
      <c r="G825" s="1"/>
      <c r="H825" s="1"/>
      <c r="I825" s="1"/>
      <c r="J825" s="1"/>
      <c r="K825" s="6">
        <v>0.02</v>
      </c>
      <c r="L825" s="1"/>
      <c r="M825" s="1"/>
      <c r="N825" s="1"/>
      <c r="O825" s="1"/>
      <c r="P825" s="1"/>
      <c r="Q825" s="1"/>
      <c r="R825" s="1"/>
      <c r="S825" s="6">
        <v>0.02</v>
      </c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ht="12.75" customHeight="1">
      <c r="B826" s="4" t="s">
        <v>133</v>
      </c>
      <c r="C826" s="4" t="s">
        <v>15752</v>
      </c>
      <c r="D826" s="4" t="s">
        <v>1408</v>
      </c>
      <c r="E826" s="6">
        <v>0.7741935</v>
      </c>
      <c r="F826" s="6">
        <v>0.1290323</v>
      </c>
      <c r="G826" s="1"/>
      <c r="H826" s="1"/>
      <c r="I826" s="6">
        <v>0.0645161</v>
      </c>
      <c r="J826" s="1"/>
      <c r="K826" s="6">
        <v>0.0322581</v>
      </c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ht="12.75" customHeight="1">
      <c r="B827" s="4" t="s">
        <v>2173</v>
      </c>
      <c r="C827" s="4" t="s">
        <v>6567</v>
      </c>
      <c r="D827" s="4" t="s">
        <v>1469</v>
      </c>
      <c r="E827" s="6">
        <v>0.8333333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6">
        <v>0.0833333</v>
      </c>
      <c r="T827" s="1"/>
      <c r="U827" s="1"/>
      <c r="V827" s="1"/>
      <c r="W827" s="1"/>
      <c r="X827" s="1"/>
      <c r="Y827" s="1"/>
      <c r="Z827" s="1"/>
      <c r="AA827" s="1"/>
      <c r="AB827" s="6">
        <v>0.0833333</v>
      </c>
      <c r="AC827" s="1"/>
    </row>
    <row r="828" ht="12.75" customHeight="1">
      <c r="B828" s="4" t="s">
        <v>2743</v>
      </c>
      <c r="C828" s="4" t="s">
        <v>6593</v>
      </c>
      <c r="D828" s="4" t="s">
        <v>1450</v>
      </c>
      <c r="E828" s="6">
        <v>0.8333333</v>
      </c>
      <c r="F828" s="6">
        <v>0.0833333</v>
      </c>
      <c r="G828" s="1"/>
      <c r="H828" s="1"/>
      <c r="I828" s="1"/>
      <c r="J828" s="1"/>
      <c r="K828" s="6">
        <v>0.0833333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ht="12.75" customHeight="1">
      <c r="B829" s="4" t="s">
        <v>160</v>
      </c>
      <c r="C829" s="4" t="s">
        <v>6594</v>
      </c>
      <c r="D829" s="4" t="s">
        <v>1447</v>
      </c>
      <c r="E829" s="6">
        <v>0.8947368</v>
      </c>
      <c r="F829" s="1"/>
      <c r="G829" s="1"/>
      <c r="H829" s="1"/>
      <c r="I829" s="6">
        <v>0.1052632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ht="12.75" customHeight="1">
      <c r="B830" s="4" t="s">
        <v>1780</v>
      </c>
      <c r="C830" s="4" t="s">
        <v>6596</v>
      </c>
      <c r="D830" s="4" t="s">
        <v>6597</v>
      </c>
      <c r="E830" s="6">
        <v>0.6666667</v>
      </c>
      <c r="F830" s="6">
        <v>0.1333333</v>
      </c>
      <c r="G830" s="1"/>
      <c r="H830" s="1"/>
      <c r="I830" s="6">
        <v>0.0666667</v>
      </c>
      <c r="J830" s="1"/>
      <c r="K830" s="6">
        <v>0.1333333</v>
      </c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ht="12.75" customHeight="1">
      <c r="C831" s="4" t="s">
        <v>6598</v>
      </c>
      <c r="D831" s="4" t="s">
        <v>1491</v>
      </c>
      <c r="E831" s="6">
        <v>0.8823529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6">
        <v>0.1176471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ht="12.75" customHeight="1">
      <c r="B832" s="4" t="s">
        <v>1353</v>
      </c>
      <c r="C832" s="4" t="s">
        <v>6599</v>
      </c>
      <c r="D832" s="4" t="s">
        <v>1485</v>
      </c>
      <c r="E832" s="6">
        <v>0.7916667</v>
      </c>
      <c r="F832" s="1"/>
      <c r="G832" s="6">
        <v>0.125</v>
      </c>
      <c r="H832" s="1"/>
      <c r="I832" s="6">
        <v>0.0416667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6">
        <v>0.0416667</v>
      </c>
      <c r="U832" s="1"/>
      <c r="V832" s="1"/>
      <c r="W832" s="1"/>
      <c r="X832" s="1"/>
      <c r="Y832" s="1"/>
      <c r="Z832" s="1"/>
      <c r="AA832" s="1"/>
      <c r="AB832" s="1"/>
      <c r="AC832" s="1"/>
    </row>
    <row r="833" ht="12.75" customHeight="1">
      <c r="A833" s="4" t="s">
        <v>1500</v>
      </c>
      <c r="B833" s="4" t="s">
        <v>191</v>
      </c>
      <c r="C833" s="4" t="s">
        <v>1503</v>
      </c>
      <c r="D833" s="4" t="s">
        <v>1504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6">
        <v>1.0</v>
      </c>
      <c r="Z833" s="1"/>
      <c r="AA833" s="1"/>
      <c r="AB833" s="1"/>
      <c r="AC833" s="1"/>
    </row>
    <row r="834" ht="12.75" customHeight="1">
      <c r="B834" s="4" t="s">
        <v>194</v>
      </c>
      <c r="C834" s="4" t="s">
        <v>1505</v>
      </c>
      <c r="D834" s="4" t="s">
        <v>3073</v>
      </c>
      <c r="E834" s="6">
        <v>0.1129032</v>
      </c>
      <c r="F834" s="1"/>
      <c r="G834" s="1"/>
      <c r="H834" s="1"/>
      <c r="I834" s="6">
        <v>0.3548387</v>
      </c>
      <c r="J834" s="1"/>
      <c r="K834" s="1"/>
      <c r="L834" s="6">
        <v>0.2419355</v>
      </c>
      <c r="M834" s="1"/>
      <c r="N834" s="1"/>
      <c r="O834" s="6">
        <v>0.1774194</v>
      </c>
      <c r="P834" s="1"/>
      <c r="Q834" s="1"/>
      <c r="R834" s="1"/>
      <c r="S834" s="6">
        <v>0.0806452</v>
      </c>
      <c r="T834" s="1"/>
      <c r="U834" s="1"/>
      <c r="V834" s="1"/>
      <c r="W834" s="1"/>
      <c r="X834" s="1"/>
      <c r="Y834" s="1"/>
      <c r="Z834" s="1"/>
      <c r="AA834" s="1"/>
      <c r="AB834" s="6">
        <v>0.0322581</v>
      </c>
      <c r="AC834" s="1"/>
    </row>
    <row r="835" ht="12.75" customHeight="1">
      <c r="B835" s="4" t="s">
        <v>763</v>
      </c>
      <c r="C835" s="4" t="s">
        <v>1508</v>
      </c>
      <c r="D835" s="4" t="s">
        <v>1509</v>
      </c>
      <c r="E835" s="6">
        <v>0.125</v>
      </c>
      <c r="F835" s="6">
        <v>0.1041667</v>
      </c>
      <c r="G835" s="6">
        <v>0.09375</v>
      </c>
      <c r="H835" s="1"/>
      <c r="I835" s="6">
        <v>0.1145833</v>
      </c>
      <c r="J835" s="6">
        <v>0.0520833</v>
      </c>
      <c r="K835" s="6">
        <v>0.125</v>
      </c>
      <c r="L835" s="6">
        <v>0.0625</v>
      </c>
      <c r="M835" s="6">
        <v>0.0729167</v>
      </c>
      <c r="N835" s="6">
        <v>0.1041667</v>
      </c>
      <c r="O835" s="6">
        <v>0.0208333</v>
      </c>
      <c r="P835" s="6">
        <v>0.0104167</v>
      </c>
      <c r="Q835" s="6">
        <v>0.0104167</v>
      </c>
      <c r="R835" s="1"/>
      <c r="S835" s="6">
        <v>0.09375</v>
      </c>
      <c r="T835" s="1"/>
      <c r="U835" s="1"/>
      <c r="V835" s="1"/>
      <c r="W835" s="1"/>
      <c r="X835" s="1"/>
      <c r="Y835" s="1"/>
      <c r="Z835" s="1"/>
      <c r="AA835" s="1"/>
      <c r="AB835" s="6">
        <v>0.0104167</v>
      </c>
      <c r="AC835" s="1"/>
    </row>
    <row r="836" ht="12.75" customHeight="1">
      <c r="B836" s="4" t="s">
        <v>54</v>
      </c>
      <c r="C836" s="4" t="s">
        <v>1510</v>
      </c>
      <c r="D836" s="4" t="s">
        <v>1504</v>
      </c>
      <c r="E836" s="6">
        <v>0.1404959</v>
      </c>
      <c r="F836" s="6">
        <v>0.0247934</v>
      </c>
      <c r="G836" s="6">
        <v>0.8016529</v>
      </c>
      <c r="H836" s="1"/>
      <c r="I836" s="1"/>
      <c r="J836" s="1"/>
      <c r="K836" s="6">
        <v>0.0082645</v>
      </c>
      <c r="L836" s="1"/>
      <c r="M836" s="6">
        <v>0.0082645</v>
      </c>
      <c r="N836" s="6">
        <v>0.0082645</v>
      </c>
      <c r="O836" s="1"/>
      <c r="P836" s="1"/>
      <c r="Q836" s="6">
        <v>0.0082645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ht="12.75" customHeight="1">
      <c r="B837" s="4" t="s">
        <v>1512</v>
      </c>
      <c r="C837" s="4" t="s">
        <v>1513</v>
      </c>
      <c r="D837" s="4" t="s">
        <v>1533</v>
      </c>
      <c r="E837" s="6">
        <v>0.1132075</v>
      </c>
      <c r="F837" s="6">
        <v>0.0566038</v>
      </c>
      <c r="G837" s="6">
        <v>0.0566038</v>
      </c>
      <c r="H837" s="1"/>
      <c r="I837" s="6">
        <v>0.1509434</v>
      </c>
      <c r="J837" s="6">
        <v>0.1509434</v>
      </c>
      <c r="K837" s="6">
        <v>0.1132075</v>
      </c>
      <c r="L837" s="6">
        <v>0.1509434</v>
      </c>
      <c r="M837" s="6">
        <v>0.0377358</v>
      </c>
      <c r="N837" s="6">
        <v>0.0566038</v>
      </c>
      <c r="O837" s="6">
        <v>0.0188679</v>
      </c>
      <c r="P837" s="1"/>
      <c r="Q837" s="1"/>
      <c r="R837" s="1"/>
      <c r="S837" s="6">
        <v>0.0377358</v>
      </c>
      <c r="T837" s="6">
        <v>0.0188679</v>
      </c>
      <c r="U837" s="1"/>
      <c r="V837" s="1"/>
      <c r="W837" s="1"/>
      <c r="X837" s="1"/>
      <c r="Y837" s="1"/>
      <c r="Z837" s="1"/>
      <c r="AA837" s="1"/>
      <c r="AB837" s="1"/>
      <c r="AC837" s="6">
        <v>0.0377358</v>
      </c>
    </row>
    <row r="838" ht="12.75" customHeight="1">
      <c r="B838" s="4" t="s">
        <v>549</v>
      </c>
      <c r="C838" s="4" t="s">
        <v>1515</v>
      </c>
      <c r="D838" s="4" t="s">
        <v>1563</v>
      </c>
      <c r="E838" s="6">
        <v>0.34375</v>
      </c>
      <c r="F838" s="6">
        <v>0.0625</v>
      </c>
      <c r="G838" s="6">
        <v>0.15</v>
      </c>
      <c r="H838" s="1"/>
      <c r="I838" s="6">
        <v>0.19375</v>
      </c>
      <c r="J838" s="6">
        <v>0.04375</v>
      </c>
      <c r="K838" s="6">
        <v>0.06875</v>
      </c>
      <c r="L838" s="6">
        <v>0.05</v>
      </c>
      <c r="M838" s="1"/>
      <c r="N838" s="6">
        <v>0.05</v>
      </c>
      <c r="O838" s="1"/>
      <c r="P838" s="1"/>
      <c r="Q838" s="1"/>
      <c r="R838" s="1"/>
      <c r="S838" s="6">
        <v>0.00625</v>
      </c>
      <c r="T838" s="1"/>
      <c r="U838" s="1"/>
      <c r="V838" s="1"/>
      <c r="W838" s="1"/>
      <c r="X838" s="1"/>
      <c r="Y838" s="1"/>
      <c r="Z838" s="1"/>
      <c r="AA838" s="1"/>
      <c r="AB838" s="6">
        <v>0.03125</v>
      </c>
      <c r="AC838" s="1"/>
    </row>
    <row r="839" ht="12.75" customHeight="1">
      <c r="B839" s="4" t="s">
        <v>1517</v>
      </c>
      <c r="C839" s="4" t="s">
        <v>1518</v>
      </c>
      <c r="D839" s="4" t="s">
        <v>1560</v>
      </c>
      <c r="E839" s="6">
        <v>0.2206897</v>
      </c>
      <c r="F839" s="6">
        <v>0.0413793</v>
      </c>
      <c r="G839" s="6">
        <v>0.0206897</v>
      </c>
      <c r="H839" s="1"/>
      <c r="I839" s="6">
        <v>0.2965517</v>
      </c>
      <c r="J839" s="6">
        <v>0.0482759</v>
      </c>
      <c r="K839" s="6">
        <v>0.0275862</v>
      </c>
      <c r="L839" s="6">
        <v>0.2275862</v>
      </c>
      <c r="M839" s="1"/>
      <c r="N839" s="6">
        <v>0.0137931</v>
      </c>
      <c r="O839" s="6">
        <v>0.0344828</v>
      </c>
      <c r="P839" s="1"/>
      <c r="Q839" s="1"/>
      <c r="R839" s="1"/>
      <c r="S839" s="6">
        <v>0.0137931</v>
      </c>
      <c r="T839" s="1"/>
      <c r="U839" s="1"/>
      <c r="V839" s="1"/>
      <c r="W839" s="1"/>
      <c r="X839" s="1"/>
      <c r="Y839" s="1"/>
      <c r="Z839" s="1"/>
      <c r="AA839" s="1"/>
      <c r="AB839" s="6">
        <v>0.0551724</v>
      </c>
      <c r="AC839" s="1"/>
    </row>
    <row r="840" ht="12.75" customHeight="1">
      <c r="B840" s="4" t="s">
        <v>1520</v>
      </c>
      <c r="C840" s="4" t="s">
        <v>1521</v>
      </c>
      <c r="D840" s="4" t="s">
        <v>1514</v>
      </c>
      <c r="E840" s="6">
        <v>0.1860465</v>
      </c>
      <c r="F840" s="6">
        <v>0.1162791</v>
      </c>
      <c r="G840" s="1"/>
      <c r="H840" s="1"/>
      <c r="I840" s="6">
        <v>0.3953488</v>
      </c>
      <c r="J840" s="6">
        <v>0.0697674</v>
      </c>
      <c r="K840" s="6">
        <v>0.0697674</v>
      </c>
      <c r="L840" s="6">
        <v>0.0697674</v>
      </c>
      <c r="M840" s="1"/>
      <c r="N840" s="6">
        <v>0.0697674</v>
      </c>
      <c r="O840" s="1"/>
      <c r="P840" s="1"/>
      <c r="Q840" s="1"/>
      <c r="R840" s="1"/>
      <c r="S840" s="6">
        <v>0.0232558</v>
      </c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ht="12.75" customHeight="1">
      <c r="B841" s="4" t="s">
        <v>1523</v>
      </c>
      <c r="C841" s="4" t="s">
        <v>1524</v>
      </c>
      <c r="D841" s="4" t="s">
        <v>1552</v>
      </c>
      <c r="E841" s="6">
        <v>0.0538462</v>
      </c>
      <c r="F841" s="6">
        <v>0.0769231</v>
      </c>
      <c r="G841" s="1"/>
      <c r="H841" s="1"/>
      <c r="I841" s="6">
        <v>0.1846154</v>
      </c>
      <c r="J841" s="6">
        <v>0.1692308</v>
      </c>
      <c r="K841" s="6">
        <v>0.1769231</v>
      </c>
      <c r="L841" s="6">
        <v>0.0769231</v>
      </c>
      <c r="M841" s="6">
        <v>0.0307692</v>
      </c>
      <c r="N841" s="6">
        <v>0.1692308</v>
      </c>
      <c r="O841" s="1"/>
      <c r="P841" s="6">
        <v>0.0076923</v>
      </c>
      <c r="Q841" s="6">
        <v>0.0076923</v>
      </c>
      <c r="R841" s="1"/>
      <c r="S841" s="6">
        <v>0.0230769</v>
      </c>
      <c r="T841" s="1"/>
      <c r="U841" s="1"/>
      <c r="V841" s="1"/>
      <c r="W841" s="1"/>
      <c r="X841" s="1"/>
      <c r="Y841" s="1"/>
      <c r="Z841" s="1"/>
      <c r="AA841" s="1"/>
      <c r="AB841" s="6">
        <v>0.0230769</v>
      </c>
      <c r="AC841" s="1"/>
    </row>
    <row r="842" ht="12.75" customHeight="1">
      <c r="B842" s="4" t="s">
        <v>102</v>
      </c>
      <c r="C842" s="4" t="s">
        <v>103</v>
      </c>
      <c r="D842" s="4" t="s">
        <v>1504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6">
        <v>1.0</v>
      </c>
      <c r="Z842" s="1"/>
      <c r="AA842" s="1"/>
      <c r="AB842" s="1"/>
      <c r="AC842" s="1"/>
    </row>
    <row r="843" ht="12.75" customHeight="1">
      <c r="B843" s="4" t="s">
        <v>105</v>
      </c>
      <c r="C843" s="4" t="s">
        <v>1510</v>
      </c>
      <c r="D843" s="4" t="s">
        <v>1504</v>
      </c>
      <c r="E843" s="6">
        <v>0.04</v>
      </c>
      <c r="F843" s="1"/>
      <c r="G843" s="6">
        <v>0.84</v>
      </c>
      <c r="H843" s="1"/>
      <c r="I843" s="6">
        <v>0.04</v>
      </c>
      <c r="J843" s="1"/>
      <c r="K843" s="1"/>
      <c r="L843" s="1"/>
      <c r="M843" s="1"/>
      <c r="N843" s="1"/>
      <c r="O843" s="1"/>
      <c r="P843" s="1"/>
      <c r="Q843" s="1"/>
      <c r="R843" s="1"/>
      <c r="S843" s="6">
        <v>0.08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ht="12.75" customHeight="1">
      <c r="B844" s="4" t="s">
        <v>108</v>
      </c>
      <c r="C844" s="4" t="s">
        <v>1528</v>
      </c>
      <c r="D844" s="4" t="s">
        <v>1529</v>
      </c>
      <c r="E844" s="6">
        <v>1.0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ht="12.75" customHeight="1">
      <c r="B845" s="4" t="s">
        <v>926</v>
      </c>
      <c r="C845" s="4" t="s">
        <v>1532</v>
      </c>
      <c r="D845" s="4" t="s">
        <v>1533</v>
      </c>
      <c r="E845" s="6">
        <v>0.4745763</v>
      </c>
      <c r="F845" s="6">
        <v>0.1694915</v>
      </c>
      <c r="G845" s="6">
        <v>0.3389831</v>
      </c>
      <c r="H845" s="1"/>
      <c r="I845" s="1"/>
      <c r="J845" s="1"/>
      <c r="K845" s="6">
        <v>0.0169492</v>
      </c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ht="12.75" customHeight="1">
      <c r="B846" s="4" t="s">
        <v>1479</v>
      </c>
      <c r="C846" s="4" t="s">
        <v>15753</v>
      </c>
      <c r="D846" s="4" t="s">
        <v>10137</v>
      </c>
      <c r="E846" s="6">
        <v>0.1666667</v>
      </c>
      <c r="F846" s="6">
        <v>0.4444444</v>
      </c>
      <c r="G846" s="1"/>
      <c r="H846" s="1"/>
      <c r="I846" s="6">
        <v>0.3333333</v>
      </c>
      <c r="J846" s="1"/>
      <c r="K846" s="1"/>
      <c r="L846" s="1"/>
      <c r="M846" s="1"/>
      <c r="N846" s="1"/>
      <c r="O846" s="1"/>
      <c r="P846" s="1"/>
      <c r="Q846" s="1"/>
      <c r="R846" s="1"/>
      <c r="S846" s="6">
        <v>0.0555556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ht="12.75" customHeight="1">
      <c r="B847" s="4" t="s">
        <v>122</v>
      </c>
      <c r="C847" s="4" t="s">
        <v>6602</v>
      </c>
      <c r="D847" s="4" t="s">
        <v>1545</v>
      </c>
      <c r="E847" s="6">
        <v>0.3030303</v>
      </c>
      <c r="F847" s="6">
        <v>0.2651515</v>
      </c>
      <c r="G847" s="1"/>
      <c r="H847" s="1"/>
      <c r="I847" s="6">
        <v>0.1060606</v>
      </c>
      <c r="J847" s="6">
        <v>0.0606061</v>
      </c>
      <c r="K847" s="6">
        <v>0.219697</v>
      </c>
      <c r="L847" s="6">
        <v>0.0151515</v>
      </c>
      <c r="M847" s="6">
        <v>0.0075758</v>
      </c>
      <c r="N847" s="6">
        <v>0.0227273</v>
      </c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ht="12.75" customHeight="1">
      <c r="B848" s="4" t="s">
        <v>782</v>
      </c>
      <c r="C848" s="4" t="s">
        <v>4789</v>
      </c>
      <c r="D848" s="4" t="s">
        <v>1525</v>
      </c>
      <c r="E848" s="6">
        <v>0.2142857</v>
      </c>
      <c r="F848" s="6">
        <v>0.047619</v>
      </c>
      <c r="G848" s="6">
        <v>0.047619</v>
      </c>
      <c r="H848" s="6">
        <v>0.0238095</v>
      </c>
      <c r="I848" s="6">
        <v>0.1904762</v>
      </c>
      <c r="J848" s="6">
        <v>0.0714286</v>
      </c>
      <c r="K848" s="6">
        <v>0.1190476</v>
      </c>
      <c r="L848" s="6">
        <v>0.1190476</v>
      </c>
      <c r="M848" s="6">
        <v>0.047619</v>
      </c>
      <c r="N848" s="6">
        <v>0.0952381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6">
        <v>0.0238095</v>
      </c>
      <c r="AC848" s="1"/>
    </row>
    <row r="849" ht="12.75" customHeight="1">
      <c r="B849" s="4" t="s">
        <v>4276</v>
      </c>
      <c r="C849" s="4" t="s">
        <v>10133</v>
      </c>
      <c r="D849" s="4" t="s">
        <v>6604</v>
      </c>
      <c r="E849" s="6">
        <v>0.75</v>
      </c>
      <c r="F849" s="1"/>
      <c r="G849" s="1"/>
      <c r="H849" s="6">
        <v>0.0625</v>
      </c>
      <c r="I849" s="6">
        <v>0.0625</v>
      </c>
      <c r="J849" s="1"/>
      <c r="K849" s="1"/>
      <c r="L849" s="1"/>
      <c r="M849" s="1"/>
      <c r="N849" s="1"/>
      <c r="O849" s="1"/>
      <c r="P849" s="1"/>
      <c r="Q849" s="1"/>
      <c r="R849" s="1"/>
      <c r="S849" s="6">
        <v>0.0625</v>
      </c>
      <c r="T849" s="6">
        <v>0.0625</v>
      </c>
      <c r="U849" s="1"/>
      <c r="V849" s="1"/>
      <c r="W849" s="1"/>
      <c r="X849" s="1"/>
      <c r="Y849" s="1"/>
      <c r="Z849" s="1"/>
      <c r="AA849" s="1"/>
      <c r="AB849" s="1"/>
      <c r="AC849" s="1"/>
    </row>
    <row r="850" ht="12.75" customHeight="1">
      <c r="B850" s="4" t="s">
        <v>1353</v>
      </c>
      <c r="C850" s="4" t="s">
        <v>15754</v>
      </c>
      <c r="D850" s="4" t="s">
        <v>6616</v>
      </c>
      <c r="E850" s="6">
        <v>0.5833333</v>
      </c>
      <c r="F850" s="1"/>
      <c r="G850" s="1"/>
      <c r="H850" s="1"/>
      <c r="I850" s="6">
        <v>0.3333333</v>
      </c>
      <c r="J850" s="1"/>
      <c r="K850" s="1"/>
      <c r="L850" s="6">
        <v>0.0833333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ht="12.75" customHeight="1">
      <c r="C851" s="4" t="s">
        <v>15755</v>
      </c>
      <c r="D851" s="4" t="s">
        <v>1516</v>
      </c>
      <c r="E851" s="6">
        <v>0.21875</v>
      </c>
      <c r="F851" s="6">
        <v>0.1875</v>
      </c>
      <c r="G851" s="6">
        <v>0.03125</v>
      </c>
      <c r="H851" s="6">
        <v>0.21875</v>
      </c>
      <c r="I851" s="6">
        <v>0.15625</v>
      </c>
      <c r="J851" s="6">
        <v>0.0625</v>
      </c>
      <c r="K851" s="1"/>
      <c r="L851" s="6">
        <v>0.03125</v>
      </c>
      <c r="M851" s="1"/>
      <c r="N851" s="1"/>
      <c r="O851" s="6">
        <v>0.03125</v>
      </c>
      <c r="P851" s="1"/>
      <c r="Q851" s="1"/>
      <c r="R851" s="1"/>
      <c r="S851" s="1"/>
      <c r="T851" s="6">
        <v>0.03125</v>
      </c>
      <c r="U851" s="1"/>
      <c r="V851" s="1"/>
      <c r="W851" s="1"/>
      <c r="X851" s="1"/>
      <c r="Y851" s="1"/>
      <c r="Z851" s="1"/>
      <c r="AA851" s="1"/>
      <c r="AB851" s="6">
        <v>0.03125</v>
      </c>
      <c r="AC851" s="1"/>
    </row>
    <row r="852" ht="12.75" customHeight="1">
      <c r="C852" s="4" t="s">
        <v>6606</v>
      </c>
      <c r="D852" s="4" t="s">
        <v>1519</v>
      </c>
      <c r="E852" s="6">
        <v>0.5</v>
      </c>
      <c r="F852" s="1"/>
      <c r="G852" s="6">
        <v>0.09375</v>
      </c>
      <c r="H852" s="6">
        <v>0.0625</v>
      </c>
      <c r="I852" s="6">
        <v>0.1875</v>
      </c>
      <c r="J852" s="6">
        <v>0.0625</v>
      </c>
      <c r="K852" s="6">
        <v>0.09375</v>
      </c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ht="12.75" customHeight="1">
      <c r="C853" s="4" t="s">
        <v>15756</v>
      </c>
      <c r="D853" s="4" t="s">
        <v>1543</v>
      </c>
      <c r="E853" s="6">
        <v>0.4444444</v>
      </c>
      <c r="F853" s="6">
        <v>0.1851852</v>
      </c>
      <c r="G853" s="6">
        <v>0.1111111</v>
      </c>
      <c r="H853" s="6">
        <v>0.037037</v>
      </c>
      <c r="I853" s="1"/>
      <c r="J853" s="1"/>
      <c r="K853" s="6">
        <v>0.037037</v>
      </c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6">
        <v>0.037037</v>
      </c>
      <c r="AC853" s="6">
        <v>0.1481481</v>
      </c>
    </row>
    <row r="854" ht="12.75" customHeight="1">
      <c r="C854" s="4" t="s">
        <v>6607</v>
      </c>
      <c r="D854" s="4" t="s">
        <v>6608</v>
      </c>
      <c r="E854" s="6">
        <v>0.9</v>
      </c>
      <c r="F854" s="6">
        <v>0.0333333</v>
      </c>
      <c r="G854" s="6">
        <v>0.0333333</v>
      </c>
      <c r="H854" s="1"/>
      <c r="I854" s="1"/>
      <c r="J854" s="1"/>
      <c r="K854" s="6">
        <v>0.0333333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ht="12.75" customHeight="1">
      <c r="C855" s="4" t="s">
        <v>1544</v>
      </c>
      <c r="D855" s="4" t="s">
        <v>1545</v>
      </c>
      <c r="E855" s="6">
        <v>0.8461538</v>
      </c>
      <c r="F855" s="1"/>
      <c r="G855" s="1"/>
      <c r="H855" s="1"/>
      <c r="I855" s="6">
        <v>0.1384615</v>
      </c>
      <c r="J855" s="1"/>
      <c r="K855" s="1"/>
      <c r="L855" s="6">
        <v>0.0153846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ht="12.75" customHeight="1">
      <c r="C856" s="4" t="s">
        <v>6609</v>
      </c>
      <c r="D856" s="4" t="s">
        <v>1539</v>
      </c>
      <c r="E856" s="6">
        <v>0.6315789</v>
      </c>
      <c r="F856" s="1"/>
      <c r="G856" s="6">
        <v>0.2631579</v>
      </c>
      <c r="H856" s="1"/>
      <c r="I856" s="6">
        <v>0.0526316</v>
      </c>
      <c r="J856" s="6">
        <v>0.0263158</v>
      </c>
      <c r="K856" s="1"/>
      <c r="L856" s="1"/>
      <c r="M856" s="1"/>
      <c r="N856" s="6">
        <v>0.0263158</v>
      </c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ht="12.75" customHeight="1">
      <c r="C857" s="4" t="s">
        <v>1548</v>
      </c>
      <c r="D857" s="4" t="s">
        <v>1549</v>
      </c>
      <c r="E857" s="6">
        <v>0.972973</v>
      </c>
      <c r="F857" s="1"/>
      <c r="G857" s="1"/>
      <c r="H857" s="6">
        <v>0.027027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ht="12.75" customHeight="1">
      <c r="B858" s="4" t="s">
        <v>2507</v>
      </c>
      <c r="C858" s="4" t="s">
        <v>15757</v>
      </c>
      <c r="D858" s="4" t="s">
        <v>1569</v>
      </c>
      <c r="E858" s="6">
        <v>0.5952381</v>
      </c>
      <c r="F858" s="6">
        <v>0.047619</v>
      </c>
      <c r="G858" s="1"/>
      <c r="H858" s="1"/>
      <c r="I858" s="6">
        <v>0.3333333</v>
      </c>
      <c r="J858" s="1"/>
      <c r="K858" s="1"/>
      <c r="L858" s="1"/>
      <c r="M858" s="1"/>
      <c r="N858" s="1"/>
      <c r="O858" s="1"/>
      <c r="P858" s="1"/>
      <c r="Q858" s="1"/>
      <c r="R858" s="1"/>
      <c r="S858" s="6">
        <v>0.0238095</v>
      </c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ht="12.75" customHeight="1">
      <c r="B859" s="4" t="s">
        <v>4757</v>
      </c>
      <c r="C859" s="4" t="s">
        <v>6612</v>
      </c>
      <c r="D859" s="4" t="s">
        <v>6613</v>
      </c>
      <c r="E859" s="6">
        <v>0.1190476</v>
      </c>
      <c r="F859" s="6">
        <v>0.0952381</v>
      </c>
      <c r="G859" s="6">
        <v>0.0238095</v>
      </c>
      <c r="H859" s="1"/>
      <c r="I859" s="6">
        <v>0.5</v>
      </c>
      <c r="J859" s="6">
        <v>0.2380952</v>
      </c>
      <c r="K859" s="1"/>
      <c r="L859" s="1"/>
      <c r="M859" s="1"/>
      <c r="N859" s="1"/>
      <c r="O859" s="1"/>
      <c r="P859" s="1"/>
      <c r="Q859" s="1"/>
      <c r="R859" s="1"/>
      <c r="S859" s="6">
        <v>0.0238095</v>
      </c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ht="12.75" customHeight="1">
      <c r="B860" s="4" t="s">
        <v>1185</v>
      </c>
      <c r="C860" s="4" t="s">
        <v>1561</v>
      </c>
      <c r="D860" s="4" t="s">
        <v>6614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6">
        <v>1.0</v>
      </c>
      <c r="Z860" s="1"/>
      <c r="AA860" s="1"/>
      <c r="AB860" s="1"/>
      <c r="AC860" s="1"/>
    </row>
    <row r="861" ht="12.75" customHeight="1">
      <c r="B861" s="4" t="s">
        <v>243</v>
      </c>
      <c r="C861" s="4" t="s">
        <v>1564</v>
      </c>
      <c r="D861" s="4" t="s">
        <v>1560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6">
        <v>1.0</v>
      </c>
      <c r="X861" s="1"/>
      <c r="Y861" s="1"/>
      <c r="Z861" s="1"/>
      <c r="AA861" s="1"/>
      <c r="AB861" s="1"/>
      <c r="AC861" s="1"/>
    </row>
    <row r="862" ht="12.75" customHeight="1">
      <c r="B862" s="4" t="s">
        <v>174</v>
      </c>
      <c r="C862" s="4" t="s">
        <v>175</v>
      </c>
      <c r="D862" s="4" t="s">
        <v>1560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6">
        <v>1.0</v>
      </c>
      <c r="Z862" s="1"/>
      <c r="AA862" s="1"/>
      <c r="AB862" s="1"/>
      <c r="AC862" s="1"/>
    </row>
    <row r="863" ht="12.75" customHeight="1">
      <c r="D863" s="4" t="s">
        <v>1509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6">
        <v>1.0</v>
      </c>
      <c r="Z863" s="1"/>
      <c r="AA863" s="1"/>
      <c r="AB863" s="1"/>
      <c r="AC863" s="1"/>
    </row>
    <row r="864" ht="12.75" customHeight="1">
      <c r="D864" s="4" t="s">
        <v>1558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6">
        <v>0.9285714</v>
      </c>
      <c r="Z864" s="1"/>
      <c r="AA864" s="6">
        <v>0.0714286</v>
      </c>
      <c r="AB864" s="1"/>
      <c r="AC864" s="1"/>
    </row>
    <row r="865" ht="12.75" customHeight="1">
      <c r="A865" s="4" t="s">
        <v>1570</v>
      </c>
      <c r="B865" s="4" t="s">
        <v>498</v>
      </c>
      <c r="C865" s="4" t="s">
        <v>1571</v>
      </c>
      <c r="D865" s="4" t="s">
        <v>15758</v>
      </c>
      <c r="E865" s="6">
        <v>0.1680672</v>
      </c>
      <c r="F865" s="1"/>
      <c r="G865" s="6">
        <v>0.092437</v>
      </c>
      <c r="H865" s="1"/>
      <c r="I865" s="6">
        <v>0.1764706</v>
      </c>
      <c r="J865" s="1"/>
      <c r="K865" s="6">
        <v>0.0840336</v>
      </c>
      <c r="L865" s="6">
        <v>0.1848739</v>
      </c>
      <c r="M865" s="1"/>
      <c r="N865" s="6">
        <v>0.0420168</v>
      </c>
      <c r="O865" s="6">
        <v>0.0336134</v>
      </c>
      <c r="P865" s="1"/>
      <c r="Q865" s="6">
        <v>0.0252101</v>
      </c>
      <c r="R865" s="1"/>
      <c r="S865" s="6">
        <v>0.0714286</v>
      </c>
      <c r="T865" s="1"/>
      <c r="U865" s="1"/>
      <c r="V865" s="1"/>
      <c r="W865" s="1"/>
      <c r="X865" s="1"/>
      <c r="Y865" s="1"/>
      <c r="Z865" s="1"/>
      <c r="AA865" s="1"/>
      <c r="AB865" s="6">
        <v>0.1218487</v>
      </c>
      <c r="AC865" s="1"/>
    </row>
    <row r="866" ht="12.75" customHeight="1">
      <c r="B866" s="4" t="s">
        <v>501</v>
      </c>
      <c r="C866" s="4" t="s">
        <v>1571</v>
      </c>
      <c r="D866" s="4" t="s">
        <v>1572</v>
      </c>
      <c r="E866" s="6">
        <v>0.3126437</v>
      </c>
      <c r="F866" s="1"/>
      <c r="G866" s="6">
        <v>0.0482759</v>
      </c>
      <c r="H866" s="1"/>
      <c r="I866" s="6">
        <v>0.2413793</v>
      </c>
      <c r="J866" s="1"/>
      <c r="K866" s="6">
        <v>0.091954</v>
      </c>
      <c r="L866" s="6">
        <v>0.1356322</v>
      </c>
      <c r="M866" s="1"/>
      <c r="N866" s="6">
        <v>0.045977</v>
      </c>
      <c r="O866" s="6">
        <v>0.0413793</v>
      </c>
      <c r="P866" s="1"/>
      <c r="Q866" s="6">
        <v>0.0206897</v>
      </c>
      <c r="R866" s="1"/>
      <c r="S866" s="6">
        <v>0.0390805</v>
      </c>
      <c r="T866" s="1"/>
      <c r="U866" s="1"/>
      <c r="V866" s="1"/>
      <c r="W866" s="1"/>
      <c r="X866" s="1"/>
      <c r="Y866" s="1"/>
      <c r="Z866" s="1"/>
      <c r="AA866" s="1"/>
      <c r="AB866" s="6">
        <v>0.0229885</v>
      </c>
      <c r="AC866" s="1"/>
    </row>
    <row r="867" ht="12.75" customHeight="1">
      <c r="D867" s="4" t="s">
        <v>1572</v>
      </c>
      <c r="E867" s="6">
        <v>0.3011364</v>
      </c>
      <c r="F867" s="1"/>
      <c r="G867" s="6">
        <v>0.0454545</v>
      </c>
      <c r="H867" s="1"/>
      <c r="I867" s="6">
        <v>0.2102273</v>
      </c>
      <c r="J867" s="1"/>
      <c r="K867" s="6">
        <v>0.0710227</v>
      </c>
      <c r="L867" s="6">
        <v>0.1477273</v>
      </c>
      <c r="M867" s="1"/>
      <c r="N867" s="6">
        <v>0.0255682</v>
      </c>
      <c r="O867" s="6">
        <v>0.0539773</v>
      </c>
      <c r="P867" s="1"/>
      <c r="Q867" s="6">
        <v>0.0198864</v>
      </c>
      <c r="R867" s="1"/>
      <c r="S867" s="6">
        <v>0.0653409</v>
      </c>
      <c r="T867" s="6">
        <v>0.0028409</v>
      </c>
      <c r="U867" s="1"/>
      <c r="V867" s="1"/>
      <c r="W867" s="1"/>
      <c r="X867" s="1"/>
      <c r="Y867" s="1"/>
      <c r="Z867" s="1"/>
      <c r="AA867" s="1"/>
      <c r="AB867" s="6">
        <v>0.0568182</v>
      </c>
      <c r="AC867" s="1"/>
    </row>
    <row r="868" ht="12.75" customHeight="1">
      <c r="B868" s="4" t="s">
        <v>507</v>
      </c>
      <c r="C868" s="4" t="s">
        <v>1571</v>
      </c>
      <c r="D868" s="4" t="s">
        <v>1672</v>
      </c>
      <c r="E868" s="6">
        <v>0.1048593</v>
      </c>
      <c r="F868" s="6">
        <v>0.0997442</v>
      </c>
      <c r="G868" s="6">
        <v>0.056266</v>
      </c>
      <c r="H868" s="1"/>
      <c r="I868" s="6">
        <v>0.0971867</v>
      </c>
      <c r="J868" s="6">
        <v>0.1023018</v>
      </c>
      <c r="K868" s="6">
        <v>0.1457801</v>
      </c>
      <c r="L868" s="6">
        <v>0.0588235</v>
      </c>
      <c r="M868" s="6">
        <v>0.0409207</v>
      </c>
      <c r="N868" s="6">
        <v>0.1048593</v>
      </c>
      <c r="O868" s="6">
        <v>0.0358056</v>
      </c>
      <c r="P868" s="6">
        <v>0.0127877</v>
      </c>
      <c r="Q868" s="6">
        <v>0.0383632</v>
      </c>
      <c r="R868" s="1"/>
      <c r="S868" s="6">
        <v>0.0639386</v>
      </c>
      <c r="T868" s="6">
        <v>0.0025575</v>
      </c>
      <c r="U868" s="1"/>
      <c r="V868" s="1"/>
      <c r="W868" s="1"/>
      <c r="X868" s="1"/>
      <c r="Y868" s="1"/>
      <c r="Z868" s="1"/>
      <c r="AA868" s="1"/>
      <c r="AB868" s="6">
        <v>0.0358056</v>
      </c>
      <c r="AC868" s="1"/>
    </row>
    <row r="869" ht="12.75" customHeight="1">
      <c r="D869" s="4" t="s">
        <v>1672</v>
      </c>
      <c r="E869" s="6">
        <v>0.0936709</v>
      </c>
      <c r="F869" s="6">
        <v>0.1012658</v>
      </c>
      <c r="G869" s="6">
        <v>0.0632911</v>
      </c>
      <c r="H869" s="1"/>
      <c r="I869" s="6">
        <v>0.1037975</v>
      </c>
      <c r="J869" s="6">
        <v>0.0632911</v>
      </c>
      <c r="K869" s="6">
        <v>0.1696203</v>
      </c>
      <c r="L869" s="6">
        <v>0.0810127</v>
      </c>
      <c r="M869" s="6">
        <v>0.0632911</v>
      </c>
      <c r="N869" s="6">
        <v>0.0835443</v>
      </c>
      <c r="O869" s="6">
        <v>0.0151899</v>
      </c>
      <c r="P869" s="6">
        <v>0.0202532</v>
      </c>
      <c r="Q869" s="6">
        <v>0.0455696</v>
      </c>
      <c r="R869" s="1"/>
      <c r="S869" s="6">
        <v>0.0582278</v>
      </c>
      <c r="T869" s="1"/>
      <c r="U869" s="1"/>
      <c r="V869" s="1"/>
      <c r="W869" s="1"/>
      <c r="X869" s="1"/>
      <c r="Y869" s="1"/>
      <c r="Z869" s="1"/>
      <c r="AA869" s="1"/>
      <c r="AB869" s="6">
        <v>0.0379747</v>
      </c>
      <c r="AC869" s="1"/>
    </row>
    <row r="870" ht="12.75" customHeight="1">
      <c r="D870" s="4" t="s">
        <v>1575</v>
      </c>
      <c r="E870" s="6">
        <v>0.0730159</v>
      </c>
      <c r="F870" s="6">
        <v>0.0857143</v>
      </c>
      <c r="G870" s="6">
        <v>0.0825397</v>
      </c>
      <c r="H870" s="1"/>
      <c r="I870" s="6">
        <v>0.0698413</v>
      </c>
      <c r="J870" s="6">
        <v>0.0730159</v>
      </c>
      <c r="K870" s="6">
        <v>0.1206349</v>
      </c>
      <c r="L870" s="6">
        <v>0.0666667</v>
      </c>
      <c r="M870" s="6">
        <v>0.0888889</v>
      </c>
      <c r="N870" s="6">
        <v>0.1142857</v>
      </c>
      <c r="O870" s="6">
        <v>0.0222222</v>
      </c>
      <c r="P870" s="6">
        <v>0.031746</v>
      </c>
      <c r="Q870" s="6">
        <v>0.0380952</v>
      </c>
      <c r="R870" s="1"/>
      <c r="S870" s="6">
        <v>0.0952381</v>
      </c>
      <c r="T870" s="6">
        <v>0.0031746</v>
      </c>
      <c r="U870" s="1"/>
      <c r="V870" s="1"/>
      <c r="W870" s="1"/>
      <c r="X870" s="1"/>
      <c r="Y870" s="1"/>
      <c r="Z870" s="1"/>
      <c r="AA870" s="1"/>
      <c r="AB870" s="6">
        <v>0.0349206</v>
      </c>
      <c r="AC870" s="1"/>
    </row>
    <row r="871" ht="12.75" customHeight="1">
      <c r="B871" s="4" t="s">
        <v>812</v>
      </c>
      <c r="C871" s="4" t="s">
        <v>1571</v>
      </c>
      <c r="D871" s="4" t="s">
        <v>1573</v>
      </c>
      <c r="E871" s="6">
        <v>0.0993377</v>
      </c>
      <c r="F871" s="6">
        <v>0.1324503</v>
      </c>
      <c r="G871" s="6">
        <v>0.013245</v>
      </c>
      <c r="H871" s="1"/>
      <c r="I871" s="6">
        <v>0.1192053</v>
      </c>
      <c r="J871" s="6">
        <v>0.0993377</v>
      </c>
      <c r="K871" s="6">
        <v>0.0794702</v>
      </c>
      <c r="L871" s="6">
        <v>0.0695364</v>
      </c>
      <c r="M871" s="6">
        <v>0.0860927</v>
      </c>
      <c r="N871" s="6">
        <v>0.0993377</v>
      </c>
      <c r="O871" s="6">
        <v>0.0364238</v>
      </c>
      <c r="P871" s="6">
        <v>0.0264901</v>
      </c>
      <c r="Q871" s="6">
        <v>0.0695364</v>
      </c>
      <c r="R871" s="1"/>
      <c r="S871" s="6">
        <v>0.0463576</v>
      </c>
      <c r="T871" s="1"/>
      <c r="U871" s="1"/>
      <c r="V871" s="1"/>
      <c r="W871" s="1"/>
      <c r="X871" s="1"/>
      <c r="Y871" s="1"/>
      <c r="Z871" s="1"/>
      <c r="AA871" s="1"/>
      <c r="AB871" s="6">
        <v>0.0231788</v>
      </c>
      <c r="AC871" s="1"/>
    </row>
    <row r="872" ht="12.75" customHeight="1">
      <c r="D872" s="4" t="s">
        <v>1573</v>
      </c>
      <c r="E872" s="6">
        <v>0.1214286</v>
      </c>
      <c r="F872" s="6">
        <v>0.1321429</v>
      </c>
      <c r="G872" s="6">
        <v>0.0178571</v>
      </c>
      <c r="H872" s="1"/>
      <c r="I872" s="6">
        <v>0.0892857</v>
      </c>
      <c r="J872" s="6">
        <v>0.0964286</v>
      </c>
      <c r="K872" s="6">
        <v>0.0892857</v>
      </c>
      <c r="L872" s="6">
        <v>0.0892857</v>
      </c>
      <c r="M872" s="6">
        <v>0.0607143</v>
      </c>
      <c r="N872" s="6">
        <v>0.1107143</v>
      </c>
      <c r="O872" s="6">
        <v>0.05</v>
      </c>
      <c r="P872" s="6">
        <v>0.0214286</v>
      </c>
      <c r="Q872" s="6">
        <v>0.0357143</v>
      </c>
      <c r="R872" s="1"/>
      <c r="S872" s="6">
        <v>0.0607143</v>
      </c>
      <c r="T872" s="1"/>
      <c r="U872" s="1"/>
      <c r="V872" s="1"/>
      <c r="W872" s="1"/>
      <c r="X872" s="1"/>
      <c r="Y872" s="1"/>
      <c r="Z872" s="1"/>
      <c r="AA872" s="1"/>
      <c r="AB872" s="6">
        <v>0.025</v>
      </c>
      <c r="AC872" s="1"/>
    </row>
    <row r="873" ht="12.75" customHeight="1">
      <c r="D873" s="4" t="s">
        <v>1646</v>
      </c>
      <c r="E873" s="6">
        <v>0.1164384</v>
      </c>
      <c r="F873" s="6">
        <v>0.1643836</v>
      </c>
      <c r="G873" s="6">
        <v>0.0410959</v>
      </c>
      <c r="H873" s="1"/>
      <c r="I873" s="6">
        <v>0.0993151</v>
      </c>
      <c r="J873" s="6">
        <v>0.0787671</v>
      </c>
      <c r="K873" s="6">
        <v>0.0958904</v>
      </c>
      <c r="L873" s="6">
        <v>0.0787671</v>
      </c>
      <c r="M873" s="6">
        <v>0.0821918</v>
      </c>
      <c r="N873" s="6">
        <v>0.0856164</v>
      </c>
      <c r="O873" s="6">
        <v>0.0205479</v>
      </c>
      <c r="P873" s="6">
        <v>0.0205479</v>
      </c>
      <c r="Q873" s="6">
        <v>0.0513699</v>
      </c>
      <c r="R873" s="1"/>
      <c r="S873" s="6">
        <v>0.0513699</v>
      </c>
      <c r="T873" s="1"/>
      <c r="U873" s="1"/>
      <c r="V873" s="1"/>
      <c r="W873" s="1"/>
      <c r="X873" s="1"/>
      <c r="Y873" s="1"/>
      <c r="Z873" s="1"/>
      <c r="AA873" s="1"/>
      <c r="AB873" s="6">
        <v>0.0136986</v>
      </c>
      <c r="AC873" s="1"/>
    </row>
    <row r="874" ht="12.75" customHeight="1">
      <c r="D874" s="4" t="s">
        <v>1646</v>
      </c>
      <c r="E874" s="6">
        <v>0.1075269</v>
      </c>
      <c r="F874" s="6">
        <v>0.1451613</v>
      </c>
      <c r="G874" s="6">
        <v>0.0215054</v>
      </c>
      <c r="H874" s="1"/>
      <c r="I874" s="6">
        <v>0.0537634</v>
      </c>
      <c r="J874" s="6">
        <v>0.1021505</v>
      </c>
      <c r="K874" s="6">
        <v>0.0967742</v>
      </c>
      <c r="L874" s="6">
        <v>0.1397849</v>
      </c>
      <c r="M874" s="6">
        <v>0.0483871</v>
      </c>
      <c r="N874" s="6">
        <v>0.0591398</v>
      </c>
      <c r="O874" s="6">
        <v>0.0483871</v>
      </c>
      <c r="P874" s="6">
        <v>0.0215054</v>
      </c>
      <c r="Q874" s="6">
        <v>0.0430108</v>
      </c>
      <c r="R874" s="1"/>
      <c r="S874" s="6">
        <v>0.0752688</v>
      </c>
      <c r="T874" s="1"/>
      <c r="U874" s="1"/>
      <c r="V874" s="1"/>
      <c r="W874" s="1"/>
      <c r="X874" s="1"/>
      <c r="Y874" s="1"/>
      <c r="Z874" s="1"/>
      <c r="AA874" s="1"/>
      <c r="AB874" s="6">
        <v>0.0376344</v>
      </c>
      <c r="AC874" s="1"/>
    </row>
    <row r="875" ht="12.75" customHeight="1">
      <c r="B875" s="4" t="s">
        <v>6617</v>
      </c>
      <c r="C875" s="4" t="s">
        <v>6618</v>
      </c>
      <c r="D875" s="4" t="s">
        <v>8364</v>
      </c>
      <c r="E875" s="6">
        <v>0.1363636</v>
      </c>
      <c r="F875" s="6">
        <v>0.1022727</v>
      </c>
      <c r="G875" s="6">
        <v>0.0681818</v>
      </c>
      <c r="H875" s="1"/>
      <c r="I875" s="6">
        <v>0.0681818</v>
      </c>
      <c r="J875" s="6">
        <v>0.1136364</v>
      </c>
      <c r="K875" s="6">
        <v>0.0909091</v>
      </c>
      <c r="L875" s="6">
        <v>0.0795455</v>
      </c>
      <c r="M875" s="6">
        <v>0.0681818</v>
      </c>
      <c r="N875" s="6">
        <v>0.0795455</v>
      </c>
      <c r="O875" s="6">
        <v>0.0454545</v>
      </c>
      <c r="P875" s="6">
        <v>0.0113636</v>
      </c>
      <c r="Q875" s="6">
        <v>0.0568182</v>
      </c>
      <c r="R875" s="1"/>
      <c r="S875" s="6">
        <v>0.0113636</v>
      </c>
      <c r="T875" s="1"/>
      <c r="U875" s="1"/>
      <c r="V875" s="1"/>
      <c r="W875" s="1"/>
      <c r="X875" s="1"/>
      <c r="Y875" s="1"/>
      <c r="Z875" s="1"/>
      <c r="AA875" s="1"/>
      <c r="AB875" s="6">
        <v>0.0681818</v>
      </c>
      <c r="AC875" s="1"/>
    </row>
    <row r="876" ht="12.75" customHeight="1">
      <c r="C876" s="4" t="s">
        <v>6619</v>
      </c>
      <c r="D876" s="4" t="s">
        <v>8364</v>
      </c>
      <c r="E876" s="6">
        <v>0.6</v>
      </c>
      <c r="F876" s="1"/>
      <c r="G876" s="1"/>
      <c r="H876" s="1"/>
      <c r="I876" s="6">
        <v>0.2</v>
      </c>
      <c r="J876" s="1"/>
      <c r="K876" s="6">
        <v>0.2</v>
      </c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ht="12.75" customHeight="1">
      <c r="B877" s="4" t="s">
        <v>323</v>
      </c>
      <c r="C877" s="4" t="s">
        <v>10165</v>
      </c>
      <c r="D877" s="4" t="s">
        <v>9654</v>
      </c>
      <c r="E877" s="6">
        <v>0.155642</v>
      </c>
      <c r="F877" s="1"/>
      <c r="G877" s="6">
        <v>0.1128405</v>
      </c>
      <c r="H877" s="1"/>
      <c r="I877" s="6">
        <v>0.151751</v>
      </c>
      <c r="J877" s="1"/>
      <c r="K877" s="6">
        <v>0.0311284</v>
      </c>
      <c r="L877" s="6">
        <v>0.1439689</v>
      </c>
      <c r="M877" s="6">
        <v>0.1322957</v>
      </c>
      <c r="N877" s="6">
        <v>0.0505837</v>
      </c>
      <c r="O877" s="6">
        <v>0.0583658</v>
      </c>
      <c r="P877" s="1"/>
      <c r="Q877" s="6">
        <v>0.0233463</v>
      </c>
      <c r="R877" s="1"/>
      <c r="S877" s="6">
        <v>0.0972763</v>
      </c>
      <c r="T877" s="6">
        <v>0.0077821</v>
      </c>
      <c r="U877" s="1"/>
      <c r="V877" s="1"/>
      <c r="W877" s="1"/>
      <c r="X877" s="1"/>
      <c r="Y877" s="1"/>
      <c r="Z877" s="1"/>
      <c r="AA877" s="1"/>
      <c r="AB877" s="6">
        <v>0.0350195</v>
      </c>
      <c r="AC877" s="1"/>
    </row>
    <row r="878" ht="12.75" customHeight="1">
      <c r="D878" s="4" t="s">
        <v>9654</v>
      </c>
      <c r="E878" s="6">
        <v>0.1762712</v>
      </c>
      <c r="F878" s="1"/>
      <c r="G878" s="6">
        <v>0.0847458</v>
      </c>
      <c r="H878" s="1"/>
      <c r="I878" s="6">
        <v>0.159322</v>
      </c>
      <c r="J878" s="1"/>
      <c r="K878" s="6">
        <v>0.0610169</v>
      </c>
      <c r="L878" s="6">
        <v>0.1559322</v>
      </c>
      <c r="M878" s="6">
        <v>0.0813559</v>
      </c>
      <c r="N878" s="6">
        <v>0.0508475</v>
      </c>
      <c r="O878" s="6">
        <v>0.0576271</v>
      </c>
      <c r="P878" s="1"/>
      <c r="Q878" s="6">
        <v>0.0440678</v>
      </c>
      <c r="R878" s="1"/>
      <c r="S878" s="6">
        <v>0.0779661</v>
      </c>
      <c r="T878" s="6">
        <v>0.0067797</v>
      </c>
      <c r="U878" s="1"/>
      <c r="V878" s="1"/>
      <c r="W878" s="1"/>
      <c r="X878" s="1"/>
      <c r="Y878" s="1"/>
      <c r="Z878" s="1"/>
      <c r="AA878" s="1"/>
      <c r="AB878" s="6">
        <v>0.0440678</v>
      </c>
      <c r="AC878" s="1"/>
    </row>
    <row r="879" ht="12.75" customHeight="1">
      <c r="C879" s="4" t="s">
        <v>10166</v>
      </c>
      <c r="D879" s="4" t="s">
        <v>9654</v>
      </c>
      <c r="E879" s="1"/>
      <c r="F879" s="1"/>
      <c r="G879" s="1"/>
      <c r="H879" s="1"/>
      <c r="I879" s="6">
        <v>1.0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ht="12.75" customHeight="1">
      <c r="B880" s="4" t="s">
        <v>1591</v>
      </c>
      <c r="C880" s="4" t="s">
        <v>10168</v>
      </c>
      <c r="D880" s="4" t="s">
        <v>15759</v>
      </c>
      <c r="E880" s="6">
        <v>0.75</v>
      </c>
      <c r="F880" s="1"/>
      <c r="G880" s="1"/>
      <c r="H880" s="1"/>
      <c r="I880" s="6">
        <v>0.125</v>
      </c>
      <c r="J880" s="1"/>
      <c r="K880" s="1"/>
      <c r="L880" s="6">
        <v>0.0833333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6">
        <v>0.0416667</v>
      </c>
      <c r="AC880" s="1"/>
    </row>
    <row r="881" ht="12.75" customHeight="1">
      <c r="D881" s="4" t="s">
        <v>1639</v>
      </c>
      <c r="E881" s="6">
        <v>0.7083333</v>
      </c>
      <c r="F881" s="1"/>
      <c r="G881" s="1"/>
      <c r="H881" s="1"/>
      <c r="I881" s="6">
        <v>0.25</v>
      </c>
      <c r="J881" s="1"/>
      <c r="K881" s="1"/>
      <c r="L881" s="6">
        <v>0.0416667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ht="12.75" customHeight="1">
      <c r="D882" s="4" t="s">
        <v>1605</v>
      </c>
      <c r="E882" s="6">
        <v>0.9565217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6">
        <v>0.0434783</v>
      </c>
      <c r="AC882" s="1"/>
    </row>
    <row r="883" ht="12.75" customHeight="1">
      <c r="D883" s="4" t="s">
        <v>15760</v>
      </c>
      <c r="E883" s="6">
        <v>0.9583333</v>
      </c>
      <c r="F883" s="1"/>
      <c r="G883" s="1"/>
      <c r="H883" s="1"/>
      <c r="I883" s="6">
        <v>0.0416667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ht="12.75" customHeight="1">
      <c r="D884" s="4" t="s">
        <v>1621</v>
      </c>
      <c r="E884" s="6">
        <v>0.875</v>
      </c>
      <c r="F884" s="1"/>
      <c r="G884" s="1"/>
      <c r="H884" s="1"/>
      <c r="I884" s="6">
        <v>0.0833333</v>
      </c>
      <c r="J884" s="1"/>
      <c r="K884" s="1"/>
      <c r="L884" s="6">
        <v>0.0416667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ht="12.75" customHeight="1">
      <c r="D885" s="4" t="s">
        <v>15761</v>
      </c>
      <c r="E885" s="6">
        <v>1.0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ht="12.75" customHeight="1">
      <c r="D886" s="4" t="s">
        <v>15762</v>
      </c>
      <c r="E886" s="6">
        <v>0.9583333</v>
      </c>
      <c r="F886" s="1"/>
      <c r="G886" s="1"/>
      <c r="H886" s="1"/>
      <c r="I886" s="6">
        <v>0.0416667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ht="12.75" customHeight="1">
      <c r="D887" s="4" t="s">
        <v>6623</v>
      </c>
      <c r="E887" s="6">
        <v>0.8333333</v>
      </c>
      <c r="F887" s="1"/>
      <c r="G887" s="1"/>
      <c r="H887" s="1"/>
      <c r="I887" s="6">
        <v>0.1666667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ht="12.75" customHeight="1">
      <c r="D888" s="4" t="s">
        <v>10178</v>
      </c>
      <c r="E888" s="6">
        <v>0.6666667</v>
      </c>
      <c r="F888" s="1"/>
      <c r="G888" s="1"/>
      <c r="H888" s="1"/>
      <c r="I888" s="6">
        <v>0.2083333</v>
      </c>
      <c r="J888" s="1"/>
      <c r="K888" s="1"/>
      <c r="L888" s="6">
        <v>0.0833333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6">
        <v>0.0416667</v>
      </c>
      <c r="AC888" s="1"/>
    </row>
    <row r="889" ht="12.75" customHeight="1">
      <c r="D889" s="4" t="s">
        <v>1599</v>
      </c>
      <c r="E889" s="6">
        <v>0.9583333</v>
      </c>
      <c r="F889" s="1"/>
      <c r="G889" s="1"/>
      <c r="H889" s="1"/>
      <c r="I889" s="6">
        <v>0.0416667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ht="12.75" customHeight="1">
      <c r="D890" s="4" t="s">
        <v>1580</v>
      </c>
      <c r="E890" s="6">
        <v>0.9166667</v>
      </c>
      <c r="F890" s="1"/>
      <c r="G890" s="1"/>
      <c r="H890" s="1"/>
      <c r="I890" s="6">
        <v>0.0833333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ht="12.75" customHeight="1">
      <c r="D891" s="4" t="s">
        <v>10173</v>
      </c>
      <c r="E891" s="6">
        <v>0.7916667</v>
      </c>
      <c r="F891" s="1"/>
      <c r="G891" s="1"/>
      <c r="H891" s="1"/>
      <c r="I891" s="6">
        <v>0.2083333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ht="12.75" customHeight="1">
      <c r="D892" s="4" t="s">
        <v>6623</v>
      </c>
      <c r="E892" s="6">
        <v>0.875</v>
      </c>
      <c r="F892" s="1"/>
      <c r="G892" s="1"/>
      <c r="H892" s="1"/>
      <c r="I892" s="6">
        <v>0.0416667</v>
      </c>
      <c r="J892" s="1"/>
      <c r="K892" s="1"/>
      <c r="L892" s="6">
        <v>0.0416667</v>
      </c>
      <c r="M892" s="1"/>
      <c r="N892" s="1"/>
      <c r="O892" s="6">
        <v>0.0416667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ht="12.75" customHeight="1">
      <c r="D893" s="4" t="s">
        <v>10171</v>
      </c>
      <c r="E893" s="6">
        <v>0.875</v>
      </c>
      <c r="F893" s="1"/>
      <c r="G893" s="1"/>
      <c r="H893" s="1"/>
      <c r="I893" s="6">
        <v>0.0416667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6">
        <v>0.0833333</v>
      </c>
      <c r="AC893" s="1"/>
    </row>
    <row r="894" ht="12.75" customHeight="1">
      <c r="D894" s="4" t="s">
        <v>10172</v>
      </c>
      <c r="E894" s="6">
        <v>0.4583333</v>
      </c>
      <c r="F894" s="1"/>
      <c r="G894" s="1"/>
      <c r="H894" s="1"/>
      <c r="I894" s="6">
        <v>0.5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6">
        <v>0.0416667</v>
      </c>
      <c r="AC894" s="1"/>
    </row>
    <row r="895" ht="12.75" customHeight="1">
      <c r="D895" s="4" t="s">
        <v>1621</v>
      </c>
      <c r="E895" s="6">
        <v>0.875</v>
      </c>
      <c r="F895" s="1"/>
      <c r="G895" s="1"/>
      <c r="H895" s="1"/>
      <c r="I895" s="6">
        <v>0.125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ht="12.75" customHeight="1">
      <c r="D896" s="4" t="s">
        <v>15763</v>
      </c>
      <c r="E896" s="6">
        <v>0.65</v>
      </c>
      <c r="F896" s="1"/>
      <c r="G896" s="1"/>
      <c r="H896" s="1"/>
      <c r="I896" s="6">
        <v>0.25</v>
      </c>
      <c r="J896" s="1"/>
      <c r="K896" s="1"/>
      <c r="L896" s="6">
        <v>0.05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6">
        <v>0.05</v>
      </c>
      <c r="AC896" s="1"/>
    </row>
    <row r="897" ht="12.75" customHeight="1">
      <c r="D897" s="4" t="s">
        <v>15764</v>
      </c>
      <c r="E897" s="6">
        <v>0.8235294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6">
        <v>0.1764706</v>
      </c>
      <c r="AC897" s="1"/>
    </row>
    <row r="898" ht="12.75" customHeight="1">
      <c r="D898" s="4" t="s">
        <v>1639</v>
      </c>
      <c r="E898" s="6">
        <v>0.25</v>
      </c>
      <c r="F898" s="1"/>
      <c r="G898" s="1"/>
      <c r="H898" s="1"/>
      <c r="I898" s="6">
        <v>0.625</v>
      </c>
      <c r="J898" s="1"/>
      <c r="K898" s="1"/>
      <c r="L898" s="1"/>
      <c r="M898" s="1"/>
      <c r="N898" s="1"/>
      <c r="O898" s="6">
        <v>0.0625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6">
        <v>0.0625</v>
      </c>
      <c r="AC898" s="1"/>
    </row>
    <row r="899" ht="12.75" customHeight="1">
      <c r="D899" s="4" t="s">
        <v>10179</v>
      </c>
      <c r="E899" s="6">
        <v>0.8823529</v>
      </c>
      <c r="F899" s="1"/>
      <c r="G899" s="1"/>
      <c r="H899" s="1"/>
      <c r="I899" s="6">
        <v>0.0588235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6">
        <v>0.0588235</v>
      </c>
      <c r="AC899" s="1"/>
    </row>
    <row r="900" ht="12.75" customHeight="1">
      <c r="D900" s="4" t="s">
        <v>10194</v>
      </c>
      <c r="E900" s="6">
        <v>0.75</v>
      </c>
      <c r="F900" s="1"/>
      <c r="G900" s="1"/>
      <c r="H900" s="1"/>
      <c r="I900" s="6">
        <v>0.2083333</v>
      </c>
      <c r="J900" s="1"/>
      <c r="K900" s="1"/>
      <c r="L900" s="6">
        <v>0.0416667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ht="12.75" customHeight="1">
      <c r="B901" s="4" t="s">
        <v>1607</v>
      </c>
      <c r="C901" s="4" t="s">
        <v>10182</v>
      </c>
      <c r="D901" s="4" t="s">
        <v>1574</v>
      </c>
      <c r="E901" s="6">
        <v>0.2241993</v>
      </c>
      <c r="F901" s="1"/>
      <c r="G901" s="6">
        <v>0.0711744</v>
      </c>
      <c r="H901" s="1"/>
      <c r="I901" s="6">
        <v>0.2491103</v>
      </c>
      <c r="J901" s="1"/>
      <c r="K901" s="6">
        <v>0.0960854</v>
      </c>
      <c r="L901" s="6">
        <v>0.0604982</v>
      </c>
      <c r="M901" s="6">
        <v>0.0142349</v>
      </c>
      <c r="N901" s="6">
        <v>0.113879</v>
      </c>
      <c r="O901" s="6">
        <v>0.0462633</v>
      </c>
      <c r="P901" s="1"/>
      <c r="Q901" s="6">
        <v>0.0498221</v>
      </c>
      <c r="R901" s="1"/>
      <c r="S901" s="6">
        <v>0.0284698</v>
      </c>
      <c r="T901" s="1"/>
      <c r="U901" s="6">
        <v>0.0035587</v>
      </c>
      <c r="V901" s="1"/>
      <c r="W901" s="1"/>
      <c r="X901" s="1"/>
      <c r="Y901" s="1"/>
      <c r="Z901" s="1"/>
      <c r="AA901" s="1"/>
      <c r="AB901" s="6">
        <v>0.0427046</v>
      </c>
      <c r="AC901" s="1"/>
    </row>
    <row r="902" ht="12.75" customHeight="1">
      <c r="D902" s="4" t="s">
        <v>6628</v>
      </c>
      <c r="E902" s="6">
        <v>0.3083333</v>
      </c>
      <c r="F902" s="1"/>
      <c r="G902" s="6">
        <v>0.1</v>
      </c>
      <c r="H902" s="1"/>
      <c r="I902" s="6">
        <v>0.225</v>
      </c>
      <c r="J902" s="1"/>
      <c r="K902" s="6">
        <v>0.1166667</v>
      </c>
      <c r="L902" s="6">
        <v>0.0916667</v>
      </c>
      <c r="M902" s="1"/>
      <c r="N902" s="6">
        <v>0.0416667</v>
      </c>
      <c r="O902" s="6">
        <v>0.0916667</v>
      </c>
      <c r="P902" s="1"/>
      <c r="Q902" s="1"/>
      <c r="R902" s="1"/>
      <c r="S902" s="6">
        <v>0.0166667</v>
      </c>
      <c r="T902" s="1"/>
      <c r="U902" s="1"/>
      <c r="V902" s="1"/>
      <c r="W902" s="1"/>
      <c r="X902" s="1"/>
      <c r="Y902" s="1"/>
      <c r="Z902" s="1"/>
      <c r="AA902" s="1"/>
      <c r="AB902" s="6">
        <v>0.0083333</v>
      </c>
      <c r="AC902" s="1"/>
    </row>
    <row r="903" ht="12.75" customHeight="1">
      <c r="C903" s="4" t="s">
        <v>15765</v>
      </c>
      <c r="D903" s="4" t="s">
        <v>6628</v>
      </c>
      <c r="E903" s="1"/>
      <c r="F903" s="1"/>
      <c r="G903" s="1"/>
      <c r="H903" s="1"/>
      <c r="I903" s="1"/>
      <c r="J903" s="1"/>
      <c r="K903" s="1"/>
      <c r="L903" s="6">
        <v>1.0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ht="12.75" customHeight="1">
      <c r="B904" s="4" t="s">
        <v>1609</v>
      </c>
      <c r="C904" s="4" t="s">
        <v>10184</v>
      </c>
      <c r="D904" s="4" t="s">
        <v>15766</v>
      </c>
      <c r="E904" s="6">
        <v>0.9411765</v>
      </c>
      <c r="F904" s="1"/>
      <c r="G904" s="1"/>
      <c r="H904" s="1"/>
      <c r="I904" s="6">
        <v>0.0588235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ht="12.75" customHeight="1">
      <c r="D905" s="4" t="s">
        <v>1611</v>
      </c>
      <c r="E905" s="6">
        <v>0.9285714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6">
        <v>0.0714286</v>
      </c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ht="12.75" customHeight="1">
      <c r="D906" s="4" t="s">
        <v>15767</v>
      </c>
      <c r="E906" s="6">
        <v>0.8571429</v>
      </c>
      <c r="F906" s="1"/>
      <c r="G906" s="1"/>
      <c r="H906" s="1"/>
      <c r="I906" s="6">
        <v>0.1428571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ht="12.75" customHeight="1">
      <c r="D907" s="4" t="s">
        <v>15768</v>
      </c>
      <c r="E907" s="6">
        <v>1.0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ht="12.75" customHeight="1">
      <c r="D908" s="4" t="s">
        <v>15769</v>
      </c>
      <c r="E908" s="6">
        <v>0.6111111</v>
      </c>
      <c r="F908" s="1"/>
      <c r="G908" s="1"/>
      <c r="H908" s="1"/>
      <c r="I908" s="6">
        <v>0.3888889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ht="12.75" customHeight="1">
      <c r="D909" s="4" t="s">
        <v>15767</v>
      </c>
      <c r="E909" s="6">
        <v>1.0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ht="12.75" customHeight="1">
      <c r="D910" s="4" t="s">
        <v>10186</v>
      </c>
      <c r="E910" s="6">
        <v>0.9047619</v>
      </c>
      <c r="F910" s="1"/>
      <c r="G910" s="1"/>
      <c r="H910" s="1"/>
      <c r="I910" s="6">
        <v>0.047619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6">
        <v>0.047619</v>
      </c>
      <c r="AC910" s="1"/>
    </row>
    <row r="911" ht="12.75" customHeight="1">
      <c r="D911" s="4" t="s">
        <v>15770</v>
      </c>
      <c r="E911" s="6">
        <v>1.0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ht="12.75" customHeight="1">
      <c r="D912" s="4" t="s">
        <v>15771</v>
      </c>
      <c r="E912" s="6">
        <v>1.0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ht="12.75" customHeight="1">
      <c r="D913" s="4" t="s">
        <v>1611</v>
      </c>
      <c r="E913" s="6">
        <v>0.6521739</v>
      </c>
      <c r="F913" s="1"/>
      <c r="G913" s="1"/>
      <c r="H913" s="1"/>
      <c r="I913" s="6">
        <v>0.173913</v>
      </c>
      <c r="J913" s="1"/>
      <c r="K913" s="1"/>
      <c r="L913" s="1"/>
      <c r="M913" s="1"/>
      <c r="N913" s="1"/>
      <c r="O913" s="1"/>
      <c r="P913" s="1"/>
      <c r="Q913" s="1"/>
      <c r="R913" s="1"/>
      <c r="S913" s="6">
        <v>0.0434783</v>
      </c>
      <c r="T913" s="1"/>
      <c r="U913" s="1"/>
      <c r="V913" s="1"/>
      <c r="W913" s="6">
        <v>0.0434783</v>
      </c>
      <c r="X913" s="1"/>
      <c r="Y913" s="1"/>
      <c r="Z913" s="1"/>
      <c r="AA913" s="1"/>
      <c r="AB913" s="6">
        <v>0.0869565</v>
      </c>
      <c r="AC913" s="1"/>
    </row>
    <row r="914" ht="12.75" customHeight="1">
      <c r="D914" s="4" t="s">
        <v>15772</v>
      </c>
      <c r="E914" s="6">
        <v>0.9130435</v>
      </c>
      <c r="F914" s="1"/>
      <c r="G914" s="1"/>
      <c r="H914" s="1"/>
      <c r="I914" s="6">
        <v>0.0869565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ht="12.75" customHeight="1">
      <c r="D915" s="4" t="s">
        <v>10188</v>
      </c>
      <c r="E915" s="6">
        <v>0.9583333</v>
      </c>
      <c r="F915" s="1"/>
      <c r="G915" s="1"/>
      <c r="H915" s="1"/>
      <c r="I915" s="6">
        <v>0.0416667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ht="12.75" customHeight="1">
      <c r="D916" s="4" t="s">
        <v>15768</v>
      </c>
      <c r="E916" s="6">
        <v>1.0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ht="12.75" customHeight="1">
      <c r="D917" s="4" t="s">
        <v>15772</v>
      </c>
      <c r="E917" s="6">
        <v>0.95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6">
        <v>0.05</v>
      </c>
      <c r="AC917" s="1"/>
    </row>
    <row r="918" ht="12.75" customHeight="1">
      <c r="D918" s="4" t="s">
        <v>15773</v>
      </c>
      <c r="E918" s="6">
        <v>0.9583333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6">
        <v>0.0416667</v>
      </c>
      <c r="AC918" s="1"/>
    </row>
    <row r="919" ht="12.75" customHeight="1">
      <c r="D919" s="4" t="s">
        <v>1610</v>
      </c>
      <c r="E919" s="6">
        <v>0.9565217</v>
      </c>
      <c r="F919" s="1"/>
      <c r="G919" s="1"/>
      <c r="H919" s="1"/>
      <c r="I919" s="6">
        <v>0.0434783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ht="12.75" customHeight="1">
      <c r="D920" s="4" t="s">
        <v>15770</v>
      </c>
      <c r="E920" s="6">
        <v>0.9583333</v>
      </c>
      <c r="F920" s="1"/>
      <c r="G920" s="1"/>
      <c r="H920" s="1"/>
      <c r="I920" s="6">
        <v>0.0416667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ht="12.75" customHeight="1">
      <c r="D921" s="4" t="s">
        <v>10188</v>
      </c>
      <c r="E921" s="6">
        <v>0.9375</v>
      </c>
      <c r="F921" s="1"/>
      <c r="G921" s="1"/>
      <c r="H921" s="1"/>
      <c r="I921" s="6">
        <v>0.0625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ht="12.75" customHeight="1">
      <c r="B922" s="4" t="s">
        <v>1623</v>
      </c>
      <c r="C922" s="4" t="s">
        <v>1588</v>
      </c>
      <c r="D922" s="4" t="s">
        <v>1704</v>
      </c>
      <c r="E922" s="6">
        <v>0.2605634</v>
      </c>
      <c r="F922" s="1"/>
      <c r="G922" s="1"/>
      <c r="H922" s="1"/>
      <c r="I922" s="6">
        <v>0.3380282</v>
      </c>
      <c r="J922" s="1"/>
      <c r="K922" s="1"/>
      <c r="L922" s="6">
        <v>0.2816901</v>
      </c>
      <c r="M922" s="1"/>
      <c r="N922" s="1"/>
      <c r="O922" s="6">
        <v>0.084507</v>
      </c>
      <c r="P922" s="1"/>
      <c r="Q922" s="1"/>
      <c r="R922" s="1"/>
      <c r="S922" s="6">
        <v>0.0070423</v>
      </c>
      <c r="T922" s="1"/>
      <c r="U922" s="1"/>
      <c r="V922" s="1"/>
      <c r="W922" s="1"/>
      <c r="X922" s="1"/>
      <c r="Y922" s="1"/>
      <c r="Z922" s="1"/>
      <c r="AA922" s="1"/>
      <c r="AB922" s="6">
        <v>0.028169</v>
      </c>
      <c r="AC922" s="1"/>
    </row>
    <row r="923" ht="12.75" customHeight="1">
      <c r="B923" s="4" t="s">
        <v>1625</v>
      </c>
      <c r="C923" s="4" t="s">
        <v>1592</v>
      </c>
      <c r="D923" s="4" t="s">
        <v>15774</v>
      </c>
      <c r="E923" s="6">
        <v>0.4615385</v>
      </c>
      <c r="F923" s="1"/>
      <c r="G923" s="1"/>
      <c r="H923" s="1"/>
      <c r="I923" s="6">
        <v>0.3846154</v>
      </c>
      <c r="J923" s="1"/>
      <c r="K923" s="1"/>
      <c r="L923" s="6">
        <v>0.0769231</v>
      </c>
      <c r="M923" s="1"/>
      <c r="N923" s="1"/>
      <c r="O923" s="6">
        <v>0.0769231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ht="12.75" customHeight="1">
      <c r="B924" s="4" t="s">
        <v>327</v>
      </c>
      <c r="C924" s="4" t="s">
        <v>15775</v>
      </c>
      <c r="D924" s="4" t="s">
        <v>1628</v>
      </c>
      <c r="E924" s="6">
        <v>0.203125</v>
      </c>
      <c r="F924" s="6">
        <v>0.015625</v>
      </c>
      <c r="G924" s="6">
        <v>0.171875</v>
      </c>
      <c r="H924" s="1"/>
      <c r="I924" s="6">
        <v>0.328125</v>
      </c>
      <c r="J924" s="6">
        <v>0.03125</v>
      </c>
      <c r="K924" s="1"/>
      <c r="L924" s="6">
        <v>0.1953125</v>
      </c>
      <c r="M924" s="1"/>
      <c r="N924" s="6">
        <v>0.0078125</v>
      </c>
      <c r="O924" s="6">
        <v>0.0234375</v>
      </c>
      <c r="P924" s="1"/>
      <c r="Q924" s="6">
        <v>0.0078125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6">
        <v>0.015625</v>
      </c>
      <c r="AC924" s="1"/>
    </row>
    <row r="925" ht="12.75" customHeight="1">
      <c r="B925" s="4" t="s">
        <v>2370</v>
      </c>
      <c r="C925" s="4" t="s">
        <v>15776</v>
      </c>
      <c r="D925" s="4" t="s">
        <v>10203</v>
      </c>
      <c r="E925" s="6">
        <v>0.7368421</v>
      </c>
      <c r="F925" s="1"/>
      <c r="G925" s="6">
        <v>0.1578947</v>
      </c>
      <c r="H925" s="1"/>
      <c r="I925" s="1"/>
      <c r="J925" s="1"/>
      <c r="K925" s="6">
        <v>0.1052632</v>
      </c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ht="12.75" customHeight="1">
      <c r="D926" s="4" t="s">
        <v>10204</v>
      </c>
      <c r="E926" s="6">
        <v>0.9285714</v>
      </c>
      <c r="F926" s="1"/>
      <c r="G926" s="6">
        <v>0.0714286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ht="12.75" customHeight="1">
      <c r="D927" s="4" t="s">
        <v>15777</v>
      </c>
      <c r="E927" s="6">
        <v>0.8181818</v>
      </c>
      <c r="F927" s="1"/>
      <c r="G927" s="6">
        <v>0.1363636</v>
      </c>
      <c r="H927" s="1"/>
      <c r="I927" s="1"/>
      <c r="J927" s="1"/>
      <c r="K927" s="6">
        <v>0.0454545</v>
      </c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ht="12.75" customHeight="1">
      <c r="D928" s="4" t="s">
        <v>15777</v>
      </c>
      <c r="E928" s="6">
        <v>0.5</v>
      </c>
      <c r="F928" s="1"/>
      <c r="G928" s="6">
        <v>0.4166667</v>
      </c>
      <c r="H928" s="1"/>
      <c r="I928" s="6">
        <v>0.0416667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6">
        <v>0.0416667</v>
      </c>
      <c r="AC928" s="1"/>
    </row>
    <row r="929" ht="12.75" customHeight="1">
      <c r="D929" s="4" t="s">
        <v>10204</v>
      </c>
      <c r="E929" s="6">
        <v>0.8333333</v>
      </c>
      <c r="F929" s="1"/>
      <c r="G929" s="6">
        <v>0.125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6">
        <v>0.0416667</v>
      </c>
      <c r="AC929" s="1"/>
    </row>
    <row r="930" ht="12.75" customHeight="1">
      <c r="D930" s="4" t="s">
        <v>10203</v>
      </c>
      <c r="E930" s="6">
        <v>0.8333333</v>
      </c>
      <c r="F930" s="1"/>
      <c r="G930" s="6">
        <v>0.125</v>
      </c>
      <c r="H930" s="1"/>
      <c r="I930" s="1"/>
      <c r="J930" s="1"/>
      <c r="K930" s="6">
        <v>0.0416667</v>
      </c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ht="12.75" customHeight="1">
      <c r="B931" s="4" t="s">
        <v>333</v>
      </c>
      <c r="C931" s="4" t="s">
        <v>15776</v>
      </c>
      <c r="D931" s="4" t="s">
        <v>15778</v>
      </c>
      <c r="E931" s="6">
        <v>0.65</v>
      </c>
      <c r="F931" s="1"/>
      <c r="G931" s="6">
        <v>0.3</v>
      </c>
      <c r="H931" s="1"/>
      <c r="I931" s="6">
        <v>0.05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ht="12.75" customHeight="1">
      <c r="D932" s="4" t="s">
        <v>6631</v>
      </c>
      <c r="E932" s="6">
        <v>0.6470588</v>
      </c>
      <c r="F932" s="1"/>
      <c r="G932" s="6">
        <v>0.1176471</v>
      </c>
      <c r="H932" s="1"/>
      <c r="I932" s="6">
        <v>0.1176471</v>
      </c>
      <c r="J932" s="1"/>
      <c r="K932" s="6">
        <v>0.1176471</v>
      </c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ht="12.75" customHeight="1">
      <c r="D933" s="4" t="s">
        <v>15779</v>
      </c>
      <c r="E933" s="6">
        <v>0.5294118</v>
      </c>
      <c r="F933" s="1"/>
      <c r="G933" s="6">
        <v>0.2941176</v>
      </c>
      <c r="H933" s="1"/>
      <c r="I933" s="6">
        <v>0.0588235</v>
      </c>
      <c r="J933" s="1"/>
      <c r="K933" s="6">
        <v>0.1176471</v>
      </c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ht="12.75" customHeight="1">
      <c r="D934" s="4" t="s">
        <v>10199</v>
      </c>
      <c r="E934" s="6">
        <v>0.5</v>
      </c>
      <c r="F934" s="1"/>
      <c r="G934" s="6">
        <v>0.05</v>
      </c>
      <c r="H934" s="1"/>
      <c r="I934" s="6">
        <v>0.25</v>
      </c>
      <c r="J934" s="1"/>
      <c r="K934" s="6">
        <v>0.1</v>
      </c>
      <c r="L934" s="6">
        <v>0.05</v>
      </c>
      <c r="M934" s="1"/>
      <c r="N934" s="1"/>
      <c r="O934" s="1"/>
      <c r="P934" s="1"/>
      <c r="Q934" s="1"/>
      <c r="R934" s="1"/>
      <c r="S934" s="6">
        <v>0.05</v>
      </c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ht="12.75" customHeight="1">
      <c r="B935" s="4" t="s">
        <v>6646</v>
      </c>
      <c r="C935" s="4" t="s">
        <v>15775</v>
      </c>
      <c r="D935" s="4" t="s">
        <v>10258</v>
      </c>
      <c r="E935" s="6">
        <v>0.1808511</v>
      </c>
      <c r="F935" s="6">
        <v>0.0744681</v>
      </c>
      <c r="G935" s="6">
        <v>0.2234043</v>
      </c>
      <c r="H935" s="6">
        <v>0.0106383</v>
      </c>
      <c r="I935" s="6">
        <v>0.0425532</v>
      </c>
      <c r="J935" s="6">
        <v>0.0744681</v>
      </c>
      <c r="K935" s="6">
        <v>0.0531915</v>
      </c>
      <c r="L935" s="6">
        <v>0.0744681</v>
      </c>
      <c r="M935" s="6">
        <v>0.0531915</v>
      </c>
      <c r="N935" s="6">
        <v>0.0638298</v>
      </c>
      <c r="O935" s="6">
        <v>0.0425532</v>
      </c>
      <c r="P935" s="6">
        <v>0.0212766</v>
      </c>
      <c r="Q935" s="6">
        <v>0.0425532</v>
      </c>
      <c r="R935" s="1"/>
      <c r="S935" s="6">
        <v>0.0319149</v>
      </c>
      <c r="T935" s="1"/>
      <c r="U935" s="1"/>
      <c r="V935" s="1"/>
      <c r="W935" s="1"/>
      <c r="X935" s="1"/>
      <c r="Y935" s="1"/>
      <c r="Z935" s="1"/>
      <c r="AA935" s="1"/>
      <c r="AB935" s="6">
        <v>0.0106383</v>
      </c>
      <c r="AC935" s="1"/>
    </row>
    <row r="936" ht="12.75" customHeight="1">
      <c r="B936" s="4" t="s">
        <v>15780</v>
      </c>
      <c r="C936" s="4" t="s">
        <v>15781</v>
      </c>
      <c r="D936" s="4" t="s">
        <v>1634</v>
      </c>
      <c r="E936" s="6">
        <v>0.8461538</v>
      </c>
      <c r="F936" s="1"/>
      <c r="G936" s="6">
        <v>0.1538462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ht="12.75" customHeight="1">
      <c r="B937" s="4" t="s">
        <v>200</v>
      </c>
      <c r="C937" s="4" t="s">
        <v>15782</v>
      </c>
      <c r="D937" s="4" t="s">
        <v>1706</v>
      </c>
      <c r="E937" s="6">
        <v>0.4</v>
      </c>
      <c r="F937" s="1"/>
      <c r="G937" s="6">
        <v>0.2</v>
      </c>
      <c r="H937" s="1"/>
      <c r="I937" s="6">
        <v>0.2</v>
      </c>
      <c r="J937" s="6">
        <v>0.04</v>
      </c>
      <c r="K937" s="6">
        <v>0.12</v>
      </c>
      <c r="L937" s="1"/>
      <c r="M937" s="1"/>
      <c r="N937" s="1"/>
      <c r="O937" s="1"/>
      <c r="P937" s="1"/>
      <c r="Q937" s="1"/>
      <c r="R937" s="1"/>
      <c r="S937" s="6">
        <v>0.04</v>
      </c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ht="12.75" customHeight="1">
      <c r="B938" s="4" t="s">
        <v>79</v>
      </c>
      <c r="C938" s="4" t="s">
        <v>6647</v>
      </c>
      <c r="D938" s="4" t="s">
        <v>1677</v>
      </c>
      <c r="E938" s="6">
        <v>0.1909385</v>
      </c>
      <c r="F938" s="1"/>
      <c r="G938" s="6">
        <v>0.0582524</v>
      </c>
      <c r="H938" s="1"/>
      <c r="I938" s="6">
        <v>0.2394822</v>
      </c>
      <c r="J938" s="1"/>
      <c r="K938" s="6">
        <v>0.1100324</v>
      </c>
      <c r="L938" s="6">
        <v>0.1585761</v>
      </c>
      <c r="M938" s="1"/>
      <c r="N938" s="6">
        <v>0.0809061</v>
      </c>
      <c r="O938" s="6">
        <v>0.0614887</v>
      </c>
      <c r="P938" s="6">
        <v>0.012945</v>
      </c>
      <c r="Q938" s="6">
        <v>0.0679612</v>
      </c>
      <c r="R938" s="1"/>
      <c r="S938" s="6">
        <v>0.0097087</v>
      </c>
      <c r="T938" s="1"/>
      <c r="U938" s="1"/>
      <c r="V938" s="1"/>
      <c r="W938" s="1"/>
      <c r="X938" s="1"/>
      <c r="Y938" s="1"/>
      <c r="Z938" s="1"/>
      <c r="AA938" s="1"/>
      <c r="AB938" s="6">
        <v>0.0097087</v>
      </c>
      <c r="AC938" s="1"/>
    </row>
    <row r="939" ht="12.75" customHeight="1">
      <c r="C939" s="4" t="s">
        <v>15783</v>
      </c>
      <c r="D939" s="4" t="s">
        <v>1677</v>
      </c>
      <c r="E939" s="1"/>
      <c r="F939" s="1"/>
      <c r="G939" s="1"/>
      <c r="H939" s="1"/>
      <c r="I939" s="1"/>
      <c r="J939" s="1"/>
      <c r="K939" s="1"/>
      <c r="L939" s="1"/>
      <c r="M939" s="1"/>
      <c r="N939" s="6">
        <v>1.0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ht="12.75" customHeight="1">
      <c r="B940" s="4" t="s">
        <v>6648</v>
      </c>
      <c r="C940" s="4" t="s">
        <v>6649</v>
      </c>
      <c r="D940" s="4" t="s">
        <v>15784</v>
      </c>
      <c r="E940" s="6">
        <v>0.95</v>
      </c>
      <c r="F940" s="1"/>
      <c r="G940" s="1"/>
      <c r="H940" s="1"/>
      <c r="I940" s="1"/>
      <c r="J940" s="1"/>
      <c r="K940" s="1"/>
      <c r="L940" s="6">
        <v>0.05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ht="12.75" customHeight="1">
      <c r="D941" s="4" t="s">
        <v>15785</v>
      </c>
      <c r="E941" s="6">
        <v>0.8695652</v>
      </c>
      <c r="F941" s="1"/>
      <c r="G941" s="1"/>
      <c r="H941" s="1"/>
      <c r="I941" s="6">
        <v>0.0869565</v>
      </c>
      <c r="J941" s="1"/>
      <c r="K941" s="1"/>
      <c r="L941" s="6">
        <v>0.0434783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ht="12.75" customHeight="1">
      <c r="D942" s="4" t="s">
        <v>15786</v>
      </c>
      <c r="E942" s="6">
        <v>0.8333333</v>
      </c>
      <c r="F942" s="1"/>
      <c r="G942" s="1"/>
      <c r="H942" s="1"/>
      <c r="I942" s="6">
        <v>0.1666667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ht="12.75" customHeight="1">
      <c r="D943" s="4" t="s">
        <v>15787</v>
      </c>
      <c r="E943" s="6">
        <v>0.9130435</v>
      </c>
      <c r="F943" s="1"/>
      <c r="G943" s="1"/>
      <c r="H943" s="1"/>
      <c r="I943" s="1"/>
      <c r="J943" s="1"/>
      <c r="K943" s="1"/>
      <c r="L943" s="6">
        <v>0.0434783</v>
      </c>
      <c r="M943" s="1"/>
      <c r="N943" s="1"/>
      <c r="O943" s="1"/>
      <c r="P943" s="1"/>
      <c r="Q943" s="1"/>
      <c r="R943" s="1"/>
      <c r="S943" s="6">
        <v>0.0434783</v>
      </c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ht="12.75" customHeight="1">
      <c r="D944" s="4" t="s">
        <v>15788</v>
      </c>
      <c r="E944" s="6">
        <v>0.8636364</v>
      </c>
      <c r="F944" s="1"/>
      <c r="G944" s="1"/>
      <c r="H944" s="1"/>
      <c r="I944" s="6">
        <v>0.0909091</v>
      </c>
      <c r="J944" s="1"/>
      <c r="K944" s="1"/>
      <c r="L944" s="6">
        <v>0.0454545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ht="12.75" customHeight="1">
      <c r="D945" s="4" t="s">
        <v>15784</v>
      </c>
      <c r="E945" s="6">
        <v>0.9130435</v>
      </c>
      <c r="F945" s="1"/>
      <c r="G945" s="1"/>
      <c r="H945" s="1"/>
      <c r="I945" s="6">
        <v>0.0434783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6">
        <v>0.0434783</v>
      </c>
      <c r="AC945" s="1"/>
    </row>
    <row r="946" ht="12.75" customHeight="1">
      <c r="D946" s="4" t="s">
        <v>15789</v>
      </c>
      <c r="E946" s="6">
        <v>0.85</v>
      </c>
      <c r="F946" s="1"/>
      <c r="G946" s="1"/>
      <c r="H946" s="1"/>
      <c r="I946" s="6">
        <v>0.15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ht="12.75" customHeight="1">
      <c r="D947" s="4" t="s">
        <v>15789</v>
      </c>
      <c r="E947" s="6">
        <v>0.9583333</v>
      </c>
      <c r="F947" s="1"/>
      <c r="G947" s="1"/>
      <c r="H947" s="1"/>
      <c r="I947" s="6">
        <v>0.0416667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ht="12.75" customHeight="1">
      <c r="D948" s="4" t="s">
        <v>15786</v>
      </c>
      <c r="E948" s="6">
        <v>0.875</v>
      </c>
      <c r="F948" s="1"/>
      <c r="G948" s="1"/>
      <c r="H948" s="1"/>
      <c r="I948" s="6">
        <v>0.125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ht="12.75" customHeight="1">
      <c r="D949" s="4" t="s">
        <v>6654</v>
      </c>
      <c r="E949" s="6">
        <v>0.9565217</v>
      </c>
      <c r="F949" s="1"/>
      <c r="G949" s="1"/>
      <c r="H949" s="1"/>
      <c r="I949" s="6">
        <v>0.0434783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ht="12.75" customHeight="1">
      <c r="D950" s="4" t="s">
        <v>15790</v>
      </c>
      <c r="E950" s="6">
        <v>0.9166667</v>
      </c>
      <c r="F950" s="1"/>
      <c r="G950" s="1"/>
      <c r="H950" s="1"/>
      <c r="I950" s="6">
        <v>0.0833333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ht="12.75" customHeight="1">
      <c r="D951" s="4" t="s">
        <v>6637</v>
      </c>
      <c r="E951" s="6">
        <v>0.75</v>
      </c>
      <c r="F951" s="1"/>
      <c r="G951" s="1"/>
      <c r="H951" s="1"/>
      <c r="I951" s="6">
        <v>0.2083333</v>
      </c>
      <c r="J951" s="1"/>
      <c r="K951" s="1"/>
      <c r="L951" s="1"/>
      <c r="M951" s="1"/>
      <c r="N951" s="1"/>
      <c r="O951" s="6">
        <v>0.0416667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ht="12.75" customHeight="1">
      <c r="D952" s="4" t="s">
        <v>6637</v>
      </c>
      <c r="E952" s="6">
        <v>0.5833333</v>
      </c>
      <c r="F952" s="1"/>
      <c r="G952" s="1"/>
      <c r="H952" s="1"/>
      <c r="I952" s="6">
        <v>0.3333333</v>
      </c>
      <c r="J952" s="1"/>
      <c r="K952" s="1"/>
      <c r="L952" s="6">
        <v>0.0833333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ht="12.75" customHeight="1">
      <c r="D953" s="4" t="s">
        <v>6644</v>
      </c>
      <c r="E953" s="6">
        <v>1.0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ht="12.75" customHeight="1">
      <c r="B954" s="4" t="s">
        <v>365</v>
      </c>
      <c r="C954" s="4" t="s">
        <v>6660</v>
      </c>
      <c r="D954" s="4" t="s">
        <v>6661</v>
      </c>
      <c r="E954" s="6">
        <v>0.2847682</v>
      </c>
      <c r="F954" s="1"/>
      <c r="G954" s="1"/>
      <c r="H954" s="1"/>
      <c r="I954" s="6">
        <v>0.4172185</v>
      </c>
      <c r="J954" s="1"/>
      <c r="K954" s="1"/>
      <c r="L954" s="6">
        <v>0.1854305</v>
      </c>
      <c r="M954" s="1"/>
      <c r="N954" s="1"/>
      <c r="O954" s="6">
        <v>0.0993377</v>
      </c>
      <c r="P954" s="1"/>
      <c r="Q954" s="1"/>
      <c r="R954" s="1"/>
      <c r="S954" s="6">
        <v>0.013245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ht="12.75" customHeight="1">
      <c r="B955" s="4" t="s">
        <v>15791</v>
      </c>
      <c r="C955" s="4" t="s">
        <v>15792</v>
      </c>
      <c r="D955" s="4" t="s">
        <v>15793</v>
      </c>
      <c r="E955" s="6">
        <v>0.9230769</v>
      </c>
      <c r="F955" s="6">
        <v>0.0769231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ht="12.75" customHeight="1">
      <c r="D956" s="4" t="s">
        <v>15793</v>
      </c>
      <c r="E956" s="6">
        <v>0.3333333</v>
      </c>
      <c r="F956" s="6">
        <v>0.0833333</v>
      </c>
      <c r="G956" s="6">
        <v>0.5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6">
        <v>0.0833333</v>
      </c>
      <c r="AC956" s="1"/>
    </row>
    <row r="957" ht="12.75" customHeight="1">
      <c r="B957" s="4" t="s">
        <v>184</v>
      </c>
      <c r="C957" s="4" t="s">
        <v>1647</v>
      </c>
      <c r="D957" s="4" t="s">
        <v>6662</v>
      </c>
      <c r="E957" s="6">
        <v>0.1904762</v>
      </c>
      <c r="F957" s="6">
        <v>0.1666667</v>
      </c>
      <c r="G957" s="6">
        <v>0.1666667</v>
      </c>
      <c r="H957" s="1"/>
      <c r="I957" s="6">
        <v>0.2619048</v>
      </c>
      <c r="J957" s="1"/>
      <c r="K957" s="6">
        <v>0.0714286</v>
      </c>
      <c r="L957" s="1"/>
      <c r="M957" s="6">
        <v>0.0238095</v>
      </c>
      <c r="N957" s="1"/>
      <c r="O957" s="1"/>
      <c r="P957" s="6">
        <v>0.047619</v>
      </c>
      <c r="Q957" s="1"/>
      <c r="R957" s="1"/>
      <c r="S957" s="6">
        <v>0.0238095</v>
      </c>
      <c r="T957" s="1"/>
      <c r="U957" s="1"/>
      <c r="V957" s="1"/>
      <c r="W957" s="1"/>
      <c r="X957" s="1"/>
      <c r="Y957" s="1"/>
      <c r="Z957" s="1"/>
      <c r="AA957" s="1"/>
      <c r="AB957" s="6">
        <v>0.047619</v>
      </c>
      <c r="AC957" s="1"/>
    </row>
    <row r="958" ht="12.75" customHeight="1">
      <c r="B958" s="4" t="s">
        <v>904</v>
      </c>
      <c r="C958" s="4" t="s">
        <v>1649</v>
      </c>
      <c r="D958" s="4" t="s">
        <v>1650</v>
      </c>
      <c r="E958" s="6">
        <v>0.1428571</v>
      </c>
      <c r="F958" s="6">
        <v>0.1648352</v>
      </c>
      <c r="G958" s="6">
        <v>0.1538462</v>
      </c>
      <c r="H958" s="1"/>
      <c r="I958" s="6">
        <v>0.043956</v>
      </c>
      <c r="J958" s="6">
        <v>0.1868132</v>
      </c>
      <c r="K958" s="6">
        <v>0.0659341</v>
      </c>
      <c r="L958" s="1"/>
      <c r="M958" s="6">
        <v>0.021978</v>
      </c>
      <c r="N958" s="6">
        <v>0.1098901</v>
      </c>
      <c r="O958" s="1"/>
      <c r="P958" s="1"/>
      <c r="Q958" s="6">
        <v>0.021978</v>
      </c>
      <c r="R958" s="1"/>
      <c r="S958" s="6">
        <v>0.0549451</v>
      </c>
      <c r="T958" s="1"/>
      <c r="U958" s="1"/>
      <c r="V958" s="1"/>
      <c r="W958" s="1"/>
      <c r="X958" s="1"/>
      <c r="Y958" s="1"/>
      <c r="Z958" s="1"/>
      <c r="AA958" s="1"/>
      <c r="AB958" s="6">
        <v>0.032967</v>
      </c>
      <c r="AC958" s="1"/>
    </row>
    <row r="959" ht="12.75" customHeight="1">
      <c r="B959" s="4" t="s">
        <v>5669</v>
      </c>
      <c r="C959" s="4" t="s">
        <v>15794</v>
      </c>
      <c r="D959" s="4" t="s">
        <v>10244</v>
      </c>
      <c r="E959" s="6">
        <v>0.375</v>
      </c>
      <c r="F959" s="1"/>
      <c r="G959" s="6">
        <v>0.1666667</v>
      </c>
      <c r="H959" s="1"/>
      <c r="I959" s="6">
        <v>0.3229167</v>
      </c>
      <c r="J959" s="1"/>
      <c r="K959" s="1"/>
      <c r="L959" s="6">
        <v>0.1041667</v>
      </c>
      <c r="M959" s="1"/>
      <c r="N959" s="1"/>
      <c r="O959" s="6">
        <v>0.0104167</v>
      </c>
      <c r="P959" s="1"/>
      <c r="Q959" s="1"/>
      <c r="R959" s="1"/>
      <c r="S959" s="6">
        <v>0.0104167</v>
      </c>
      <c r="T959" s="1"/>
      <c r="U959" s="1"/>
      <c r="V959" s="1"/>
      <c r="W959" s="1"/>
      <c r="X959" s="1"/>
      <c r="Y959" s="1"/>
      <c r="Z959" s="1"/>
      <c r="AA959" s="1"/>
      <c r="AB959" s="6">
        <v>0.0104167</v>
      </c>
      <c r="AC959" s="1"/>
    </row>
    <row r="960" ht="12.75" customHeight="1">
      <c r="B960" s="4" t="s">
        <v>463</v>
      </c>
      <c r="C960" s="4" t="s">
        <v>6664</v>
      </c>
      <c r="D960" s="4" t="s">
        <v>1693</v>
      </c>
      <c r="E960" s="6">
        <v>0.3125</v>
      </c>
      <c r="F960" s="6">
        <v>0.5</v>
      </c>
      <c r="G960" s="6">
        <v>0.0625</v>
      </c>
      <c r="H960" s="1"/>
      <c r="I960" s="6">
        <v>0.0625</v>
      </c>
      <c r="J960" s="1"/>
      <c r="K960" s="6">
        <v>0.0625</v>
      </c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ht="12.75" customHeight="1">
      <c r="B961" s="4" t="s">
        <v>928</v>
      </c>
      <c r="C961" s="4" t="s">
        <v>6665</v>
      </c>
      <c r="D961" s="4" t="s">
        <v>6666</v>
      </c>
      <c r="E961" s="6">
        <v>0.2553191</v>
      </c>
      <c r="F961" s="6">
        <v>0.0851064</v>
      </c>
      <c r="G961" s="6">
        <v>0.1276596</v>
      </c>
      <c r="H961" s="1"/>
      <c r="I961" s="6">
        <v>0.212766</v>
      </c>
      <c r="J961" s="6">
        <v>0.106383</v>
      </c>
      <c r="K961" s="6">
        <v>0.1276596</v>
      </c>
      <c r="L961" s="6">
        <v>0.0851064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ht="12.75" customHeight="1">
      <c r="B962" s="4" t="s">
        <v>1016</v>
      </c>
      <c r="C962" s="4" t="s">
        <v>6667</v>
      </c>
      <c r="D962" s="4" t="s">
        <v>1675</v>
      </c>
      <c r="E962" s="6">
        <v>0.6666667</v>
      </c>
      <c r="F962" s="1"/>
      <c r="G962" s="1"/>
      <c r="H962" s="1"/>
      <c r="I962" s="6">
        <v>0.2916667</v>
      </c>
      <c r="J962" s="1"/>
      <c r="K962" s="1"/>
      <c r="L962" s="6">
        <v>0.0416667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ht="12.75" customHeight="1">
      <c r="B963" s="4" t="s">
        <v>226</v>
      </c>
      <c r="C963" s="4" t="s">
        <v>6668</v>
      </c>
      <c r="D963" s="4" t="s">
        <v>1577</v>
      </c>
      <c r="E963" s="6">
        <v>0.56</v>
      </c>
      <c r="F963" s="6">
        <v>0.08</v>
      </c>
      <c r="G963" s="1"/>
      <c r="H963" s="1"/>
      <c r="I963" s="6">
        <v>0.12</v>
      </c>
      <c r="J963" s="6">
        <v>0.04</v>
      </c>
      <c r="K963" s="6">
        <v>0.08</v>
      </c>
      <c r="L963" s="1"/>
      <c r="M963" s="1"/>
      <c r="N963" s="6">
        <v>0.04</v>
      </c>
      <c r="O963" s="1"/>
      <c r="P963" s="1"/>
      <c r="Q963" s="1"/>
      <c r="R963" s="1"/>
      <c r="S963" s="6">
        <v>0.04</v>
      </c>
      <c r="T963" s="1"/>
      <c r="U963" s="1"/>
      <c r="V963" s="1"/>
      <c r="W963" s="1"/>
      <c r="X963" s="1"/>
      <c r="Y963" s="1"/>
      <c r="Z963" s="1"/>
      <c r="AA963" s="1"/>
      <c r="AB963" s="6">
        <v>0.04</v>
      </c>
      <c r="AC963" s="1"/>
    </row>
    <row r="964" ht="12.75" customHeight="1">
      <c r="B964" s="4" t="s">
        <v>777</v>
      </c>
      <c r="C964" s="4" t="s">
        <v>1657</v>
      </c>
      <c r="D964" s="4" t="s">
        <v>1628</v>
      </c>
      <c r="E964" s="6">
        <v>0.2058824</v>
      </c>
      <c r="F964" s="1"/>
      <c r="G964" s="6">
        <v>0.6764706</v>
      </c>
      <c r="H964" s="1"/>
      <c r="I964" s="6">
        <v>0.0882353</v>
      </c>
      <c r="J964" s="1"/>
      <c r="K964" s="6">
        <v>0.0294118</v>
      </c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ht="12.75" customHeight="1">
      <c r="B965" s="4" t="s">
        <v>1658</v>
      </c>
      <c r="C965" s="4" t="s">
        <v>6669</v>
      </c>
      <c r="D965" s="4" t="s">
        <v>1660</v>
      </c>
      <c r="E965" s="6">
        <v>0.5762712</v>
      </c>
      <c r="F965" s="6">
        <v>0.0169492</v>
      </c>
      <c r="G965" s="6">
        <v>0.3728814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6">
        <v>0.0169492</v>
      </c>
      <c r="X965" s="1"/>
      <c r="Y965" s="1"/>
      <c r="Z965" s="1"/>
      <c r="AA965" s="1"/>
      <c r="AB965" s="6">
        <v>0.0169492</v>
      </c>
      <c r="AC965" s="1"/>
    </row>
    <row r="966" ht="12.75" customHeight="1">
      <c r="D966" s="4" t="s">
        <v>1675</v>
      </c>
      <c r="E966" s="6">
        <v>0.9090909</v>
      </c>
      <c r="F966" s="1"/>
      <c r="G966" s="1"/>
      <c r="H966" s="1"/>
      <c r="I966" s="6">
        <v>0.0909091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ht="12.75" customHeight="1">
      <c r="B967" s="4" t="s">
        <v>1486</v>
      </c>
      <c r="C967" s="4" t="s">
        <v>6670</v>
      </c>
      <c r="D967" s="4" t="s">
        <v>6671</v>
      </c>
      <c r="E967" s="6">
        <v>0.3125</v>
      </c>
      <c r="F967" s="6">
        <v>0.0625</v>
      </c>
      <c r="G967" s="6">
        <v>0.46875</v>
      </c>
      <c r="H967" s="1"/>
      <c r="I967" s="6">
        <v>0.0625</v>
      </c>
      <c r="J967" s="1"/>
      <c r="K967" s="6">
        <v>0.0625</v>
      </c>
      <c r="L967" s="1"/>
      <c r="M967" s="1"/>
      <c r="N967" s="1"/>
      <c r="O967" s="1"/>
      <c r="P967" s="6">
        <v>0.03125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ht="12.75" customHeight="1">
      <c r="D968" s="4" t="s">
        <v>6671</v>
      </c>
      <c r="E968" s="6">
        <v>0.1764706</v>
      </c>
      <c r="F968" s="6">
        <v>0.0588235</v>
      </c>
      <c r="G968" s="6">
        <v>0.6764706</v>
      </c>
      <c r="H968" s="6">
        <v>0.0294118</v>
      </c>
      <c r="I968" s="6">
        <v>0.0294118</v>
      </c>
      <c r="J968" s="1"/>
      <c r="K968" s="6">
        <v>0.0294118</v>
      </c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ht="12.75" customHeight="1">
      <c r="B969" s="4" t="s">
        <v>1663</v>
      </c>
      <c r="C969" s="4" t="s">
        <v>1664</v>
      </c>
      <c r="D969" s="4" t="s">
        <v>1665</v>
      </c>
      <c r="E969" s="6">
        <v>0.2727273</v>
      </c>
      <c r="F969" s="1"/>
      <c r="G969" s="1"/>
      <c r="H969" s="1"/>
      <c r="I969" s="1"/>
      <c r="J969" s="6">
        <v>0.0909091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6">
        <v>0.5454545</v>
      </c>
      <c r="X969" s="1"/>
      <c r="Y969" s="1"/>
      <c r="Z969" s="1"/>
      <c r="AA969" s="1"/>
      <c r="AB969" s="6">
        <v>0.0909091</v>
      </c>
      <c r="AC969" s="1"/>
    </row>
    <row r="970" ht="12.75" customHeight="1">
      <c r="D970" s="4" t="s">
        <v>1665</v>
      </c>
      <c r="E970" s="6">
        <v>0.75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6">
        <v>0.25</v>
      </c>
      <c r="X970" s="1"/>
      <c r="Y970" s="1"/>
      <c r="Z970" s="1"/>
      <c r="AA970" s="1"/>
      <c r="AB970" s="1"/>
      <c r="AC970" s="1"/>
    </row>
    <row r="971" ht="12.75" customHeight="1">
      <c r="B971" s="4" t="s">
        <v>5984</v>
      </c>
      <c r="C971" s="4" t="s">
        <v>15795</v>
      </c>
      <c r="D971" s="4" t="s">
        <v>6687</v>
      </c>
      <c r="E971" s="6">
        <v>0.21875</v>
      </c>
      <c r="F971" s="1"/>
      <c r="G971" s="6">
        <v>0.5</v>
      </c>
      <c r="H971" s="1"/>
      <c r="I971" s="6">
        <v>0.21875</v>
      </c>
      <c r="J971" s="1"/>
      <c r="K971" s="1"/>
      <c r="L971" s="6">
        <v>0.03125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6">
        <v>0.03125</v>
      </c>
      <c r="AC971" s="1"/>
    </row>
    <row r="972" ht="12.75" customHeight="1">
      <c r="B972" s="4" t="s">
        <v>2860</v>
      </c>
      <c r="C972" s="4" t="s">
        <v>6672</v>
      </c>
      <c r="D972" s="4" t="s">
        <v>6673</v>
      </c>
      <c r="E972" s="6">
        <v>0.3214286</v>
      </c>
      <c r="F972" s="1"/>
      <c r="G972" s="6">
        <v>0.2857143</v>
      </c>
      <c r="H972" s="6">
        <v>0.1071429</v>
      </c>
      <c r="I972" s="6">
        <v>0.0714286</v>
      </c>
      <c r="J972" s="6">
        <v>0.0714286</v>
      </c>
      <c r="K972" s="6">
        <v>0.0714286</v>
      </c>
      <c r="L972" s="6">
        <v>0.0714286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ht="12.75" customHeight="1">
      <c r="B973" s="4" t="s">
        <v>6674</v>
      </c>
      <c r="C973" s="4" t="s">
        <v>6675</v>
      </c>
      <c r="D973" s="4" t="s">
        <v>1680</v>
      </c>
      <c r="E973" s="6">
        <v>0.5</v>
      </c>
      <c r="F973" s="6">
        <v>0.0714286</v>
      </c>
      <c r="G973" s="1"/>
      <c r="H973" s="6">
        <v>0.0714286</v>
      </c>
      <c r="I973" s="6">
        <v>0.0714286</v>
      </c>
      <c r="J973" s="1"/>
      <c r="K973" s="6">
        <v>0.1428571</v>
      </c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6">
        <v>0.1428571</v>
      </c>
      <c r="AC973" s="1"/>
    </row>
    <row r="974" ht="12.75" customHeight="1">
      <c r="B974" s="4" t="s">
        <v>6679</v>
      </c>
      <c r="C974" s="4" t="s">
        <v>6680</v>
      </c>
      <c r="D974" s="4" t="s">
        <v>1608</v>
      </c>
      <c r="E974" s="6">
        <v>0.3333333</v>
      </c>
      <c r="F974" s="6">
        <v>0.1</v>
      </c>
      <c r="G974" s="1"/>
      <c r="H974" s="6">
        <v>0.0666667</v>
      </c>
      <c r="I974" s="6">
        <v>0.2</v>
      </c>
      <c r="J974" s="6">
        <v>0.0333333</v>
      </c>
      <c r="K974" s="6">
        <v>0.2</v>
      </c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6">
        <v>0.0333333</v>
      </c>
      <c r="X974" s="1"/>
      <c r="Y974" s="1"/>
      <c r="Z974" s="1"/>
      <c r="AA974" s="1"/>
      <c r="AB974" s="6">
        <v>0.0333333</v>
      </c>
      <c r="AC974" s="1"/>
    </row>
    <row r="975" ht="12.75" customHeight="1">
      <c r="B975" s="4" t="s">
        <v>6998</v>
      </c>
      <c r="C975" s="4" t="s">
        <v>15796</v>
      </c>
      <c r="D975" s="4" t="s">
        <v>10253</v>
      </c>
      <c r="E975" s="6">
        <v>0.0909091</v>
      </c>
      <c r="F975" s="6">
        <v>0.0909091</v>
      </c>
      <c r="G975" s="6">
        <v>0.1818182</v>
      </c>
      <c r="H975" s="1"/>
      <c r="I975" s="6">
        <v>0.0909091</v>
      </c>
      <c r="J975" s="1"/>
      <c r="K975" s="6">
        <v>0.5454545</v>
      </c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ht="12.75" customHeight="1">
      <c r="B976" s="4" t="s">
        <v>7000</v>
      </c>
      <c r="C976" s="4" t="s">
        <v>15797</v>
      </c>
      <c r="D976" s="4" t="s">
        <v>1688</v>
      </c>
      <c r="E976" s="6">
        <v>0.2352941</v>
      </c>
      <c r="F976" s="6">
        <v>0.0588235</v>
      </c>
      <c r="G976" s="6">
        <v>0.2352941</v>
      </c>
      <c r="H976" s="6">
        <v>0.0588235</v>
      </c>
      <c r="I976" s="6">
        <v>0.1176471</v>
      </c>
      <c r="J976" s="1"/>
      <c r="K976" s="6">
        <v>0.2941176</v>
      </c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ht="12.75" customHeight="1">
      <c r="B977" s="4" t="s">
        <v>1126</v>
      </c>
      <c r="C977" s="4" t="s">
        <v>6681</v>
      </c>
      <c r="D977" s="4" t="s">
        <v>1693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6">
        <v>1.0</v>
      </c>
      <c r="Z977" s="1"/>
      <c r="AA977" s="1"/>
      <c r="AB977" s="1"/>
      <c r="AC977" s="1"/>
    </row>
    <row r="978" ht="12.75" customHeight="1">
      <c r="D978" s="4" t="s">
        <v>1693</v>
      </c>
      <c r="E978" s="6">
        <v>1.0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ht="12.75" customHeight="1">
      <c r="C979" s="4" t="s">
        <v>6682</v>
      </c>
      <c r="D979" s="4" t="s">
        <v>1695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6">
        <v>1.0</v>
      </c>
      <c r="Z979" s="1"/>
      <c r="AA979" s="1"/>
      <c r="AB979" s="1"/>
      <c r="AC979" s="1"/>
    </row>
    <row r="980" ht="12.75" customHeight="1">
      <c r="C980" s="4" t="s">
        <v>1696</v>
      </c>
      <c r="D980" s="4" t="s">
        <v>6666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6">
        <v>1.0</v>
      </c>
      <c r="Z980" s="1"/>
      <c r="AA980" s="1"/>
      <c r="AB980" s="1"/>
      <c r="AC980" s="1"/>
    </row>
    <row r="981" ht="12.75" customHeight="1">
      <c r="C981" s="4" t="s">
        <v>1697</v>
      </c>
      <c r="D981" s="4" t="s">
        <v>15798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6">
        <v>1.0</v>
      </c>
      <c r="Z981" s="1"/>
      <c r="AA981" s="1"/>
      <c r="AB981" s="1"/>
      <c r="AC981" s="1"/>
    </row>
    <row r="982" ht="12.75" customHeight="1">
      <c r="C982" s="4" t="s">
        <v>1698</v>
      </c>
      <c r="D982" s="4" t="s">
        <v>1628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6">
        <v>1.0</v>
      </c>
      <c r="Z982" s="1"/>
      <c r="AA982" s="1"/>
      <c r="AB982" s="1"/>
      <c r="AC982" s="1"/>
    </row>
    <row r="983" ht="12.75" customHeight="1">
      <c r="C983" s="4" t="s">
        <v>1699</v>
      </c>
      <c r="D983" s="4" t="s">
        <v>6663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6">
        <v>1.0</v>
      </c>
      <c r="Z983" s="1"/>
      <c r="AA983" s="1"/>
      <c r="AB983" s="1"/>
      <c r="AC983" s="1"/>
    </row>
    <row r="984" ht="12.75" customHeight="1">
      <c r="B984" s="4" t="s">
        <v>1700</v>
      </c>
      <c r="C984" s="4" t="s">
        <v>15799</v>
      </c>
      <c r="D984" s="4" t="s">
        <v>1590</v>
      </c>
      <c r="E984" s="6">
        <v>0.0425532</v>
      </c>
      <c r="F984" s="6">
        <v>0.106383</v>
      </c>
      <c r="G984" s="6">
        <v>0.0851064</v>
      </c>
      <c r="H984" s="6">
        <v>0.212766</v>
      </c>
      <c r="I984" s="6">
        <v>0.212766</v>
      </c>
      <c r="J984" s="1"/>
      <c r="K984" s="6">
        <v>0.1489362</v>
      </c>
      <c r="L984" s="1"/>
      <c r="M984" s="6">
        <v>0.0425532</v>
      </c>
      <c r="N984" s="6">
        <v>0.0212766</v>
      </c>
      <c r="O984" s="1"/>
      <c r="P984" s="1"/>
      <c r="Q984" s="1"/>
      <c r="R984" s="1"/>
      <c r="S984" s="1"/>
      <c r="T984" s="6">
        <v>0.0212766</v>
      </c>
      <c r="U984" s="1"/>
      <c r="V984" s="1"/>
      <c r="W984" s="1"/>
      <c r="X984" s="1"/>
      <c r="Y984" s="1"/>
      <c r="Z984" s="1"/>
      <c r="AA984" s="1"/>
      <c r="AB984" s="6">
        <v>0.106383</v>
      </c>
      <c r="AC984" s="1"/>
    </row>
    <row r="985" ht="12.75" customHeight="1">
      <c r="C985" s="4" t="s">
        <v>15800</v>
      </c>
      <c r="D985" s="4" t="s">
        <v>1706</v>
      </c>
      <c r="E985" s="6">
        <v>0.95</v>
      </c>
      <c r="F985" s="1"/>
      <c r="G985" s="6">
        <v>0.05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ht="12.75" customHeight="1">
      <c r="C986" s="4" t="s">
        <v>15801</v>
      </c>
      <c r="D986" s="4" t="s">
        <v>1583</v>
      </c>
      <c r="E986" s="6">
        <v>0.6153846</v>
      </c>
      <c r="F986" s="1"/>
      <c r="G986" s="6">
        <v>0.0769231</v>
      </c>
      <c r="H986" s="6">
        <v>0.0769231</v>
      </c>
      <c r="I986" s="6">
        <v>0.0769231</v>
      </c>
      <c r="J986" s="1"/>
      <c r="K986" s="1"/>
      <c r="L986" s="1"/>
      <c r="M986" s="1"/>
      <c r="N986" s="6">
        <v>0.0769231</v>
      </c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6">
        <v>0.0769231</v>
      </c>
      <c r="AC986" s="1"/>
    </row>
    <row r="987" ht="12.75" customHeight="1">
      <c r="C987" s="4" t="s">
        <v>15802</v>
      </c>
      <c r="D987" s="4" t="s">
        <v>15798</v>
      </c>
      <c r="E987" s="6">
        <v>0.2142857</v>
      </c>
      <c r="F987" s="1"/>
      <c r="G987" s="6">
        <v>0.7142857</v>
      </c>
      <c r="H987" s="1"/>
      <c r="I987" s="6">
        <v>0.0714286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ht="12.75" customHeight="1">
      <c r="C988" s="4" t="s">
        <v>6431</v>
      </c>
      <c r="D988" s="4" t="s">
        <v>6686</v>
      </c>
      <c r="E988" s="6">
        <v>0.1538462</v>
      </c>
      <c r="F988" s="6">
        <v>0.2307692</v>
      </c>
      <c r="G988" s="6">
        <v>0.1538462</v>
      </c>
      <c r="H988" s="6">
        <v>0.1538462</v>
      </c>
      <c r="I988" s="1"/>
      <c r="J988" s="6">
        <v>0.0769231</v>
      </c>
      <c r="K988" s="6">
        <v>0.0769231</v>
      </c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6">
        <v>0.1538462</v>
      </c>
      <c r="AC988" s="1"/>
    </row>
    <row r="989" ht="12.75" customHeight="1">
      <c r="B989" s="4" t="s">
        <v>174</v>
      </c>
      <c r="C989" s="4" t="s">
        <v>175</v>
      </c>
      <c r="D989" s="4" t="s">
        <v>1706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6">
        <v>1.0</v>
      </c>
      <c r="Z989" s="1"/>
      <c r="AA989" s="1"/>
      <c r="AB989" s="1"/>
      <c r="AC989" s="1"/>
    </row>
    <row r="990" ht="12.75" customHeight="1">
      <c r="D990" s="4" t="s">
        <v>1707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6">
        <v>1.0</v>
      </c>
      <c r="Z990" s="1"/>
      <c r="AA990" s="1"/>
      <c r="AB990" s="1"/>
      <c r="AC990" s="1"/>
    </row>
    <row r="991" ht="12.75" customHeight="1">
      <c r="D991" s="4" t="s">
        <v>1650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6">
        <v>1.0</v>
      </c>
      <c r="Z991" s="1"/>
      <c r="AA991" s="1"/>
      <c r="AB991" s="1"/>
      <c r="AC991" s="1"/>
    </row>
    <row r="992" ht="12.75" customHeight="1">
      <c r="D992" s="4" t="s">
        <v>1656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6">
        <v>0.9090909</v>
      </c>
      <c r="Z992" s="1"/>
      <c r="AA992" s="1"/>
      <c r="AB992" s="6">
        <v>0.0909091</v>
      </c>
      <c r="AC992" s="1"/>
    </row>
    <row r="993" ht="12.75" customHeight="1">
      <c r="D993" s="4" t="s">
        <v>1646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6">
        <v>1.0</v>
      </c>
      <c r="Z993" s="1"/>
      <c r="AA993" s="1"/>
      <c r="AB993" s="1"/>
      <c r="AC993" s="1"/>
    </row>
    <row r="994" ht="12.75" customHeight="1">
      <c r="D994" s="4" t="s">
        <v>6641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6">
        <v>1.0</v>
      </c>
      <c r="Z994" s="1"/>
      <c r="AA994" s="1"/>
      <c r="AB994" s="1"/>
      <c r="AC994" s="1"/>
    </row>
    <row r="995" ht="12.75" customHeight="1">
      <c r="D995" s="4" t="s">
        <v>1660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6">
        <v>0.9333333</v>
      </c>
      <c r="Z995" s="1"/>
      <c r="AA995" s="6">
        <v>0.0666667</v>
      </c>
      <c r="AB995" s="1"/>
      <c r="AC995" s="1"/>
    </row>
    <row r="996" ht="12.75" customHeight="1">
      <c r="D996" s="4" t="s">
        <v>6673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6">
        <v>0.9166667</v>
      </c>
      <c r="Z996" s="1"/>
      <c r="AA996" s="6">
        <v>0.0833333</v>
      </c>
      <c r="AB996" s="1"/>
      <c r="AC996" s="1"/>
    </row>
    <row r="997" ht="12.75" customHeight="1">
      <c r="D997" s="4" t="s">
        <v>1675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6">
        <v>0.9473684</v>
      </c>
      <c r="Z997" s="1"/>
      <c r="AA997" s="6">
        <v>0.0526316</v>
      </c>
      <c r="AB997" s="1"/>
      <c r="AC997" s="1"/>
    </row>
    <row r="998" ht="12.75" customHeight="1">
      <c r="D998" s="4" t="s">
        <v>1686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6">
        <v>1.0</v>
      </c>
      <c r="Z998" s="1"/>
      <c r="AA998" s="1"/>
      <c r="AB998" s="1"/>
      <c r="AC998" s="1"/>
    </row>
    <row r="999" ht="12.75" customHeight="1">
      <c r="D999" s="4" t="s">
        <v>6628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6">
        <v>1.0</v>
      </c>
      <c r="Z999" s="1"/>
      <c r="AA999" s="1"/>
      <c r="AB999" s="1"/>
      <c r="AC999" s="1"/>
    </row>
    <row r="1000" ht="12.75" customHeight="1">
      <c r="A1000" s="4" t="s">
        <v>1709</v>
      </c>
      <c r="B1000" s="4" t="s">
        <v>606</v>
      </c>
      <c r="C1000" s="4" t="s">
        <v>1712</v>
      </c>
      <c r="D1000" s="4" t="s">
        <v>5525</v>
      </c>
      <c r="E1000" s="6">
        <v>0.5263158</v>
      </c>
      <c r="F1000" s="1"/>
      <c r="G1000" s="1"/>
      <c r="H1000" s="6">
        <v>0.0526316</v>
      </c>
      <c r="I1000" s="6">
        <v>0.1578947</v>
      </c>
      <c r="J1000" s="1"/>
      <c r="K1000" s="1"/>
      <c r="L1000" s="6">
        <v>0.1578947</v>
      </c>
      <c r="M1000" s="1"/>
      <c r="N1000" s="1"/>
      <c r="O1000" s="1"/>
      <c r="P1000" s="1"/>
      <c r="Q1000" s="1"/>
      <c r="R1000" s="1"/>
      <c r="S1000" s="6">
        <v>0.1052632</v>
      </c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ht="12.75" customHeight="1">
      <c r="D1001" s="4" t="s">
        <v>5525</v>
      </c>
      <c r="E1001" s="6">
        <v>0.8461538</v>
      </c>
      <c r="F1001" s="1"/>
      <c r="G1001" s="1"/>
      <c r="H1001" s="1"/>
      <c r="I1001" s="6">
        <v>0.0769231</v>
      </c>
      <c r="J1001" s="1"/>
      <c r="K1001" s="1"/>
      <c r="L1001" s="6">
        <v>0.0769231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ht="12.75" customHeight="1">
      <c r="C1002" s="4" t="s">
        <v>15803</v>
      </c>
      <c r="D1002" s="4" t="s">
        <v>5525</v>
      </c>
      <c r="E1002" s="6">
        <v>1.0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ht="12.75" customHeight="1">
      <c r="B1003" s="4" t="s">
        <v>284</v>
      </c>
      <c r="C1003" s="4" t="s">
        <v>6689</v>
      </c>
      <c r="D1003" s="4" t="s">
        <v>1716</v>
      </c>
      <c r="E1003" s="6">
        <v>0.5882353</v>
      </c>
      <c r="F1003" s="6">
        <v>0.1764706</v>
      </c>
      <c r="G1003" s="1"/>
      <c r="H1003" s="6">
        <v>0.0588235</v>
      </c>
      <c r="I1003" s="6">
        <v>0.0588235</v>
      </c>
      <c r="J1003" s="6">
        <v>0.1176471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ht="12.75" customHeight="1">
      <c r="D1004" s="4" t="s">
        <v>6690</v>
      </c>
      <c r="E1004" s="6">
        <v>0.5333333</v>
      </c>
      <c r="F1004" s="6">
        <v>0.0666667</v>
      </c>
      <c r="G1004" s="1"/>
      <c r="H1004" s="1"/>
      <c r="I1004" s="6">
        <v>0.0666667</v>
      </c>
      <c r="J1004" s="6">
        <v>0.1333333</v>
      </c>
      <c r="K1004" s="6">
        <v>0.0666667</v>
      </c>
      <c r="L1004" s="1"/>
      <c r="M1004" s="1"/>
      <c r="N1004" s="6">
        <v>0.0666667</v>
      </c>
      <c r="O1004" s="1"/>
      <c r="P1004" s="1"/>
      <c r="Q1004" s="1"/>
      <c r="R1004" s="1"/>
      <c r="S1004" s="6">
        <v>0.0666667</v>
      </c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ht="12.75" customHeight="1">
      <c r="C1005" s="4" t="s">
        <v>6691</v>
      </c>
      <c r="D1005" s="4" t="s">
        <v>1716</v>
      </c>
      <c r="E1005" s="6">
        <v>1.0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ht="12.75" customHeight="1">
      <c r="B1006" s="4" t="s">
        <v>1819</v>
      </c>
      <c r="C1006" s="4" t="s">
        <v>6692</v>
      </c>
      <c r="D1006" s="4" t="s">
        <v>1728</v>
      </c>
      <c r="E1006" s="6">
        <v>0.3888889</v>
      </c>
      <c r="F1006" s="6">
        <v>0.4444444</v>
      </c>
      <c r="G1006" s="1"/>
      <c r="H1006" s="1"/>
      <c r="I1006" s="1"/>
      <c r="J1006" s="1"/>
      <c r="K1006" s="6">
        <v>0.1111111</v>
      </c>
      <c r="L1006" s="1"/>
      <c r="M1006" s="1"/>
      <c r="N1006" s="1"/>
      <c r="O1006" s="1"/>
      <c r="P1006" s="1"/>
      <c r="Q1006" s="1"/>
      <c r="R1006" s="1"/>
      <c r="S1006" s="6">
        <v>0.0555556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ht="12.75" customHeight="1">
      <c r="B1007" s="4" t="s">
        <v>1720</v>
      </c>
      <c r="C1007" s="4" t="s">
        <v>6693</v>
      </c>
      <c r="D1007" s="4" t="s">
        <v>1722</v>
      </c>
      <c r="E1007" s="6">
        <v>0.2222222</v>
      </c>
      <c r="F1007" s="6">
        <v>0.1666667</v>
      </c>
      <c r="G1007" s="1"/>
      <c r="H1007" s="1"/>
      <c r="I1007" s="6">
        <v>0.2222222</v>
      </c>
      <c r="J1007" s="6">
        <v>0.1666667</v>
      </c>
      <c r="K1007" s="6">
        <v>0.0555556</v>
      </c>
      <c r="L1007" s="6">
        <v>0.0555556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6">
        <v>0.1111111</v>
      </c>
      <c r="AC1007" s="1"/>
    </row>
    <row r="1008" ht="12.75" customHeight="1">
      <c r="B1008" s="4" t="s">
        <v>1227</v>
      </c>
      <c r="C1008" s="4" t="s">
        <v>1724</v>
      </c>
      <c r="D1008" s="4" t="s">
        <v>1722</v>
      </c>
      <c r="E1008" s="6">
        <v>0.3571429</v>
      </c>
      <c r="F1008" s="6">
        <v>0.2857143</v>
      </c>
      <c r="G1008" s="6">
        <v>0.0714286</v>
      </c>
      <c r="H1008" s="1"/>
      <c r="I1008" s="6">
        <v>0.0714286</v>
      </c>
      <c r="J1008" s="1"/>
      <c r="K1008" s="6">
        <v>0.0714286</v>
      </c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6">
        <v>0.1428571</v>
      </c>
      <c r="AC1008" s="1"/>
    </row>
    <row r="1009" ht="12.75" customHeight="1">
      <c r="B1009" s="4" t="s">
        <v>340</v>
      </c>
      <c r="C1009" s="4" t="s">
        <v>6694</v>
      </c>
      <c r="D1009" s="4" t="s">
        <v>1716</v>
      </c>
      <c r="E1009" s="6">
        <v>0.75</v>
      </c>
      <c r="F1009" s="6">
        <v>0.0625</v>
      </c>
      <c r="G1009" s="1"/>
      <c r="H1009" s="1"/>
      <c r="I1009" s="6">
        <v>0.125</v>
      </c>
      <c r="J1009" s="1"/>
      <c r="K1009" s="1"/>
      <c r="L1009" s="6">
        <v>0.0625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ht="12.75" customHeight="1">
      <c r="B1010" s="4" t="s">
        <v>355</v>
      </c>
      <c r="C1010" s="4" t="s">
        <v>15804</v>
      </c>
      <c r="D1010" s="4" t="s">
        <v>15805</v>
      </c>
      <c r="E1010" s="6">
        <v>0.3333333</v>
      </c>
      <c r="F1010" s="6">
        <v>0.3333333</v>
      </c>
      <c r="G1010" s="1"/>
      <c r="H1010" s="1"/>
      <c r="I1010" s="6">
        <v>0.047619</v>
      </c>
      <c r="J1010" s="6">
        <v>0.047619</v>
      </c>
      <c r="K1010" s="1"/>
      <c r="L1010" s="6">
        <v>0.047619</v>
      </c>
      <c r="M1010" s="6">
        <v>0.047619</v>
      </c>
      <c r="N1010" s="1"/>
      <c r="O1010" s="1"/>
      <c r="P1010" s="1"/>
      <c r="Q1010" s="6">
        <v>0.047619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6">
        <v>0.0952381</v>
      </c>
      <c r="AC1010" s="1"/>
    </row>
    <row r="1011" ht="12.75" customHeight="1">
      <c r="B1011" s="4" t="s">
        <v>704</v>
      </c>
      <c r="C1011" s="4" t="s">
        <v>6695</v>
      </c>
      <c r="D1011" s="4" t="s">
        <v>1719</v>
      </c>
      <c r="E1011" s="6">
        <v>0.4705882</v>
      </c>
      <c r="F1011" s="6">
        <v>0.3529412</v>
      </c>
      <c r="G1011" s="1"/>
      <c r="H1011" s="1"/>
      <c r="I1011" s="6">
        <v>0.0588235</v>
      </c>
      <c r="J1011" s="1"/>
      <c r="K1011" s="6">
        <v>0.1176471</v>
      </c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ht="12.75" customHeight="1">
      <c r="A1012" s="4" t="s">
        <v>1731</v>
      </c>
      <c r="B1012" s="4" t="s">
        <v>15806</v>
      </c>
      <c r="C1012" s="4" t="s">
        <v>15807</v>
      </c>
      <c r="D1012" s="4" t="s">
        <v>1736</v>
      </c>
      <c r="E1012" s="6">
        <v>0.3684211</v>
      </c>
      <c r="F1012" s="6">
        <v>0.1578947</v>
      </c>
      <c r="G1012" s="6">
        <v>0.2105263</v>
      </c>
      <c r="H1012" s="1"/>
      <c r="I1012" s="6">
        <v>0.1052632</v>
      </c>
      <c r="J1012" s="1"/>
      <c r="K1012" s="6">
        <v>0.1052632</v>
      </c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6">
        <v>0.0526316</v>
      </c>
      <c r="AC1012" s="1"/>
    </row>
    <row r="1013" ht="12.75" customHeight="1">
      <c r="C1013" s="4" t="s">
        <v>15808</v>
      </c>
      <c r="D1013" s="4" t="s">
        <v>1736</v>
      </c>
      <c r="E1013" s="6">
        <v>0.3333333</v>
      </c>
      <c r="F1013" s="1"/>
      <c r="G1013" s="6">
        <v>0.6666667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ht="12.75" customHeight="1">
      <c r="B1014" s="4" t="s">
        <v>309</v>
      </c>
      <c r="C1014" s="4" t="s">
        <v>6699</v>
      </c>
      <c r="D1014" s="4" t="s">
        <v>1737</v>
      </c>
      <c r="E1014" s="6">
        <v>0.2030075</v>
      </c>
      <c r="F1014" s="6">
        <v>0.1954887</v>
      </c>
      <c r="G1014" s="1"/>
      <c r="H1014" s="1"/>
      <c r="I1014" s="6">
        <v>0.1503759</v>
      </c>
      <c r="J1014" s="6">
        <v>0.0601504</v>
      </c>
      <c r="K1014" s="6">
        <v>0.0902256</v>
      </c>
      <c r="L1014" s="6">
        <v>0.0827068</v>
      </c>
      <c r="M1014" s="1"/>
      <c r="N1014" s="6">
        <v>0.0601504</v>
      </c>
      <c r="O1014" s="6">
        <v>0.0150376</v>
      </c>
      <c r="P1014" s="1"/>
      <c r="Q1014" s="6">
        <v>0.0225564</v>
      </c>
      <c r="R1014" s="1"/>
      <c r="S1014" s="6">
        <v>0.0526316</v>
      </c>
      <c r="T1014" s="1"/>
      <c r="U1014" s="1"/>
      <c r="V1014" s="1"/>
      <c r="W1014" s="1"/>
      <c r="X1014" s="1"/>
      <c r="Y1014" s="1"/>
      <c r="Z1014" s="1"/>
      <c r="AA1014" s="1"/>
      <c r="AB1014" s="6">
        <v>0.0676692</v>
      </c>
      <c r="AC1014" s="1"/>
    </row>
    <row r="1015" ht="12.75" customHeight="1">
      <c r="B1015" s="4" t="s">
        <v>5327</v>
      </c>
      <c r="C1015" s="4" t="s">
        <v>6700</v>
      </c>
      <c r="D1015" s="4" t="s">
        <v>5521</v>
      </c>
      <c r="E1015" s="6">
        <v>0.2631579</v>
      </c>
      <c r="F1015" s="6">
        <v>0.1578947</v>
      </c>
      <c r="G1015" s="6">
        <v>0.0789474</v>
      </c>
      <c r="H1015" s="6">
        <v>0.0263158</v>
      </c>
      <c r="I1015" s="6">
        <v>0.0789474</v>
      </c>
      <c r="J1015" s="6">
        <v>0.0789474</v>
      </c>
      <c r="K1015" s="6">
        <v>0.0263158</v>
      </c>
      <c r="L1015" s="6">
        <v>0.0263158</v>
      </c>
      <c r="M1015" s="6">
        <v>0.0263158</v>
      </c>
      <c r="N1015" s="6">
        <v>0.0526316</v>
      </c>
      <c r="O1015" s="1"/>
      <c r="P1015" s="1"/>
      <c r="Q1015" s="6">
        <v>0.0263158</v>
      </c>
      <c r="R1015" s="1"/>
      <c r="S1015" s="6">
        <v>0.1052632</v>
      </c>
      <c r="T1015" s="1"/>
      <c r="U1015" s="1"/>
      <c r="V1015" s="1"/>
      <c r="W1015" s="1"/>
      <c r="X1015" s="1"/>
      <c r="Y1015" s="1"/>
      <c r="Z1015" s="1"/>
      <c r="AA1015" s="1"/>
      <c r="AB1015" s="6">
        <v>0.0526316</v>
      </c>
      <c r="AC1015" s="1"/>
    </row>
    <row r="1016" ht="12.75" customHeight="1">
      <c r="B1016" s="4" t="s">
        <v>372</v>
      </c>
      <c r="C1016" s="4" t="s">
        <v>15809</v>
      </c>
      <c r="D1016" s="4" t="s">
        <v>1734</v>
      </c>
      <c r="E1016" s="6">
        <v>0.2708333</v>
      </c>
      <c r="F1016" s="6">
        <v>0.0208333</v>
      </c>
      <c r="G1016" s="6">
        <v>0.4583333</v>
      </c>
      <c r="H1016" s="1"/>
      <c r="I1016" s="6">
        <v>0.0208333</v>
      </c>
      <c r="J1016" s="6">
        <v>0.0416667</v>
      </c>
      <c r="K1016" s="6">
        <v>0.0625</v>
      </c>
      <c r="L1016" s="6">
        <v>0.0208333</v>
      </c>
      <c r="M1016" s="1"/>
      <c r="N1016" s="6">
        <v>0.0625</v>
      </c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6">
        <v>0.0416667</v>
      </c>
      <c r="AC1016" s="1"/>
    </row>
    <row r="1017" ht="12.75" customHeight="1">
      <c r="D1017" s="4" t="s">
        <v>1734</v>
      </c>
      <c r="E1017" s="6">
        <v>0.137931</v>
      </c>
      <c r="F1017" s="6">
        <v>0.1551724</v>
      </c>
      <c r="G1017" s="6">
        <v>0.4482759</v>
      </c>
      <c r="H1017" s="1"/>
      <c r="I1017" s="6">
        <v>0.0344828</v>
      </c>
      <c r="J1017" s="6">
        <v>0.0689655</v>
      </c>
      <c r="K1017" s="6">
        <v>0.0689655</v>
      </c>
      <c r="L1017" s="1"/>
      <c r="M1017" s="6">
        <v>0.0172414</v>
      </c>
      <c r="N1017" s="6">
        <v>0.0172414</v>
      </c>
      <c r="O1017" s="6">
        <v>0.0172414</v>
      </c>
      <c r="P1017" s="1"/>
      <c r="Q1017" s="1"/>
      <c r="R1017" s="1"/>
      <c r="S1017" s="6">
        <v>0.0172414</v>
      </c>
      <c r="T1017" s="1"/>
      <c r="U1017" s="1"/>
      <c r="V1017" s="1"/>
      <c r="W1017" s="1"/>
      <c r="X1017" s="1"/>
      <c r="Y1017" s="1"/>
      <c r="Z1017" s="1"/>
      <c r="AA1017" s="1"/>
      <c r="AB1017" s="6">
        <v>0.0172414</v>
      </c>
      <c r="AC1017" s="1"/>
    </row>
    <row r="1018" ht="12.75" customHeight="1">
      <c r="B1018" s="4" t="s">
        <v>559</v>
      </c>
      <c r="C1018" s="4" t="s">
        <v>15810</v>
      </c>
      <c r="D1018" s="4" t="s">
        <v>1737</v>
      </c>
      <c r="E1018" s="6">
        <v>0.2291667</v>
      </c>
      <c r="F1018" s="6">
        <v>0.1041667</v>
      </c>
      <c r="G1018" s="6">
        <v>0.0208333</v>
      </c>
      <c r="H1018" s="1"/>
      <c r="I1018" s="6">
        <v>0.2083333</v>
      </c>
      <c r="J1018" s="6">
        <v>0.0208333</v>
      </c>
      <c r="K1018" s="6">
        <v>0.0625</v>
      </c>
      <c r="L1018" s="6">
        <v>0.0625</v>
      </c>
      <c r="M1018" s="6">
        <v>0.0625</v>
      </c>
      <c r="N1018" s="6">
        <v>0.0625</v>
      </c>
      <c r="O1018" s="6">
        <v>0.0208333</v>
      </c>
      <c r="P1018" s="1"/>
      <c r="Q1018" s="6">
        <v>0.0416667</v>
      </c>
      <c r="R1018" s="1"/>
      <c r="S1018" s="6">
        <v>0.0416667</v>
      </c>
      <c r="T1018" s="1"/>
      <c r="U1018" s="1"/>
      <c r="V1018" s="1"/>
      <c r="W1018" s="6">
        <v>0.0208333</v>
      </c>
      <c r="X1018" s="1"/>
      <c r="Y1018" s="1"/>
      <c r="Z1018" s="1"/>
      <c r="AA1018" s="1"/>
      <c r="AB1018" s="6">
        <v>0.0416667</v>
      </c>
      <c r="AC1018" s="1"/>
    </row>
    <row r="1019" ht="12.75" customHeight="1">
      <c r="D1019" s="4" t="s">
        <v>1737</v>
      </c>
      <c r="E1019" s="6">
        <v>0.14</v>
      </c>
      <c r="F1019" s="6">
        <v>0.12</v>
      </c>
      <c r="G1019" s="6">
        <v>0.06</v>
      </c>
      <c r="H1019" s="1"/>
      <c r="I1019" s="6">
        <v>0.2</v>
      </c>
      <c r="J1019" s="6">
        <v>0.08</v>
      </c>
      <c r="K1019" s="6">
        <v>0.12</v>
      </c>
      <c r="L1019" s="6">
        <v>0.1</v>
      </c>
      <c r="M1019" s="6">
        <v>0.04</v>
      </c>
      <c r="N1019" s="6">
        <v>0.06</v>
      </c>
      <c r="O1019" s="1"/>
      <c r="P1019" s="6">
        <v>0.02</v>
      </c>
      <c r="Q1019" s="6">
        <v>0.04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6">
        <v>0.02</v>
      </c>
      <c r="AC1019" s="1"/>
    </row>
    <row r="1020" ht="12.75" customHeight="1">
      <c r="A1020" s="4" t="s">
        <v>1742</v>
      </c>
      <c r="B1020" s="4" t="s">
        <v>926</v>
      </c>
      <c r="C1020" s="4" t="s">
        <v>6704</v>
      </c>
      <c r="D1020" s="4" t="s">
        <v>6705</v>
      </c>
      <c r="E1020" s="6">
        <v>0.95</v>
      </c>
      <c r="F1020" s="1"/>
      <c r="G1020" s="1"/>
      <c r="H1020" s="1"/>
      <c r="I1020" s="6">
        <v>0.05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ht="12.75" customHeight="1">
      <c r="B1021" s="4" t="s">
        <v>3497</v>
      </c>
      <c r="C1021" s="4" t="s">
        <v>15811</v>
      </c>
      <c r="D1021" s="4" t="s">
        <v>1748</v>
      </c>
      <c r="E1021" s="6">
        <v>1.0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ht="12.75" customHeight="1">
      <c r="B1022" s="4" t="s">
        <v>4393</v>
      </c>
      <c r="C1022" s="4" t="s">
        <v>15812</v>
      </c>
      <c r="D1022" s="4" t="s">
        <v>5153</v>
      </c>
      <c r="E1022" s="6">
        <v>0.9565217</v>
      </c>
      <c r="F1022" s="1"/>
      <c r="G1022" s="1"/>
      <c r="H1022" s="1"/>
      <c r="I1022" s="6">
        <v>0.0217391</v>
      </c>
      <c r="J1022" s="1"/>
      <c r="K1022" s="1"/>
      <c r="L1022" s="6">
        <v>0.0217391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ht="12.75" customHeight="1">
      <c r="B1023" s="4" t="s">
        <v>1700</v>
      </c>
      <c r="C1023" s="4" t="s">
        <v>1749</v>
      </c>
      <c r="D1023" s="4" t="s">
        <v>1750</v>
      </c>
      <c r="E1023" s="6">
        <v>1.0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ht="12.75" customHeight="1">
      <c r="A1024" s="4" t="s">
        <v>1751</v>
      </c>
      <c r="B1024" s="4" t="s">
        <v>665</v>
      </c>
      <c r="C1024" s="4" t="s">
        <v>1752</v>
      </c>
      <c r="D1024" s="4" t="s">
        <v>6709</v>
      </c>
      <c r="E1024" s="6">
        <v>0.2266667</v>
      </c>
      <c r="F1024" s="6">
        <v>0.0533333</v>
      </c>
      <c r="G1024" s="6">
        <v>0.1066667</v>
      </c>
      <c r="H1024" s="1"/>
      <c r="I1024" s="6">
        <v>0.1733333</v>
      </c>
      <c r="J1024" s="6">
        <v>0.08</v>
      </c>
      <c r="K1024" s="6">
        <v>0.08</v>
      </c>
      <c r="L1024" s="6">
        <v>0.12</v>
      </c>
      <c r="M1024" s="6">
        <v>0.0266667</v>
      </c>
      <c r="N1024" s="6">
        <v>0.08</v>
      </c>
      <c r="O1024" s="1"/>
      <c r="P1024" s="1"/>
      <c r="Q1024" s="1"/>
      <c r="R1024" s="1"/>
      <c r="S1024" s="6">
        <v>0.0266667</v>
      </c>
      <c r="T1024" s="1"/>
      <c r="U1024" s="1"/>
      <c r="V1024" s="1"/>
      <c r="W1024" s="1"/>
      <c r="X1024" s="1"/>
      <c r="Y1024" s="1"/>
      <c r="Z1024" s="1"/>
      <c r="AA1024" s="1"/>
      <c r="AB1024" s="6">
        <v>0.0266667</v>
      </c>
      <c r="AC1024" s="1"/>
    </row>
    <row r="1025" ht="12.75" customHeight="1">
      <c r="B1025" s="4" t="s">
        <v>399</v>
      </c>
      <c r="C1025" s="4" t="s">
        <v>1754</v>
      </c>
      <c r="D1025" s="4" t="s">
        <v>1755</v>
      </c>
      <c r="E1025" s="6">
        <v>0.011236</v>
      </c>
      <c r="F1025" s="6">
        <v>0.0898876</v>
      </c>
      <c r="G1025" s="6">
        <v>0.8539326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6">
        <v>0.0337079</v>
      </c>
      <c r="U1025" s="1"/>
      <c r="V1025" s="1"/>
      <c r="W1025" s="1"/>
      <c r="X1025" s="1"/>
      <c r="Y1025" s="1"/>
      <c r="Z1025" s="1"/>
      <c r="AA1025" s="1"/>
      <c r="AB1025" s="6">
        <v>0.011236</v>
      </c>
      <c r="AC1025" s="1"/>
    </row>
    <row r="1026" ht="12.75" customHeight="1">
      <c r="B1026" s="4" t="s">
        <v>530</v>
      </c>
      <c r="C1026" s="4" t="s">
        <v>1756</v>
      </c>
      <c r="D1026" s="4" t="s">
        <v>1772</v>
      </c>
      <c r="E1026" s="6">
        <v>0.4845361</v>
      </c>
      <c r="F1026" s="6">
        <v>0.1237113</v>
      </c>
      <c r="G1026" s="6">
        <v>0.0206186</v>
      </c>
      <c r="H1026" s="1"/>
      <c r="I1026" s="6">
        <v>0.1649485</v>
      </c>
      <c r="J1026" s="6">
        <v>0.0412371</v>
      </c>
      <c r="K1026" s="6">
        <v>0.1237113</v>
      </c>
      <c r="L1026" s="6">
        <v>0.0103093</v>
      </c>
      <c r="M1026" s="6">
        <v>0.0103093</v>
      </c>
      <c r="N1026" s="6">
        <v>0.0103093</v>
      </c>
      <c r="O1026" s="1"/>
      <c r="P1026" s="1"/>
      <c r="Q1026" s="1"/>
      <c r="R1026" s="1"/>
      <c r="S1026" s="6">
        <v>0.0103093</v>
      </c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ht="12.75" customHeight="1">
      <c r="B1027" s="4" t="s">
        <v>1425</v>
      </c>
      <c r="C1027" s="4" t="s">
        <v>10292</v>
      </c>
      <c r="D1027" s="4" t="s">
        <v>1427</v>
      </c>
      <c r="E1027" s="6">
        <v>0.2020202</v>
      </c>
      <c r="F1027" s="1"/>
      <c r="G1027" s="6">
        <v>0.3535354</v>
      </c>
      <c r="H1027" s="1"/>
      <c r="I1027" s="6">
        <v>0.1111111</v>
      </c>
      <c r="J1027" s="1"/>
      <c r="K1027" s="6">
        <v>0.0909091</v>
      </c>
      <c r="L1027" s="6">
        <v>0.0707071</v>
      </c>
      <c r="M1027" s="6">
        <v>0.030303</v>
      </c>
      <c r="N1027" s="6">
        <v>0.030303</v>
      </c>
      <c r="O1027" s="1"/>
      <c r="P1027" s="1"/>
      <c r="Q1027" s="1"/>
      <c r="R1027" s="1"/>
      <c r="S1027" s="6">
        <v>0.040404</v>
      </c>
      <c r="T1027" s="1"/>
      <c r="U1027" s="1"/>
      <c r="V1027" s="1"/>
      <c r="W1027" s="1"/>
      <c r="X1027" s="1"/>
      <c r="Y1027" s="1"/>
      <c r="Z1027" s="1"/>
      <c r="AA1027" s="1"/>
      <c r="AB1027" s="6">
        <v>0.0707071</v>
      </c>
      <c r="AC1027" s="1"/>
    </row>
    <row r="1028" ht="12.75" customHeight="1">
      <c r="B1028" s="4" t="s">
        <v>2349</v>
      </c>
      <c r="C1028" s="4" t="s">
        <v>10294</v>
      </c>
      <c r="D1028" s="4" t="s">
        <v>1784</v>
      </c>
      <c r="E1028" s="6">
        <v>0.5</v>
      </c>
      <c r="F1028" s="6">
        <v>0.0555556</v>
      </c>
      <c r="G1028" s="6">
        <v>0.0277778</v>
      </c>
      <c r="H1028" s="1"/>
      <c r="I1028" s="6">
        <v>0.1666667</v>
      </c>
      <c r="J1028" s="6">
        <v>0.0555556</v>
      </c>
      <c r="K1028" s="6">
        <v>0.1111111</v>
      </c>
      <c r="L1028" s="6">
        <v>0.0277778</v>
      </c>
      <c r="M1028" s="1"/>
      <c r="N1028" s="6">
        <v>0.0138889</v>
      </c>
      <c r="O1028" s="1"/>
      <c r="P1028" s="1"/>
      <c r="Q1028" s="1"/>
      <c r="R1028" s="1"/>
      <c r="S1028" s="6">
        <v>0.0138889</v>
      </c>
      <c r="T1028" s="1"/>
      <c r="U1028" s="1"/>
      <c r="V1028" s="1"/>
      <c r="W1028" s="1"/>
      <c r="X1028" s="1"/>
      <c r="Y1028" s="1"/>
      <c r="Z1028" s="1"/>
      <c r="AA1028" s="1"/>
      <c r="AB1028" s="6">
        <v>0.0277778</v>
      </c>
      <c r="AC1028" s="1"/>
    </row>
    <row r="1029" ht="12.75" customHeight="1">
      <c r="B1029" s="4" t="s">
        <v>425</v>
      </c>
      <c r="C1029" s="4" t="s">
        <v>1763</v>
      </c>
      <c r="D1029" s="4" t="s">
        <v>1774</v>
      </c>
      <c r="E1029" s="6">
        <v>0.0649351</v>
      </c>
      <c r="F1029" s="6">
        <v>0.1038961</v>
      </c>
      <c r="G1029" s="6">
        <v>0.038961</v>
      </c>
      <c r="H1029" s="1"/>
      <c r="I1029" s="6">
        <v>0.2597403</v>
      </c>
      <c r="J1029" s="6">
        <v>0.1688312</v>
      </c>
      <c r="K1029" s="6">
        <v>0.2077922</v>
      </c>
      <c r="L1029" s="6">
        <v>0.038961</v>
      </c>
      <c r="M1029" s="6">
        <v>0.0519481</v>
      </c>
      <c r="N1029" s="6">
        <v>0.012987</v>
      </c>
      <c r="O1029" s="6">
        <v>0.012987</v>
      </c>
      <c r="P1029" s="1"/>
      <c r="Q1029" s="6">
        <v>0.025974</v>
      </c>
      <c r="R1029" s="1"/>
      <c r="S1029" s="6">
        <v>0.012987</v>
      </c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ht="12.75" customHeight="1">
      <c r="B1030" s="4" t="s">
        <v>428</v>
      </c>
      <c r="C1030" s="4" t="s">
        <v>6569</v>
      </c>
      <c r="D1030" s="4" t="s">
        <v>1445</v>
      </c>
      <c r="E1030" s="6">
        <v>0.2307692</v>
      </c>
      <c r="F1030" s="1"/>
      <c r="G1030" s="6">
        <v>0.5384615</v>
      </c>
      <c r="H1030" s="1"/>
      <c r="I1030" s="1"/>
      <c r="J1030" s="6">
        <v>0.0769231</v>
      </c>
      <c r="K1030" s="6">
        <v>0.0769231</v>
      </c>
      <c r="L1030" s="1"/>
      <c r="M1030" s="1"/>
      <c r="N1030" s="6">
        <v>0.0769231</v>
      </c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ht="12.75" customHeight="1">
      <c r="B1031" s="4" t="s">
        <v>15813</v>
      </c>
      <c r="C1031" s="4" t="s">
        <v>10301</v>
      </c>
      <c r="D1031" s="4" t="s">
        <v>1766</v>
      </c>
      <c r="E1031" s="6">
        <v>0.5897436</v>
      </c>
      <c r="F1031" s="6">
        <v>0.2307692</v>
      </c>
      <c r="G1031" s="6">
        <v>0.0128205</v>
      </c>
      <c r="H1031" s="1"/>
      <c r="I1031" s="6">
        <v>0.0641026</v>
      </c>
      <c r="J1031" s="1"/>
      <c r="K1031" s="6">
        <v>0.0897436</v>
      </c>
      <c r="L1031" s="1"/>
      <c r="M1031" s="1"/>
      <c r="N1031" s="1"/>
      <c r="O1031" s="1"/>
      <c r="P1031" s="1"/>
      <c r="Q1031" s="1"/>
      <c r="R1031" s="1"/>
      <c r="S1031" s="6">
        <v>0.0128205</v>
      </c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ht="12.75" customHeight="1">
      <c r="B1032" s="4" t="s">
        <v>992</v>
      </c>
      <c r="C1032" s="4" t="s">
        <v>1769</v>
      </c>
      <c r="D1032" s="4" t="s">
        <v>1760</v>
      </c>
      <c r="E1032" s="6">
        <v>0.3125</v>
      </c>
      <c r="F1032" s="6">
        <v>0.2604167</v>
      </c>
      <c r="G1032" s="6">
        <v>0.03125</v>
      </c>
      <c r="H1032" s="1"/>
      <c r="I1032" s="6">
        <v>0.1979167</v>
      </c>
      <c r="J1032" s="6">
        <v>0.0625</v>
      </c>
      <c r="K1032" s="6">
        <v>0.1041667</v>
      </c>
      <c r="L1032" s="6">
        <v>0.0104167</v>
      </c>
      <c r="M1032" s="1"/>
      <c r="N1032" s="1"/>
      <c r="O1032" s="6">
        <v>0.0104167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6">
        <v>0.0104167</v>
      </c>
      <c r="AC1032" s="1"/>
    </row>
    <row r="1033" ht="12.75" customHeight="1">
      <c r="B1033" s="4" t="s">
        <v>2316</v>
      </c>
      <c r="C1033" s="4" t="s">
        <v>6579</v>
      </c>
      <c r="D1033" s="4" t="s">
        <v>1427</v>
      </c>
      <c r="E1033" s="6">
        <v>0.4375</v>
      </c>
      <c r="F1033" s="1"/>
      <c r="G1033" s="6">
        <v>0.0625</v>
      </c>
      <c r="H1033" s="1"/>
      <c r="I1033" s="6">
        <v>0.1666667</v>
      </c>
      <c r="J1033" s="1"/>
      <c r="K1033" s="6">
        <v>0.0625</v>
      </c>
      <c r="L1033" s="6">
        <v>0.0625</v>
      </c>
      <c r="M1033" s="6">
        <v>0.0208333</v>
      </c>
      <c r="N1033" s="1"/>
      <c r="O1033" s="1"/>
      <c r="P1033" s="1"/>
      <c r="Q1033" s="1"/>
      <c r="R1033" s="1"/>
      <c r="S1033" s="6">
        <v>0.0833333</v>
      </c>
      <c r="T1033" s="6">
        <v>0.0416667</v>
      </c>
      <c r="U1033" s="1"/>
      <c r="V1033" s="1"/>
      <c r="W1033" s="1"/>
      <c r="X1033" s="1"/>
      <c r="Y1033" s="1"/>
      <c r="Z1033" s="1"/>
      <c r="AA1033" s="1"/>
      <c r="AB1033" s="6">
        <v>0.0625</v>
      </c>
      <c r="AC1033" s="1"/>
    </row>
    <row r="1034" ht="12.75" customHeight="1">
      <c r="D1034" s="4" t="s">
        <v>1427</v>
      </c>
      <c r="E1034" s="6">
        <v>0.3947368</v>
      </c>
      <c r="F1034" s="1"/>
      <c r="G1034" s="6">
        <v>0.0526316</v>
      </c>
      <c r="H1034" s="1"/>
      <c r="I1034" s="6">
        <v>0.2631579</v>
      </c>
      <c r="J1034" s="6">
        <v>0.0263158</v>
      </c>
      <c r="K1034" s="6">
        <v>0.1578947</v>
      </c>
      <c r="L1034" s="1"/>
      <c r="M1034" s="6">
        <v>0.0526316</v>
      </c>
      <c r="N1034" s="1"/>
      <c r="O1034" s="1"/>
      <c r="P1034" s="1"/>
      <c r="Q1034" s="1"/>
      <c r="R1034" s="1"/>
      <c r="S1034" s="6">
        <v>0.0526316</v>
      </c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ht="12.75" customHeight="1">
      <c r="B1035" s="4" t="s">
        <v>1770</v>
      </c>
      <c r="C1035" s="4" t="s">
        <v>1771</v>
      </c>
      <c r="D1035" s="4" t="s">
        <v>1772</v>
      </c>
      <c r="E1035" s="1"/>
      <c r="F1035" s="1"/>
      <c r="G1035" s="6">
        <v>1.0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ht="12.75" customHeight="1">
      <c r="B1036" s="4" t="s">
        <v>184</v>
      </c>
      <c r="C1036" s="4" t="s">
        <v>15814</v>
      </c>
      <c r="D1036" s="4" t="s">
        <v>1786</v>
      </c>
      <c r="E1036" s="6">
        <v>0.5</v>
      </c>
      <c r="F1036" s="6">
        <v>0.2222222</v>
      </c>
      <c r="G1036" s="6">
        <v>0.1666667</v>
      </c>
      <c r="H1036" s="1"/>
      <c r="I1036" s="1"/>
      <c r="J1036" s="6">
        <v>0.0555556</v>
      </c>
      <c r="K1036" s="6">
        <v>0.0555556</v>
      </c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ht="12.75" customHeight="1">
      <c r="B1037" s="4" t="s">
        <v>187</v>
      </c>
      <c r="C1037" s="4" t="s">
        <v>15815</v>
      </c>
      <c r="D1037" s="4" t="s">
        <v>6712</v>
      </c>
      <c r="E1037" s="6">
        <v>0.7333333</v>
      </c>
      <c r="F1037" s="6">
        <v>0.0666667</v>
      </c>
      <c r="G1037" s="6">
        <v>0.1333333</v>
      </c>
      <c r="H1037" s="1"/>
      <c r="I1037" s="1"/>
      <c r="J1037" s="1"/>
      <c r="K1037" s="6">
        <v>0.0666667</v>
      </c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ht="12.75" customHeight="1">
      <c r="B1038" s="4" t="s">
        <v>557</v>
      </c>
      <c r="C1038" s="4" t="s">
        <v>15816</v>
      </c>
      <c r="D1038" s="4" t="s">
        <v>1760</v>
      </c>
      <c r="E1038" s="6">
        <v>0.3571429</v>
      </c>
      <c r="F1038" s="6">
        <v>0.2142857</v>
      </c>
      <c r="G1038" s="6">
        <v>0.4285714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ht="12.75" customHeight="1">
      <c r="B1039" s="4" t="s">
        <v>1520</v>
      </c>
      <c r="C1039" s="4" t="s">
        <v>15817</v>
      </c>
      <c r="D1039" s="4" t="s">
        <v>1772</v>
      </c>
      <c r="E1039" s="6">
        <v>0.5454545</v>
      </c>
      <c r="F1039" s="1"/>
      <c r="G1039" s="6">
        <v>0.2272727</v>
      </c>
      <c r="H1039" s="1"/>
      <c r="I1039" s="6">
        <v>0.0454545</v>
      </c>
      <c r="J1039" s="6">
        <v>0.0909091</v>
      </c>
      <c r="K1039" s="1"/>
      <c r="L1039" s="1"/>
      <c r="M1039" s="6">
        <v>0.0909091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ht="12.75" customHeight="1">
      <c r="B1040" s="4" t="s">
        <v>1010</v>
      </c>
      <c r="C1040" s="4" t="s">
        <v>1773</v>
      </c>
      <c r="D1040" s="4" t="s">
        <v>6711</v>
      </c>
      <c r="E1040" s="1"/>
      <c r="F1040" s="6">
        <v>0.2244898</v>
      </c>
      <c r="G1040" s="6">
        <v>0.6632653</v>
      </c>
      <c r="H1040" s="1"/>
      <c r="I1040" s="1"/>
      <c r="J1040" s="6">
        <v>0.0408163</v>
      </c>
      <c r="K1040" s="6">
        <v>0.0306122</v>
      </c>
      <c r="L1040" s="1"/>
      <c r="M1040" s="6">
        <v>0.0102041</v>
      </c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6">
        <v>0.0306122</v>
      </c>
      <c r="AC1040" s="1"/>
    </row>
    <row r="1041" ht="12.75" customHeight="1">
      <c r="B1041" s="4" t="s">
        <v>105</v>
      </c>
      <c r="C1041" s="4" t="s">
        <v>1387</v>
      </c>
      <c r="D1041" s="4" t="s">
        <v>6712</v>
      </c>
      <c r="E1041" s="6">
        <v>0.6046512</v>
      </c>
      <c r="F1041" s="6">
        <v>0.1511628</v>
      </c>
      <c r="G1041" s="6">
        <v>0.0348837</v>
      </c>
      <c r="H1041" s="1"/>
      <c r="I1041" s="6">
        <v>0.0813953</v>
      </c>
      <c r="J1041" s="6">
        <v>0.0348837</v>
      </c>
      <c r="K1041" s="6">
        <v>0.0813953</v>
      </c>
      <c r="L1041" s="6">
        <v>0.0116279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ht="12.75" customHeight="1">
      <c r="B1042" s="4" t="s">
        <v>122</v>
      </c>
      <c r="C1042" s="4" t="s">
        <v>1778</v>
      </c>
      <c r="D1042" s="4" t="s">
        <v>1753</v>
      </c>
      <c r="E1042" s="6">
        <v>0.8762887</v>
      </c>
      <c r="F1042" s="6">
        <v>0.0309278</v>
      </c>
      <c r="G1042" s="1"/>
      <c r="H1042" s="1"/>
      <c r="I1042" s="6">
        <v>0.0721649</v>
      </c>
      <c r="J1042" s="1"/>
      <c r="K1042" s="6">
        <v>0.0206186</v>
      </c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ht="12.75" customHeight="1">
      <c r="B1043" s="4" t="s">
        <v>1155</v>
      </c>
      <c r="C1043" s="4" t="s">
        <v>15818</v>
      </c>
      <c r="D1043" s="4" t="s">
        <v>1427</v>
      </c>
      <c r="E1043" s="6">
        <v>0.6530612</v>
      </c>
      <c r="F1043" s="1"/>
      <c r="G1043" s="6">
        <v>0.2653061</v>
      </c>
      <c r="H1043" s="1"/>
      <c r="I1043" s="6">
        <v>0.0408163</v>
      </c>
      <c r="J1043" s="1"/>
      <c r="K1043" s="6">
        <v>0.0408163</v>
      </c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ht="12.75" customHeight="1">
      <c r="B1044" s="4" t="s">
        <v>226</v>
      </c>
      <c r="C1044" s="4" t="s">
        <v>1779</v>
      </c>
      <c r="D1044" s="4" t="s">
        <v>6711</v>
      </c>
      <c r="E1044" s="1"/>
      <c r="F1044" s="6">
        <v>0.3009709</v>
      </c>
      <c r="G1044" s="6">
        <v>0.4466019</v>
      </c>
      <c r="H1044" s="1"/>
      <c r="I1044" s="6">
        <v>0.1941748</v>
      </c>
      <c r="J1044" s="1"/>
      <c r="K1044" s="6">
        <v>0.0097087</v>
      </c>
      <c r="L1044" s="1"/>
      <c r="M1044" s="1"/>
      <c r="N1044" s="6">
        <v>0.038835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6">
        <v>0.0097087</v>
      </c>
      <c r="AC1044" s="1"/>
    </row>
    <row r="1045" ht="12.75" customHeight="1">
      <c r="B1045" s="4" t="s">
        <v>779</v>
      </c>
      <c r="C1045" s="4" t="s">
        <v>15819</v>
      </c>
      <c r="D1045" s="4" t="s">
        <v>1782</v>
      </c>
      <c r="E1045" s="6">
        <v>0.52</v>
      </c>
      <c r="F1045" s="6">
        <v>0.08</v>
      </c>
      <c r="G1045" s="1"/>
      <c r="H1045" s="1"/>
      <c r="I1045" s="1"/>
      <c r="J1045" s="6">
        <v>0.04</v>
      </c>
      <c r="K1045" s="6">
        <v>0.32</v>
      </c>
      <c r="L1045" s="1"/>
      <c r="M1045" s="1"/>
      <c r="N1045" s="1"/>
      <c r="O1045" s="1"/>
      <c r="P1045" s="1"/>
      <c r="Q1045" s="6">
        <v>0.04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ht="12.75" customHeight="1">
      <c r="B1046" s="4" t="s">
        <v>147</v>
      </c>
      <c r="C1046" s="4" t="s">
        <v>6713</v>
      </c>
      <c r="D1046" s="4" t="s">
        <v>6714</v>
      </c>
      <c r="E1046" s="1"/>
      <c r="F1046" s="6">
        <v>0.0714286</v>
      </c>
      <c r="G1046" s="6">
        <v>0.8571429</v>
      </c>
      <c r="H1046" s="1"/>
      <c r="I1046" s="1"/>
      <c r="J1046" s="1"/>
      <c r="K1046" s="1"/>
      <c r="L1046" s="1"/>
      <c r="M1046" s="1"/>
      <c r="N1046" s="6">
        <v>0.0714286</v>
      </c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ht="12.75" customHeight="1">
      <c r="A1047" s="4" t="s">
        <v>1789</v>
      </c>
      <c r="B1047" s="4" t="s">
        <v>246</v>
      </c>
      <c r="C1047" s="4" t="s">
        <v>1790</v>
      </c>
      <c r="D1047" s="4" t="s">
        <v>1791</v>
      </c>
      <c r="E1047" s="6">
        <v>0.2291667</v>
      </c>
      <c r="F1047" s="6">
        <v>0.1041667</v>
      </c>
      <c r="G1047" s="6">
        <v>0.0104167</v>
      </c>
      <c r="H1047" s="1"/>
      <c r="I1047" s="6">
        <v>0.1875</v>
      </c>
      <c r="J1047" s="6">
        <v>0.0729167</v>
      </c>
      <c r="K1047" s="6">
        <v>0.1458333</v>
      </c>
      <c r="L1047" s="6">
        <v>0.03125</v>
      </c>
      <c r="M1047" s="6">
        <v>0.0520833</v>
      </c>
      <c r="N1047" s="6">
        <v>0.0833333</v>
      </c>
      <c r="O1047" s="6">
        <v>0.0208333</v>
      </c>
      <c r="P1047" s="6">
        <v>0.0208333</v>
      </c>
      <c r="Q1047" s="1"/>
      <c r="R1047" s="1"/>
      <c r="S1047" s="6">
        <v>0.0208333</v>
      </c>
      <c r="T1047" s="1"/>
      <c r="U1047" s="1"/>
      <c r="V1047" s="1"/>
      <c r="W1047" s="1"/>
      <c r="X1047" s="1"/>
      <c r="Y1047" s="1"/>
      <c r="Z1047" s="1"/>
      <c r="AA1047" s="1"/>
      <c r="AB1047" s="6">
        <v>0.0208333</v>
      </c>
      <c r="AC1047" s="1"/>
    </row>
    <row r="1048" ht="12.75" customHeight="1">
      <c r="B1048" s="4" t="s">
        <v>1581</v>
      </c>
      <c r="C1048" s="4" t="s">
        <v>1792</v>
      </c>
      <c r="D1048" s="4" t="s">
        <v>10346</v>
      </c>
      <c r="E1048" s="6">
        <v>0.4290429</v>
      </c>
      <c r="F1048" s="6">
        <v>0.1155116</v>
      </c>
      <c r="G1048" s="1"/>
      <c r="H1048" s="1"/>
      <c r="I1048" s="6">
        <v>0.1155116</v>
      </c>
      <c r="J1048" s="6">
        <v>0.049505</v>
      </c>
      <c r="K1048" s="6">
        <v>0.1221122</v>
      </c>
      <c r="L1048" s="6">
        <v>0.0264026</v>
      </c>
      <c r="M1048" s="6">
        <v>0.009901</v>
      </c>
      <c r="N1048" s="6">
        <v>0.0462046</v>
      </c>
      <c r="O1048" s="6">
        <v>0.009901</v>
      </c>
      <c r="P1048" s="6">
        <v>0.0033003</v>
      </c>
      <c r="Q1048" s="6">
        <v>0.009901</v>
      </c>
      <c r="R1048" s="1"/>
      <c r="S1048" s="6">
        <v>0.009901</v>
      </c>
      <c r="T1048" s="1"/>
      <c r="U1048" s="1"/>
      <c r="V1048" s="1"/>
      <c r="W1048" s="1"/>
      <c r="X1048" s="1"/>
      <c r="Y1048" s="1"/>
      <c r="Z1048" s="1"/>
      <c r="AA1048" s="1"/>
      <c r="AB1048" s="6">
        <v>0.0528053</v>
      </c>
      <c r="AC1048" s="1"/>
    </row>
    <row r="1049" ht="12.75" customHeight="1">
      <c r="B1049" s="4" t="s">
        <v>1794</v>
      </c>
      <c r="C1049" s="4" t="s">
        <v>1795</v>
      </c>
      <c r="D1049" s="4" t="s">
        <v>1791</v>
      </c>
      <c r="E1049" s="6">
        <v>0.2256637</v>
      </c>
      <c r="F1049" s="6">
        <v>0.1769912</v>
      </c>
      <c r="G1049" s="6">
        <v>0.0088496</v>
      </c>
      <c r="H1049" s="1"/>
      <c r="I1049" s="6">
        <v>0.1371681</v>
      </c>
      <c r="J1049" s="6">
        <v>0.079646</v>
      </c>
      <c r="K1049" s="6">
        <v>0.1769912</v>
      </c>
      <c r="L1049" s="6">
        <v>0.039823</v>
      </c>
      <c r="M1049" s="6">
        <v>0.0176991</v>
      </c>
      <c r="N1049" s="6">
        <v>0.0530973</v>
      </c>
      <c r="O1049" s="6">
        <v>0.0132743</v>
      </c>
      <c r="P1049" s="1"/>
      <c r="Q1049" s="6">
        <v>0.0221239</v>
      </c>
      <c r="R1049" s="1"/>
      <c r="S1049" s="6">
        <v>0.039823</v>
      </c>
      <c r="T1049" s="1"/>
      <c r="U1049" s="1"/>
      <c r="V1049" s="1"/>
      <c r="W1049" s="1"/>
      <c r="X1049" s="1"/>
      <c r="Y1049" s="1"/>
      <c r="Z1049" s="1"/>
      <c r="AA1049" s="1"/>
      <c r="AB1049" s="6">
        <v>0.0088496</v>
      </c>
      <c r="AC1049" s="1"/>
    </row>
    <row r="1050" ht="12.75" customHeight="1">
      <c r="B1050" s="4" t="s">
        <v>1796</v>
      </c>
      <c r="C1050" s="4" t="s">
        <v>1797</v>
      </c>
      <c r="D1050" s="4" t="s">
        <v>1798</v>
      </c>
      <c r="E1050" s="6">
        <v>0.1463415</v>
      </c>
      <c r="F1050" s="6">
        <v>0.2439024</v>
      </c>
      <c r="G1050" s="6">
        <v>0.097561</v>
      </c>
      <c r="H1050" s="1"/>
      <c r="I1050" s="6">
        <v>0.1219512</v>
      </c>
      <c r="J1050" s="6">
        <v>0.097561</v>
      </c>
      <c r="K1050" s="6">
        <v>0.1463415</v>
      </c>
      <c r="L1050" s="6">
        <v>0.0487805</v>
      </c>
      <c r="M1050" s="6">
        <v>0.0243902</v>
      </c>
      <c r="N1050" s="1"/>
      <c r="O1050" s="1"/>
      <c r="P1050" s="1"/>
      <c r="Q1050" s="6">
        <v>0.0243902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6">
        <v>0.0487805</v>
      </c>
      <c r="AC1050" s="1"/>
    </row>
    <row r="1051" ht="12.75" customHeight="1">
      <c r="B1051" s="4" t="s">
        <v>1799</v>
      </c>
      <c r="C1051" s="4" t="s">
        <v>1800</v>
      </c>
      <c r="D1051" s="4" t="s">
        <v>10350</v>
      </c>
      <c r="E1051" s="6">
        <v>0.4333333</v>
      </c>
      <c r="F1051" s="1"/>
      <c r="G1051" s="1"/>
      <c r="H1051" s="1"/>
      <c r="I1051" s="6">
        <v>0.3466667</v>
      </c>
      <c r="J1051" s="1"/>
      <c r="K1051" s="1"/>
      <c r="L1051" s="6">
        <v>0.0733333</v>
      </c>
      <c r="M1051" s="1"/>
      <c r="N1051" s="1"/>
      <c r="O1051" s="6">
        <v>0.0466667</v>
      </c>
      <c r="P1051" s="1"/>
      <c r="Q1051" s="1"/>
      <c r="R1051" s="1"/>
      <c r="S1051" s="6">
        <v>0.0733333</v>
      </c>
      <c r="T1051" s="1"/>
      <c r="U1051" s="1"/>
      <c r="V1051" s="1"/>
      <c r="W1051" s="1"/>
      <c r="X1051" s="1"/>
      <c r="Y1051" s="1"/>
      <c r="Z1051" s="1"/>
      <c r="AA1051" s="1"/>
      <c r="AB1051" s="6">
        <v>0.0266667</v>
      </c>
      <c r="AC1051" s="1"/>
    </row>
    <row r="1052" ht="12.75" customHeight="1">
      <c r="D1052" s="4" t="s">
        <v>10350</v>
      </c>
      <c r="E1052" s="6">
        <v>0.3472222</v>
      </c>
      <c r="F1052" s="1"/>
      <c r="G1052" s="1"/>
      <c r="H1052" s="1"/>
      <c r="I1052" s="6">
        <v>0.2569444</v>
      </c>
      <c r="J1052" s="1"/>
      <c r="K1052" s="1"/>
      <c r="L1052" s="6">
        <v>0.2013889</v>
      </c>
      <c r="M1052" s="1"/>
      <c r="N1052" s="1"/>
      <c r="O1052" s="6">
        <v>0.0555556</v>
      </c>
      <c r="P1052" s="1"/>
      <c r="Q1052" s="1"/>
      <c r="R1052" s="1"/>
      <c r="S1052" s="6">
        <v>0.0972222</v>
      </c>
      <c r="T1052" s="1"/>
      <c r="U1052" s="1"/>
      <c r="V1052" s="1"/>
      <c r="W1052" s="1"/>
      <c r="X1052" s="1"/>
      <c r="Y1052" s="1"/>
      <c r="Z1052" s="1"/>
      <c r="AA1052" s="1"/>
      <c r="AB1052" s="6">
        <v>0.0416667</v>
      </c>
      <c r="AC1052" s="1"/>
    </row>
    <row r="1053" ht="12.75" customHeight="1">
      <c r="B1053" s="4" t="s">
        <v>1802</v>
      </c>
      <c r="C1053" s="4" t="s">
        <v>1803</v>
      </c>
      <c r="D1053" s="4" t="s">
        <v>1825</v>
      </c>
      <c r="E1053" s="6">
        <v>0.2413793</v>
      </c>
      <c r="F1053" s="6">
        <v>0.2988506</v>
      </c>
      <c r="G1053" s="6">
        <v>0.1264368</v>
      </c>
      <c r="H1053" s="1"/>
      <c r="I1053" s="6">
        <v>0.0804598</v>
      </c>
      <c r="J1053" s="6">
        <v>0.0804598</v>
      </c>
      <c r="K1053" s="6">
        <v>0.1034483</v>
      </c>
      <c r="L1053" s="1"/>
      <c r="M1053" s="1"/>
      <c r="N1053" s="1"/>
      <c r="O1053" s="1"/>
      <c r="P1053" s="1"/>
      <c r="Q1053" s="6">
        <v>0.0114943</v>
      </c>
      <c r="R1053" s="1"/>
      <c r="S1053" s="6">
        <v>0.0229885</v>
      </c>
      <c r="T1053" s="1"/>
      <c r="U1053" s="1"/>
      <c r="V1053" s="1"/>
      <c r="W1053" s="1"/>
      <c r="X1053" s="1"/>
      <c r="Y1053" s="1"/>
      <c r="Z1053" s="1"/>
      <c r="AA1053" s="1"/>
      <c r="AB1053" s="6">
        <v>0.0344828</v>
      </c>
      <c r="AC1053" s="1"/>
    </row>
    <row r="1054" ht="12.75" customHeight="1">
      <c r="B1054" s="4" t="s">
        <v>1805</v>
      </c>
      <c r="C1054" s="4" t="s">
        <v>1806</v>
      </c>
      <c r="D1054" s="4" t="s">
        <v>1807</v>
      </c>
      <c r="E1054" s="6">
        <v>0.5344828</v>
      </c>
      <c r="F1054" s="1"/>
      <c r="G1054" s="1"/>
      <c r="H1054" s="1"/>
      <c r="I1054" s="6">
        <v>0.2586207</v>
      </c>
      <c r="J1054" s="1"/>
      <c r="K1054" s="1"/>
      <c r="L1054" s="6">
        <v>0.0689655</v>
      </c>
      <c r="M1054" s="1"/>
      <c r="N1054" s="1"/>
      <c r="O1054" s="1"/>
      <c r="P1054" s="1"/>
      <c r="Q1054" s="1"/>
      <c r="R1054" s="1"/>
      <c r="S1054" s="6">
        <v>0.0344828</v>
      </c>
      <c r="T1054" s="1"/>
      <c r="U1054" s="1"/>
      <c r="V1054" s="1"/>
      <c r="W1054" s="1"/>
      <c r="X1054" s="1"/>
      <c r="Y1054" s="1"/>
      <c r="Z1054" s="1"/>
      <c r="AA1054" s="1"/>
      <c r="AB1054" s="6">
        <v>0.1034483</v>
      </c>
      <c r="AC1054" s="1"/>
    </row>
    <row r="1055" ht="12.75" customHeight="1">
      <c r="B1055" s="4" t="s">
        <v>316</v>
      </c>
      <c r="C1055" s="4" t="s">
        <v>1810</v>
      </c>
      <c r="D1055" s="4" t="s">
        <v>1809</v>
      </c>
      <c r="E1055" s="6">
        <v>0.1304348</v>
      </c>
      <c r="F1055" s="1"/>
      <c r="G1055" s="1"/>
      <c r="H1055" s="1"/>
      <c r="I1055" s="6">
        <v>0.4782609</v>
      </c>
      <c r="J1055" s="1"/>
      <c r="K1055" s="1"/>
      <c r="L1055" s="6">
        <v>0.3043478</v>
      </c>
      <c r="M1055" s="1"/>
      <c r="N1055" s="1"/>
      <c r="O1055" s="6">
        <v>0.0186335</v>
      </c>
      <c r="P1055" s="1"/>
      <c r="Q1055" s="1"/>
      <c r="R1055" s="1"/>
      <c r="S1055" s="6">
        <v>0.0372671</v>
      </c>
      <c r="T1055" s="1"/>
      <c r="U1055" s="1"/>
      <c r="V1055" s="1"/>
      <c r="W1055" s="1"/>
      <c r="X1055" s="1"/>
      <c r="Y1055" s="1"/>
      <c r="Z1055" s="1"/>
      <c r="AA1055" s="1"/>
      <c r="AB1055" s="6">
        <v>0.0310559</v>
      </c>
      <c r="AC1055" s="1"/>
    </row>
    <row r="1056" ht="12.75" customHeight="1">
      <c r="B1056" s="4" t="s">
        <v>1591</v>
      </c>
      <c r="C1056" s="4" t="s">
        <v>1811</v>
      </c>
      <c r="D1056" s="4" t="s">
        <v>15820</v>
      </c>
      <c r="E1056" s="6">
        <v>0.2972973</v>
      </c>
      <c r="F1056" s="6">
        <v>0.2162162</v>
      </c>
      <c r="G1056" s="6">
        <v>0.2810811</v>
      </c>
      <c r="H1056" s="1"/>
      <c r="I1056" s="6">
        <v>0.0324324</v>
      </c>
      <c r="J1056" s="6">
        <v>0.0432432</v>
      </c>
      <c r="K1056" s="6">
        <v>0.0486486</v>
      </c>
      <c r="L1056" s="6">
        <v>0.0054054</v>
      </c>
      <c r="M1056" s="1"/>
      <c r="N1056" s="6">
        <v>0.0162162</v>
      </c>
      <c r="O1056" s="1"/>
      <c r="P1056" s="6">
        <v>0.0054054</v>
      </c>
      <c r="Q1056" s="6">
        <v>0.0054054</v>
      </c>
      <c r="R1056" s="1"/>
      <c r="S1056" s="6">
        <v>0.0324324</v>
      </c>
      <c r="T1056" s="1"/>
      <c r="U1056" s="1"/>
      <c r="V1056" s="1"/>
      <c r="W1056" s="1"/>
      <c r="X1056" s="1"/>
      <c r="Y1056" s="1"/>
      <c r="Z1056" s="1"/>
      <c r="AA1056" s="1"/>
      <c r="AB1056" s="6">
        <v>0.0162162</v>
      </c>
      <c r="AC1056" s="1"/>
    </row>
    <row r="1057" ht="12.75" customHeight="1">
      <c r="B1057" s="4" t="s">
        <v>1254</v>
      </c>
      <c r="C1057" s="4" t="s">
        <v>1813</v>
      </c>
      <c r="D1057" s="4" t="s">
        <v>1814</v>
      </c>
      <c r="E1057" s="6">
        <v>0.2988506</v>
      </c>
      <c r="F1057" s="1"/>
      <c r="G1057" s="1"/>
      <c r="H1057" s="1"/>
      <c r="I1057" s="6">
        <v>0.4137931</v>
      </c>
      <c r="J1057" s="1"/>
      <c r="K1057" s="1"/>
      <c r="L1057" s="6">
        <v>0.1264368</v>
      </c>
      <c r="M1057" s="1"/>
      <c r="N1057" s="1"/>
      <c r="O1057" s="6">
        <v>0.0574713</v>
      </c>
      <c r="P1057" s="1"/>
      <c r="Q1057" s="1"/>
      <c r="R1057" s="1"/>
      <c r="S1057" s="6">
        <v>0.0689655</v>
      </c>
      <c r="T1057" s="1"/>
      <c r="U1057" s="1"/>
      <c r="V1057" s="1"/>
      <c r="W1057" s="1"/>
      <c r="X1057" s="1"/>
      <c r="Y1057" s="1"/>
      <c r="Z1057" s="1"/>
      <c r="AA1057" s="1"/>
      <c r="AB1057" s="6">
        <v>0.0344828</v>
      </c>
      <c r="AC1057" s="1"/>
    </row>
    <row r="1058" ht="12.75" customHeight="1">
      <c r="D1058" s="4" t="s">
        <v>1814</v>
      </c>
      <c r="E1058" s="6">
        <v>0.3981481</v>
      </c>
      <c r="F1058" s="1"/>
      <c r="G1058" s="1"/>
      <c r="H1058" s="1"/>
      <c r="I1058" s="6">
        <v>0.3981481</v>
      </c>
      <c r="J1058" s="1"/>
      <c r="K1058" s="1"/>
      <c r="L1058" s="6">
        <v>0.1388889</v>
      </c>
      <c r="M1058" s="1"/>
      <c r="N1058" s="1"/>
      <c r="O1058" s="6">
        <v>0.0277778</v>
      </c>
      <c r="P1058" s="1"/>
      <c r="Q1058" s="1"/>
      <c r="R1058" s="1"/>
      <c r="S1058" s="6">
        <v>0.0092593</v>
      </c>
      <c r="T1058" s="1"/>
      <c r="U1058" s="1"/>
      <c r="V1058" s="1"/>
      <c r="W1058" s="1"/>
      <c r="X1058" s="1"/>
      <c r="Y1058" s="1"/>
      <c r="Z1058" s="1"/>
      <c r="AA1058" s="1"/>
      <c r="AB1058" s="6">
        <v>0.0277778</v>
      </c>
      <c r="AC1058" s="1"/>
    </row>
    <row r="1059" ht="12.75" customHeight="1">
      <c r="B1059" s="4" t="s">
        <v>178</v>
      </c>
      <c r="C1059" s="4" t="s">
        <v>1815</v>
      </c>
      <c r="D1059" s="4" t="s">
        <v>1816</v>
      </c>
      <c r="E1059" s="6">
        <v>0.6935484</v>
      </c>
      <c r="F1059" s="1"/>
      <c r="G1059" s="1"/>
      <c r="H1059" s="1"/>
      <c r="I1059" s="6">
        <v>0.2419355</v>
      </c>
      <c r="J1059" s="1"/>
      <c r="K1059" s="1"/>
      <c r="L1059" s="6">
        <v>0.0322581</v>
      </c>
      <c r="M1059" s="1"/>
      <c r="N1059" s="1"/>
      <c r="O1059" s="1"/>
      <c r="P1059" s="1"/>
      <c r="Q1059" s="1"/>
      <c r="R1059" s="1"/>
      <c r="S1059" s="6">
        <v>0.0241935</v>
      </c>
      <c r="T1059" s="1"/>
      <c r="U1059" s="1"/>
      <c r="V1059" s="1"/>
      <c r="W1059" s="1"/>
      <c r="X1059" s="1"/>
      <c r="Y1059" s="1"/>
      <c r="Z1059" s="1"/>
      <c r="AA1059" s="1"/>
      <c r="AB1059" s="6">
        <v>0.0080645</v>
      </c>
      <c r="AC1059" s="1"/>
    </row>
    <row r="1060" ht="12.75" customHeight="1">
      <c r="B1060" s="4" t="s">
        <v>861</v>
      </c>
      <c r="C1060" s="4" t="s">
        <v>1817</v>
      </c>
      <c r="D1060" s="4" t="s">
        <v>1818</v>
      </c>
      <c r="E1060" s="6">
        <v>0.2527473</v>
      </c>
      <c r="F1060" s="6">
        <v>0.2032967</v>
      </c>
      <c r="G1060" s="6">
        <v>0.1098901</v>
      </c>
      <c r="H1060" s="1"/>
      <c r="I1060" s="6">
        <v>0.0934066</v>
      </c>
      <c r="J1060" s="6">
        <v>0.0274725</v>
      </c>
      <c r="K1060" s="6">
        <v>0.1758242</v>
      </c>
      <c r="L1060" s="6">
        <v>0.0274725</v>
      </c>
      <c r="M1060" s="6">
        <v>0.0494505</v>
      </c>
      <c r="N1060" s="6">
        <v>0.0164835</v>
      </c>
      <c r="O1060" s="6">
        <v>0.0054945</v>
      </c>
      <c r="P1060" s="1"/>
      <c r="Q1060" s="6">
        <v>0.0054945</v>
      </c>
      <c r="R1060" s="1"/>
      <c r="S1060" s="6">
        <v>0.0164835</v>
      </c>
      <c r="T1060" s="1"/>
      <c r="U1060" s="1"/>
      <c r="V1060" s="1"/>
      <c r="W1060" s="1"/>
      <c r="X1060" s="1"/>
      <c r="Y1060" s="1"/>
      <c r="Z1060" s="1"/>
      <c r="AA1060" s="1"/>
      <c r="AB1060" s="6">
        <v>0.0164835</v>
      </c>
      <c r="AC1060" s="1"/>
    </row>
    <row r="1061" ht="12.75" customHeight="1">
      <c r="B1061" s="4" t="s">
        <v>1819</v>
      </c>
      <c r="C1061" s="4" t="s">
        <v>1820</v>
      </c>
      <c r="D1061" s="4" t="s">
        <v>1821</v>
      </c>
      <c r="E1061" s="6">
        <v>0.1754386</v>
      </c>
      <c r="F1061" s="6">
        <v>0.1578947</v>
      </c>
      <c r="G1061" s="6">
        <v>0.1578947</v>
      </c>
      <c r="H1061" s="1"/>
      <c r="I1061" s="6">
        <v>0.1754386</v>
      </c>
      <c r="J1061" s="6">
        <v>0.0701754</v>
      </c>
      <c r="K1061" s="6">
        <v>0.1403509</v>
      </c>
      <c r="L1061" s="6">
        <v>0.0175439</v>
      </c>
      <c r="M1061" s="6">
        <v>0.0526316</v>
      </c>
      <c r="N1061" s="6">
        <v>0.0350877</v>
      </c>
      <c r="O1061" s="1"/>
      <c r="P1061" s="1"/>
      <c r="Q1061" s="1"/>
      <c r="R1061" s="1"/>
      <c r="S1061" s="6">
        <v>0.0175439</v>
      </c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ht="12.75" customHeight="1">
      <c r="B1062" s="4" t="s">
        <v>347</v>
      </c>
      <c r="C1062" s="4" t="s">
        <v>1822</v>
      </c>
      <c r="D1062" s="4" t="s">
        <v>1841</v>
      </c>
      <c r="E1062" s="6">
        <v>0.1052632</v>
      </c>
      <c r="F1062" s="6">
        <v>0.1157895</v>
      </c>
      <c r="G1062" s="6">
        <v>0.0105263</v>
      </c>
      <c r="H1062" s="1"/>
      <c r="I1062" s="6">
        <v>0.2210526</v>
      </c>
      <c r="J1062" s="6">
        <v>0.0736842</v>
      </c>
      <c r="K1062" s="6">
        <v>0.0842105</v>
      </c>
      <c r="L1062" s="6">
        <v>0.1684211</v>
      </c>
      <c r="M1062" s="6">
        <v>0.0421053</v>
      </c>
      <c r="N1062" s="6">
        <v>0.0842105</v>
      </c>
      <c r="O1062" s="6">
        <v>0.0315789</v>
      </c>
      <c r="P1062" s="6">
        <v>0.0105263</v>
      </c>
      <c r="Q1062" s="6">
        <v>0.0105263</v>
      </c>
      <c r="R1062" s="1"/>
      <c r="S1062" s="6">
        <v>0.0210526</v>
      </c>
      <c r="T1062" s="1"/>
      <c r="U1062" s="1"/>
      <c r="V1062" s="1"/>
      <c r="W1062" s="1"/>
      <c r="X1062" s="1"/>
      <c r="Y1062" s="1"/>
      <c r="Z1062" s="1"/>
      <c r="AA1062" s="1"/>
      <c r="AB1062" s="6">
        <v>0.0210526</v>
      </c>
      <c r="AC1062" s="1"/>
    </row>
    <row r="1063" ht="12.75" customHeight="1">
      <c r="C1063" s="4" t="s">
        <v>15821</v>
      </c>
      <c r="D1063" s="4" t="s">
        <v>1841</v>
      </c>
      <c r="E1063" s="6">
        <v>1.0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ht="12.75" customHeight="1">
      <c r="B1064" s="4" t="s">
        <v>549</v>
      </c>
      <c r="C1064" s="4" t="s">
        <v>1824</v>
      </c>
      <c r="D1064" s="4" t="s">
        <v>1825</v>
      </c>
      <c r="E1064" s="6">
        <v>0.6521739</v>
      </c>
      <c r="F1064" s="1"/>
      <c r="G1064" s="1"/>
      <c r="H1064" s="1"/>
      <c r="I1064" s="6">
        <v>0.2753623</v>
      </c>
      <c r="J1064" s="1"/>
      <c r="K1064" s="1"/>
      <c r="L1064" s="6">
        <v>0.0434783</v>
      </c>
      <c r="M1064" s="1"/>
      <c r="N1064" s="1"/>
      <c r="O1064" s="6">
        <v>0.0144928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6">
        <v>0.0144928</v>
      </c>
      <c r="AC1064" s="1"/>
    </row>
    <row r="1065" ht="12.75" customHeight="1">
      <c r="B1065" s="4" t="s">
        <v>1007</v>
      </c>
      <c r="C1065" s="4" t="s">
        <v>1826</v>
      </c>
      <c r="D1065" s="4" t="s">
        <v>1825</v>
      </c>
      <c r="E1065" s="6">
        <v>0.5087719</v>
      </c>
      <c r="F1065" s="1"/>
      <c r="G1065" s="6">
        <v>0.0350877</v>
      </c>
      <c r="H1065" s="1"/>
      <c r="I1065" s="6">
        <v>0.2105263</v>
      </c>
      <c r="J1065" s="1"/>
      <c r="K1065" s="6">
        <v>0.1403509</v>
      </c>
      <c r="L1065" s="1"/>
      <c r="M1065" s="1"/>
      <c r="N1065" s="1"/>
      <c r="O1065" s="1"/>
      <c r="P1065" s="1"/>
      <c r="Q1065" s="1"/>
      <c r="R1065" s="1"/>
      <c r="S1065" s="6">
        <v>0.1052632</v>
      </c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ht="12.75" customHeight="1">
      <c r="B1066" s="4" t="s">
        <v>2232</v>
      </c>
      <c r="C1066" s="4" t="s">
        <v>10367</v>
      </c>
      <c r="D1066" s="4" t="s">
        <v>1854</v>
      </c>
      <c r="E1066" s="6">
        <v>0.037037</v>
      </c>
      <c r="F1066" s="6">
        <v>0.3333333</v>
      </c>
      <c r="G1066" s="6">
        <v>0.0740741</v>
      </c>
      <c r="H1066" s="1"/>
      <c r="I1066" s="6">
        <v>0.1481481</v>
      </c>
      <c r="J1066" s="6">
        <v>0.0740741</v>
      </c>
      <c r="K1066" s="6">
        <v>0.2592593</v>
      </c>
      <c r="L1066" s="1"/>
      <c r="M1066" s="1"/>
      <c r="N1066" s="6">
        <v>0.0740741</v>
      </c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ht="12.75" customHeight="1">
      <c r="B1067" s="4" t="s">
        <v>212</v>
      </c>
      <c r="C1067" s="4" t="s">
        <v>1828</v>
      </c>
      <c r="D1067" s="4" t="s">
        <v>1823</v>
      </c>
      <c r="E1067" s="6">
        <v>0.5</v>
      </c>
      <c r="F1067" s="1"/>
      <c r="G1067" s="1"/>
      <c r="H1067" s="1"/>
      <c r="I1067" s="6">
        <v>0.15625</v>
      </c>
      <c r="J1067" s="1"/>
      <c r="K1067" s="1"/>
      <c r="L1067" s="6">
        <v>0.15625</v>
      </c>
      <c r="M1067" s="1"/>
      <c r="N1067" s="1"/>
      <c r="O1067" s="6">
        <v>0.09375</v>
      </c>
      <c r="P1067" s="1"/>
      <c r="Q1067" s="1"/>
      <c r="R1067" s="1"/>
      <c r="S1067" s="6">
        <v>0.09375</v>
      </c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ht="12.75" customHeight="1">
      <c r="B1068" s="4" t="s">
        <v>6722</v>
      </c>
      <c r="C1068" s="4" t="s">
        <v>6723</v>
      </c>
      <c r="D1068" s="4" t="s">
        <v>10350</v>
      </c>
      <c r="E1068" s="6">
        <v>0.1904762</v>
      </c>
      <c r="F1068" s="6">
        <v>0.015873</v>
      </c>
      <c r="G1068" s="1"/>
      <c r="H1068" s="1"/>
      <c r="I1068" s="6">
        <v>0.3756614</v>
      </c>
      <c r="J1068" s="6">
        <v>0.1005291</v>
      </c>
      <c r="K1068" s="6">
        <v>0.0793651</v>
      </c>
      <c r="L1068" s="6">
        <v>0.1375661</v>
      </c>
      <c r="M1068" s="6">
        <v>0.010582</v>
      </c>
      <c r="N1068" s="6">
        <v>0.0582011</v>
      </c>
      <c r="O1068" s="6">
        <v>0.026455</v>
      </c>
      <c r="P1068" s="1"/>
      <c r="Q1068" s="1"/>
      <c r="R1068" s="1"/>
      <c r="S1068" s="6">
        <v>0.005291</v>
      </c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ht="12.75" customHeight="1">
      <c r="B1069" s="4" t="s">
        <v>1834</v>
      </c>
      <c r="C1069" s="4" t="s">
        <v>1835</v>
      </c>
      <c r="D1069" s="4" t="s">
        <v>1809</v>
      </c>
      <c r="E1069" s="6">
        <v>0.1551724</v>
      </c>
      <c r="F1069" s="1"/>
      <c r="G1069" s="1"/>
      <c r="H1069" s="1"/>
      <c r="I1069" s="6">
        <v>0.5689655</v>
      </c>
      <c r="J1069" s="1"/>
      <c r="K1069" s="1"/>
      <c r="L1069" s="6">
        <v>0.2155172</v>
      </c>
      <c r="M1069" s="1"/>
      <c r="N1069" s="6">
        <v>0.0086207</v>
      </c>
      <c r="O1069" s="6">
        <v>0.0172414</v>
      </c>
      <c r="P1069" s="1"/>
      <c r="Q1069" s="1"/>
      <c r="R1069" s="1"/>
      <c r="S1069" s="6">
        <v>0.0172414</v>
      </c>
      <c r="T1069" s="6">
        <v>0.0086207</v>
      </c>
      <c r="U1069" s="1"/>
      <c r="V1069" s="1"/>
      <c r="W1069" s="1"/>
      <c r="X1069" s="1"/>
      <c r="Y1069" s="1"/>
      <c r="Z1069" s="1"/>
      <c r="AA1069" s="1"/>
      <c r="AB1069" s="6">
        <v>0.0086207</v>
      </c>
      <c r="AC1069" s="1"/>
    </row>
    <row r="1070" ht="12.75" customHeight="1">
      <c r="B1070" s="4" t="s">
        <v>639</v>
      </c>
      <c r="C1070" s="4" t="s">
        <v>1836</v>
      </c>
      <c r="D1070" s="4" t="s">
        <v>1809</v>
      </c>
      <c r="E1070" s="6">
        <v>0.4444444</v>
      </c>
      <c r="F1070" s="1"/>
      <c r="G1070" s="1"/>
      <c r="H1070" s="1"/>
      <c r="I1070" s="6">
        <v>0.4444444</v>
      </c>
      <c r="J1070" s="1"/>
      <c r="K1070" s="1"/>
      <c r="L1070" s="6">
        <v>0.0555556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6">
        <v>0.0555556</v>
      </c>
      <c r="AC1070" s="1"/>
    </row>
    <row r="1071" ht="12.75" customHeight="1">
      <c r="B1071" s="4" t="s">
        <v>1837</v>
      </c>
      <c r="C1071" s="4" t="s">
        <v>1838</v>
      </c>
      <c r="D1071" s="4" t="s">
        <v>1839</v>
      </c>
      <c r="E1071" s="6">
        <v>0.2068966</v>
      </c>
      <c r="F1071" s="6">
        <v>0.1724138</v>
      </c>
      <c r="G1071" s="6">
        <v>0.0344828</v>
      </c>
      <c r="H1071" s="1"/>
      <c r="I1071" s="6">
        <v>0.4482759</v>
      </c>
      <c r="J1071" s="1"/>
      <c r="K1071" s="1"/>
      <c r="L1071" s="6">
        <v>0.1034483</v>
      </c>
      <c r="M1071" s="1"/>
      <c r="N1071" s="1"/>
      <c r="O1071" s="1"/>
      <c r="P1071" s="1"/>
      <c r="Q1071" s="1"/>
      <c r="R1071" s="1"/>
      <c r="S1071" s="6">
        <v>0.0344828</v>
      </c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ht="12.75" customHeight="1">
      <c r="B1072" s="4" t="s">
        <v>184</v>
      </c>
      <c r="C1072" s="4" t="s">
        <v>1842</v>
      </c>
      <c r="D1072" s="4" t="s">
        <v>1843</v>
      </c>
      <c r="E1072" s="6">
        <v>0.3166667</v>
      </c>
      <c r="F1072" s="1"/>
      <c r="G1072" s="1"/>
      <c r="H1072" s="1"/>
      <c r="I1072" s="6">
        <v>0.55</v>
      </c>
      <c r="J1072" s="1"/>
      <c r="K1072" s="1"/>
      <c r="L1072" s="6">
        <v>0.1166667</v>
      </c>
      <c r="M1072" s="1"/>
      <c r="N1072" s="1"/>
      <c r="O1072" s="1"/>
      <c r="P1072" s="1"/>
      <c r="Q1072" s="1"/>
      <c r="R1072" s="1"/>
      <c r="S1072" s="6">
        <v>0.0166667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ht="12.75" customHeight="1">
      <c r="B1073" s="4" t="s">
        <v>1292</v>
      </c>
      <c r="C1073" s="4" t="s">
        <v>10377</v>
      </c>
      <c r="D1073" s="4" t="s">
        <v>1827</v>
      </c>
      <c r="E1073" s="6">
        <v>0.7884615</v>
      </c>
      <c r="F1073" s="1"/>
      <c r="G1073" s="1"/>
      <c r="H1073" s="1"/>
      <c r="I1073" s="6">
        <v>0.1634615</v>
      </c>
      <c r="J1073" s="1"/>
      <c r="K1073" s="1"/>
      <c r="L1073" s="6">
        <v>0.0288462</v>
      </c>
      <c r="M1073" s="1"/>
      <c r="N1073" s="1"/>
      <c r="O1073" s="1"/>
      <c r="P1073" s="1"/>
      <c r="Q1073" s="1"/>
      <c r="R1073" s="1"/>
      <c r="S1073" s="6">
        <v>0.0096154</v>
      </c>
      <c r="T1073" s="1"/>
      <c r="U1073" s="1"/>
      <c r="V1073" s="1"/>
      <c r="W1073" s="1"/>
      <c r="X1073" s="1"/>
      <c r="Y1073" s="1"/>
      <c r="Z1073" s="1"/>
      <c r="AA1073" s="1"/>
      <c r="AB1073" s="6">
        <v>0.0096154</v>
      </c>
      <c r="AC1073" s="1"/>
    </row>
    <row r="1074" ht="12.75" customHeight="1">
      <c r="C1074" s="4" t="s">
        <v>15822</v>
      </c>
      <c r="D1074" s="4" t="s">
        <v>1827</v>
      </c>
      <c r="E1074" s="6">
        <v>1.0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</row>
    <row r="1075" ht="12.75" customHeight="1">
      <c r="B1075" s="4" t="s">
        <v>370</v>
      </c>
      <c r="C1075" s="4" t="s">
        <v>1846</v>
      </c>
      <c r="D1075" s="4" t="s">
        <v>1807</v>
      </c>
      <c r="E1075" s="6">
        <v>0.1</v>
      </c>
      <c r="F1075" s="6">
        <v>0.1333333</v>
      </c>
      <c r="G1075" s="1"/>
      <c r="H1075" s="1"/>
      <c r="I1075" s="6">
        <v>0.2333333</v>
      </c>
      <c r="J1075" s="6">
        <v>0.1</v>
      </c>
      <c r="K1075" s="6">
        <v>0.2</v>
      </c>
      <c r="L1075" s="6">
        <v>0.0333333</v>
      </c>
      <c r="M1075" s="6">
        <v>0.0666667</v>
      </c>
      <c r="N1075" s="6">
        <v>0.1</v>
      </c>
      <c r="O1075" s="1"/>
      <c r="P1075" s="1"/>
      <c r="Q1075" s="1"/>
      <c r="R1075" s="1"/>
      <c r="S1075" s="6">
        <v>0.0333333</v>
      </c>
      <c r="T1075" s="1"/>
      <c r="U1075" s="1"/>
      <c r="V1075" s="1"/>
      <c r="W1075" s="1"/>
      <c r="X1075" s="1"/>
      <c r="Y1075" s="1"/>
      <c r="Z1075" s="1"/>
      <c r="AA1075" s="1"/>
      <c r="AB1075" s="1"/>
      <c r="AC1075" s="1"/>
    </row>
    <row r="1076" ht="12.75" customHeight="1">
      <c r="B1076" s="4" t="s">
        <v>1847</v>
      </c>
      <c r="C1076" s="4" t="s">
        <v>1848</v>
      </c>
      <c r="D1076" s="4" t="s">
        <v>1793</v>
      </c>
      <c r="E1076" s="6">
        <v>0.5526316</v>
      </c>
      <c r="F1076" s="6">
        <v>0.1842105</v>
      </c>
      <c r="G1076" s="1"/>
      <c r="H1076" s="1"/>
      <c r="I1076" s="6">
        <v>0.0789474</v>
      </c>
      <c r="J1076" s="6">
        <v>0.0526316</v>
      </c>
      <c r="K1076" s="6">
        <v>0.0263158</v>
      </c>
      <c r="L1076" s="6">
        <v>0.0263158</v>
      </c>
      <c r="M1076" s="1"/>
      <c r="N1076" s="1"/>
      <c r="O1076" s="1"/>
      <c r="P1076" s="1"/>
      <c r="Q1076" s="6">
        <v>0.0263158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6">
        <v>0.0526316</v>
      </c>
      <c r="AC1076" s="1"/>
    </row>
    <row r="1077" ht="12.75" customHeight="1">
      <c r="C1077" s="4" t="s">
        <v>15823</v>
      </c>
      <c r="D1077" s="4" t="s">
        <v>1793</v>
      </c>
      <c r="E1077" s="6">
        <v>1.0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</row>
    <row r="1078" ht="12.75" customHeight="1">
      <c r="C1078" s="4" t="s">
        <v>15824</v>
      </c>
      <c r="D1078" s="4" t="s">
        <v>1807</v>
      </c>
      <c r="E1078" s="6">
        <v>0.9230769</v>
      </c>
      <c r="F1078" s="1"/>
      <c r="G1078" s="1"/>
      <c r="H1078" s="1"/>
      <c r="I1078" s="6">
        <v>0.0769231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</row>
    <row r="1079" ht="12.75" customHeight="1">
      <c r="B1079" s="4" t="s">
        <v>3022</v>
      </c>
      <c r="C1079" s="4" t="s">
        <v>6725</v>
      </c>
      <c r="D1079" s="4" t="s">
        <v>6726</v>
      </c>
      <c r="E1079" s="6">
        <v>0.0327869</v>
      </c>
      <c r="F1079" s="6">
        <v>0.0491803</v>
      </c>
      <c r="G1079" s="6">
        <v>0.2786885</v>
      </c>
      <c r="H1079" s="1"/>
      <c r="I1079" s="6">
        <v>0.1311475</v>
      </c>
      <c r="J1079" s="6">
        <v>0.0819672</v>
      </c>
      <c r="K1079" s="6">
        <v>0.1311475</v>
      </c>
      <c r="L1079" s="6">
        <v>0.1147541</v>
      </c>
      <c r="M1079" s="6">
        <v>0.0163934</v>
      </c>
      <c r="N1079" s="6">
        <v>0.0327869</v>
      </c>
      <c r="O1079" s="6">
        <v>0.1147541</v>
      </c>
      <c r="P1079" s="1"/>
      <c r="Q1079" s="6">
        <v>0.0163934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</row>
    <row r="1080" ht="12.75" customHeight="1">
      <c r="B1080" s="4" t="s">
        <v>1080</v>
      </c>
      <c r="C1080" s="4" t="s">
        <v>1851</v>
      </c>
      <c r="D1080" s="4" t="s">
        <v>1854</v>
      </c>
      <c r="E1080" s="6">
        <v>0.1353383</v>
      </c>
      <c r="F1080" s="6">
        <v>0.1428571</v>
      </c>
      <c r="G1080" s="6">
        <v>0.0601504</v>
      </c>
      <c r="H1080" s="1"/>
      <c r="I1080" s="6">
        <v>0.2030075</v>
      </c>
      <c r="J1080" s="6">
        <v>0.0827068</v>
      </c>
      <c r="K1080" s="6">
        <v>0.2105263</v>
      </c>
      <c r="L1080" s="6">
        <v>0.0601504</v>
      </c>
      <c r="M1080" s="1"/>
      <c r="N1080" s="6">
        <v>0.0601504</v>
      </c>
      <c r="O1080" s="6">
        <v>0.0075188</v>
      </c>
      <c r="P1080" s="1"/>
      <c r="Q1080" s="6">
        <v>0.0075188</v>
      </c>
      <c r="R1080" s="1"/>
      <c r="S1080" s="6">
        <v>0.0075188</v>
      </c>
      <c r="T1080" s="1"/>
      <c r="U1080" s="1"/>
      <c r="V1080" s="1"/>
      <c r="W1080" s="1"/>
      <c r="X1080" s="1"/>
      <c r="Y1080" s="1"/>
      <c r="Z1080" s="1"/>
      <c r="AA1080" s="1"/>
      <c r="AB1080" s="6">
        <v>0.0225564</v>
      </c>
      <c r="AC1080" s="1"/>
    </row>
    <row r="1081" ht="12.75" customHeight="1">
      <c r="B1081" s="4" t="s">
        <v>774</v>
      </c>
      <c r="C1081" s="4" t="s">
        <v>1855</v>
      </c>
      <c r="D1081" s="4" t="s">
        <v>6728</v>
      </c>
      <c r="E1081" s="6">
        <v>0.295082</v>
      </c>
      <c r="F1081" s="1"/>
      <c r="G1081" s="1"/>
      <c r="H1081" s="1"/>
      <c r="I1081" s="6">
        <v>0.3442623</v>
      </c>
      <c r="J1081" s="1"/>
      <c r="K1081" s="1"/>
      <c r="L1081" s="6">
        <v>0.2622951</v>
      </c>
      <c r="M1081" s="1"/>
      <c r="N1081" s="1"/>
      <c r="O1081" s="6">
        <v>0.0491803</v>
      </c>
      <c r="P1081" s="1"/>
      <c r="Q1081" s="1"/>
      <c r="R1081" s="1"/>
      <c r="S1081" s="6">
        <v>0.0163934</v>
      </c>
      <c r="T1081" s="1"/>
      <c r="U1081" s="1"/>
      <c r="V1081" s="1"/>
      <c r="W1081" s="1"/>
      <c r="X1081" s="1"/>
      <c r="Y1081" s="1"/>
      <c r="Z1081" s="1"/>
      <c r="AA1081" s="1"/>
      <c r="AB1081" s="6">
        <v>0.0327869</v>
      </c>
      <c r="AC1081" s="1"/>
    </row>
    <row r="1082" ht="12.75" customHeight="1">
      <c r="D1082" s="4" t="s">
        <v>10390</v>
      </c>
      <c r="E1082" s="6">
        <v>0.1333333</v>
      </c>
      <c r="F1082" s="1"/>
      <c r="G1082" s="1"/>
      <c r="H1082" s="1"/>
      <c r="I1082" s="6">
        <v>0.5</v>
      </c>
      <c r="J1082" s="1"/>
      <c r="K1082" s="1"/>
      <c r="L1082" s="6">
        <v>0.2333333</v>
      </c>
      <c r="M1082" s="1"/>
      <c r="N1082" s="1"/>
      <c r="O1082" s="6">
        <v>0.0833333</v>
      </c>
      <c r="P1082" s="1"/>
      <c r="Q1082" s="1"/>
      <c r="R1082" s="1"/>
      <c r="S1082" s="6">
        <v>0.0333333</v>
      </c>
      <c r="T1082" s="1"/>
      <c r="U1082" s="1"/>
      <c r="V1082" s="1"/>
      <c r="W1082" s="1"/>
      <c r="X1082" s="1"/>
      <c r="Y1082" s="1"/>
      <c r="Z1082" s="1"/>
      <c r="AA1082" s="1"/>
      <c r="AB1082" s="6">
        <v>0.0166667</v>
      </c>
      <c r="AC1082" s="1"/>
    </row>
    <row r="1083" ht="12.75" customHeight="1">
      <c r="B1083" s="4" t="s">
        <v>477</v>
      </c>
      <c r="C1083" s="4" t="s">
        <v>6729</v>
      </c>
      <c r="D1083" s="4" t="s">
        <v>1839</v>
      </c>
      <c r="E1083" s="6">
        <v>0.1666667</v>
      </c>
      <c r="F1083" s="1"/>
      <c r="G1083" s="1"/>
      <c r="H1083" s="1"/>
      <c r="I1083" s="6">
        <v>0.3888889</v>
      </c>
      <c r="J1083" s="1"/>
      <c r="K1083" s="6">
        <v>0.1666667</v>
      </c>
      <c r="L1083" s="6">
        <v>0.1111111</v>
      </c>
      <c r="M1083" s="1"/>
      <c r="N1083" s="6">
        <v>0.1111111</v>
      </c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6">
        <v>0.0555556</v>
      </c>
      <c r="AC1083" s="1"/>
    </row>
    <row r="1084" ht="12.75" customHeight="1">
      <c r="B1084" s="4" t="s">
        <v>1159</v>
      </c>
      <c r="C1084" s="4" t="s">
        <v>1862</v>
      </c>
      <c r="D1084" s="4" t="s">
        <v>1814</v>
      </c>
      <c r="E1084" s="6">
        <v>0.3333333</v>
      </c>
      <c r="F1084" s="6">
        <v>0.1111111</v>
      </c>
      <c r="G1084" s="1"/>
      <c r="H1084" s="1"/>
      <c r="I1084" s="6">
        <v>0.4444444</v>
      </c>
      <c r="J1084" s="6">
        <v>0.0555556</v>
      </c>
      <c r="K1084" s="1"/>
      <c r="L1084" s="6">
        <v>0.0555556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</row>
    <row r="1085" ht="12.75" customHeight="1">
      <c r="B1085" s="4" t="s">
        <v>410</v>
      </c>
      <c r="C1085" s="4" t="s">
        <v>1863</v>
      </c>
      <c r="D1085" s="4" t="s">
        <v>10395</v>
      </c>
      <c r="E1085" s="6">
        <v>0.5763889</v>
      </c>
      <c r="F1085" s="1"/>
      <c r="G1085" s="1"/>
      <c r="H1085" s="1"/>
      <c r="I1085" s="6">
        <v>0.1944444</v>
      </c>
      <c r="J1085" s="1"/>
      <c r="K1085" s="6">
        <v>0.1736111</v>
      </c>
      <c r="L1085" s="6">
        <v>0.0208333</v>
      </c>
      <c r="M1085" s="1"/>
      <c r="N1085" s="6">
        <v>0.0208333</v>
      </c>
      <c r="O1085" s="1"/>
      <c r="P1085" s="1"/>
      <c r="Q1085" s="1"/>
      <c r="R1085" s="1"/>
      <c r="S1085" s="6">
        <v>0.0069444</v>
      </c>
      <c r="T1085" s="1"/>
      <c r="U1085" s="1"/>
      <c r="V1085" s="1"/>
      <c r="W1085" s="1"/>
      <c r="X1085" s="1"/>
      <c r="Y1085" s="1"/>
      <c r="Z1085" s="1"/>
      <c r="AA1085" s="1"/>
      <c r="AB1085" s="6">
        <v>0.0069444</v>
      </c>
      <c r="AC1085" s="1"/>
    </row>
    <row r="1086" ht="12.75" customHeight="1">
      <c r="B1086" s="4" t="s">
        <v>571</v>
      </c>
      <c r="C1086" s="4" t="s">
        <v>1864</v>
      </c>
      <c r="D1086" s="4" t="s">
        <v>1807</v>
      </c>
      <c r="E1086" s="6">
        <v>0.5166667</v>
      </c>
      <c r="F1086" s="1"/>
      <c r="G1086" s="1"/>
      <c r="H1086" s="1"/>
      <c r="I1086" s="6">
        <v>0.3333333</v>
      </c>
      <c r="J1086" s="1"/>
      <c r="K1086" s="1"/>
      <c r="L1086" s="6">
        <v>0.0916667</v>
      </c>
      <c r="M1086" s="1"/>
      <c r="N1086" s="1"/>
      <c r="O1086" s="6">
        <v>0.0416667</v>
      </c>
      <c r="P1086" s="1"/>
      <c r="Q1086" s="1"/>
      <c r="R1086" s="1"/>
      <c r="S1086" s="6">
        <v>0.0083333</v>
      </c>
      <c r="T1086" s="1"/>
      <c r="U1086" s="1"/>
      <c r="V1086" s="1"/>
      <c r="W1086" s="1"/>
      <c r="X1086" s="1"/>
      <c r="Y1086" s="1"/>
      <c r="Z1086" s="1"/>
      <c r="AA1086" s="1"/>
      <c r="AB1086" s="6">
        <v>0.0083333</v>
      </c>
      <c r="AC1086" s="1"/>
    </row>
    <row r="1087" ht="12.75" customHeight="1">
      <c r="B1087" s="4" t="s">
        <v>1866</v>
      </c>
      <c r="C1087" s="4" t="s">
        <v>6730</v>
      </c>
      <c r="D1087" s="4" t="s">
        <v>1845</v>
      </c>
      <c r="E1087" s="6">
        <v>0.3333333</v>
      </c>
      <c r="F1087" s="6">
        <v>0.0833333</v>
      </c>
      <c r="G1087" s="6">
        <v>0.2083333</v>
      </c>
      <c r="H1087" s="1"/>
      <c r="I1087" s="6">
        <v>0.125</v>
      </c>
      <c r="J1087" s="6">
        <v>0.0416667</v>
      </c>
      <c r="K1087" s="6">
        <v>0.0833333</v>
      </c>
      <c r="L1087" s="1"/>
      <c r="M1087" s="1"/>
      <c r="N1087" s="6">
        <v>0.0416667</v>
      </c>
      <c r="O1087" s="1"/>
      <c r="P1087" s="1"/>
      <c r="Q1087" s="1"/>
      <c r="R1087" s="1"/>
      <c r="S1087" s="6">
        <v>0.0833333</v>
      </c>
      <c r="T1087" s="1"/>
      <c r="U1087" s="1"/>
      <c r="V1087" s="1"/>
      <c r="W1087" s="1"/>
      <c r="X1087" s="1"/>
      <c r="Y1087" s="1"/>
      <c r="Z1087" s="1"/>
      <c r="AA1087" s="1"/>
      <c r="AB1087" s="1"/>
      <c r="AC1087" s="1"/>
    </row>
    <row r="1088" ht="12.75" customHeight="1">
      <c r="C1088" s="4" t="s">
        <v>6731</v>
      </c>
      <c r="D1088" s="4" t="s">
        <v>1843</v>
      </c>
      <c r="E1088" s="6">
        <v>0.5806452</v>
      </c>
      <c r="F1088" s="1"/>
      <c r="G1088" s="1"/>
      <c r="H1088" s="1"/>
      <c r="I1088" s="6">
        <v>0.3548387</v>
      </c>
      <c r="J1088" s="1"/>
      <c r="K1088" s="1"/>
      <c r="L1088" s="6">
        <v>0.0645161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</row>
    <row r="1089" ht="12.75" customHeight="1">
      <c r="B1089" s="4" t="s">
        <v>3218</v>
      </c>
      <c r="C1089" s="4" t="s">
        <v>15825</v>
      </c>
      <c r="D1089" s="4" t="s">
        <v>3929</v>
      </c>
      <c r="E1089" s="6">
        <v>0.3684211</v>
      </c>
      <c r="F1089" s="1"/>
      <c r="G1089" s="1"/>
      <c r="H1089" s="1"/>
      <c r="I1089" s="6">
        <v>0.3684211</v>
      </c>
      <c r="J1089" s="1"/>
      <c r="K1089" s="1"/>
      <c r="L1089" s="6">
        <v>0.2631579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</row>
    <row r="1090" ht="12.75" customHeight="1">
      <c r="B1090" s="4" t="s">
        <v>1321</v>
      </c>
      <c r="C1090" s="4" t="s">
        <v>6732</v>
      </c>
      <c r="D1090" s="4" t="s">
        <v>6733</v>
      </c>
      <c r="E1090" s="6">
        <v>0.7317073</v>
      </c>
      <c r="F1090" s="6">
        <v>0.1219512</v>
      </c>
      <c r="G1090" s="1"/>
      <c r="H1090" s="1"/>
      <c r="I1090" s="6">
        <v>0.0487805</v>
      </c>
      <c r="J1090" s="1"/>
      <c r="K1090" s="6">
        <v>0.0243902</v>
      </c>
      <c r="L1090" s="1"/>
      <c r="M1090" s="1"/>
      <c r="N1090" s="1"/>
      <c r="O1090" s="6">
        <v>0.0243902</v>
      </c>
      <c r="P1090" s="1"/>
      <c r="Q1090" s="6">
        <v>0.0243902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6">
        <v>0.0243902</v>
      </c>
    </row>
    <row r="1091" ht="12.75" customHeight="1">
      <c r="B1091" s="4" t="s">
        <v>1483</v>
      </c>
      <c r="C1091" s="4" t="s">
        <v>6735</v>
      </c>
      <c r="D1091" s="4" t="s">
        <v>786</v>
      </c>
      <c r="E1091" s="6">
        <v>0.7142857</v>
      </c>
      <c r="F1091" s="1"/>
      <c r="G1091" s="6">
        <v>0.2244898</v>
      </c>
      <c r="H1091" s="1"/>
      <c r="I1091" s="6">
        <v>0.0204082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6">
        <v>0.0408163</v>
      </c>
      <c r="AC1091" s="1"/>
    </row>
    <row r="1092" ht="12.75" customHeight="1">
      <c r="B1092" s="4" t="s">
        <v>483</v>
      </c>
      <c r="C1092" s="4" t="s">
        <v>1853</v>
      </c>
      <c r="D1092" s="4" t="s">
        <v>1854</v>
      </c>
      <c r="E1092" s="6">
        <v>0.4375</v>
      </c>
      <c r="F1092" s="6">
        <v>0.1875</v>
      </c>
      <c r="G1092" s="6">
        <v>0.125</v>
      </c>
      <c r="H1092" s="1"/>
      <c r="I1092" s="1"/>
      <c r="J1092" s="1"/>
      <c r="K1092" s="6">
        <v>0.1875</v>
      </c>
      <c r="L1092" s="1"/>
      <c r="M1092" s="1"/>
      <c r="N1092" s="1"/>
      <c r="O1092" s="1"/>
      <c r="P1092" s="1"/>
      <c r="Q1092" s="1"/>
      <c r="R1092" s="1"/>
      <c r="S1092" s="1"/>
      <c r="T1092" s="6">
        <v>0.0625</v>
      </c>
      <c r="U1092" s="1"/>
      <c r="V1092" s="1"/>
      <c r="W1092" s="1"/>
      <c r="X1092" s="1"/>
      <c r="Y1092" s="1"/>
      <c r="Z1092" s="1"/>
      <c r="AA1092" s="1"/>
      <c r="AB1092" s="1"/>
      <c r="AC1092" s="1"/>
    </row>
    <row r="1093" ht="12.75" customHeight="1">
      <c r="B1093" s="4" t="s">
        <v>1173</v>
      </c>
      <c r="C1093" s="4" t="s">
        <v>6736</v>
      </c>
      <c r="D1093" s="4" t="s">
        <v>15826</v>
      </c>
      <c r="E1093" s="6">
        <v>0.5384615</v>
      </c>
      <c r="F1093" s="1"/>
      <c r="G1093" s="1"/>
      <c r="H1093" s="1"/>
      <c r="I1093" s="6">
        <v>0.4615385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</row>
    <row r="1094" ht="12.75" customHeight="1">
      <c r="B1094" s="4" t="s">
        <v>1344</v>
      </c>
      <c r="C1094" s="4" t="s">
        <v>1875</v>
      </c>
      <c r="D1094" s="4" t="s">
        <v>1850</v>
      </c>
      <c r="E1094" s="6">
        <v>0.8125</v>
      </c>
      <c r="F1094" s="1"/>
      <c r="G1094" s="1"/>
      <c r="H1094" s="1"/>
      <c r="I1094" s="6">
        <v>0.09375</v>
      </c>
      <c r="J1094" s="1"/>
      <c r="K1094" s="1"/>
      <c r="L1094" s="6">
        <v>0.03125</v>
      </c>
      <c r="M1094" s="1"/>
      <c r="N1094" s="1"/>
      <c r="O1094" s="1"/>
      <c r="P1094" s="1"/>
      <c r="Q1094" s="1"/>
      <c r="R1094" s="1"/>
      <c r="S1094" s="6">
        <v>0.03125</v>
      </c>
      <c r="T1094" s="1"/>
      <c r="U1094" s="1"/>
      <c r="V1094" s="1"/>
      <c r="W1094" s="1"/>
      <c r="X1094" s="1"/>
      <c r="Y1094" s="1"/>
      <c r="Z1094" s="1"/>
      <c r="AA1094" s="1"/>
      <c r="AB1094" s="6">
        <v>0.03125</v>
      </c>
      <c r="AC1094" s="1"/>
    </row>
    <row r="1095" ht="12.75" customHeight="1">
      <c r="B1095" s="4" t="s">
        <v>1780</v>
      </c>
      <c r="C1095" s="4" t="s">
        <v>15827</v>
      </c>
      <c r="D1095" s="4" t="s">
        <v>1818</v>
      </c>
      <c r="E1095" s="6">
        <v>1.0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</row>
    <row r="1096" ht="12.75" customHeight="1">
      <c r="C1096" s="4" t="s">
        <v>6738</v>
      </c>
      <c r="D1096" s="4" t="s">
        <v>1812</v>
      </c>
      <c r="E1096" s="6">
        <v>0.5333333</v>
      </c>
      <c r="F1096" s="1"/>
      <c r="G1096" s="6">
        <v>0.4666667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</row>
    <row r="1097" ht="12.75" customHeight="1">
      <c r="C1097" s="4" t="s">
        <v>1878</v>
      </c>
      <c r="D1097" s="4" t="s">
        <v>1845</v>
      </c>
      <c r="E1097" s="6">
        <v>0.2</v>
      </c>
      <c r="F1097" s="6">
        <v>0.1333333</v>
      </c>
      <c r="G1097" s="6">
        <v>0.4</v>
      </c>
      <c r="H1097" s="6">
        <v>0.0666667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6">
        <v>0.2</v>
      </c>
      <c r="AC1097" s="1"/>
    </row>
    <row r="1098" ht="12.75" customHeight="1">
      <c r="C1098" s="4" t="s">
        <v>15828</v>
      </c>
      <c r="D1098" s="4" t="s">
        <v>786</v>
      </c>
      <c r="E1098" s="6">
        <v>0.75</v>
      </c>
      <c r="F1098" s="1"/>
      <c r="G1098" s="6">
        <v>0.1666667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6">
        <v>0.0833333</v>
      </c>
      <c r="AC1098" s="1"/>
    </row>
    <row r="1099" ht="12.75" customHeight="1">
      <c r="C1099" s="4" t="s">
        <v>6741</v>
      </c>
      <c r="D1099" s="4" t="s">
        <v>6726</v>
      </c>
      <c r="E1099" s="6">
        <v>0.7692308</v>
      </c>
      <c r="F1099" s="1"/>
      <c r="G1099" s="1"/>
      <c r="H1099" s="1"/>
      <c r="I1099" s="6">
        <v>0.1538462</v>
      </c>
      <c r="J1099" s="1"/>
      <c r="K1099" s="1"/>
      <c r="L1099" s="6">
        <v>0.0769231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</row>
    <row r="1100" ht="12.75" customHeight="1">
      <c r="B1100" s="4" t="s">
        <v>590</v>
      </c>
      <c r="C1100" s="4" t="s">
        <v>6743</v>
      </c>
      <c r="D1100" s="4" t="s">
        <v>6728</v>
      </c>
      <c r="E1100" s="6">
        <v>0.85</v>
      </c>
      <c r="F1100" s="1"/>
      <c r="G1100" s="1"/>
      <c r="H1100" s="1"/>
      <c r="I1100" s="6">
        <v>0.15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</row>
    <row r="1101" ht="12.75" customHeight="1">
      <c r="B1101" s="4" t="s">
        <v>1881</v>
      </c>
      <c r="C1101" s="4" t="s">
        <v>15829</v>
      </c>
      <c r="D1101" s="4" t="s">
        <v>6733</v>
      </c>
      <c r="E1101" s="6">
        <v>0.8461538</v>
      </c>
      <c r="F1101" s="1"/>
      <c r="G1101" s="1"/>
      <c r="H1101" s="6">
        <v>0.1538462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</row>
    <row r="1102" ht="12.75" customHeight="1">
      <c r="A1102" s="4" t="s">
        <v>1884</v>
      </c>
      <c r="B1102" s="4" t="s">
        <v>606</v>
      </c>
      <c r="C1102" s="4" t="s">
        <v>1887</v>
      </c>
      <c r="D1102" s="4" t="s">
        <v>1888</v>
      </c>
      <c r="E1102" s="6">
        <v>0.144</v>
      </c>
      <c r="F1102" s="6">
        <v>0.112</v>
      </c>
      <c r="G1102" s="1"/>
      <c r="H1102" s="1"/>
      <c r="I1102" s="6">
        <v>0.328</v>
      </c>
      <c r="J1102" s="6">
        <v>0.072</v>
      </c>
      <c r="K1102" s="6">
        <v>0.12</v>
      </c>
      <c r="L1102" s="6">
        <v>0.104</v>
      </c>
      <c r="M1102" s="6">
        <v>0.008</v>
      </c>
      <c r="N1102" s="6">
        <v>0.04</v>
      </c>
      <c r="O1102" s="6">
        <v>0.024</v>
      </c>
      <c r="P1102" s="1"/>
      <c r="Q1102" s="6">
        <v>0.008</v>
      </c>
      <c r="R1102" s="1"/>
      <c r="S1102" s="6">
        <v>0.024</v>
      </c>
      <c r="T1102" s="1"/>
      <c r="U1102" s="1"/>
      <c r="V1102" s="1"/>
      <c r="W1102" s="1"/>
      <c r="X1102" s="1"/>
      <c r="Y1102" s="1"/>
      <c r="Z1102" s="1"/>
      <c r="AA1102" s="1"/>
      <c r="AB1102" s="6">
        <v>0.016</v>
      </c>
      <c r="AC1102" s="1"/>
    </row>
    <row r="1103" ht="12.75" customHeight="1">
      <c r="B1103" s="4" t="s">
        <v>267</v>
      </c>
      <c r="C1103" s="4" t="s">
        <v>1889</v>
      </c>
      <c r="D1103" s="4" t="s">
        <v>2296</v>
      </c>
      <c r="E1103" s="6">
        <v>0.4</v>
      </c>
      <c r="F1103" s="6">
        <v>0.1</v>
      </c>
      <c r="G1103" s="1"/>
      <c r="H1103" s="1"/>
      <c r="I1103" s="6">
        <v>0.05</v>
      </c>
      <c r="J1103" s="6">
        <v>0.05</v>
      </c>
      <c r="K1103" s="6">
        <v>0.1</v>
      </c>
      <c r="L1103" s="6">
        <v>0.2</v>
      </c>
      <c r="M1103" s="1"/>
      <c r="N1103" s="1"/>
      <c r="O1103" s="1"/>
      <c r="P1103" s="1"/>
      <c r="Q1103" s="1"/>
      <c r="R1103" s="1"/>
      <c r="S1103" s="6">
        <v>0.05</v>
      </c>
      <c r="T1103" s="1"/>
      <c r="U1103" s="1"/>
      <c r="V1103" s="1"/>
      <c r="W1103" s="1"/>
      <c r="X1103" s="1"/>
      <c r="Y1103" s="1"/>
      <c r="Z1103" s="1"/>
      <c r="AA1103" s="1"/>
      <c r="AB1103" s="6">
        <v>0.05</v>
      </c>
      <c r="AC1103" s="1"/>
    </row>
    <row r="1104" ht="12.75" customHeight="1">
      <c r="D1104" s="4" t="s">
        <v>15830</v>
      </c>
      <c r="E1104" s="6">
        <v>0.5</v>
      </c>
      <c r="F1104" s="6">
        <v>0.0833333</v>
      </c>
      <c r="G1104" s="1"/>
      <c r="H1104" s="1"/>
      <c r="I1104" s="6">
        <v>0.1666667</v>
      </c>
      <c r="J1104" s="6">
        <v>0.0416667</v>
      </c>
      <c r="K1104" s="6">
        <v>0.0833333</v>
      </c>
      <c r="L1104" s="6">
        <v>0.0833333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6">
        <v>0.0416667</v>
      </c>
      <c r="AC1104" s="1"/>
    </row>
    <row r="1105" ht="12.75" customHeight="1">
      <c r="D1105" s="4" t="s">
        <v>8371</v>
      </c>
      <c r="E1105" s="6">
        <v>0.2173913</v>
      </c>
      <c r="F1105" s="6">
        <v>0.0869565</v>
      </c>
      <c r="G1105" s="1"/>
      <c r="H1105" s="1"/>
      <c r="I1105" s="6">
        <v>0.173913</v>
      </c>
      <c r="J1105" s="6">
        <v>0.0434783</v>
      </c>
      <c r="K1105" s="6">
        <v>0.173913</v>
      </c>
      <c r="L1105" s="6">
        <v>0.0434783</v>
      </c>
      <c r="M1105" s="6">
        <v>0.0434783</v>
      </c>
      <c r="N1105" s="6">
        <v>0.0434783</v>
      </c>
      <c r="O1105" s="1"/>
      <c r="P1105" s="1"/>
      <c r="Q1105" s="1"/>
      <c r="R1105" s="1"/>
      <c r="S1105" s="6">
        <v>0.0869565</v>
      </c>
      <c r="T1105" s="1"/>
      <c r="U1105" s="1"/>
      <c r="V1105" s="1"/>
      <c r="W1105" s="1"/>
      <c r="X1105" s="1"/>
      <c r="Y1105" s="1"/>
      <c r="Z1105" s="1"/>
      <c r="AA1105" s="1"/>
      <c r="AB1105" s="6">
        <v>0.0869565</v>
      </c>
      <c r="AC1105" s="1"/>
    </row>
    <row r="1106" ht="12.75" customHeight="1">
      <c r="D1106" s="4" t="s">
        <v>15831</v>
      </c>
      <c r="E1106" s="6">
        <v>0.7083333</v>
      </c>
      <c r="F1106" s="6">
        <v>0.0833333</v>
      </c>
      <c r="G1106" s="1"/>
      <c r="H1106" s="1"/>
      <c r="I1106" s="6">
        <v>0.125</v>
      </c>
      <c r="J1106" s="1"/>
      <c r="K1106" s="6">
        <v>0.0833333</v>
      </c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ht="12.75" customHeight="1">
      <c r="D1107" s="4" t="s">
        <v>1139</v>
      </c>
      <c r="E1107" s="6">
        <v>0.3043478</v>
      </c>
      <c r="F1107" s="6">
        <v>0.0434783</v>
      </c>
      <c r="G1107" s="1"/>
      <c r="H1107" s="1"/>
      <c r="I1107" s="6">
        <v>0.2608696</v>
      </c>
      <c r="J1107" s="6">
        <v>0.0434783</v>
      </c>
      <c r="K1107" s="6">
        <v>0.1304348</v>
      </c>
      <c r="L1107" s="6">
        <v>0.0434783</v>
      </c>
      <c r="M1107" s="1"/>
      <c r="N1107" s="6">
        <v>0.1304348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6">
        <v>0.0434783</v>
      </c>
      <c r="AC1107" s="1"/>
    </row>
    <row r="1108" ht="12.75" customHeight="1">
      <c r="D1108" s="4" t="s">
        <v>10462</v>
      </c>
      <c r="E1108" s="6">
        <v>0.2083333</v>
      </c>
      <c r="F1108" s="6">
        <v>0.2083333</v>
      </c>
      <c r="G1108" s="1"/>
      <c r="H1108" s="1"/>
      <c r="I1108" s="6">
        <v>0.25</v>
      </c>
      <c r="J1108" s="1"/>
      <c r="K1108" s="6">
        <v>0.125</v>
      </c>
      <c r="L1108" s="1"/>
      <c r="M1108" s="6">
        <v>0.0416667</v>
      </c>
      <c r="N1108" s="6">
        <v>0.0416667</v>
      </c>
      <c r="O1108" s="1"/>
      <c r="P1108" s="1"/>
      <c r="Q1108" s="1"/>
      <c r="R1108" s="1"/>
      <c r="S1108" s="6">
        <v>0.0833333</v>
      </c>
      <c r="T1108" s="1"/>
      <c r="U1108" s="1"/>
      <c r="V1108" s="1"/>
      <c r="W1108" s="1"/>
      <c r="X1108" s="1"/>
      <c r="Y1108" s="1"/>
      <c r="Z1108" s="1"/>
      <c r="AA1108" s="1"/>
      <c r="AB1108" s="6">
        <v>0.0416667</v>
      </c>
      <c r="AC1108" s="1"/>
    </row>
    <row r="1109" ht="12.75" customHeight="1">
      <c r="D1109" s="4" t="s">
        <v>6749</v>
      </c>
      <c r="E1109" s="6">
        <v>0.1304348</v>
      </c>
      <c r="F1109" s="6">
        <v>0.1304348</v>
      </c>
      <c r="G1109" s="6">
        <v>0.0434783</v>
      </c>
      <c r="H1109" s="1"/>
      <c r="I1109" s="6">
        <v>0.3043478</v>
      </c>
      <c r="J1109" s="6">
        <v>0.0434783</v>
      </c>
      <c r="K1109" s="6">
        <v>0.0869565</v>
      </c>
      <c r="L1109" s="6">
        <v>0.0869565</v>
      </c>
      <c r="M1109" s="1"/>
      <c r="N1109" s="6">
        <v>0.0869565</v>
      </c>
      <c r="O1109" s="1"/>
      <c r="P1109" s="1"/>
      <c r="Q1109" s="1"/>
      <c r="R1109" s="1"/>
      <c r="S1109" s="6">
        <v>0.0869565</v>
      </c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ht="12.75" customHeight="1">
      <c r="D1110" s="4" t="s">
        <v>10471</v>
      </c>
      <c r="E1110" s="6">
        <v>0.6956522</v>
      </c>
      <c r="F1110" s="6">
        <v>0.0434783</v>
      </c>
      <c r="G1110" s="1"/>
      <c r="H1110" s="1"/>
      <c r="I1110" s="6">
        <v>0.0434783</v>
      </c>
      <c r="J1110" s="1"/>
      <c r="K1110" s="6">
        <v>0.0434783</v>
      </c>
      <c r="L1110" s="1"/>
      <c r="M1110" s="1"/>
      <c r="N1110" s="1"/>
      <c r="O1110" s="1"/>
      <c r="P1110" s="1"/>
      <c r="Q1110" s="1"/>
      <c r="R1110" s="1"/>
      <c r="S1110" s="6">
        <v>0.1304348</v>
      </c>
      <c r="T1110" s="1"/>
      <c r="U1110" s="1"/>
      <c r="V1110" s="1"/>
      <c r="W1110" s="1"/>
      <c r="X1110" s="1"/>
      <c r="Y1110" s="1"/>
      <c r="Z1110" s="1"/>
      <c r="AA1110" s="1"/>
      <c r="AB1110" s="6">
        <v>0.0434783</v>
      </c>
      <c r="AC1110" s="1"/>
    </row>
    <row r="1111" ht="12.75" customHeight="1">
      <c r="D1111" s="4" t="s">
        <v>10470</v>
      </c>
      <c r="E1111" s="6">
        <v>0.75</v>
      </c>
      <c r="F1111" s="6">
        <v>0.2083333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6">
        <v>0.0416667</v>
      </c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ht="12.75" customHeight="1">
      <c r="D1112" s="4" t="s">
        <v>7651</v>
      </c>
      <c r="E1112" s="6">
        <v>0.6</v>
      </c>
      <c r="F1112" s="6">
        <v>0.1</v>
      </c>
      <c r="G1112" s="1"/>
      <c r="H1112" s="1"/>
      <c r="I1112" s="6">
        <v>0.25</v>
      </c>
      <c r="J1112" s="1"/>
      <c r="K1112" s="1"/>
      <c r="L1112" s="6">
        <v>0.05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ht="12.75" customHeight="1">
      <c r="D1113" s="4" t="s">
        <v>10470</v>
      </c>
      <c r="E1113" s="6">
        <v>0.75</v>
      </c>
      <c r="F1113" s="6">
        <v>0.125</v>
      </c>
      <c r="G1113" s="1"/>
      <c r="H1113" s="1"/>
      <c r="I1113" s="1"/>
      <c r="J1113" s="1"/>
      <c r="K1113" s="6">
        <v>0.0833333</v>
      </c>
      <c r="L1113" s="1"/>
      <c r="M1113" s="1"/>
      <c r="N1113" s="1"/>
      <c r="O1113" s="1"/>
      <c r="P1113" s="1"/>
      <c r="Q1113" s="1"/>
      <c r="R1113" s="1"/>
      <c r="S1113" s="1"/>
      <c r="T1113" s="6">
        <v>0.0416667</v>
      </c>
      <c r="U1113" s="1"/>
      <c r="V1113" s="1"/>
      <c r="W1113" s="1"/>
      <c r="X1113" s="1"/>
      <c r="Y1113" s="1"/>
      <c r="Z1113" s="1"/>
      <c r="AA1113" s="1"/>
      <c r="AB1113" s="1"/>
      <c r="AC1113" s="1"/>
    </row>
    <row r="1114" ht="12.75" customHeight="1">
      <c r="D1114" s="4" t="s">
        <v>10471</v>
      </c>
      <c r="E1114" s="6">
        <v>0.6666667</v>
      </c>
      <c r="F1114" s="6">
        <v>0.0833333</v>
      </c>
      <c r="G1114" s="1"/>
      <c r="H1114" s="1"/>
      <c r="I1114" s="6">
        <v>0.0416667</v>
      </c>
      <c r="J1114" s="1"/>
      <c r="K1114" s="6">
        <v>0.0833333</v>
      </c>
      <c r="L1114" s="1"/>
      <c r="M1114" s="1"/>
      <c r="N1114" s="1"/>
      <c r="O1114" s="1"/>
      <c r="P1114" s="1"/>
      <c r="Q1114" s="1"/>
      <c r="R1114" s="1"/>
      <c r="S1114" s="6">
        <v>0.0416667</v>
      </c>
      <c r="T1114" s="1"/>
      <c r="U1114" s="1"/>
      <c r="V1114" s="1"/>
      <c r="W1114" s="1"/>
      <c r="X1114" s="1"/>
      <c r="Y1114" s="1"/>
      <c r="Z1114" s="1"/>
      <c r="AA1114" s="1"/>
      <c r="AB1114" s="6">
        <v>0.0833333</v>
      </c>
      <c r="AC1114" s="1"/>
    </row>
    <row r="1115" ht="12.75" customHeight="1">
      <c r="D1115" s="4" t="s">
        <v>1908</v>
      </c>
      <c r="E1115" s="6">
        <v>0.5833333</v>
      </c>
      <c r="F1115" s="6">
        <v>0.0833333</v>
      </c>
      <c r="G1115" s="6">
        <v>0.0416667</v>
      </c>
      <c r="H1115" s="1"/>
      <c r="I1115" s="6">
        <v>0.125</v>
      </c>
      <c r="J1115" s="1"/>
      <c r="K1115" s="1"/>
      <c r="L1115" s="1"/>
      <c r="M1115" s="1"/>
      <c r="N1115" s="6">
        <v>0.0416667</v>
      </c>
      <c r="O1115" s="6">
        <v>0.0833333</v>
      </c>
      <c r="P1115" s="1"/>
      <c r="Q1115" s="1"/>
      <c r="R1115" s="1"/>
      <c r="S1115" s="6">
        <v>0.0416667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ht="12.75" customHeight="1">
      <c r="D1116" s="4" t="s">
        <v>1908</v>
      </c>
      <c r="E1116" s="6">
        <v>0.625</v>
      </c>
      <c r="F1116" s="6">
        <v>0.0833333</v>
      </c>
      <c r="G1116" s="6">
        <v>0.0416667</v>
      </c>
      <c r="H1116" s="1"/>
      <c r="I1116" s="6">
        <v>0.2083333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6">
        <v>0.0416667</v>
      </c>
      <c r="AC1116" s="1"/>
    </row>
    <row r="1117" ht="12.75" customHeight="1">
      <c r="D1117" s="4" t="s">
        <v>1893</v>
      </c>
      <c r="E1117" s="6">
        <v>0.3043478</v>
      </c>
      <c r="F1117" s="6">
        <v>0.2173913</v>
      </c>
      <c r="G1117" s="1"/>
      <c r="H1117" s="1"/>
      <c r="I1117" s="6">
        <v>0.1304348</v>
      </c>
      <c r="J1117" s="6">
        <v>0.1304348</v>
      </c>
      <c r="K1117" s="6">
        <v>0.173913</v>
      </c>
      <c r="L1117" s="1"/>
      <c r="M1117" s="6">
        <v>0.0434783</v>
      </c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ht="12.75" customHeight="1">
      <c r="D1118" s="4" t="s">
        <v>15832</v>
      </c>
      <c r="E1118" s="6">
        <v>0.2727273</v>
      </c>
      <c r="F1118" s="6">
        <v>0.2272727</v>
      </c>
      <c r="G1118" s="1"/>
      <c r="H1118" s="1"/>
      <c r="I1118" s="6">
        <v>0.1818182</v>
      </c>
      <c r="J1118" s="1"/>
      <c r="K1118" s="1"/>
      <c r="L1118" s="6">
        <v>0.0454545</v>
      </c>
      <c r="M1118" s="1"/>
      <c r="N1118" s="1"/>
      <c r="O1118" s="6">
        <v>0.0454545</v>
      </c>
      <c r="P1118" s="1"/>
      <c r="Q1118" s="1"/>
      <c r="R1118" s="1"/>
      <c r="S1118" s="6">
        <v>0.0454545</v>
      </c>
      <c r="T1118" s="1"/>
      <c r="U1118" s="1"/>
      <c r="V1118" s="1"/>
      <c r="W1118" s="1"/>
      <c r="X1118" s="1"/>
      <c r="Y1118" s="1"/>
      <c r="Z1118" s="1"/>
      <c r="AA1118" s="1"/>
      <c r="AB1118" s="6">
        <v>0.1818182</v>
      </c>
      <c r="AC1118" s="1"/>
    </row>
    <row r="1119" ht="12.75" customHeight="1">
      <c r="D1119" s="4" t="s">
        <v>1892</v>
      </c>
      <c r="E1119" s="6">
        <v>0.3043478</v>
      </c>
      <c r="F1119" s="6">
        <v>0.173913</v>
      </c>
      <c r="G1119" s="1"/>
      <c r="H1119" s="1"/>
      <c r="I1119" s="6">
        <v>0.3043478</v>
      </c>
      <c r="J1119" s="6">
        <v>0.0434783</v>
      </c>
      <c r="K1119" s="6">
        <v>0.173913</v>
      </c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ht="12.75" customHeight="1">
      <c r="D1120" s="4" t="s">
        <v>1906</v>
      </c>
      <c r="E1120" s="6">
        <v>0.7727273</v>
      </c>
      <c r="F1120" s="1"/>
      <c r="G1120" s="1"/>
      <c r="H1120" s="1"/>
      <c r="I1120" s="6">
        <v>0.0454545</v>
      </c>
      <c r="J1120" s="6">
        <v>0.0909091</v>
      </c>
      <c r="K1120" s="1"/>
      <c r="L1120" s="1"/>
      <c r="M1120" s="1"/>
      <c r="N1120" s="6">
        <v>0.0454545</v>
      </c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6">
        <v>0.0454545</v>
      </c>
      <c r="AC1120" s="1"/>
    </row>
    <row r="1121" ht="12.75" customHeight="1">
      <c r="D1121" s="4" t="s">
        <v>10468</v>
      </c>
      <c r="E1121" s="6">
        <v>0.7916667</v>
      </c>
      <c r="F1121" s="6">
        <v>0.0833333</v>
      </c>
      <c r="G1121" s="1"/>
      <c r="H1121" s="1"/>
      <c r="I1121" s="1"/>
      <c r="J1121" s="6">
        <v>0.0416667</v>
      </c>
      <c r="K1121" s="6">
        <v>0.0416667</v>
      </c>
      <c r="L1121" s="1"/>
      <c r="M1121" s="1"/>
      <c r="N1121" s="1"/>
      <c r="O1121" s="1"/>
      <c r="P1121" s="1"/>
      <c r="Q1121" s="1"/>
      <c r="R1121" s="1"/>
      <c r="S1121" s="6">
        <v>0.0416667</v>
      </c>
      <c r="T1121" s="1"/>
      <c r="U1121" s="1"/>
      <c r="V1121" s="1"/>
      <c r="W1121" s="1"/>
      <c r="X1121" s="1"/>
      <c r="Y1121" s="1"/>
      <c r="Z1121" s="1"/>
      <c r="AA1121" s="1"/>
      <c r="AB1121" s="1"/>
      <c r="AC1121" s="1"/>
    </row>
    <row r="1122" ht="12.75" customHeight="1">
      <c r="D1122" s="4" t="s">
        <v>10468</v>
      </c>
      <c r="E1122" s="6">
        <v>0.8333333</v>
      </c>
      <c r="F1122" s="6">
        <v>0.0416667</v>
      </c>
      <c r="G1122" s="1"/>
      <c r="H1122" s="1"/>
      <c r="I1122" s="6">
        <v>0.0833333</v>
      </c>
      <c r="J1122" s="1"/>
      <c r="K1122" s="6">
        <v>0.0416667</v>
      </c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</row>
    <row r="1123" ht="12.75" customHeight="1">
      <c r="D1123" s="4" t="s">
        <v>1892</v>
      </c>
      <c r="E1123" s="6">
        <v>0.3181818</v>
      </c>
      <c r="F1123" s="6">
        <v>0.1363636</v>
      </c>
      <c r="G1123" s="1"/>
      <c r="H1123" s="1"/>
      <c r="I1123" s="6">
        <v>0.2727273</v>
      </c>
      <c r="J1123" s="6">
        <v>0.0909091</v>
      </c>
      <c r="K1123" s="6">
        <v>0.1818182</v>
      </c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</row>
    <row r="1124" ht="12.75" customHeight="1">
      <c r="D1124" s="4" t="s">
        <v>10469</v>
      </c>
      <c r="E1124" s="6">
        <v>0.625</v>
      </c>
      <c r="F1124" s="6">
        <v>0.0416667</v>
      </c>
      <c r="G1124" s="1"/>
      <c r="H1124" s="1"/>
      <c r="I1124" s="6">
        <v>0.125</v>
      </c>
      <c r="J1124" s="1"/>
      <c r="K1124" s="6">
        <v>0.0416667</v>
      </c>
      <c r="L1124" s="6">
        <v>0.0416667</v>
      </c>
      <c r="M1124" s="1"/>
      <c r="N1124" s="1"/>
      <c r="O1124" s="1"/>
      <c r="P1124" s="1"/>
      <c r="Q1124" s="1"/>
      <c r="R1124" s="1"/>
      <c r="S1124" s="6">
        <v>0.0416667</v>
      </c>
      <c r="T1124" s="1"/>
      <c r="U1124" s="1"/>
      <c r="V1124" s="1"/>
      <c r="W1124" s="1"/>
      <c r="X1124" s="1"/>
      <c r="Y1124" s="1"/>
      <c r="Z1124" s="1"/>
      <c r="AA1124" s="1"/>
      <c r="AB1124" s="6">
        <v>0.0833333</v>
      </c>
      <c r="AC1124" s="1"/>
    </row>
    <row r="1125" ht="12.75" customHeight="1">
      <c r="D1125" s="4" t="s">
        <v>2824</v>
      </c>
      <c r="E1125" s="6">
        <v>0.375</v>
      </c>
      <c r="F1125" s="6">
        <v>0.0833333</v>
      </c>
      <c r="G1125" s="1"/>
      <c r="H1125" s="1"/>
      <c r="I1125" s="6">
        <v>0.2916667</v>
      </c>
      <c r="J1125" s="6">
        <v>0.0416667</v>
      </c>
      <c r="K1125" s="6">
        <v>0.0833333</v>
      </c>
      <c r="L1125" s="1"/>
      <c r="M1125" s="1"/>
      <c r="N1125" s="6">
        <v>0.0416667</v>
      </c>
      <c r="O1125" s="6">
        <v>0.0833333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</row>
    <row r="1126" ht="12.75" customHeight="1">
      <c r="D1126" s="4" t="s">
        <v>10472</v>
      </c>
      <c r="E1126" s="6">
        <v>0.7083333</v>
      </c>
      <c r="F1126" s="6">
        <v>0.0416667</v>
      </c>
      <c r="G1126" s="1"/>
      <c r="H1126" s="1"/>
      <c r="I1126" s="6">
        <v>0.0833333</v>
      </c>
      <c r="J1126" s="1"/>
      <c r="K1126" s="6">
        <v>0.0416667</v>
      </c>
      <c r="L1126" s="6">
        <v>0.0416667</v>
      </c>
      <c r="M1126" s="1"/>
      <c r="N1126" s="1"/>
      <c r="O1126" s="1"/>
      <c r="P1126" s="1"/>
      <c r="Q1126" s="1"/>
      <c r="R1126" s="1"/>
      <c r="S1126" s="6">
        <v>0.0416667</v>
      </c>
      <c r="T1126" s="6">
        <v>0.0416667</v>
      </c>
      <c r="U1126" s="1"/>
      <c r="V1126" s="1"/>
      <c r="W1126" s="1"/>
      <c r="X1126" s="1"/>
      <c r="Y1126" s="1"/>
      <c r="Z1126" s="1"/>
      <c r="AA1126" s="1"/>
      <c r="AB1126" s="1"/>
      <c r="AC1126" s="1"/>
    </row>
    <row r="1127" ht="12.75" customHeight="1">
      <c r="D1127" s="4" t="s">
        <v>2824</v>
      </c>
      <c r="E1127" s="6">
        <v>0.4347826</v>
      </c>
      <c r="F1127" s="6">
        <v>0.1304348</v>
      </c>
      <c r="G1127" s="1"/>
      <c r="H1127" s="1"/>
      <c r="I1127" s="6">
        <v>0.2173913</v>
      </c>
      <c r="J1127" s="6">
        <v>0.0434783</v>
      </c>
      <c r="K1127" s="1"/>
      <c r="L1127" s="1"/>
      <c r="M1127" s="6">
        <v>0.0434783</v>
      </c>
      <c r="N1127" s="6">
        <v>0.0434783</v>
      </c>
      <c r="O1127" s="6">
        <v>0.0434783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6">
        <v>0.0434783</v>
      </c>
      <c r="AC1127" s="1"/>
    </row>
    <row r="1128" ht="12.75" customHeight="1">
      <c r="D1128" s="4" t="s">
        <v>10472</v>
      </c>
      <c r="E1128" s="6">
        <v>0.7916667</v>
      </c>
      <c r="F1128" s="6">
        <v>0.0416667</v>
      </c>
      <c r="G1128" s="1"/>
      <c r="H1128" s="1"/>
      <c r="I1128" s="6">
        <v>0.0833333</v>
      </c>
      <c r="J1128" s="1"/>
      <c r="K1128" s="6">
        <v>0.0833333</v>
      </c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29" ht="12.75" customHeight="1">
      <c r="D1129" s="4" t="s">
        <v>10465</v>
      </c>
      <c r="E1129" s="6">
        <v>0.2916667</v>
      </c>
      <c r="F1129" s="6">
        <v>0.125</v>
      </c>
      <c r="G1129" s="1"/>
      <c r="H1129" s="1"/>
      <c r="I1129" s="6">
        <v>0.2083333</v>
      </c>
      <c r="J1129" s="1"/>
      <c r="K1129" s="6">
        <v>0.0833333</v>
      </c>
      <c r="L1129" s="6">
        <v>0.0833333</v>
      </c>
      <c r="M1129" s="1"/>
      <c r="N1129" s="6">
        <v>0.0833333</v>
      </c>
      <c r="O1129" s="6">
        <v>0.0416667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6">
        <v>0.0833333</v>
      </c>
      <c r="AC1129" s="1"/>
    </row>
    <row r="1130" ht="12.75" customHeight="1">
      <c r="D1130" s="4" t="s">
        <v>10469</v>
      </c>
      <c r="E1130" s="6">
        <v>0.6956522</v>
      </c>
      <c r="F1130" s="6">
        <v>0.1304348</v>
      </c>
      <c r="G1130" s="1"/>
      <c r="H1130" s="1"/>
      <c r="I1130" s="1"/>
      <c r="J1130" s="1"/>
      <c r="K1130" s="6">
        <v>0.0869565</v>
      </c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6">
        <v>0.0869565</v>
      </c>
      <c r="AC1130" s="1"/>
    </row>
    <row r="1131" ht="12.75" customHeight="1">
      <c r="D1131" s="4" t="s">
        <v>10465</v>
      </c>
      <c r="E1131" s="6">
        <v>0.7083333</v>
      </c>
      <c r="F1131" s="6">
        <v>0.125</v>
      </c>
      <c r="G1131" s="1"/>
      <c r="H1131" s="1"/>
      <c r="I1131" s="6">
        <v>0.0416667</v>
      </c>
      <c r="J1131" s="1"/>
      <c r="K1131" s="6">
        <v>0.0416667</v>
      </c>
      <c r="L1131" s="1"/>
      <c r="M1131" s="6">
        <v>0.0416667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6">
        <v>0.0416667</v>
      </c>
      <c r="AC1131" s="1"/>
    </row>
    <row r="1132" ht="12.75" customHeight="1">
      <c r="D1132" s="4" t="s">
        <v>1890</v>
      </c>
      <c r="E1132" s="6">
        <v>0.25</v>
      </c>
      <c r="F1132" s="6">
        <v>0.2083333</v>
      </c>
      <c r="G1132" s="1"/>
      <c r="H1132" s="1"/>
      <c r="I1132" s="6">
        <v>0.1666667</v>
      </c>
      <c r="J1132" s="6">
        <v>0.125</v>
      </c>
      <c r="K1132" s="6">
        <v>0.0416667</v>
      </c>
      <c r="L1132" s="6">
        <v>0.0833333</v>
      </c>
      <c r="M1132" s="1"/>
      <c r="N1132" s="6">
        <v>0.0416667</v>
      </c>
      <c r="O1132" s="1"/>
      <c r="P1132" s="6">
        <v>0.0416667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6">
        <v>0.0416667</v>
      </c>
      <c r="AC1132" s="1"/>
    </row>
    <row r="1133" ht="12.75" customHeight="1">
      <c r="D1133" s="4" t="s">
        <v>8368</v>
      </c>
      <c r="E1133" s="6">
        <v>0.4347826</v>
      </c>
      <c r="F1133" s="1"/>
      <c r="G1133" s="1"/>
      <c r="H1133" s="1"/>
      <c r="I1133" s="6">
        <v>0.173913</v>
      </c>
      <c r="J1133" s="1"/>
      <c r="K1133" s="6">
        <v>0.0869565</v>
      </c>
      <c r="L1133" s="6">
        <v>0.0869565</v>
      </c>
      <c r="M1133" s="1"/>
      <c r="N1133" s="1"/>
      <c r="O1133" s="1"/>
      <c r="P1133" s="1"/>
      <c r="Q1133" s="1"/>
      <c r="R1133" s="1"/>
      <c r="S1133" s="6">
        <v>0.0869565</v>
      </c>
      <c r="T1133" s="1"/>
      <c r="U1133" s="1"/>
      <c r="V1133" s="1"/>
      <c r="W1133" s="1"/>
      <c r="X1133" s="1"/>
      <c r="Y1133" s="1"/>
      <c r="Z1133" s="1"/>
      <c r="AA1133" s="1"/>
      <c r="AB1133" s="6">
        <v>0.1304348</v>
      </c>
      <c r="AC1133" s="1"/>
    </row>
    <row r="1134" ht="12.75" customHeight="1">
      <c r="D1134" s="4" t="s">
        <v>10464</v>
      </c>
      <c r="E1134" s="6">
        <v>0.2916667</v>
      </c>
      <c r="F1134" s="6">
        <v>0.125</v>
      </c>
      <c r="G1134" s="1"/>
      <c r="H1134" s="1"/>
      <c r="I1134" s="6">
        <v>0.3333333</v>
      </c>
      <c r="J1134" s="1"/>
      <c r="K1134" s="6">
        <v>0.1666667</v>
      </c>
      <c r="L1134" s="1"/>
      <c r="M1134" s="1"/>
      <c r="N1134" s="6">
        <v>0.0416667</v>
      </c>
      <c r="O1134" s="6">
        <v>0.0416667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</row>
    <row r="1135" ht="12.75" customHeight="1">
      <c r="D1135" s="4" t="s">
        <v>10466</v>
      </c>
      <c r="E1135" s="6">
        <v>0.5</v>
      </c>
      <c r="F1135" s="6">
        <v>0.25</v>
      </c>
      <c r="G1135" s="1"/>
      <c r="H1135" s="1"/>
      <c r="I1135" s="6">
        <v>0.125</v>
      </c>
      <c r="J1135" s="1"/>
      <c r="K1135" s="6">
        <v>0.0833333</v>
      </c>
      <c r="L1135" s="1"/>
      <c r="M1135" s="1"/>
      <c r="N1135" s="1"/>
      <c r="O1135" s="6">
        <v>0.0416667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</row>
    <row r="1136" ht="12.75" customHeight="1">
      <c r="D1136" s="4" t="s">
        <v>6751</v>
      </c>
      <c r="E1136" s="6">
        <v>0.4166667</v>
      </c>
      <c r="F1136" s="6">
        <v>0.2083333</v>
      </c>
      <c r="G1136" s="1"/>
      <c r="H1136" s="1"/>
      <c r="I1136" s="6">
        <v>0.1666667</v>
      </c>
      <c r="J1136" s="1"/>
      <c r="K1136" s="6">
        <v>0.0416667</v>
      </c>
      <c r="L1136" s="6">
        <v>0.1666667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</row>
    <row r="1137" ht="12.75" customHeight="1">
      <c r="D1137" s="4" t="s">
        <v>1898</v>
      </c>
      <c r="E1137" s="6">
        <v>0.3478261</v>
      </c>
      <c r="F1137" s="6">
        <v>0.2173913</v>
      </c>
      <c r="G1137" s="1"/>
      <c r="H1137" s="1"/>
      <c r="I1137" s="6">
        <v>0.0869565</v>
      </c>
      <c r="J1137" s="1"/>
      <c r="K1137" s="6">
        <v>0.173913</v>
      </c>
      <c r="L1137" s="6">
        <v>0.0869565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6">
        <v>0.0869565</v>
      </c>
      <c r="AC1137" s="1"/>
    </row>
    <row r="1138" ht="12.75" customHeight="1">
      <c r="D1138" s="4" t="s">
        <v>10464</v>
      </c>
      <c r="E1138" s="6">
        <v>0.375</v>
      </c>
      <c r="F1138" s="6">
        <v>0.1666667</v>
      </c>
      <c r="G1138" s="1"/>
      <c r="H1138" s="1"/>
      <c r="I1138" s="6">
        <v>0.2916667</v>
      </c>
      <c r="J1138" s="6">
        <v>0.0416667</v>
      </c>
      <c r="K1138" s="1"/>
      <c r="L1138" s="6">
        <v>0.0416667</v>
      </c>
      <c r="M1138" s="6">
        <v>0.0416667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6">
        <v>0.0416667</v>
      </c>
      <c r="AC1138" s="1"/>
    </row>
    <row r="1139" ht="12.75" customHeight="1">
      <c r="D1139" s="4" t="s">
        <v>1890</v>
      </c>
      <c r="E1139" s="6">
        <v>0.08</v>
      </c>
      <c r="F1139" s="6">
        <v>0.2</v>
      </c>
      <c r="G1139" s="1"/>
      <c r="H1139" s="1"/>
      <c r="I1139" s="6">
        <v>0.12</v>
      </c>
      <c r="J1139" s="1"/>
      <c r="K1139" s="6">
        <v>0.08</v>
      </c>
      <c r="L1139" s="6">
        <v>0.04</v>
      </c>
      <c r="M1139" s="6">
        <v>0.12</v>
      </c>
      <c r="N1139" s="6">
        <v>0.04</v>
      </c>
      <c r="O1139" s="1"/>
      <c r="P1139" s="6">
        <v>0.04</v>
      </c>
      <c r="Q1139" s="6">
        <v>0.04</v>
      </c>
      <c r="R1139" s="1"/>
      <c r="S1139" s="6">
        <v>0.2</v>
      </c>
      <c r="T1139" s="1"/>
      <c r="U1139" s="1"/>
      <c r="V1139" s="1"/>
      <c r="W1139" s="1"/>
      <c r="X1139" s="1"/>
      <c r="Y1139" s="1"/>
      <c r="Z1139" s="1"/>
      <c r="AA1139" s="1"/>
      <c r="AB1139" s="6">
        <v>0.04</v>
      </c>
      <c r="AC1139" s="1"/>
    </row>
    <row r="1140" ht="12.75" customHeight="1">
      <c r="D1140" s="4" t="s">
        <v>1914</v>
      </c>
      <c r="E1140" s="6">
        <v>0.7</v>
      </c>
      <c r="F1140" s="6">
        <v>0.2</v>
      </c>
      <c r="G1140" s="1"/>
      <c r="H1140" s="1"/>
      <c r="I1140" s="6">
        <v>0.05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6">
        <v>0.05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ht="12.75" customHeight="1">
      <c r="D1141" s="4" t="s">
        <v>6752</v>
      </c>
      <c r="E1141" s="6">
        <v>0.7</v>
      </c>
      <c r="F1141" s="6">
        <v>0.2</v>
      </c>
      <c r="G1141" s="1"/>
      <c r="H1141" s="1"/>
      <c r="I1141" s="6">
        <v>0.05</v>
      </c>
      <c r="J1141" s="1"/>
      <c r="K1141" s="6">
        <v>0.05</v>
      </c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ht="12.75" customHeight="1">
      <c r="D1142" s="4" t="s">
        <v>1909</v>
      </c>
      <c r="E1142" s="6">
        <v>0.2222222</v>
      </c>
      <c r="F1142" s="6">
        <v>0.0555556</v>
      </c>
      <c r="G1142" s="6">
        <v>0.2777778</v>
      </c>
      <c r="H1142" s="1"/>
      <c r="I1142" s="6">
        <v>0.0555556</v>
      </c>
      <c r="J1142" s="6">
        <v>0.0555556</v>
      </c>
      <c r="K1142" s="6">
        <v>0.3333333</v>
      </c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ht="12.75" customHeight="1">
      <c r="D1143" s="4" t="s">
        <v>8372</v>
      </c>
      <c r="E1143" s="6">
        <v>0.5263158</v>
      </c>
      <c r="F1143" s="6">
        <v>0.1052632</v>
      </c>
      <c r="G1143" s="1"/>
      <c r="H1143" s="1"/>
      <c r="I1143" s="6">
        <v>0.1578947</v>
      </c>
      <c r="J1143" s="1"/>
      <c r="K1143" s="1"/>
      <c r="L1143" s="1"/>
      <c r="M1143" s="1"/>
      <c r="N1143" s="6">
        <v>0.1052632</v>
      </c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6">
        <v>0.1052632</v>
      </c>
      <c r="AC1143" s="1"/>
    </row>
    <row r="1144" ht="12.75" customHeight="1">
      <c r="C1144" s="4" t="s">
        <v>1916</v>
      </c>
      <c r="D1144" s="4" t="s">
        <v>1909</v>
      </c>
      <c r="E1144" s="1"/>
      <c r="F1144" s="1"/>
      <c r="G1144" s="6">
        <v>1.0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ht="12.75" customHeight="1">
      <c r="D1145" s="4" t="s">
        <v>10461</v>
      </c>
      <c r="E1145" s="6">
        <v>0.5</v>
      </c>
      <c r="F1145" s="6">
        <v>0.15</v>
      </c>
      <c r="G1145" s="1"/>
      <c r="H1145" s="1"/>
      <c r="I1145" s="6">
        <v>0.1</v>
      </c>
      <c r="J1145" s="6">
        <v>0.05</v>
      </c>
      <c r="K1145" s="6">
        <v>0.1</v>
      </c>
      <c r="L1145" s="6">
        <v>0.1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ht="12.75" customHeight="1">
      <c r="D1146" s="4" t="s">
        <v>1898</v>
      </c>
      <c r="E1146" s="6">
        <v>0.8888889</v>
      </c>
      <c r="F1146" s="1"/>
      <c r="G1146" s="1"/>
      <c r="H1146" s="1"/>
      <c r="I1146" s="6">
        <v>0.0555556</v>
      </c>
      <c r="J1146" s="1"/>
      <c r="K1146" s="6">
        <v>0.0555556</v>
      </c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ht="12.75" customHeight="1">
      <c r="D1147" s="4" t="s">
        <v>15833</v>
      </c>
      <c r="E1147" s="6">
        <v>0.7222222</v>
      </c>
      <c r="F1147" s="6">
        <v>0.1666667</v>
      </c>
      <c r="G1147" s="1"/>
      <c r="H1147" s="1"/>
      <c r="I1147" s="6">
        <v>0.0555556</v>
      </c>
      <c r="J1147" s="1"/>
      <c r="K1147" s="6">
        <v>0.0555556</v>
      </c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ht="12.75" customHeight="1">
      <c r="D1148" s="4" t="s">
        <v>2778</v>
      </c>
      <c r="E1148" s="6">
        <v>0.6</v>
      </c>
      <c r="F1148" s="6">
        <v>0.15</v>
      </c>
      <c r="G1148" s="1"/>
      <c r="H1148" s="1"/>
      <c r="I1148" s="6">
        <v>0.05</v>
      </c>
      <c r="J1148" s="1"/>
      <c r="K1148" s="6">
        <v>0.15</v>
      </c>
      <c r="L1148" s="1"/>
      <c r="M1148" s="1"/>
      <c r="N1148" s="6">
        <v>0.05</v>
      </c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ht="12.75" customHeight="1">
      <c r="D1149" s="4" t="s">
        <v>1919</v>
      </c>
      <c r="E1149" s="6">
        <v>0.8</v>
      </c>
      <c r="F1149" s="6">
        <v>0.1</v>
      </c>
      <c r="G1149" s="1"/>
      <c r="H1149" s="1"/>
      <c r="I1149" s="6">
        <v>0.1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ht="12.75" customHeight="1">
      <c r="B1150" s="4" t="s">
        <v>43</v>
      </c>
      <c r="C1150" s="4" t="s">
        <v>1921</v>
      </c>
      <c r="D1150" s="4" t="s">
        <v>1911</v>
      </c>
      <c r="E1150" s="6">
        <v>0.0813008</v>
      </c>
      <c r="F1150" s="1"/>
      <c r="G1150" s="6">
        <v>0.0243902</v>
      </c>
      <c r="H1150" s="1"/>
      <c r="I1150" s="6">
        <v>0.2195122</v>
      </c>
      <c r="J1150" s="6">
        <v>0.0569106</v>
      </c>
      <c r="K1150" s="6">
        <v>0.0325203</v>
      </c>
      <c r="L1150" s="6">
        <v>0.2601626</v>
      </c>
      <c r="M1150" s="6">
        <v>0.0813008</v>
      </c>
      <c r="N1150" s="6">
        <v>0.0406504</v>
      </c>
      <c r="O1150" s="6">
        <v>0.0162602</v>
      </c>
      <c r="P1150" s="6">
        <v>0.0162602</v>
      </c>
      <c r="Q1150" s="6">
        <v>0.0162602</v>
      </c>
      <c r="R1150" s="1"/>
      <c r="S1150" s="6">
        <v>0.0325203</v>
      </c>
      <c r="T1150" s="1"/>
      <c r="U1150" s="1"/>
      <c r="V1150" s="1"/>
      <c r="W1150" s="6">
        <v>0.0081301</v>
      </c>
      <c r="X1150" s="1"/>
      <c r="Y1150" s="1"/>
      <c r="Z1150" s="1"/>
      <c r="AA1150" s="1"/>
      <c r="AB1150" s="6">
        <v>0.1138211</v>
      </c>
      <c r="AC1150" s="1"/>
    </row>
    <row r="1151" ht="12.75" customHeight="1">
      <c r="B1151" s="4" t="s">
        <v>684</v>
      </c>
      <c r="C1151" s="4" t="s">
        <v>1924</v>
      </c>
      <c r="D1151" s="4" t="s">
        <v>1927</v>
      </c>
      <c r="E1151" s="6">
        <v>0.35</v>
      </c>
      <c r="F1151" s="6">
        <v>0.15</v>
      </c>
      <c r="G1151" s="1"/>
      <c r="H1151" s="1"/>
      <c r="I1151" s="6">
        <v>0.25</v>
      </c>
      <c r="J1151" s="6">
        <v>0.1</v>
      </c>
      <c r="K1151" s="6">
        <v>0.1</v>
      </c>
      <c r="L1151" s="1"/>
      <c r="M1151" s="1"/>
      <c r="N1151" s="6">
        <v>0.05</v>
      </c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ht="12.75" customHeight="1">
      <c r="D1152" s="4" t="s">
        <v>6753</v>
      </c>
      <c r="E1152" s="6">
        <v>0.05</v>
      </c>
      <c r="F1152" s="6">
        <v>0.1</v>
      </c>
      <c r="G1152" s="6">
        <v>0.05</v>
      </c>
      <c r="H1152" s="1"/>
      <c r="I1152" s="6">
        <v>0.25</v>
      </c>
      <c r="J1152" s="6">
        <v>0.05</v>
      </c>
      <c r="K1152" s="6">
        <v>0.05</v>
      </c>
      <c r="L1152" s="6">
        <v>0.1</v>
      </c>
      <c r="M1152" s="6">
        <v>0.05</v>
      </c>
      <c r="N1152" s="6">
        <v>0.15</v>
      </c>
      <c r="O1152" s="1"/>
      <c r="P1152" s="1"/>
      <c r="Q1152" s="1"/>
      <c r="R1152" s="1"/>
      <c r="S1152" s="6">
        <v>0.05</v>
      </c>
      <c r="T1152" s="1"/>
      <c r="U1152" s="1"/>
      <c r="V1152" s="1"/>
      <c r="W1152" s="1"/>
      <c r="X1152" s="1"/>
      <c r="Y1152" s="1"/>
      <c r="Z1152" s="1"/>
      <c r="AA1152" s="1"/>
      <c r="AB1152" s="6">
        <v>0.1</v>
      </c>
      <c r="AC1152" s="1"/>
    </row>
    <row r="1153" ht="12.75" customHeight="1">
      <c r="D1153" s="4" t="s">
        <v>1938</v>
      </c>
      <c r="E1153" s="6">
        <v>0.1052632</v>
      </c>
      <c r="F1153" s="6">
        <v>0.1578947</v>
      </c>
      <c r="G1153" s="1"/>
      <c r="H1153" s="1"/>
      <c r="I1153" s="6">
        <v>0.0526316</v>
      </c>
      <c r="J1153" s="6">
        <v>0.1578947</v>
      </c>
      <c r="K1153" s="6">
        <v>0.4210526</v>
      </c>
      <c r="L1153" s="6">
        <v>0.0526316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6">
        <v>0.0526316</v>
      </c>
      <c r="AC1153" s="1"/>
    </row>
    <row r="1154" ht="12.75" customHeight="1">
      <c r="D1154" s="4" t="s">
        <v>1938</v>
      </c>
      <c r="E1154" s="6">
        <v>0.1</v>
      </c>
      <c r="F1154" s="6">
        <v>0.1</v>
      </c>
      <c r="G1154" s="1"/>
      <c r="H1154" s="1"/>
      <c r="I1154" s="6">
        <v>0.35</v>
      </c>
      <c r="J1154" s="6">
        <v>0.1</v>
      </c>
      <c r="K1154" s="6">
        <v>0.1</v>
      </c>
      <c r="L1154" s="6">
        <v>0.15</v>
      </c>
      <c r="M1154" s="6">
        <v>0.1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ht="12.75" customHeight="1">
      <c r="D1155" s="4" t="s">
        <v>1935</v>
      </c>
      <c r="E1155" s="6">
        <v>0.2</v>
      </c>
      <c r="F1155" s="6">
        <v>0.35</v>
      </c>
      <c r="G1155" s="6">
        <v>0.2</v>
      </c>
      <c r="H1155" s="1"/>
      <c r="I1155" s="6">
        <v>0.05</v>
      </c>
      <c r="J1155" s="1"/>
      <c r="K1155" s="6">
        <v>0.1</v>
      </c>
      <c r="L1155" s="1"/>
      <c r="M1155" s="1"/>
      <c r="N1155" s="6">
        <v>0.05</v>
      </c>
      <c r="O1155" s="6">
        <v>0.05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ht="12.75" customHeight="1">
      <c r="D1156" s="4" t="s">
        <v>1926</v>
      </c>
      <c r="E1156" s="6">
        <v>0.55</v>
      </c>
      <c r="F1156" s="6">
        <v>0.15</v>
      </c>
      <c r="G1156" s="1"/>
      <c r="H1156" s="1"/>
      <c r="I1156" s="6">
        <v>0.05</v>
      </c>
      <c r="J1156" s="6">
        <v>0.15</v>
      </c>
      <c r="K1156" s="1"/>
      <c r="L1156" s="1"/>
      <c r="M1156" s="1"/>
      <c r="N1156" s="1"/>
      <c r="O1156" s="1"/>
      <c r="P1156" s="1"/>
      <c r="Q1156" s="1"/>
      <c r="R1156" s="1"/>
      <c r="S1156" s="6">
        <v>0.05</v>
      </c>
      <c r="T1156" s="1"/>
      <c r="U1156" s="1"/>
      <c r="V1156" s="1"/>
      <c r="W1156" s="1"/>
      <c r="X1156" s="1"/>
      <c r="Y1156" s="1"/>
      <c r="Z1156" s="1"/>
      <c r="AA1156" s="1"/>
      <c r="AB1156" s="6">
        <v>0.05</v>
      </c>
      <c r="AC1156" s="1"/>
    </row>
    <row r="1157" ht="12.75" customHeight="1">
      <c r="B1157" s="4" t="s">
        <v>420</v>
      </c>
      <c r="C1157" s="4" t="s">
        <v>1931</v>
      </c>
      <c r="D1157" s="4" t="s">
        <v>2789</v>
      </c>
      <c r="E1157" s="1"/>
      <c r="F1157" s="1"/>
      <c r="G1157" s="6">
        <v>0.9</v>
      </c>
      <c r="H1157" s="1"/>
      <c r="I1157" s="1"/>
      <c r="J1157" s="1"/>
      <c r="K1157" s="6">
        <v>0.1</v>
      </c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ht="12.75" customHeight="1">
      <c r="D1158" s="4" t="s">
        <v>1945</v>
      </c>
      <c r="E1158" s="6">
        <v>0.9473684</v>
      </c>
      <c r="F1158" s="6">
        <v>0.0526316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ht="12.75" customHeight="1">
      <c r="C1159" s="4" t="s">
        <v>1933</v>
      </c>
      <c r="D1159" s="4" t="s">
        <v>15834</v>
      </c>
      <c r="E1159" s="6">
        <v>0.35</v>
      </c>
      <c r="F1159" s="6">
        <v>0.2</v>
      </c>
      <c r="G1159" s="6">
        <v>0.05</v>
      </c>
      <c r="H1159" s="1"/>
      <c r="I1159" s="6">
        <v>0.1</v>
      </c>
      <c r="J1159" s="6">
        <v>0.1</v>
      </c>
      <c r="K1159" s="6">
        <v>0.1</v>
      </c>
      <c r="L1159" s="1"/>
      <c r="M1159" s="1"/>
      <c r="N1159" s="6">
        <v>0.05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6">
        <v>0.05</v>
      </c>
      <c r="AC1159" s="1"/>
    </row>
    <row r="1160" ht="12.75" customHeight="1">
      <c r="D1160" s="4" t="s">
        <v>1945</v>
      </c>
      <c r="E1160" s="6">
        <v>0.65</v>
      </c>
      <c r="F1160" s="6">
        <v>0.1</v>
      </c>
      <c r="G1160" s="1"/>
      <c r="H1160" s="1"/>
      <c r="I1160" s="6">
        <v>0.05</v>
      </c>
      <c r="J1160" s="6">
        <v>0.05</v>
      </c>
      <c r="K1160" s="6">
        <v>0.1</v>
      </c>
      <c r="L1160" s="1"/>
      <c r="M1160" s="1"/>
      <c r="N1160" s="1"/>
      <c r="O1160" s="1"/>
      <c r="P1160" s="1"/>
      <c r="Q1160" s="1"/>
      <c r="R1160" s="1"/>
      <c r="S1160" s="6">
        <v>0.05</v>
      </c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ht="12.75" customHeight="1">
      <c r="D1161" s="4" t="s">
        <v>1898</v>
      </c>
      <c r="E1161" s="6">
        <v>0.65</v>
      </c>
      <c r="F1161" s="6">
        <v>0.1</v>
      </c>
      <c r="G1161" s="1"/>
      <c r="H1161" s="1"/>
      <c r="I1161" s="1"/>
      <c r="J1161" s="1"/>
      <c r="K1161" s="6">
        <v>0.1</v>
      </c>
      <c r="L1161" s="6">
        <v>0.05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6">
        <v>0.1</v>
      </c>
      <c r="AC1161" s="1"/>
    </row>
    <row r="1162" ht="12.75" customHeight="1">
      <c r="D1162" s="4" t="s">
        <v>10479</v>
      </c>
      <c r="E1162" s="6">
        <v>0.5</v>
      </c>
      <c r="F1162" s="6">
        <v>0.1</v>
      </c>
      <c r="G1162" s="1"/>
      <c r="H1162" s="1"/>
      <c r="I1162" s="6">
        <v>0.15</v>
      </c>
      <c r="J1162" s="1"/>
      <c r="K1162" s="6">
        <v>0.15</v>
      </c>
      <c r="L1162" s="6">
        <v>0.05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6">
        <v>0.05</v>
      </c>
      <c r="AC1162" s="1"/>
    </row>
    <row r="1163" ht="12.75" customHeight="1">
      <c r="D1163" s="4" t="s">
        <v>1944</v>
      </c>
      <c r="E1163" s="6">
        <v>0.7894737</v>
      </c>
      <c r="F1163" s="1"/>
      <c r="G1163" s="1"/>
      <c r="H1163" s="1"/>
      <c r="I1163" s="6">
        <v>0.1052632</v>
      </c>
      <c r="J1163" s="1"/>
      <c r="K1163" s="1"/>
      <c r="L1163" s="6">
        <v>0.0526316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6">
        <v>0.0526316</v>
      </c>
      <c r="AC1163" s="1"/>
    </row>
    <row r="1164" ht="12.75" customHeight="1">
      <c r="D1164" s="4" t="s">
        <v>1932</v>
      </c>
      <c r="E1164" s="6">
        <v>0.45</v>
      </c>
      <c r="F1164" s="6">
        <v>0.35</v>
      </c>
      <c r="G1164" s="6">
        <v>0.1</v>
      </c>
      <c r="H1164" s="1"/>
      <c r="I1164" s="6">
        <v>0.05</v>
      </c>
      <c r="J1164" s="1"/>
      <c r="K1164" s="6">
        <v>0.05</v>
      </c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ht="12.75" customHeight="1">
      <c r="D1165" s="4" t="s">
        <v>6746</v>
      </c>
      <c r="E1165" s="6">
        <v>0.1578947</v>
      </c>
      <c r="F1165" s="6">
        <v>0.2105263</v>
      </c>
      <c r="G1165" s="1"/>
      <c r="H1165" s="1"/>
      <c r="I1165" s="6">
        <v>0.2105263</v>
      </c>
      <c r="J1165" s="1"/>
      <c r="K1165" s="6">
        <v>0.1578947</v>
      </c>
      <c r="L1165" s="6">
        <v>0.0526316</v>
      </c>
      <c r="M1165" s="1"/>
      <c r="N1165" s="6">
        <v>0.0526316</v>
      </c>
      <c r="O1165" s="1"/>
      <c r="P1165" s="1"/>
      <c r="Q1165" s="1"/>
      <c r="R1165" s="1"/>
      <c r="S1165" s="6">
        <v>0.1052632</v>
      </c>
      <c r="T1165" s="1"/>
      <c r="U1165" s="1"/>
      <c r="V1165" s="1"/>
      <c r="W1165" s="1"/>
      <c r="X1165" s="1"/>
      <c r="Y1165" s="1"/>
      <c r="Z1165" s="1"/>
      <c r="AA1165" s="1"/>
      <c r="AB1165" s="6">
        <v>0.0526316</v>
      </c>
      <c r="AC1165" s="1"/>
    </row>
    <row r="1166" ht="12.75" customHeight="1">
      <c r="D1166" s="4" t="s">
        <v>1934</v>
      </c>
      <c r="E1166" s="6">
        <v>1.0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ht="12.75" customHeight="1">
      <c r="D1167" s="4" t="s">
        <v>15835</v>
      </c>
      <c r="E1167" s="6">
        <v>0.7619048</v>
      </c>
      <c r="F1167" s="6">
        <v>0.1428571</v>
      </c>
      <c r="G1167" s="1"/>
      <c r="H1167" s="1"/>
      <c r="I1167" s="6">
        <v>0.047619</v>
      </c>
      <c r="J1167" s="6">
        <v>0.047619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ht="12.75" customHeight="1">
      <c r="D1168" s="4" t="s">
        <v>10480</v>
      </c>
      <c r="E1168" s="6">
        <v>0.5789474</v>
      </c>
      <c r="F1168" s="6">
        <v>0.3157895</v>
      </c>
      <c r="G1168" s="1"/>
      <c r="H1168" s="1"/>
      <c r="I1168" s="6">
        <v>0.0526316</v>
      </c>
      <c r="J1168" s="1"/>
      <c r="K1168" s="1"/>
      <c r="L1168" s="1"/>
      <c r="M1168" s="1"/>
      <c r="N1168" s="6">
        <v>0.0526316</v>
      </c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ht="12.75" customHeight="1">
      <c r="D1169" s="4" t="s">
        <v>1938</v>
      </c>
      <c r="E1169" s="6">
        <v>0.55</v>
      </c>
      <c r="F1169" s="6">
        <v>0.3</v>
      </c>
      <c r="G1169" s="1"/>
      <c r="H1169" s="1"/>
      <c r="I1169" s="6">
        <v>0.05</v>
      </c>
      <c r="J1169" s="1"/>
      <c r="K1169" s="6">
        <v>0.05</v>
      </c>
      <c r="L1169" s="1"/>
      <c r="M1169" s="1"/>
      <c r="N1169" s="1"/>
      <c r="O1169" s="1"/>
      <c r="P1169" s="1"/>
      <c r="Q1169" s="1"/>
      <c r="R1169" s="1"/>
      <c r="S1169" s="6">
        <v>0.05</v>
      </c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ht="12.75" customHeight="1">
      <c r="D1170" s="4" t="s">
        <v>1932</v>
      </c>
      <c r="E1170" s="6">
        <v>0.7</v>
      </c>
      <c r="F1170" s="6">
        <v>0.05</v>
      </c>
      <c r="G1170" s="6">
        <v>0.15</v>
      </c>
      <c r="H1170" s="1"/>
      <c r="I1170" s="1"/>
      <c r="J1170" s="1"/>
      <c r="K1170" s="6">
        <v>0.05</v>
      </c>
      <c r="L1170" s="1"/>
      <c r="M1170" s="6">
        <v>0.05</v>
      </c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ht="12.75" customHeight="1">
      <c r="D1171" s="4" t="s">
        <v>1942</v>
      </c>
      <c r="E1171" s="6">
        <v>0.85</v>
      </c>
      <c r="F1171" s="6">
        <v>0.05</v>
      </c>
      <c r="G1171" s="1"/>
      <c r="H1171" s="1"/>
      <c r="I1171" s="6">
        <v>0.1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ht="12.75" customHeight="1">
      <c r="D1172" s="4" t="s">
        <v>2065</v>
      </c>
      <c r="E1172" s="6">
        <v>0.4705882</v>
      </c>
      <c r="F1172" s="6">
        <v>0.1176471</v>
      </c>
      <c r="G1172" s="1"/>
      <c r="H1172" s="1"/>
      <c r="I1172" s="6">
        <v>0.0588235</v>
      </c>
      <c r="J1172" s="6">
        <v>0.1176471</v>
      </c>
      <c r="K1172" s="6">
        <v>0.0588235</v>
      </c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6">
        <v>0.1764706</v>
      </c>
      <c r="AC1172" s="1"/>
    </row>
    <row r="1173" ht="12.75" customHeight="1">
      <c r="D1173" s="4" t="s">
        <v>1945</v>
      </c>
      <c r="E1173" s="6">
        <v>0.6666667</v>
      </c>
      <c r="F1173" s="6">
        <v>0.0555556</v>
      </c>
      <c r="G1173" s="1"/>
      <c r="H1173" s="1"/>
      <c r="I1173" s="1"/>
      <c r="J1173" s="1"/>
      <c r="K1173" s="1"/>
      <c r="L1173" s="1"/>
      <c r="M1173" s="6">
        <v>0.0555556</v>
      </c>
      <c r="N1173" s="6">
        <v>0.1111111</v>
      </c>
      <c r="O1173" s="1"/>
      <c r="P1173" s="1"/>
      <c r="Q1173" s="1"/>
      <c r="R1173" s="1"/>
      <c r="S1173" s="1"/>
      <c r="T1173" s="6">
        <v>0.0555556</v>
      </c>
      <c r="U1173" s="1"/>
      <c r="V1173" s="1"/>
      <c r="W1173" s="1"/>
      <c r="X1173" s="1"/>
      <c r="Y1173" s="1"/>
      <c r="Z1173" s="1"/>
      <c r="AA1173" s="1"/>
      <c r="AB1173" s="6">
        <v>0.0555556</v>
      </c>
      <c r="AC1173" s="1"/>
    </row>
    <row r="1174" ht="12.75" customHeight="1">
      <c r="D1174" s="4" t="s">
        <v>1937</v>
      </c>
      <c r="E1174" s="6">
        <v>0.6</v>
      </c>
      <c r="F1174" s="6">
        <v>0.2</v>
      </c>
      <c r="G1174" s="1"/>
      <c r="H1174" s="1"/>
      <c r="I1174" s="6">
        <v>0.05</v>
      </c>
      <c r="J1174" s="1"/>
      <c r="K1174" s="6">
        <v>0.1</v>
      </c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6">
        <v>0.05</v>
      </c>
      <c r="AC1174" s="1"/>
    </row>
    <row r="1175" ht="12.75" customHeight="1">
      <c r="D1175" s="4" t="s">
        <v>1937</v>
      </c>
      <c r="E1175" s="6">
        <v>0.9</v>
      </c>
      <c r="F1175" s="6">
        <v>0.1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ht="12.75" customHeight="1">
      <c r="D1176" s="4" t="s">
        <v>1898</v>
      </c>
      <c r="E1176" s="6">
        <v>0.6</v>
      </c>
      <c r="F1176" s="6">
        <v>0.2</v>
      </c>
      <c r="G1176" s="1"/>
      <c r="H1176" s="1"/>
      <c r="I1176" s="6">
        <v>0.1</v>
      </c>
      <c r="J1176" s="1"/>
      <c r="K1176" s="6">
        <v>0.1</v>
      </c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ht="12.75" customHeight="1">
      <c r="D1177" s="4" t="s">
        <v>1898</v>
      </c>
      <c r="E1177" s="6">
        <v>0.8333333</v>
      </c>
      <c r="F1177" s="6">
        <v>0.1666667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ht="12.75" customHeight="1">
      <c r="D1178" s="4" t="s">
        <v>1934</v>
      </c>
      <c r="E1178" s="6">
        <v>0.8</v>
      </c>
      <c r="F1178" s="6">
        <v>0.2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ht="12.75" customHeight="1">
      <c r="D1179" s="4" t="s">
        <v>10481</v>
      </c>
      <c r="E1179" s="6">
        <v>0.5263158</v>
      </c>
      <c r="F1179" s="6">
        <v>0.2105263</v>
      </c>
      <c r="G1179" s="6">
        <v>0.0526316</v>
      </c>
      <c r="H1179" s="1"/>
      <c r="I1179" s="6">
        <v>0.0526316</v>
      </c>
      <c r="J1179" s="1"/>
      <c r="K1179" s="6">
        <v>0.1052632</v>
      </c>
      <c r="L1179" s="1"/>
      <c r="M1179" s="1"/>
      <c r="N1179" s="1"/>
      <c r="O1179" s="1"/>
      <c r="P1179" s="6">
        <v>0.0526316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ht="12.75" customHeight="1">
      <c r="D1180" s="4" t="s">
        <v>1943</v>
      </c>
      <c r="E1180" s="6">
        <v>0.85</v>
      </c>
      <c r="F1180" s="6">
        <v>0.05</v>
      </c>
      <c r="G1180" s="1"/>
      <c r="H1180" s="1"/>
      <c r="I1180" s="1"/>
      <c r="J1180" s="1"/>
      <c r="K1180" s="6">
        <v>0.05</v>
      </c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6">
        <v>0.05</v>
      </c>
      <c r="AC1180" s="1"/>
    </row>
    <row r="1181" ht="12.75" customHeight="1">
      <c r="D1181" s="4" t="s">
        <v>1934</v>
      </c>
      <c r="E1181" s="6">
        <v>0.5</v>
      </c>
      <c r="F1181" s="6">
        <v>0.15</v>
      </c>
      <c r="G1181" s="1"/>
      <c r="H1181" s="1"/>
      <c r="I1181" s="6">
        <v>0.2</v>
      </c>
      <c r="J1181" s="1"/>
      <c r="K1181" s="6">
        <v>0.15</v>
      </c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  <row r="1182" ht="12.75" customHeight="1">
      <c r="D1182" s="4" t="s">
        <v>1902</v>
      </c>
      <c r="E1182" s="6">
        <v>0.6315789</v>
      </c>
      <c r="F1182" s="6">
        <v>0.0526316</v>
      </c>
      <c r="G1182" s="1"/>
      <c r="H1182" s="1"/>
      <c r="I1182" s="6">
        <v>0.1052632</v>
      </c>
      <c r="J1182" s="1"/>
      <c r="K1182" s="6">
        <v>0.1052632</v>
      </c>
      <c r="L1182" s="1"/>
      <c r="M1182" s="1"/>
      <c r="N1182" s="1"/>
      <c r="O1182" s="1"/>
      <c r="P1182" s="1"/>
      <c r="Q1182" s="1"/>
      <c r="R1182" s="1"/>
      <c r="S1182" s="6">
        <v>0.0526316</v>
      </c>
      <c r="T1182" s="1"/>
      <c r="U1182" s="1"/>
      <c r="V1182" s="1"/>
      <c r="W1182" s="1"/>
      <c r="X1182" s="1"/>
      <c r="Y1182" s="1"/>
      <c r="Z1182" s="1"/>
      <c r="AA1182" s="1"/>
      <c r="AB1182" s="6">
        <v>0.0526316</v>
      </c>
      <c r="AC1182" s="1"/>
    </row>
    <row r="1183" ht="12.75" customHeight="1">
      <c r="D1183" s="4" t="s">
        <v>1934</v>
      </c>
      <c r="E1183" s="6">
        <v>0.95</v>
      </c>
      <c r="F1183" s="6">
        <v>0.05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</row>
    <row r="1184" ht="12.75" customHeight="1">
      <c r="C1184" s="4" t="s">
        <v>15836</v>
      </c>
      <c r="D1184" s="4" t="s">
        <v>1898</v>
      </c>
      <c r="E1184" s="6">
        <v>1.0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</row>
    <row r="1185" ht="12.75" customHeight="1">
      <c r="C1185" s="4" t="s">
        <v>15837</v>
      </c>
      <c r="D1185" s="4" t="s">
        <v>1934</v>
      </c>
      <c r="E1185" s="6">
        <v>1.0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</row>
    <row r="1186" ht="12.75" customHeight="1">
      <c r="D1186" s="4" t="s">
        <v>1945</v>
      </c>
      <c r="E1186" s="6">
        <v>1.0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</row>
    <row r="1187" ht="12.75" customHeight="1">
      <c r="B1187" s="4" t="s">
        <v>1947</v>
      </c>
      <c r="C1187" s="4" t="s">
        <v>1948</v>
      </c>
      <c r="D1187" s="4" t="s">
        <v>2004</v>
      </c>
      <c r="E1187" s="6">
        <v>0.7391304</v>
      </c>
      <c r="F1187" s="1"/>
      <c r="G1187" s="1"/>
      <c r="H1187" s="1"/>
      <c r="I1187" s="6">
        <v>0.1304348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6">
        <v>0.0434783</v>
      </c>
      <c r="T1187" s="1"/>
      <c r="U1187" s="1"/>
      <c r="V1187" s="1"/>
      <c r="W1187" s="6">
        <v>0.0434783</v>
      </c>
      <c r="X1187" s="1"/>
      <c r="Y1187" s="1"/>
      <c r="Z1187" s="1"/>
      <c r="AA1187" s="1"/>
      <c r="AB1187" s="6">
        <v>0.0434783</v>
      </c>
      <c r="AC1187" s="1"/>
    </row>
    <row r="1188" ht="12.75" customHeight="1">
      <c r="D1188" s="4" t="s">
        <v>1949</v>
      </c>
      <c r="E1188" s="6">
        <v>0.1666667</v>
      </c>
      <c r="F1188" s="6">
        <v>0.125</v>
      </c>
      <c r="G1188" s="6">
        <v>0.2083333</v>
      </c>
      <c r="H1188" s="1"/>
      <c r="I1188" s="6">
        <v>0.1666667</v>
      </c>
      <c r="J1188" s="6">
        <v>0.0416667</v>
      </c>
      <c r="K1188" s="6">
        <v>0.0833333</v>
      </c>
      <c r="L1188" s="6">
        <v>0.0416667</v>
      </c>
      <c r="M1188" s="1"/>
      <c r="N1188" s="6">
        <v>0.0833333</v>
      </c>
      <c r="O1188" s="1"/>
      <c r="P1188" s="6">
        <v>0.0416667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6">
        <v>0.0416667</v>
      </c>
      <c r="AC1188" s="1"/>
    </row>
    <row r="1189" ht="12.75" customHeight="1">
      <c r="D1189" s="4" t="s">
        <v>1949</v>
      </c>
      <c r="E1189" s="6">
        <v>0.1666667</v>
      </c>
      <c r="F1189" s="6">
        <v>0.0833333</v>
      </c>
      <c r="G1189" s="6">
        <v>0.375</v>
      </c>
      <c r="H1189" s="1"/>
      <c r="I1189" s="6">
        <v>0.0416667</v>
      </c>
      <c r="J1189" s="6">
        <v>0.0833333</v>
      </c>
      <c r="K1189" s="6">
        <v>0.0833333</v>
      </c>
      <c r="L1189" s="6">
        <v>0.0833333</v>
      </c>
      <c r="M1189" s="1"/>
      <c r="N1189" s="1"/>
      <c r="O1189" s="6">
        <v>0.0416667</v>
      </c>
      <c r="P1189" s="1"/>
      <c r="Q1189" s="1"/>
      <c r="R1189" s="1"/>
      <c r="S1189" s="6">
        <v>0.0416667</v>
      </c>
      <c r="T1189" s="1"/>
      <c r="U1189" s="1"/>
      <c r="V1189" s="1"/>
      <c r="W1189" s="1"/>
      <c r="X1189" s="1"/>
      <c r="Y1189" s="1"/>
      <c r="Z1189" s="1"/>
      <c r="AA1189" s="1"/>
      <c r="AB1189" s="1"/>
      <c r="AC1189" s="1"/>
    </row>
    <row r="1190" ht="12.75" customHeight="1">
      <c r="B1190" s="4" t="s">
        <v>425</v>
      </c>
      <c r="C1190" s="4" t="s">
        <v>1951</v>
      </c>
      <c r="D1190" s="4" t="s">
        <v>1952</v>
      </c>
      <c r="E1190" s="6">
        <v>0.1875</v>
      </c>
      <c r="F1190" s="6">
        <v>0.3125</v>
      </c>
      <c r="G1190" s="6">
        <v>0.09375</v>
      </c>
      <c r="H1190" s="1"/>
      <c r="I1190" s="6">
        <v>0.0625</v>
      </c>
      <c r="J1190" s="6">
        <v>0.09375</v>
      </c>
      <c r="K1190" s="6">
        <v>0.0625</v>
      </c>
      <c r="L1190" s="6">
        <v>0.03125</v>
      </c>
      <c r="M1190" s="6">
        <v>0.03125</v>
      </c>
      <c r="N1190" s="6">
        <v>0.0625</v>
      </c>
      <c r="O1190" s="1"/>
      <c r="P1190" s="1"/>
      <c r="Q1190" s="6">
        <v>0.03125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6">
        <v>0.03125</v>
      </c>
      <c r="AC1190" s="1"/>
    </row>
    <row r="1191" ht="12.75" customHeight="1">
      <c r="B1191" s="4" t="s">
        <v>51</v>
      </c>
      <c r="C1191" s="4" t="s">
        <v>6756</v>
      </c>
      <c r="D1191" s="4" t="s">
        <v>1925</v>
      </c>
      <c r="E1191" s="6">
        <v>0.25</v>
      </c>
      <c r="F1191" s="6">
        <v>0.125</v>
      </c>
      <c r="G1191" s="1"/>
      <c r="H1191" s="1"/>
      <c r="I1191" s="6">
        <v>0.0833333</v>
      </c>
      <c r="J1191" s="6">
        <v>0.125</v>
      </c>
      <c r="K1191" s="6">
        <v>0.2916667</v>
      </c>
      <c r="L1191" s="6">
        <v>0.0416667</v>
      </c>
      <c r="M1191" s="1"/>
      <c r="N1191" s="1"/>
      <c r="O1191" s="1"/>
      <c r="P1191" s="1"/>
      <c r="Q1191" s="6">
        <v>0.0833333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</row>
    <row r="1192" ht="12.75" customHeight="1">
      <c r="B1192" s="4" t="s">
        <v>848</v>
      </c>
      <c r="C1192" s="4" t="s">
        <v>1953</v>
      </c>
      <c r="D1192" s="4" t="s">
        <v>1955</v>
      </c>
      <c r="E1192" s="6">
        <v>0.2857143</v>
      </c>
      <c r="F1192" s="1"/>
      <c r="G1192" s="1"/>
      <c r="H1192" s="1"/>
      <c r="I1192" s="6">
        <v>0.2857143</v>
      </c>
      <c r="J1192" s="6">
        <v>0.0952381</v>
      </c>
      <c r="K1192" s="6">
        <v>0.1428571</v>
      </c>
      <c r="L1192" s="6">
        <v>0.0952381</v>
      </c>
      <c r="M1192" s="1"/>
      <c r="N1192" s="1"/>
      <c r="O1192" s="1"/>
      <c r="P1192" s="1"/>
      <c r="Q1192" s="6">
        <v>0.047619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6">
        <v>0.047619</v>
      </c>
      <c r="AC1192" s="1"/>
    </row>
    <row r="1193" ht="12.75" customHeight="1">
      <c r="D1193" s="4" t="s">
        <v>1954</v>
      </c>
      <c r="E1193" s="6">
        <v>0.6666667</v>
      </c>
      <c r="F1193" s="1"/>
      <c r="G1193" s="1"/>
      <c r="H1193" s="1"/>
      <c r="I1193" s="6">
        <v>0.047619</v>
      </c>
      <c r="J1193" s="1"/>
      <c r="K1193" s="6">
        <v>0.047619</v>
      </c>
      <c r="L1193" s="6">
        <v>0.0952381</v>
      </c>
      <c r="M1193" s="6">
        <v>0.047619</v>
      </c>
      <c r="N1193" s="1"/>
      <c r="O1193" s="6">
        <v>0.047619</v>
      </c>
      <c r="P1193" s="6">
        <v>0.047619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</row>
    <row r="1194" ht="12.75" customHeight="1">
      <c r="B1194" s="4" t="s">
        <v>1957</v>
      </c>
      <c r="C1194" s="4" t="s">
        <v>1958</v>
      </c>
      <c r="D1194" s="4" t="s">
        <v>1959</v>
      </c>
      <c r="E1194" s="6">
        <v>0.2278481</v>
      </c>
      <c r="F1194" s="6">
        <v>0.2531646</v>
      </c>
      <c r="G1194" s="1"/>
      <c r="H1194" s="1"/>
      <c r="I1194" s="6">
        <v>0.2405063</v>
      </c>
      <c r="J1194" s="6">
        <v>0.0886076</v>
      </c>
      <c r="K1194" s="6">
        <v>0.1265823</v>
      </c>
      <c r="L1194" s="6">
        <v>0.0253165</v>
      </c>
      <c r="M1194" s="1"/>
      <c r="N1194" s="6">
        <v>0.0126582</v>
      </c>
      <c r="O1194" s="1"/>
      <c r="P1194" s="1"/>
      <c r="Q1194" s="1"/>
      <c r="R1194" s="1"/>
      <c r="S1194" s="6">
        <v>0.0126582</v>
      </c>
      <c r="T1194" s="1"/>
      <c r="U1194" s="1"/>
      <c r="V1194" s="1"/>
      <c r="W1194" s="6">
        <v>0.0126582</v>
      </c>
      <c r="X1194" s="1"/>
      <c r="Y1194" s="1"/>
      <c r="Z1194" s="1"/>
      <c r="AA1194" s="1"/>
      <c r="AB1194" s="1"/>
      <c r="AC1194" s="1"/>
    </row>
    <row r="1195" ht="12.75" customHeight="1">
      <c r="B1195" s="4" t="s">
        <v>1607</v>
      </c>
      <c r="C1195" s="4" t="s">
        <v>1960</v>
      </c>
      <c r="D1195" s="4" t="s">
        <v>1961</v>
      </c>
      <c r="E1195" s="6">
        <v>0.142132</v>
      </c>
      <c r="F1195" s="6">
        <v>0.3096447</v>
      </c>
      <c r="G1195" s="6">
        <v>0.0609137</v>
      </c>
      <c r="H1195" s="1"/>
      <c r="I1195" s="6">
        <v>0.0964467</v>
      </c>
      <c r="J1195" s="6">
        <v>0.0862944</v>
      </c>
      <c r="K1195" s="6">
        <v>0.1725888</v>
      </c>
      <c r="L1195" s="6">
        <v>0.0152284</v>
      </c>
      <c r="M1195" s="6">
        <v>0.0101523</v>
      </c>
      <c r="N1195" s="6">
        <v>0.0507614</v>
      </c>
      <c r="O1195" s="6">
        <v>0.0101523</v>
      </c>
      <c r="P1195" s="6">
        <v>0.0101523</v>
      </c>
      <c r="Q1195" s="6">
        <v>0.0050761</v>
      </c>
      <c r="R1195" s="1"/>
      <c r="S1195" s="6">
        <v>0.0101523</v>
      </c>
      <c r="T1195" s="1"/>
      <c r="U1195" s="1"/>
      <c r="V1195" s="1"/>
      <c r="W1195" s="6">
        <v>0.0101523</v>
      </c>
      <c r="X1195" s="1"/>
      <c r="Y1195" s="1"/>
      <c r="Z1195" s="1"/>
      <c r="AA1195" s="1"/>
      <c r="AB1195" s="6">
        <v>0.0101523</v>
      </c>
      <c r="AC1195" s="1"/>
    </row>
    <row r="1196" ht="12.75" customHeight="1">
      <c r="C1196" s="4" t="s">
        <v>10489</v>
      </c>
      <c r="D1196" s="4" t="s">
        <v>1961</v>
      </c>
      <c r="E1196" s="6">
        <v>1.0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</row>
    <row r="1197" ht="12.75" customHeight="1">
      <c r="B1197" s="4" t="s">
        <v>1623</v>
      </c>
      <c r="C1197" s="4" t="s">
        <v>1962</v>
      </c>
      <c r="D1197" s="4" t="s">
        <v>1963</v>
      </c>
      <c r="E1197" s="6">
        <v>0.1666667</v>
      </c>
      <c r="F1197" s="6">
        <v>0.2222222</v>
      </c>
      <c r="G1197" s="6">
        <v>0.3333333</v>
      </c>
      <c r="H1197" s="1"/>
      <c r="I1197" s="6">
        <v>0.0555556</v>
      </c>
      <c r="J1197" s="1"/>
      <c r="K1197" s="6">
        <v>0.0555556</v>
      </c>
      <c r="L1197" s="6">
        <v>0.0555556</v>
      </c>
      <c r="M1197" s="1"/>
      <c r="N1197" s="1"/>
      <c r="O1197" s="1"/>
      <c r="P1197" s="1"/>
      <c r="Q1197" s="1"/>
      <c r="R1197" s="1"/>
      <c r="S1197" s="6">
        <v>0.0555556</v>
      </c>
      <c r="T1197" s="6">
        <v>0.0555556</v>
      </c>
      <c r="U1197" s="1"/>
      <c r="V1197" s="1"/>
      <c r="W1197" s="1"/>
      <c r="X1197" s="1"/>
      <c r="Y1197" s="1"/>
      <c r="Z1197" s="1"/>
      <c r="AA1197" s="1"/>
      <c r="AB1197" s="1"/>
      <c r="AC1197" s="1"/>
    </row>
    <row r="1198" ht="12.75" customHeight="1">
      <c r="D1198" s="4" t="s">
        <v>1963</v>
      </c>
      <c r="E1198" s="6">
        <v>0.2222222</v>
      </c>
      <c r="F1198" s="6">
        <v>0.2777778</v>
      </c>
      <c r="G1198" s="6">
        <v>0.2222222</v>
      </c>
      <c r="H1198" s="1"/>
      <c r="I1198" s="1"/>
      <c r="J1198" s="6">
        <v>0.0555556</v>
      </c>
      <c r="K1198" s="6">
        <v>0.0555556</v>
      </c>
      <c r="L1198" s="1"/>
      <c r="M1198" s="1"/>
      <c r="N1198" s="6">
        <v>0.1111111</v>
      </c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6">
        <v>0.0555556</v>
      </c>
      <c r="AC1198" s="1"/>
    </row>
    <row r="1199" ht="12.75" customHeight="1">
      <c r="B1199" s="4" t="s">
        <v>1627</v>
      </c>
      <c r="C1199" s="4" t="s">
        <v>1964</v>
      </c>
      <c r="D1199" s="4" t="s">
        <v>6758</v>
      </c>
      <c r="E1199" s="6">
        <v>0.0833333</v>
      </c>
      <c r="F1199" s="6">
        <v>0.3333333</v>
      </c>
      <c r="G1199" s="6">
        <v>0.3333333</v>
      </c>
      <c r="H1199" s="1"/>
      <c r="I1199" s="6">
        <v>0.1666667</v>
      </c>
      <c r="J1199" s="1"/>
      <c r="K1199" s="6">
        <v>0.0833333</v>
      </c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</row>
    <row r="1200" ht="12.75" customHeight="1">
      <c r="D1200" s="4" t="s">
        <v>15838</v>
      </c>
      <c r="E1200" s="6">
        <v>0.6363636</v>
      </c>
      <c r="F1200" s="6">
        <v>0.3636364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1" ht="12.75" customHeight="1">
      <c r="B1201" s="4" t="s">
        <v>178</v>
      </c>
      <c r="C1201" s="4" t="s">
        <v>1967</v>
      </c>
      <c r="D1201" s="4" t="s">
        <v>1965</v>
      </c>
      <c r="E1201" s="6">
        <v>0.0909091</v>
      </c>
      <c r="F1201" s="6">
        <v>0.1818182</v>
      </c>
      <c r="G1201" s="6">
        <v>0.2727273</v>
      </c>
      <c r="H1201" s="1"/>
      <c r="I1201" s="6">
        <v>0.1818182</v>
      </c>
      <c r="J1201" s="6">
        <v>0.0909091</v>
      </c>
      <c r="K1201" s="1"/>
      <c r="L1201" s="1"/>
      <c r="M1201" s="1"/>
      <c r="N1201" s="1"/>
      <c r="O1201" s="1"/>
      <c r="P1201" s="1"/>
      <c r="Q1201" s="1"/>
      <c r="R1201" s="1"/>
      <c r="S1201" s="6">
        <v>0.0909091</v>
      </c>
      <c r="T1201" s="1"/>
      <c r="U1201" s="1"/>
      <c r="V1201" s="1"/>
      <c r="W1201" s="1"/>
      <c r="X1201" s="1"/>
      <c r="Y1201" s="1"/>
      <c r="Z1201" s="1"/>
      <c r="AA1201" s="1"/>
      <c r="AB1201" s="6">
        <v>0.0909091</v>
      </c>
      <c r="AC1201" s="1"/>
    </row>
    <row r="1202" ht="12.75" customHeight="1">
      <c r="B1202" s="4" t="s">
        <v>1227</v>
      </c>
      <c r="C1202" s="4" t="s">
        <v>6305</v>
      </c>
      <c r="D1202" s="4" t="s">
        <v>15678</v>
      </c>
      <c r="E1202" s="6">
        <v>0.2142857</v>
      </c>
      <c r="F1202" s="6">
        <v>0.2857143</v>
      </c>
      <c r="G1202" s="1"/>
      <c r="H1202" s="1"/>
      <c r="I1202" s="6">
        <v>0.0714286</v>
      </c>
      <c r="J1202" s="6">
        <v>0.0714286</v>
      </c>
      <c r="K1202" s="6">
        <v>0.2857143</v>
      </c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6">
        <v>0.0714286</v>
      </c>
      <c r="AC1202" s="1"/>
    </row>
    <row r="1203" ht="12.75" customHeight="1">
      <c r="B1203" s="4" t="s">
        <v>203</v>
      </c>
      <c r="C1203" s="4" t="s">
        <v>1968</v>
      </c>
      <c r="D1203" s="4" t="s">
        <v>15839</v>
      </c>
      <c r="E1203" s="6">
        <v>0.2727273</v>
      </c>
      <c r="F1203" s="1"/>
      <c r="G1203" s="6">
        <v>0.3181818</v>
      </c>
      <c r="H1203" s="1"/>
      <c r="I1203" s="6">
        <v>0.1818182</v>
      </c>
      <c r="J1203" s="6">
        <v>0.0454545</v>
      </c>
      <c r="K1203" s="1"/>
      <c r="L1203" s="6">
        <v>0.0909091</v>
      </c>
      <c r="M1203" s="1"/>
      <c r="N1203" s="6">
        <v>0.0909091</v>
      </c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</row>
    <row r="1204" ht="12.75" customHeight="1">
      <c r="D1204" s="4" t="s">
        <v>1915</v>
      </c>
      <c r="E1204" s="6">
        <v>0.4166667</v>
      </c>
      <c r="F1204" s="1"/>
      <c r="G1204" s="1"/>
      <c r="H1204" s="1"/>
      <c r="I1204" s="6">
        <v>0.2916667</v>
      </c>
      <c r="J1204" s="6">
        <v>0.0416667</v>
      </c>
      <c r="K1204" s="6">
        <v>0.125</v>
      </c>
      <c r="L1204" s="6">
        <v>0.0833333</v>
      </c>
      <c r="M1204" s="1"/>
      <c r="N1204" s="1"/>
      <c r="O1204" s="1"/>
      <c r="P1204" s="1"/>
      <c r="Q1204" s="1"/>
      <c r="R1204" s="1"/>
      <c r="S1204" s="6">
        <v>0.0416667</v>
      </c>
      <c r="T1204" s="1"/>
      <c r="U1204" s="1"/>
      <c r="V1204" s="1"/>
      <c r="W1204" s="1"/>
      <c r="X1204" s="1"/>
      <c r="Y1204" s="1"/>
      <c r="Z1204" s="1"/>
      <c r="AA1204" s="1"/>
      <c r="AB1204" s="1"/>
      <c r="AC1204" s="1"/>
    </row>
    <row r="1205" ht="12.75" customHeight="1">
      <c r="C1205" s="4" t="s">
        <v>15840</v>
      </c>
      <c r="D1205" s="4" t="s">
        <v>15839</v>
      </c>
      <c r="E1205" s="1"/>
      <c r="F1205" s="1"/>
      <c r="G1205" s="6">
        <v>1.0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</row>
    <row r="1206" ht="12.75" customHeight="1">
      <c r="D1206" s="4" t="s">
        <v>1915</v>
      </c>
      <c r="E1206" s="6">
        <v>1.0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</row>
    <row r="1207" ht="12.75" customHeight="1">
      <c r="B1207" s="4" t="s">
        <v>1144</v>
      </c>
      <c r="C1207" s="4" t="s">
        <v>1971</v>
      </c>
      <c r="D1207" s="4" t="s">
        <v>10606</v>
      </c>
      <c r="E1207" s="6">
        <v>0.1282051</v>
      </c>
      <c r="F1207" s="6">
        <v>0.1794872</v>
      </c>
      <c r="G1207" s="6">
        <v>0.0769231</v>
      </c>
      <c r="H1207" s="1"/>
      <c r="I1207" s="6">
        <v>0.2051282</v>
      </c>
      <c r="J1207" s="6">
        <v>0.0769231</v>
      </c>
      <c r="K1207" s="6">
        <v>0.1282051</v>
      </c>
      <c r="L1207" s="6">
        <v>0.0769231</v>
      </c>
      <c r="M1207" s="1"/>
      <c r="N1207" s="6">
        <v>0.1025641</v>
      </c>
      <c r="O1207" s="6">
        <v>0.025641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</row>
    <row r="1208" ht="12.75" customHeight="1">
      <c r="B1208" s="4" t="s">
        <v>2097</v>
      </c>
      <c r="C1208" s="4" t="s">
        <v>6759</v>
      </c>
      <c r="D1208" s="4" t="s">
        <v>8367</v>
      </c>
      <c r="E1208" s="6">
        <v>0.1818182</v>
      </c>
      <c r="F1208" s="6">
        <v>0.2727273</v>
      </c>
      <c r="G1208" s="6">
        <v>0.1818182</v>
      </c>
      <c r="H1208" s="1"/>
      <c r="I1208" s="6">
        <v>0.0909091</v>
      </c>
      <c r="J1208" s="1"/>
      <c r="K1208" s="6">
        <v>0.0909091</v>
      </c>
      <c r="L1208" s="1"/>
      <c r="M1208" s="1"/>
      <c r="N1208" s="6">
        <v>0.1818182</v>
      </c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</row>
    <row r="1209" ht="12.75" customHeight="1">
      <c r="D1209" s="4" t="s">
        <v>1920</v>
      </c>
      <c r="E1209" s="6">
        <v>0.3333333</v>
      </c>
      <c r="F1209" s="6">
        <v>0.3333333</v>
      </c>
      <c r="G1209" s="6">
        <v>0.0833333</v>
      </c>
      <c r="H1209" s="1"/>
      <c r="I1209" s="6">
        <v>0.0833333</v>
      </c>
      <c r="J1209" s="1"/>
      <c r="K1209" s="6">
        <v>0.0833333</v>
      </c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6">
        <v>0.0833333</v>
      </c>
      <c r="AC1209" s="1"/>
    </row>
    <row r="1210" ht="12.75" customHeight="1">
      <c r="B1210" s="4" t="s">
        <v>350</v>
      </c>
      <c r="C1210" s="4" t="s">
        <v>1978</v>
      </c>
      <c r="D1210" s="4" t="s">
        <v>1979</v>
      </c>
      <c r="E1210" s="6">
        <v>0.3477089</v>
      </c>
      <c r="F1210" s="6">
        <v>0.2075472</v>
      </c>
      <c r="G1210" s="6">
        <v>0.0485175</v>
      </c>
      <c r="H1210" s="1"/>
      <c r="I1210" s="6">
        <v>0.1536388</v>
      </c>
      <c r="J1210" s="6">
        <v>0.0296496</v>
      </c>
      <c r="K1210" s="6">
        <v>0.1509434</v>
      </c>
      <c r="L1210" s="6">
        <v>0.0107817</v>
      </c>
      <c r="M1210" s="6">
        <v>0.0026954</v>
      </c>
      <c r="N1210" s="6">
        <v>0.0188679</v>
      </c>
      <c r="O1210" s="6">
        <v>0.0053908</v>
      </c>
      <c r="P1210" s="6">
        <v>0.0026954</v>
      </c>
      <c r="Q1210" s="6">
        <v>0.0053908</v>
      </c>
      <c r="R1210" s="1"/>
      <c r="S1210" s="6">
        <v>0.0134771</v>
      </c>
      <c r="T1210" s="1"/>
      <c r="U1210" s="1"/>
      <c r="V1210" s="1"/>
      <c r="W1210" s="1"/>
      <c r="X1210" s="1"/>
      <c r="Y1210" s="1"/>
      <c r="Z1210" s="1"/>
      <c r="AA1210" s="1"/>
      <c r="AB1210" s="6">
        <v>0.0026954</v>
      </c>
      <c r="AC1210" s="1"/>
    </row>
    <row r="1211" ht="12.75" customHeight="1">
      <c r="B1211" s="4" t="s">
        <v>549</v>
      </c>
      <c r="C1211" s="4" t="s">
        <v>1980</v>
      </c>
      <c r="D1211" s="4" t="s">
        <v>1899</v>
      </c>
      <c r="E1211" s="6">
        <v>0.5384615</v>
      </c>
      <c r="F1211" s="6">
        <v>0.0769231</v>
      </c>
      <c r="G1211" s="6">
        <v>0.3076923</v>
      </c>
      <c r="H1211" s="1"/>
      <c r="I1211" s="6">
        <v>0.0384615</v>
      </c>
      <c r="J1211" s="1"/>
      <c r="K1211" s="6">
        <v>0.0384615</v>
      </c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</row>
    <row r="1212" ht="12.75" customHeight="1">
      <c r="D1212" s="4" t="s">
        <v>1981</v>
      </c>
      <c r="E1212" s="6">
        <v>0.9615385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6">
        <v>0.0384615</v>
      </c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3" ht="12.75" customHeight="1">
      <c r="D1213" s="4" t="s">
        <v>1981</v>
      </c>
      <c r="E1213" s="6">
        <v>1.0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</row>
    <row r="1214" ht="12.75" customHeight="1">
      <c r="D1214" s="4" t="s">
        <v>15841</v>
      </c>
      <c r="E1214" s="6">
        <v>0.6</v>
      </c>
      <c r="F1214" s="6">
        <v>0.12</v>
      </c>
      <c r="G1214" s="1"/>
      <c r="H1214" s="1"/>
      <c r="I1214" s="6">
        <v>0.16</v>
      </c>
      <c r="J1214" s="6">
        <v>0.04</v>
      </c>
      <c r="K1214" s="6">
        <v>0.04</v>
      </c>
      <c r="L1214" s="1"/>
      <c r="M1214" s="1"/>
      <c r="N1214" s="6">
        <v>0.04</v>
      </c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</row>
    <row r="1215" ht="12.75" customHeight="1">
      <c r="D1215" s="4" t="s">
        <v>8379</v>
      </c>
      <c r="E1215" s="6">
        <v>0.2941176</v>
      </c>
      <c r="F1215" s="6">
        <v>0.3529412</v>
      </c>
      <c r="G1215" s="1"/>
      <c r="H1215" s="1"/>
      <c r="I1215" s="6">
        <v>0.1764706</v>
      </c>
      <c r="J1215" s="1"/>
      <c r="K1215" s="6">
        <v>0.1764706</v>
      </c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</row>
    <row r="1216" ht="12.75" customHeight="1">
      <c r="B1216" s="4" t="s">
        <v>1381</v>
      </c>
      <c r="C1216" s="4" t="s">
        <v>1982</v>
      </c>
      <c r="D1216" s="4" t="s">
        <v>10463</v>
      </c>
      <c r="E1216" s="6">
        <v>0.625</v>
      </c>
      <c r="F1216" s="6">
        <v>0.25</v>
      </c>
      <c r="G1216" s="1"/>
      <c r="H1216" s="1"/>
      <c r="I1216" s="6">
        <v>0.0416667</v>
      </c>
      <c r="J1216" s="1"/>
      <c r="K1216" s="6">
        <v>0.0833333</v>
      </c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</row>
    <row r="1217" ht="12.75" customHeight="1">
      <c r="D1217" s="4" t="s">
        <v>1983</v>
      </c>
      <c r="E1217" s="6">
        <v>0.2916667</v>
      </c>
      <c r="F1217" s="6">
        <v>0.1666667</v>
      </c>
      <c r="G1217" s="6">
        <v>0.125</v>
      </c>
      <c r="H1217" s="1"/>
      <c r="I1217" s="6">
        <v>0.2083333</v>
      </c>
      <c r="J1217" s="6">
        <v>0.0416667</v>
      </c>
      <c r="K1217" s="6">
        <v>0.0833333</v>
      </c>
      <c r="L1217" s="1"/>
      <c r="M1217" s="1"/>
      <c r="N1217" s="6">
        <v>0.0416667</v>
      </c>
      <c r="O1217" s="1"/>
      <c r="P1217" s="1"/>
      <c r="Q1217" s="1"/>
      <c r="R1217" s="1"/>
      <c r="S1217" s="6">
        <v>0.0416667</v>
      </c>
      <c r="T1217" s="1"/>
      <c r="U1217" s="1"/>
      <c r="V1217" s="1"/>
      <c r="W1217" s="1"/>
      <c r="X1217" s="1"/>
      <c r="Y1217" s="1"/>
      <c r="Z1217" s="1"/>
      <c r="AA1217" s="1"/>
      <c r="AB1217" s="1"/>
      <c r="AC1217" s="1"/>
    </row>
    <row r="1218" ht="12.75" customHeight="1">
      <c r="B1218" s="4" t="s">
        <v>212</v>
      </c>
      <c r="C1218" s="4" t="s">
        <v>1986</v>
      </c>
      <c r="D1218" s="4" t="s">
        <v>15842</v>
      </c>
      <c r="E1218" s="6">
        <v>0.1304348</v>
      </c>
      <c r="F1218" s="6">
        <v>0.3913043</v>
      </c>
      <c r="G1218" s="6">
        <v>0.3478261</v>
      </c>
      <c r="H1218" s="1"/>
      <c r="I1218" s="6">
        <v>0.0434783</v>
      </c>
      <c r="J1218" s="1"/>
      <c r="K1218" s="6">
        <v>0.0434783</v>
      </c>
      <c r="L1218" s="6">
        <v>0.0434783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</row>
    <row r="1219" ht="12.75" customHeight="1">
      <c r="D1219" s="4" t="s">
        <v>1937</v>
      </c>
      <c r="E1219" s="6">
        <v>0.4583333</v>
      </c>
      <c r="F1219" s="6">
        <v>0.125</v>
      </c>
      <c r="G1219" s="1"/>
      <c r="H1219" s="1"/>
      <c r="I1219" s="6">
        <v>0.1666667</v>
      </c>
      <c r="J1219" s="6">
        <v>0.125</v>
      </c>
      <c r="K1219" s="6">
        <v>0.0833333</v>
      </c>
      <c r="L1219" s="6">
        <v>0.0416667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</row>
    <row r="1220" ht="12.75" customHeight="1">
      <c r="D1220" s="4" t="s">
        <v>6749</v>
      </c>
      <c r="E1220" s="6">
        <v>0.7826087</v>
      </c>
      <c r="F1220" s="6">
        <v>0.0434783</v>
      </c>
      <c r="G1220" s="1"/>
      <c r="H1220" s="1"/>
      <c r="I1220" s="6">
        <v>0.0869565</v>
      </c>
      <c r="J1220" s="1"/>
      <c r="K1220" s="1"/>
      <c r="L1220" s="6">
        <v>0.0434783</v>
      </c>
      <c r="M1220" s="1"/>
      <c r="N1220" s="1"/>
      <c r="O1220" s="1"/>
      <c r="P1220" s="1"/>
      <c r="Q1220" s="6">
        <v>0.0434783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</row>
    <row r="1221" ht="12.75" customHeight="1">
      <c r="C1221" s="4" t="s">
        <v>15843</v>
      </c>
      <c r="D1221" s="4" t="s">
        <v>15842</v>
      </c>
      <c r="E1221" s="1"/>
      <c r="F1221" s="1"/>
      <c r="G1221" s="6">
        <v>1.0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</row>
    <row r="1222" ht="12.75" customHeight="1">
      <c r="D1222" s="4" t="s">
        <v>6749</v>
      </c>
      <c r="E1222" s="6">
        <v>1.0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</row>
    <row r="1223" ht="12.75" customHeight="1">
      <c r="B1223" s="4" t="s">
        <v>5648</v>
      </c>
      <c r="C1223" s="4" t="s">
        <v>6762</v>
      </c>
      <c r="D1223" s="4" t="s">
        <v>15839</v>
      </c>
      <c r="E1223" s="6">
        <v>0.5</v>
      </c>
      <c r="F1223" s="1"/>
      <c r="G1223" s="6">
        <v>0.3333333</v>
      </c>
      <c r="H1223" s="1"/>
      <c r="I1223" s="6">
        <v>0.0416667</v>
      </c>
      <c r="J1223" s="1"/>
      <c r="K1223" s="6">
        <v>0.0416667</v>
      </c>
      <c r="L1223" s="1"/>
      <c r="M1223" s="1"/>
      <c r="N1223" s="1"/>
      <c r="O1223" s="1"/>
      <c r="P1223" s="1"/>
      <c r="Q1223" s="1"/>
      <c r="R1223" s="1"/>
      <c r="S1223" s="6">
        <v>0.0416667</v>
      </c>
      <c r="T1223" s="1"/>
      <c r="U1223" s="1"/>
      <c r="V1223" s="1"/>
      <c r="W1223" s="1"/>
      <c r="X1223" s="1"/>
      <c r="Y1223" s="1"/>
      <c r="Z1223" s="1"/>
      <c r="AA1223" s="1"/>
      <c r="AB1223" s="6">
        <v>0.0416667</v>
      </c>
      <c r="AC1223" s="1"/>
    </row>
    <row r="1224" ht="12.75" customHeight="1">
      <c r="B1224" s="4" t="s">
        <v>355</v>
      </c>
      <c r="C1224" s="4" t="s">
        <v>1989</v>
      </c>
      <c r="D1224" s="4" t="s">
        <v>1888</v>
      </c>
      <c r="E1224" s="6">
        <v>0.2916667</v>
      </c>
      <c r="F1224" s="6">
        <v>0.125</v>
      </c>
      <c r="G1224" s="1"/>
      <c r="H1224" s="1"/>
      <c r="I1224" s="6">
        <v>0.3333333</v>
      </c>
      <c r="J1224" s="6">
        <v>0.0416667</v>
      </c>
      <c r="K1224" s="6">
        <v>0.125</v>
      </c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6">
        <v>0.0416667</v>
      </c>
      <c r="X1224" s="1"/>
      <c r="Y1224" s="1"/>
      <c r="Z1224" s="1"/>
      <c r="AA1224" s="1"/>
      <c r="AB1224" s="6">
        <v>0.0416667</v>
      </c>
      <c r="AC1224" s="1"/>
    </row>
    <row r="1225" ht="12.75" customHeight="1">
      <c r="B1225" s="4" t="s">
        <v>358</v>
      </c>
      <c r="C1225" s="4" t="s">
        <v>1990</v>
      </c>
      <c r="D1225" s="4" t="s">
        <v>6763</v>
      </c>
      <c r="E1225" s="6">
        <v>0.2962963</v>
      </c>
      <c r="F1225" s="6">
        <v>0.3148148</v>
      </c>
      <c r="G1225" s="6">
        <v>0.0185185</v>
      </c>
      <c r="H1225" s="1"/>
      <c r="I1225" s="6">
        <v>0.0925926</v>
      </c>
      <c r="J1225" s="6">
        <v>0.1111111</v>
      </c>
      <c r="K1225" s="6">
        <v>0.1111111</v>
      </c>
      <c r="L1225" s="6">
        <v>0.0185185</v>
      </c>
      <c r="M1225" s="6">
        <v>0.0185185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6">
        <v>0.0185185</v>
      </c>
      <c r="AC1225" s="1"/>
    </row>
    <row r="1226" ht="12.75" customHeight="1">
      <c r="B1226" s="4" t="s">
        <v>15844</v>
      </c>
      <c r="C1226" s="4" t="s">
        <v>10509</v>
      </c>
      <c r="D1226" s="4" t="s">
        <v>1965</v>
      </c>
      <c r="E1226" s="6">
        <v>0.0909091</v>
      </c>
      <c r="F1226" s="1"/>
      <c r="G1226" s="6">
        <v>0.6363636</v>
      </c>
      <c r="H1226" s="1"/>
      <c r="I1226" s="6">
        <v>0.0909091</v>
      </c>
      <c r="J1226" s="6">
        <v>0.0909091</v>
      </c>
      <c r="K1226" s="6">
        <v>0.0909091</v>
      </c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</row>
    <row r="1227" ht="12.75" customHeight="1">
      <c r="B1227" s="4" t="s">
        <v>89</v>
      </c>
      <c r="C1227" s="4" t="s">
        <v>6764</v>
      </c>
      <c r="D1227" s="4" t="s">
        <v>6765</v>
      </c>
      <c r="E1227" s="6">
        <v>0.2727273</v>
      </c>
      <c r="F1227" s="6">
        <v>0.1818182</v>
      </c>
      <c r="G1227" s="1"/>
      <c r="H1227" s="1"/>
      <c r="I1227" s="6">
        <v>0.4545455</v>
      </c>
      <c r="J1227" s="1"/>
      <c r="K1227" s="1"/>
      <c r="L1227" s="6">
        <v>0.0909091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</row>
    <row r="1228" ht="12.75" customHeight="1">
      <c r="B1228" s="4" t="s">
        <v>887</v>
      </c>
      <c r="C1228" s="4" t="s">
        <v>1995</v>
      </c>
      <c r="D1228" s="4" t="s">
        <v>1901</v>
      </c>
      <c r="E1228" s="6">
        <v>0.9333333</v>
      </c>
      <c r="F1228" s="1"/>
      <c r="G1228" s="1"/>
      <c r="H1228" s="1"/>
      <c r="I1228" s="6">
        <v>0.0666667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</row>
    <row r="1229" ht="12.75" customHeight="1">
      <c r="D1229" s="4" t="s">
        <v>1996</v>
      </c>
      <c r="E1229" s="6">
        <v>0.4</v>
      </c>
      <c r="F1229" s="6">
        <v>0.2</v>
      </c>
      <c r="G1229" s="6">
        <v>0.1333333</v>
      </c>
      <c r="H1229" s="1"/>
      <c r="I1229" s="6">
        <v>0.1333333</v>
      </c>
      <c r="J1229" s="1"/>
      <c r="K1229" s="6">
        <v>0.1333333</v>
      </c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</row>
    <row r="1230" ht="12.75" customHeight="1">
      <c r="B1230" s="4" t="s">
        <v>754</v>
      </c>
      <c r="C1230" s="4" t="s">
        <v>6768</v>
      </c>
      <c r="D1230" s="4" t="s">
        <v>6747</v>
      </c>
      <c r="E1230" s="6">
        <v>0.5454545</v>
      </c>
      <c r="F1230" s="6">
        <v>0.1818182</v>
      </c>
      <c r="G1230" s="6">
        <v>0.0909091</v>
      </c>
      <c r="H1230" s="1"/>
      <c r="I1230" s="1"/>
      <c r="J1230" s="1"/>
      <c r="K1230" s="6">
        <v>0.0909091</v>
      </c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6">
        <v>0.0909091</v>
      </c>
      <c r="AC1230" s="1"/>
    </row>
    <row r="1231" ht="12.75" customHeight="1">
      <c r="B1231" s="4" t="s">
        <v>5669</v>
      </c>
      <c r="C1231" s="4" t="s">
        <v>6769</v>
      </c>
      <c r="D1231" s="4" t="s">
        <v>6753</v>
      </c>
      <c r="E1231" s="1"/>
      <c r="F1231" s="6">
        <v>0.0625</v>
      </c>
      <c r="G1231" s="6">
        <v>0.125</v>
      </c>
      <c r="H1231" s="1"/>
      <c r="I1231" s="6">
        <v>0.3125</v>
      </c>
      <c r="J1231" s="6">
        <v>0.1875</v>
      </c>
      <c r="K1231" s="6">
        <v>0.25</v>
      </c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6">
        <v>0.0625</v>
      </c>
      <c r="AC1231" s="1"/>
    </row>
    <row r="1232" ht="12.75" customHeight="1">
      <c r="B1232" s="4" t="s">
        <v>906</v>
      </c>
      <c r="C1232" s="4" t="s">
        <v>1998</v>
      </c>
      <c r="D1232" s="4" t="s">
        <v>1926</v>
      </c>
      <c r="E1232" s="6">
        <v>0.7058824</v>
      </c>
      <c r="F1232" s="1"/>
      <c r="G1232" s="1"/>
      <c r="H1232" s="1"/>
      <c r="I1232" s="6">
        <v>0.1764706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6">
        <v>0.0588235</v>
      </c>
      <c r="T1232" s="6">
        <v>0.0588235</v>
      </c>
      <c r="U1232" s="1"/>
      <c r="V1232" s="1"/>
      <c r="W1232" s="1"/>
      <c r="X1232" s="1"/>
      <c r="Y1232" s="1"/>
      <c r="Z1232" s="1"/>
      <c r="AA1232" s="1"/>
      <c r="AB1232" s="1"/>
      <c r="AC1232" s="1"/>
    </row>
    <row r="1233" ht="12.75" customHeight="1">
      <c r="B1233" s="4" t="s">
        <v>1523</v>
      </c>
      <c r="C1233" s="4" t="s">
        <v>1999</v>
      </c>
      <c r="D1233" s="4" t="s">
        <v>1939</v>
      </c>
      <c r="E1233" s="6">
        <v>0.2173913</v>
      </c>
      <c r="F1233" s="6">
        <v>0.173913</v>
      </c>
      <c r="G1233" s="6">
        <v>0.2173913</v>
      </c>
      <c r="H1233" s="1"/>
      <c r="I1233" s="6">
        <v>0.0434783</v>
      </c>
      <c r="J1233" s="6">
        <v>0.0434783</v>
      </c>
      <c r="K1233" s="6">
        <v>0.1304348</v>
      </c>
      <c r="L1233" s="1"/>
      <c r="M1233" s="1"/>
      <c r="N1233" s="6">
        <v>0.0869565</v>
      </c>
      <c r="O1233" s="1"/>
      <c r="P1233" s="1"/>
      <c r="Q1233" s="1"/>
      <c r="R1233" s="1"/>
      <c r="S1233" s="6">
        <v>0.0434783</v>
      </c>
      <c r="T1233" s="1"/>
      <c r="U1233" s="1"/>
      <c r="V1233" s="1"/>
      <c r="W1233" s="1"/>
      <c r="X1233" s="1"/>
      <c r="Y1233" s="1"/>
      <c r="Z1233" s="1"/>
      <c r="AA1233" s="1"/>
      <c r="AB1233" s="6">
        <v>0.0434783</v>
      </c>
      <c r="AC1233" s="1"/>
    </row>
    <row r="1234" ht="12.75" customHeight="1">
      <c r="B1234" s="4" t="s">
        <v>2129</v>
      </c>
      <c r="C1234" s="4" t="s">
        <v>6770</v>
      </c>
      <c r="D1234" s="4" t="s">
        <v>1955</v>
      </c>
      <c r="E1234" s="6">
        <v>0.2307692</v>
      </c>
      <c r="F1234" s="1"/>
      <c r="G1234" s="1"/>
      <c r="H1234" s="1"/>
      <c r="I1234" s="6">
        <v>0.3076923</v>
      </c>
      <c r="J1234" s="6">
        <v>0.1538462</v>
      </c>
      <c r="K1234" s="6">
        <v>0.0769231</v>
      </c>
      <c r="L1234" s="6">
        <v>0.0769231</v>
      </c>
      <c r="M1234" s="6">
        <v>0.1538462</v>
      </c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</row>
    <row r="1235" ht="12.75" customHeight="1">
      <c r="D1235" s="4" t="s">
        <v>1955</v>
      </c>
      <c r="E1235" s="6">
        <v>0.6428571</v>
      </c>
      <c r="F1235" s="1"/>
      <c r="G1235" s="1"/>
      <c r="H1235" s="1"/>
      <c r="I1235" s="6">
        <v>0.0714286</v>
      </c>
      <c r="J1235" s="6">
        <v>0.0714286</v>
      </c>
      <c r="K1235" s="6">
        <v>0.0714286</v>
      </c>
      <c r="L1235" s="6">
        <v>0.0714286</v>
      </c>
      <c r="M1235" s="1"/>
      <c r="N1235" s="6">
        <v>0.0714286</v>
      </c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</row>
    <row r="1236" ht="12.75" customHeight="1">
      <c r="B1236" s="4" t="s">
        <v>460</v>
      </c>
      <c r="C1236" s="4" t="s">
        <v>2000</v>
      </c>
      <c r="D1236" s="4" t="s">
        <v>2001</v>
      </c>
      <c r="E1236" s="6">
        <v>0.2380952</v>
      </c>
      <c r="F1236" s="6">
        <v>0.1904762</v>
      </c>
      <c r="G1236" s="6">
        <v>0.047619</v>
      </c>
      <c r="H1236" s="1"/>
      <c r="I1236" s="6">
        <v>0.2380952</v>
      </c>
      <c r="J1236" s="1"/>
      <c r="K1236" s="6">
        <v>0.1904762</v>
      </c>
      <c r="L1236" s="6">
        <v>0.047619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6">
        <v>0.047619</v>
      </c>
      <c r="AC1236" s="1"/>
    </row>
    <row r="1237" ht="12.75" customHeight="1">
      <c r="B1237" s="4" t="s">
        <v>382</v>
      </c>
      <c r="C1237" s="4" t="s">
        <v>2002</v>
      </c>
      <c r="D1237" s="4" t="s">
        <v>1938</v>
      </c>
      <c r="E1237" s="6">
        <v>0.4230769</v>
      </c>
      <c r="F1237" s="6">
        <v>0.1923077</v>
      </c>
      <c r="G1237" s="6">
        <v>0.0384615</v>
      </c>
      <c r="H1237" s="1"/>
      <c r="I1237" s="6">
        <v>0.1153846</v>
      </c>
      <c r="J1237" s="6">
        <v>0.0384615</v>
      </c>
      <c r="K1237" s="6">
        <v>0.1923077</v>
      </c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</row>
    <row r="1238" ht="12.75" customHeight="1">
      <c r="B1238" s="4" t="s">
        <v>3034</v>
      </c>
      <c r="C1238" s="4" t="s">
        <v>6772</v>
      </c>
      <c r="D1238" s="4" t="s">
        <v>2014</v>
      </c>
      <c r="E1238" s="6">
        <v>0.173913</v>
      </c>
      <c r="F1238" s="6">
        <v>0.1304348</v>
      </c>
      <c r="G1238" s="1"/>
      <c r="H1238" s="1"/>
      <c r="I1238" s="6">
        <v>0.2173913</v>
      </c>
      <c r="J1238" s="6">
        <v>0.1304348</v>
      </c>
      <c r="K1238" s="6">
        <v>0.0869565</v>
      </c>
      <c r="L1238" s="6">
        <v>0.0434783</v>
      </c>
      <c r="M1238" s="6">
        <v>0.0434783</v>
      </c>
      <c r="N1238" s="1"/>
      <c r="O1238" s="1"/>
      <c r="P1238" s="1"/>
      <c r="Q1238" s="6">
        <v>0.0434783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6">
        <v>0.1304348</v>
      </c>
      <c r="AC1238" s="1"/>
    </row>
    <row r="1239" ht="12.75" customHeight="1">
      <c r="B1239" s="4" t="s">
        <v>926</v>
      </c>
      <c r="C1239" s="4" t="s">
        <v>2003</v>
      </c>
      <c r="D1239" s="4" t="s">
        <v>2004</v>
      </c>
      <c r="E1239" s="6">
        <v>0.5652174</v>
      </c>
      <c r="F1239" s="6">
        <v>0.173913</v>
      </c>
      <c r="G1239" s="1"/>
      <c r="H1239" s="1"/>
      <c r="I1239" s="6">
        <v>0.2173913</v>
      </c>
      <c r="J1239" s="1"/>
      <c r="K1239" s="1"/>
      <c r="L1239" s="6">
        <v>0.0434783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</row>
    <row r="1240" ht="12.75" customHeight="1">
      <c r="B1240" s="4" t="s">
        <v>477</v>
      </c>
      <c r="C1240" s="4" t="s">
        <v>2006</v>
      </c>
      <c r="D1240" s="4" t="s">
        <v>2007</v>
      </c>
      <c r="E1240" s="6">
        <v>0.76</v>
      </c>
      <c r="F1240" s="1"/>
      <c r="G1240" s="1"/>
      <c r="H1240" s="1"/>
      <c r="I1240" s="6">
        <v>0.12</v>
      </c>
      <c r="J1240" s="1"/>
      <c r="K1240" s="1"/>
      <c r="L1240" s="6">
        <v>0.04</v>
      </c>
      <c r="M1240" s="1"/>
      <c r="N1240" s="1"/>
      <c r="O1240" s="1"/>
      <c r="P1240" s="1"/>
      <c r="Q1240" s="1"/>
      <c r="R1240" s="1"/>
      <c r="S1240" s="6">
        <v>0.08</v>
      </c>
      <c r="T1240" s="1"/>
      <c r="U1240" s="1"/>
      <c r="V1240" s="1"/>
      <c r="W1240" s="1"/>
      <c r="X1240" s="1"/>
      <c r="Y1240" s="1"/>
      <c r="Z1240" s="1"/>
      <c r="AA1240" s="1"/>
      <c r="AB1240" s="1"/>
      <c r="AC1240" s="1"/>
    </row>
    <row r="1241" ht="12.75" customHeight="1">
      <c r="B1241" s="4" t="s">
        <v>226</v>
      </c>
      <c r="C1241" s="4" t="s">
        <v>15845</v>
      </c>
      <c r="D1241" s="4" t="s">
        <v>10531</v>
      </c>
      <c r="E1241" s="6">
        <v>0.6666667</v>
      </c>
      <c r="F1241" s="6">
        <v>0.1666667</v>
      </c>
      <c r="G1241" s="1"/>
      <c r="H1241" s="1"/>
      <c r="I1241" s="6">
        <v>0.1666667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</row>
    <row r="1242" ht="12.75" customHeight="1">
      <c r="B1242" s="4" t="s">
        <v>6774</v>
      </c>
      <c r="C1242" s="4" t="s">
        <v>6775</v>
      </c>
      <c r="D1242" s="4" t="s">
        <v>1901</v>
      </c>
      <c r="E1242" s="6">
        <v>0.9090909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6">
        <v>0.0909091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</row>
    <row r="1243" ht="12.75" customHeight="1">
      <c r="D1243" s="4" t="s">
        <v>1901</v>
      </c>
      <c r="E1243" s="6">
        <v>0.8666667</v>
      </c>
      <c r="F1243" s="1"/>
      <c r="G1243" s="1"/>
      <c r="H1243" s="1"/>
      <c r="I1243" s="6">
        <v>0.0666667</v>
      </c>
      <c r="J1243" s="1"/>
      <c r="K1243" s="1"/>
      <c r="L1243" s="6">
        <v>0.0666667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</row>
    <row r="1244" ht="12.75" customHeight="1">
      <c r="B1244" s="4" t="s">
        <v>1093</v>
      </c>
      <c r="C1244" s="4" t="s">
        <v>2008</v>
      </c>
      <c r="D1244" s="4" t="s">
        <v>1961</v>
      </c>
      <c r="E1244" s="6">
        <v>0.6842105</v>
      </c>
      <c r="F1244" s="6">
        <v>0.1052632</v>
      </c>
      <c r="G1244" s="6">
        <v>0.0526316</v>
      </c>
      <c r="H1244" s="1"/>
      <c r="I1244" s="6">
        <v>0.0526316</v>
      </c>
      <c r="J1244" s="1"/>
      <c r="K1244" s="6">
        <v>0.1052632</v>
      </c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</row>
    <row r="1245" ht="12.75" customHeight="1">
      <c r="C1245" s="4" t="s">
        <v>15846</v>
      </c>
      <c r="D1245" s="4" t="s">
        <v>6747</v>
      </c>
      <c r="E1245" s="6">
        <v>0.5</v>
      </c>
      <c r="F1245" s="6">
        <v>0.1</v>
      </c>
      <c r="G1245" s="6">
        <v>0.25</v>
      </c>
      <c r="H1245" s="1"/>
      <c r="I1245" s="6">
        <v>0.05</v>
      </c>
      <c r="J1245" s="1"/>
      <c r="K1245" s="6">
        <v>0.05</v>
      </c>
      <c r="L1245" s="1"/>
      <c r="M1245" s="1"/>
      <c r="N1245" s="1"/>
      <c r="O1245" s="1"/>
      <c r="P1245" s="1"/>
      <c r="Q1245" s="1"/>
      <c r="R1245" s="1"/>
      <c r="S1245" s="6">
        <v>0.05</v>
      </c>
      <c r="T1245" s="1"/>
      <c r="U1245" s="1"/>
      <c r="V1245" s="1"/>
      <c r="W1245" s="1"/>
      <c r="X1245" s="1"/>
      <c r="Y1245" s="1"/>
      <c r="Z1245" s="1"/>
      <c r="AA1245" s="1"/>
      <c r="AB1245" s="1"/>
      <c r="AC1245" s="1"/>
    </row>
    <row r="1246" ht="12.75" customHeight="1">
      <c r="C1246" s="4" t="s">
        <v>10539</v>
      </c>
      <c r="D1246" s="4" t="s">
        <v>1996</v>
      </c>
      <c r="E1246" s="6">
        <v>0.1</v>
      </c>
      <c r="F1246" s="6">
        <v>0.3</v>
      </c>
      <c r="G1246" s="6">
        <v>0.2</v>
      </c>
      <c r="H1246" s="1"/>
      <c r="I1246" s="6">
        <v>0.05</v>
      </c>
      <c r="J1246" s="6">
        <v>0.1</v>
      </c>
      <c r="K1246" s="6">
        <v>0.2</v>
      </c>
      <c r="L1246" s="1"/>
      <c r="M1246" s="1"/>
      <c r="N1246" s="1"/>
      <c r="O1246" s="1"/>
      <c r="P1246" s="1"/>
      <c r="Q1246" s="1"/>
      <c r="R1246" s="1"/>
      <c r="S1246" s="6">
        <v>0.05</v>
      </c>
      <c r="T1246" s="1"/>
      <c r="U1246" s="1"/>
      <c r="V1246" s="1"/>
      <c r="W1246" s="1"/>
      <c r="X1246" s="1"/>
      <c r="Y1246" s="1"/>
      <c r="Z1246" s="1"/>
      <c r="AA1246" s="1"/>
      <c r="AB1246" s="1"/>
      <c r="AC1246" s="1"/>
    </row>
    <row r="1247" ht="12.75" customHeight="1">
      <c r="C1247" s="4" t="s">
        <v>10540</v>
      </c>
      <c r="D1247" s="4" t="s">
        <v>6758</v>
      </c>
      <c r="E1247" s="6">
        <v>0.1818182</v>
      </c>
      <c r="F1247" s="6">
        <v>0.1818182</v>
      </c>
      <c r="G1247" s="6">
        <v>0.4545455</v>
      </c>
      <c r="H1247" s="1"/>
      <c r="I1247" s="6">
        <v>0.0909091</v>
      </c>
      <c r="J1247" s="6">
        <v>0.0909091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</row>
    <row r="1248" ht="12.75" customHeight="1">
      <c r="C1248" s="4" t="s">
        <v>15847</v>
      </c>
      <c r="D1248" s="4" t="s">
        <v>1961</v>
      </c>
      <c r="E1248" s="1"/>
      <c r="F1248" s="1"/>
      <c r="G1248" s="1"/>
      <c r="H1248" s="1"/>
      <c r="I1248" s="6">
        <v>1.0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</row>
    <row r="1249" ht="12.75" customHeight="1">
      <c r="B1249" s="4" t="s">
        <v>952</v>
      </c>
      <c r="C1249" s="4" t="s">
        <v>6776</v>
      </c>
      <c r="D1249" s="4" t="s">
        <v>1955</v>
      </c>
      <c r="E1249" s="6">
        <v>0.5333333</v>
      </c>
      <c r="F1249" s="1"/>
      <c r="G1249" s="1"/>
      <c r="H1249" s="1"/>
      <c r="I1249" s="6">
        <v>0.1333333</v>
      </c>
      <c r="J1249" s="6">
        <v>0.1333333</v>
      </c>
      <c r="K1249" s="6">
        <v>0.0666667</v>
      </c>
      <c r="L1249" s="1"/>
      <c r="M1249" s="1"/>
      <c r="N1249" s="6">
        <v>0.1333333</v>
      </c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</row>
    <row r="1250" ht="12.75" customHeight="1">
      <c r="B1250" s="4" t="s">
        <v>6777</v>
      </c>
      <c r="C1250" s="4" t="s">
        <v>6778</v>
      </c>
      <c r="D1250" s="4" t="s">
        <v>1901</v>
      </c>
      <c r="E1250" s="6">
        <v>0.9333333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6">
        <v>0.0666667</v>
      </c>
      <c r="AC1250" s="1"/>
    </row>
    <row r="1251" ht="12.75" customHeight="1">
      <c r="B1251" s="4" t="s">
        <v>6779</v>
      </c>
      <c r="C1251" s="4" t="s">
        <v>6780</v>
      </c>
      <c r="D1251" s="4" t="s">
        <v>1969</v>
      </c>
      <c r="E1251" s="1"/>
      <c r="F1251" s="6">
        <v>0.4210526</v>
      </c>
      <c r="G1251" s="6">
        <v>0.0526316</v>
      </c>
      <c r="H1251" s="1"/>
      <c r="I1251" s="6">
        <v>0.0526316</v>
      </c>
      <c r="J1251" s="6">
        <v>0.1052632</v>
      </c>
      <c r="K1251" s="6">
        <v>0.1578947</v>
      </c>
      <c r="L1251" s="1"/>
      <c r="M1251" s="6">
        <v>0.1578947</v>
      </c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6">
        <v>0.0526316</v>
      </c>
      <c r="AC1251" s="1"/>
    </row>
    <row r="1252" ht="12.75" customHeight="1">
      <c r="B1252" s="4" t="s">
        <v>956</v>
      </c>
      <c r="C1252" s="4" t="s">
        <v>15848</v>
      </c>
      <c r="D1252" s="4" t="s">
        <v>1965</v>
      </c>
      <c r="E1252" s="6">
        <v>0.1666667</v>
      </c>
      <c r="F1252" s="1"/>
      <c r="G1252" s="6">
        <v>0.5833333</v>
      </c>
      <c r="H1252" s="1"/>
      <c r="I1252" s="6">
        <v>0.25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</row>
    <row r="1253" ht="12.75" customHeight="1">
      <c r="B1253" s="4" t="s">
        <v>2012</v>
      </c>
      <c r="C1253" s="4" t="s">
        <v>2013</v>
      </c>
      <c r="D1253" s="4" t="s">
        <v>2014</v>
      </c>
      <c r="E1253" s="6">
        <v>0.6666667</v>
      </c>
      <c r="F1253" s="6">
        <v>0.1666667</v>
      </c>
      <c r="G1253" s="1"/>
      <c r="H1253" s="1"/>
      <c r="I1253" s="6">
        <v>0.1666667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</row>
    <row r="1254" ht="12.75" customHeight="1">
      <c r="B1254" s="4" t="s">
        <v>1348</v>
      </c>
      <c r="C1254" s="4" t="s">
        <v>15849</v>
      </c>
      <c r="D1254" s="4" t="s">
        <v>10542</v>
      </c>
      <c r="E1254" s="6">
        <v>0.75</v>
      </c>
      <c r="F1254" s="6">
        <v>0.1666667</v>
      </c>
      <c r="G1254" s="6">
        <v>0.0833333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</row>
    <row r="1255" ht="12.75" customHeight="1">
      <c r="B1255" s="4" t="s">
        <v>2016</v>
      </c>
      <c r="C1255" s="4" t="s">
        <v>15850</v>
      </c>
      <c r="D1255" s="4" t="s">
        <v>8104</v>
      </c>
      <c r="E1255" s="6">
        <v>1.0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</row>
    <row r="1256" ht="12.75" customHeight="1">
      <c r="B1256" s="4" t="s">
        <v>2760</v>
      </c>
      <c r="C1256" s="4" t="s">
        <v>15851</v>
      </c>
      <c r="D1256" s="4" t="s">
        <v>1952</v>
      </c>
      <c r="E1256" s="6">
        <v>0.1666667</v>
      </c>
      <c r="F1256" s="6">
        <v>0.1666667</v>
      </c>
      <c r="G1256" s="1"/>
      <c r="H1256" s="6">
        <v>0.0833333</v>
      </c>
      <c r="I1256" s="6">
        <v>0.1666667</v>
      </c>
      <c r="J1256" s="6">
        <v>0.0833333</v>
      </c>
      <c r="K1256" s="6">
        <v>0.25</v>
      </c>
      <c r="L1256" s="1"/>
      <c r="M1256" s="1"/>
      <c r="N1256" s="6">
        <v>0.0833333</v>
      </c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</row>
    <row r="1257" ht="12.75" customHeight="1">
      <c r="A1257" s="4" t="s">
        <v>2018</v>
      </c>
      <c r="B1257" s="4" t="s">
        <v>323</v>
      </c>
      <c r="C1257" s="4" t="s">
        <v>15852</v>
      </c>
      <c r="D1257" s="4" t="s">
        <v>6784</v>
      </c>
      <c r="E1257" s="6">
        <v>0.0357143</v>
      </c>
      <c r="F1257" s="1"/>
      <c r="G1257" s="1"/>
      <c r="H1257" s="1"/>
      <c r="I1257" s="6">
        <v>0.1071429</v>
      </c>
      <c r="J1257" s="6">
        <v>0.1785714</v>
      </c>
      <c r="K1257" s="1"/>
      <c r="L1257" s="6">
        <v>0.2142857</v>
      </c>
      <c r="M1257" s="6">
        <v>0.1071429</v>
      </c>
      <c r="N1257" s="6">
        <v>0.0714286</v>
      </c>
      <c r="O1257" s="6">
        <v>0.1071429</v>
      </c>
      <c r="P1257" s="1"/>
      <c r="Q1257" s="6">
        <v>0.0714286</v>
      </c>
      <c r="R1257" s="1"/>
      <c r="S1257" s="6">
        <v>0.1071429</v>
      </c>
      <c r="T1257" s="1"/>
      <c r="U1257" s="1"/>
      <c r="V1257" s="1"/>
      <c r="W1257" s="1"/>
      <c r="X1257" s="1"/>
      <c r="Y1257" s="1"/>
      <c r="Z1257" s="1"/>
      <c r="AA1257" s="1"/>
      <c r="AB1257" s="1"/>
      <c r="AC1257" s="1"/>
    </row>
    <row r="1258" ht="12.75" customHeight="1">
      <c r="B1258" s="4" t="s">
        <v>406</v>
      </c>
      <c r="C1258" s="4" t="s">
        <v>15853</v>
      </c>
      <c r="D1258" s="4" t="s">
        <v>6786</v>
      </c>
      <c r="E1258" s="6">
        <v>0.0833333</v>
      </c>
      <c r="F1258" s="1"/>
      <c r="G1258" s="1"/>
      <c r="H1258" s="1"/>
      <c r="I1258" s="6">
        <v>0.5833333</v>
      </c>
      <c r="J1258" s="1"/>
      <c r="K1258" s="1"/>
      <c r="L1258" s="6">
        <v>0.3333333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</row>
    <row r="1259" ht="12.75" customHeight="1">
      <c r="B1259" s="4" t="s">
        <v>89</v>
      </c>
      <c r="C1259" s="4" t="s">
        <v>15854</v>
      </c>
      <c r="D1259" s="4" t="s">
        <v>10622</v>
      </c>
      <c r="E1259" s="6">
        <v>0.0833333</v>
      </c>
      <c r="F1259" s="1"/>
      <c r="G1259" s="1"/>
      <c r="H1259" s="1"/>
      <c r="I1259" s="6">
        <v>0.5416667</v>
      </c>
      <c r="J1259" s="1"/>
      <c r="K1259" s="1"/>
      <c r="L1259" s="6">
        <v>0.375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</row>
    <row r="1260" ht="12.75" customHeight="1">
      <c r="B1260" s="4" t="s">
        <v>4303</v>
      </c>
      <c r="C1260" s="4" t="s">
        <v>6788</v>
      </c>
      <c r="D1260" s="4" t="s">
        <v>6789</v>
      </c>
      <c r="E1260" s="6">
        <v>0.6315789</v>
      </c>
      <c r="F1260" s="1"/>
      <c r="G1260" s="1"/>
      <c r="H1260" s="1"/>
      <c r="I1260" s="6">
        <v>0.3157895</v>
      </c>
      <c r="J1260" s="1"/>
      <c r="K1260" s="1"/>
      <c r="L1260" s="6">
        <v>0.0526316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</row>
    <row r="1261" ht="12.75" customHeight="1">
      <c r="B1261" s="4" t="s">
        <v>4991</v>
      </c>
      <c r="C1261" s="4" t="s">
        <v>15855</v>
      </c>
      <c r="D1261" s="4" t="s">
        <v>15856</v>
      </c>
      <c r="E1261" s="6">
        <v>0.1666667</v>
      </c>
      <c r="F1261" s="6">
        <v>0.0833333</v>
      </c>
      <c r="G1261" s="6">
        <v>0.6666667</v>
      </c>
      <c r="H1261" s="6">
        <v>0.0833333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</row>
    <row r="1262" ht="12.75" customHeight="1">
      <c r="B1262" s="4" t="s">
        <v>243</v>
      </c>
      <c r="C1262" s="4" t="s">
        <v>2027</v>
      </c>
      <c r="D1262" s="4" t="s">
        <v>2026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6">
        <v>1.0</v>
      </c>
      <c r="X1262" s="1"/>
      <c r="Y1262" s="1"/>
      <c r="Z1262" s="1"/>
      <c r="AA1262" s="1"/>
      <c r="AB1262" s="1"/>
      <c r="AC1262" s="1"/>
    </row>
    <row r="1263" ht="12.75" customHeight="1">
      <c r="B1263" s="4" t="s">
        <v>6488</v>
      </c>
      <c r="C1263" s="4" t="s">
        <v>6790</v>
      </c>
      <c r="D1263" s="4" t="s">
        <v>6791</v>
      </c>
      <c r="E1263" s="6">
        <v>0.7594937</v>
      </c>
      <c r="F1263" s="1"/>
      <c r="G1263" s="1"/>
      <c r="H1263" s="1"/>
      <c r="I1263" s="6">
        <v>0.2405063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</row>
    <row r="1264" ht="12.75" customHeight="1">
      <c r="B1264" s="4" t="s">
        <v>5183</v>
      </c>
      <c r="C1264" s="4" t="s">
        <v>15857</v>
      </c>
      <c r="D1264" s="4" t="s">
        <v>10647</v>
      </c>
      <c r="E1264" s="6">
        <v>0.4736842</v>
      </c>
      <c r="F1264" s="1"/>
      <c r="G1264" s="1"/>
      <c r="H1264" s="1"/>
      <c r="I1264" s="6">
        <v>0.3684211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6">
        <v>0.1578947</v>
      </c>
      <c r="AC1264" s="1"/>
    </row>
    <row r="1265" ht="12.75" customHeight="1">
      <c r="B1265" s="4" t="s">
        <v>6792</v>
      </c>
      <c r="C1265" s="4" t="s">
        <v>6793</v>
      </c>
      <c r="D1265" s="4" t="s">
        <v>6794</v>
      </c>
      <c r="E1265" s="6">
        <v>0.3452381</v>
      </c>
      <c r="F1265" s="1"/>
      <c r="G1265" s="1"/>
      <c r="H1265" s="1"/>
      <c r="I1265" s="6">
        <v>0.297619</v>
      </c>
      <c r="J1265" s="1"/>
      <c r="K1265" s="1"/>
      <c r="L1265" s="6">
        <v>0.297619</v>
      </c>
      <c r="M1265" s="1"/>
      <c r="N1265" s="1"/>
      <c r="O1265" s="6">
        <v>0.0119048</v>
      </c>
      <c r="P1265" s="1"/>
      <c r="Q1265" s="1"/>
      <c r="R1265" s="1"/>
      <c r="S1265" s="6">
        <v>0.0119048</v>
      </c>
      <c r="T1265" s="1"/>
      <c r="U1265" s="1"/>
      <c r="V1265" s="1"/>
      <c r="W1265" s="1"/>
      <c r="X1265" s="1"/>
      <c r="Y1265" s="1"/>
      <c r="Z1265" s="1"/>
      <c r="AA1265" s="1"/>
      <c r="AB1265" s="6">
        <v>0.0357143</v>
      </c>
      <c r="AC1265" s="1"/>
    </row>
    <row r="1266" ht="12.75" customHeight="1">
      <c r="B1266" s="4" t="s">
        <v>6795</v>
      </c>
      <c r="C1266" s="4" t="s">
        <v>6796</v>
      </c>
      <c r="D1266" s="4" t="s">
        <v>6797</v>
      </c>
      <c r="E1266" s="6">
        <v>0.4177215</v>
      </c>
      <c r="F1266" s="1"/>
      <c r="G1266" s="1"/>
      <c r="H1266" s="1"/>
      <c r="I1266" s="6">
        <v>0.5316456</v>
      </c>
      <c r="J1266" s="1"/>
      <c r="K1266" s="1"/>
      <c r="L1266" s="6">
        <v>0.0506329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</row>
    <row r="1267" ht="12.75" customHeight="1">
      <c r="B1267" s="4" t="s">
        <v>6798</v>
      </c>
      <c r="C1267" s="4" t="s">
        <v>15858</v>
      </c>
      <c r="D1267" s="4" t="s">
        <v>6800</v>
      </c>
      <c r="E1267" s="6">
        <v>0.4303797</v>
      </c>
      <c r="F1267" s="1"/>
      <c r="G1267" s="1"/>
      <c r="H1267" s="1"/>
      <c r="I1267" s="6">
        <v>0.4683544</v>
      </c>
      <c r="J1267" s="1"/>
      <c r="K1267" s="1"/>
      <c r="L1267" s="6">
        <v>0.0759494</v>
      </c>
      <c r="M1267" s="1"/>
      <c r="N1267" s="1"/>
      <c r="O1267" s="1"/>
      <c r="P1267" s="1"/>
      <c r="Q1267" s="1"/>
      <c r="R1267" s="1"/>
      <c r="S1267" s="6">
        <v>0.0253165</v>
      </c>
      <c r="T1267" s="1"/>
      <c r="U1267" s="1"/>
      <c r="V1267" s="1"/>
      <c r="W1267" s="1"/>
      <c r="X1267" s="1"/>
      <c r="Y1267" s="1"/>
      <c r="Z1267" s="1"/>
      <c r="AA1267" s="1"/>
      <c r="AB1267" s="1"/>
      <c r="AC1267" s="1"/>
    </row>
    <row r="1268" ht="12.75" customHeight="1">
      <c r="B1268" s="4" t="s">
        <v>5198</v>
      </c>
      <c r="C1268" s="4" t="s">
        <v>6801</v>
      </c>
      <c r="D1268" s="4" t="s">
        <v>6802</v>
      </c>
      <c r="E1268" s="6">
        <v>0.2658228</v>
      </c>
      <c r="F1268" s="1"/>
      <c r="G1268" s="1"/>
      <c r="H1268" s="1"/>
      <c r="I1268" s="6">
        <v>0.5063291</v>
      </c>
      <c r="J1268" s="1"/>
      <c r="K1268" s="1"/>
      <c r="L1268" s="6">
        <v>0.2278481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</row>
    <row r="1269" ht="12.75" customHeight="1">
      <c r="B1269" s="4" t="s">
        <v>6803</v>
      </c>
      <c r="C1269" s="4" t="s">
        <v>6804</v>
      </c>
      <c r="D1269" s="4" t="s">
        <v>6810</v>
      </c>
      <c r="E1269" s="6">
        <v>0.1898734</v>
      </c>
      <c r="F1269" s="6">
        <v>0.0886076</v>
      </c>
      <c r="G1269" s="6">
        <v>0.0253165</v>
      </c>
      <c r="H1269" s="1"/>
      <c r="I1269" s="6">
        <v>0.2658228</v>
      </c>
      <c r="J1269" s="6">
        <v>0.1265823</v>
      </c>
      <c r="K1269" s="6">
        <v>0.1265823</v>
      </c>
      <c r="L1269" s="6">
        <v>0.0759494</v>
      </c>
      <c r="M1269" s="6">
        <v>0.0126582</v>
      </c>
      <c r="N1269" s="6">
        <v>0.0886076</v>
      </c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</row>
    <row r="1270" ht="12.75" customHeight="1">
      <c r="B1270" s="4" t="s">
        <v>6806</v>
      </c>
      <c r="C1270" s="4" t="s">
        <v>6807</v>
      </c>
      <c r="D1270" s="4" t="s">
        <v>6808</v>
      </c>
      <c r="E1270" s="6">
        <v>0.95</v>
      </c>
      <c r="F1270" s="1"/>
      <c r="G1270" s="1"/>
      <c r="H1270" s="6">
        <v>0.0125</v>
      </c>
      <c r="I1270" s="6">
        <v>0.0375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</row>
    <row r="1271" ht="12.75" customHeight="1">
      <c r="B1271" s="4" t="s">
        <v>5212</v>
      </c>
      <c r="C1271" s="4" t="s">
        <v>6809</v>
      </c>
      <c r="D1271" s="4" t="s">
        <v>6810</v>
      </c>
      <c r="E1271" s="6">
        <v>0.2954545</v>
      </c>
      <c r="F1271" s="6">
        <v>0.1590909</v>
      </c>
      <c r="G1271" s="6">
        <v>0.0227273</v>
      </c>
      <c r="H1271" s="1"/>
      <c r="I1271" s="6">
        <v>0.3181818</v>
      </c>
      <c r="J1271" s="1"/>
      <c r="K1271" s="6">
        <v>0.1818182</v>
      </c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6">
        <v>0.0227273</v>
      </c>
    </row>
    <row r="1272" ht="12.75" customHeight="1">
      <c r="A1272" s="4" t="s">
        <v>2040</v>
      </c>
      <c r="B1272" s="4" t="s">
        <v>489</v>
      </c>
      <c r="C1272" s="4" t="s">
        <v>2041</v>
      </c>
      <c r="D1272" s="4" t="s">
        <v>2087</v>
      </c>
      <c r="E1272" s="6">
        <v>0.1052632</v>
      </c>
      <c r="F1272" s="6">
        <v>0.1578947</v>
      </c>
      <c r="G1272" s="6">
        <v>0.1754386</v>
      </c>
      <c r="H1272" s="1"/>
      <c r="I1272" s="6">
        <v>0.2105263</v>
      </c>
      <c r="J1272" s="6">
        <v>0.1052632</v>
      </c>
      <c r="K1272" s="6">
        <v>0.1052632</v>
      </c>
      <c r="L1272" s="6">
        <v>0.0175439</v>
      </c>
      <c r="M1272" s="1"/>
      <c r="N1272" s="6">
        <v>0.0175439</v>
      </c>
      <c r="O1272" s="6">
        <v>0.0175439</v>
      </c>
      <c r="P1272" s="1"/>
      <c r="Q1272" s="1"/>
      <c r="R1272" s="1"/>
      <c r="S1272" s="6">
        <v>0.0350877</v>
      </c>
      <c r="T1272" s="1"/>
      <c r="U1272" s="1"/>
      <c r="V1272" s="1"/>
      <c r="W1272" s="1"/>
      <c r="X1272" s="1"/>
      <c r="Y1272" s="1"/>
      <c r="Z1272" s="1"/>
      <c r="AA1272" s="1"/>
      <c r="AB1272" s="6">
        <v>0.0526316</v>
      </c>
      <c r="AC1272" s="1"/>
    </row>
    <row r="1273" ht="12.75" customHeight="1">
      <c r="B1273" s="4" t="s">
        <v>2043</v>
      </c>
      <c r="C1273" s="4" t="s">
        <v>2044</v>
      </c>
      <c r="D1273" s="4" t="s">
        <v>2042</v>
      </c>
      <c r="E1273" s="6">
        <v>0.25</v>
      </c>
      <c r="F1273" s="6">
        <v>0.0163043</v>
      </c>
      <c r="G1273" s="6">
        <v>0.0163043</v>
      </c>
      <c r="H1273" s="1"/>
      <c r="I1273" s="6">
        <v>0.2445652</v>
      </c>
      <c r="J1273" s="6">
        <v>0.0217391</v>
      </c>
      <c r="K1273" s="6">
        <v>0.0271739</v>
      </c>
      <c r="L1273" s="6">
        <v>0.1576087</v>
      </c>
      <c r="M1273" s="6">
        <v>0.0434783</v>
      </c>
      <c r="N1273" s="6">
        <v>0.0108696</v>
      </c>
      <c r="O1273" s="6">
        <v>0.0815217</v>
      </c>
      <c r="P1273" s="1"/>
      <c r="Q1273" s="1"/>
      <c r="R1273" s="1"/>
      <c r="S1273" s="6">
        <v>0.0652174</v>
      </c>
      <c r="T1273" s="1"/>
      <c r="U1273" s="1"/>
      <c r="V1273" s="1"/>
      <c r="W1273" s="1"/>
      <c r="X1273" s="1"/>
      <c r="Y1273" s="1"/>
      <c r="Z1273" s="1"/>
      <c r="AA1273" s="1"/>
      <c r="AB1273" s="6">
        <v>0.0652174</v>
      </c>
      <c r="AC1273" s="1"/>
    </row>
    <row r="1274" ht="12.75" customHeight="1">
      <c r="D1274" s="4" t="s">
        <v>2046</v>
      </c>
      <c r="E1274" s="6">
        <v>0.2790698</v>
      </c>
      <c r="F1274" s="1"/>
      <c r="G1274" s="1"/>
      <c r="H1274" s="1"/>
      <c r="I1274" s="6">
        <v>0.2325581</v>
      </c>
      <c r="J1274" s="6">
        <v>0.0232558</v>
      </c>
      <c r="K1274" s="6">
        <v>0.0232558</v>
      </c>
      <c r="L1274" s="6">
        <v>0.2093023</v>
      </c>
      <c r="M1274" s="6">
        <v>0.0232558</v>
      </c>
      <c r="N1274" s="6">
        <v>0.0232558</v>
      </c>
      <c r="O1274" s="6">
        <v>0.0348837</v>
      </c>
      <c r="P1274" s="1"/>
      <c r="Q1274" s="1"/>
      <c r="R1274" s="1"/>
      <c r="S1274" s="6">
        <v>0.0581395</v>
      </c>
      <c r="T1274" s="1"/>
      <c r="U1274" s="1"/>
      <c r="V1274" s="1"/>
      <c r="W1274" s="1"/>
      <c r="X1274" s="1"/>
      <c r="Y1274" s="1"/>
      <c r="Z1274" s="1"/>
      <c r="AA1274" s="1"/>
      <c r="AB1274" s="6">
        <v>0.0930233</v>
      </c>
      <c r="AC1274" s="1"/>
    </row>
    <row r="1275" ht="12.75" customHeight="1">
      <c r="D1275" s="4" t="s">
        <v>2042</v>
      </c>
      <c r="E1275" s="6">
        <v>0.1878453</v>
      </c>
      <c r="F1275" s="1"/>
      <c r="G1275" s="6">
        <v>0.0165746</v>
      </c>
      <c r="H1275" s="1"/>
      <c r="I1275" s="6">
        <v>0.2872928</v>
      </c>
      <c r="J1275" s="1"/>
      <c r="K1275" s="6">
        <v>0.0165746</v>
      </c>
      <c r="L1275" s="6">
        <v>0.2099448</v>
      </c>
      <c r="M1275" s="6">
        <v>0.0331492</v>
      </c>
      <c r="N1275" s="6">
        <v>0.0331492</v>
      </c>
      <c r="O1275" s="6">
        <v>0.0883978</v>
      </c>
      <c r="P1275" s="1"/>
      <c r="Q1275" s="1"/>
      <c r="R1275" s="1"/>
      <c r="S1275" s="6">
        <v>0.0552486</v>
      </c>
      <c r="T1275" s="1"/>
      <c r="U1275" s="1"/>
      <c r="V1275" s="1"/>
      <c r="W1275" s="1"/>
      <c r="X1275" s="1"/>
      <c r="Y1275" s="1"/>
      <c r="Z1275" s="1"/>
      <c r="AA1275" s="1"/>
      <c r="AB1275" s="6">
        <v>0.0718232</v>
      </c>
      <c r="AC1275" s="1"/>
    </row>
    <row r="1276" ht="12.75" customHeight="1">
      <c r="D1276" s="4" t="s">
        <v>2046</v>
      </c>
      <c r="E1276" s="6">
        <v>0.3038462</v>
      </c>
      <c r="F1276" s="6">
        <v>0.0230769</v>
      </c>
      <c r="G1276" s="6">
        <v>0.0346154</v>
      </c>
      <c r="H1276" s="1"/>
      <c r="I1276" s="6">
        <v>0.2923077</v>
      </c>
      <c r="J1276" s="6">
        <v>0.0115385</v>
      </c>
      <c r="K1276" s="6">
        <v>0.0115385</v>
      </c>
      <c r="L1276" s="6">
        <v>0.1461538</v>
      </c>
      <c r="M1276" s="6">
        <v>0.0346154</v>
      </c>
      <c r="N1276" s="6">
        <v>0.0038462</v>
      </c>
      <c r="O1276" s="6">
        <v>0.0846154</v>
      </c>
      <c r="P1276" s="1"/>
      <c r="Q1276" s="1"/>
      <c r="R1276" s="1"/>
      <c r="S1276" s="6">
        <v>0.0230769</v>
      </c>
      <c r="T1276" s="1"/>
      <c r="U1276" s="1"/>
      <c r="V1276" s="1"/>
      <c r="W1276" s="1"/>
      <c r="X1276" s="1"/>
      <c r="Y1276" s="1"/>
      <c r="Z1276" s="1"/>
      <c r="AA1276" s="1"/>
      <c r="AB1276" s="6">
        <v>0.0307692</v>
      </c>
      <c r="AC1276" s="1"/>
    </row>
    <row r="1277" ht="12.75" customHeight="1">
      <c r="D1277" s="4" t="s">
        <v>2045</v>
      </c>
      <c r="E1277" s="6">
        <v>0.3162791</v>
      </c>
      <c r="F1277" s="6">
        <v>0.0046512</v>
      </c>
      <c r="G1277" s="6">
        <v>0.0232558</v>
      </c>
      <c r="H1277" s="6">
        <v>0.0046512</v>
      </c>
      <c r="I1277" s="6">
        <v>0.2976744</v>
      </c>
      <c r="J1277" s="6">
        <v>0.0093023</v>
      </c>
      <c r="K1277" s="6">
        <v>0.0186047</v>
      </c>
      <c r="L1277" s="6">
        <v>0.1906977</v>
      </c>
      <c r="M1277" s="6">
        <v>0.027907</v>
      </c>
      <c r="N1277" s="6">
        <v>0.0093023</v>
      </c>
      <c r="O1277" s="6">
        <v>0.0604651</v>
      </c>
      <c r="P1277" s="1"/>
      <c r="Q1277" s="1"/>
      <c r="R1277" s="1"/>
      <c r="S1277" s="6">
        <v>0.0093023</v>
      </c>
      <c r="T1277" s="1"/>
      <c r="U1277" s="1"/>
      <c r="V1277" s="1"/>
      <c r="W1277" s="1"/>
      <c r="X1277" s="1"/>
      <c r="Y1277" s="1"/>
      <c r="Z1277" s="1"/>
      <c r="AA1277" s="1"/>
      <c r="AB1277" s="6">
        <v>0.027907</v>
      </c>
      <c r="AC1277" s="1"/>
    </row>
    <row r="1278" ht="12.75" customHeight="1">
      <c r="D1278" s="4" t="s">
        <v>2047</v>
      </c>
      <c r="E1278" s="6">
        <v>0.2682927</v>
      </c>
      <c r="F1278" s="6">
        <v>0.0146341</v>
      </c>
      <c r="G1278" s="6">
        <v>0.0292683</v>
      </c>
      <c r="H1278" s="1"/>
      <c r="I1278" s="6">
        <v>0.2634146</v>
      </c>
      <c r="J1278" s="6">
        <v>0.0292683</v>
      </c>
      <c r="K1278" s="6">
        <v>0.0097561</v>
      </c>
      <c r="L1278" s="6">
        <v>0.1756098</v>
      </c>
      <c r="M1278" s="6">
        <v>0.0390244</v>
      </c>
      <c r="N1278" s="6">
        <v>0.0195122</v>
      </c>
      <c r="O1278" s="6">
        <v>0.0390244</v>
      </c>
      <c r="P1278" s="1"/>
      <c r="Q1278" s="1"/>
      <c r="R1278" s="1"/>
      <c r="S1278" s="6">
        <v>0.0585366</v>
      </c>
      <c r="T1278" s="1"/>
      <c r="U1278" s="1"/>
      <c r="V1278" s="1"/>
      <c r="W1278" s="1"/>
      <c r="X1278" s="1"/>
      <c r="Y1278" s="1"/>
      <c r="Z1278" s="1"/>
      <c r="AA1278" s="1"/>
      <c r="AB1278" s="6">
        <v>0.0536585</v>
      </c>
      <c r="AC1278" s="1"/>
    </row>
    <row r="1279" ht="12.75" customHeight="1">
      <c r="D1279" s="4" t="s">
        <v>2045</v>
      </c>
      <c r="E1279" s="6">
        <v>0.4651163</v>
      </c>
      <c r="F1279" s="6">
        <v>0.0093023</v>
      </c>
      <c r="G1279" s="6">
        <v>0.0372093</v>
      </c>
      <c r="H1279" s="1"/>
      <c r="I1279" s="6">
        <v>0.2604651</v>
      </c>
      <c r="J1279" s="6">
        <v>0.0093023</v>
      </c>
      <c r="K1279" s="6">
        <v>0.0186047</v>
      </c>
      <c r="L1279" s="6">
        <v>0.0883721</v>
      </c>
      <c r="M1279" s="6">
        <v>0.0232558</v>
      </c>
      <c r="N1279" s="6">
        <v>0.0093023</v>
      </c>
      <c r="O1279" s="6">
        <v>0.0325581</v>
      </c>
      <c r="P1279" s="1"/>
      <c r="Q1279" s="1"/>
      <c r="R1279" s="1"/>
      <c r="S1279" s="6">
        <v>0.0093023</v>
      </c>
      <c r="T1279" s="1"/>
      <c r="U1279" s="1"/>
      <c r="V1279" s="1"/>
      <c r="W1279" s="1"/>
      <c r="X1279" s="1"/>
      <c r="Y1279" s="1"/>
      <c r="Z1279" s="1"/>
      <c r="AA1279" s="1"/>
      <c r="AB1279" s="6">
        <v>0.0372093</v>
      </c>
      <c r="AC1279" s="1"/>
    </row>
    <row r="1280" ht="12.75" customHeight="1">
      <c r="D1280" s="4" t="s">
        <v>2047</v>
      </c>
      <c r="E1280" s="6">
        <v>0.2995169</v>
      </c>
      <c r="F1280" s="6">
        <v>0.0096618</v>
      </c>
      <c r="G1280" s="6">
        <v>0.0289855</v>
      </c>
      <c r="H1280" s="1"/>
      <c r="I1280" s="6">
        <v>0.2898551</v>
      </c>
      <c r="J1280" s="6">
        <v>0.0048309</v>
      </c>
      <c r="K1280" s="6">
        <v>0.0048309</v>
      </c>
      <c r="L1280" s="6">
        <v>0.1594203</v>
      </c>
      <c r="M1280" s="6">
        <v>0.0144928</v>
      </c>
      <c r="N1280" s="6">
        <v>0.0193237</v>
      </c>
      <c r="O1280" s="6">
        <v>0.0628019</v>
      </c>
      <c r="P1280" s="1"/>
      <c r="Q1280" s="1"/>
      <c r="R1280" s="1"/>
      <c r="S1280" s="6">
        <v>0.0338164</v>
      </c>
      <c r="T1280" s="1"/>
      <c r="U1280" s="1"/>
      <c r="V1280" s="1"/>
      <c r="W1280" s="1"/>
      <c r="X1280" s="1"/>
      <c r="Y1280" s="1"/>
      <c r="Z1280" s="1"/>
      <c r="AA1280" s="1"/>
      <c r="AB1280" s="6">
        <v>0.0724638</v>
      </c>
      <c r="AC1280" s="1"/>
    </row>
    <row r="1281" ht="12.75" customHeight="1">
      <c r="B1281" s="4" t="s">
        <v>1799</v>
      </c>
      <c r="C1281" s="4" t="s">
        <v>2048</v>
      </c>
      <c r="D1281" s="4" t="s">
        <v>2085</v>
      </c>
      <c r="E1281" s="6">
        <v>0.110687</v>
      </c>
      <c r="F1281" s="6">
        <v>0.0687023</v>
      </c>
      <c r="G1281" s="6">
        <v>0.0305344</v>
      </c>
      <c r="H1281" s="6">
        <v>0.0076336</v>
      </c>
      <c r="I1281" s="6">
        <v>0.1259542</v>
      </c>
      <c r="J1281" s="6">
        <v>0.0992366</v>
      </c>
      <c r="K1281" s="6">
        <v>0.1603053</v>
      </c>
      <c r="L1281" s="6">
        <v>0.0458015</v>
      </c>
      <c r="M1281" s="6">
        <v>0.0419847</v>
      </c>
      <c r="N1281" s="6">
        <v>0.0496183</v>
      </c>
      <c r="O1281" s="6">
        <v>0.0267176</v>
      </c>
      <c r="P1281" s="1"/>
      <c r="Q1281" s="1"/>
      <c r="R1281" s="1"/>
      <c r="S1281" s="6">
        <v>0.0687023</v>
      </c>
      <c r="T1281" s="1"/>
      <c r="U1281" s="1"/>
      <c r="V1281" s="1"/>
      <c r="W1281" s="6">
        <v>0.0076336</v>
      </c>
      <c r="X1281" s="1"/>
      <c r="Y1281" s="1"/>
      <c r="Z1281" s="1"/>
      <c r="AA1281" s="1"/>
      <c r="AB1281" s="6">
        <v>0.1564885</v>
      </c>
      <c r="AC1281" s="1"/>
    </row>
    <row r="1282" ht="12.75" customHeight="1">
      <c r="C1282" s="4" t="s">
        <v>15859</v>
      </c>
      <c r="D1282" s="4" t="s">
        <v>2085</v>
      </c>
      <c r="E1282" s="1"/>
      <c r="F1282" s="1"/>
      <c r="G1282" s="1"/>
      <c r="H1282" s="1"/>
      <c r="I1282" s="6">
        <v>1.0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</row>
    <row r="1283" ht="12.75" customHeight="1">
      <c r="B1283" s="4" t="s">
        <v>2049</v>
      </c>
      <c r="C1283" s="4" t="s">
        <v>2050</v>
      </c>
      <c r="D1283" s="4" t="s">
        <v>15860</v>
      </c>
      <c r="E1283" s="6">
        <v>0.4550898</v>
      </c>
      <c r="F1283" s="1"/>
      <c r="G1283" s="1"/>
      <c r="H1283" s="1"/>
      <c r="I1283" s="6">
        <v>0.3173653</v>
      </c>
      <c r="J1283" s="1"/>
      <c r="K1283" s="1"/>
      <c r="L1283" s="6">
        <v>0.0898204</v>
      </c>
      <c r="M1283" s="1"/>
      <c r="N1283" s="1"/>
      <c r="O1283" s="6">
        <v>0.0479042</v>
      </c>
      <c r="P1283" s="1"/>
      <c r="Q1283" s="1"/>
      <c r="R1283" s="1"/>
      <c r="S1283" s="6">
        <v>0.0419162</v>
      </c>
      <c r="T1283" s="6">
        <v>0.005988</v>
      </c>
      <c r="U1283" s="1"/>
      <c r="V1283" s="1"/>
      <c r="W1283" s="6">
        <v>0.005988</v>
      </c>
      <c r="X1283" s="1"/>
      <c r="Y1283" s="1"/>
      <c r="Z1283" s="1"/>
      <c r="AA1283" s="1"/>
      <c r="AB1283" s="6">
        <v>0.0359281</v>
      </c>
      <c r="AC1283" s="1"/>
    </row>
    <row r="1284" ht="12.75" customHeight="1">
      <c r="D1284" s="4" t="s">
        <v>15860</v>
      </c>
      <c r="E1284" s="6">
        <v>0.4678363</v>
      </c>
      <c r="F1284" s="1"/>
      <c r="G1284" s="1"/>
      <c r="H1284" s="1"/>
      <c r="I1284" s="6">
        <v>0.3157895</v>
      </c>
      <c r="J1284" s="1"/>
      <c r="K1284" s="1"/>
      <c r="L1284" s="6">
        <v>0.0760234</v>
      </c>
      <c r="M1284" s="1"/>
      <c r="N1284" s="1"/>
      <c r="O1284" s="6">
        <v>0.0643275</v>
      </c>
      <c r="P1284" s="1"/>
      <c r="Q1284" s="1"/>
      <c r="R1284" s="1"/>
      <c r="S1284" s="6">
        <v>0.0292398</v>
      </c>
      <c r="T1284" s="6">
        <v>0.005848</v>
      </c>
      <c r="U1284" s="1"/>
      <c r="V1284" s="1"/>
      <c r="W1284" s="6">
        <v>0.005848</v>
      </c>
      <c r="X1284" s="1"/>
      <c r="Y1284" s="1"/>
      <c r="Z1284" s="1"/>
      <c r="AA1284" s="1"/>
      <c r="AB1284" s="6">
        <v>0.0350877</v>
      </c>
      <c r="AC1284" s="1"/>
    </row>
    <row r="1285" ht="12.75" customHeight="1">
      <c r="C1285" s="4" t="s">
        <v>6813</v>
      </c>
      <c r="D1285" s="4" t="s">
        <v>15860</v>
      </c>
      <c r="E1285" s="6">
        <v>1.0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</row>
    <row r="1286" ht="12.75" customHeight="1">
      <c r="B1286" s="4" t="s">
        <v>1802</v>
      </c>
      <c r="C1286" s="4" t="s">
        <v>2055</v>
      </c>
      <c r="D1286" s="4" t="s">
        <v>2085</v>
      </c>
      <c r="E1286" s="6">
        <v>0.0830861</v>
      </c>
      <c r="F1286" s="6">
        <v>0.0593472</v>
      </c>
      <c r="G1286" s="1"/>
      <c r="H1286" s="1"/>
      <c r="I1286" s="6">
        <v>0.2225519</v>
      </c>
      <c r="J1286" s="6">
        <v>0.0682493</v>
      </c>
      <c r="K1286" s="6">
        <v>0.0237389</v>
      </c>
      <c r="L1286" s="6">
        <v>0.189911</v>
      </c>
      <c r="M1286" s="1"/>
      <c r="N1286" s="6">
        <v>0.0148368</v>
      </c>
      <c r="O1286" s="6">
        <v>0.041543</v>
      </c>
      <c r="P1286" s="1"/>
      <c r="Q1286" s="1"/>
      <c r="R1286" s="1"/>
      <c r="S1286" s="6">
        <v>0.0919881</v>
      </c>
      <c r="T1286" s="1"/>
      <c r="U1286" s="1"/>
      <c r="V1286" s="1"/>
      <c r="W1286" s="1"/>
      <c r="X1286" s="1"/>
      <c r="Y1286" s="1"/>
      <c r="Z1286" s="1"/>
      <c r="AA1286" s="1"/>
      <c r="AB1286" s="6">
        <v>0.2047478</v>
      </c>
      <c r="AC1286" s="1"/>
    </row>
    <row r="1287" ht="12.75" customHeight="1">
      <c r="D1287" s="4" t="s">
        <v>2054</v>
      </c>
      <c r="E1287" s="6">
        <v>0.125</v>
      </c>
      <c r="F1287" s="6">
        <v>0.0603448</v>
      </c>
      <c r="G1287" s="1"/>
      <c r="H1287" s="1"/>
      <c r="I1287" s="6">
        <v>0.25</v>
      </c>
      <c r="J1287" s="6">
        <v>0.0431034</v>
      </c>
      <c r="K1287" s="6">
        <v>0.0258621</v>
      </c>
      <c r="L1287" s="6">
        <v>0.1637931</v>
      </c>
      <c r="M1287" s="1"/>
      <c r="N1287" s="6">
        <v>0.0301724</v>
      </c>
      <c r="O1287" s="6">
        <v>0.0344828</v>
      </c>
      <c r="P1287" s="1"/>
      <c r="Q1287" s="1"/>
      <c r="R1287" s="1"/>
      <c r="S1287" s="6">
        <v>0.0862069</v>
      </c>
      <c r="T1287" s="6">
        <v>0.0043103</v>
      </c>
      <c r="U1287" s="1"/>
      <c r="V1287" s="1"/>
      <c r="W1287" s="1"/>
      <c r="X1287" s="1"/>
      <c r="Y1287" s="1"/>
      <c r="Z1287" s="1"/>
      <c r="AA1287" s="1"/>
      <c r="AB1287" s="6">
        <v>0.1767241</v>
      </c>
      <c r="AC1287" s="1"/>
    </row>
    <row r="1288" ht="12.75" customHeight="1">
      <c r="C1288" s="4" t="s">
        <v>15861</v>
      </c>
      <c r="D1288" s="4" t="s">
        <v>2054</v>
      </c>
      <c r="E1288" s="6">
        <v>1.0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</row>
    <row r="1289" ht="12.75" customHeight="1">
      <c r="B1289" s="4" t="s">
        <v>1805</v>
      </c>
      <c r="C1289" s="4" t="s">
        <v>2056</v>
      </c>
      <c r="D1289" s="4" t="s">
        <v>6840</v>
      </c>
      <c r="E1289" s="6">
        <v>0.1433692</v>
      </c>
      <c r="F1289" s="6">
        <v>0.0752688</v>
      </c>
      <c r="G1289" s="6">
        <v>0.0107527</v>
      </c>
      <c r="H1289" s="1"/>
      <c r="I1289" s="6">
        <v>0.1039427</v>
      </c>
      <c r="J1289" s="6">
        <v>0.0967742</v>
      </c>
      <c r="K1289" s="6">
        <v>0.1505376</v>
      </c>
      <c r="L1289" s="6">
        <v>0.0860215</v>
      </c>
      <c r="M1289" s="1"/>
      <c r="N1289" s="6">
        <v>0.1541219</v>
      </c>
      <c r="O1289" s="6">
        <v>0.0752688</v>
      </c>
      <c r="P1289" s="1"/>
      <c r="Q1289" s="1"/>
      <c r="R1289" s="1"/>
      <c r="S1289" s="6">
        <v>0.0394265</v>
      </c>
      <c r="T1289" s="1"/>
      <c r="U1289" s="1"/>
      <c r="V1289" s="1"/>
      <c r="W1289" s="1"/>
      <c r="X1289" s="1"/>
      <c r="Y1289" s="1"/>
      <c r="Z1289" s="1"/>
      <c r="AA1289" s="1"/>
      <c r="AB1289" s="6">
        <v>0.0645161</v>
      </c>
      <c r="AC1289" s="1"/>
    </row>
    <row r="1290" ht="12.75" customHeight="1">
      <c r="D1290" s="4" t="s">
        <v>2117</v>
      </c>
      <c r="E1290" s="6">
        <v>0.1736111</v>
      </c>
      <c r="F1290" s="6">
        <v>0.1111111</v>
      </c>
      <c r="G1290" s="6">
        <v>0.0069444</v>
      </c>
      <c r="H1290" s="1"/>
      <c r="I1290" s="6">
        <v>0.1041667</v>
      </c>
      <c r="J1290" s="6">
        <v>0.0868056</v>
      </c>
      <c r="K1290" s="6">
        <v>0.1145833</v>
      </c>
      <c r="L1290" s="6">
        <v>0.0763889</v>
      </c>
      <c r="M1290" s="1"/>
      <c r="N1290" s="6">
        <v>0.1631944</v>
      </c>
      <c r="O1290" s="6">
        <v>0.0729167</v>
      </c>
      <c r="P1290" s="1"/>
      <c r="Q1290" s="1"/>
      <c r="R1290" s="1"/>
      <c r="S1290" s="6">
        <v>0.0347222</v>
      </c>
      <c r="T1290" s="1"/>
      <c r="U1290" s="1"/>
      <c r="V1290" s="1"/>
      <c r="W1290" s="1"/>
      <c r="X1290" s="1"/>
      <c r="Y1290" s="1"/>
      <c r="Z1290" s="1"/>
      <c r="AA1290" s="1"/>
      <c r="AB1290" s="6">
        <v>0.0555556</v>
      </c>
      <c r="AC1290" s="1"/>
    </row>
    <row r="1291" ht="12.75" customHeight="1">
      <c r="D1291" s="4" t="s">
        <v>2117</v>
      </c>
      <c r="E1291" s="6">
        <v>0.1584906</v>
      </c>
      <c r="F1291" s="6">
        <v>0.1056604</v>
      </c>
      <c r="G1291" s="6">
        <v>0.0150943</v>
      </c>
      <c r="H1291" s="1"/>
      <c r="I1291" s="6">
        <v>0.1132075</v>
      </c>
      <c r="J1291" s="6">
        <v>0.1245283</v>
      </c>
      <c r="K1291" s="6">
        <v>0.1132075</v>
      </c>
      <c r="L1291" s="6">
        <v>0.1245283</v>
      </c>
      <c r="M1291" s="1"/>
      <c r="N1291" s="6">
        <v>0.1169811</v>
      </c>
      <c r="O1291" s="6">
        <v>0.0490566</v>
      </c>
      <c r="P1291" s="1"/>
      <c r="Q1291" s="1"/>
      <c r="R1291" s="1"/>
      <c r="S1291" s="6">
        <v>0.0301887</v>
      </c>
      <c r="T1291" s="1"/>
      <c r="U1291" s="1"/>
      <c r="V1291" s="1"/>
      <c r="W1291" s="1"/>
      <c r="X1291" s="1"/>
      <c r="Y1291" s="1"/>
      <c r="Z1291" s="1"/>
      <c r="AA1291" s="1"/>
      <c r="AB1291" s="6">
        <v>0.0490566</v>
      </c>
      <c r="AC1291" s="1"/>
    </row>
    <row r="1292" ht="12.75" customHeight="1">
      <c r="C1292" s="4" t="s">
        <v>15862</v>
      </c>
      <c r="D1292" s="4" t="s">
        <v>6840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6">
        <v>1.0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</row>
    <row r="1293" ht="12.75" customHeight="1">
      <c r="D1293" s="4" t="s">
        <v>2117</v>
      </c>
      <c r="E1293" s="6">
        <v>0.5</v>
      </c>
      <c r="F1293" s="6">
        <v>0.25</v>
      </c>
      <c r="G1293" s="1"/>
      <c r="H1293" s="1"/>
      <c r="I1293" s="1"/>
      <c r="J1293" s="1"/>
      <c r="K1293" s="6">
        <v>0.25</v>
      </c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</row>
    <row r="1294" ht="12.75" customHeight="1">
      <c r="B1294" s="4" t="s">
        <v>2075</v>
      </c>
      <c r="C1294" s="4" t="s">
        <v>2076</v>
      </c>
      <c r="D1294" s="4" t="s">
        <v>10686</v>
      </c>
      <c r="E1294" s="6">
        <v>0.6551724</v>
      </c>
      <c r="F1294" s="1"/>
      <c r="G1294" s="1"/>
      <c r="H1294" s="1"/>
      <c r="I1294" s="6">
        <v>0.1034483</v>
      </c>
      <c r="J1294" s="1"/>
      <c r="K1294" s="1"/>
      <c r="L1294" s="6">
        <v>0.0517241</v>
      </c>
      <c r="M1294" s="1"/>
      <c r="N1294" s="1"/>
      <c r="O1294" s="1"/>
      <c r="P1294" s="1"/>
      <c r="Q1294" s="1"/>
      <c r="R1294" s="1"/>
      <c r="S1294" s="6">
        <v>0.0689655</v>
      </c>
      <c r="T1294" s="1"/>
      <c r="U1294" s="1"/>
      <c r="V1294" s="1"/>
      <c r="W1294" s="1"/>
      <c r="X1294" s="1"/>
      <c r="Y1294" s="1"/>
      <c r="Z1294" s="1"/>
      <c r="AA1294" s="1"/>
      <c r="AB1294" s="6">
        <v>0.1206897</v>
      </c>
      <c r="AC1294" s="1"/>
    </row>
    <row r="1295" ht="12.75" customHeight="1">
      <c r="B1295" s="4" t="s">
        <v>1048</v>
      </c>
      <c r="C1295" s="4" t="s">
        <v>6816</v>
      </c>
      <c r="D1295" s="4" t="s">
        <v>2107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6">
        <v>1.0</v>
      </c>
      <c r="X1295" s="1"/>
      <c r="Y1295" s="1"/>
      <c r="Z1295" s="1"/>
      <c r="AA1295" s="1"/>
      <c r="AB1295" s="1"/>
      <c r="AC1295" s="1"/>
    </row>
    <row r="1296" ht="12.75" customHeight="1">
      <c r="B1296" s="4" t="s">
        <v>763</v>
      </c>
      <c r="C1296" s="4" t="s">
        <v>2091</v>
      </c>
      <c r="D1296" s="4" t="s">
        <v>2092</v>
      </c>
      <c r="E1296" s="6">
        <v>0.1382979</v>
      </c>
      <c r="F1296" s="1"/>
      <c r="G1296" s="6">
        <v>0.1702128</v>
      </c>
      <c r="H1296" s="6">
        <v>0.0106383</v>
      </c>
      <c r="I1296" s="6">
        <v>0.0212766</v>
      </c>
      <c r="J1296" s="6">
        <v>0.0106383</v>
      </c>
      <c r="K1296" s="1"/>
      <c r="L1296" s="1"/>
      <c r="M1296" s="1"/>
      <c r="N1296" s="6">
        <v>0.0106383</v>
      </c>
      <c r="O1296" s="1"/>
      <c r="P1296" s="1"/>
      <c r="Q1296" s="1"/>
      <c r="R1296" s="1"/>
      <c r="S1296" s="1"/>
      <c r="T1296" s="1"/>
      <c r="U1296" s="6">
        <v>0.0212766</v>
      </c>
      <c r="V1296" s="1"/>
      <c r="W1296" s="6">
        <v>0.4787234</v>
      </c>
      <c r="X1296" s="1"/>
      <c r="Y1296" s="1"/>
      <c r="Z1296" s="1"/>
      <c r="AA1296" s="1"/>
      <c r="AB1296" s="6">
        <v>0.1382979</v>
      </c>
      <c r="AC1296" s="1"/>
    </row>
    <row r="1297" ht="12.75" customHeight="1">
      <c r="B1297" s="4" t="s">
        <v>688</v>
      </c>
      <c r="C1297" s="4" t="s">
        <v>2080</v>
      </c>
      <c r="D1297" s="4" t="s">
        <v>2081</v>
      </c>
      <c r="E1297" s="6">
        <v>0.4576923</v>
      </c>
      <c r="F1297" s="1"/>
      <c r="G1297" s="6">
        <v>0.0230769</v>
      </c>
      <c r="H1297" s="1"/>
      <c r="I1297" s="6">
        <v>0.1961538</v>
      </c>
      <c r="J1297" s="1"/>
      <c r="K1297" s="6">
        <v>0.1115385</v>
      </c>
      <c r="L1297" s="6">
        <v>0.0769231</v>
      </c>
      <c r="M1297" s="1"/>
      <c r="N1297" s="6">
        <v>0.0230769</v>
      </c>
      <c r="O1297" s="6">
        <v>0.0192308</v>
      </c>
      <c r="P1297" s="1"/>
      <c r="Q1297" s="6">
        <v>0.0076923</v>
      </c>
      <c r="R1297" s="1"/>
      <c r="S1297" s="6">
        <v>0.0384615</v>
      </c>
      <c r="T1297" s="6">
        <v>0.0038462</v>
      </c>
      <c r="U1297" s="1"/>
      <c r="V1297" s="1"/>
      <c r="W1297" s="1"/>
      <c r="X1297" s="1"/>
      <c r="Y1297" s="1"/>
      <c r="Z1297" s="1"/>
      <c r="AA1297" s="1"/>
      <c r="AB1297" s="6">
        <v>0.0423077</v>
      </c>
      <c r="AC1297" s="1"/>
    </row>
    <row r="1298" ht="12.75" customHeight="1">
      <c r="D1298" s="4" t="s">
        <v>2081</v>
      </c>
      <c r="E1298" s="6">
        <v>0.5030675</v>
      </c>
      <c r="F1298" s="1"/>
      <c r="G1298" s="6">
        <v>0.0429448</v>
      </c>
      <c r="H1298" s="1"/>
      <c r="I1298" s="6">
        <v>0.1840491</v>
      </c>
      <c r="J1298" s="1"/>
      <c r="K1298" s="6">
        <v>0.1226994</v>
      </c>
      <c r="L1298" s="6">
        <v>0.0613497</v>
      </c>
      <c r="M1298" s="1"/>
      <c r="N1298" s="6">
        <v>0.0122699</v>
      </c>
      <c r="O1298" s="6">
        <v>0.0184049</v>
      </c>
      <c r="P1298" s="1"/>
      <c r="Q1298" s="6">
        <v>0.0122699</v>
      </c>
      <c r="R1298" s="1"/>
      <c r="S1298" s="6">
        <v>0.0122699</v>
      </c>
      <c r="T1298" s="1"/>
      <c r="U1298" s="1"/>
      <c r="V1298" s="1"/>
      <c r="W1298" s="1"/>
      <c r="X1298" s="1"/>
      <c r="Y1298" s="1"/>
      <c r="Z1298" s="1"/>
      <c r="AA1298" s="1"/>
      <c r="AB1298" s="6">
        <v>0.0306748</v>
      </c>
      <c r="AC1298" s="1"/>
    </row>
    <row r="1299" ht="12.75" customHeight="1">
      <c r="C1299" s="4" t="s">
        <v>6817</v>
      </c>
      <c r="D1299" s="4" t="s">
        <v>2081</v>
      </c>
      <c r="E1299" s="6">
        <v>0.5</v>
      </c>
      <c r="F1299" s="1"/>
      <c r="G1299" s="6">
        <v>0.5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</row>
    <row r="1300" ht="12.75" customHeight="1">
      <c r="B1300" s="4" t="s">
        <v>313</v>
      </c>
      <c r="C1300" s="4" t="s">
        <v>2082</v>
      </c>
      <c r="D1300" s="4" t="s">
        <v>2053</v>
      </c>
      <c r="E1300" s="6">
        <v>0.0997305</v>
      </c>
      <c r="F1300" s="6">
        <v>0.0377358</v>
      </c>
      <c r="G1300" s="6">
        <v>0.0080863</v>
      </c>
      <c r="H1300" s="1"/>
      <c r="I1300" s="6">
        <v>0.2291105</v>
      </c>
      <c r="J1300" s="6">
        <v>0.0296496</v>
      </c>
      <c r="K1300" s="6">
        <v>0.0350404</v>
      </c>
      <c r="L1300" s="6">
        <v>0.3315364</v>
      </c>
      <c r="M1300" s="1"/>
      <c r="N1300" s="6">
        <v>0.0350404</v>
      </c>
      <c r="O1300" s="6">
        <v>0.0566038</v>
      </c>
      <c r="P1300" s="1"/>
      <c r="Q1300" s="1"/>
      <c r="R1300" s="1"/>
      <c r="S1300" s="6">
        <v>0.0592992</v>
      </c>
      <c r="T1300" s="1"/>
      <c r="U1300" s="1"/>
      <c r="V1300" s="1"/>
      <c r="W1300" s="1"/>
      <c r="X1300" s="1"/>
      <c r="Y1300" s="1"/>
      <c r="Z1300" s="1"/>
      <c r="AA1300" s="1"/>
      <c r="AB1300" s="6">
        <v>0.0781671</v>
      </c>
      <c r="AC1300" s="1"/>
    </row>
    <row r="1301" ht="12.75" customHeight="1">
      <c r="D1301" s="4" t="s">
        <v>2053</v>
      </c>
      <c r="E1301" s="6">
        <v>0.1697128</v>
      </c>
      <c r="F1301" s="6">
        <v>0.0287206</v>
      </c>
      <c r="G1301" s="6">
        <v>0.0208877</v>
      </c>
      <c r="H1301" s="1"/>
      <c r="I1301" s="6">
        <v>0.2219321</v>
      </c>
      <c r="J1301" s="6">
        <v>0.0156658</v>
      </c>
      <c r="K1301" s="6">
        <v>0.0469974</v>
      </c>
      <c r="L1301" s="6">
        <v>0.2819843</v>
      </c>
      <c r="M1301" s="1"/>
      <c r="N1301" s="6">
        <v>0.0261097</v>
      </c>
      <c r="O1301" s="6">
        <v>0.0496084</v>
      </c>
      <c r="P1301" s="1"/>
      <c r="Q1301" s="1"/>
      <c r="R1301" s="1"/>
      <c r="S1301" s="6">
        <v>0.0574413</v>
      </c>
      <c r="T1301" s="1"/>
      <c r="U1301" s="1"/>
      <c r="V1301" s="1"/>
      <c r="W1301" s="1"/>
      <c r="X1301" s="1"/>
      <c r="Y1301" s="1"/>
      <c r="Z1301" s="1"/>
      <c r="AA1301" s="1"/>
      <c r="AB1301" s="6">
        <v>0.0809399</v>
      </c>
      <c r="AC1301" s="1"/>
    </row>
    <row r="1302" ht="12.75" customHeight="1">
      <c r="B1302" s="4" t="s">
        <v>316</v>
      </c>
      <c r="C1302" s="4" t="s">
        <v>2084</v>
      </c>
      <c r="D1302" s="4" t="s">
        <v>5787</v>
      </c>
      <c r="E1302" s="6">
        <v>0.2025316</v>
      </c>
      <c r="F1302" s="6">
        <v>0.0759494</v>
      </c>
      <c r="G1302" s="6">
        <v>0.0253165</v>
      </c>
      <c r="H1302" s="1"/>
      <c r="I1302" s="6">
        <v>0.2151899</v>
      </c>
      <c r="J1302" s="6">
        <v>0.1392405</v>
      </c>
      <c r="K1302" s="6">
        <v>0.1772152</v>
      </c>
      <c r="L1302" s="6">
        <v>0.0379747</v>
      </c>
      <c r="M1302" s="6">
        <v>0.0379747</v>
      </c>
      <c r="N1302" s="6">
        <v>0.0632911</v>
      </c>
      <c r="O1302" s="1"/>
      <c r="P1302" s="1"/>
      <c r="Q1302" s="6">
        <v>0.0126582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6">
        <v>0.0126582</v>
      </c>
      <c r="AC1302" s="1"/>
    </row>
    <row r="1303" ht="12.75" customHeight="1">
      <c r="B1303" s="4" t="s">
        <v>425</v>
      </c>
      <c r="C1303" s="4" t="s">
        <v>2086</v>
      </c>
      <c r="D1303" s="4" t="s">
        <v>10824</v>
      </c>
      <c r="E1303" s="6">
        <v>0.1525424</v>
      </c>
      <c r="F1303" s="6">
        <v>0.1610169</v>
      </c>
      <c r="G1303" s="6">
        <v>0.1144068</v>
      </c>
      <c r="H1303" s="1"/>
      <c r="I1303" s="6">
        <v>0.0635593</v>
      </c>
      <c r="J1303" s="6">
        <v>0.1737288</v>
      </c>
      <c r="K1303" s="6">
        <v>0.2076271</v>
      </c>
      <c r="L1303" s="6">
        <v>0.029661</v>
      </c>
      <c r="M1303" s="6">
        <v>0.0127119</v>
      </c>
      <c r="N1303" s="6">
        <v>0.0466102</v>
      </c>
      <c r="O1303" s="6">
        <v>0.0127119</v>
      </c>
      <c r="P1303" s="1"/>
      <c r="Q1303" s="1"/>
      <c r="R1303" s="1"/>
      <c r="S1303" s="6">
        <v>0.0084746</v>
      </c>
      <c r="T1303" s="1"/>
      <c r="U1303" s="1"/>
      <c r="V1303" s="1"/>
      <c r="W1303" s="1"/>
      <c r="X1303" s="1"/>
      <c r="Y1303" s="1"/>
      <c r="Z1303" s="1"/>
      <c r="AA1303" s="1"/>
      <c r="AB1303" s="6">
        <v>0.0169492</v>
      </c>
      <c r="AC1303" s="1"/>
    </row>
    <row r="1304" ht="12.75" customHeight="1">
      <c r="C1304" s="4" t="s">
        <v>15863</v>
      </c>
      <c r="D1304" s="4" t="s">
        <v>10824</v>
      </c>
      <c r="E1304" s="1"/>
      <c r="F1304" s="1"/>
      <c r="G1304" s="6">
        <v>1.0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</row>
    <row r="1305" ht="12.75" customHeight="1">
      <c r="B1305" s="4" t="s">
        <v>51</v>
      </c>
      <c r="C1305" s="4" t="s">
        <v>2088</v>
      </c>
      <c r="D1305" s="4" t="s">
        <v>2090</v>
      </c>
      <c r="E1305" s="6">
        <v>0.0736544</v>
      </c>
      <c r="F1305" s="6">
        <v>0.0594901</v>
      </c>
      <c r="G1305" s="6">
        <v>0.0906516</v>
      </c>
      <c r="H1305" s="1"/>
      <c r="I1305" s="6">
        <v>0.1246459</v>
      </c>
      <c r="J1305" s="6">
        <v>0.1161473</v>
      </c>
      <c r="K1305" s="6">
        <v>0.0679887</v>
      </c>
      <c r="L1305" s="6">
        <v>0.1104816</v>
      </c>
      <c r="M1305" s="1"/>
      <c r="N1305" s="6">
        <v>0.1076487</v>
      </c>
      <c r="O1305" s="6">
        <v>0.0538244</v>
      </c>
      <c r="P1305" s="1"/>
      <c r="Q1305" s="1"/>
      <c r="R1305" s="1"/>
      <c r="S1305" s="6">
        <v>0.0793201</v>
      </c>
      <c r="T1305" s="1"/>
      <c r="U1305" s="1"/>
      <c r="V1305" s="1"/>
      <c r="W1305" s="1"/>
      <c r="X1305" s="1"/>
      <c r="Y1305" s="1"/>
      <c r="Z1305" s="1"/>
      <c r="AA1305" s="1"/>
      <c r="AB1305" s="6">
        <v>0.1161473</v>
      </c>
      <c r="AC1305" s="1"/>
    </row>
    <row r="1306" ht="12.75" customHeight="1">
      <c r="B1306" s="4" t="s">
        <v>848</v>
      </c>
      <c r="C1306" s="4" t="s">
        <v>1822</v>
      </c>
      <c r="D1306" s="4" t="s">
        <v>2083</v>
      </c>
      <c r="E1306" s="6">
        <v>0.1101695</v>
      </c>
      <c r="F1306" s="6">
        <v>0.190678</v>
      </c>
      <c r="G1306" s="6">
        <v>0.0847458</v>
      </c>
      <c r="H1306" s="1"/>
      <c r="I1306" s="6">
        <v>0.1271186</v>
      </c>
      <c r="J1306" s="6">
        <v>0.1228814</v>
      </c>
      <c r="K1306" s="6">
        <v>0.1822034</v>
      </c>
      <c r="L1306" s="6">
        <v>0.0466102</v>
      </c>
      <c r="M1306" s="1"/>
      <c r="N1306" s="6">
        <v>0.0338983</v>
      </c>
      <c r="O1306" s="6">
        <v>0.0042373</v>
      </c>
      <c r="P1306" s="1"/>
      <c r="Q1306" s="1"/>
      <c r="R1306" s="1"/>
      <c r="S1306" s="6">
        <v>0.0550847</v>
      </c>
      <c r="T1306" s="6">
        <v>0.0084746</v>
      </c>
      <c r="U1306" s="1"/>
      <c r="V1306" s="1"/>
      <c r="W1306" s="1"/>
      <c r="X1306" s="1"/>
      <c r="Y1306" s="1"/>
      <c r="Z1306" s="1"/>
      <c r="AA1306" s="1"/>
      <c r="AB1306" s="6">
        <v>0.0338983</v>
      </c>
      <c r="AC1306" s="1"/>
    </row>
    <row r="1307" ht="12.75" customHeight="1">
      <c r="D1307" s="4" t="s">
        <v>2083</v>
      </c>
      <c r="E1307" s="6">
        <v>0.178125</v>
      </c>
      <c r="F1307" s="6">
        <v>0.28125</v>
      </c>
      <c r="G1307" s="6">
        <v>0.109375</v>
      </c>
      <c r="H1307" s="1"/>
      <c r="I1307" s="6">
        <v>0.11875</v>
      </c>
      <c r="J1307" s="6">
        <v>0.0625</v>
      </c>
      <c r="K1307" s="6">
        <v>0.153125</v>
      </c>
      <c r="L1307" s="6">
        <v>0.01875</v>
      </c>
      <c r="M1307" s="1"/>
      <c r="N1307" s="6">
        <v>0.040625</v>
      </c>
      <c r="O1307" s="6">
        <v>0.009375</v>
      </c>
      <c r="P1307" s="1"/>
      <c r="Q1307" s="1"/>
      <c r="R1307" s="1"/>
      <c r="S1307" s="6">
        <v>0.015625</v>
      </c>
      <c r="T1307" s="1"/>
      <c r="U1307" s="1"/>
      <c r="V1307" s="1"/>
      <c r="W1307" s="1"/>
      <c r="X1307" s="1"/>
      <c r="Y1307" s="1"/>
      <c r="Z1307" s="1"/>
      <c r="AA1307" s="1"/>
      <c r="AB1307" s="6">
        <v>0.0125</v>
      </c>
      <c r="AC1307" s="1"/>
    </row>
    <row r="1308" ht="12.75" customHeight="1">
      <c r="B1308" s="4" t="s">
        <v>1957</v>
      </c>
      <c r="C1308" s="4" t="s">
        <v>15864</v>
      </c>
      <c r="D1308" s="4" t="s">
        <v>2090</v>
      </c>
      <c r="E1308" s="6">
        <v>0.0714286</v>
      </c>
      <c r="F1308" s="6">
        <v>0.1142857</v>
      </c>
      <c r="G1308" s="6">
        <v>0.0571429</v>
      </c>
      <c r="H1308" s="1"/>
      <c r="I1308" s="6">
        <v>0.2571429</v>
      </c>
      <c r="J1308" s="6">
        <v>0.1285714</v>
      </c>
      <c r="K1308" s="6">
        <v>0.1428571</v>
      </c>
      <c r="L1308" s="6">
        <v>0.0428571</v>
      </c>
      <c r="M1308" s="1"/>
      <c r="N1308" s="6">
        <v>0.1285714</v>
      </c>
      <c r="O1308" s="6">
        <v>0.0285714</v>
      </c>
      <c r="P1308" s="1"/>
      <c r="Q1308" s="1"/>
      <c r="R1308" s="1"/>
      <c r="S1308" s="6">
        <v>0.0142857</v>
      </c>
      <c r="T1308" s="1"/>
      <c r="U1308" s="1"/>
      <c r="V1308" s="1"/>
      <c r="W1308" s="1"/>
      <c r="X1308" s="1"/>
      <c r="Y1308" s="1"/>
      <c r="Z1308" s="1"/>
      <c r="AA1308" s="1"/>
      <c r="AB1308" s="6">
        <v>0.0142857</v>
      </c>
      <c r="AC1308" s="1"/>
    </row>
    <row r="1309" ht="12.75" customHeight="1">
      <c r="B1309" s="4" t="s">
        <v>209</v>
      </c>
      <c r="C1309" s="4" t="s">
        <v>2096</v>
      </c>
      <c r="D1309" s="4" t="s">
        <v>2214</v>
      </c>
      <c r="E1309" s="6">
        <v>0.1576355</v>
      </c>
      <c r="F1309" s="6">
        <v>0.3054187</v>
      </c>
      <c r="G1309" s="6">
        <v>0.0344828</v>
      </c>
      <c r="H1309" s="1"/>
      <c r="I1309" s="6">
        <v>0.1034483</v>
      </c>
      <c r="J1309" s="6">
        <v>0.0394089</v>
      </c>
      <c r="K1309" s="6">
        <v>0.2660099</v>
      </c>
      <c r="L1309" s="6">
        <v>0.0295567</v>
      </c>
      <c r="M1309" s="6">
        <v>0.0098522</v>
      </c>
      <c r="N1309" s="6">
        <v>0.0098522</v>
      </c>
      <c r="O1309" s="6">
        <v>0.0049261</v>
      </c>
      <c r="P1309" s="6">
        <v>0.0098522</v>
      </c>
      <c r="Q1309" s="6">
        <v>0.0049261</v>
      </c>
      <c r="R1309" s="1"/>
      <c r="S1309" s="6">
        <v>0.0049261</v>
      </c>
      <c r="T1309" s="1"/>
      <c r="U1309" s="1"/>
      <c r="V1309" s="1"/>
      <c r="W1309" s="1"/>
      <c r="X1309" s="1"/>
      <c r="Y1309" s="1"/>
      <c r="Z1309" s="1"/>
      <c r="AA1309" s="1"/>
      <c r="AB1309" s="6">
        <v>0.0197044</v>
      </c>
      <c r="AC1309" s="1"/>
    </row>
    <row r="1310" ht="12.75" customHeight="1">
      <c r="B1310" s="4" t="s">
        <v>344</v>
      </c>
      <c r="C1310" s="4" t="s">
        <v>2121</v>
      </c>
      <c r="D1310" s="4" t="s">
        <v>15865</v>
      </c>
      <c r="E1310" s="6">
        <v>0.1111111</v>
      </c>
      <c r="F1310" s="1"/>
      <c r="G1310" s="6">
        <v>0.3333333</v>
      </c>
      <c r="H1310" s="6">
        <v>0.0555556</v>
      </c>
      <c r="I1310" s="1"/>
      <c r="J1310" s="1"/>
      <c r="K1310" s="1"/>
      <c r="L1310" s="1"/>
      <c r="M1310" s="6">
        <v>0.1666667</v>
      </c>
      <c r="N1310" s="1"/>
      <c r="O1310" s="1"/>
      <c r="P1310" s="1"/>
      <c r="Q1310" s="1"/>
      <c r="R1310" s="1"/>
      <c r="S1310" s="1"/>
      <c r="T1310" s="6">
        <v>0.0555556</v>
      </c>
      <c r="U1310" s="6">
        <v>0.1111111</v>
      </c>
      <c r="V1310" s="1"/>
      <c r="W1310" s="6">
        <v>0.1111111</v>
      </c>
      <c r="X1310" s="1"/>
      <c r="Y1310" s="1"/>
      <c r="Z1310" s="1"/>
      <c r="AA1310" s="1"/>
      <c r="AB1310" s="6">
        <v>0.0555556</v>
      </c>
      <c r="AC1310" s="1"/>
    </row>
    <row r="1311" ht="12.75" customHeight="1">
      <c r="B1311" s="4" t="s">
        <v>73</v>
      </c>
      <c r="C1311" s="4" t="s">
        <v>2100</v>
      </c>
      <c r="D1311" s="4" t="s">
        <v>2200</v>
      </c>
      <c r="E1311" s="6">
        <v>0.1489362</v>
      </c>
      <c r="F1311" s="1"/>
      <c r="G1311" s="6">
        <v>0.8085106</v>
      </c>
      <c r="H1311" s="1"/>
      <c r="I1311" s="1"/>
      <c r="J1311" s="1"/>
      <c r="K1311" s="1"/>
      <c r="L1311" s="6">
        <v>0.0212766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6">
        <v>0.0212766</v>
      </c>
      <c r="AC1311" s="1"/>
    </row>
    <row r="1312" ht="12.75" customHeight="1">
      <c r="B1312" s="4" t="s">
        <v>1517</v>
      </c>
      <c r="C1312" s="4" t="s">
        <v>2102</v>
      </c>
      <c r="D1312" s="4" t="s">
        <v>2103</v>
      </c>
      <c r="E1312" s="6">
        <v>0.2522523</v>
      </c>
      <c r="F1312" s="6">
        <v>0.0765766</v>
      </c>
      <c r="G1312" s="6">
        <v>0.027027</v>
      </c>
      <c r="H1312" s="1"/>
      <c r="I1312" s="6">
        <v>0.1396396</v>
      </c>
      <c r="J1312" s="6">
        <v>0.0585586</v>
      </c>
      <c r="K1312" s="6">
        <v>0.1486486</v>
      </c>
      <c r="L1312" s="6">
        <v>0.1351351</v>
      </c>
      <c r="M1312" s="6">
        <v>0.0045045</v>
      </c>
      <c r="N1312" s="6">
        <v>0.0810811</v>
      </c>
      <c r="O1312" s="6">
        <v>0.009009</v>
      </c>
      <c r="P1312" s="1"/>
      <c r="Q1312" s="6">
        <v>0.009009</v>
      </c>
      <c r="R1312" s="1"/>
      <c r="S1312" s="6">
        <v>0.027027</v>
      </c>
      <c r="T1312" s="6">
        <v>0.0045045</v>
      </c>
      <c r="U1312" s="1"/>
      <c r="V1312" s="1"/>
      <c r="W1312" s="1"/>
      <c r="X1312" s="1"/>
      <c r="Y1312" s="1"/>
      <c r="Z1312" s="1"/>
      <c r="AA1312" s="1"/>
      <c r="AB1312" s="6">
        <v>0.027027</v>
      </c>
      <c r="AC1312" s="1"/>
    </row>
    <row r="1313" ht="12.75" customHeight="1">
      <c r="C1313" s="4" t="s">
        <v>6821</v>
      </c>
      <c r="D1313" s="4" t="s">
        <v>2103</v>
      </c>
      <c r="E1313" s="6">
        <v>1.0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</row>
    <row r="1314" ht="12.75" customHeight="1">
      <c r="B1314" s="4" t="s">
        <v>406</v>
      </c>
      <c r="C1314" s="4" t="s">
        <v>6822</v>
      </c>
      <c r="D1314" s="4" t="s">
        <v>2107</v>
      </c>
      <c r="E1314" s="6">
        <v>0.2711864</v>
      </c>
      <c r="F1314" s="6">
        <v>0.0169492</v>
      </c>
      <c r="G1314" s="6">
        <v>0.1016949</v>
      </c>
      <c r="H1314" s="6">
        <v>0.0338983</v>
      </c>
      <c r="I1314" s="6">
        <v>0.2711864</v>
      </c>
      <c r="J1314" s="6">
        <v>0.1016949</v>
      </c>
      <c r="K1314" s="6">
        <v>0.1016949</v>
      </c>
      <c r="L1314" s="6">
        <v>0.0338983</v>
      </c>
      <c r="M1314" s="1"/>
      <c r="N1314" s="1"/>
      <c r="O1314" s="6">
        <v>0.0169492</v>
      </c>
      <c r="P1314" s="1"/>
      <c r="Q1314" s="1"/>
      <c r="R1314" s="1"/>
      <c r="S1314" s="1"/>
      <c r="T1314" s="1"/>
      <c r="U1314" s="1"/>
      <c r="V1314" s="1"/>
      <c r="W1314" s="6">
        <v>0.0508475</v>
      </c>
      <c r="X1314" s="1"/>
      <c r="Y1314" s="1"/>
      <c r="Z1314" s="1"/>
      <c r="AA1314" s="1"/>
      <c r="AB1314" s="1"/>
      <c r="AC1314" s="1"/>
    </row>
    <row r="1315" ht="12.75" customHeight="1">
      <c r="B1315" s="4" t="s">
        <v>89</v>
      </c>
      <c r="C1315" s="4" t="s">
        <v>2104</v>
      </c>
      <c r="D1315" s="4" t="s">
        <v>2105</v>
      </c>
      <c r="E1315" s="6">
        <v>0.0612245</v>
      </c>
      <c r="F1315" s="6">
        <v>0.0816327</v>
      </c>
      <c r="G1315" s="6">
        <v>0.1428571</v>
      </c>
      <c r="H1315" s="1"/>
      <c r="I1315" s="6">
        <v>0.0612245</v>
      </c>
      <c r="J1315" s="6">
        <v>0.122449</v>
      </c>
      <c r="K1315" s="6">
        <v>0.1020408</v>
      </c>
      <c r="L1315" s="6">
        <v>0.1020408</v>
      </c>
      <c r="M1315" s="1"/>
      <c r="N1315" s="6">
        <v>0.0612245</v>
      </c>
      <c r="O1315" s="1"/>
      <c r="P1315" s="1"/>
      <c r="Q1315" s="1"/>
      <c r="R1315" s="1"/>
      <c r="S1315" s="6">
        <v>0.0816327</v>
      </c>
      <c r="T1315" s="1"/>
      <c r="U1315" s="1"/>
      <c r="V1315" s="1"/>
      <c r="W1315" s="6">
        <v>0.0204082</v>
      </c>
      <c r="X1315" s="1"/>
      <c r="Y1315" s="1"/>
      <c r="Z1315" s="1"/>
      <c r="AA1315" s="1"/>
      <c r="AB1315" s="6">
        <v>0.1632653</v>
      </c>
      <c r="AC1315" s="1"/>
    </row>
    <row r="1316" ht="12.75" customHeight="1">
      <c r="B1316" s="4" t="s">
        <v>889</v>
      </c>
      <c r="C1316" s="4" t="s">
        <v>2106</v>
      </c>
      <c r="D1316" s="4" t="s">
        <v>10826</v>
      </c>
      <c r="E1316" s="6">
        <v>0.1971831</v>
      </c>
      <c r="F1316" s="6">
        <v>0.0657277</v>
      </c>
      <c r="G1316" s="6">
        <v>0.0657277</v>
      </c>
      <c r="H1316" s="1"/>
      <c r="I1316" s="6">
        <v>0.2957746</v>
      </c>
      <c r="J1316" s="1"/>
      <c r="K1316" s="6">
        <v>0.1361502</v>
      </c>
      <c r="L1316" s="6">
        <v>0.1314554</v>
      </c>
      <c r="M1316" s="1"/>
      <c r="N1316" s="1"/>
      <c r="O1316" s="6">
        <v>0.0704225</v>
      </c>
      <c r="P1316" s="1"/>
      <c r="Q1316" s="1"/>
      <c r="R1316" s="1"/>
      <c r="S1316" s="6">
        <v>0.0093897</v>
      </c>
      <c r="T1316" s="6">
        <v>0.0140845</v>
      </c>
      <c r="U1316" s="1"/>
      <c r="V1316" s="1"/>
      <c r="W1316" s="6">
        <v>0.0046948</v>
      </c>
      <c r="X1316" s="1"/>
      <c r="Y1316" s="1"/>
      <c r="Z1316" s="1"/>
      <c r="AA1316" s="1"/>
      <c r="AB1316" s="6">
        <v>0.0093897</v>
      </c>
      <c r="AC1316" s="1"/>
    </row>
    <row r="1317" ht="12.75" customHeight="1">
      <c r="B1317" s="4" t="s">
        <v>736</v>
      </c>
      <c r="C1317" s="4" t="s">
        <v>2109</v>
      </c>
      <c r="D1317" s="4" t="s">
        <v>2110</v>
      </c>
      <c r="E1317" s="6">
        <v>0.2181818</v>
      </c>
      <c r="F1317" s="6">
        <v>0.1272727</v>
      </c>
      <c r="G1317" s="6">
        <v>0.0545455</v>
      </c>
      <c r="H1317" s="6">
        <v>0.0181818</v>
      </c>
      <c r="I1317" s="6">
        <v>0.2</v>
      </c>
      <c r="J1317" s="6">
        <v>0.1272727</v>
      </c>
      <c r="K1317" s="6">
        <v>0.0545455</v>
      </c>
      <c r="L1317" s="6">
        <v>0.1090909</v>
      </c>
      <c r="M1317" s="1"/>
      <c r="N1317" s="1"/>
      <c r="O1317" s="1"/>
      <c r="P1317" s="1"/>
      <c r="Q1317" s="1"/>
      <c r="R1317" s="1"/>
      <c r="S1317" s="6">
        <v>0.0181818</v>
      </c>
      <c r="T1317" s="1"/>
      <c r="U1317" s="1"/>
      <c r="V1317" s="1"/>
      <c r="W1317" s="6">
        <v>0.0181818</v>
      </c>
      <c r="X1317" s="1"/>
      <c r="Y1317" s="1"/>
      <c r="Z1317" s="1"/>
      <c r="AA1317" s="1"/>
      <c r="AB1317" s="6">
        <v>0.0545455</v>
      </c>
      <c r="AC1317" s="1"/>
    </row>
    <row r="1318" ht="12.75" customHeight="1">
      <c r="B1318" s="4" t="s">
        <v>187</v>
      </c>
      <c r="C1318" s="4" t="s">
        <v>2112</v>
      </c>
      <c r="D1318" s="4" t="s">
        <v>2213</v>
      </c>
      <c r="E1318" s="6">
        <v>0.1</v>
      </c>
      <c r="F1318" s="6">
        <v>0.14</v>
      </c>
      <c r="G1318" s="6">
        <v>0.035</v>
      </c>
      <c r="H1318" s="6">
        <v>0.01</v>
      </c>
      <c r="I1318" s="6">
        <v>0.105</v>
      </c>
      <c r="J1318" s="6">
        <v>0.09</v>
      </c>
      <c r="K1318" s="6">
        <v>0.155</v>
      </c>
      <c r="L1318" s="6">
        <v>0.105</v>
      </c>
      <c r="M1318" s="6">
        <v>0.015</v>
      </c>
      <c r="N1318" s="6">
        <v>0.19</v>
      </c>
      <c r="O1318" s="6">
        <v>0.01</v>
      </c>
      <c r="P1318" s="1"/>
      <c r="Q1318" s="1"/>
      <c r="R1318" s="1"/>
      <c r="S1318" s="6">
        <v>0.01</v>
      </c>
      <c r="T1318" s="1"/>
      <c r="U1318" s="1"/>
      <c r="V1318" s="1"/>
      <c r="W1318" s="1"/>
      <c r="X1318" s="1"/>
      <c r="Y1318" s="1"/>
      <c r="Z1318" s="1"/>
      <c r="AA1318" s="1"/>
      <c r="AB1318" s="6">
        <v>0.03</v>
      </c>
      <c r="AC1318" s="6">
        <v>0.005</v>
      </c>
    </row>
    <row r="1319" ht="12.75" customHeight="1">
      <c r="B1319" s="4" t="s">
        <v>2115</v>
      </c>
      <c r="C1319" s="4" t="s">
        <v>2116</v>
      </c>
      <c r="D1319" s="4" t="s">
        <v>6823</v>
      </c>
      <c r="E1319" s="6">
        <v>0.7931034</v>
      </c>
      <c r="F1319" s="6">
        <v>0.091954</v>
      </c>
      <c r="G1319" s="1"/>
      <c r="H1319" s="1"/>
      <c r="I1319" s="6">
        <v>0.0229885</v>
      </c>
      <c r="J1319" s="6">
        <v>0.0229885</v>
      </c>
      <c r="K1319" s="6">
        <v>0.0229885</v>
      </c>
      <c r="L1319" s="6">
        <v>0.0114943</v>
      </c>
      <c r="M1319" s="1"/>
      <c r="N1319" s="6">
        <v>0.0114943</v>
      </c>
      <c r="O1319" s="1"/>
      <c r="P1319" s="1"/>
      <c r="Q1319" s="1"/>
      <c r="R1319" s="1"/>
      <c r="S1319" s="6">
        <v>0.0114943</v>
      </c>
      <c r="T1319" s="1"/>
      <c r="U1319" s="1"/>
      <c r="V1319" s="1"/>
      <c r="W1319" s="1"/>
      <c r="X1319" s="1"/>
      <c r="Y1319" s="1"/>
      <c r="Z1319" s="1"/>
      <c r="AA1319" s="1"/>
      <c r="AB1319" s="6">
        <v>0.0114943</v>
      </c>
      <c r="AC1319" s="1"/>
    </row>
    <row r="1320" ht="12.75" customHeight="1">
      <c r="D1320" s="4" t="s">
        <v>6823</v>
      </c>
      <c r="E1320" s="6">
        <v>0.7849462</v>
      </c>
      <c r="F1320" s="6">
        <v>0.0752688</v>
      </c>
      <c r="G1320" s="1"/>
      <c r="H1320" s="1"/>
      <c r="I1320" s="6">
        <v>0.0322581</v>
      </c>
      <c r="J1320" s="6">
        <v>0.0107527</v>
      </c>
      <c r="K1320" s="6">
        <v>0.0215054</v>
      </c>
      <c r="L1320" s="1"/>
      <c r="M1320" s="1"/>
      <c r="N1320" s="6">
        <v>0.0322581</v>
      </c>
      <c r="O1320" s="1"/>
      <c r="P1320" s="1"/>
      <c r="Q1320" s="1"/>
      <c r="R1320" s="1"/>
      <c r="S1320" s="6">
        <v>0.0107527</v>
      </c>
      <c r="T1320" s="1"/>
      <c r="U1320" s="1"/>
      <c r="V1320" s="1"/>
      <c r="W1320" s="1"/>
      <c r="X1320" s="1"/>
      <c r="Y1320" s="1"/>
      <c r="Z1320" s="1"/>
      <c r="AA1320" s="1"/>
      <c r="AB1320" s="6">
        <v>0.0322581</v>
      </c>
      <c r="AC1320" s="1"/>
    </row>
    <row r="1321" ht="12.75" customHeight="1">
      <c r="B1321" s="4" t="s">
        <v>2118</v>
      </c>
      <c r="C1321" s="4" t="s">
        <v>2119</v>
      </c>
      <c r="D1321" s="4" t="s">
        <v>2089</v>
      </c>
      <c r="E1321" s="6">
        <v>0.094697</v>
      </c>
      <c r="F1321" s="6">
        <v>0.0606061</v>
      </c>
      <c r="G1321" s="6">
        <v>0.0416667</v>
      </c>
      <c r="H1321" s="1"/>
      <c r="I1321" s="6">
        <v>0.1136364</v>
      </c>
      <c r="J1321" s="6">
        <v>0.1098485</v>
      </c>
      <c r="K1321" s="6">
        <v>0.1287879</v>
      </c>
      <c r="L1321" s="6">
        <v>0.2424242</v>
      </c>
      <c r="M1321" s="1"/>
      <c r="N1321" s="6">
        <v>0.1060606</v>
      </c>
      <c r="O1321" s="6">
        <v>0.0151515</v>
      </c>
      <c r="P1321" s="6">
        <v>0.0189394</v>
      </c>
      <c r="Q1321" s="6">
        <v>0.0113636</v>
      </c>
      <c r="R1321" s="1"/>
      <c r="S1321" s="6">
        <v>0.0113636</v>
      </c>
      <c r="T1321" s="1"/>
      <c r="U1321" s="1"/>
      <c r="V1321" s="1"/>
      <c r="W1321" s="1"/>
      <c r="X1321" s="1"/>
      <c r="Y1321" s="1"/>
      <c r="Z1321" s="1"/>
      <c r="AA1321" s="1"/>
      <c r="AB1321" s="6">
        <v>0.0454545</v>
      </c>
      <c r="AC1321" s="1"/>
    </row>
    <row r="1322" ht="12.75" customHeight="1">
      <c r="B1322" s="4" t="s">
        <v>1010</v>
      </c>
      <c r="C1322" s="4" t="s">
        <v>2123</v>
      </c>
      <c r="D1322" s="4" t="s">
        <v>6840</v>
      </c>
      <c r="E1322" s="6">
        <v>0.7176471</v>
      </c>
      <c r="F1322" s="1"/>
      <c r="G1322" s="1"/>
      <c r="H1322" s="1"/>
      <c r="I1322" s="6">
        <v>0.1764706</v>
      </c>
      <c r="J1322" s="1"/>
      <c r="K1322" s="1"/>
      <c r="L1322" s="6">
        <v>0.0352941</v>
      </c>
      <c r="M1322" s="1"/>
      <c r="N1322" s="1"/>
      <c r="O1322" s="6">
        <v>0.0235294</v>
      </c>
      <c r="P1322" s="1"/>
      <c r="Q1322" s="1"/>
      <c r="R1322" s="1"/>
      <c r="S1322" s="6">
        <v>0.0235294</v>
      </c>
      <c r="T1322" s="1"/>
      <c r="U1322" s="1"/>
      <c r="V1322" s="1"/>
      <c r="W1322" s="1"/>
      <c r="X1322" s="1"/>
      <c r="Y1322" s="1"/>
      <c r="Z1322" s="1"/>
      <c r="AA1322" s="1"/>
      <c r="AB1322" s="6">
        <v>0.0235294</v>
      </c>
      <c r="AC1322" s="1"/>
    </row>
    <row r="1323" ht="12.75" customHeight="1">
      <c r="B1323" s="4" t="s">
        <v>2129</v>
      </c>
      <c r="C1323" s="4" t="s">
        <v>2130</v>
      </c>
      <c r="D1323" s="4" t="s">
        <v>2054</v>
      </c>
      <c r="E1323" s="6">
        <v>0.7477477</v>
      </c>
      <c r="F1323" s="1"/>
      <c r="G1323" s="6">
        <v>0.2522523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</row>
    <row r="1324" ht="12.75" customHeight="1">
      <c r="B1324" s="4" t="s">
        <v>2131</v>
      </c>
      <c r="C1324" s="4" t="s">
        <v>2132</v>
      </c>
      <c r="D1324" s="4" t="s">
        <v>6825</v>
      </c>
      <c r="E1324" s="6">
        <v>0.106383</v>
      </c>
      <c r="F1324" s="6">
        <v>0.0957447</v>
      </c>
      <c r="G1324" s="6">
        <v>0.1595745</v>
      </c>
      <c r="H1324" s="1"/>
      <c r="I1324" s="6">
        <v>0.1382979</v>
      </c>
      <c r="J1324" s="6">
        <v>0.1702128</v>
      </c>
      <c r="K1324" s="6">
        <v>0.1914894</v>
      </c>
      <c r="L1324" s="6">
        <v>0.0319149</v>
      </c>
      <c r="M1324" s="6">
        <v>0.0212766</v>
      </c>
      <c r="N1324" s="6">
        <v>0.0531915</v>
      </c>
      <c r="O1324" s="6">
        <v>0.0319149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</row>
    <row r="1325" ht="12.75" customHeight="1">
      <c r="B1325" s="4" t="s">
        <v>460</v>
      </c>
      <c r="C1325" s="4" t="s">
        <v>15866</v>
      </c>
      <c r="D1325" s="4" t="s">
        <v>10707</v>
      </c>
      <c r="E1325" s="1"/>
      <c r="F1325" s="1"/>
      <c r="G1325" s="6">
        <v>0.4285714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6">
        <v>0.5714286</v>
      </c>
      <c r="X1325" s="1"/>
      <c r="Y1325" s="1"/>
      <c r="Z1325" s="1"/>
      <c r="AA1325" s="1"/>
      <c r="AB1325" s="1"/>
      <c r="AC1325" s="1"/>
    </row>
    <row r="1326" ht="12.75" customHeight="1">
      <c r="B1326" s="4" t="s">
        <v>774</v>
      </c>
      <c r="C1326" s="4" t="s">
        <v>2134</v>
      </c>
      <c r="D1326" s="4" t="s">
        <v>2108</v>
      </c>
      <c r="E1326" s="6">
        <v>0.1555556</v>
      </c>
      <c r="F1326" s="6">
        <v>0.3333333</v>
      </c>
      <c r="G1326" s="6">
        <v>0.0222222</v>
      </c>
      <c r="H1326" s="1"/>
      <c r="I1326" s="6">
        <v>0.2444444</v>
      </c>
      <c r="J1326" s="6">
        <v>0.0444444</v>
      </c>
      <c r="K1326" s="6">
        <v>0.1111111</v>
      </c>
      <c r="L1326" s="6">
        <v>0.0222222</v>
      </c>
      <c r="M1326" s="1"/>
      <c r="N1326" s="1"/>
      <c r="O1326" s="1"/>
      <c r="P1326" s="1"/>
      <c r="Q1326" s="1"/>
      <c r="R1326" s="1"/>
      <c r="S1326" s="6">
        <v>0.0222222</v>
      </c>
      <c r="T1326" s="1"/>
      <c r="U1326" s="1"/>
      <c r="V1326" s="1"/>
      <c r="W1326" s="6">
        <v>0.0222222</v>
      </c>
      <c r="X1326" s="1"/>
      <c r="Y1326" s="1"/>
      <c r="Z1326" s="1"/>
      <c r="AA1326" s="1"/>
      <c r="AB1326" s="6">
        <v>0.0222222</v>
      </c>
      <c r="AC1326" s="1"/>
    </row>
    <row r="1327" ht="12.75" customHeight="1">
      <c r="B1327" s="4" t="s">
        <v>2136</v>
      </c>
      <c r="C1327" s="4" t="s">
        <v>2137</v>
      </c>
      <c r="D1327" s="4" t="s">
        <v>2163</v>
      </c>
      <c r="E1327" s="6">
        <v>0.3780488</v>
      </c>
      <c r="F1327" s="6">
        <v>0.1463415</v>
      </c>
      <c r="G1327" s="6">
        <v>0.097561</v>
      </c>
      <c r="H1327" s="6">
        <v>0.0243902</v>
      </c>
      <c r="I1327" s="6">
        <v>0.0853659</v>
      </c>
      <c r="J1327" s="6">
        <v>0.0365854</v>
      </c>
      <c r="K1327" s="6">
        <v>0.0609756</v>
      </c>
      <c r="L1327" s="6">
        <v>0.0243902</v>
      </c>
      <c r="M1327" s="1"/>
      <c r="N1327" s="6">
        <v>0.0365854</v>
      </c>
      <c r="O1327" s="6">
        <v>0.0121951</v>
      </c>
      <c r="P1327" s="1"/>
      <c r="Q1327" s="1"/>
      <c r="R1327" s="1"/>
      <c r="S1327" s="6">
        <v>0.0365854</v>
      </c>
      <c r="T1327" s="1"/>
      <c r="U1327" s="1"/>
      <c r="V1327" s="1"/>
      <c r="W1327" s="6">
        <v>0.0121951</v>
      </c>
      <c r="X1327" s="1"/>
      <c r="Y1327" s="1"/>
      <c r="Z1327" s="1"/>
      <c r="AA1327" s="1"/>
      <c r="AB1327" s="6">
        <v>0.0487805</v>
      </c>
      <c r="AC1327" s="1"/>
    </row>
    <row r="1328" ht="12.75" customHeight="1">
      <c r="C1328" s="4" t="s">
        <v>15867</v>
      </c>
      <c r="D1328" s="4" t="s">
        <v>2163</v>
      </c>
      <c r="E1328" s="6">
        <v>1.0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</row>
    <row r="1329" ht="12.75" customHeight="1">
      <c r="B1329" s="4" t="s">
        <v>389</v>
      </c>
      <c r="C1329" s="4" t="s">
        <v>15868</v>
      </c>
      <c r="D1329" s="4" t="s">
        <v>2169</v>
      </c>
      <c r="E1329" s="6">
        <v>0.2727273</v>
      </c>
      <c r="F1329" s="6">
        <v>0.1363636</v>
      </c>
      <c r="G1329" s="6">
        <v>0.2727273</v>
      </c>
      <c r="H1329" s="1"/>
      <c r="I1329" s="6">
        <v>0.1363636</v>
      </c>
      <c r="J1329" s="6">
        <v>0.0454545</v>
      </c>
      <c r="K1329" s="1"/>
      <c r="L1329" s="6">
        <v>0.0454545</v>
      </c>
      <c r="M1329" s="1"/>
      <c r="N1329" s="1"/>
      <c r="O1329" s="1"/>
      <c r="P1329" s="6">
        <v>0.0454545</v>
      </c>
      <c r="Q1329" s="1"/>
      <c r="R1329" s="1"/>
      <c r="S1329" s="1"/>
      <c r="T1329" s="1"/>
      <c r="U1329" s="1"/>
      <c r="V1329" s="1"/>
      <c r="W1329" s="6">
        <v>0.0454545</v>
      </c>
      <c r="X1329" s="1"/>
      <c r="Y1329" s="1"/>
      <c r="Z1329" s="1"/>
      <c r="AA1329" s="1"/>
      <c r="AB1329" s="1"/>
      <c r="AC1329" s="1"/>
    </row>
    <row r="1330" ht="12.75" customHeight="1">
      <c r="B1330" s="4" t="s">
        <v>119</v>
      </c>
      <c r="C1330" s="4" t="s">
        <v>2140</v>
      </c>
      <c r="D1330" s="4" t="s">
        <v>2103</v>
      </c>
      <c r="E1330" s="6">
        <v>0.308642</v>
      </c>
      <c r="F1330" s="6">
        <v>0.1234568</v>
      </c>
      <c r="G1330" s="6">
        <v>0.0864198</v>
      </c>
      <c r="H1330" s="1"/>
      <c r="I1330" s="6">
        <v>0.1234568</v>
      </c>
      <c r="J1330" s="6">
        <v>0.0864198</v>
      </c>
      <c r="K1330" s="6">
        <v>0.0864198</v>
      </c>
      <c r="L1330" s="6">
        <v>0.0864198</v>
      </c>
      <c r="M1330" s="1"/>
      <c r="N1330" s="6">
        <v>0.0493827</v>
      </c>
      <c r="O1330" s="1"/>
      <c r="P1330" s="1"/>
      <c r="Q1330" s="6">
        <v>0.0123457</v>
      </c>
      <c r="R1330" s="1"/>
      <c r="S1330" s="6">
        <v>0.0246914</v>
      </c>
      <c r="T1330" s="1"/>
      <c r="U1330" s="1"/>
      <c r="V1330" s="1"/>
      <c r="W1330" s="1"/>
      <c r="X1330" s="1"/>
      <c r="Y1330" s="1"/>
      <c r="Z1330" s="1"/>
      <c r="AA1330" s="1"/>
      <c r="AB1330" s="6">
        <v>0.0123457</v>
      </c>
      <c r="AC1330" s="1"/>
    </row>
    <row r="1331" ht="12.75" customHeight="1">
      <c r="B1331" s="4" t="s">
        <v>1743</v>
      </c>
      <c r="C1331" s="4" t="s">
        <v>2142</v>
      </c>
      <c r="D1331" s="4" t="s">
        <v>6826</v>
      </c>
      <c r="E1331" s="6">
        <v>0.1226415</v>
      </c>
      <c r="F1331" s="6">
        <v>0.2264151</v>
      </c>
      <c r="G1331" s="6">
        <v>0.009434</v>
      </c>
      <c r="H1331" s="1"/>
      <c r="I1331" s="6">
        <v>0.1415094</v>
      </c>
      <c r="J1331" s="6">
        <v>0.0943396</v>
      </c>
      <c r="K1331" s="6">
        <v>0.1886792</v>
      </c>
      <c r="L1331" s="6">
        <v>0.0754717</v>
      </c>
      <c r="M1331" s="1"/>
      <c r="N1331" s="6">
        <v>0.0471698</v>
      </c>
      <c r="O1331" s="6">
        <v>0.009434</v>
      </c>
      <c r="P1331" s="1"/>
      <c r="Q1331" s="1"/>
      <c r="R1331" s="1"/>
      <c r="S1331" s="6">
        <v>0.0566038</v>
      </c>
      <c r="T1331" s="1"/>
      <c r="U1331" s="1"/>
      <c r="V1331" s="1"/>
      <c r="W1331" s="1"/>
      <c r="X1331" s="1"/>
      <c r="Y1331" s="1"/>
      <c r="Z1331" s="1"/>
      <c r="AA1331" s="1"/>
      <c r="AB1331" s="6">
        <v>0.0283019</v>
      </c>
      <c r="AC1331" s="1"/>
    </row>
    <row r="1332" ht="12.75" customHeight="1">
      <c r="B1332" s="4" t="s">
        <v>477</v>
      </c>
      <c r="C1332" s="4" t="s">
        <v>2145</v>
      </c>
      <c r="D1332" s="4" t="s">
        <v>2146</v>
      </c>
      <c r="E1332" s="6">
        <v>0.625</v>
      </c>
      <c r="F1332" s="6">
        <v>0.15625</v>
      </c>
      <c r="G1332" s="1"/>
      <c r="H1332" s="1"/>
      <c r="I1332" s="1"/>
      <c r="J1332" s="6">
        <v>0.09375</v>
      </c>
      <c r="K1332" s="6">
        <v>0.03125</v>
      </c>
      <c r="L1332" s="1"/>
      <c r="M1332" s="1"/>
      <c r="N1332" s="6">
        <v>0.03125</v>
      </c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6">
        <v>0.0625</v>
      </c>
      <c r="AC1332" s="1"/>
    </row>
    <row r="1333" ht="12.75" customHeight="1">
      <c r="B1333" s="4" t="s">
        <v>410</v>
      </c>
      <c r="C1333" s="4" t="s">
        <v>2147</v>
      </c>
      <c r="D1333" s="4" t="s">
        <v>10781</v>
      </c>
      <c r="E1333" s="6">
        <v>0.3275862</v>
      </c>
      <c r="F1333" s="6">
        <v>0.125</v>
      </c>
      <c r="G1333" s="6">
        <v>0.1077586</v>
      </c>
      <c r="H1333" s="6">
        <v>0.0043103</v>
      </c>
      <c r="I1333" s="6">
        <v>0.1896552</v>
      </c>
      <c r="J1333" s="6">
        <v>0.0646552</v>
      </c>
      <c r="K1333" s="6">
        <v>0.0560345</v>
      </c>
      <c r="L1333" s="6">
        <v>0.0560345</v>
      </c>
      <c r="M1333" s="6">
        <v>0.0172414</v>
      </c>
      <c r="N1333" s="6">
        <v>0.0215517</v>
      </c>
      <c r="O1333" s="1"/>
      <c r="P1333" s="1"/>
      <c r="Q1333" s="1"/>
      <c r="R1333" s="1"/>
      <c r="S1333" s="6">
        <v>0.0172414</v>
      </c>
      <c r="T1333" s="1"/>
      <c r="U1333" s="1"/>
      <c r="V1333" s="1"/>
      <c r="W1333" s="6">
        <v>0.0043103</v>
      </c>
      <c r="X1333" s="1"/>
      <c r="Y1333" s="1"/>
      <c r="Z1333" s="1"/>
      <c r="AA1333" s="1"/>
      <c r="AB1333" s="6">
        <v>0.0086207</v>
      </c>
      <c r="AC1333" s="1"/>
    </row>
    <row r="1334" ht="12.75" customHeight="1">
      <c r="B1334" s="4" t="s">
        <v>937</v>
      </c>
      <c r="C1334" s="4" t="s">
        <v>1876</v>
      </c>
      <c r="D1334" s="4" t="s">
        <v>10751</v>
      </c>
      <c r="E1334" s="6">
        <v>0.3728814</v>
      </c>
      <c r="F1334" s="6">
        <v>0.1355932</v>
      </c>
      <c r="G1334" s="6">
        <v>0.3559322</v>
      </c>
      <c r="H1334" s="1"/>
      <c r="I1334" s="6">
        <v>0.0169492</v>
      </c>
      <c r="J1334" s="6">
        <v>0.0338983</v>
      </c>
      <c r="K1334" s="6">
        <v>0.0677966</v>
      </c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6">
        <v>0.0169492</v>
      </c>
      <c r="AC1334" s="1"/>
    </row>
    <row r="1335" ht="12.75" customHeight="1">
      <c r="B1335" s="4" t="s">
        <v>1321</v>
      </c>
      <c r="C1335" s="4" t="s">
        <v>6827</v>
      </c>
      <c r="D1335" s="4" t="s">
        <v>2186</v>
      </c>
      <c r="E1335" s="6">
        <v>0.35</v>
      </c>
      <c r="F1335" s="6">
        <v>0.1</v>
      </c>
      <c r="G1335" s="6">
        <v>0.2</v>
      </c>
      <c r="H1335" s="1"/>
      <c r="I1335" s="6">
        <v>0.1</v>
      </c>
      <c r="J1335" s="6">
        <v>0.05</v>
      </c>
      <c r="K1335" s="6">
        <v>0.1</v>
      </c>
      <c r="L1335" s="6">
        <v>0.05</v>
      </c>
      <c r="M1335" s="1"/>
      <c r="N1335" s="1"/>
      <c r="O1335" s="6">
        <v>0.05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</row>
    <row r="1336" ht="12.75" customHeight="1">
      <c r="B1336" s="4" t="s">
        <v>226</v>
      </c>
      <c r="C1336" s="4" t="s">
        <v>6828</v>
      </c>
      <c r="D1336" s="4" t="s">
        <v>6829</v>
      </c>
      <c r="E1336" s="6">
        <v>0.654321</v>
      </c>
      <c r="F1336" s="1"/>
      <c r="G1336" s="6">
        <v>0.3333333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6">
        <v>0.0123457</v>
      </c>
      <c r="AC1336" s="1"/>
    </row>
    <row r="1337" ht="12.75" customHeight="1">
      <c r="C1337" s="4" t="s">
        <v>6830</v>
      </c>
      <c r="D1337" s="4" t="s">
        <v>2101</v>
      </c>
      <c r="E1337" s="6">
        <v>0.0666667</v>
      </c>
      <c r="F1337" s="1"/>
      <c r="G1337" s="6">
        <v>0.6666667</v>
      </c>
      <c r="H1337" s="1"/>
      <c r="I1337" s="6">
        <v>0.0666667</v>
      </c>
      <c r="J1337" s="1"/>
      <c r="K1337" s="6">
        <v>0.0666667</v>
      </c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6">
        <v>0.1333333</v>
      </c>
      <c r="AC1337" s="1"/>
    </row>
    <row r="1338" ht="12.75" customHeight="1">
      <c r="C1338" s="4" t="s">
        <v>15869</v>
      </c>
      <c r="D1338" s="4" t="s">
        <v>2163</v>
      </c>
      <c r="E1338" s="6">
        <v>0.6666667</v>
      </c>
      <c r="F1338" s="1"/>
      <c r="G1338" s="6">
        <v>0.3333333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</row>
    <row r="1339" ht="12.75" customHeight="1">
      <c r="C1339" s="4" t="s">
        <v>6831</v>
      </c>
      <c r="D1339" s="4" t="s">
        <v>15870</v>
      </c>
      <c r="E1339" s="1"/>
      <c r="F1339" s="1"/>
      <c r="G1339" s="6">
        <v>0.8181818</v>
      </c>
      <c r="H1339" s="1"/>
      <c r="I1339" s="1"/>
      <c r="J1339" s="1"/>
      <c r="K1339" s="1"/>
      <c r="L1339" s="1"/>
      <c r="M1339" s="1"/>
      <c r="N1339" s="6">
        <v>0.0909091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6">
        <v>0.0909091</v>
      </c>
      <c r="AC1339" s="1"/>
    </row>
    <row r="1340" ht="12.75" customHeight="1">
      <c r="B1340" s="4" t="s">
        <v>2153</v>
      </c>
      <c r="C1340" s="4" t="s">
        <v>2154</v>
      </c>
      <c r="D1340" s="4" t="s">
        <v>10712</v>
      </c>
      <c r="E1340" s="6">
        <v>0.1842105</v>
      </c>
      <c r="F1340" s="6">
        <v>0.1447368</v>
      </c>
      <c r="G1340" s="6">
        <v>0.2894737</v>
      </c>
      <c r="H1340" s="1"/>
      <c r="I1340" s="6">
        <v>0.0789474</v>
      </c>
      <c r="J1340" s="6">
        <v>0.0789474</v>
      </c>
      <c r="K1340" s="6">
        <v>0.1315789</v>
      </c>
      <c r="L1340" s="1"/>
      <c r="M1340" s="6">
        <v>0.0131579</v>
      </c>
      <c r="N1340" s="6">
        <v>0.0263158</v>
      </c>
      <c r="O1340" s="6">
        <v>0.0131579</v>
      </c>
      <c r="P1340" s="6">
        <v>0.0131579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6">
        <v>0.0263158</v>
      </c>
      <c r="AC1340" s="1"/>
    </row>
    <row r="1341" ht="12.75" customHeight="1">
      <c r="B1341" s="4" t="s">
        <v>959</v>
      </c>
      <c r="C1341" s="4" t="s">
        <v>6832</v>
      </c>
      <c r="D1341" s="4" t="s">
        <v>6833</v>
      </c>
      <c r="E1341" s="6">
        <v>0.4444444</v>
      </c>
      <c r="F1341" s="6">
        <v>0.2444444</v>
      </c>
      <c r="G1341" s="6">
        <v>0.0666667</v>
      </c>
      <c r="H1341" s="1"/>
      <c r="I1341" s="6">
        <v>0.0444444</v>
      </c>
      <c r="J1341" s="6">
        <v>0.0444444</v>
      </c>
      <c r="K1341" s="6">
        <v>0.1111111</v>
      </c>
      <c r="L1341" s="6">
        <v>0.0222222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6">
        <v>0.0222222</v>
      </c>
      <c r="AC1341" s="1"/>
    </row>
    <row r="1342" ht="12.75" customHeight="1">
      <c r="B1342" s="4" t="s">
        <v>715</v>
      </c>
      <c r="C1342" s="4" t="s">
        <v>2158</v>
      </c>
      <c r="D1342" s="4" t="s">
        <v>2099</v>
      </c>
      <c r="E1342" s="6">
        <v>0.1578947</v>
      </c>
      <c r="F1342" s="6">
        <v>0.2105263</v>
      </c>
      <c r="G1342" s="6">
        <v>0.2631579</v>
      </c>
      <c r="H1342" s="1"/>
      <c r="I1342" s="6">
        <v>0.0526316</v>
      </c>
      <c r="J1342" s="6">
        <v>0.1052632</v>
      </c>
      <c r="K1342" s="6">
        <v>0.0526316</v>
      </c>
      <c r="L1342" s="6">
        <v>0.0526316</v>
      </c>
      <c r="M1342" s="1"/>
      <c r="N1342" s="1"/>
      <c r="O1342" s="1"/>
      <c r="P1342" s="1"/>
      <c r="Q1342" s="1"/>
      <c r="R1342" s="1"/>
      <c r="S1342" s="6">
        <v>0.0526316</v>
      </c>
      <c r="T1342" s="1"/>
      <c r="U1342" s="1"/>
      <c r="V1342" s="1"/>
      <c r="W1342" s="1"/>
      <c r="X1342" s="1"/>
      <c r="Y1342" s="1"/>
      <c r="Z1342" s="1"/>
      <c r="AA1342" s="1"/>
      <c r="AB1342" s="6">
        <v>0.0526316</v>
      </c>
      <c r="AC1342" s="1"/>
    </row>
    <row r="1343" ht="12.75" customHeight="1">
      <c r="B1343" s="4" t="s">
        <v>1871</v>
      </c>
      <c r="C1343" s="4" t="s">
        <v>6836</v>
      </c>
      <c r="D1343" s="4" t="s">
        <v>2124</v>
      </c>
      <c r="E1343" s="6">
        <v>0.3225806</v>
      </c>
      <c r="F1343" s="6">
        <v>0.0322581</v>
      </c>
      <c r="G1343" s="6">
        <v>0.4516129</v>
      </c>
      <c r="H1343" s="1"/>
      <c r="I1343" s="6">
        <v>0.0645161</v>
      </c>
      <c r="J1343" s="6">
        <v>0.0322581</v>
      </c>
      <c r="K1343" s="6">
        <v>0.0645161</v>
      </c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6">
        <v>0.0322581</v>
      </c>
      <c r="AC1343" s="1"/>
    </row>
    <row r="1344" ht="12.75" customHeight="1">
      <c r="B1344" s="4" t="s">
        <v>483</v>
      </c>
      <c r="C1344" s="4" t="s">
        <v>6837</v>
      </c>
      <c r="D1344" s="4" t="s">
        <v>2152</v>
      </c>
      <c r="E1344" s="6">
        <v>0.24</v>
      </c>
      <c r="F1344" s="6">
        <v>0.42</v>
      </c>
      <c r="G1344" s="6">
        <v>0.12</v>
      </c>
      <c r="H1344" s="6">
        <v>0.02</v>
      </c>
      <c r="I1344" s="6">
        <v>0.12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6">
        <v>0.02</v>
      </c>
      <c r="X1344" s="1"/>
      <c r="Y1344" s="1"/>
      <c r="Z1344" s="1"/>
      <c r="AA1344" s="1"/>
      <c r="AB1344" s="6">
        <v>0.06</v>
      </c>
      <c r="AC1344" s="1"/>
    </row>
    <row r="1345" ht="12.75" customHeight="1">
      <c r="B1345" s="4" t="s">
        <v>963</v>
      </c>
      <c r="C1345" s="4" t="s">
        <v>2162</v>
      </c>
      <c r="D1345" s="4" t="s">
        <v>2196</v>
      </c>
      <c r="E1345" s="6">
        <v>0.2222222</v>
      </c>
      <c r="F1345" s="6">
        <v>0.1666667</v>
      </c>
      <c r="G1345" s="6">
        <v>0.1111111</v>
      </c>
      <c r="H1345" s="1"/>
      <c r="I1345" s="6">
        <v>0.1111111</v>
      </c>
      <c r="J1345" s="6">
        <v>0.0555556</v>
      </c>
      <c r="K1345" s="6">
        <v>0.2222222</v>
      </c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6">
        <v>0.1111111</v>
      </c>
      <c r="AC1345" s="1"/>
    </row>
    <row r="1346" ht="12.75" customHeight="1">
      <c r="B1346" s="4" t="s">
        <v>3282</v>
      </c>
      <c r="C1346" s="4" t="s">
        <v>2150</v>
      </c>
      <c r="D1346" s="4" t="s">
        <v>2128</v>
      </c>
      <c r="E1346" s="6">
        <v>0.3703704</v>
      </c>
      <c r="F1346" s="6">
        <v>0.1851852</v>
      </c>
      <c r="G1346" s="6">
        <v>0.1111111</v>
      </c>
      <c r="H1346" s="1"/>
      <c r="I1346" s="6">
        <v>0.1111111</v>
      </c>
      <c r="J1346" s="1"/>
      <c r="K1346" s="6">
        <v>0.1851852</v>
      </c>
      <c r="L1346" s="6">
        <v>0.037037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</row>
    <row r="1347" ht="12.75" customHeight="1">
      <c r="B1347" s="4" t="s">
        <v>3285</v>
      </c>
      <c r="C1347" s="4" t="s">
        <v>1857</v>
      </c>
      <c r="D1347" s="4" t="s">
        <v>2138</v>
      </c>
      <c r="E1347" s="6">
        <v>0.25</v>
      </c>
      <c r="F1347" s="6">
        <v>0.2</v>
      </c>
      <c r="G1347" s="6">
        <v>0.15</v>
      </c>
      <c r="H1347" s="1"/>
      <c r="I1347" s="6">
        <v>0.175</v>
      </c>
      <c r="J1347" s="6">
        <v>0.075</v>
      </c>
      <c r="K1347" s="1"/>
      <c r="L1347" s="6">
        <v>0.05</v>
      </c>
      <c r="M1347" s="6">
        <v>0.025</v>
      </c>
      <c r="N1347" s="1"/>
      <c r="O1347" s="6">
        <v>0.025</v>
      </c>
      <c r="P1347" s="6">
        <v>0.025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6">
        <v>0.025</v>
      </c>
      <c r="AC1347" s="1"/>
    </row>
    <row r="1348" ht="12.75" customHeight="1">
      <c r="B1348" s="4" t="s">
        <v>1336</v>
      </c>
      <c r="C1348" s="4" t="s">
        <v>6838</v>
      </c>
      <c r="D1348" s="4" t="s">
        <v>2139</v>
      </c>
      <c r="E1348" s="6">
        <v>0.2083333</v>
      </c>
      <c r="F1348" s="6">
        <v>0.3333333</v>
      </c>
      <c r="G1348" s="6">
        <v>0.0833333</v>
      </c>
      <c r="H1348" s="6">
        <v>0.0416667</v>
      </c>
      <c r="I1348" s="6">
        <v>0.0833333</v>
      </c>
      <c r="J1348" s="1"/>
      <c r="K1348" s="6">
        <v>0.0833333</v>
      </c>
      <c r="L1348" s="6">
        <v>0.0416667</v>
      </c>
      <c r="M1348" s="1"/>
      <c r="N1348" s="6">
        <v>0.0416667</v>
      </c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6">
        <v>0.0833333</v>
      </c>
      <c r="AC1348" s="1"/>
    </row>
    <row r="1349" ht="12.75" customHeight="1">
      <c r="B1349" s="4" t="s">
        <v>965</v>
      </c>
      <c r="C1349" s="4" t="s">
        <v>6839</v>
      </c>
      <c r="D1349" s="4" t="s">
        <v>2057</v>
      </c>
      <c r="E1349" s="6">
        <v>0.1666667</v>
      </c>
      <c r="F1349" s="6">
        <v>0.3888889</v>
      </c>
      <c r="G1349" s="6">
        <v>0.2222222</v>
      </c>
      <c r="H1349" s="6">
        <v>0.0555556</v>
      </c>
      <c r="I1349" s="1"/>
      <c r="J1349" s="1"/>
      <c r="K1349" s="6">
        <v>0.0555556</v>
      </c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6">
        <v>0.1111111</v>
      </c>
      <c r="AC1349" s="1"/>
    </row>
    <row r="1350" ht="12.75" customHeight="1">
      <c r="B1350" s="4" t="s">
        <v>2170</v>
      </c>
      <c r="C1350" s="4" t="s">
        <v>2171</v>
      </c>
      <c r="D1350" s="4" t="s">
        <v>2157</v>
      </c>
      <c r="E1350" s="6">
        <v>0.1388889</v>
      </c>
      <c r="F1350" s="6">
        <v>0.1666667</v>
      </c>
      <c r="G1350" s="6">
        <v>0.1388889</v>
      </c>
      <c r="H1350" s="6">
        <v>0.0277778</v>
      </c>
      <c r="I1350" s="6">
        <v>0.0833333</v>
      </c>
      <c r="J1350" s="6">
        <v>0.0555556</v>
      </c>
      <c r="K1350" s="6">
        <v>0.25</v>
      </c>
      <c r="L1350" s="6">
        <v>0.0555556</v>
      </c>
      <c r="M1350" s="1"/>
      <c r="N1350" s="1"/>
      <c r="O1350" s="6">
        <v>0.0555556</v>
      </c>
      <c r="P1350" s="1"/>
      <c r="Q1350" s="1"/>
      <c r="R1350" s="1"/>
      <c r="S1350" s="1"/>
      <c r="T1350" s="6">
        <v>0.0277778</v>
      </c>
      <c r="U1350" s="1"/>
      <c r="V1350" s="1"/>
      <c r="W1350" s="1"/>
      <c r="X1350" s="1"/>
      <c r="Y1350" s="1"/>
      <c r="Z1350" s="1"/>
      <c r="AA1350" s="1"/>
      <c r="AB1350" s="1"/>
      <c r="AC1350" s="1"/>
    </row>
    <row r="1351" ht="12.75" customHeight="1">
      <c r="B1351" s="4" t="s">
        <v>1103</v>
      </c>
      <c r="C1351" s="4" t="s">
        <v>6841</v>
      </c>
      <c r="D1351" s="4" t="s">
        <v>2202</v>
      </c>
      <c r="E1351" s="6">
        <v>0.1707317</v>
      </c>
      <c r="F1351" s="6">
        <v>0.1707317</v>
      </c>
      <c r="G1351" s="6">
        <v>0.2682927</v>
      </c>
      <c r="H1351" s="1"/>
      <c r="I1351" s="6">
        <v>0.1707317</v>
      </c>
      <c r="J1351" s="6">
        <v>0.0243902</v>
      </c>
      <c r="K1351" s="6">
        <v>0.1219512</v>
      </c>
      <c r="L1351" s="6">
        <v>0.0243902</v>
      </c>
      <c r="M1351" s="1"/>
      <c r="N1351" s="6">
        <v>0.0243902</v>
      </c>
      <c r="O1351" s="1"/>
      <c r="P1351" s="1"/>
      <c r="Q1351" s="1"/>
      <c r="R1351" s="6">
        <v>0.0243902</v>
      </c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</row>
    <row r="1352" ht="12.75" customHeight="1">
      <c r="B1352" s="4" t="s">
        <v>1339</v>
      </c>
      <c r="C1352" s="4" t="s">
        <v>15871</v>
      </c>
      <c r="D1352" s="4" t="s">
        <v>2051</v>
      </c>
      <c r="E1352" s="6">
        <v>0.4782609</v>
      </c>
      <c r="F1352" s="6">
        <v>0.2173913</v>
      </c>
      <c r="G1352" s="6">
        <v>0.2608696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6">
        <v>0.0434783</v>
      </c>
      <c r="AC1352" s="1"/>
    </row>
    <row r="1353" ht="12.75" customHeight="1">
      <c r="B1353" s="4" t="s">
        <v>1173</v>
      </c>
      <c r="C1353" s="4" t="s">
        <v>6842</v>
      </c>
      <c r="D1353" s="4" t="s">
        <v>2143</v>
      </c>
      <c r="E1353" s="6">
        <v>0.0909091</v>
      </c>
      <c r="F1353" s="6">
        <v>0.0909091</v>
      </c>
      <c r="G1353" s="1"/>
      <c r="H1353" s="6">
        <v>0.0909091</v>
      </c>
      <c r="I1353" s="1"/>
      <c r="J1353" s="6">
        <v>0.0909091</v>
      </c>
      <c r="K1353" s="6">
        <v>0.3636364</v>
      </c>
      <c r="L1353" s="6">
        <v>0.1818182</v>
      </c>
      <c r="M1353" s="6">
        <v>0.0909091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</row>
    <row r="1354" ht="12.75" customHeight="1">
      <c r="B1354" s="4" t="s">
        <v>152</v>
      </c>
      <c r="C1354" s="4" t="s">
        <v>15872</v>
      </c>
      <c r="D1354" s="4" t="s">
        <v>6848</v>
      </c>
      <c r="E1354" s="6">
        <v>0.195122</v>
      </c>
      <c r="F1354" s="6">
        <v>0.1463415</v>
      </c>
      <c r="G1354" s="6">
        <v>0.1219512</v>
      </c>
      <c r="H1354" s="6">
        <v>0.0731707</v>
      </c>
      <c r="I1354" s="6">
        <v>0.0487805</v>
      </c>
      <c r="J1354" s="6">
        <v>0.097561</v>
      </c>
      <c r="K1354" s="6">
        <v>0.0731707</v>
      </c>
      <c r="L1354" s="1"/>
      <c r="M1354" s="6">
        <v>0.0487805</v>
      </c>
      <c r="N1354" s="6">
        <v>0.0243902</v>
      </c>
      <c r="O1354" s="1"/>
      <c r="P1354" s="6">
        <v>0.0243902</v>
      </c>
      <c r="Q1354" s="1"/>
      <c r="R1354" s="1"/>
      <c r="S1354" s="6">
        <v>0.0487805</v>
      </c>
      <c r="T1354" s="1"/>
      <c r="U1354" s="1"/>
      <c r="V1354" s="1"/>
      <c r="W1354" s="6">
        <v>0.0243902</v>
      </c>
      <c r="X1354" s="1"/>
      <c r="Y1354" s="1"/>
      <c r="Z1354" s="1"/>
      <c r="AA1354" s="1"/>
      <c r="AB1354" s="6">
        <v>0.0731707</v>
      </c>
      <c r="AC1354" s="1"/>
    </row>
    <row r="1355" ht="12.75" customHeight="1">
      <c r="B1355" s="4" t="s">
        <v>587</v>
      </c>
      <c r="C1355" s="4" t="s">
        <v>2145</v>
      </c>
      <c r="D1355" s="4" t="s">
        <v>2176</v>
      </c>
      <c r="E1355" s="6">
        <v>0.52</v>
      </c>
      <c r="F1355" s="1"/>
      <c r="G1355" s="1"/>
      <c r="H1355" s="1"/>
      <c r="I1355" s="6">
        <v>0.24</v>
      </c>
      <c r="J1355" s="6">
        <v>0.08</v>
      </c>
      <c r="K1355" s="6">
        <v>0.14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6">
        <v>0.02</v>
      </c>
      <c r="AC1355" s="1"/>
    </row>
    <row r="1356" ht="12.75" customHeight="1">
      <c r="B1356" s="4" t="s">
        <v>1346</v>
      </c>
      <c r="C1356" s="4" t="s">
        <v>2180</v>
      </c>
      <c r="D1356" s="4" t="s">
        <v>2181</v>
      </c>
      <c r="E1356" s="6">
        <v>0.6290323</v>
      </c>
      <c r="F1356" s="6">
        <v>0.1451613</v>
      </c>
      <c r="G1356" s="6">
        <v>0.0322581</v>
      </c>
      <c r="H1356" s="1"/>
      <c r="I1356" s="1"/>
      <c r="J1356" s="6">
        <v>0.016129</v>
      </c>
      <c r="K1356" s="6">
        <v>0.1290323</v>
      </c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6">
        <v>0.0483871</v>
      </c>
      <c r="AC1356" s="1"/>
    </row>
    <row r="1357" ht="12.75" customHeight="1">
      <c r="B1357" s="4" t="s">
        <v>3885</v>
      </c>
      <c r="C1357" s="4" t="s">
        <v>6843</v>
      </c>
      <c r="D1357" s="4" t="s">
        <v>2113</v>
      </c>
      <c r="E1357" s="6">
        <v>0.1428571</v>
      </c>
      <c r="F1357" s="6">
        <v>0.2467532</v>
      </c>
      <c r="G1357" s="6">
        <v>0.012987</v>
      </c>
      <c r="H1357" s="6">
        <v>0.0649351</v>
      </c>
      <c r="I1357" s="6">
        <v>0.1428571</v>
      </c>
      <c r="J1357" s="6">
        <v>0.038961</v>
      </c>
      <c r="K1357" s="6">
        <v>0.2337662</v>
      </c>
      <c r="L1357" s="6">
        <v>0.012987</v>
      </c>
      <c r="M1357" s="1"/>
      <c r="N1357" s="6">
        <v>0.038961</v>
      </c>
      <c r="O1357" s="1"/>
      <c r="P1357" s="1"/>
      <c r="Q1357" s="1"/>
      <c r="R1357" s="1"/>
      <c r="S1357" s="6">
        <v>0.025974</v>
      </c>
      <c r="T1357" s="1"/>
      <c r="U1357" s="1"/>
      <c r="V1357" s="1"/>
      <c r="W1357" s="1"/>
      <c r="X1357" s="1"/>
      <c r="Y1357" s="1"/>
      <c r="Z1357" s="1"/>
      <c r="AA1357" s="1"/>
      <c r="AB1357" s="6">
        <v>0.038961</v>
      </c>
      <c r="AC1357" s="1"/>
    </row>
    <row r="1358" ht="12.75" customHeight="1">
      <c r="B1358" s="4" t="s">
        <v>2182</v>
      </c>
      <c r="C1358" s="4" t="s">
        <v>2183</v>
      </c>
      <c r="D1358" s="4" t="s">
        <v>2184</v>
      </c>
      <c r="E1358" s="6">
        <v>0.6296296</v>
      </c>
      <c r="F1358" s="6">
        <v>0.2222222</v>
      </c>
      <c r="G1358" s="6">
        <v>0.1111111</v>
      </c>
      <c r="H1358" s="1"/>
      <c r="I1358" s="1"/>
      <c r="J1358" s="1"/>
      <c r="K1358" s="6">
        <v>0.037037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</row>
    <row r="1359" ht="12.75" customHeight="1">
      <c r="B1359" s="4" t="s">
        <v>2024</v>
      </c>
      <c r="C1359" s="4" t="s">
        <v>2185</v>
      </c>
      <c r="D1359" s="4" t="s">
        <v>2192</v>
      </c>
      <c r="E1359" s="6">
        <v>0.1842105</v>
      </c>
      <c r="F1359" s="6">
        <v>0.3421053</v>
      </c>
      <c r="G1359" s="6">
        <v>0.0131579</v>
      </c>
      <c r="H1359" s="1"/>
      <c r="I1359" s="6">
        <v>0.0526316</v>
      </c>
      <c r="J1359" s="6">
        <v>0.1315789</v>
      </c>
      <c r="K1359" s="6">
        <v>0.2631579</v>
      </c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6">
        <v>0.0131579</v>
      </c>
      <c r="AC1359" s="1"/>
    </row>
    <row r="1360" ht="12.75" customHeight="1">
      <c r="B1360" s="4" t="s">
        <v>4716</v>
      </c>
      <c r="C1360" s="4" t="s">
        <v>6844</v>
      </c>
      <c r="D1360" s="4" t="s">
        <v>10723</v>
      </c>
      <c r="E1360" s="6">
        <v>0.6</v>
      </c>
      <c r="F1360" s="6">
        <v>0.1</v>
      </c>
      <c r="G1360" s="1"/>
      <c r="H1360" s="6">
        <v>0.05</v>
      </c>
      <c r="I1360" s="1"/>
      <c r="J1360" s="1"/>
      <c r="K1360" s="6">
        <v>0.1</v>
      </c>
      <c r="L1360" s="1"/>
      <c r="M1360" s="1"/>
      <c r="N1360" s="1"/>
      <c r="O1360" s="1"/>
      <c r="P1360" s="1"/>
      <c r="Q1360" s="1"/>
      <c r="R1360" s="1"/>
      <c r="S1360" s="6">
        <v>0.05</v>
      </c>
      <c r="T1360" s="6">
        <v>0.05</v>
      </c>
      <c r="U1360" s="1"/>
      <c r="V1360" s="1"/>
      <c r="W1360" s="1"/>
      <c r="X1360" s="1"/>
      <c r="Y1360" s="1"/>
      <c r="Z1360" s="1"/>
      <c r="AA1360" s="1"/>
      <c r="AB1360" s="6">
        <v>0.05</v>
      </c>
      <c r="AC1360" s="1"/>
    </row>
    <row r="1361" ht="12.75" customHeight="1">
      <c r="B1361" s="4" t="s">
        <v>4446</v>
      </c>
      <c r="C1361" s="4" t="s">
        <v>15873</v>
      </c>
      <c r="D1361" s="4" t="s">
        <v>2206</v>
      </c>
      <c r="E1361" s="6">
        <v>0.1886792</v>
      </c>
      <c r="F1361" s="6">
        <v>0.3018868</v>
      </c>
      <c r="G1361" s="6">
        <v>0.1509434</v>
      </c>
      <c r="H1361" s="6">
        <v>0.0377358</v>
      </c>
      <c r="I1361" s="6">
        <v>0.0943396</v>
      </c>
      <c r="J1361" s="6">
        <v>0.0188679</v>
      </c>
      <c r="K1361" s="6">
        <v>0.1509434</v>
      </c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6">
        <v>0.0188679</v>
      </c>
      <c r="X1361" s="1"/>
      <c r="Y1361" s="1"/>
      <c r="Z1361" s="1"/>
      <c r="AA1361" s="1"/>
      <c r="AB1361" s="6">
        <v>0.0377358</v>
      </c>
      <c r="AC1361" s="1"/>
    </row>
    <row r="1362" ht="12.75" customHeight="1">
      <c r="B1362" s="4" t="s">
        <v>2190</v>
      </c>
      <c r="C1362" s="4" t="s">
        <v>2191</v>
      </c>
      <c r="D1362" s="4" t="s">
        <v>2192</v>
      </c>
      <c r="E1362" s="6">
        <v>0.3255814</v>
      </c>
      <c r="F1362" s="6">
        <v>0.1627907</v>
      </c>
      <c r="G1362" s="6">
        <v>0.0232558</v>
      </c>
      <c r="H1362" s="6">
        <v>0.1162791</v>
      </c>
      <c r="I1362" s="6">
        <v>0.0930233</v>
      </c>
      <c r="J1362" s="6">
        <v>0.0232558</v>
      </c>
      <c r="K1362" s="6">
        <v>0.1395349</v>
      </c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6">
        <v>0.0232558</v>
      </c>
      <c r="X1362" s="1"/>
      <c r="Y1362" s="1"/>
      <c r="Z1362" s="1"/>
      <c r="AA1362" s="1"/>
      <c r="AB1362" s="6">
        <v>0.0930233</v>
      </c>
      <c r="AC1362" s="1"/>
    </row>
    <row r="1363" ht="12.75" customHeight="1">
      <c r="B1363" s="4" t="s">
        <v>162</v>
      </c>
      <c r="C1363" s="4" t="s">
        <v>6830</v>
      </c>
      <c r="D1363" s="4" t="s">
        <v>2101</v>
      </c>
      <c r="E1363" s="6">
        <v>0.2142857</v>
      </c>
      <c r="F1363" s="6">
        <v>0.1428571</v>
      </c>
      <c r="G1363" s="6">
        <v>0.5714286</v>
      </c>
      <c r="H1363" s="1"/>
      <c r="I1363" s="1"/>
      <c r="J1363" s="6">
        <v>0.0714286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</row>
    <row r="1364" ht="12.75" customHeight="1">
      <c r="B1364" s="4" t="s">
        <v>235</v>
      </c>
      <c r="C1364" s="4" t="s">
        <v>2195</v>
      </c>
      <c r="D1364" s="4" t="s">
        <v>10735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6">
        <v>1.0</v>
      </c>
      <c r="X1364" s="1"/>
      <c r="Y1364" s="1"/>
      <c r="Z1364" s="1"/>
      <c r="AA1364" s="1"/>
      <c r="AB1364" s="1"/>
      <c r="AC1364" s="1"/>
    </row>
    <row r="1365" ht="12.75" customHeight="1">
      <c r="B1365" s="4" t="s">
        <v>718</v>
      </c>
      <c r="C1365" s="4" t="s">
        <v>15874</v>
      </c>
      <c r="D1365" s="4" t="s">
        <v>2211</v>
      </c>
      <c r="E1365" s="6">
        <v>0.7222222</v>
      </c>
      <c r="F1365" s="6">
        <v>0.1111111</v>
      </c>
      <c r="G1365" s="6">
        <v>0.1111111</v>
      </c>
      <c r="H1365" s="6">
        <v>0.0277778</v>
      </c>
      <c r="I1365" s="1"/>
      <c r="J1365" s="1"/>
      <c r="K1365" s="6">
        <v>0.0277778</v>
      </c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</row>
    <row r="1366" ht="12.75" customHeight="1">
      <c r="C1366" s="4" t="s">
        <v>15875</v>
      </c>
      <c r="D1366" s="4" t="s">
        <v>2148</v>
      </c>
      <c r="E1366" s="6">
        <v>0.5833333</v>
      </c>
      <c r="F1366" s="6">
        <v>0.2083333</v>
      </c>
      <c r="G1366" s="1"/>
      <c r="H1366" s="6">
        <v>0.0416667</v>
      </c>
      <c r="I1366" s="1"/>
      <c r="J1366" s="1"/>
      <c r="K1366" s="6">
        <v>0.0833333</v>
      </c>
      <c r="L1366" s="6">
        <v>0.0416667</v>
      </c>
      <c r="M1366" s="1"/>
      <c r="N1366" s="1"/>
      <c r="O1366" s="6">
        <v>0.0416667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</row>
    <row r="1367" ht="12.75" customHeight="1">
      <c r="B1367" s="4" t="s">
        <v>2207</v>
      </c>
      <c r="C1367" s="4" t="s">
        <v>15876</v>
      </c>
      <c r="D1367" s="4" t="s">
        <v>7540</v>
      </c>
      <c r="E1367" s="6">
        <v>0.3913043</v>
      </c>
      <c r="F1367" s="1"/>
      <c r="G1367" s="6">
        <v>0.173913</v>
      </c>
      <c r="H1367" s="6">
        <v>0.3478261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6">
        <v>0.0869565</v>
      </c>
      <c r="AC1367" s="1"/>
    </row>
    <row r="1368" ht="12.75" customHeight="1">
      <c r="B1368" s="4" t="s">
        <v>174</v>
      </c>
      <c r="C1368" s="4" t="s">
        <v>175</v>
      </c>
      <c r="D1368" s="4" t="s">
        <v>2143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6">
        <v>0.9090909</v>
      </c>
      <c r="Z1368" s="1"/>
      <c r="AA1368" s="1"/>
      <c r="AB1368" s="6">
        <v>0.0909091</v>
      </c>
      <c r="AC1368" s="1"/>
    </row>
    <row r="1369" ht="12.75" customHeight="1">
      <c r="D1369" s="4" t="s">
        <v>2214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6">
        <v>1.0</v>
      </c>
      <c r="Z1369" s="1"/>
      <c r="AA1369" s="1"/>
      <c r="AB1369" s="1"/>
      <c r="AC1369" s="1"/>
    </row>
    <row r="1370" ht="12.75" customHeight="1">
      <c r="D1370" s="4" t="s">
        <v>2113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6">
        <v>1.0</v>
      </c>
      <c r="Z1370" s="1"/>
      <c r="AA1370" s="1"/>
      <c r="AB1370" s="1"/>
      <c r="AC1370" s="1"/>
    </row>
    <row r="1371" ht="12.75" customHeight="1">
      <c r="D1371" s="4" t="s">
        <v>2200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6">
        <v>1.0</v>
      </c>
      <c r="Z1371" s="1"/>
      <c r="AA1371" s="1"/>
      <c r="AB1371" s="1"/>
      <c r="AC1371" s="1"/>
    </row>
    <row r="1372" ht="12.75" customHeight="1">
      <c r="A1372" s="4" t="s">
        <v>2215</v>
      </c>
      <c r="B1372" s="4" t="s">
        <v>804</v>
      </c>
      <c r="C1372" s="4" t="s">
        <v>2218</v>
      </c>
      <c r="D1372" s="4" t="s">
        <v>15877</v>
      </c>
      <c r="E1372" s="6">
        <v>0.2194245</v>
      </c>
      <c r="F1372" s="6">
        <v>0.2625899</v>
      </c>
      <c r="G1372" s="6">
        <v>0.0935252</v>
      </c>
      <c r="H1372" s="6">
        <v>0.0035971</v>
      </c>
      <c r="I1372" s="6">
        <v>0.0863309</v>
      </c>
      <c r="J1372" s="6">
        <v>0.0431655</v>
      </c>
      <c r="K1372" s="6">
        <v>0.1330935</v>
      </c>
      <c r="L1372" s="6">
        <v>0.0323741</v>
      </c>
      <c r="M1372" s="6">
        <v>0.0215827</v>
      </c>
      <c r="N1372" s="6">
        <v>0.028777</v>
      </c>
      <c r="O1372" s="1"/>
      <c r="P1372" s="6">
        <v>0.0035971</v>
      </c>
      <c r="Q1372" s="6">
        <v>0.0107914</v>
      </c>
      <c r="R1372" s="1"/>
      <c r="S1372" s="6">
        <v>0.0143885</v>
      </c>
      <c r="T1372" s="1"/>
      <c r="U1372" s="1"/>
      <c r="V1372" s="1"/>
      <c r="W1372" s="6">
        <v>0.0107914</v>
      </c>
      <c r="X1372" s="1"/>
      <c r="Y1372" s="1"/>
      <c r="Z1372" s="1"/>
      <c r="AA1372" s="1"/>
      <c r="AB1372" s="6">
        <v>0.0359712</v>
      </c>
      <c r="AC1372" s="1"/>
    </row>
    <row r="1373" ht="12.75" customHeight="1">
      <c r="B1373" s="4" t="s">
        <v>191</v>
      </c>
      <c r="C1373" s="4" t="s">
        <v>15878</v>
      </c>
      <c r="D1373" s="4" t="s">
        <v>2231</v>
      </c>
      <c r="E1373" s="6">
        <v>0.4626866</v>
      </c>
      <c r="F1373" s="6">
        <v>0.0298507</v>
      </c>
      <c r="G1373" s="1"/>
      <c r="H1373" s="1"/>
      <c r="I1373" s="6">
        <v>0.2835821</v>
      </c>
      <c r="J1373" s="1"/>
      <c r="K1373" s="6">
        <v>0.0149254</v>
      </c>
      <c r="L1373" s="6">
        <v>0.1044776</v>
      </c>
      <c r="M1373" s="1"/>
      <c r="N1373" s="6">
        <v>0.0149254</v>
      </c>
      <c r="O1373" s="6">
        <v>0.0149254</v>
      </c>
      <c r="P1373" s="1"/>
      <c r="Q1373" s="1"/>
      <c r="R1373" s="1"/>
      <c r="S1373" s="1"/>
      <c r="T1373" s="6">
        <v>0.0149254</v>
      </c>
      <c r="U1373" s="1"/>
      <c r="V1373" s="1"/>
      <c r="W1373" s="1"/>
      <c r="X1373" s="1"/>
      <c r="Y1373" s="1"/>
      <c r="Z1373" s="1"/>
      <c r="AA1373" s="1"/>
      <c r="AB1373" s="6">
        <v>0.0597015</v>
      </c>
      <c r="AC1373" s="1"/>
    </row>
    <row r="1374" ht="12.75" customHeight="1">
      <c r="B1374" s="4" t="s">
        <v>2224</v>
      </c>
      <c r="C1374" s="4" t="s">
        <v>2225</v>
      </c>
      <c r="D1374" s="4" t="s">
        <v>10831</v>
      </c>
      <c r="E1374" s="6">
        <v>0.375</v>
      </c>
      <c r="F1374" s="6">
        <v>0.25</v>
      </c>
      <c r="G1374" s="6">
        <v>0.1944444</v>
      </c>
      <c r="H1374" s="1"/>
      <c r="I1374" s="6">
        <v>0.0277778</v>
      </c>
      <c r="J1374" s="6">
        <v>0.0277778</v>
      </c>
      <c r="K1374" s="6">
        <v>0.0555556</v>
      </c>
      <c r="L1374" s="6">
        <v>0.0138889</v>
      </c>
      <c r="M1374" s="6">
        <v>0.0138889</v>
      </c>
      <c r="N1374" s="6">
        <v>0.0138889</v>
      </c>
      <c r="O1374" s="1"/>
      <c r="P1374" s="6">
        <v>0.0138889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6">
        <v>0.0138889</v>
      </c>
      <c r="AC1374" s="1"/>
    </row>
    <row r="1375" ht="12.75" customHeight="1">
      <c r="D1375" s="4" t="s">
        <v>3774</v>
      </c>
      <c r="E1375" s="6">
        <v>0.2375</v>
      </c>
      <c r="F1375" s="6">
        <v>0.1875</v>
      </c>
      <c r="G1375" s="6">
        <v>0.15</v>
      </c>
      <c r="H1375" s="1"/>
      <c r="I1375" s="6">
        <v>0.1</v>
      </c>
      <c r="J1375" s="6">
        <v>0.1125</v>
      </c>
      <c r="K1375" s="6">
        <v>0.075</v>
      </c>
      <c r="L1375" s="6">
        <v>0.0125</v>
      </c>
      <c r="M1375" s="6">
        <v>0.0625</v>
      </c>
      <c r="N1375" s="6">
        <v>0.0125</v>
      </c>
      <c r="O1375" s="1"/>
      <c r="P1375" s="1"/>
      <c r="Q1375" s="6">
        <v>0.0125</v>
      </c>
      <c r="R1375" s="1"/>
      <c r="S1375" s="1"/>
      <c r="T1375" s="6">
        <v>0.0125</v>
      </c>
      <c r="U1375" s="1"/>
      <c r="V1375" s="1"/>
      <c r="W1375" s="1"/>
      <c r="X1375" s="1"/>
      <c r="Y1375" s="1"/>
      <c r="Z1375" s="1"/>
      <c r="AA1375" s="1"/>
      <c r="AB1375" s="6">
        <v>0.025</v>
      </c>
      <c r="AC1375" s="1"/>
    </row>
    <row r="1376" ht="12.75" customHeight="1">
      <c r="B1376" s="4" t="s">
        <v>209</v>
      </c>
      <c r="C1376" s="4" t="s">
        <v>2228</v>
      </c>
      <c r="D1376" s="4" t="s">
        <v>2221</v>
      </c>
      <c r="E1376" s="6">
        <v>0.3846154</v>
      </c>
      <c r="F1376" s="1"/>
      <c r="G1376" s="1"/>
      <c r="H1376" s="1"/>
      <c r="I1376" s="1"/>
      <c r="J1376" s="6">
        <v>0.0769231</v>
      </c>
      <c r="K1376" s="6">
        <v>0.1538462</v>
      </c>
      <c r="L1376" s="6">
        <v>0.0769231</v>
      </c>
      <c r="M1376" s="1"/>
      <c r="N1376" s="1"/>
      <c r="O1376" s="1"/>
      <c r="P1376" s="1"/>
      <c r="Q1376" s="1"/>
      <c r="R1376" s="1"/>
      <c r="S1376" s="1"/>
      <c r="T1376" s="6">
        <v>0.2307692</v>
      </c>
      <c r="U1376" s="1"/>
      <c r="V1376" s="1"/>
      <c r="W1376" s="1"/>
      <c r="X1376" s="1"/>
      <c r="Y1376" s="1"/>
      <c r="Z1376" s="1"/>
      <c r="AA1376" s="1"/>
      <c r="AB1376" s="6">
        <v>0.0769231</v>
      </c>
      <c r="AC1376" s="1"/>
    </row>
    <row r="1377" ht="12.75" customHeight="1">
      <c r="B1377" s="4" t="s">
        <v>1004</v>
      </c>
      <c r="C1377" s="4" t="s">
        <v>2229</v>
      </c>
      <c r="D1377" s="4" t="s">
        <v>2221</v>
      </c>
      <c r="E1377" s="6">
        <v>0.0111111</v>
      </c>
      <c r="F1377" s="6">
        <v>0.1</v>
      </c>
      <c r="G1377" s="6">
        <v>0.0222222</v>
      </c>
      <c r="H1377" s="1"/>
      <c r="I1377" s="6">
        <v>0.1111111</v>
      </c>
      <c r="J1377" s="6">
        <v>0.2222222</v>
      </c>
      <c r="K1377" s="6">
        <v>0.0555556</v>
      </c>
      <c r="L1377" s="6">
        <v>0.0666667</v>
      </c>
      <c r="M1377" s="6">
        <v>0.1</v>
      </c>
      <c r="N1377" s="6">
        <v>0.1222222</v>
      </c>
      <c r="O1377" s="6">
        <v>0.0555556</v>
      </c>
      <c r="P1377" s="6">
        <v>0.0333333</v>
      </c>
      <c r="Q1377" s="6">
        <v>0.0333333</v>
      </c>
      <c r="R1377" s="1"/>
      <c r="S1377" s="6">
        <v>0.0111111</v>
      </c>
      <c r="T1377" s="1"/>
      <c r="U1377" s="1"/>
      <c r="V1377" s="1"/>
      <c r="W1377" s="1"/>
      <c r="X1377" s="1"/>
      <c r="Y1377" s="1"/>
      <c r="Z1377" s="1"/>
      <c r="AA1377" s="1"/>
      <c r="AB1377" s="6">
        <v>0.0555556</v>
      </c>
      <c r="AC1377" s="1"/>
    </row>
    <row r="1378" ht="12.75" customHeight="1">
      <c r="B1378" s="4" t="s">
        <v>347</v>
      </c>
      <c r="C1378" s="4" t="s">
        <v>2230</v>
      </c>
      <c r="D1378" s="4" t="s">
        <v>2231</v>
      </c>
      <c r="E1378" s="6">
        <v>0.2363636</v>
      </c>
      <c r="F1378" s="6">
        <v>0.0363636</v>
      </c>
      <c r="G1378" s="1"/>
      <c r="H1378" s="1"/>
      <c r="I1378" s="6">
        <v>0.4727273</v>
      </c>
      <c r="J1378" s="1"/>
      <c r="K1378" s="1"/>
      <c r="L1378" s="6">
        <v>0.2</v>
      </c>
      <c r="M1378" s="1"/>
      <c r="N1378" s="1"/>
      <c r="O1378" s="1"/>
      <c r="P1378" s="1"/>
      <c r="Q1378" s="6">
        <v>0.0181818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6">
        <v>0.0363636</v>
      </c>
      <c r="AC1378" s="1"/>
    </row>
    <row r="1379" ht="12.75" customHeight="1">
      <c r="B1379" s="4" t="s">
        <v>451</v>
      </c>
      <c r="C1379" s="4" t="s">
        <v>2234</v>
      </c>
      <c r="D1379" s="4" t="s">
        <v>2235</v>
      </c>
      <c r="E1379" s="6">
        <v>0.0540541</v>
      </c>
      <c r="F1379" s="6">
        <v>0.2162162</v>
      </c>
      <c r="G1379" s="1"/>
      <c r="H1379" s="1"/>
      <c r="I1379" s="6">
        <v>0.1891892</v>
      </c>
      <c r="J1379" s="6">
        <v>0.2162162</v>
      </c>
      <c r="K1379" s="6">
        <v>0.0540541</v>
      </c>
      <c r="L1379" s="6">
        <v>0.0810811</v>
      </c>
      <c r="M1379" s="6">
        <v>0.0540541</v>
      </c>
      <c r="N1379" s="6">
        <v>0.0540541</v>
      </c>
      <c r="O1379" s="1"/>
      <c r="P1379" s="1"/>
      <c r="Q1379" s="6">
        <v>0.027027</v>
      </c>
      <c r="R1379" s="1"/>
      <c r="S1379" s="6">
        <v>0.027027</v>
      </c>
      <c r="T1379" s="1"/>
      <c r="U1379" s="1"/>
      <c r="V1379" s="1"/>
      <c r="W1379" s="1"/>
      <c r="X1379" s="1"/>
      <c r="Y1379" s="1"/>
      <c r="Z1379" s="1"/>
      <c r="AA1379" s="1"/>
      <c r="AB1379" s="6">
        <v>0.027027</v>
      </c>
      <c r="AC1379" s="1"/>
    </row>
    <row r="1380" ht="12.75" customHeight="1">
      <c r="D1380" s="4" t="s">
        <v>2235</v>
      </c>
      <c r="E1380" s="6">
        <v>0.1282051</v>
      </c>
      <c r="F1380" s="6">
        <v>0.2307692</v>
      </c>
      <c r="G1380" s="6">
        <v>0.025641</v>
      </c>
      <c r="H1380" s="1"/>
      <c r="I1380" s="6">
        <v>0.2051282</v>
      </c>
      <c r="J1380" s="6">
        <v>0.1538462</v>
      </c>
      <c r="K1380" s="6">
        <v>0.1794872</v>
      </c>
      <c r="L1380" s="1"/>
      <c r="M1380" s="6">
        <v>0.025641</v>
      </c>
      <c r="N1380" s="6">
        <v>0.025641</v>
      </c>
      <c r="O1380" s="1"/>
      <c r="P1380" s="1"/>
      <c r="Q1380" s="6">
        <v>0.025641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</row>
    <row r="1381" ht="12.75" customHeight="1">
      <c r="B1381" s="4" t="s">
        <v>365</v>
      </c>
      <c r="C1381" s="4" t="s">
        <v>2236</v>
      </c>
      <c r="D1381" s="4" t="s">
        <v>6853</v>
      </c>
      <c r="E1381" s="6">
        <v>0.2664234</v>
      </c>
      <c r="F1381" s="6">
        <v>0.2153285</v>
      </c>
      <c r="G1381" s="6">
        <v>0.1021898</v>
      </c>
      <c r="H1381" s="6">
        <v>0.0072993</v>
      </c>
      <c r="I1381" s="6">
        <v>0.1021898</v>
      </c>
      <c r="J1381" s="6">
        <v>0.0510949</v>
      </c>
      <c r="K1381" s="6">
        <v>0.1569343</v>
      </c>
      <c r="L1381" s="6">
        <v>0.0218978</v>
      </c>
      <c r="M1381" s="6">
        <v>0.0109489</v>
      </c>
      <c r="N1381" s="6">
        <v>0.0218978</v>
      </c>
      <c r="O1381" s="6">
        <v>0.0036496</v>
      </c>
      <c r="P1381" s="1"/>
      <c r="Q1381" s="1"/>
      <c r="R1381" s="1"/>
      <c r="S1381" s="6">
        <v>0.0109489</v>
      </c>
      <c r="T1381" s="6">
        <v>0.0036496</v>
      </c>
      <c r="U1381" s="1"/>
      <c r="V1381" s="1"/>
      <c r="W1381" s="6">
        <v>0.0182482</v>
      </c>
      <c r="X1381" s="1"/>
      <c r="Y1381" s="1"/>
      <c r="Z1381" s="1"/>
      <c r="AA1381" s="1"/>
      <c r="AB1381" s="6">
        <v>0.0072993</v>
      </c>
      <c r="AC1381" s="1"/>
    </row>
    <row r="1382" ht="12.75" customHeight="1">
      <c r="C1382" s="4" t="s">
        <v>2238</v>
      </c>
      <c r="D1382" s="4" t="s">
        <v>6853</v>
      </c>
      <c r="E1382" s="1"/>
      <c r="F1382" s="1"/>
      <c r="G1382" s="6">
        <v>1.0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</row>
    <row r="1383" ht="12.75" customHeight="1">
      <c r="B1383" s="4" t="s">
        <v>1834</v>
      </c>
      <c r="C1383" s="4" t="s">
        <v>2239</v>
      </c>
      <c r="D1383" s="4" t="s">
        <v>2223</v>
      </c>
      <c r="E1383" s="6">
        <v>0.4333333</v>
      </c>
      <c r="F1383" s="1"/>
      <c r="G1383" s="1"/>
      <c r="H1383" s="1"/>
      <c r="I1383" s="6">
        <v>0.4666667</v>
      </c>
      <c r="J1383" s="1"/>
      <c r="K1383" s="1"/>
      <c r="L1383" s="6">
        <v>0.0666667</v>
      </c>
      <c r="M1383" s="1"/>
      <c r="N1383" s="1"/>
      <c r="O1383" s="6">
        <v>0.0333333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</row>
    <row r="1384" ht="12.75" customHeight="1">
      <c r="D1384" s="4" t="s">
        <v>2223</v>
      </c>
      <c r="E1384" s="6">
        <v>0.4</v>
      </c>
      <c r="F1384" s="1"/>
      <c r="G1384" s="1"/>
      <c r="H1384" s="1"/>
      <c r="I1384" s="6">
        <v>0.5</v>
      </c>
      <c r="J1384" s="1"/>
      <c r="K1384" s="1"/>
      <c r="L1384" s="6">
        <v>0.1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</row>
    <row r="1385" ht="12.75" customHeight="1">
      <c r="B1385" s="4" t="s">
        <v>564</v>
      </c>
      <c r="C1385" s="4" t="s">
        <v>15879</v>
      </c>
      <c r="D1385" s="4" t="s">
        <v>2223</v>
      </c>
      <c r="E1385" s="6">
        <v>0.1538462</v>
      </c>
      <c r="F1385" s="1"/>
      <c r="G1385" s="1"/>
      <c r="H1385" s="1"/>
      <c r="I1385" s="6">
        <v>0.5384615</v>
      </c>
      <c r="J1385" s="1"/>
      <c r="K1385" s="1"/>
      <c r="L1385" s="6">
        <v>0.3076923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</row>
    <row r="1386" ht="12.75" customHeight="1">
      <c r="B1386" s="4" t="s">
        <v>642</v>
      </c>
      <c r="C1386" s="4" t="s">
        <v>2242</v>
      </c>
      <c r="D1386" s="4" t="s">
        <v>2245</v>
      </c>
      <c r="E1386" s="6">
        <v>0.1521739</v>
      </c>
      <c r="F1386" s="6">
        <v>0.1521739</v>
      </c>
      <c r="G1386" s="6">
        <v>0.0434783</v>
      </c>
      <c r="H1386" s="1"/>
      <c r="I1386" s="6">
        <v>0.1956522</v>
      </c>
      <c r="J1386" s="6">
        <v>0.1956522</v>
      </c>
      <c r="K1386" s="6">
        <v>0.2391304</v>
      </c>
      <c r="L1386" s="1"/>
      <c r="M1386" s="1"/>
      <c r="N1386" s="6">
        <v>0.0217391</v>
      </c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</row>
    <row r="1387" ht="12.75" customHeight="1">
      <c r="B1387" s="4" t="s">
        <v>382</v>
      </c>
      <c r="C1387" s="4" t="s">
        <v>2247</v>
      </c>
      <c r="D1387" s="4" t="s">
        <v>2223</v>
      </c>
      <c r="E1387" s="6">
        <v>0.6304348</v>
      </c>
      <c r="F1387" s="1"/>
      <c r="G1387" s="1"/>
      <c r="H1387" s="1"/>
      <c r="I1387" s="6">
        <v>0.2608696</v>
      </c>
      <c r="J1387" s="1"/>
      <c r="K1387" s="1"/>
      <c r="L1387" s="6">
        <v>0.0434783</v>
      </c>
      <c r="M1387" s="1"/>
      <c r="N1387" s="1"/>
      <c r="O1387" s="1"/>
      <c r="P1387" s="1"/>
      <c r="Q1387" s="1"/>
      <c r="R1387" s="1"/>
      <c r="S1387" s="1"/>
      <c r="T1387" s="6">
        <v>0.0434783</v>
      </c>
      <c r="U1387" s="1"/>
      <c r="V1387" s="1"/>
      <c r="W1387" s="1"/>
      <c r="X1387" s="1"/>
      <c r="Y1387" s="1"/>
      <c r="Z1387" s="1"/>
      <c r="AA1387" s="1"/>
      <c r="AB1387" s="6">
        <v>0.0217391</v>
      </c>
      <c r="AC1387" s="1"/>
    </row>
    <row r="1388" ht="12.75" customHeight="1">
      <c r="B1388" s="4" t="s">
        <v>921</v>
      </c>
      <c r="C1388" s="4" t="s">
        <v>6856</v>
      </c>
      <c r="D1388" s="4" t="s">
        <v>2245</v>
      </c>
      <c r="E1388" s="6">
        <v>0.2608696</v>
      </c>
      <c r="F1388" s="1"/>
      <c r="G1388" s="6">
        <v>0.0434783</v>
      </c>
      <c r="H1388" s="1"/>
      <c r="I1388" s="6">
        <v>0.0869565</v>
      </c>
      <c r="J1388" s="6">
        <v>0.173913</v>
      </c>
      <c r="K1388" s="6">
        <v>0.3478261</v>
      </c>
      <c r="L1388" s="6">
        <v>0.0434783</v>
      </c>
      <c r="M1388" s="1"/>
      <c r="N1388" s="6">
        <v>0.0434783</v>
      </c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</row>
    <row r="1389" ht="12.75" customHeight="1">
      <c r="B1389" s="4" t="s">
        <v>111</v>
      </c>
      <c r="C1389" s="4" t="s">
        <v>2249</v>
      </c>
      <c r="D1389" s="4" t="s">
        <v>2231</v>
      </c>
      <c r="E1389" s="6">
        <v>0.2608696</v>
      </c>
      <c r="F1389" s="1"/>
      <c r="G1389" s="1"/>
      <c r="H1389" s="1"/>
      <c r="I1389" s="6">
        <v>0.5652174</v>
      </c>
      <c r="J1389" s="1"/>
      <c r="K1389" s="1"/>
      <c r="L1389" s="6">
        <v>0.1304348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6">
        <v>0.0434783</v>
      </c>
      <c r="AC1389" s="1"/>
    </row>
    <row r="1390" ht="12.75" customHeight="1">
      <c r="D1390" s="4" t="s">
        <v>15880</v>
      </c>
      <c r="E1390" s="6">
        <v>0.48</v>
      </c>
      <c r="F1390" s="1"/>
      <c r="G1390" s="1"/>
      <c r="H1390" s="1"/>
      <c r="I1390" s="6">
        <v>0.36</v>
      </c>
      <c r="J1390" s="1"/>
      <c r="K1390" s="1"/>
      <c r="L1390" s="6">
        <v>0.16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</row>
    <row r="1391" ht="12.75" customHeight="1">
      <c r="B1391" s="4" t="s">
        <v>654</v>
      </c>
      <c r="C1391" s="4" t="s">
        <v>6857</v>
      </c>
      <c r="D1391" s="4" t="s">
        <v>2237</v>
      </c>
      <c r="E1391" s="6">
        <v>0.1794872</v>
      </c>
      <c r="F1391" s="6">
        <v>0.2051282</v>
      </c>
      <c r="G1391" s="6">
        <v>0.025641</v>
      </c>
      <c r="H1391" s="1"/>
      <c r="I1391" s="6">
        <v>0.3846154</v>
      </c>
      <c r="J1391" s="6">
        <v>0.0769231</v>
      </c>
      <c r="K1391" s="6">
        <v>0.025641</v>
      </c>
      <c r="L1391" s="1"/>
      <c r="M1391" s="1"/>
      <c r="N1391" s="6">
        <v>0.1025641</v>
      </c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</row>
    <row r="1392" ht="12.75" customHeight="1">
      <c r="B1392" s="4" t="s">
        <v>574</v>
      </c>
      <c r="C1392" s="4" t="s">
        <v>6858</v>
      </c>
      <c r="D1392" s="4" t="s">
        <v>2253</v>
      </c>
      <c r="E1392" s="6">
        <v>0.1111111</v>
      </c>
      <c r="F1392" s="1"/>
      <c r="G1392" s="1"/>
      <c r="H1392" s="1"/>
      <c r="I1392" s="6">
        <v>0.5</v>
      </c>
      <c r="J1392" s="6">
        <v>0.1111111</v>
      </c>
      <c r="K1392" s="6">
        <v>0.1111111</v>
      </c>
      <c r="L1392" s="6">
        <v>0.1111111</v>
      </c>
      <c r="M1392" s="1"/>
      <c r="N1392" s="6">
        <v>0.0555556</v>
      </c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</row>
    <row r="1393" ht="12.75" customHeight="1">
      <c r="D1393" s="4" t="s">
        <v>2253</v>
      </c>
      <c r="E1393" s="6">
        <v>0.1363636</v>
      </c>
      <c r="F1393" s="6">
        <v>0.0909091</v>
      </c>
      <c r="G1393" s="1"/>
      <c r="H1393" s="1"/>
      <c r="I1393" s="6">
        <v>0.2727273</v>
      </c>
      <c r="J1393" s="6">
        <v>0.0909091</v>
      </c>
      <c r="K1393" s="6">
        <v>0.1818182</v>
      </c>
      <c r="L1393" s="1"/>
      <c r="M1393" s="6">
        <v>0.0454545</v>
      </c>
      <c r="N1393" s="6">
        <v>0.1818182</v>
      </c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</row>
    <row r="1394" ht="12.75" customHeight="1">
      <c r="A1394" s="4" t="s">
        <v>2254</v>
      </c>
      <c r="B1394" s="4" t="s">
        <v>489</v>
      </c>
      <c r="C1394" s="4" t="s">
        <v>2255</v>
      </c>
      <c r="D1394" s="4" t="s">
        <v>2256</v>
      </c>
      <c r="E1394" s="6">
        <v>0.92</v>
      </c>
      <c r="F1394" s="1"/>
      <c r="G1394" s="1"/>
      <c r="H1394" s="1"/>
      <c r="I1394" s="6">
        <v>0.08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</row>
    <row r="1395" ht="12.75" customHeight="1">
      <c r="B1395" s="4" t="s">
        <v>606</v>
      </c>
      <c r="C1395" s="4" t="s">
        <v>2258</v>
      </c>
      <c r="D1395" s="4" t="s">
        <v>2259</v>
      </c>
      <c r="E1395" s="6">
        <v>0.6428571</v>
      </c>
      <c r="F1395" s="6">
        <v>0.0714286</v>
      </c>
      <c r="G1395" s="6">
        <v>0.1785714</v>
      </c>
      <c r="H1395" s="1"/>
      <c r="I1395" s="1"/>
      <c r="J1395" s="1"/>
      <c r="K1395" s="6">
        <v>0.0357143</v>
      </c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6">
        <v>0.0714286</v>
      </c>
      <c r="AC1395" s="1"/>
    </row>
    <row r="1396" ht="12.75" customHeight="1">
      <c r="D1396" s="4" t="s">
        <v>2259</v>
      </c>
      <c r="E1396" s="6">
        <v>0.6071429</v>
      </c>
      <c r="F1396" s="6">
        <v>0.0357143</v>
      </c>
      <c r="G1396" s="6">
        <v>0.2857143</v>
      </c>
      <c r="H1396" s="1"/>
      <c r="I1396" s="1"/>
      <c r="J1396" s="1"/>
      <c r="K1396" s="6">
        <v>0.0357143</v>
      </c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6">
        <v>0.0357143</v>
      </c>
      <c r="AC1396" s="1"/>
    </row>
    <row r="1397" ht="12.75" customHeight="1">
      <c r="B1397" s="4" t="s">
        <v>804</v>
      </c>
      <c r="C1397" s="4" t="s">
        <v>6859</v>
      </c>
      <c r="D1397" s="4" t="s">
        <v>2259</v>
      </c>
      <c r="E1397" s="6">
        <v>0.6315789</v>
      </c>
      <c r="F1397" s="1"/>
      <c r="G1397" s="6">
        <v>0.3157895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6">
        <v>0.0526316</v>
      </c>
      <c r="AC1397" s="1"/>
    </row>
    <row r="1398" ht="12.75" customHeight="1">
      <c r="B1398" s="4" t="s">
        <v>191</v>
      </c>
      <c r="C1398" s="4" t="s">
        <v>2260</v>
      </c>
      <c r="D1398" s="4" t="s">
        <v>2261</v>
      </c>
      <c r="E1398" s="6">
        <v>0.5384615</v>
      </c>
      <c r="F1398" s="6">
        <v>0.0769231</v>
      </c>
      <c r="G1398" s="6">
        <v>0.3076923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6">
        <v>0.0769231</v>
      </c>
      <c r="AC1398" s="1"/>
    </row>
    <row r="1399" ht="12.75" customHeight="1">
      <c r="B1399" s="4" t="s">
        <v>284</v>
      </c>
      <c r="C1399" s="4" t="s">
        <v>2262</v>
      </c>
      <c r="D1399" s="4" t="s">
        <v>2259</v>
      </c>
      <c r="E1399" s="6">
        <v>0.5</v>
      </c>
      <c r="F1399" s="6">
        <v>0.1071429</v>
      </c>
      <c r="G1399" s="6">
        <v>0.3214286</v>
      </c>
      <c r="H1399" s="6">
        <v>0.0357143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6">
        <v>0.0357143</v>
      </c>
      <c r="T1399" s="1"/>
      <c r="U1399" s="1"/>
      <c r="V1399" s="1"/>
      <c r="W1399" s="1"/>
      <c r="X1399" s="1"/>
      <c r="Y1399" s="1"/>
      <c r="Z1399" s="1"/>
      <c r="AA1399" s="1"/>
      <c r="AB1399" s="1"/>
      <c r="AC1399" s="1"/>
    </row>
    <row r="1400" ht="12.75" customHeight="1">
      <c r="B1400" s="4" t="s">
        <v>38</v>
      </c>
      <c r="C1400" s="4" t="s">
        <v>2263</v>
      </c>
      <c r="D1400" s="4" t="s">
        <v>2261</v>
      </c>
      <c r="E1400" s="6">
        <v>0.4736842</v>
      </c>
      <c r="F1400" s="6">
        <v>0.1052632</v>
      </c>
      <c r="G1400" s="6">
        <v>0.4210526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</row>
    <row r="1401" ht="12.75" customHeight="1">
      <c r="B1401" s="4" t="s">
        <v>1439</v>
      </c>
      <c r="C1401" s="4" t="s">
        <v>2265</v>
      </c>
      <c r="D1401" s="4" t="s">
        <v>2266</v>
      </c>
      <c r="E1401" s="6">
        <v>0.5714286</v>
      </c>
      <c r="F1401" s="1"/>
      <c r="G1401" s="6">
        <v>0.4081633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6">
        <v>0.0204082</v>
      </c>
      <c r="AC1401" s="1"/>
    </row>
    <row r="1402" ht="12.75" customHeight="1">
      <c r="B1402" s="4" t="s">
        <v>1627</v>
      </c>
      <c r="C1402" s="4" t="s">
        <v>6860</v>
      </c>
      <c r="D1402" s="4" t="s">
        <v>2256</v>
      </c>
      <c r="E1402" s="6">
        <v>0.8095238</v>
      </c>
      <c r="F1402" s="1"/>
      <c r="G1402" s="6">
        <v>0.0952381</v>
      </c>
      <c r="H1402" s="1"/>
      <c r="I1402" s="1"/>
      <c r="J1402" s="1"/>
      <c r="K1402" s="1"/>
      <c r="L1402" s="6">
        <v>0.047619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6">
        <v>0.047619</v>
      </c>
      <c r="AC1402" s="1"/>
    </row>
    <row r="1403" ht="12.75" customHeight="1">
      <c r="B1403" s="4" t="s">
        <v>56</v>
      </c>
      <c r="C1403" s="4" t="s">
        <v>2268</v>
      </c>
      <c r="D1403" s="4" t="s">
        <v>2264</v>
      </c>
      <c r="E1403" s="6">
        <v>0.0384615</v>
      </c>
      <c r="F1403" s="1"/>
      <c r="G1403" s="6">
        <v>0.9615385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</row>
    <row r="1404" ht="12.75" customHeight="1">
      <c r="A1404" s="4" t="s">
        <v>2271</v>
      </c>
      <c r="B1404" s="4" t="s">
        <v>665</v>
      </c>
      <c r="C1404" s="4" t="s">
        <v>2272</v>
      </c>
      <c r="D1404" s="4" t="s">
        <v>10880</v>
      </c>
      <c r="E1404" s="6">
        <v>0.173913</v>
      </c>
      <c r="F1404" s="6">
        <v>0.09699</v>
      </c>
      <c r="G1404" s="6">
        <v>0.6454849</v>
      </c>
      <c r="H1404" s="1"/>
      <c r="I1404" s="6">
        <v>0.0133779</v>
      </c>
      <c r="J1404" s="6">
        <v>0.0133779</v>
      </c>
      <c r="K1404" s="6">
        <v>0.0267559</v>
      </c>
      <c r="L1404" s="6">
        <v>0.0033445</v>
      </c>
      <c r="M1404" s="6">
        <v>0.0033445</v>
      </c>
      <c r="N1404" s="1"/>
      <c r="O1404" s="1"/>
      <c r="P1404" s="1"/>
      <c r="Q1404" s="6">
        <v>0.0033445</v>
      </c>
      <c r="R1404" s="1"/>
      <c r="S1404" s="6">
        <v>0.0133779</v>
      </c>
      <c r="T1404" s="1"/>
      <c r="U1404" s="1"/>
      <c r="V1404" s="1"/>
      <c r="W1404" s="1"/>
      <c r="X1404" s="1"/>
      <c r="Y1404" s="1"/>
      <c r="Z1404" s="1"/>
      <c r="AA1404" s="1"/>
      <c r="AB1404" s="6">
        <v>0.006689</v>
      </c>
      <c r="AC1404" s="1"/>
    </row>
    <row r="1405" ht="12.75" customHeight="1">
      <c r="D1405" s="4" t="s">
        <v>6862</v>
      </c>
      <c r="E1405" s="6">
        <v>0.2013423</v>
      </c>
      <c r="F1405" s="6">
        <v>0.2214765</v>
      </c>
      <c r="G1405" s="6">
        <v>0.1073826</v>
      </c>
      <c r="H1405" s="1"/>
      <c r="I1405" s="6">
        <v>0.0536913</v>
      </c>
      <c r="J1405" s="6">
        <v>0.114094</v>
      </c>
      <c r="K1405" s="6">
        <v>0.114094</v>
      </c>
      <c r="L1405" s="6">
        <v>0.033557</v>
      </c>
      <c r="M1405" s="6">
        <v>0.0067114</v>
      </c>
      <c r="N1405" s="6">
        <v>0.0536913</v>
      </c>
      <c r="O1405" s="6">
        <v>0.0067114</v>
      </c>
      <c r="P1405" s="6">
        <v>0.0067114</v>
      </c>
      <c r="Q1405" s="6">
        <v>0.0067114</v>
      </c>
      <c r="R1405" s="1"/>
      <c r="S1405" s="6">
        <v>0.0268456</v>
      </c>
      <c r="T1405" s="1"/>
      <c r="U1405" s="1"/>
      <c r="V1405" s="1"/>
      <c r="W1405" s="6">
        <v>0.0067114</v>
      </c>
      <c r="X1405" s="1"/>
      <c r="Y1405" s="1"/>
      <c r="Z1405" s="1"/>
      <c r="AA1405" s="1"/>
      <c r="AB1405" s="6">
        <v>0.0402685</v>
      </c>
      <c r="AC1405" s="1"/>
    </row>
    <row r="1406" ht="12.75" customHeight="1">
      <c r="C1406" s="4" t="s">
        <v>6863</v>
      </c>
      <c r="D1406" s="4" t="s">
        <v>10880</v>
      </c>
      <c r="E1406" s="1"/>
      <c r="F1406" s="1"/>
      <c r="G1406" s="6">
        <v>1.0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</row>
    <row r="1407" ht="12.75" customHeight="1">
      <c r="D1407" s="4" t="s">
        <v>6862</v>
      </c>
      <c r="E1407" s="6">
        <v>0.5</v>
      </c>
      <c r="F1407" s="1"/>
      <c r="G1407" s="6">
        <v>0.5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</row>
    <row r="1408" ht="12.75" customHeight="1">
      <c r="B1408" s="4" t="s">
        <v>758</v>
      </c>
      <c r="C1408" s="4" t="s">
        <v>2274</v>
      </c>
      <c r="D1408" s="4" t="s">
        <v>2275</v>
      </c>
      <c r="E1408" s="6">
        <v>0.3320463</v>
      </c>
      <c r="F1408" s="6">
        <v>0.1621622</v>
      </c>
      <c r="G1408" s="6">
        <v>0.1351351</v>
      </c>
      <c r="H1408" s="1"/>
      <c r="I1408" s="6">
        <v>0.1042471</v>
      </c>
      <c r="J1408" s="6">
        <v>0.03861</v>
      </c>
      <c r="K1408" s="6">
        <v>0.0810811</v>
      </c>
      <c r="L1408" s="6">
        <v>0.023166</v>
      </c>
      <c r="M1408" s="6">
        <v>0.003861</v>
      </c>
      <c r="N1408" s="6">
        <v>0.034749</v>
      </c>
      <c r="O1408" s="1"/>
      <c r="P1408" s="1"/>
      <c r="Q1408" s="6">
        <v>0.011583</v>
      </c>
      <c r="R1408" s="1"/>
      <c r="S1408" s="6">
        <v>0.015444</v>
      </c>
      <c r="T1408" s="1"/>
      <c r="U1408" s="6">
        <v>0.003861</v>
      </c>
      <c r="V1408" s="1"/>
      <c r="W1408" s="6">
        <v>0.019305</v>
      </c>
      <c r="X1408" s="1"/>
      <c r="Y1408" s="1"/>
      <c r="Z1408" s="1"/>
      <c r="AA1408" s="1"/>
      <c r="AB1408" s="6">
        <v>0.034749</v>
      </c>
      <c r="AC1408" s="1"/>
    </row>
    <row r="1409" ht="12.75" customHeight="1">
      <c r="D1409" s="4" t="s">
        <v>2338</v>
      </c>
      <c r="E1409" s="6">
        <v>0.4714286</v>
      </c>
      <c r="F1409" s="1"/>
      <c r="G1409" s="6">
        <v>0.1857143</v>
      </c>
      <c r="H1409" s="1"/>
      <c r="I1409" s="6">
        <v>0.2</v>
      </c>
      <c r="J1409" s="1"/>
      <c r="K1409" s="1"/>
      <c r="L1409" s="6">
        <v>0.0714286</v>
      </c>
      <c r="M1409" s="1"/>
      <c r="N1409" s="1"/>
      <c r="O1409" s="1"/>
      <c r="P1409" s="1"/>
      <c r="Q1409" s="1"/>
      <c r="R1409" s="1"/>
      <c r="S1409" s="6">
        <v>0.0285714</v>
      </c>
      <c r="T1409" s="1"/>
      <c r="U1409" s="1"/>
      <c r="V1409" s="1"/>
      <c r="W1409" s="6">
        <v>0.0142857</v>
      </c>
      <c r="X1409" s="1"/>
      <c r="Y1409" s="1"/>
      <c r="Z1409" s="1"/>
      <c r="AA1409" s="1"/>
      <c r="AB1409" s="6">
        <v>0.0285714</v>
      </c>
      <c r="AC1409" s="1"/>
    </row>
    <row r="1410" ht="12.75" customHeight="1">
      <c r="C1410" s="4" t="s">
        <v>6864</v>
      </c>
      <c r="D1410" s="4" t="s">
        <v>2275</v>
      </c>
      <c r="E1410" s="6">
        <v>0.5</v>
      </c>
      <c r="F1410" s="1"/>
      <c r="G1410" s="6">
        <v>0.5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</row>
    <row r="1411" ht="12.75" customHeight="1">
      <c r="B1411" s="4" t="s">
        <v>246</v>
      </c>
      <c r="C1411" s="4" t="s">
        <v>2276</v>
      </c>
      <c r="D1411" s="4" t="s">
        <v>2277</v>
      </c>
      <c r="E1411" s="6">
        <v>0.2385542</v>
      </c>
      <c r="F1411" s="6">
        <v>0.0506024</v>
      </c>
      <c r="G1411" s="6">
        <v>0.4048193</v>
      </c>
      <c r="H1411" s="1"/>
      <c r="I1411" s="6">
        <v>0.1036145</v>
      </c>
      <c r="J1411" s="6">
        <v>0.0289157</v>
      </c>
      <c r="K1411" s="6">
        <v>0.0795181</v>
      </c>
      <c r="L1411" s="6">
        <v>0.0313253</v>
      </c>
      <c r="M1411" s="6">
        <v>0.0024096</v>
      </c>
      <c r="N1411" s="6">
        <v>0.0289157</v>
      </c>
      <c r="O1411" s="6">
        <v>0.0096386</v>
      </c>
      <c r="P1411" s="1"/>
      <c r="Q1411" s="1"/>
      <c r="R1411" s="1"/>
      <c r="S1411" s="6">
        <v>0.0096386</v>
      </c>
      <c r="T1411" s="1"/>
      <c r="U1411" s="1"/>
      <c r="V1411" s="1"/>
      <c r="W1411" s="6">
        <v>0.0024096</v>
      </c>
      <c r="X1411" s="1"/>
      <c r="Y1411" s="1"/>
      <c r="Z1411" s="1"/>
      <c r="AA1411" s="1"/>
      <c r="AB1411" s="6">
        <v>0.0096386</v>
      </c>
      <c r="AC1411" s="1"/>
    </row>
    <row r="1412" ht="12.75" customHeight="1">
      <c r="D1412" s="4" t="s">
        <v>2277</v>
      </c>
      <c r="E1412" s="6">
        <v>0.2756156</v>
      </c>
      <c r="F1412" s="6">
        <v>0.0730739</v>
      </c>
      <c r="G1412" s="6">
        <v>0.4273233</v>
      </c>
      <c r="H1412" s="1"/>
      <c r="I1412" s="6">
        <v>0.070691</v>
      </c>
      <c r="J1412" s="6">
        <v>0.0135028</v>
      </c>
      <c r="K1412" s="6">
        <v>0.0738681</v>
      </c>
      <c r="L1412" s="6">
        <v>0.0190627</v>
      </c>
      <c r="M1412" s="6">
        <v>0.0023828</v>
      </c>
      <c r="N1412" s="6">
        <v>0.0222399</v>
      </c>
      <c r="O1412" s="6">
        <v>0.0031771</v>
      </c>
      <c r="P1412" s="1"/>
      <c r="Q1412" s="1"/>
      <c r="R1412" s="1"/>
      <c r="S1412" s="6">
        <v>0.0071485</v>
      </c>
      <c r="T1412" s="1"/>
      <c r="U1412" s="1"/>
      <c r="V1412" s="1"/>
      <c r="W1412" s="6">
        <v>0.0047657</v>
      </c>
      <c r="X1412" s="1"/>
      <c r="Y1412" s="1"/>
      <c r="Z1412" s="1"/>
      <c r="AA1412" s="1"/>
      <c r="AB1412" s="6">
        <v>0.0071485</v>
      </c>
      <c r="AC1412" s="1"/>
    </row>
    <row r="1413" ht="12.75" customHeight="1">
      <c r="C1413" s="4" t="s">
        <v>2278</v>
      </c>
      <c r="D1413" s="4" t="s">
        <v>2277</v>
      </c>
      <c r="E1413" s="1"/>
      <c r="F1413" s="1"/>
      <c r="G1413" s="6">
        <v>1.0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</row>
    <row r="1414" ht="12.75" customHeight="1">
      <c r="D1414" s="4" t="s">
        <v>2277</v>
      </c>
      <c r="E1414" s="1"/>
      <c r="F1414" s="1"/>
      <c r="G1414" s="6">
        <v>1.0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</row>
    <row r="1415" ht="12.75" customHeight="1">
      <c r="B1415" s="4" t="s">
        <v>255</v>
      </c>
      <c r="C1415" s="4" t="s">
        <v>2279</v>
      </c>
      <c r="D1415" s="4" t="s">
        <v>2277</v>
      </c>
      <c r="E1415" s="6">
        <v>0.1907895</v>
      </c>
      <c r="F1415" s="6">
        <v>0.0438596</v>
      </c>
      <c r="G1415" s="6">
        <v>0.6030702</v>
      </c>
      <c r="H1415" s="1"/>
      <c r="I1415" s="6">
        <v>0.0307018</v>
      </c>
      <c r="J1415" s="6">
        <v>0.0065789</v>
      </c>
      <c r="K1415" s="6">
        <v>0.0438596</v>
      </c>
      <c r="L1415" s="6">
        <v>0.0241228</v>
      </c>
      <c r="M1415" s="6">
        <v>0.002193</v>
      </c>
      <c r="N1415" s="6">
        <v>0.0153509</v>
      </c>
      <c r="O1415" s="6">
        <v>0.0109649</v>
      </c>
      <c r="P1415" s="1"/>
      <c r="Q1415" s="1"/>
      <c r="R1415" s="1"/>
      <c r="S1415" s="6">
        <v>0.0175439</v>
      </c>
      <c r="T1415" s="1"/>
      <c r="U1415" s="1"/>
      <c r="V1415" s="1"/>
      <c r="W1415" s="6">
        <v>0.0065789</v>
      </c>
      <c r="X1415" s="1"/>
      <c r="Y1415" s="1"/>
      <c r="Z1415" s="1"/>
      <c r="AA1415" s="1"/>
      <c r="AB1415" s="6">
        <v>0.004386</v>
      </c>
      <c r="AC1415" s="1"/>
    </row>
    <row r="1416" ht="12.75" customHeight="1">
      <c r="D1416" s="4" t="s">
        <v>2277</v>
      </c>
      <c r="E1416" s="6">
        <v>0.199865</v>
      </c>
      <c r="F1416" s="6">
        <v>0.0438893</v>
      </c>
      <c r="G1416" s="6">
        <v>0.6225523</v>
      </c>
      <c r="H1416" s="1"/>
      <c r="I1416" s="6">
        <v>0.0351114</v>
      </c>
      <c r="J1416" s="6">
        <v>0.0128292</v>
      </c>
      <c r="K1416" s="6">
        <v>0.0351114</v>
      </c>
      <c r="L1416" s="6">
        <v>0.0094531</v>
      </c>
      <c r="M1416" s="6">
        <v>0.0013504</v>
      </c>
      <c r="N1416" s="6">
        <v>0.0135044</v>
      </c>
      <c r="O1416" s="6">
        <v>0.0054018</v>
      </c>
      <c r="P1416" s="1"/>
      <c r="Q1416" s="1"/>
      <c r="R1416" s="1"/>
      <c r="S1416" s="6">
        <v>0.0081026</v>
      </c>
      <c r="T1416" s="1"/>
      <c r="U1416" s="1"/>
      <c r="V1416" s="1"/>
      <c r="W1416" s="6">
        <v>0.0074274</v>
      </c>
      <c r="X1416" s="1"/>
      <c r="Y1416" s="1"/>
      <c r="Z1416" s="1"/>
      <c r="AA1416" s="1"/>
      <c r="AB1416" s="6">
        <v>0.0054018</v>
      </c>
      <c r="AC1416" s="1"/>
    </row>
    <row r="1417" ht="12.75" customHeight="1">
      <c r="C1417" s="4" t="s">
        <v>2280</v>
      </c>
      <c r="D1417" s="4" t="s">
        <v>2277</v>
      </c>
      <c r="E1417" s="6">
        <v>0.1428571</v>
      </c>
      <c r="F1417" s="1"/>
      <c r="G1417" s="6">
        <v>0.7857143</v>
      </c>
      <c r="H1417" s="1"/>
      <c r="I1417" s="1"/>
      <c r="J1417" s="1"/>
      <c r="K1417" s="1"/>
      <c r="L1417" s="6">
        <v>0.0714286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</row>
    <row r="1418" ht="12.75" customHeight="1">
      <c r="D1418" s="4" t="s">
        <v>2277</v>
      </c>
      <c r="E1418" s="6">
        <v>0.0909091</v>
      </c>
      <c r="F1418" s="1"/>
      <c r="G1418" s="6">
        <v>0.8181818</v>
      </c>
      <c r="H1418" s="1"/>
      <c r="I1418" s="6">
        <v>0.0454545</v>
      </c>
      <c r="J1418" s="1"/>
      <c r="K1418" s="6">
        <v>0.0454545</v>
      </c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</row>
    <row r="1419" ht="12.75" customHeight="1">
      <c r="B1419" s="4" t="s">
        <v>6865</v>
      </c>
      <c r="C1419" s="4" t="s">
        <v>6866</v>
      </c>
      <c r="D1419" s="4" t="s">
        <v>2338</v>
      </c>
      <c r="E1419" s="6">
        <v>0.4137931</v>
      </c>
      <c r="F1419" s="1"/>
      <c r="G1419" s="1"/>
      <c r="H1419" s="1"/>
      <c r="I1419" s="6">
        <v>0.2758621</v>
      </c>
      <c r="J1419" s="1"/>
      <c r="K1419" s="1"/>
      <c r="L1419" s="6">
        <v>0.0689655</v>
      </c>
      <c r="M1419" s="1"/>
      <c r="N1419" s="1"/>
      <c r="O1419" s="6">
        <v>0.0344828</v>
      </c>
      <c r="P1419" s="1"/>
      <c r="Q1419" s="1"/>
      <c r="R1419" s="1"/>
      <c r="S1419" s="6">
        <v>0.0689655</v>
      </c>
      <c r="T1419" s="1"/>
      <c r="U1419" s="1"/>
      <c r="V1419" s="1"/>
      <c r="W1419" s="1"/>
      <c r="X1419" s="1"/>
      <c r="Y1419" s="1"/>
      <c r="Z1419" s="1"/>
      <c r="AA1419" s="1"/>
      <c r="AB1419" s="6">
        <v>0.137931</v>
      </c>
      <c r="AC1419" s="1"/>
    </row>
    <row r="1420" ht="12.75" customHeight="1">
      <c r="B1420" s="4" t="s">
        <v>498</v>
      </c>
      <c r="C1420" s="4" t="s">
        <v>2281</v>
      </c>
      <c r="D1420" s="4" t="s">
        <v>2282</v>
      </c>
      <c r="E1420" s="6">
        <v>0.474359</v>
      </c>
      <c r="F1420" s="6">
        <v>0.0769231</v>
      </c>
      <c r="G1420" s="6">
        <v>0.1282051</v>
      </c>
      <c r="H1420" s="1"/>
      <c r="I1420" s="6">
        <v>0.0854701</v>
      </c>
      <c r="J1420" s="6">
        <v>0.0213675</v>
      </c>
      <c r="K1420" s="6">
        <v>0.1495726</v>
      </c>
      <c r="L1420" s="6">
        <v>0.0213675</v>
      </c>
      <c r="M1420" s="6">
        <v>0.0042735</v>
      </c>
      <c r="N1420" s="6">
        <v>0.0213675</v>
      </c>
      <c r="O1420" s="6">
        <v>0.0042735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6">
        <v>0.0128205</v>
      </c>
      <c r="AC1420" s="1"/>
    </row>
    <row r="1421" ht="12.75" customHeight="1">
      <c r="C1421" s="4" t="s">
        <v>2283</v>
      </c>
      <c r="D1421" s="4" t="s">
        <v>2282</v>
      </c>
      <c r="E1421" s="1"/>
      <c r="F1421" s="1"/>
      <c r="G1421" s="6">
        <v>0.5</v>
      </c>
      <c r="H1421" s="1"/>
      <c r="I1421" s="1"/>
      <c r="J1421" s="1"/>
      <c r="K1421" s="6">
        <v>0.5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</row>
    <row r="1422" ht="12.75" customHeight="1">
      <c r="B1422" s="4" t="s">
        <v>501</v>
      </c>
      <c r="C1422" s="4" t="s">
        <v>2284</v>
      </c>
      <c r="D1422" s="4" t="s">
        <v>10879</v>
      </c>
      <c r="E1422" s="6">
        <v>0.4108911</v>
      </c>
      <c r="F1422" s="6">
        <v>0.1089109</v>
      </c>
      <c r="G1422" s="6">
        <v>0.2871287</v>
      </c>
      <c r="H1422" s="1"/>
      <c r="I1422" s="6">
        <v>0.049505</v>
      </c>
      <c r="J1422" s="6">
        <v>0.009901</v>
      </c>
      <c r="K1422" s="6">
        <v>0.0841584</v>
      </c>
      <c r="L1422" s="6">
        <v>0.009901</v>
      </c>
      <c r="M1422" s="6">
        <v>0.0049505</v>
      </c>
      <c r="N1422" s="6">
        <v>0.0247525</v>
      </c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6">
        <v>0.009901</v>
      </c>
      <c r="AC1422" s="1"/>
    </row>
    <row r="1423" ht="12.75" customHeight="1">
      <c r="C1423" s="4" t="s">
        <v>6868</v>
      </c>
      <c r="D1423" s="4" t="s">
        <v>10879</v>
      </c>
      <c r="E1423" s="6">
        <v>0.5</v>
      </c>
      <c r="F1423" s="1"/>
      <c r="G1423" s="6">
        <v>0.5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</row>
    <row r="1424" ht="12.75" customHeight="1">
      <c r="B1424" s="4" t="s">
        <v>812</v>
      </c>
      <c r="C1424" s="4" t="s">
        <v>2285</v>
      </c>
      <c r="D1424" s="4" t="s">
        <v>2275</v>
      </c>
      <c r="E1424" s="6">
        <v>0.1156463</v>
      </c>
      <c r="F1424" s="6">
        <v>0.2312925</v>
      </c>
      <c r="G1424" s="1"/>
      <c r="H1424" s="1"/>
      <c r="I1424" s="6">
        <v>0.170068</v>
      </c>
      <c r="J1424" s="6">
        <v>0.0816327</v>
      </c>
      <c r="K1424" s="6">
        <v>0.2380952</v>
      </c>
      <c r="L1424" s="6">
        <v>0.0068027</v>
      </c>
      <c r="M1424" s="6">
        <v>0.0068027</v>
      </c>
      <c r="N1424" s="6">
        <v>0.0612245</v>
      </c>
      <c r="O1424" s="6">
        <v>0.0068027</v>
      </c>
      <c r="P1424" s="6">
        <v>0.0068027</v>
      </c>
      <c r="Q1424" s="1"/>
      <c r="R1424" s="1"/>
      <c r="S1424" s="6">
        <v>0.0204082</v>
      </c>
      <c r="T1424" s="6">
        <v>0.0068027</v>
      </c>
      <c r="U1424" s="1"/>
      <c r="V1424" s="1"/>
      <c r="W1424" s="1"/>
      <c r="X1424" s="1"/>
      <c r="Y1424" s="1"/>
      <c r="Z1424" s="1"/>
      <c r="AA1424" s="1"/>
      <c r="AB1424" s="6">
        <v>0.047619</v>
      </c>
      <c r="AC1424" s="1"/>
    </row>
    <row r="1425" ht="12.75" customHeight="1">
      <c r="C1425" s="4" t="s">
        <v>15881</v>
      </c>
      <c r="D1425" s="4" t="s">
        <v>2275</v>
      </c>
      <c r="E1425" s="6">
        <v>1.0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</row>
    <row r="1426" ht="12.75" customHeight="1">
      <c r="B1426" s="4" t="s">
        <v>517</v>
      </c>
      <c r="C1426" s="4" t="s">
        <v>2292</v>
      </c>
      <c r="D1426" s="4" t="s">
        <v>2293</v>
      </c>
      <c r="E1426" s="6">
        <v>0.1281139</v>
      </c>
      <c r="F1426" s="6">
        <v>0.0604982</v>
      </c>
      <c r="G1426" s="6">
        <v>0.5551601</v>
      </c>
      <c r="H1426" s="1"/>
      <c r="I1426" s="6">
        <v>0.0462633</v>
      </c>
      <c r="J1426" s="6">
        <v>0.0320285</v>
      </c>
      <c r="K1426" s="6">
        <v>0.0391459</v>
      </c>
      <c r="L1426" s="6">
        <v>0.0213523</v>
      </c>
      <c r="M1426" s="6">
        <v>0.0035587</v>
      </c>
      <c r="N1426" s="6">
        <v>0.0071174</v>
      </c>
      <c r="O1426" s="6">
        <v>0.0071174</v>
      </c>
      <c r="P1426" s="6">
        <v>0.0142349</v>
      </c>
      <c r="Q1426" s="6">
        <v>0.0071174</v>
      </c>
      <c r="R1426" s="1"/>
      <c r="S1426" s="6">
        <v>0.024911</v>
      </c>
      <c r="T1426" s="1"/>
      <c r="U1426" s="1"/>
      <c r="V1426" s="1"/>
      <c r="W1426" s="6">
        <v>0.0071174</v>
      </c>
      <c r="X1426" s="1"/>
      <c r="Y1426" s="1"/>
      <c r="Z1426" s="1"/>
      <c r="AA1426" s="1"/>
      <c r="AB1426" s="6">
        <v>0.0462633</v>
      </c>
      <c r="AC1426" s="1"/>
    </row>
    <row r="1427" ht="12.75" customHeight="1">
      <c r="B1427" s="4" t="s">
        <v>276</v>
      </c>
      <c r="C1427" s="4" t="s">
        <v>545</v>
      </c>
      <c r="D1427" s="4" t="s">
        <v>546</v>
      </c>
      <c r="E1427" s="6">
        <v>0.203125</v>
      </c>
      <c r="F1427" s="6">
        <v>0.109375</v>
      </c>
      <c r="G1427" s="6">
        <v>0.03125</v>
      </c>
      <c r="H1427" s="1"/>
      <c r="I1427" s="6">
        <v>0.140625</v>
      </c>
      <c r="J1427" s="6">
        <v>0.109375</v>
      </c>
      <c r="K1427" s="6">
        <v>0.09375</v>
      </c>
      <c r="L1427" s="6">
        <v>0.078125</v>
      </c>
      <c r="M1427" s="6">
        <v>0.046875</v>
      </c>
      <c r="N1427" s="6">
        <v>0.03125</v>
      </c>
      <c r="O1427" s="6">
        <v>0.015625</v>
      </c>
      <c r="P1427" s="6">
        <v>0.015625</v>
      </c>
      <c r="Q1427" s="6">
        <v>0.03125</v>
      </c>
      <c r="R1427" s="1"/>
      <c r="S1427" s="6">
        <v>0.046875</v>
      </c>
      <c r="T1427" s="1"/>
      <c r="U1427" s="1"/>
      <c r="V1427" s="1"/>
      <c r="W1427" s="1"/>
      <c r="X1427" s="1"/>
      <c r="Y1427" s="1"/>
      <c r="Z1427" s="1"/>
      <c r="AA1427" s="1"/>
      <c r="AB1427" s="6">
        <v>0.046875</v>
      </c>
      <c r="AC1427" s="1"/>
    </row>
    <row r="1428" ht="12.75" customHeight="1">
      <c r="B1428" s="4" t="s">
        <v>4033</v>
      </c>
      <c r="C1428" s="4" t="s">
        <v>6869</v>
      </c>
      <c r="D1428" s="4" t="s">
        <v>2327</v>
      </c>
      <c r="E1428" s="6">
        <v>0.2929293</v>
      </c>
      <c r="F1428" s="6">
        <v>0.1313131</v>
      </c>
      <c r="G1428" s="6">
        <v>0.2121212</v>
      </c>
      <c r="H1428" s="1"/>
      <c r="I1428" s="6">
        <v>0.0808081</v>
      </c>
      <c r="J1428" s="6">
        <v>0.020202</v>
      </c>
      <c r="K1428" s="6">
        <v>0.1515152</v>
      </c>
      <c r="L1428" s="6">
        <v>0.020202</v>
      </c>
      <c r="M1428" s="1"/>
      <c r="N1428" s="6">
        <v>0.010101</v>
      </c>
      <c r="O1428" s="6">
        <v>0.020202</v>
      </c>
      <c r="P1428" s="1"/>
      <c r="Q1428" s="6">
        <v>0.020202</v>
      </c>
      <c r="R1428" s="1"/>
      <c r="S1428" s="1"/>
      <c r="T1428" s="1"/>
      <c r="U1428" s="1"/>
      <c r="V1428" s="1"/>
      <c r="W1428" s="6">
        <v>0.010101</v>
      </c>
      <c r="X1428" s="1"/>
      <c r="Y1428" s="1"/>
      <c r="Z1428" s="1"/>
      <c r="AA1428" s="1"/>
      <c r="AB1428" s="6">
        <v>0.030303</v>
      </c>
      <c r="AC1428" s="1"/>
    </row>
    <row r="1429" ht="12.75" customHeight="1">
      <c r="B1429" s="4" t="s">
        <v>35</v>
      </c>
      <c r="C1429" s="4" t="s">
        <v>6870</v>
      </c>
      <c r="D1429" s="4" t="s">
        <v>6871</v>
      </c>
      <c r="E1429" s="6">
        <v>0.05</v>
      </c>
      <c r="F1429" s="6">
        <v>0.125</v>
      </c>
      <c r="G1429" s="6">
        <v>0.2</v>
      </c>
      <c r="H1429" s="1"/>
      <c r="I1429" s="6">
        <v>0.1</v>
      </c>
      <c r="J1429" s="6">
        <v>0.1</v>
      </c>
      <c r="K1429" s="6">
        <v>0.075</v>
      </c>
      <c r="L1429" s="6">
        <v>0.1</v>
      </c>
      <c r="M1429" s="6">
        <v>0.025</v>
      </c>
      <c r="N1429" s="6">
        <v>0.025</v>
      </c>
      <c r="O1429" s="1"/>
      <c r="P1429" s="1"/>
      <c r="Q1429" s="6">
        <v>0.1</v>
      </c>
      <c r="R1429" s="1"/>
      <c r="S1429" s="6">
        <v>0.025</v>
      </c>
      <c r="T1429" s="1"/>
      <c r="U1429" s="1"/>
      <c r="V1429" s="1"/>
      <c r="W1429" s="1"/>
      <c r="X1429" s="1"/>
      <c r="Y1429" s="1"/>
      <c r="Z1429" s="1"/>
      <c r="AA1429" s="1"/>
      <c r="AB1429" s="6">
        <v>0.075</v>
      </c>
      <c r="AC1429" s="1"/>
    </row>
    <row r="1430" ht="12.75" customHeight="1">
      <c r="B1430" s="4" t="s">
        <v>613</v>
      </c>
      <c r="C1430" s="4" t="s">
        <v>6872</v>
      </c>
      <c r="D1430" s="4" t="s">
        <v>2327</v>
      </c>
      <c r="E1430" s="6">
        <v>0.2592593</v>
      </c>
      <c r="F1430" s="6">
        <v>0.037037</v>
      </c>
      <c r="G1430" s="6">
        <v>0.2962963</v>
      </c>
      <c r="H1430" s="1"/>
      <c r="I1430" s="6">
        <v>0.0740741</v>
      </c>
      <c r="J1430" s="6">
        <v>0.037037</v>
      </c>
      <c r="K1430" s="6">
        <v>0.2222222</v>
      </c>
      <c r="L1430" s="1"/>
      <c r="M1430" s="1"/>
      <c r="N1430" s="1"/>
      <c r="O1430" s="1"/>
      <c r="P1430" s="1"/>
      <c r="Q1430" s="1"/>
      <c r="R1430" s="1"/>
      <c r="S1430" s="6">
        <v>0.037037</v>
      </c>
      <c r="T1430" s="1"/>
      <c r="U1430" s="1"/>
      <c r="V1430" s="1"/>
      <c r="W1430" s="1"/>
      <c r="X1430" s="1"/>
      <c r="Y1430" s="1"/>
      <c r="Z1430" s="1"/>
      <c r="AA1430" s="1"/>
      <c r="AB1430" s="6">
        <v>0.037037</v>
      </c>
      <c r="AC1430" s="1"/>
    </row>
    <row r="1431" ht="12.75" customHeight="1">
      <c r="C1431" s="4" t="s">
        <v>15882</v>
      </c>
      <c r="D1431" s="4" t="s">
        <v>2327</v>
      </c>
      <c r="E1431" s="1"/>
      <c r="F1431" s="1"/>
      <c r="G1431" s="6">
        <v>1.0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</row>
    <row r="1432" ht="12.75" customHeight="1">
      <c r="B1432" s="4" t="s">
        <v>306</v>
      </c>
      <c r="C1432" s="4" t="s">
        <v>6874</v>
      </c>
      <c r="D1432" s="4" t="s">
        <v>2319</v>
      </c>
      <c r="E1432" s="6">
        <v>0.2105263</v>
      </c>
      <c r="F1432" s="6">
        <v>0.1052632</v>
      </c>
      <c r="G1432" s="6">
        <v>0.4736842</v>
      </c>
      <c r="H1432" s="1"/>
      <c r="I1432" s="1"/>
      <c r="J1432" s="1"/>
      <c r="K1432" s="6">
        <v>0.0526316</v>
      </c>
      <c r="L1432" s="1"/>
      <c r="M1432" s="1"/>
      <c r="N1432" s="1"/>
      <c r="O1432" s="1"/>
      <c r="P1432" s="1"/>
      <c r="Q1432" s="1"/>
      <c r="R1432" s="1"/>
      <c r="S1432" s="6">
        <v>0.1052632</v>
      </c>
      <c r="T1432" s="1"/>
      <c r="U1432" s="1"/>
      <c r="V1432" s="1"/>
      <c r="W1432" s="1"/>
      <c r="X1432" s="1"/>
      <c r="Y1432" s="1"/>
      <c r="Z1432" s="1"/>
      <c r="AA1432" s="1"/>
      <c r="AB1432" s="6">
        <v>0.0526316</v>
      </c>
      <c r="AC1432" s="1"/>
    </row>
    <row r="1433" ht="12.75" customHeight="1">
      <c r="B1433" s="4" t="s">
        <v>5392</v>
      </c>
      <c r="C1433" s="4" t="s">
        <v>6875</v>
      </c>
      <c r="D1433" s="4" t="s">
        <v>2273</v>
      </c>
      <c r="E1433" s="6">
        <v>0.3846154</v>
      </c>
      <c r="F1433" s="6">
        <v>0.3076923</v>
      </c>
      <c r="G1433" s="6">
        <v>0.1538462</v>
      </c>
      <c r="H1433" s="1"/>
      <c r="I1433" s="6">
        <v>0.0769231</v>
      </c>
      <c r="J1433" s="6">
        <v>0.0769231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</row>
    <row r="1434" ht="12.75" customHeight="1">
      <c r="B1434" s="4" t="s">
        <v>1004</v>
      </c>
      <c r="C1434" s="4" t="s">
        <v>6876</v>
      </c>
      <c r="D1434" s="4" t="s">
        <v>6881</v>
      </c>
      <c r="E1434" s="6">
        <v>0.25</v>
      </c>
      <c r="F1434" s="6">
        <v>0.0625</v>
      </c>
      <c r="G1434" s="6">
        <v>0.1875</v>
      </c>
      <c r="H1434" s="1"/>
      <c r="I1434" s="6">
        <v>0.125</v>
      </c>
      <c r="J1434" s="1"/>
      <c r="K1434" s="6">
        <v>0.0625</v>
      </c>
      <c r="L1434" s="1"/>
      <c r="M1434" s="1"/>
      <c r="N1434" s="6">
        <v>0.0625</v>
      </c>
      <c r="O1434" s="1"/>
      <c r="P1434" s="1"/>
      <c r="Q1434" s="1"/>
      <c r="R1434" s="1"/>
      <c r="S1434" s="6">
        <v>0.125</v>
      </c>
      <c r="T1434" s="1"/>
      <c r="U1434" s="1"/>
      <c r="V1434" s="1"/>
      <c r="W1434" s="1"/>
      <c r="X1434" s="1"/>
      <c r="Y1434" s="1"/>
      <c r="Z1434" s="1"/>
      <c r="AA1434" s="1"/>
      <c r="AB1434" s="6">
        <v>0.0625</v>
      </c>
      <c r="AC1434" s="6">
        <v>0.0625</v>
      </c>
    </row>
    <row r="1435" ht="12.75" customHeight="1">
      <c r="B1435" s="4" t="s">
        <v>2305</v>
      </c>
      <c r="C1435" s="4" t="s">
        <v>2306</v>
      </c>
      <c r="D1435" s="4" t="s">
        <v>2307</v>
      </c>
      <c r="E1435" s="6">
        <v>0.7916667</v>
      </c>
      <c r="F1435" s="6">
        <v>0.0208333</v>
      </c>
      <c r="G1435" s="1"/>
      <c r="H1435" s="1"/>
      <c r="I1435" s="6">
        <v>0.0625</v>
      </c>
      <c r="J1435" s="1"/>
      <c r="K1435" s="6">
        <v>0.0416667</v>
      </c>
      <c r="L1435" s="1"/>
      <c r="M1435" s="1"/>
      <c r="N1435" s="1"/>
      <c r="O1435" s="1"/>
      <c r="P1435" s="1"/>
      <c r="Q1435" s="1"/>
      <c r="R1435" s="1"/>
      <c r="S1435" s="6">
        <v>0.0625</v>
      </c>
      <c r="T1435" s="1"/>
      <c r="U1435" s="1"/>
      <c r="V1435" s="1"/>
      <c r="W1435" s="1"/>
      <c r="X1435" s="1"/>
      <c r="Y1435" s="1"/>
      <c r="Z1435" s="1"/>
      <c r="AA1435" s="1"/>
      <c r="AB1435" s="6">
        <v>0.0208333</v>
      </c>
      <c r="AC1435" s="1"/>
    </row>
    <row r="1436" ht="12.75" customHeight="1">
      <c r="D1436" s="4" t="s">
        <v>2307</v>
      </c>
      <c r="E1436" s="6">
        <v>0.7959184</v>
      </c>
      <c r="F1436" s="6">
        <v>0.0408163</v>
      </c>
      <c r="G1436" s="1"/>
      <c r="H1436" s="1"/>
      <c r="I1436" s="6">
        <v>0.122449</v>
      </c>
      <c r="J1436" s="1"/>
      <c r="K1436" s="1"/>
      <c r="L1436" s="1"/>
      <c r="M1436" s="6">
        <v>0.0408163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</row>
    <row r="1437" ht="12.75" customHeight="1">
      <c r="B1437" s="4" t="s">
        <v>6179</v>
      </c>
      <c r="C1437" s="4" t="s">
        <v>6878</v>
      </c>
      <c r="D1437" s="4" t="s">
        <v>2332</v>
      </c>
      <c r="E1437" s="6">
        <v>0.2380952</v>
      </c>
      <c r="F1437" s="6">
        <v>0.047619</v>
      </c>
      <c r="G1437" s="6">
        <v>0.3809524</v>
      </c>
      <c r="H1437" s="1"/>
      <c r="I1437" s="6">
        <v>0.047619</v>
      </c>
      <c r="J1437" s="6">
        <v>0.047619</v>
      </c>
      <c r="K1437" s="6">
        <v>0.0952381</v>
      </c>
      <c r="L1437" s="6">
        <v>0.047619</v>
      </c>
      <c r="M1437" s="1"/>
      <c r="N1437" s="1"/>
      <c r="O1437" s="1"/>
      <c r="P1437" s="1"/>
      <c r="Q1437" s="6">
        <v>0.047619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6">
        <v>0.047619</v>
      </c>
      <c r="AC1437" s="1"/>
    </row>
    <row r="1438" ht="12.75" customHeight="1">
      <c r="B1438" s="4" t="s">
        <v>445</v>
      </c>
      <c r="C1438" s="4" t="s">
        <v>2313</v>
      </c>
      <c r="D1438" s="4" t="s">
        <v>2275</v>
      </c>
      <c r="E1438" s="6">
        <v>0.3380952</v>
      </c>
      <c r="F1438" s="6">
        <v>0.1333333</v>
      </c>
      <c r="G1438" s="6">
        <v>0.3904762</v>
      </c>
      <c r="H1438" s="1"/>
      <c r="I1438" s="6">
        <v>0.0380952</v>
      </c>
      <c r="J1438" s="6">
        <v>0.0095238</v>
      </c>
      <c r="K1438" s="6">
        <v>0.0428571</v>
      </c>
      <c r="L1438" s="6">
        <v>0.0142857</v>
      </c>
      <c r="M1438" s="1"/>
      <c r="N1438" s="6">
        <v>0.0095238</v>
      </c>
      <c r="O1438" s="1"/>
      <c r="P1438" s="1"/>
      <c r="Q1438" s="6">
        <v>0.0047619</v>
      </c>
      <c r="R1438" s="1"/>
      <c r="S1438" s="6">
        <v>0.0095238</v>
      </c>
      <c r="T1438" s="1"/>
      <c r="U1438" s="1"/>
      <c r="V1438" s="1"/>
      <c r="W1438" s="1"/>
      <c r="X1438" s="1"/>
      <c r="Y1438" s="1"/>
      <c r="Z1438" s="1"/>
      <c r="AA1438" s="1"/>
      <c r="AB1438" s="6">
        <v>0.0095238</v>
      </c>
      <c r="AC1438" s="1"/>
    </row>
    <row r="1439" ht="12.75" customHeight="1">
      <c r="D1439" s="4" t="s">
        <v>10899</v>
      </c>
      <c r="E1439" s="6">
        <v>0.3737374</v>
      </c>
      <c r="F1439" s="6">
        <v>0.1919192</v>
      </c>
      <c r="G1439" s="6">
        <v>0.2525253</v>
      </c>
      <c r="H1439" s="1"/>
      <c r="I1439" s="6">
        <v>0.040404</v>
      </c>
      <c r="J1439" s="6">
        <v>0.040404</v>
      </c>
      <c r="K1439" s="6">
        <v>0.0707071</v>
      </c>
      <c r="L1439" s="1"/>
      <c r="M1439" s="6">
        <v>0.010101</v>
      </c>
      <c r="N1439" s="6">
        <v>0.010101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6">
        <v>0.010101</v>
      </c>
      <c r="AC1439" s="1"/>
    </row>
    <row r="1440" ht="12.75" customHeight="1">
      <c r="C1440" s="4" t="s">
        <v>15883</v>
      </c>
      <c r="D1440" s="4" t="s">
        <v>2275</v>
      </c>
      <c r="E1440" s="1"/>
      <c r="F1440" s="1"/>
      <c r="G1440" s="6">
        <v>1.0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</row>
    <row r="1441" ht="12.75" customHeight="1">
      <c r="B1441" s="4" t="s">
        <v>89</v>
      </c>
      <c r="C1441" s="4" t="s">
        <v>6879</v>
      </c>
      <c r="D1441" s="4" t="s">
        <v>2282</v>
      </c>
      <c r="E1441" s="6">
        <v>0.0625</v>
      </c>
      <c r="F1441" s="6">
        <v>0.4375</v>
      </c>
      <c r="G1441" s="6">
        <v>0.125</v>
      </c>
      <c r="H1441" s="1"/>
      <c r="I1441" s="6">
        <v>0.125</v>
      </c>
      <c r="J1441" s="1"/>
      <c r="K1441" s="6">
        <v>0.0625</v>
      </c>
      <c r="L1441" s="6">
        <v>0.0625</v>
      </c>
      <c r="M1441" s="1"/>
      <c r="N1441" s="1"/>
      <c r="O1441" s="6">
        <v>0.0625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6">
        <v>0.0625</v>
      </c>
      <c r="AC1441" s="1"/>
    </row>
    <row r="1442" ht="12.75" customHeight="1">
      <c r="B1442" s="4" t="s">
        <v>889</v>
      </c>
      <c r="C1442" s="4" t="s">
        <v>6880</v>
      </c>
      <c r="D1442" s="4" t="s">
        <v>2342</v>
      </c>
      <c r="E1442" s="6">
        <v>0.2820513</v>
      </c>
      <c r="F1442" s="6">
        <v>0.2307692</v>
      </c>
      <c r="G1442" s="1"/>
      <c r="H1442" s="1"/>
      <c r="I1442" s="6">
        <v>0.1538462</v>
      </c>
      <c r="J1442" s="6">
        <v>0.1025641</v>
      </c>
      <c r="K1442" s="6">
        <v>0.1025641</v>
      </c>
      <c r="L1442" s="6">
        <v>0.025641</v>
      </c>
      <c r="M1442" s="6">
        <v>0.025641</v>
      </c>
      <c r="N1442" s="6">
        <v>0.0769231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</row>
    <row r="1443" ht="12.75" customHeight="1">
      <c r="B1443" s="4" t="s">
        <v>2316</v>
      </c>
      <c r="C1443" s="4" t="s">
        <v>2317</v>
      </c>
      <c r="D1443" s="4" t="s">
        <v>2319</v>
      </c>
      <c r="E1443" s="6">
        <v>0.097561</v>
      </c>
      <c r="F1443" s="6">
        <v>0.3414634</v>
      </c>
      <c r="G1443" s="6">
        <v>0.2926829</v>
      </c>
      <c r="H1443" s="1"/>
      <c r="I1443" s="6">
        <v>0.0243902</v>
      </c>
      <c r="J1443" s="6">
        <v>0.0487805</v>
      </c>
      <c r="K1443" s="6">
        <v>0.097561</v>
      </c>
      <c r="L1443" s="6">
        <v>0.0243902</v>
      </c>
      <c r="M1443" s="6">
        <v>0.0243902</v>
      </c>
      <c r="N1443" s="1"/>
      <c r="O1443" s="1"/>
      <c r="P1443" s="1"/>
      <c r="Q1443" s="1"/>
      <c r="R1443" s="1"/>
      <c r="S1443" s="6">
        <v>0.0243902</v>
      </c>
      <c r="T1443" s="1"/>
      <c r="U1443" s="1"/>
      <c r="V1443" s="1"/>
      <c r="W1443" s="1"/>
      <c r="X1443" s="1"/>
      <c r="Y1443" s="1"/>
      <c r="Z1443" s="1"/>
      <c r="AA1443" s="1"/>
      <c r="AB1443" s="6">
        <v>0.0243902</v>
      </c>
      <c r="AC1443" s="1"/>
    </row>
    <row r="1444" ht="12.75" customHeight="1">
      <c r="C1444" s="4" t="s">
        <v>2320</v>
      </c>
      <c r="D1444" s="4" t="s">
        <v>2319</v>
      </c>
      <c r="E1444" s="1"/>
      <c r="F1444" s="1"/>
      <c r="G1444" s="6">
        <v>1.0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</row>
    <row r="1445" ht="12.75" customHeight="1">
      <c r="B1445" s="4" t="s">
        <v>557</v>
      </c>
      <c r="C1445" s="4" t="s">
        <v>2321</v>
      </c>
      <c r="D1445" s="4" t="s">
        <v>2291</v>
      </c>
      <c r="E1445" s="6">
        <v>0.0406504</v>
      </c>
      <c r="F1445" s="6">
        <v>0.1138211</v>
      </c>
      <c r="G1445" s="1"/>
      <c r="H1445" s="1"/>
      <c r="I1445" s="6">
        <v>0.2439024</v>
      </c>
      <c r="J1445" s="6">
        <v>0.195122</v>
      </c>
      <c r="K1445" s="6">
        <v>0.195122</v>
      </c>
      <c r="L1445" s="6">
        <v>0.0325203</v>
      </c>
      <c r="M1445" s="6">
        <v>0.0243902</v>
      </c>
      <c r="N1445" s="6">
        <v>0.097561</v>
      </c>
      <c r="O1445" s="1"/>
      <c r="P1445" s="1"/>
      <c r="Q1445" s="1"/>
      <c r="R1445" s="1"/>
      <c r="S1445" s="6">
        <v>0.0243902</v>
      </c>
      <c r="T1445" s="1"/>
      <c r="U1445" s="1"/>
      <c r="V1445" s="1"/>
      <c r="W1445" s="1"/>
      <c r="X1445" s="1"/>
      <c r="Y1445" s="1"/>
      <c r="Z1445" s="1"/>
      <c r="AA1445" s="1"/>
      <c r="AB1445" s="6">
        <v>0.0325203</v>
      </c>
      <c r="AC1445" s="1"/>
    </row>
    <row r="1446" ht="12.75" customHeight="1">
      <c r="D1446" s="4" t="s">
        <v>2307</v>
      </c>
      <c r="E1446" s="6">
        <v>0.8699187</v>
      </c>
      <c r="F1446" s="6">
        <v>0.0325203</v>
      </c>
      <c r="G1446" s="1"/>
      <c r="H1446" s="1"/>
      <c r="I1446" s="6">
        <v>0.0243902</v>
      </c>
      <c r="J1446" s="1"/>
      <c r="K1446" s="6">
        <v>0.0243902</v>
      </c>
      <c r="L1446" s="6">
        <v>0.0081301</v>
      </c>
      <c r="M1446" s="1"/>
      <c r="N1446" s="6">
        <v>0.0081301</v>
      </c>
      <c r="O1446" s="1"/>
      <c r="P1446" s="1"/>
      <c r="Q1446" s="1"/>
      <c r="R1446" s="1"/>
      <c r="S1446" s="6">
        <v>0.0081301</v>
      </c>
      <c r="T1446" s="6">
        <v>0.0081301</v>
      </c>
      <c r="U1446" s="1"/>
      <c r="V1446" s="1"/>
      <c r="W1446" s="1"/>
      <c r="X1446" s="1"/>
      <c r="Y1446" s="1"/>
      <c r="Z1446" s="1"/>
      <c r="AA1446" s="1"/>
      <c r="AB1446" s="6">
        <v>0.0162602</v>
      </c>
      <c r="AC1446" s="1"/>
    </row>
    <row r="1447" ht="12.75" customHeight="1">
      <c r="C1447" s="4" t="s">
        <v>15884</v>
      </c>
      <c r="D1447" s="4" t="s">
        <v>2291</v>
      </c>
      <c r="E1447" s="1"/>
      <c r="F1447" s="6">
        <v>0.5</v>
      </c>
      <c r="G1447" s="1"/>
      <c r="H1447" s="1"/>
      <c r="I1447" s="1"/>
      <c r="J1447" s="1"/>
      <c r="K1447" s="6">
        <v>0.5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</row>
    <row r="1448" ht="12.75" customHeight="1">
      <c r="D1448" s="4" t="s">
        <v>2307</v>
      </c>
      <c r="E1448" s="6">
        <v>1.0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</row>
    <row r="1449" ht="12.75" customHeight="1">
      <c r="B1449" s="4" t="s">
        <v>3019</v>
      </c>
      <c r="C1449" s="4" t="s">
        <v>6882</v>
      </c>
      <c r="D1449" s="4" t="s">
        <v>6883</v>
      </c>
      <c r="E1449" s="6">
        <v>0.7826087</v>
      </c>
      <c r="F1449" s="6">
        <v>0.0434783</v>
      </c>
      <c r="G1449" s="6">
        <v>0.0869565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6">
        <v>0.0869565</v>
      </c>
      <c r="T1449" s="1"/>
      <c r="U1449" s="1"/>
      <c r="V1449" s="1"/>
      <c r="W1449" s="1"/>
      <c r="X1449" s="1"/>
      <c r="Y1449" s="1"/>
      <c r="Z1449" s="1"/>
      <c r="AA1449" s="1"/>
      <c r="AB1449" s="1"/>
      <c r="AC1449" s="1"/>
    </row>
    <row r="1450" ht="12.75" customHeight="1">
      <c r="B1450" s="4" t="s">
        <v>374</v>
      </c>
      <c r="C1450" s="4" t="s">
        <v>15885</v>
      </c>
      <c r="D1450" s="4" t="s">
        <v>6890</v>
      </c>
      <c r="E1450" s="6">
        <v>0.375</v>
      </c>
      <c r="F1450" s="6">
        <v>0.025</v>
      </c>
      <c r="G1450" s="6">
        <v>0.4</v>
      </c>
      <c r="H1450" s="1"/>
      <c r="I1450" s="6">
        <v>0.025</v>
      </c>
      <c r="J1450" s="6">
        <v>0.075</v>
      </c>
      <c r="K1450" s="6">
        <v>0.025</v>
      </c>
      <c r="L1450" s="1"/>
      <c r="M1450" s="6">
        <v>0.025</v>
      </c>
      <c r="N1450" s="1"/>
      <c r="O1450" s="1"/>
      <c r="P1450" s="1"/>
      <c r="Q1450" s="1"/>
      <c r="R1450" s="1"/>
      <c r="S1450" s="6">
        <v>0.05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</row>
    <row r="1451" ht="12.75" customHeight="1">
      <c r="B1451" s="4" t="s">
        <v>774</v>
      </c>
      <c r="C1451" s="4" t="s">
        <v>15886</v>
      </c>
      <c r="D1451" s="4" t="s">
        <v>2327</v>
      </c>
      <c r="E1451" s="6">
        <v>0.1904762</v>
      </c>
      <c r="F1451" s="1"/>
      <c r="G1451" s="6">
        <v>0.7142857</v>
      </c>
      <c r="H1451" s="1"/>
      <c r="I1451" s="1"/>
      <c r="J1451" s="6">
        <v>0.047619</v>
      </c>
      <c r="K1451" s="1"/>
      <c r="L1451" s="1"/>
      <c r="M1451" s="6">
        <v>0.047619</v>
      </c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</row>
    <row r="1452" ht="12.75" customHeight="1">
      <c r="B1452" s="4" t="s">
        <v>5125</v>
      </c>
      <c r="C1452" s="4" t="s">
        <v>15887</v>
      </c>
      <c r="D1452" s="4" t="s">
        <v>10880</v>
      </c>
      <c r="E1452" s="6">
        <v>0.1052632</v>
      </c>
      <c r="F1452" s="6">
        <v>0.4210526</v>
      </c>
      <c r="G1452" s="6">
        <v>0.1578947</v>
      </c>
      <c r="H1452" s="1"/>
      <c r="I1452" s="6">
        <v>0.1052632</v>
      </c>
      <c r="J1452" s="1"/>
      <c r="K1452" s="6">
        <v>0.0526316</v>
      </c>
      <c r="L1452" s="1"/>
      <c r="M1452" s="6">
        <v>0.0526316</v>
      </c>
      <c r="N1452" s="6">
        <v>0.0526316</v>
      </c>
      <c r="O1452" s="1"/>
      <c r="P1452" s="6">
        <v>0.0526316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</row>
    <row r="1453" ht="12.75" customHeight="1">
      <c r="B1453" s="4" t="s">
        <v>1871</v>
      </c>
      <c r="C1453" s="4" t="s">
        <v>15888</v>
      </c>
      <c r="D1453" s="4" t="s">
        <v>2301</v>
      </c>
      <c r="E1453" s="6">
        <v>0.4117647</v>
      </c>
      <c r="F1453" s="1"/>
      <c r="G1453" s="6">
        <v>0.5882353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</row>
    <row r="1454" ht="12.75" customHeight="1">
      <c r="B1454" s="4" t="s">
        <v>1336</v>
      </c>
      <c r="C1454" s="4" t="s">
        <v>15889</v>
      </c>
      <c r="D1454" s="4" t="s">
        <v>2299</v>
      </c>
      <c r="E1454" s="6">
        <v>0.6666667</v>
      </c>
      <c r="F1454" s="6">
        <v>0.1333333</v>
      </c>
      <c r="G1454" s="6">
        <v>0.1333333</v>
      </c>
      <c r="H1454" s="1"/>
      <c r="I1454" s="6">
        <v>0.0666667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</row>
    <row r="1455" ht="12.75" customHeight="1">
      <c r="B1455" s="4" t="s">
        <v>133</v>
      </c>
      <c r="C1455" s="4" t="s">
        <v>6884</v>
      </c>
      <c r="D1455" s="4" t="s">
        <v>10915</v>
      </c>
      <c r="E1455" s="6">
        <v>0.4347826</v>
      </c>
      <c r="F1455" s="1"/>
      <c r="G1455" s="1"/>
      <c r="H1455" s="1"/>
      <c r="I1455" s="6">
        <v>0.4347826</v>
      </c>
      <c r="J1455" s="1"/>
      <c r="K1455" s="1"/>
      <c r="L1455" s="6">
        <v>0.0869565</v>
      </c>
      <c r="M1455" s="1"/>
      <c r="N1455" s="1"/>
      <c r="O1455" s="1"/>
      <c r="P1455" s="1"/>
      <c r="Q1455" s="1"/>
      <c r="R1455" s="1"/>
      <c r="S1455" s="6">
        <v>0.0434783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</row>
    <row r="1456" ht="12.75" customHeight="1">
      <c r="B1456" s="4" t="s">
        <v>136</v>
      </c>
      <c r="C1456" s="4" t="s">
        <v>15890</v>
      </c>
      <c r="D1456" s="4" t="s">
        <v>2299</v>
      </c>
      <c r="E1456" s="6">
        <v>0.2727273</v>
      </c>
      <c r="F1456" s="1"/>
      <c r="G1456" s="6">
        <v>0.3636364</v>
      </c>
      <c r="H1456" s="6">
        <v>0.1818182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6">
        <v>0.1818182</v>
      </c>
      <c r="U1456" s="1"/>
      <c r="V1456" s="1"/>
      <c r="W1456" s="1"/>
      <c r="X1456" s="1"/>
      <c r="Y1456" s="1"/>
      <c r="Z1456" s="1"/>
      <c r="AA1456" s="1"/>
      <c r="AB1456" s="1"/>
      <c r="AC1456" s="1"/>
    </row>
    <row r="1457" ht="12.75" customHeight="1">
      <c r="B1457" s="4" t="s">
        <v>235</v>
      </c>
      <c r="C1457" s="4" t="s">
        <v>15891</v>
      </c>
      <c r="D1457" s="4" t="s">
        <v>2315</v>
      </c>
      <c r="E1457" s="6">
        <v>0.28</v>
      </c>
      <c r="F1457" s="6">
        <v>0.16</v>
      </c>
      <c r="G1457" s="6">
        <v>0.44</v>
      </c>
      <c r="H1457" s="1"/>
      <c r="I1457" s="6">
        <v>0.04</v>
      </c>
      <c r="J1457" s="6">
        <v>0.04</v>
      </c>
      <c r="K1457" s="1"/>
      <c r="L1457" s="1"/>
      <c r="M1457" s="1"/>
      <c r="N1457" s="1"/>
      <c r="O1457" s="1"/>
      <c r="P1457" s="1"/>
      <c r="Q1457" s="1"/>
      <c r="R1457" s="1"/>
      <c r="S1457" s="6">
        <v>0.04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</row>
    <row r="1458" ht="12.75" customHeight="1">
      <c r="C1458" s="4" t="s">
        <v>10936</v>
      </c>
      <c r="D1458" s="4" t="s">
        <v>2334</v>
      </c>
      <c r="E1458" s="6">
        <v>0.6363636</v>
      </c>
      <c r="F1458" s="1"/>
      <c r="G1458" s="6">
        <v>0.3636364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</row>
    <row r="1459" ht="12.75" customHeight="1">
      <c r="C1459" s="4" t="s">
        <v>15892</v>
      </c>
      <c r="D1459" s="4" t="s">
        <v>2286</v>
      </c>
      <c r="E1459" s="6">
        <v>0.8333333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6">
        <v>0.1666667</v>
      </c>
      <c r="AC1459" s="1"/>
    </row>
    <row r="1460" ht="12.75" customHeight="1">
      <c r="C1460" s="4" t="s">
        <v>15893</v>
      </c>
      <c r="D1460" s="4" t="s">
        <v>2324</v>
      </c>
      <c r="E1460" s="6">
        <v>0.3333333</v>
      </c>
      <c r="F1460" s="6">
        <v>0.0833333</v>
      </c>
      <c r="G1460" s="6">
        <v>0.3333333</v>
      </c>
      <c r="H1460" s="1"/>
      <c r="I1460" s="1"/>
      <c r="J1460" s="1"/>
      <c r="K1460" s="6">
        <v>0.1666667</v>
      </c>
      <c r="L1460" s="1"/>
      <c r="M1460" s="1"/>
      <c r="N1460" s="6">
        <v>0.0833333</v>
      </c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</row>
    <row r="1461" ht="12.75" customHeight="1">
      <c r="C1461" s="4" t="s">
        <v>167</v>
      </c>
      <c r="D1461" s="4" t="s">
        <v>2344</v>
      </c>
      <c r="E1461" s="6">
        <v>0.3043478</v>
      </c>
      <c r="F1461" s="6">
        <v>0.4782609</v>
      </c>
      <c r="G1461" s="1"/>
      <c r="H1461" s="6">
        <v>0.0434783</v>
      </c>
      <c r="I1461" s="6">
        <v>0.0869565</v>
      </c>
      <c r="J1461" s="1"/>
      <c r="K1461" s="6">
        <v>0.0869565</v>
      </c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</row>
    <row r="1462" ht="12.75" customHeight="1">
      <c r="C1462" s="4" t="s">
        <v>15894</v>
      </c>
      <c r="D1462" s="4" t="s">
        <v>2273</v>
      </c>
      <c r="E1462" s="6">
        <v>1.0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</row>
    <row r="1463" ht="12.75" customHeight="1">
      <c r="B1463" s="4" t="s">
        <v>1124</v>
      </c>
      <c r="C1463" s="4" t="s">
        <v>2347</v>
      </c>
      <c r="D1463" s="4" t="s">
        <v>2324</v>
      </c>
      <c r="E1463" s="6">
        <v>0.047619</v>
      </c>
      <c r="F1463" s="1"/>
      <c r="G1463" s="6">
        <v>0.952381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</row>
    <row r="1464" ht="12.75" customHeight="1">
      <c r="A1464" s="4" t="s">
        <v>2348</v>
      </c>
      <c r="B1464" s="4" t="s">
        <v>2349</v>
      </c>
      <c r="C1464" s="4" t="s">
        <v>15895</v>
      </c>
      <c r="D1464" s="4" t="s">
        <v>6436</v>
      </c>
      <c r="E1464" s="6">
        <v>1.0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</row>
    <row r="1465" ht="12.75" customHeight="1">
      <c r="C1465" s="4" t="s">
        <v>2352</v>
      </c>
      <c r="D1465" s="4" t="s">
        <v>15896</v>
      </c>
      <c r="E1465" s="6">
        <v>0.0645161</v>
      </c>
      <c r="F1465" s="6">
        <v>0.0344086</v>
      </c>
      <c r="G1465" s="6">
        <v>0.0408602</v>
      </c>
      <c r="H1465" s="1"/>
      <c r="I1465" s="6">
        <v>0.0645161</v>
      </c>
      <c r="J1465" s="6">
        <v>0.0623656</v>
      </c>
      <c r="K1465" s="6">
        <v>0.1376344</v>
      </c>
      <c r="L1465" s="6">
        <v>0.1419355</v>
      </c>
      <c r="M1465" s="6">
        <v>0.0580645</v>
      </c>
      <c r="N1465" s="6">
        <v>0.1419355</v>
      </c>
      <c r="O1465" s="6">
        <v>0.0301075</v>
      </c>
      <c r="P1465" s="6">
        <v>0.0129032</v>
      </c>
      <c r="Q1465" s="6">
        <v>0.0580645</v>
      </c>
      <c r="R1465" s="1"/>
      <c r="S1465" s="6">
        <v>0.0860215</v>
      </c>
      <c r="T1465" s="6">
        <v>0.0021505</v>
      </c>
      <c r="U1465" s="1"/>
      <c r="V1465" s="1"/>
      <c r="W1465" s="1"/>
      <c r="X1465" s="1"/>
      <c r="Y1465" s="1"/>
      <c r="Z1465" s="1"/>
      <c r="AA1465" s="1"/>
      <c r="AB1465" s="6">
        <v>0.0645161</v>
      </c>
      <c r="AC1465" s="1"/>
    </row>
    <row r="1466" ht="12.75" customHeight="1">
      <c r="D1466" s="4" t="s">
        <v>6436</v>
      </c>
      <c r="E1466" s="6">
        <v>0.0625</v>
      </c>
      <c r="F1466" s="6">
        <v>0.0387931</v>
      </c>
      <c r="G1466" s="6">
        <v>0.0258621</v>
      </c>
      <c r="H1466" s="6">
        <v>0.0021552</v>
      </c>
      <c r="I1466" s="6">
        <v>0.0732759</v>
      </c>
      <c r="J1466" s="6">
        <v>0.0409483</v>
      </c>
      <c r="K1466" s="6">
        <v>0.1336207</v>
      </c>
      <c r="L1466" s="6">
        <v>0.137931</v>
      </c>
      <c r="M1466" s="6">
        <v>0.0818966</v>
      </c>
      <c r="N1466" s="6">
        <v>0.1422414</v>
      </c>
      <c r="O1466" s="6">
        <v>0.0215517</v>
      </c>
      <c r="P1466" s="6">
        <v>0.0258621</v>
      </c>
      <c r="Q1466" s="6">
        <v>0.0711207</v>
      </c>
      <c r="R1466" s="1"/>
      <c r="S1466" s="6">
        <v>0.0711207</v>
      </c>
      <c r="T1466" s="6">
        <v>0.0064655</v>
      </c>
      <c r="U1466" s="1"/>
      <c r="V1466" s="1"/>
      <c r="W1466" s="1"/>
      <c r="X1466" s="1"/>
      <c r="Y1466" s="1"/>
      <c r="Z1466" s="1"/>
      <c r="AA1466" s="1"/>
      <c r="AB1466" s="6">
        <v>0.0646552</v>
      </c>
      <c r="AC1466" s="1"/>
    </row>
    <row r="1467" ht="12.75" customHeight="1">
      <c r="D1467" s="4" t="s">
        <v>15896</v>
      </c>
      <c r="E1467" s="6">
        <v>0.0246914</v>
      </c>
      <c r="F1467" s="6">
        <v>0.037037</v>
      </c>
      <c r="G1467" s="6">
        <v>0.0123457</v>
      </c>
      <c r="H1467" s="1"/>
      <c r="I1467" s="6">
        <v>0.0493827</v>
      </c>
      <c r="J1467" s="6">
        <v>0.037037</v>
      </c>
      <c r="K1467" s="6">
        <v>0.0987654</v>
      </c>
      <c r="L1467" s="6">
        <v>0.1604938</v>
      </c>
      <c r="M1467" s="6">
        <v>0.1111111</v>
      </c>
      <c r="N1467" s="6">
        <v>0.1358025</v>
      </c>
      <c r="O1467" s="6">
        <v>0.037037</v>
      </c>
      <c r="P1467" s="1"/>
      <c r="Q1467" s="6">
        <v>0.1111111</v>
      </c>
      <c r="R1467" s="1"/>
      <c r="S1467" s="6">
        <v>0.1358025</v>
      </c>
      <c r="T1467" s="1"/>
      <c r="U1467" s="1"/>
      <c r="V1467" s="1"/>
      <c r="W1467" s="1"/>
      <c r="X1467" s="1"/>
      <c r="Y1467" s="1"/>
      <c r="Z1467" s="1"/>
      <c r="AA1467" s="1"/>
      <c r="AB1467" s="6">
        <v>0.0493827</v>
      </c>
      <c r="AC1467" s="1"/>
    </row>
    <row r="1468" ht="12.75" customHeight="1">
      <c r="B1468" s="4" t="s">
        <v>2353</v>
      </c>
      <c r="C1468" s="4" t="s">
        <v>2354</v>
      </c>
      <c r="D1468" s="4" t="s">
        <v>2356</v>
      </c>
      <c r="E1468" s="6">
        <v>0.3185841</v>
      </c>
      <c r="F1468" s="6">
        <v>0.079646</v>
      </c>
      <c r="G1468" s="6">
        <v>0.0442478</v>
      </c>
      <c r="H1468" s="1"/>
      <c r="I1468" s="6">
        <v>0.1061947</v>
      </c>
      <c r="J1468" s="6">
        <v>0.0265487</v>
      </c>
      <c r="K1468" s="6">
        <v>0.1769912</v>
      </c>
      <c r="L1468" s="6">
        <v>0.0442478</v>
      </c>
      <c r="M1468" s="6">
        <v>0.0088496</v>
      </c>
      <c r="N1468" s="6">
        <v>0.1061947</v>
      </c>
      <c r="O1468" s="6">
        <v>0.0088496</v>
      </c>
      <c r="P1468" s="1"/>
      <c r="Q1468" s="6">
        <v>0.0619469</v>
      </c>
      <c r="R1468" s="1"/>
      <c r="S1468" s="1"/>
      <c r="T1468" s="6">
        <v>0.0088496</v>
      </c>
      <c r="U1468" s="1"/>
      <c r="V1468" s="1"/>
      <c r="W1468" s="1"/>
      <c r="X1468" s="1"/>
      <c r="Y1468" s="1"/>
      <c r="Z1468" s="1"/>
      <c r="AA1468" s="1"/>
      <c r="AB1468" s="6">
        <v>0.0088496</v>
      </c>
      <c r="AC1468" s="1"/>
    </row>
    <row r="1469" ht="12.75" customHeight="1">
      <c r="D1469" s="4" t="s">
        <v>6893</v>
      </c>
      <c r="E1469" s="6">
        <v>0.172043</v>
      </c>
      <c r="F1469" s="6">
        <v>0.0860215</v>
      </c>
      <c r="G1469" s="6">
        <v>0.0107527</v>
      </c>
      <c r="H1469" s="1"/>
      <c r="I1469" s="6">
        <v>0.0645161</v>
      </c>
      <c r="J1469" s="6">
        <v>0.1075269</v>
      </c>
      <c r="K1469" s="6">
        <v>0.1290323</v>
      </c>
      <c r="L1469" s="6">
        <v>0.3548387</v>
      </c>
      <c r="M1469" s="1"/>
      <c r="N1469" s="1"/>
      <c r="O1469" s="6">
        <v>0.0537634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6">
        <v>0.0215054</v>
      </c>
      <c r="AC1469" s="1"/>
    </row>
    <row r="1470" ht="12.75" customHeight="1">
      <c r="D1470" s="4" t="s">
        <v>2495</v>
      </c>
      <c r="E1470" s="6">
        <v>0.1301775</v>
      </c>
      <c r="F1470" s="6">
        <v>0.0887574</v>
      </c>
      <c r="G1470" s="6">
        <v>0.0295858</v>
      </c>
      <c r="H1470" s="1"/>
      <c r="I1470" s="6">
        <v>0.0946746</v>
      </c>
      <c r="J1470" s="6">
        <v>0.147929</v>
      </c>
      <c r="K1470" s="6">
        <v>0.1183432</v>
      </c>
      <c r="L1470" s="6">
        <v>0.0710059</v>
      </c>
      <c r="M1470" s="6">
        <v>0.0710059</v>
      </c>
      <c r="N1470" s="6">
        <v>0.0828402</v>
      </c>
      <c r="O1470" s="6">
        <v>0.035503</v>
      </c>
      <c r="P1470" s="6">
        <v>0.0177515</v>
      </c>
      <c r="Q1470" s="6">
        <v>0.035503</v>
      </c>
      <c r="R1470" s="1"/>
      <c r="S1470" s="6">
        <v>0.0414201</v>
      </c>
      <c r="T1470" s="1"/>
      <c r="U1470" s="1"/>
      <c r="V1470" s="1"/>
      <c r="W1470" s="1"/>
      <c r="X1470" s="1"/>
      <c r="Y1470" s="1"/>
      <c r="Z1470" s="1"/>
      <c r="AA1470" s="1"/>
      <c r="AB1470" s="6">
        <v>0.035503</v>
      </c>
      <c r="AC1470" s="1"/>
    </row>
    <row r="1471" ht="12.75" customHeight="1">
      <c r="B1471" s="4" t="s">
        <v>2357</v>
      </c>
      <c r="C1471" s="4" t="s">
        <v>2358</v>
      </c>
      <c r="D1471" s="4" t="s">
        <v>2359</v>
      </c>
      <c r="E1471" s="6">
        <v>0.0625</v>
      </c>
      <c r="F1471" s="1"/>
      <c r="G1471" s="6">
        <v>0.75</v>
      </c>
      <c r="H1471" s="1"/>
      <c r="I1471" s="6">
        <v>0.03125</v>
      </c>
      <c r="J1471" s="1"/>
      <c r="K1471" s="6">
        <v>0.125</v>
      </c>
      <c r="L1471" s="1"/>
      <c r="M1471" s="1"/>
      <c r="N1471" s="6">
        <v>0.03125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</row>
    <row r="1472" ht="12.75" customHeight="1">
      <c r="D1472" s="4" t="s">
        <v>2359</v>
      </c>
      <c r="E1472" s="6">
        <v>0.2258065</v>
      </c>
      <c r="F1472" s="6">
        <v>0.0967742</v>
      </c>
      <c r="G1472" s="6">
        <v>0.3870968</v>
      </c>
      <c r="H1472" s="1"/>
      <c r="I1472" s="6">
        <v>0.0322581</v>
      </c>
      <c r="J1472" s="6">
        <v>0.0322581</v>
      </c>
      <c r="K1472" s="6">
        <v>0.0322581</v>
      </c>
      <c r="L1472" s="6">
        <v>0.0322581</v>
      </c>
      <c r="M1472" s="1"/>
      <c r="N1472" s="6">
        <v>0.0967742</v>
      </c>
      <c r="O1472" s="1"/>
      <c r="P1472" s="1"/>
      <c r="Q1472" s="1"/>
      <c r="R1472" s="1"/>
      <c r="S1472" s="6">
        <v>0.0645161</v>
      </c>
      <c r="T1472" s="1"/>
      <c r="U1472" s="1"/>
      <c r="V1472" s="1"/>
      <c r="W1472" s="1"/>
      <c r="X1472" s="1"/>
      <c r="Y1472" s="1"/>
      <c r="Z1472" s="1"/>
      <c r="AA1472" s="1"/>
      <c r="AB1472" s="1"/>
      <c r="AC1472" s="1"/>
    </row>
    <row r="1473" ht="12.75" customHeight="1">
      <c r="D1473" s="4" t="s">
        <v>2359</v>
      </c>
      <c r="E1473" s="6">
        <v>0.1666667</v>
      </c>
      <c r="F1473" s="6">
        <v>0.1</v>
      </c>
      <c r="G1473" s="6">
        <v>0.5</v>
      </c>
      <c r="H1473" s="1"/>
      <c r="I1473" s="6">
        <v>0.0666667</v>
      </c>
      <c r="J1473" s="6">
        <v>0.0666667</v>
      </c>
      <c r="K1473" s="6">
        <v>0.0333333</v>
      </c>
      <c r="L1473" s="6">
        <v>0.0333333</v>
      </c>
      <c r="M1473" s="6">
        <v>0.0333333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</row>
    <row r="1474" ht="12.75" customHeight="1">
      <c r="D1474" s="4" t="s">
        <v>2359</v>
      </c>
      <c r="E1474" s="6">
        <v>0.125</v>
      </c>
      <c r="F1474" s="1"/>
      <c r="G1474" s="6">
        <v>0.78125</v>
      </c>
      <c r="H1474" s="1"/>
      <c r="I1474" s="1"/>
      <c r="J1474" s="1"/>
      <c r="K1474" s="6">
        <v>0.03125</v>
      </c>
      <c r="L1474" s="1"/>
      <c r="M1474" s="1"/>
      <c r="N1474" s="1"/>
      <c r="O1474" s="1"/>
      <c r="P1474" s="6">
        <v>0.03125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6">
        <v>0.03125</v>
      </c>
      <c r="AC1474" s="1"/>
    </row>
    <row r="1475" ht="12.75" customHeight="1">
      <c r="D1475" s="4" t="s">
        <v>2359</v>
      </c>
      <c r="E1475" s="6">
        <v>0.2</v>
      </c>
      <c r="F1475" s="6">
        <v>0.1333333</v>
      </c>
      <c r="G1475" s="6">
        <v>0.4333333</v>
      </c>
      <c r="H1475" s="1"/>
      <c r="I1475" s="6">
        <v>0.0333333</v>
      </c>
      <c r="J1475" s="1"/>
      <c r="K1475" s="6">
        <v>0.1</v>
      </c>
      <c r="L1475" s="6">
        <v>0.0333333</v>
      </c>
      <c r="M1475" s="1"/>
      <c r="N1475" s="6">
        <v>0.0666667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</row>
    <row r="1476" ht="12.75" customHeight="1">
      <c r="D1476" s="4" t="s">
        <v>2359</v>
      </c>
      <c r="E1476" s="6">
        <v>0.125</v>
      </c>
      <c r="F1476" s="1"/>
      <c r="G1476" s="6">
        <v>0.84375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6">
        <v>0.03125</v>
      </c>
      <c r="T1476" s="1"/>
      <c r="U1476" s="1"/>
      <c r="V1476" s="1"/>
      <c r="W1476" s="1"/>
      <c r="X1476" s="1"/>
      <c r="Y1476" s="1"/>
      <c r="Z1476" s="1"/>
      <c r="AA1476" s="1"/>
      <c r="AB1476" s="1"/>
      <c r="AC1476" s="1"/>
    </row>
    <row r="1477" ht="12.75" customHeight="1">
      <c r="D1477" s="4" t="s">
        <v>2359</v>
      </c>
      <c r="E1477" s="6">
        <v>0.125</v>
      </c>
      <c r="F1477" s="1"/>
      <c r="G1477" s="6">
        <v>0.8125</v>
      </c>
      <c r="H1477" s="1"/>
      <c r="I1477" s="1"/>
      <c r="J1477" s="1"/>
      <c r="K1477" s="1"/>
      <c r="L1477" s="1"/>
      <c r="M1477" s="1"/>
      <c r="N1477" s="6">
        <v>0.03125</v>
      </c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6">
        <v>0.03125</v>
      </c>
      <c r="AC1477" s="1"/>
    </row>
    <row r="1478" ht="12.75" customHeight="1">
      <c r="D1478" s="4" t="s">
        <v>2359</v>
      </c>
      <c r="E1478" s="1"/>
      <c r="F1478" s="6">
        <v>0.1612903</v>
      </c>
      <c r="G1478" s="6">
        <v>0.7741935</v>
      </c>
      <c r="H1478" s="1"/>
      <c r="I1478" s="6">
        <v>0.0322581</v>
      </c>
      <c r="J1478" s="1"/>
      <c r="K1478" s="1"/>
      <c r="L1478" s="1"/>
      <c r="M1478" s="6">
        <v>0.0322581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</row>
    <row r="1479" ht="12.75" customHeight="1">
      <c r="D1479" s="4" t="s">
        <v>2359</v>
      </c>
      <c r="E1479" s="6">
        <v>0.0625</v>
      </c>
      <c r="F1479" s="6">
        <v>0.03125</v>
      </c>
      <c r="G1479" s="6">
        <v>0.6875</v>
      </c>
      <c r="H1479" s="1"/>
      <c r="I1479" s="6">
        <v>0.0625</v>
      </c>
      <c r="J1479" s="1"/>
      <c r="K1479" s="6">
        <v>0.09375</v>
      </c>
      <c r="L1479" s="1"/>
      <c r="M1479" s="1"/>
      <c r="N1479" s="6">
        <v>0.03125</v>
      </c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6">
        <v>0.03125</v>
      </c>
      <c r="AC1479" s="1"/>
    </row>
    <row r="1480" ht="12.75" customHeight="1">
      <c r="D1480" s="4" t="s">
        <v>2359</v>
      </c>
      <c r="E1480" s="6">
        <v>0.1875</v>
      </c>
      <c r="F1480" s="6">
        <v>0.0625</v>
      </c>
      <c r="G1480" s="6">
        <v>0.65625</v>
      </c>
      <c r="H1480" s="1"/>
      <c r="I1480" s="6">
        <v>0.0625</v>
      </c>
      <c r="J1480" s="1"/>
      <c r="K1480" s="6">
        <v>0.03125</v>
      </c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</row>
    <row r="1481" ht="12.75" customHeight="1">
      <c r="D1481" s="4" t="s">
        <v>2359</v>
      </c>
      <c r="E1481" s="6">
        <v>0.09375</v>
      </c>
      <c r="F1481" s="1"/>
      <c r="G1481" s="6">
        <v>0.8125</v>
      </c>
      <c r="H1481" s="1"/>
      <c r="I1481" s="1"/>
      <c r="J1481" s="1"/>
      <c r="K1481" s="6">
        <v>0.03125</v>
      </c>
      <c r="L1481" s="1"/>
      <c r="M1481" s="1"/>
      <c r="N1481" s="6">
        <v>0.03125</v>
      </c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6">
        <v>0.03125</v>
      </c>
      <c r="AC1481" s="1"/>
    </row>
    <row r="1482" ht="12.75" customHeight="1">
      <c r="D1482" s="4" t="s">
        <v>2359</v>
      </c>
      <c r="E1482" s="6">
        <v>0.0625</v>
      </c>
      <c r="F1482" s="6">
        <v>0.0625</v>
      </c>
      <c r="G1482" s="6">
        <v>0.78125</v>
      </c>
      <c r="H1482" s="1"/>
      <c r="I1482" s="1"/>
      <c r="J1482" s="6">
        <v>0.03125</v>
      </c>
      <c r="K1482" s="6">
        <v>0.03125</v>
      </c>
      <c r="L1482" s="1"/>
      <c r="M1482" s="1"/>
      <c r="N1482" s="1"/>
      <c r="O1482" s="1"/>
      <c r="P1482" s="6">
        <v>0.03125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</row>
    <row r="1483" ht="12.75" customHeight="1">
      <c r="D1483" s="4" t="s">
        <v>2359</v>
      </c>
      <c r="E1483" s="6">
        <v>0.1875</v>
      </c>
      <c r="F1483" s="6">
        <v>0.0625</v>
      </c>
      <c r="G1483" s="6">
        <v>0.71875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6">
        <v>0.03125</v>
      </c>
      <c r="AC1483" s="1"/>
    </row>
    <row r="1484" ht="12.75" customHeight="1">
      <c r="D1484" s="4" t="s">
        <v>2359</v>
      </c>
      <c r="E1484" s="6">
        <v>0.03125</v>
      </c>
      <c r="F1484" s="6">
        <v>0.09375</v>
      </c>
      <c r="G1484" s="6">
        <v>0.65625</v>
      </c>
      <c r="H1484" s="1"/>
      <c r="I1484" s="1"/>
      <c r="J1484" s="6">
        <v>0.03125</v>
      </c>
      <c r="K1484" s="6">
        <v>0.125</v>
      </c>
      <c r="L1484" s="1"/>
      <c r="M1484" s="1"/>
      <c r="N1484" s="1"/>
      <c r="O1484" s="1"/>
      <c r="P1484" s="1"/>
      <c r="Q1484" s="6">
        <v>0.03125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6">
        <v>0.03125</v>
      </c>
      <c r="AC1484" s="1"/>
    </row>
    <row r="1485" ht="12.75" customHeight="1">
      <c r="D1485" s="4" t="s">
        <v>2359</v>
      </c>
      <c r="E1485" s="6">
        <v>0.375</v>
      </c>
      <c r="F1485" s="6">
        <v>0.09375</v>
      </c>
      <c r="G1485" s="6">
        <v>0.46875</v>
      </c>
      <c r="H1485" s="1"/>
      <c r="I1485" s="1"/>
      <c r="J1485" s="1"/>
      <c r="K1485" s="6">
        <v>0.03125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6">
        <v>0.03125</v>
      </c>
      <c r="AC1485" s="1"/>
    </row>
    <row r="1486" ht="12.75" customHeight="1">
      <c r="D1486" s="4" t="s">
        <v>2359</v>
      </c>
      <c r="E1486" s="6">
        <v>0.1875</v>
      </c>
      <c r="F1486" s="1"/>
      <c r="G1486" s="6">
        <v>0.75</v>
      </c>
      <c r="H1486" s="1"/>
      <c r="I1486" s="1"/>
      <c r="J1486" s="1"/>
      <c r="K1486" s="1"/>
      <c r="L1486" s="6">
        <v>0.03125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6">
        <v>0.03125</v>
      </c>
      <c r="AC1486" s="1"/>
    </row>
    <row r="1487" ht="12.75" customHeight="1">
      <c r="D1487" s="4" t="s">
        <v>2359</v>
      </c>
      <c r="E1487" s="6">
        <v>0.1666667</v>
      </c>
      <c r="F1487" s="6">
        <v>0.0666667</v>
      </c>
      <c r="G1487" s="6">
        <v>0.6333333</v>
      </c>
      <c r="H1487" s="1"/>
      <c r="I1487" s="6">
        <v>0.0666667</v>
      </c>
      <c r="J1487" s="1"/>
      <c r="K1487" s="1"/>
      <c r="L1487" s="6">
        <v>0.0333333</v>
      </c>
      <c r="M1487" s="1"/>
      <c r="N1487" s="6">
        <v>0.0333333</v>
      </c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</row>
    <row r="1488" ht="12.75" customHeight="1">
      <c r="D1488" s="4" t="s">
        <v>2359</v>
      </c>
      <c r="E1488" s="6">
        <v>0.125</v>
      </c>
      <c r="F1488" s="6">
        <v>0.0625</v>
      </c>
      <c r="G1488" s="6">
        <v>0.75</v>
      </c>
      <c r="H1488" s="1"/>
      <c r="I1488" s="6">
        <v>0.03125</v>
      </c>
      <c r="J1488" s="1"/>
      <c r="K1488" s="6">
        <v>0.03125</v>
      </c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</row>
    <row r="1489" ht="12.75" customHeight="1">
      <c r="D1489" s="4" t="s">
        <v>2359</v>
      </c>
      <c r="E1489" s="6">
        <v>0.2258065</v>
      </c>
      <c r="F1489" s="6">
        <v>0.0967742</v>
      </c>
      <c r="G1489" s="6">
        <v>0.483871</v>
      </c>
      <c r="H1489" s="1"/>
      <c r="I1489" s="6">
        <v>0.0322581</v>
      </c>
      <c r="J1489" s="1"/>
      <c r="K1489" s="1"/>
      <c r="L1489" s="1"/>
      <c r="M1489" s="6">
        <v>0.0322581</v>
      </c>
      <c r="N1489" s="1"/>
      <c r="O1489" s="1"/>
      <c r="P1489" s="1"/>
      <c r="Q1489" s="6">
        <v>0.0322581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6">
        <v>0.0967742</v>
      </c>
      <c r="AC1489" s="1"/>
    </row>
    <row r="1490" ht="12.75" customHeight="1">
      <c r="D1490" s="4" t="s">
        <v>2359</v>
      </c>
      <c r="E1490" s="6">
        <v>0.09375</v>
      </c>
      <c r="F1490" s="6">
        <v>0.03125</v>
      </c>
      <c r="G1490" s="6">
        <v>0.59375</v>
      </c>
      <c r="H1490" s="1"/>
      <c r="I1490" s="6">
        <v>0.03125</v>
      </c>
      <c r="J1490" s="6">
        <v>0.0625</v>
      </c>
      <c r="K1490" s="6">
        <v>0.03125</v>
      </c>
      <c r="L1490" s="1"/>
      <c r="M1490" s="1"/>
      <c r="N1490" s="1"/>
      <c r="O1490" s="1"/>
      <c r="P1490" s="6">
        <v>0.03125</v>
      </c>
      <c r="Q1490" s="1"/>
      <c r="R1490" s="1"/>
      <c r="S1490" s="6">
        <v>0.03125</v>
      </c>
      <c r="T1490" s="6">
        <v>0.03125</v>
      </c>
      <c r="U1490" s="1"/>
      <c r="V1490" s="1"/>
      <c r="W1490" s="1"/>
      <c r="X1490" s="1"/>
      <c r="Y1490" s="1"/>
      <c r="Z1490" s="1"/>
      <c r="AA1490" s="1"/>
      <c r="AB1490" s="6">
        <v>0.0625</v>
      </c>
      <c r="AC1490" s="1"/>
    </row>
    <row r="1491" ht="12.75" customHeight="1">
      <c r="B1491" s="4" t="s">
        <v>2360</v>
      </c>
      <c r="C1491" s="4" t="s">
        <v>2361</v>
      </c>
      <c r="D1491" s="4" t="s">
        <v>2359</v>
      </c>
      <c r="E1491" s="6">
        <v>0.45</v>
      </c>
      <c r="F1491" s="6">
        <v>0.05</v>
      </c>
      <c r="G1491" s="6">
        <v>0.35</v>
      </c>
      <c r="H1491" s="1"/>
      <c r="I1491" s="6">
        <v>0.05</v>
      </c>
      <c r="J1491" s="6">
        <v>0.05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6">
        <v>0.05</v>
      </c>
      <c r="AC1491" s="1"/>
    </row>
    <row r="1492" ht="12.75" customHeight="1">
      <c r="D1492" s="4" t="s">
        <v>2359</v>
      </c>
      <c r="E1492" s="6">
        <v>0.3529412</v>
      </c>
      <c r="F1492" s="6">
        <v>0.1764706</v>
      </c>
      <c r="G1492" s="6">
        <v>0.3529412</v>
      </c>
      <c r="H1492" s="1"/>
      <c r="I1492" s="6">
        <v>0.0588235</v>
      </c>
      <c r="J1492" s="1"/>
      <c r="K1492" s="6">
        <v>0.0588235</v>
      </c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</row>
    <row r="1493" ht="12.75" customHeight="1">
      <c r="D1493" s="4" t="s">
        <v>2359</v>
      </c>
      <c r="E1493" s="6">
        <v>0.4736842</v>
      </c>
      <c r="F1493" s="6">
        <v>0.0526316</v>
      </c>
      <c r="G1493" s="6">
        <v>0.1052632</v>
      </c>
      <c r="H1493" s="1"/>
      <c r="I1493" s="6">
        <v>0.0526316</v>
      </c>
      <c r="J1493" s="6">
        <v>0.0526316</v>
      </c>
      <c r="K1493" s="6">
        <v>0.1052632</v>
      </c>
      <c r="L1493" s="6">
        <v>0.1052632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6">
        <v>0.0526316</v>
      </c>
      <c r="AC1493" s="1"/>
    </row>
    <row r="1494" ht="12.75" customHeight="1">
      <c r="D1494" s="4" t="s">
        <v>2359</v>
      </c>
      <c r="E1494" s="6">
        <v>0.4615385</v>
      </c>
      <c r="F1494" s="6">
        <v>0.1538462</v>
      </c>
      <c r="G1494" s="1"/>
      <c r="H1494" s="1"/>
      <c r="I1494" s="6">
        <v>0.0769231</v>
      </c>
      <c r="J1494" s="6">
        <v>0.0769231</v>
      </c>
      <c r="K1494" s="6">
        <v>0.1538462</v>
      </c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6">
        <v>0.0769231</v>
      </c>
      <c r="AC1494" s="1"/>
    </row>
    <row r="1495" ht="12.75" customHeight="1">
      <c r="D1495" s="4" t="s">
        <v>2359</v>
      </c>
      <c r="E1495" s="6">
        <v>0.6111111</v>
      </c>
      <c r="F1495" s="6">
        <v>0.0555556</v>
      </c>
      <c r="G1495" s="6">
        <v>0.1666667</v>
      </c>
      <c r="H1495" s="1"/>
      <c r="I1495" s="1"/>
      <c r="J1495" s="1"/>
      <c r="K1495" s="6">
        <v>0.1111111</v>
      </c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6">
        <v>0.0555556</v>
      </c>
      <c r="AC1495" s="1"/>
    </row>
    <row r="1496" ht="12.75" customHeight="1">
      <c r="D1496" s="4" t="s">
        <v>2359</v>
      </c>
      <c r="E1496" s="6">
        <v>0.5</v>
      </c>
      <c r="F1496" s="6">
        <v>0.05</v>
      </c>
      <c r="G1496" s="6">
        <v>0.35</v>
      </c>
      <c r="H1496" s="1"/>
      <c r="I1496" s="6">
        <v>0.05</v>
      </c>
      <c r="J1496" s="1"/>
      <c r="K1496" s="1"/>
      <c r="L1496" s="1"/>
      <c r="M1496" s="1"/>
      <c r="N1496" s="6">
        <v>0.05</v>
      </c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</row>
    <row r="1497" ht="12.75" customHeight="1">
      <c r="D1497" s="4" t="s">
        <v>2359</v>
      </c>
      <c r="E1497" s="6">
        <v>0.6428571</v>
      </c>
      <c r="F1497" s="1"/>
      <c r="G1497" s="6">
        <v>0.3571429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</row>
    <row r="1498" ht="12.75" customHeight="1">
      <c r="D1498" s="4" t="s">
        <v>2359</v>
      </c>
      <c r="E1498" s="6">
        <v>0.3636364</v>
      </c>
      <c r="F1498" s="1"/>
      <c r="G1498" s="6">
        <v>0.0909091</v>
      </c>
      <c r="H1498" s="1"/>
      <c r="I1498" s="6">
        <v>0.1818182</v>
      </c>
      <c r="J1498" s="6">
        <v>0.0909091</v>
      </c>
      <c r="K1498" s="1"/>
      <c r="L1498" s="6">
        <v>0.0909091</v>
      </c>
      <c r="M1498" s="1"/>
      <c r="N1498" s="1"/>
      <c r="O1498" s="1"/>
      <c r="P1498" s="1"/>
      <c r="Q1498" s="1"/>
      <c r="R1498" s="1"/>
      <c r="S1498" s="1"/>
      <c r="T1498" s="6">
        <v>0.0909091</v>
      </c>
      <c r="U1498" s="1"/>
      <c r="V1498" s="1"/>
      <c r="W1498" s="1"/>
      <c r="X1498" s="1"/>
      <c r="Y1498" s="1"/>
      <c r="Z1498" s="1"/>
      <c r="AA1498" s="1"/>
      <c r="AB1498" s="6">
        <v>0.0909091</v>
      </c>
      <c r="AC1498" s="1"/>
    </row>
    <row r="1499" ht="12.75" customHeight="1">
      <c r="D1499" s="4" t="s">
        <v>2359</v>
      </c>
      <c r="E1499" s="6">
        <v>0.6470588</v>
      </c>
      <c r="F1499" s="6">
        <v>0.0588235</v>
      </c>
      <c r="G1499" s="6">
        <v>0.2352941</v>
      </c>
      <c r="H1499" s="1"/>
      <c r="I1499" s="1"/>
      <c r="J1499" s="1"/>
      <c r="K1499" s="6">
        <v>0.0588235</v>
      </c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</row>
    <row r="1500" ht="12.75" customHeight="1">
      <c r="B1500" s="4" t="s">
        <v>2363</v>
      </c>
      <c r="C1500" s="4" t="s">
        <v>2364</v>
      </c>
      <c r="D1500" s="4" t="s">
        <v>2366</v>
      </c>
      <c r="E1500" s="6">
        <v>0.3055556</v>
      </c>
      <c r="F1500" s="6">
        <v>0.1018519</v>
      </c>
      <c r="G1500" s="6">
        <v>0.0648148</v>
      </c>
      <c r="H1500" s="1"/>
      <c r="I1500" s="6">
        <v>0.1296296</v>
      </c>
      <c r="J1500" s="6">
        <v>0.0555556</v>
      </c>
      <c r="K1500" s="6">
        <v>0.1296296</v>
      </c>
      <c r="L1500" s="6">
        <v>0.0462963</v>
      </c>
      <c r="M1500" s="6">
        <v>0.0833333</v>
      </c>
      <c r="N1500" s="6">
        <v>0.0092593</v>
      </c>
      <c r="O1500" s="6">
        <v>0.0092593</v>
      </c>
      <c r="P1500" s="1"/>
      <c r="Q1500" s="1"/>
      <c r="R1500" s="1"/>
      <c r="S1500" s="6">
        <v>0.0277778</v>
      </c>
      <c r="T1500" s="1"/>
      <c r="U1500" s="1"/>
      <c r="V1500" s="1"/>
      <c r="W1500" s="1"/>
      <c r="X1500" s="1"/>
      <c r="Y1500" s="1"/>
      <c r="Z1500" s="1"/>
      <c r="AA1500" s="1"/>
      <c r="AB1500" s="6">
        <v>0.037037</v>
      </c>
      <c r="AC1500" s="1"/>
    </row>
    <row r="1501" ht="12.75" customHeight="1">
      <c r="D1501" s="4" t="s">
        <v>10954</v>
      </c>
      <c r="E1501" s="6">
        <v>0.2336449</v>
      </c>
      <c r="F1501" s="6">
        <v>0.1121495</v>
      </c>
      <c r="G1501" s="6">
        <v>0.1588785</v>
      </c>
      <c r="H1501" s="1"/>
      <c r="I1501" s="6">
        <v>0.1214953</v>
      </c>
      <c r="J1501" s="6">
        <v>0.0560748</v>
      </c>
      <c r="K1501" s="6">
        <v>0.1495327</v>
      </c>
      <c r="L1501" s="6">
        <v>0.0280374</v>
      </c>
      <c r="M1501" s="6">
        <v>0.0280374</v>
      </c>
      <c r="N1501" s="6">
        <v>0.0373832</v>
      </c>
      <c r="O1501" s="1"/>
      <c r="P1501" s="6">
        <v>0.0186916</v>
      </c>
      <c r="Q1501" s="6">
        <v>0.0186916</v>
      </c>
      <c r="R1501" s="1"/>
      <c r="S1501" s="6">
        <v>0.0186916</v>
      </c>
      <c r="T1501" s="1"/>
      <c r="U1501" s="1"/>
      <c r="V1501" s="1"/>
      <c r="W1501" s="1"/>
      <c r="X1501" s="1"/>
      <c r="Y1501" s="1"/>
      <c r="Z1501" s="1"/>
      <c r="AA1501" s="1"/>
      <c r="AB1501" s="6">
        <v>0.0186916</v>
      </c>
      <c r="AC1501" s="1"/>
    </row>
    <row r="1502" ht="12.75" customHeight="1">
      <c r="D1502" s="4" t="s">
        <v>6894</v>
      </c>
      <c r="E1502" s="6">
        <v>0.294964</v>
      </c>
      <c r="F1502" s="6">
        <v>0.1726619</v>
      </c>
      <c r="G1502" s="6">
        <v>0.1007194</v>
      </c>
      <c r="H1502" s="1"/>
      <c r="I1502" s="6">
        <v>0.0791367</v>
      </c>
      <c r="J1502" s="6">
        <v>0.0791367</v>
      </c>
      <c r="K1502" s="6">
        <v>0.0791367</v>
      </c>
      <c r="L1502" s="6">
        <v>0.0359712</v>
      </c>
      <c r="M1502" s="6">
        <v>0.0431655</v>
      </c>
      <c r="N1502" s="6">
        <v>0.057554</v>
      </c>
      <c r="O1502" s="6">
        <v>0.0143885</v>
      </c>
      <c r="P1502" s="1"/>
      <c r="Q1502" s="6">
        <v>0.0071942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6">
        <v>0.0359712</v>
      </c>
      <c r="AC1502" s="1"/>
    </row>
    <row r="1503" ht="12.75" customHeight="1">
      <c r="C1503" s="4" t="s">
        <v>2369</v>
      </c>
      <c r="D1503" s="4" t="s">
        <v>2366</v>
      </c>
      <c r="E1503" s="1"/>
      <c r="F1503" s="6">
        <v>1.0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</row>
    <row r="1504" ht="12.75" customHeight="1">
      <c r="D1504" s="4" t="s">
        <v>10954</v>
      </c>
      <c r="E1504" s="1"/>
      <c r="F1504" s="6">
        <v>0.5</v>
      </c>
      <c r="G1504" s="6">
        <v>0.5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</row>
    <row r="1505" ht="12.75" customHeight="1">
      <c r="B1505" s="4" t="s">
        <v>2370</v>
      </c>
      <c r="C1505" s="4" t="s">
        <v>2371</v>
      </c>
      <c r="D1505" s="4" t="s">
        <v>2377</v>
      </c>
      <c r="E1505" s="6">
        <v>0.6533333</v>
      </c>
      <c r="F1505" s="6">
        <v>0.0333333</v>
      </c>
      <c r="G1505" s="6">
        <v>0.06</v>
      </c>
      <c r="H1505" s="1"/>
      <c r="I1505" s="6">
        <v>0.0533333</v>
      </c>
      <c r="J1505" s="1"/>
      <c r="K1505" s="6">
        <v>0.0133333</v>
      </c>
      <c r="L1505" s="6">
        <v>0.0466667</v>
      </c>
      <c r="M1505" s="6">
        <v>0.0066667</v>
      </c>
      <c r="N1505" s="6">
        <v>0.0066667</v>
      </c>
      <c r="O1505" s="6">
        <v>0.0066667</v>
      </c>
      <c r="P1505" s="1"/>
      <c r="Q1505" s="1"/>
      <c r="R1505" s="1"/>
      <c r="S1505" s="6">
        <v>0.0733333</v>
      </c>
      <c r="T1505" s="1"/>
      <c r="U1505" s="1"/>
      <c r="V1505" s="1"/>
      <c r="W1505" s="1"/>
      <c r="X1505" s="1"/>
      <c r="Y1505" s="1"/>
      <c r="Z1505" s="1"/>
      <c r="AA1505" s="1"/>
      <c r="AB1505" s="6">
        <v>0.0466667</v>
      </c>
      <c r="AC1505" s="1"/>
    </row>
    <row r="1506" ht="12.75" customHeight="1">
      <c r="D1506" s="4" t="s">
        <v>2374</v>
      </c>
      <c r="E1506" s="6">
        <v>0.3090909</v>
      </c>
      <c r="F1506" s="6">
        <v>0.0454545</v>
      </c>
      <c r="G1506" s="6">
        <v>0.0181818</v>
      </c>
      <c r="H1506" s="1"/>
      <c r="I1506" s="6">
        <v>0.0545455</v>
      </c>
      <c r="J1506" s="6">
        <v>0.0545455</v>
      </c>
      <c r="K1506" s="6">
        <v>0.0818182</v>
      </c>
      <c r="L1506" s="6">
        <v>0.0090909</v>
      </c>
      <c r="M1506" s="6">
        <v>0.0090909</v>
      </c>
      <c r="N1506" s="6">
        <v>0.0363636</v>
      </c>
      <c r="O1506" s="6">
        <v>0.0090909</v>
      </c>
      <c r="P1506" s="6">
        <v>0.0272727</v>
      </c>
      <c r="Q1506" s="6">
        <v>0.0454545</v>
      </c>
      <c r="R1506" s="1"/>
      <c r="S1506" s="6">
        <v>0.1636364</v>
      </c>
      <c r="T1506" s="1"/>
      <c r="U1506" s="1"/>
      <c r="V1506" s="1"/>
      <c r="W1506" s="1"/>
      <c r="X1506" s="1"/>
      <c r="Y1506" s="1"/>
      <c r="Z1506" s="1"/>
      <c r="AA1506" s="1"/>
      <c r="AB1506" s="6">
        <v>0.1363636</v>
      </c>
      <c r="AC1506" s="1"/>
    </row>
    <row r="1507" ht="12.75" customHeight="1">
      <c r="D1507" s="4" t="s">
        <v>2374</v>
      </c>
      <c r="E1507" s="6">
        <v>0.4095238</v>
      </c>
      <c r="F1507" s="6">
        <v>0.0190476</v>
      </c>
      <c r="G1507" s="6">
        <v>0.0571429</v>
      </c>
      <c r="H1507" s="1"/>
      <c r="I1507" s="6">
        <v>0.0190476</v>
      </c>
      <c r="J1507" s="6">
        <v>0.0380952</v>
      </c>
      <c r="K1507" s="6">
        <v>0.0380952</v>
      </c>
      <c r="L1507" s="6">
        <v>0.0190476</v>
      </c>
      <c r="M1507" s="6">
        <v>0.0190476</v>
      </c>
      <c r="N1507" s="6">
        <v>0.0761905</v>
      </c>
      <c r="O1507" s="6">
        <v>0.0095238</v>
      </c>
      <c r="P1507" s="6">
        <v>0.0190476</v>
      </c>
      <c r="Q1507" s="6">
        <v>0.0095238</v>
      </c>
      <c r="R1507" s="1"/>
      <c r="S1507" s="6">
        <v>0.1619048</v>
      </c>
      <c r="T1507" s="6">
        <v>0.0095238</v>
      </c>
      <c r="U1507" s="1"/>
      <c r="V1507" s="1"/>
      <c r="W1507" s="1"/>
      <c r="X1507" s="1"/>
      <c r="Y1507" s="1"/>
      <c r="Z1507" s="1"/>
      <c r="AA1507" s="1"/>
      <c r="AB1507" s="6">
        <v>0.0952381</v>
      </c>
      <c r="AC1507" s="1"/>
    </row>
    <row r="1508" ht="12.75" customHeight="1">
      <c r="B1508" s="4" t="s">
        <v>1254</v>
      </c>
      <c r="C1508" s="4" t="s">
        <v>2376</v>
      </c>
      <c r="D1508" s="4" t="s">
        <v>6896</v>
      </c>
      <c r="E1508" s="6">
        <v>0.2</v>
      </c>
      <c r="F1508" s="6">
        <v>0.1066667</v>
      </c>
      <c r="G1508" s="6">
        <v>0.1977778</v>
      </c>
      <c r="H1508" s="1"/>
      <c r="I1508" s="6">
        <v>0.0977778</v>
      </c>
      <c r="J1508" s="6">
        <v>0.0577778</v>
      </c>
      <c r="K1508" s="6">
        <v>0.1022222</v>
      </c>
      <c r="L1508" s="6">
        <v>0.0377778</v>
      </c>
      <c r="M1508" s="6">
        <v>0.0288889</v>
      </c>
      <c r="N1508" s="6">
        <v>0.0533333</v>
      </c>
      <c r="O1508" s="6">
        <v>0.0311111</v>
      </c>
      <c r="P1508" s="6">
        <v>0.0111111</v>
      </c>
      <c r="Q1508" s="6">
        <v>0.0133333</v>
      </c>
      <c r="R1508" s="1"/>
      <c r="S1508" s="6">
        <v>0.0244444</v>
      </c>
      <c r="T1508" s="6">
        <v>0.0022222</v>
      </c>
      <c r="U1508" s="1"/>
      <c r="V1508" s="1"/>
      <c r="W1508" s="1"/>
      <c r="X1508" s="1"/>
      <c r="Y1508" s="1"/>
      <c r="Z1508" s="1"/>
      <c r="AA1508" s="1"/>
      <c r="AB1508" s="6">
        <v>0.0355556</v>
      </c>
      <c r="AC1508" s="1"/>
    </row>
    <row r="1509" ht="12.75" customHeight="1">
      <c r="B1509" s="4" t="s">
        <v>2378</v>
      </c>
      <c r="C1509" s="4" t="s">
        <v>2379</v>
      </c>
      <c r="D1509" s="4" t="s">
        <v>6897</v>
      </c>
      <c r="E1509" s="6">
        <v>0.7070707</v>
      </c>
      <c r="F1509" s="1"/>
      <c r="G1509" s="1"/>
      <c r="H1509" s="1"/>
      <c r="I1509" s="6">
        <v>0.1818182</v>
      </c>
      <c r="J1509" s="1"/>
      <c r="K1509" s="1"/>
      <c r="L1509" s="6">
        <v>0.010101</v>
      </c>
      <c r="M1509" s="1"/>
      <c r="N1509" s="1"/>
      <c r="O1509" s="6">
        <v>0.020202</v>
      </c>
      <c r="P1509" s="1"/>
      <c r="Q1509" s="1"/>
      <c r="R1509" s="1"/>
      <c r="S1509" s="6">
        <v>0.0707071</v>
      </c>
      <c r="T1509" s="1"/>
      <c r="U1509" s="1"/>
      <c r="V1509" s="1"/>
      <c r="W1509" s="1"/>
      <c r="X1509" s="1"/>
      <c r="Y1509" s="1"/>
      <c r="Z1509" s="1"/>
      <c r="AA1509" s="1"/>
      <c r="AB1509" s="6">
        <v>0.010101</v>
      </c>
      <c r="AC1509" s="1"/>
    </row>
    <row r="1510" ht="12.75" customHeight="1">
      <c r="B1510" s="4" t="s">
        <v>2388</v>
      </c>
      <c r="C1510" s="4" t="s">
        <v>15897</v>
      </c>
      <c r="D1510" s="4" t="s">
        <v>2527</v>
      </c>
      <c r="E1510" s="6">
        <v>0.1904762</v>
      </c>
      <c r="F1510" s="6">
        <v>0.047619</v>
      </c>
      <c r="G1510" s="6">
        <v>0.047619</v>
      </c>
      <c r="H1510" s="1"/>
      <c r="I1510" s="6">
        <v>0.0952381</v>
      </c>
      <c r="J1510" s="6">
        <v>0.1904762</v>
      </c>
      <c r="K1510" s="6">
        <v>0.0952381</v>
      </c>
      <c r="L1510" s="6">
        <v>0.1428571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6">
        <v>0.1904762</v>
      </c>
      <c r="AC1510" s="1"/>
    </row>
    <row r="1511" ht="12.75" customHeight="1">
      <c r="B1511" s="4" t="s">
        <v>56</v>
      </c>
      <c r="C1511" s="4" t="s">
        <v>2389</v>
      </c>
      <c r="D1511" s="4" t="s">
        <v>6898</v>
      </c>
      <c r="E1511" s="6">
        <v>0.2074074</v>
      </c>
      <c r="F1511" s="1"/>
      <c r="G1511" s="1"/>
      <c r="H1511" s="1"/>
      <c r="I1511" s="6">
        <v>0.2888889</v>
      </c>
      <c r="J1511" s="1"/>
      <c r="K1511" s="1"/>
      <c r="L1511" s="6">
        <v>0.2518519</v>
      </c>
      <c r="M1511" s="1"/>
      <c r="N1511" s="1"/>
      <c r="O1511" s="6">
        <v>0.1111111</v>
      </c>
      <c r="P1511" s="1"/>
      <c r="Q1511" s="1"/>
      <c r="R1511" s="1"/>
      <c r="S1511" s="6">
        <v>0.0962963</v>
      </c>
      <c r="T1511" s="1"/>
      <c r="U1511" s="1"/>
      <c r="V1511" s="1"/>
      <c r="W1511" s="1"/>
      <c r="X1511" s="1"/>
      <c r="Y1511" s="1"/>
      <c r="Z1511" s="1"/>
      <c r="AA1511" s="1"/>
      <c r="AB1511" s="6">
        <v>0.0444444</v>
      </c>
      <c r="AC1511" s="1"/>
    </row>
    <row r="1512" ht="12.75" customHeight="1">
      <c r="D1512" s="4" t="s">
        <v>2476</v>
      </c>
      <c r="E1512" s="6">
        <v>0.4805195</v>
      </c>
      <c r="F1512" s="6">
        <v>0.0649351</v>
      </c>
      <c r="G1512" s="6">
        <v>0.1428571</v>
      </c>
      <c r="H1512" s="1"/>
      <c r="I1512" s="6">
        <v>0.0779221</v>
      </c>
      <c r="J1512" s="6">
        <v>0.012987</v>
      </c>
      <c r="K1512" s="6">
        <v>0.025974</v>
      </c>
      <c r="L1512" s="6">
        <v>0.0909091</v>
      </c>
      <c r="M1512" s="6">
        <v>0.012987</v>
      </c>
      <c r="N1512" s="6">
        <v>0.012987</v>
      </c>
      <c r="O1512" s="6">
        <v>0.012987</v>
      </c>
      <c r="P1512" s="1"/>
      <c r="Q1512" s="1"/>
      <c r="R1512" s="1"/>
      <c r="S1512" s="6">
        <v>0.0519481</v>
      </c>
      <c r="T1512" s="1"/>
      <c r="U1512" s="1"/>
      <c r="V1512" s="1"/>
      <c r="W1512" s="1"/>
      <c r="X1512" s="1"/>
      <c r="Y1512" s="1"/>
      <c r="Z1512" s="1"/>
      <c r="AA1512" s="1"/>
      <c r="AB1512" s="6">
        <v>0.012987</v>
      </c>
      <c r="AC1512" s="1"/>
    </row>
    <row r="1513" ht="12.75" customHeight="1">
      <c r="B1513" s="4" t="s">
        <v>340</v>
      </c>
      <c r="C1513" s="4" t="s">
        <v>2392</v>
      </c>
      <c r="D1513" s="4" t="s">
        <v>2393</v>
      </c>
      <c r="E1513" s="6">
        <v>0.2569444</v>
      </c>
      <c r="F1513" s="1"/>
      <c r="G1513" s="1"/>
      <c r="H1513" s="1"/>
      <c r="I1513" s="6">
        <v>0.3263889</v>
      </c>
      <c r="J1513" s="1"/>
      <c r="K1513" s="1"/>
      <c r="L1513" s="6">
        <v>0.2986111</v>
      </c>
      <c r="M1513" s="1"/>
      <c r="N1513" s="1"/>
      <c r="O1513" s="6">
        <v>0.0763889</v>
      </c>
      <c r="P1513" s="1"/>
      <c r="Q1513" s="1"/>
      <c r="R1513" s="1"/>
      <c r="S1513" s="6">
        <v>0.0277778</v>
      </c>
      <c r="T1513" s="1"/>
      <c r="U1513" s="1"/>
      <c r="V1513" s="1"/>
      <c r="W1513" s="1"/>
      <c r="X1513" s="1"/>
      <c r="Y1513" s="1"/>
      <c r="Z1513" s="1"/>
      <c r="AA1513" s="1"/>
      <c r="AB1513" s="6">
        <v>0.0138889</v>
      </c>
      <c r="AC1513" s="1"/>
    </row>
    <row r="1514" ht="12.75" customHeight="1">
      <c r="D1514" s="4" t="s">
        <v>2394</v>
      </c>
      <c r="E1514" s="6">
        <v>0.1578947</v>
      </c>
      <c r="F1514" s="6">
        <v>0.0894737</v>
      </c>
      <c r="G1514" s="1"/>
      <c r="H1514" s="1"/>
      <c r="I1514" s="6">
        <v>0.1684211</v>
      </c>
      <c r="J1514" s="6">
        <v>0.0894737</v>
      </c>
      <c r="K1514" s="6">
        <v>0.0684211</v>
      </c>
      <c r="L1514" s="6">
        <v>0.1</v>
      </c>
      <c r="M1514" s="6">
        <v>0.0947368</v>
      </c>
      <c r="N1514" s="6">
        <v>0.0473684</v>
      </c>
      <c r="O1514" s="6">
        <v>0.1105263</v>
      </c>
      <c r="P1514" s="1"/>
      <c r="Q1514" s="1"/>
      <c r="R1514" s="1"/>
      <c r="S1514" s="6">
        <v>0.0368421</v>
      </c>
      <c r="T1514" s="6">
        <v>0.0052632</v>
      </c>
      <c r="U1514" s="1"/>
      <c r="V1514" s="1"/>
      <c r="W1514" s="1"/>
      <c r="X1514" s="1"/>
      <c r="Y1514" s="1"/>
      <c r="Z1514" s="1"/>
      <c r="AA1514" s="1"/>
      <c r="AB1514" s="6">
        <v>0.0315789</v>
      </c>
      <c r="AC1514" s="1"/>
    </row>
    <row r="1515" ht="12.75" customHeight="1">
      <c r="D1515" s="4" t="s">
        <v>2509</v>
      </c>
      <c r="E1515" s="6">
        <v>0.115942</v>
      </c>
      <c r="F1515" s="6">
        <v>0.0724638</v>
      </c>
      <c r="G1515" s="1"/>
      <c r="H1515" s="1"/>
      <c r="I1515" s="6">
        <v>0.057971</v>
      </c>
      <c r="J1515" s="6">
        <v>0.1014493</v>
      </c>
      <c r="K1515" s="6">
        <v>0.0434783</v>
      </c>
      <c r="L1515" s="6">
        <v>0.1884058</v>
      </c>
      <c r="M1515" s="6">
        <v>0.0869565</v>
      </c>
      <c r="N1515" s="6">
        <v>0.0434783</v>
      </c>
      <c r="O1515" s="6">
        <v>0.115942</v>
      </c>
      <c r="P1515" s="6">
        <v>0.057971</v>
      </c>
      <c r="Q1515" s="6">
        <v>0.0289855</v>
      </c>
      <c r="R1515" s="1"/>
      <c r="S1515" s="6">
        <v>0.057971</v>
      </c>
      <c r="T1515" s="1"/>
      <c r="U1515" s="1"/>
      <c r="V1515" s="1"/>
      <c r="W1515" s="1"/>
      <c r="X1515" s="1"/>
      <c r="Y1515" s="1"/>
      <c r="Z1515" s="1"/>
      <c r="AA1515" s="1"/>
      <c r="AB1515" s="6">
        <v>0.0289855</v>
      </c>
      <c r="AC1515" s="1"/>
    </row>
    <row r="1516" ht="12.75" customHeight="1">
      <c r="B1516" s="4" t="s">
        <v>2395</v>
      </c>
      <c r="C1516" s="4" t="s">
        <v>2396</v>
      </c>
      <c r="D1516" s="4" t="s">
        <v>2397</v>
      </c>
      <c r="E1516" s="6">
        <v>0.5606061</v>
      </c>
      <c r="F1516" s="6">
        <v>0.030303</v>
      </c>
      <c r="G1516" s="6">
        <v>0.0606061</v>
      </c>
      <c r="H1516" s="1"/>
      <c r="I1516" s="6">
        <v>0.1212121</v>
      </c>
      <c r="J1516" s="6">
        <v>0.0151515</v>
      </c>
      <c r="K1516" s="6">
        <v>0.030303</v>
      </c>
      <c r="L1516" s="6">
        <v>0.0757576</v>
      </c>
      <c r="M1516" s="1"/>
      <c r="N1516" s="6">
        <v>0.0151515</v>
      </c>
      <c r="O1516" s="6">
        <v>0.0454545</v>
      </c>
      <c r="P1516" s="1"/>
      <c r="Q1516" s="1"/>
      <c r="R1516" s="1"/>
      <c r="S1516" s="6">
        <v>0.030303</v>
      </c>
      <c r="T1516" s="1"/>
      <c r="U1516" s="1"/>
      <c r="V1516" s="1"/>
      <c r="W1516" s="1"/>
      <c r="X1516" s="1"/>
      <c r="Y1516" s="1"/>
      <c r="Z1516" s="1"/>
      <c r="AA1516" s="1"/>
      <c r="AB1516" s="6">
        <v>0.0151515</v>
      </c>
      <c r="AC1516" s="1"/>
    </row>
    <row r="1517" ht="12.75" customHeight="1">
      <c r="D1517" s="4" t="s">
        <v>2351</v>
      </c>
      <c r="E1517" s="6">
        <v>0.0657895</v>
      </c>
      <c r="F1517" s="6">
        <v>0.0657895</v>
      </c>
      <c r="G1517" s="6">
        <v>0.0526316</v>
      </c>
      <c r="H1517" s="1"/>
      <c r="I1517" s="6">
        <v>0.0526316</v>
      </c>
      <c r="J1517" s="6">
        <v>0.0657895</v>
      </c>
      <c r="K1517" s="6">
        <v>0.1315789</v>
      </c>
      <c r="L1517" s="6">
        <v>0.0921053</v>
      </c>
      <c r="M1517" s="6">
        <v>0.0657895</v>
      </c>
      <c r="N1517" s="6">
        <v>0.0789474</v>
      </c>
      <c r="O1517" s="6">
        <v>0.0263158</v>
      </c>
      <c r="P1517" s="6">
        <v>0.0394737</v>
      </c>
      <c r="Q1517" s="6">
        <v>0.1052632</v>
      </c>
      <c r="R1517" s="1"/>
      <c r="S1517" s="6">
        <v>0.0526316</v>
      </c>
      <c r="T1517" s="1"/>
      <c r="U1517" s="1"/>
      <c r="V1517" s="1"/>
      <c r="W1517" s="1"/>
      <c r="X1517" s="1"/>
      <c r="Y1517" s="1"/>
      <c r="Z1517" s="1"/>
      <c r="AA1517" s="1"/>
      <c r="AB1517" s="6">
        <v>0.1052632</v>
      </c>
      <c r="AC1517" s="1"/>
    </row>
    <row r="1518" ht="12.75" customHeight="1">
      <c r="B1518" s="4" t="s">
        <v>2400</v>
      </c>
      <c r="C1518" s="4" t="s">
        <v>2401</v>
      </c>
      <c r="D1518" s="4" t="s">
        <v>2402</v>
      </c>
      <c r="E1518" s="6">
        <v>0.4418605</v>
      </c>
      <c r="F1518" s="6">
        <v>0.1395349</v>
      </c>
      <c r="G1518" s="6">
        <v>0.0232558</v>
      </c>
      <c r="H1518" s="1"/>
      <c r="I1518" s="6">
        <v>0.1395349</v>
      </c>
      <c r="J1518" s="6">
        <v>0.0465116</v>
      </c>
      <c r="K1518" s="6">
        <v>0.1162791</v>
      </c>
      <c r="L1518" s="6">
        <v>0.0465116</v>
      </c>
      <c r="M1518" s="1"/>
      <c r="N1518" s="6">
        <v>0.0232558</v>
      </c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6">
        <v>0.0232558</v>
      </c>
      <c r="AC1518" s="1"/>
    </row>
    <row r="1519" ht="12.75" customHeight="1">
      <c r="B1519" s="4" t="s">
        <v>6901</v>
      </c>
      <c r="C1519" s="4" t="s">
        <v>6902</v>
      </c>
      <c r="D1519" s="4" t="s">
        <v>2405</v>
      </c>
      <c r="E1519" s="6">
        <v>0.5882353</v>
      </c>
      <c r="F1519" s="1"/>
      <c r="G1519" s="1"/>
      <c r="H1519" s="1"/>
      <c r="I1519" s="6">
        <v>0.2941176</v>
      </c>
      <c r="J1519" s="1"/>
      <c r="K1519" s="1"/>
      <c r="L1519" s="1"/>
      <c r="M1519" s="1"/>
      <c r="N1519" s="1"/>
      <c r="O1519" s="6">
        <v>0.0588235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6">
        <v>0.0588235</v>
      </c>
      <c r="AC1519" s="1"/>
    </row>
    <row r="1520" ht="12.75" customHeight="1">
      <c r="B1520" s="4" t="s">
        <v>206</v>
      </c>
      <c r="C1520" s="4" t="s">
        <v>2406</v>
      </c>
      <c r="D1520" s="4" t="s">
        <v>5276</v>
      </c>
      <c r="E1520" s="6">
        <v>0.1625</v>
      </c>
      <c r="F1520" s="6">
        <v>0.1125</v>
      </c>
      <c r="G1520" s="6">
        <v>0.0625</v>
      </c>
      <c r="H1520" s="1"/>
      <c r="I1520" s="6">
        <v>0.0625</v>
      </c>
      <c r="J1520" s="6">
        <v>0.0875</v>
      </c>
      <c r="K1520" s="6">
        <v>0.0375</v>
      </c>
      <c r="L1520" s="6">
        <v>0.1125</v>
      </c>
      <c r="M1520" s="6">
        <v>0.0625</v>
      </c>
      <c r="N1520" s="6">
        <v>0.075</v>
      </c>
      <c r="O1520" s="6">
        <v>0.0875</v>
      </c>
      <c r="P1520" s="6">
        <v>0.0375</v>
      </c>
      <c r="Q1520" s="6">
        <v>0.0375</v>
      </c>
      <c r="R1520" s="1"/>
      <c r="S1520" s="6">
        <v>0.0125</v>
      </c>
      <c r="T1520" s="1"/>
      <c r="U1520" s="1"/>
      <c r="V1520" s="1"/>
      <c r="W1520" s="1"/>
      <c r="X1520" s="1"/>
      <c r="Y1520" s="1"/>
      <c r="Z1520" s="1"/>
      <c r="AA1520" s="1"/>
      <c r="AB1520" s="6">
        <v>0.05</v>
      </c>
      <c r="AC1520" s="1"/>
    </row>
    <row r="1521" ht="12.75" customHeight="1">
      <c r="B1521" s="4" t="s">
        <v>1512</v>
      </c>
      <c r="C1521" s="4" t="s">
        <v>2408</v>
      </c>
      <c r="D1521" s="4" t="s">
        <v>10952</v>
      </c>
      <c r="E1521" s="6">
        <v>0.5</v>
      </c>
      <c r="F1521" s="6">
        <v>0.1428571</v>
      </c>
      <c r="G1521" s="6">
        <v>0.0714286</v>
      </c>
      <c r="H1521" s="1"/>
      <c r="I1521" s="6">
        <v>0.1428571</v>
      </c>
      <c r="J1521" s="1"/>
      <c r="K1521" s="6">
        <v>0.1428571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</row>
    <row r="1522" ht="12.75" customHeight="1">
      <c r="D1522" s="4" t="s">
        <v>10952</v>
      </c>
      <c r="E1522" s="6">
        <v>0.4545455</v>
      </c>
      <c r="F1522" s="6">
        <v>0.1818182</v>
      </c>
      <c r="G1522" s="1"/>
      <c r="H1522" s="1"/>
      <c r="I1522" s="1"/>
      <c r="J1522" s="1"/>
      <c r="K1522" s="6">
        <v>0.0909091</v>
      </c>
      <c r="L1522" s="6">
        <v>0.0909091</v>
      </c>
      <c r="M1522" s="1"/>
      <c r="N1522" s="6">
        <v>0.0909091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6">
        <v>0.0909091</v>
      </c>
      <c r="AC1522" s="1"/>
    </row>
    <row r="1523" ht="12.75" customHeight="1">
      <c r="D1523" s="4" t="s">
        <v>10952</v>
      </c>
      <c r="E1523" s="6">
        <v>0.4166667</v>
      </c>
      <c r="F1523" s="6">
        <v>0.1666667</v>
      </c>
      <c r="G1523" s="6">
        <v>0.25</v>
      </c>
      <c r="H1523" s="1"/>
      <c r="I1523" s="6">
        <v>0.0833333</v>
      </c>
      <c r="J1523" s="1"/>
      <c r="K1523" s="1"/>
      <c r="L1523" s="1"/>
      <c r="M1523" s="1"/>
      <c r="N1523" s="1"/>
      <c r="O1523" s="1"/>
      <c r="P1523" s="1"/>
      <c r="Q1523" s="6">
        <v>0.0833333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</row>
    <row r="1524" ht="12.75" customHeight="1">
      <c r="D1524" s="4" t="s">
        <v>10952</v>
      </c>
      <c r="E1524" s="6">
        <v>0.25</v>
      </c>
      <c r="F1524" s="6">
        <v>0.1666667</v>
      </c>
      <c r="G1524" s="1"/>
      <c r="H1524" s="1"/>
      <c r="I1524" s="6">
        <v>0.1666667</v>
      </c>
      <c r="J1524" s="1"/>
      <c r="K1524" s="6">
        <v>0.25</v>
      </c>
      <c r="L1524" s="6">
        <v>0.0833333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6">
        <v>0.0833333</v>
      </c>
      <c r="AC1524" s="1"/>
    </row>
    <row r="1525" ht="12.75" customHeight="1">
      <c r="B1525" s="4" t="s">
        <v>2409</v>
      </c>
      <c r="C1525" s="4" t="s">
        <v>2410</v>
      </c>
      <c r="D1525" s="4" t="s">
        <v>2411</v>
      </c>
      <c r="E1525" s="6">
        <v>0.25</v>
      </c>
      <c r="F1525" s="6">
        <v>0.0625</v>
      </c>
      <c r="G1525" s="6">
        <v>0.375</v>
      </c>
      <c r="H1525" s="1"/>
      <c r="I1525" s="6">
        <v>0.125</v>
      </c>
      <c r="J1525" s="1"/>
      <c r="K1525" s="6">
        <v>0.1875</v>
      </c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</row>
    <row r="1526" ht="12.75" customHeight="1">
      <c r="D1526" s="4" t="s">
        <v>2411</v>
      </c>
      <c r="E1526" s="6">
        <v>0.1875</v>
      </c>
      <c r="F1526" s="1"/>
      <c r="G1526" s="6">
        <v>0.625</v>
      </c>
      <c r="H1526" s="1"/>
      <c r="I1526" s="6">
        <v>0.0625</v>
      </c>
      <c r="J1526" s="1"/>
      <c r="K1526" s="1"/>
      <c r="L1526" s="1"/>
      <c r="M1526" s="1"/>
      <c r="N1526" s="1"/>
      <c r="O1526" s="6">
        <v>0.0625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6">
        <v>0.0625</v>
      </c>
      <c r="AC1526" s="1"/>
    </row>
    <row r="1527" ht="12.75" customHeight="1">
      <c r="B1527" s="4" t="s">
        <v>2412</v>
      </c>
      <c r="C1527" s="4" t="s">
        <v>2413</v>
      </c>
      <c r="D1527" s="4" t="s">
        <v>2200</v>
      </c>
      <c r="E1527" s="6">
        <v>0.2444444</v>
      </c>
      <c r="F1527" s="1"/>
      <c r="G1527" s="6">
        <v>0.5777778</v>
      </c>
      <c r="H1527" s="1"/>
      <c r="I1527" s="6">
        <v>0.0222222</v>
      </c>
      <c r="J1527" s="6">
        <v>0.0222222</v>
      </c>
      <c r="K1527" s="6">
        <v>0.0666667</v>
      </c>
      <c r="L1527" s="6">
        <v>0.0444444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6">
        <v>0.0222222</v>
      </c>
      <c r="AC1527" s="1"/>
    </row>
    <row r="1528" ht="12.75" customHeight="1">
      <c r="B1528" s="4" t="s">
        <v>15898</v>
      </c>
      <c r="C1528" s="4" t="s">
        <v>6907</v>
      </c>
      <c r="D1528" s="4" t="s">
        <v>11006</v>
      </c>
      <c r="E1528" s="6">
        <v>0.3571429</v>
      </c>
      <c r="F1528" s="1"/>
      <c r="G1528" s="6">
        <v>0.3571429</v>
      </c>
      <c r="H1528" s="1"/>
      <c r="I1528" s="6">
        <v>0.1428571</v>
      </c>
      <c r="J1528" s="1"/>
      <c r="K1528" s="1"/>
      <c r="L1528" s="6">
        <v>0.0714286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6">
        <v>0.0714286</v>
      </c>
      <c r="AC1528" s="1"/>
    </row>
    <row r="1529" ht="12.75" customHeight="1">
      <c r="D1529" s="4" t="s">
        <v>11006</v>
      </c>
      <c r="E1529" s="6">
        <v>0.7058824</v>
      </c>
      <c r="F1529" s="6">
        <v>0.0588235</v>
      </c>
      <c r="G1529" s="6">
        <v>0.0588235</v>
      </c>
      <c r="H1529" s="1"/>
      <c r="I1529" s="1"/>
      <c r="J1529" s="1"/>
      <c r="K1529" s="6">
        <v>0.0588235</v>
      </c>
      <c r="L1529" s="1"/>
      <c r="M1529" s="1"/>
      <c r="N1529" s="6">
        <v>0.0588235</v>
      </c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6">
        <v>0.0588235</v>
      </c>
      <c r="AC1529" s="1"/>
    </row>
    <row r="1530" ht="12.75" customHeight="1">
      <c r="B1530" s="4" t="s">
        <v>15899</v>
      </c>
      <c r="C1530" s="4" t="s">
        <v>6910</v>
      </c>
      <c r="D1530" s="4" t="s">
        <v>2418</v>
      </c>
      <c r="E1530" s="6">
        <v>0.1547619</v>
      </c>
      <c r="F1530" s="6">
        <v>0.047619</v>
      </c>
      <c r="G1530" s="6">
        <v>0.0595238</v>
      </c>
      <c r="H1530" s="1"/>
      <c r="I1530" s="6">
        <v>0.1190476</v>
      </c>
      <c r="J1530" s="1"/>
      <c r="K1530" s="6">
        <v>0.0119048</v>
      </c>
      <c r="L1530" s="6">
        <v>0.1071429</v>
      </c>
      <c r="M1530" s="6">
        <v>0.0119048</v>
      </c>
      <c r="N1530" s="6">
        <v>0.0357143</v>
      </c>
      <c r="O1530" s="6">
        <v>0.1071429</v>
      </c>
      <c r="P1530" s="6">
        <v>0.0357143</v>
      </c>
      <c r="Q1530" s="1"/>
      <c r="R1530" s="1"/>
      <c r="S1530" s="6">
        <v>0.1309524</v>
      </c>
      <c r="T1530" s="1"/>
      <c r="U1530" s="1"/>
      <c r="V1530" s="1"/>
      <c r="W1530" s="1"/>
      <c r="X1530" s="1"/>
      <c r="Y1530" s="1"/>
      <c r="Z1530" s="1"/>
      <c r="AA1530" s="1"/>
      <c r="AB1530" s="6">
        <v>0.1785714</v>
      </c>
      <c r="AC1530" s="1"/>
    </row>
    <row r="1531" ht="12.75" customHeight="1">
      <c r="B1531" s="4" t="s">
        <v>442</v>
      </c>
      <c r="C1531" s="4" t="s">
        <v>2417</v>
      </c>
      <c r="D1531" s="4" t="s">
        <v>2532</v>
      </c>
      <c r="E1531" s="6">
        <v>0.0714286</v>
      </c>
      <c r="F1531" s="1"/>
      <c r="G1531" s="6">
        <v>0.047619</v>
      </c>
      <c r="H1531" s="1"/>
      <c r="I1531" s="6">
        <v>0.0952381</v>
      </c>
      <c r="J1531" s="6">
        <v>0.0714286</v>
      </c>
      <c r="K1531" s="6">
        <v>0.1190476</v>
      </c>
      <c r="L1531" s="6">
        <v>0.1190476</v>
      </c>
      <c r="M1531" s="6">
        <v>0.1190476</v>
      </c>
      <c r="N1531" s="1"/>
      <c r="O1531" s="6">
        <v>0.0238095</v>
      </c>
      <c r="P1531" s="6">
        <v>0.0952381</v>
      </c>
      <c r="Q1531" s="6">
        <v>0.0238095</v>
      </c>
      <c r="R1531" s="1"/>
      <c r="S1531" s="6">
        <v>0.1904762</v>
      </c>
      <c r="T1531" s="1"/>
      <c r="U1531" s="1"/>
      <c r="V1531" s="1"/>
      <c r="W1531" s="1"/>
      <c r="X1531" s="1"/>
      <c r="Y1531" s="1"/>
      <c r="Z1531" s="1"/>
      <c r="AA1531" s="1"/>
      <c r="AB1531" s="6">
        <v>0.0238095</v>
      </c>
      <c r="AC1531" s="1"/>
    </row>
    <row r="1532" ht="12.75" customHeight="1">
      <c r="B1532" s="4" t="s">
        <v>2232</v>
      </c>
      <c r="C1532" s="4" t="s">
        <v>2419</v>
      </c>
      <c r="D1532" s="4" t="s">
        <v>2420</v>
      </c>
      <c r="E1532" s="6">
        <v>0.2727273</v>
      </c>
      <c r="F1532" s="6">
        <v>0.3636364</v>
      </c>
      <c r="G1532" s="6">
        <v>0.1818182</v>
      </c>
      <c r="H1532" s="1"/>
      <c r="I1532" s="6">
        <v>0.0909091</v>
      </c>
      <c r="J1532" s="1"/>
      <c r="K1532" s="1"/>
      <c r="L1532" s="1"/>
      <c r="M1532" s="1"/>
      <c r="N1532" s="1"/>
      <c r="O1532" s="1"/>
      <c r="P1532" s="1"/>
      <c r="Q1532" s="6">
        <v>0.0909091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</row>
    <row r="1533" ht="12.75" customHeight="1">
      <c r="D1533" s="4" t="s">
        <v>2420</v>
      </c>
      <c r="E1533" s="6">
        <v>0.3571429</v>
      </c>
      <c r="F1533" s="1"/>
      <c r="G1533" s="6">
        <v>0.5714286</v>
      </c>
      <c r="H1533" s="1"/>
      <c r="I1533" s="1"/>
      <c r="J1533" s="1"/>
      <c r="K1533" s="6">
        <v>0.0714286</v>
      </c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</row>
    <row r="1534" ht="12.75" customHeight="1">
      <c r="B1534" s="4" t="s">
        <v>700</v>
      </c>
      <c r="C1534" s="4" t="s">
        <v>2421</v>
      </c>
      <c r="D1534" s="4" t="s">
        <v>2422</v>
      </c>
      <c r="E1534" s="6">
        <v>0.3012821</v>
      </c>
      <c r="F1534" s="6">
        <v>0.0641026</v>
      </c>
      <c r="G1534" s="6">
        <v>0.1282051</v>
      </c>
      <c r="H1534" s="6">
        <v>0.0064103</v>
      </c>
      <c r="I1534" s="6">
        <v>0.1089744</v>
      </c>
      <c r="J1534" s="6">
        <v>0.0512821</v>
      </c>
      <c r="K1534" s="6">
        <v>0.0641026</v>
      </c>
      <c r="L1534" s="6">
        <v>0.0512821</v>
      </c>
      <c r="M1534" s="6">
        <v>0.0192308</v>
      </c>
      <c r="N1534" s="6">
        <v>0.0192308</v>
      </c>
      <c r="O1534" s="6">
        <v>0.0320513</v>
      </c>
      <c r="P1534" s="1"/>
      <c r="Q1534" s="6">
        <v>0.0128205</v>
      </c>
      <c r="R1534" s="1"/>
      <c r="S1534" s="6">
        <v>0.0320513</v>
      </c>
      <c r="T1534" s="1"/>
      <c r="U1534" s="1"/>
      <c r="V1534" s="1"/>
      <c r="W1534" s="1"/>
      <c r="X1534" s="1"/>
      <c r="Y1534" s="1"/>
      <c r="Z1534" s="1"/>
      <c r="AA1534" s="1"/>
      <c r="AB1534" s="6">
        <v>0.1089744</v>
      </c>
      <c r="AC1534" s="1"/>
    </row>
    <row r="1535" ht="12.75" customHeight="1">
      <c r="B1535" s="4" t="s">
        <v>1770</v>
      </c>
      <c r="C1535" s="4" t="s">
        <v>2423</v>
      </c>
      <c r="D1535" s="4" t="s">
        <v>6904</v>
      </c>
      <c r="E1535" s="6">
        <v>0.1545455</v>
      </c>
      <c r="F1535" s="6">
        <v>0.1363636</v>
      </c>
      <c r="G1535" s="6">
        <v>0.0954545</v>
      </c>
      <c r="H1535" s="1"/>
      <c r="I1535" s="6">
        <v>0.1045455</v>
      </c>
      <c r="J1535" s="6">
        <v>0.0909091</v>
      </c>
      <c r="K1535" s="6">
        <v>0.1136364</v>
      </c>
      <c r="L1535" s="6">
        <v>0.0727273</v>
      </c>
      <c r="M1535" s="6">
        <v>0.05</v>
      </c>
      <c r="N1535" s="6">
        <v>0.0590909</v>
      </c>
      <c r="O1535" s="6">
        <v>0.0045455</v>
      </c>
      <c r="P1535" s="1"/>
      <c r="Q1535" s="6">
        <v>0.0409091</v>
      </c>
      <c r="R1535" s="1"/>
      <c r="S1535" s="6">
        <v>0.0636364</v>
      </c>
      <c r="T1535" s="1"/>
      <c r="U1535" s="1"/>
      <c r="V1535" s="1"/>
      <c r="W1535" s="1"/>
      <c r="X1535" s="1"/>
      <c r="Y1535" s="1"/>
      <c r="Z1535" s="1"/>
      <c r="AA1535" s="1"/>
      <c r="AB1535" s="6">
        <v>0.0136364</v>
      </c>
      <c r="AC1535" s="1"/>
    </row>
    <row r="1536" ht="12.75" customHeight="1">
      <c r="B1536" s="4" t="s">
        <v>2426</v>
      </c>
      <c r="C1536" s="4" t="s">
        <v>2427</v>
      </c>
      <c r="D1536" s="4" t="s">
        <v>2373</v>
      </c>
      <c r="E1536" s="6">
        <v>0.3068783</v>
      </c>
      <c r="F1536" s="6">
        <v>0.0529101</v>
      </c>
      <c r="G1536" s="6">
        <v>0.026455</v>
      </c>
      <c r="H1536" s="1"/>
      <c r="I1536" s="6">
        <v>0.021164</v>
      </c>
      <c r="J1536" s="6">
        <v>0.0529101</v>
      </c>
      <c r="K1536" s="6">
        <v>0.0582011</v>
      </c>
      <c r="L1536" s="6">
        <v>0.042328</v>
      </c>
      <c r="M1536" s="6">
        <v>0.015873</v>
      </c>
      <c r="N1536" s="6">
        <v>0.010582</v>
      </c>
      <c r="O1536" s="6">
        <v>0.021164</v>
      </c>
      <c r="P1536" s="1"/>
      <c r="Q1536" s="6">
        <v>0.042328</v>
      </c>
      <c r="R1536" s="1"/>
      <c r="S1536" s="6">
        <v>0.2063492</v>
      </c>
      <c r="T1536" s="1"/>
      <c r="U1536" s="6">
        <v>0.005291</v>
      </c>
      <c r="V1536" s="1"/>
      <c r="W1536" s="1"/>
      <c r="X1536" s="1"/>
      <c r="Y1536" s="1"/>
      <c r="Z1536" s="1"/>
      <c r="AA1536" s="1"/>
      <c r="AB1536" s="6">
        <v>0.1375661</v>
      </c>
      <c r="AC1536" s="1"/>
    </row>
    <row r="1537" ht="12.75" customHeight="1">
      <c r="B1537" s="4" t="s">
        <v>2430</v>
      </c>
      <c r="C1537" s="4" t="s">
        <v>2431</v>
      </c>
      <c r="D1537" s="4" t="s">
        <v>6905</v>
      </c>
      <c r="E1537" s="6">
        <v>0.1530612</v>
      </c>
      <c r="F1537" s="6">
        <v>0.1428571</v>
      </c>
      <c r="G1537" s="6">
        <v>0.3639456</v>
      </c>
      <c r="H1537" s="1"/>
      <c r="I1537" s="6">
        <v>0.1088435</v>
      </c>
      <c r="J1537" s="6">
        <v>0.0238095</v>
      </c>
      <c r="K1537" s="6">
        <v>0.0714286</v>
      </c>
      <c r="L1537" s="6">
        <v>0.0306122</v>
      </c>
      <c r="M1537" s="6">
        <v>0.0170068</v>
      </c>
      <c r="N1537" s="6">
        <v>0.0272109</v>
      </c>
      <c r="O1537" s="6">
        <v>0.0136054</v>
      </c>
      <c r="P1537" s="6">
        <v>0.0102041</v>
      </c>
      <c r="Q1537" s="6">
        <v>0.0068027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6">
        <v>0.0306122</v>
      </c>
      <c r="AC1537" s="1"/>
    </row>
    <row r="1538" ht="12.75" customHeight="1">
      <c r="B1538" s="4" t="s">
        <v>2433</v>
      </c>
      <c r="C1538" s="4" t="s">
        <v>2434</v>
      </c>
      <c r="D1538" s="4" t="s">
        <v>6906</v>
      </c>
      <c r="E1538" s="6">
        <v>0.0735294</v>
      </c>
      <c r="F1538" s="6">
        <v>0.0735294</v>
      </c>
      <c r="G1538" s="6">
        <v>0.0147059</v>
      </c>
      <c r="H1538" s="1"/>
      <c r="I1538" s="6">
        <v>0.1029412</v>
      </c>
      <c r="J1538" s="6">
        <v>0.1617647</v>
      </c>
      <c r="K1538" s="6">
        <v>0.1323529</v>
      </c>
      <c r="L1538" s="6">
        <v>0.1911765</v>
      </c>
      <c r="M1538" s="1"/>
      <c r="N1538" s="1"/>
      <c r="O1538" s="6">
        <v>0.0441176</v>
      </c>
      <c r="P1538" s="1"/>
      <c r="Q1538" s="1"/>
      <c r="R1538" s="1"/>
      <c r="S1538" s="6">
        <v>0.0294118</v>
      </c>
      <c r="T1538" s="1"/>
      <c r="U1538" s="1"/>
      <c r="V1538" s="1"/>
      <c r="W1538" s="6">
        <v>0.0588235</v>
      </c>
      <c r="X1538" s="1"/>
      <c r="Y1538" s="1"/>
      <c r="Z1538" s="1"/>
      <c r="AA1538" s="1"/>
      <c r="AB1538" s="6">
        <v>0.1176471</v>
      </c>
      <c r="AC1538" s="1"/>
    </row>
    <row r="1539" ht="12.75" customHeight="1">
      <c r="B1539" s="4" t="s">
        <v>2436</v>
      </c>
      <c r="C1539" s="4" t="s">
        <v>2437</v>
      </c>
      <c r="D1539" s="4" t="s">
        <v>2438</v>
      </c>
      <c r="E1539" s="6">
        <v>0.8478261</v>
      </c>
      <c r="F1539" s="6">
        <v>0.0434783</v>
      </c>
      <c r="G1539" s="1"/>
      <c r="H1539" s="1"/>
      <c r="I1539" s="1"/>
      <c r="J1539" s="6">
        <v>0.0434783</v>
      </c>
      <c r="K1539" s="6">
        <v>0.0217391</v>
      </c>
      <c r="L1539" s="6">
        <v>0.0217391</v>
      </c>
      <c r="M1539" s="1"/>
      <c r="N1539" s="6">
        <v>0.0217391</v>
      </c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</row>
    <row r="1540" ht="12.75" customHeight="1">
      <c r="D1540" s="4" t="s">
        <v>15900</v>
      </c>
      <c r="E1540" s="6">
        <v>0.76</v>
      </c>
      <c r="F1540" s="6">
        <v>0.08</v>
      </c>
      <c r="G1540" s="1"/>
      <c r="H1540" s="1"/>
      <c r="I1540" s="6">
        <v>0.04</v>
      </c>
      <c r="J1540" s="6">
        <v>0.02</v>
      </c>
      <c r="K1540" s="1"/>
      <c r="L1540" s="6">
        <v>0.04</v>
      </c>
      <c r="M1540" s="1"/>
      <c r="N1540" s="6">
        <v>0.04</v>
      </c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6">
        <v>0.02</v>
      </c>
      <c r="AC1540" s="1"/>
    </row>
    <row r="1541" ht="12.75" customHeight="1">
      <c r="D1541" s="4" t="s">
        <v>3011</v>
      </c>
      <c r="E1541" s="6">
        <v>0.4285714</v>
      </c>
      <c r="F1541" s="6">
        <v>0.0204082</v>
      </c>
      <c r="G1541" s="6">
        <v>0.3877551</v>
      </c>
      <c r="H1541" s="1"/>
      <c r="I1541" s="6">
        <v>0.0204082</v>
      </c>
      <c r="J1541" s="6">
        <v>0.0408163</v>
      </c>
      <c r="K1541" s="6">
        <v>0.0816327</v>
      </c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6">
        <v>0.0204082</v>
      </c>
      <c r="AC1541" s="1"/>
    </row>
    <row r="1542" ht="12.75" customHeight="1">
      <c r="D1542" s="4" t="s">
        <v>3011</v>
      </c>
      <c r="E1542" s="6">
        <v>0.5434783</v>
      </c>
      <c r="F1542" s="6">
        <v>0.0869565</v>
      </c>
      <c r="G1542" s="6">
        <v>0.1956522</v>
      </c>
      <c r="H1542" s="1"/>
      <c r="I1542" s="6">
        <v>0.0217391</v>
      </c>
      <c r="J1542" s="6">
        <v>0.0434783</v>
      </c>
      <c r="K1542" s="6">
        <v>0.0434783</v>
      </c>
      <c r="L1542" s="6">
        <v>0.0217391</v>
      </c>
      <c r="M1542" s="1"/>
      <c r="N1542" s="6">
        <v>0.0217391</v>
      </c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6">
        <v>0.0217391</v>
      </c>
      <c r="AC1542" s="1"/>
    </row>
    <row r="1543" ht="12.75" customHeight="1">
      <c r="D1543" s="4" t="s">
        <v>15900</v>
      </c>
      <c r="E1543" s="6">
        <v>0.88</v>
      </c>
      <c r="F1543" s="6">
        <v>0.08</v>
      </c>
      <c r="G1543" s="1"/>
      <c r="H1543" s="1"/>
      <c r="I1543" s="1"/>
      <c r="J1543" s="1"/>
      <c r="K1543" s="6">
        <v>0.04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</row>
    <row r="1544" ht="12.75" customHeight="1">
      <c r="D1544" s="4" t="s">
        <v>2906</v>
      </c>
      <c r="E1544" s="6">
        <v>0.98</v>
      </c>
      <c r="F1544" s="6">
        <v>0.02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</row>
    <row r="1545" ht="12.75" customHeight="1">
      <c r="D1545" s="4" t="s">
        <v>2906</v>
      </c>
      <c r="E1545" s="6">
        <v>0.96</v>
      </c>
      <c r="F1545" s="6">
        <v>0.02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6">
        <v>0.02</v>
      </c>
      <c r="AC1545" s="1"/>
    </row>
    <row r="1546" ht="12.75" customHeight="1">
      <c r="B1546" s="4" t="s">
        <v>2439</v>
      </c>
      <c r="C1546" s="4" t="s">
        <v>15901</v>
      </c>
      <c r="D1546" s="4" t="s">
        <v>15902</v>
      </c>
      <c r="E1546" s="6">
        <v>0.4</v>
      </c>
      <c r="F1546" s="6">
        <v>0.075</v>
      </c>
      <c r="G1546" s="6">
        <v>0.1375</v>
      </c>
      <c r="H1546" s="1"/>
      <c r="I1546" s="6">
        <v>0.15</v>
      </c>
      <c r="J1546" s="6">
        <v>0.025</v>
      </c>
      <c r="K1546" s="6">
        <v>0.0625</v>
      </c>
      <c r="L1546" s="6">
        <v>0.05</v>
      </c>
      <c r="M1546" s="6">
        <v>0.025</v>
      </c>
      <c r="N1546" s="6">
        <v>0.0375</v>
      </c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6">
        <v>0.0375</v>
      </c>
      <c r="AC1546" s="1"/>
    </row>
    <row r="1547" ht="12.75" customHeight="1">
      <c r="B1547" s="4" t="s">
        <v>1077</v>
      </c>
      <c r="C1547" s="4" t="s">
        <v>2444</v>
      </c>
      <c r="D1547" s="4" t="s">
        <v>2385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6">
        <v>0.9777778</v>
      </c>
      <c r="X1547" s="1"/>
      <c r="Y1547" s="1"/>
      <c r="Z1547" s="1"/>
      <c r="AA1547" s="1"/>
      <c r="AB1547" s="6">
        <v>0.0222222</v>
      </c>
      <c r="AC1547" s="1"/>
    </row>
    <row r="1548" ht="12.75" customHeight="1">
      <c r="B1548" s="4" t="s">
        <v>642</v>
      </c>
      <c r="C1548" s="4" t="s">
        <v>6909</v>
      </c>
      <c r="D1548" s="4" t="s">
        <v>2548</v>
      </c>
      <c r="E1548" s="6">
        <v>0.3019608</v>
      </c>
      <c r="F1548" s="1"/>
      <c r="G1548" s="6">
        <v>0.1176471</v>
      </c>
      <c r="H1548" s="1"/>
      <c r="I1548" s="6">
        <v>0.1647059</v>
      </c>
      <c r="J1548" s="1"/>
      <c r="K1548" s="6">
        <v>0.1215686</v>
      </c>
      <c r="L1548" s="6">
        <v>0.2156863</v>
      </c>
      <c r="M1548" s="1"/>
      <c r="N1548" s="1"/>
      <c r="O1548" s="6">
        <v>0.0313725</v>
      </c>
      <c r="P1548" s="1"/>
      <c r="Q1548" s="1"/>
      <c r="R1548" s="1"/>
      <c r="S1548" s="6">
        <v>0.0078431</v>
      </c>
      <c r="T1548" s="1"/>
      <c r="U1548" s="1"/>
      <c r="V1548" s="1"/>
      <c r="W1548" s="1"/>
      <c r="X1548" s="1"/>
      <c r="Y1548" s="1"/>
      <c r="Z1548" s="1"/>
      <c r="AA1548" s="1"/>
      <c r="AB1548" s="6">
        <v>0.0392157</v>
      </c>
      <c r="AC1548" s="1"/>
    </row>
    <row r="1549" ht="12.75" customHeight="1">
      <c r="B1549" s="4" t="s">
        <v>2448</v>
      </c>
      <c r="C1549" s="4" t="s">
        <v>2449</v>
      </c>
      <c r="D1549" s="4" t="s">
        <v>2488</v>
      </c>
      <c r="E1549" s="6">
        <v>0.1492537</v>
      </c>
      <c r="F1549" s="6">
        <v>0.0895522</v>
      </c>
      <c r="G1549" s="6">
        <v>0.119403</v>
      </c>
      <c r="H1549" s="6">
        <v>0.0149254</v>
      </c>
      <c r="I1549" s="6">
        <v>0.2686567</v>
      </c>
      <c r="J1549" s="6">
        <v>0.0447761</v>
      </c>
      <c r="K1549" s="6">
        <v>0.0447761</v>
      </c>
      <c r="L1549" s="6">
        <v>0.0597015</v>
      </c>
      <c r="M1549" s="6">
        <v>0.0149254</v>
      </c>
      <c r="N1549" s="6">
        <v>0.0597015</v>
      </c>
      <c r="O1549" s="6">
        <v>0.0149254</v>
      </c>
      <c r="P1549" s="1"/>
      <c r="Q1549" s="1"/>
      <c r="R1549" s="1"/>
      <c r="S1549" s="6">
        <v>0.0298507</v>
      </c>
      <c r="T1549" s="1"/>
      <c r="U1549" s="1"/>
      <c r="V1549" s="1"/>
      <c r="W1549" s="1"/>
      <c r="X1549" s="1"/>
      <c r="Y1549" s="1"/>
      <c r="Z1549" s="1"/>
      <c r="AA1549" s="1"/>
      <c r="AB1549" s="6">
        <v>0.0895522</v>
      </c>
      <c r="AC1549" s="1"/>
    </row>
    <row r="1550" ht="12.75" customHeight="1">
      <c r="B1550" s="4" t="s">
        <v>928</v>
      </c>
      <c r="C1550" s="4" t="s">
        <v>2451</v>
      </c>
      <c r="D1550" s="4" t="s">
        <v>2452</v>
      </c>
      <c r="E1550" s="6">
        <v>0.1052632</v>
      </c>
      <c r="F1550" s="6">
        <v>0.0526316</v>
      </c>
      <c r="G1550" s="6">
        <v>0.0526316</v>
      </c>
      <c r="H1550" s="1"/>
      <c r="I1550" s="6">
        <v>0.2631579</v>
      </c>
      <c r="J1550" s="6">
        <v>0.1052632</v>
      </c>
      <c r="K1550" s="1"/>
      <c r="L1550" s="6">
        <v>0.1578947</v>
      </c>
      <c r="M1550" s="1"/>
      <c r="N1550" s="1"/>
      <c r="O1550" s="6">
        <v>0.1052632</v>
      </c>
      <c r="P1550" s="1"/>
      <c r="Q1550" s="1"/>
      <c r="R1550" s="1"/>
      <c r="S1550" s="6">
        <v>0.1052632</v>
      </c>
      <c r="T1550" s="1"/>
      <c r="U1550" s="1"/>
      <c r="V1550" s="1"/>
      <c r="W1550" s="1"/>
      <c r="X1550" s="1"/>
      <c r="Y1550" s="1"/>
      <c r="Z1550" s="1"/>
      <c r="AA1550" s="1"/>
      <c r="AB1550" s="6">
        <v>0.0526316</v>
      </c>
      <c r="AC1550" s="1"/>
    </row>
    <row r="1551" ht="12.75" customHeight="1">
      <c r="B1551" s="4" t="s">
        <v>119</v>
      </c>
      <c r="C1551" s="4" t="s">
        <v>2453</v>
      </c>
      <c r="D1551" s="4" t="s">
        <v>59</v>
      </c>
      <c r="E1551" s="6">
        <v>0.3157895</v>
      </c>
      <c r="F1551" s="6">
        <v>0.3157895</v>
      </c>
      <c r="G1551" s="6">
        <v>0.1052632</v>
      </c>
      <c r="H1551" s="1"/>
      <c r="I1551" s="6">
        <v>0.1052632</v>
      </c>
      <c r="J1551" s="1"/>
      <c r="K1551" s="6">
        <v>0.1052632</v>
      </c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6">
        <v>0.0526316</v>
      </c>
      <c r="AC1551" s="1"/>
    </row>
    <row r="1552" ht="12.75" customHeight="1">
      <c r="B1552" s="4" t="s">
        <v>477</v>
      </c>
      <c r="C1552" s="4" t="s">
        <v>6911</v>
      </c>
      <c r="D1552" s="4" t="s">
        <v>2456</v>
      </c>
      <c r="E1552" s="6">
        <v>0.1612903</v>
      </c>
      <c r="F1552" s="6">
        <v>0.2258065</v>
      </c>
      <c r="G1552" s="6">
        <v>0.2903226</v>
      </c>
      <c r="H1552" s="1"/>
      <c r="I1552" s="6">
        <v>0.1290323</v>
      </c>
      <c r="J1552" s="1"/>
      <c r="K1552" s="1"/>
      <c r="L1552" s="6">
        <v>0.0322581</v>
      </c>
      <c r="M1552" s="1"/>
      <c r="N1552" s="1"/>
      <c r="O1552" s="6">
        <v>0.0645161</v>
      </c>
      <c r="P1552" s="1"/>
      <c r="Q1552" s="1"/>
      <c r="R1552" s="1"/>
      <c r="S1552" s="6">
        <v>0.0322581</v>
      </c>
      <c r="T1552" s="1"/>
      <c r="U1552" s="1"/>
      <c r="V1552" s="1"/>
      <c r="W1552" s="1"/>
      <c r="X1552" s="1"/>
      <c r="Y1552" s="1"/>
      <c r="Z1552" s="1"/>
      <c r="AA1552" s="1"/>
      <c r="AB1552" s="6">
        <v>0.0645161</v>
      </c>
      <c r="AC1552" s="1"/>
    </row>
    <row r="1553" ht="12.75" customHeight="1">
      <c r="B1553" s="4" t="s">
        <v>3579</v>
      </c>
      <c r="C1553" s="4" t="s">
        <v>6913</v>
      </c>
      <c r="D1553" s="4" t="s">
        <v>6895</v>
      </c>
      <c r="E1553" s="6">
        <v>0.3856502</v>
      </c>
      <c r="F1553" s="6">
        <v>0.2242152</v>
      </c>
      <c r="G1553" s="6">
        <v>0.0986547</v>
      </c>
      <c r="H1553" s="1"/>
      <c r="I1553" s="6">
        <v>0.1210762</v>
      </c>
      <c r="J1553" s="6">
        <v>0.0179372</v>
      </c>
      <c r="K1553" s="6">
        <v>0.0672646</v>
      </c>
      <c r="L1553" s="6">
        <v>0.0313901</v>
      </c>
      <c r="M1553" s="6">
        <v>0.0044843</v>
      </c>
      <c r="N1553" s="6">
        <v>0.0179372</v>
      </c>
      <c r="O1553" s="6">
        <v>0.0089686</v>
      </c>
      <c r="P1553" s="1"/>
      <c r="Q1553" s="6">
        <v>0.0044843</v>
      </c>
      <c r="R1553" s="1"/>
      <c r="S1553" s="1"/>
      <c r="T1553" s="1"/>
      <c r="U1553" s="1"/>
      <c r="V1553" s="1"/>
      <c r="W1553" s="6">
        <v>0.0089686</v>
      </c>
      <c r="X1553" s="1"/>
      <c r="Y1553" s="1"/>
      <c r="Z1553" s="1"/>
      <c r="AA1553" s="1"/>
      <c r="AB1553" s="6">
        <v>0.0089686</v>
      </c>
      <c r="AC1553" s="1"/>
    </row>
    <row r="1554" ht="12.75" customHeight="1">
      <c r="B1554" s="4" t="s">
        <v>1315</v>
      </c>
      <c r="C1554" s="4" t="s">
        <v>6914</v>
      </c>
      <c r="D1554" s="4" t="s">
        <v>2490</v>
      </c>
      <c r="E1554" s="6">
        <v>0.2865854</v>
      </c>
      <c r="F1554" s="1"/>
      <c r="G1554" s="1"/>
      <c r="H1554" s="1"/>
      <c r="I1554" s="6">
        <v>0.3292683</v>
      </c>
      <c r="J1554" s="1"/>
      <c r="K1554" s="1"/>
      <c r="L1554" s="6">
        <v>0.2926829</v>
      </c>
      <c r="M1554" s="1"/>
      <c r="N1554" s="1"/>
      <c r="O1554" s="6">
        <v>0.0304878</v>
      </c>
      <c r="P1554" s="1"/>
      <c r="Q1554" s="1"/>
      <c r="R1554" s="1"/>
      <c r="S1554" s="6">
        <v>0.0121951</v>
      </c>
      <c r="T1554" s="1"/>
      <c r="U1554" s="1"/>
      <c r="V1554" s="1"/>
      <c r="W1554" s="1"/>
      <c r="X1554" s="1"/>
      <c r="Y1554" s="1"/>
      <c r="Z1554" s="1"/>
      <c r="AA1554" s="1"/>
      <c r="AB1554" s="6">
        <v>0.0487805</v>
      </c>
      <c r="AC1554" s="1"/>
    </row>
    <row r="1555" ht="12.75" customHeight="1">
      <c r="B1555" s="4" t="s">
        <v>2462</v>
      </c>
      <c r="C1555" s="4" t="s">
        <v>2463</v>
      </c>
      <c r="D1555" s="4" t="s">
        <v>2429</v>
      </c>
      <c r="E1555" s="6">
        <v>0.1875</v>
      </c>
      <c r="F1555" s="6">
        <v>0.0875</v>
      </c>
      <c r="G1555" s="6">
        <v>0.475</v>
      </c>
      <c r="H1555" s="1"/>
      <c r="I1555" s="6">
        <v>0.075</v>
      </c>
      <c r="J1555" s="6">
        <v>0.025</v>
      </c>
      <c r="K1555" s="6">
        <v>0.0875</v>
      </c>
      <c r="L1555" s="6">
        <v>0.0125</v>
      </c>
      <c r="M1555" s="1"/>
      <c r="N1555" s="6">
        <v>0.0375</v>
      </c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6">
        <v>0.0125</v>
      </c>
      <c r="AC1555" s="1"/>
    </row>
    <row r="1556" ht="12.75" customHeight="1">
      <c r="B1556" s="4" t="s">
        <v>1321</v>
      </c>
      <c r="C1556" s="4" t="s">
        <v>6915</v>
      </c>
      <c r="D1556" s="4" t="s">
        <v>10949</v>
      </c>
      <c r="E1556" s="1"/>
      <c r="F1556" s="6">
        <v>0.2631579</v>
      </c>
      <c r="G1556" s="6">
        <v>0.3157895</v>
      </c>
      <c r="H1556" s="1"/>
      <c r="I1556" s="6">
        <v>0.1052632</v>
      </c>
      <c r="J1556" s="6">
        <v>0.1052632</v>
      </c>
      <c r="K1556" s="6">
        <v>0.1578947</v>
      </c>
      <c r="L1556" s="6">
        <v>0.0526316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</row>
    <row r="1557" ht="12.75" customHeight="1">
      <c r="B1557" s="4" t="s">
        <v>2465</v>
      </c>
      <c r="C1557" s="4" t="s">
        <v>2466</v>
      </c>
      <c r="D1557" s="4" t="s">
        <v>2362</v>
      </c>
      <c r="E1557" s="6">
        <v>0.6666667</v>
      </c>
      <c r="F1557" s="6">
        <v>0.2222222</v>
      </c>
      <c r="G1557" s="1"/>
      <c r="H1557" s="1"/>
      <c r="I1557" s="6">
        <v>0.037037</v>
      </c>
      <c r="J1557" s="1"/>
      <c r="K1557" s="6">
        <v>0.0462963</v>
      </c>
      <c r="L1557" s="1"/>
      <c r="M1557" s="1"/>
      <c r="N1557" s="6">
        <v>0.0092593</v>
      </c>
      <c r="O1557" s="6">
        <v>0.0092593</v>
      </c>
      <c r="P1557" s="1"/>
      <c r="Q1557" s="6">
        <v>0.0092593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</row>
    <row r="1558" ht="12.75" customHeight="1">
      <c r="B1558" s="4" t="s">
        <v>950</v>
      </c>
      <c r="C1558" s="4" t="s">
        <v>2467</v>
      </c>
      <c r="D1558" s="4" t="s">
        <v>2438</v>
      </c>
      <c r="E1558" s="6">
        <v>0.7759336</v>
      </c>
      <c r="F1558" s="6">
        <v>0.0788382</v>
      </c>
      <c r="G1558" s="6">
        <v>0.0041494</v>
      </c>
      <c r="H1558" s="1"/>
      <c r="I1558" s="6">
        <v>0.0539419</v>
      </c>
      <c r="J1558" s="6">
        <v>0.0248963</v>
      </c>
      <c r="K1558" s="6">
        <v>0.033195</v>
      </c>
      <c r="L1558" s="1"/>
      <c r="M1558" s="6">
        <v>0.0041494</v>
      </c>
      <c r="N1558" s="6">
        <v>0.0124481</v>
      </c>
      <c r="O1558" s="1"/>
      <c r="P1558" s="6">
        <v>0.0041494</v>
      </c>
      <c r="Q1558" s="6">
        <v>0.0041494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6">
        <v>0.0041494</v>
      </c>
      <c r="AC1558" s="1"/>
    </row>
    <row r="1559" ht="12.75" customHeight="1">
      <c r="B1559" s="4" t="s">
        <v>6916</v>
      </c>
      <c r="C1559" s="4" t="s">
        <v>15903</v>
      </c>
      <c r="D1559" s="4" t="s">
        <v>2502</v>
      </c>
      <c r="E1559" s="6">
        <v>0.2631579</v>
      </c>
      <c r="F1559" s="6">
        <v>0.2105263</v>
      </c>
      <c r="G1559" s="6">
        <v>0.2631579</v>
      </c>
      <c r="H1559" s="1"/>
      <c r="I1559" s="6">
        <v>0.1052632</v>
      </c>
      <c r="J1559" s="6">
        <v>0.0526316</v>
      </c>
      <c r="K1559" s="6">
        <v>0.0526316</v>
      </c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6">
        <v>0.0526316</v>
      </c>
      <c r="AC1559" s="1"/>
    </row>
    <row r="1560" ht="12.75" customHeight="1">
      <c r="C1560" s="4" t="s">
        <v>15904</v>
      </c>
      <c r="D1560" s="4" t="s">
        <v>2367</v>
      </c>
      <c r="E1560" s="6">
        <v>0.2</v>
      </c>
      <c r="F1560" s="6">
        <v>0.0666667</v>
      </c>
      <c r="G1560" s="6">
        <v>0.2</v>
      </c>
      <c r="H1560" s="6">
        <v>0.0666667</v>
      </c>
      <c r="I1560" s="1"/>
      <c r="J1560" s="6">
        <v>0.0666667</v>
      </c>
      <c r="K1560" s="1"/>
      <c r="L1560" s="1"/>
      <c r="M1560" s="6">
        <v>0.0666667</v>
      </c>
      <c r="N1560" s="6">
        <v>0.0666667</v>
      </c>
      <c r="O1560" s="6">
        <v>0.0666667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6">
        <v>0.2</v>
      </c>
      <c r="AC1560" s="1"/>
    </row>
    <row r="1561" ht="12.75" customHeight="1">
      <c r="C1561" s="4" t="s">
        <v>6843</v>
      </c>
      <c r="D1561" s="4" t="s">
        <v>11027</v>
      </c>
      <c r="E1561" s="6">
        <v>0.9333333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6">
        <v>0.0666667</v>
      </c>
      <c r="AC1561" s="1"/>
    </row>
    <row r="1562" ht="12.75" customHeight="1">
      <c r="C1562" s="4" t="s">
        <v>6917</v>
      </c>
      <c r="D1562" s="4" t="s">
        <v>11006</v>
      </c>
      <c r="E1562" s="6">
        <v>0.4324324</v>
      </c>
      <c r="F1562" s="6">
        <v>0.1891892</v>
      </c>
      <c r="G1562" s="6">
        <v>0.2297297</v>
      </c>
      <c r="H1562" s="1"/>
      <c r="I1562" s="6">
        <v>0.0540541</v>
      </c>
      <c r="J1562" s="6">
        <v>0.0135135</v>
      </c>
      <c r="K1562" s="6">
        <v>0.0540541</v>
      </c>
      <c r="L1562" s="1"/>
      <c r="M1562" s="1"/>
      <c r="N1562" s="6">
        <v>0.0135135</v>
      </c>
      <c r="O1562" s="1"/>
      <c r="P1562" s="1"/>
      <c r="Q1562" s="1"/>
      <c r="R1562" s="1"/>
      <c r="S1562" s="1"/>
      <c r="T1562" s="6">
        <v>0.0135135</v>
      </c>
      <c r="U1562" s="1"/>
      <c r="V1562" s="1"/>
      <c r="W1562" s="1"/>
      <c r="X1562" s="1"/>
      <c r="Y1562" s="1"/>
      <c r="Z1562" s="1"/>
      <c r="AA1562" s="1"/>
      <c r="AB1562" s="1"/>
      <c r="AC1562" s="1"/>
    </row>
    <row r="1563" ht="12.75" customHeight="1">
      <c r="B1563" s="4" t="s">
        <v>954</v>
      </c>
      <c r="C1563" s="4" t="s">
        <v>15905</v>
      </c>
      <c r="D1563" s="4" t="s">
        <v>2422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6">
        <v>0.8148148</v>
      </c>
      <c r="Z1563" s="1"/>
      <c r="AA1563" s="6">
        <v>0.0740741</v>
      </c>
      <c r="AB1563" s="6">
        <v>0.1111111</v>
      </c>
      <c r="AC1563" s="1"/>
    </row>
    <row r="1564" ht="12.75" customHeight="1">
      <c r="B1564" s="4" t="s">
        <v>6918</v>
      </c>
      <c r="C1564" s="4" t="s">
        <v>6919</v>
      </c>
      <c r="D1564" s="4" t="s">
        <v>6920</v>
      </c>
      <c r="E1564" s="6">
        <v>0.2647059</v>
      </c>
      <c r="F1564" s="6">
        <v>0.1862745</v>
      </c>
      <c r="G1564" s="6">
        <v>0.0686275</v>
      </c>
      <c r="H1564" s="1"/>
      <c r="I1564" s="6">
        <v>0.127451</v>
      </c>
      <c r="J1564" s="6">
        <v>0.0392157</v>
      </c>
      <c r="K1564" s="6">
        <v>0.1862745</v>
      </c>
      <c r="L1564" s="6">
        <v>0.0098039</v>
      </c>
      <c r="M1564" s="6">
        <v>0.0098039</v>
      </c>
      <c r="N1564" s="6">
        <v>0.0392157</v>
      </c>
      <c r="O1564" s="6">
        <v>0.0098039</v>
      </c>
      <c r="P1564" s="1"/>
      <c r="Q1564" s="6">
        <v>0.0098039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6">
        <v>0.0490196</v>
      </c>
      <c r="AC1564" s="1"/>
    </row>
    <row r="1565" ht="12.75" customHeight="1">
      <c r="B1565" s="4" t="s">
        <v>2468</v>
      </c>
      <c r="C1565" s="4" t="s">
        <v>2469</v>
      </c>
      <c r="D1565" s="4" t="s">
        <v>2470</v>
      </c>
      <c r="E1565" s="6">
        <v>0.601626</v>
      </c>
      <c r="F1565" s="1"/>
      <c r="G1565" s="1"/>
      <c r="H1565" s="1"/>
      <c r="I1565" s="6">
        <v>0.3170732</v>
      </c>
      <c r="J1565" s="1"/>
      <c r="K1565" s="1"/>
      <c r="L1565" s="6">
        <v>0.0569106</v>
      </c>
      <c r="M1565" s="1"/>
      <c r="N1565" s="1"/>
      <c r="O1565" s="6">
        <v>0.0081301</v>
      </c>
      <c r="P1565" s="1"/>
      <c r="Q1565" s="1"/>
      <c r="R1565" s="1"/>
      <c r="S1565" s="6">
        <v>0.0081301</v>
      </c>
      <c r="T1565" s="1"/>
      <c r="U1565" s="1"/>
      <c r="V1565" s="1"/>
      <c r="W1565" s="1"/>
      <c r="X1565" s="1"/>
      <c r="Y1565" s="1"/>
      <c r="Z1565" s="1"/>
      <c r="AA1565" s="1"/>
      <c r="AB1565" s="6">
        <v>0.0081301</v>
      </c>
      <c r="AC1565" s="1"/>
    </row>
    <row r="1566" ht="12.75" customHeight="1">
      <c r="B1566" s="4" t="s">
        <v>2471</v>
      </c>
      <c r="C1566" s="4" t="s">
        <v>2472</v>
      </c>
      <c r="D1566" s="4" t="s">
        <v>2470</v>
      </c>
      <c r="E1566" s="6">
        <v>0.6608696</v>
      </c>
      <c r="F1566" s="1"/>
      <c r="G1566" s="1"/>
      <c r="H1566" s="1"/>
      <c r="I1566" s="6">
        <v>0.2869565</v>
      </c>
      <c r="J1566" s="1"/>
      <c r="K1566" s="1"/>
      <c r="L1566" s="6">
        <v>0.0347826</v>
      </c>
      <c r="M1566" s="1"/>
      <c r="N1566" s="1"/>
      <c r="O1566" s="1"/>
      <c r="P1566" s="1"/>
      <c r="Q1566" s="1"/>
      <c r="R1566" s="1"/>
      <c r="S1566" s="6">
        <v>0.0086957</v>
      </c>
      <c r="T1566" s="1"/>
      <c r="U1566" s="1"/>
      <c r="V1566" s="1"/>
      <c r="W1566" s="1"/>
      <c r="X1566" s="1"/>
      <c r="Y1566" s="1"/>
      <c r="Z1566" s="1"/>
      <c r="AA1566" s="1"/>
      <c r="AB1566" s="6">
        <v>0.0086957</v>
      </c>
      <c r="AC1566" s="1"/>
    </row>
    <row r="1567" ht="12.75" customHeight="1">
      <c r="B1567" s="4" t="s">
        <v>2473</v>
      </c>
      <c r="C1567" s="4" t="s">
        <v>2474</v>
      </c>
      <c r="D1567" s="4" t="s">
        <v>2470</v>
      </c>
      <c r="E1567" s="6">
        <v>0.3247863</v>
      </c>
      <c r="F1567" s="6">
        <v>0.1538462</v>
      </c>
      <c r="G1567" s="1"/>
      <c r="H1567" s="1"/>
      <c r="I1567" s="6">
        <v>0.2991453</v>
      </c>
      <c r="J1567" s="6">
        <v>0.0769231</v>
      </c>
      <c r="K1567" s="1"/>
      <c r="L1567" s="6">
        <v>0.1025641</v>
      </c>
      <c r="M1567" s="6">
        <v>0.008547</v>
      </c>
      <c r="N1567" s="1"/>
      <c r="O1567" s="6">
        <v>0.008547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6">
        <v>0.025641</v>
      </c>
      <c r="AC1567" s="1"/>
    </row>
    <row r="1568" ht="12.75" customHeight="1">
      <c r="B1568" s="4" t="s">
        <v>6921</v>
      </c>
      <c r="C1568" s="4" t="s">
        <v>6922</v>
      </c>
      <c r="D1568" s="4" t="s">
        <v>2442</v>
      </c>
      <c r="E1568" s="6">
        <v>0.1538462</v>
      </c>
      <c r="F1568" s="6">
        <v>0.1076923</v>
      </c>
      <c r="G1568" s="6">
        <v>0.0307692</v>
      </c>
      <c r="H1568" s="6">
        <v>0.0153846</v>
      </c>
      <c r="I1568" s="6">
        <v>0.2307692</v>
      </c>
      <c r="J1568" s="6">
        <v>0.1230769</v>
      </c>
      <c r="K1568" s="6">
        <v>0.1076923</v>
      </c>
      <c r="L1568" s="6">
        <v>0.0307692</v>
      </c>
      <c r="M1568" s="6">
        <v>0.0153846</v>
      </c>
      <c r="N1568" s="6">
        <v>0.0769231</v>
      </c>
      <c r="O1568" s="1"/>
      <c r="P1568" s="1"/>
      <c r="Q1568" s="1"/>
      <c r="R1568" s="1"/>
      <c r="S1568" s="6">
        <v>0.0153846</v>
      </c>
      <c r="T1568" s="1"/>
      <c r="U1568" s="1"/>
      <c r="V1568" s="1"/>
      <c r="W1568" s="1"/>
      <c r="X1568" s="1"/>
      <c r="Y1568" s="1"/>
      <c r="Z1568" s="1"/>
      <c r="AA1568" s="1"/>
      <c r="AB1568" s="6">
        <v>0.0923077</v>
      </c>
      <c r="AC1568" s="1"/>
    </row>
    <row r="1569" ht="12.75" customHeight="1">
      <c r="B1569" s="4" t="s">
        <v>6923</v>
      </c>
      <c r="C1569" s="4" t="s">
        <v>6924</v>
      </c>
      <c r="D1569" s="4" t="s">
        <v>2532</v>
      </c>
      <c r="E1569" s="6">
        <v>0.1363636</v>
      </c>
      <c r="F1569" s="6">
        <v>0.1363636</v>
      </c>
      <c r="G1569" s="6">
        <v>0.0909091</v>
      </c>
      <c r="H1569" s="1"/>
      <c r="I1569" s="6">
        <v>0.1363636</v>
      </c>
      <c r="J1569" s="6">
        <v>0.1363636</v>
      </c>
      <c r="K1569" s="6">
        <v>0.0909091</v>
      </c>
      <c r="L1569" s="1"/>
      <c r="M1569" s="1"/>
      <c r="N1569" s="6">
        <v>0.0454545</v>
      </c>
      <c r="O1569" s="6">
        <v>0.0454545</v>
      </c>
      <c r="P1569" s="1"/>
      <c r="Q1569" s="6">
        <v>0.0909091</v>
      </c>
      <c r="R1569" s="1"/>
      <c r="S1569" s="6">
        <v>0.0909091</v>
      </c>
      <c r="T1569" s="1"/>
      <c r="U1569" s="1"/>
      <c r="V1569" s="1"/>
      <c r="W1569" s="1"/>
      <c r="X1569" s="1"/>
      <c r="Y1569" s="1"/>
      <c r="Z1569" s="1"/>
      <c r="AA1569" s="1"/>
      <c r="AB1569" s="1"/>
      <c r="AC1569" s="1"/>
    </row>
    <row r="1570" ht="12.75" customHeight="1">
      <c r="B1570" s="4" t="s">
        <v>6925</v>
      </c>
      <c r="C1570" s="4" t="s">
        <v>6926</v>
      </c>
      <c r="D1570" s="4" t="s">
        <v>2420</v>
      </c>
      <c r="E1570" s="6">
        <v>0.0416667</v>
      </c>
      <c r="F1570" s="1"/>
      <c r="G1570" s="6">
        <v>0.7916667</v>
      </c>
      <c r="H1570" s="1"/>
      <c r="I1570" s="1"/>
      <c r="J1570" s="1"/>
      <c r="K1570" s="6">
        <v>0.0416667</v>
      </c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6">
        <v>0.125</v>
      </c>
      <c r="AC1570" s="1"/>
    </row>
    <row r="1571" ht="12.75" customHeight="1">
      <c r="B1571" s="4" t="s">
        <v>15906</v>
      </c>
      <c r="C1571" s="4" t="s">
        <v>15907</v>
      </c>
      <c r="D1571" s="4" t="s">
        <v>2416</v>
      </c>
      <c r="E1571" s="6">
        <v>0.5882353</v>
      </c>
      <c r="F1571" s="1"/>
      <c r="G1571" s="6">
        <v>0.3529412</v>
      </c>
      <c r="H1571" s="1"/>
      <c r="I1571" s="1"/>
      <c r="J1571" s="1"/>
      <c r="K1571" s="6">
        <v>0.0588235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</row>
    <row r="1572" ht="12.75" customHeight="1">
      <c r="B1572" s="4" t="s">
        <v>6927</v>
      </c>
      <c r="C1572" s="4" t="s">
        <v>6928</v>
      </c>
      <c r="D1572" s="4" t="s">
        <v>2564</v>
      </c>
      <c r="E1572" s="6">
        <v>0.7</v>
      </c>
      <c r="F1572" s="6">
        <v>0.125</v>
      </c>
      <c r="G1572" s="6">
        <v>0.175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</row>
    <row r="1573" ht="12.75" customHeight="1">
      <c r="D1573" s="4" t="s">
        <v>2564</v>
      </c>
      <c r="E1573" s="6">
        <v>0.5909091</v>
      </c>
      <c r="F1573" s="6">
        <v>0.1818182</v>
      </c>
      <c r="G1573" s="6">
        <v>0.0454545</v>
      </c>
      <c r="H1573" s="1"/>
      <c r="I1573" s="1"/>
      <c r="J1573" s="1"/>
      <c r="K1573" s="6">
        <v>0.0909091</v>
      </c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6">
        <v>0.0909091</v>
      </c>
      <c r="AC1573" s="1"/>
    </row>
    <row r="1574" ht="12.75" customHeight="1">
      <c r="B1574" s="4" t="s">
        <v>963</v>
      </c>
      <c r="C1574" s="4" t="s">
        <v>6929</v>
      </c>
      <c r="D1574" s="4" t="s">
        <v>1166</v>
      </c>
      <c r="E1574" s="6">
        <v>0.8076923</v>
      </c>
      <c r="F1574" s="1"/>
      <c r="G1574" s="6">
        <v>0.1923077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</row>
    <row r="1575" ht="12.75" customHeight="1">
      <c r="B1575" s="4" t="s">
        <v>486</v>
      </c>
      <c r="C1575" s="4" t="s">
        <v>6930</v>
      </c>
      <c r="D1575" s="4" t="s">
        <v>6931</v>
      </c>
      <c r="E1575" s="6">
        <v>0.25</v>
      </c>
      <c r="F1575" s="6">
        <v>0.2142857</v>
      </c>
      <c r="G1575" s="6">
        <v>0.3214286</v>
      </c>
      <c r="H1575" s="1"/>
      <c r="I1575" s="1"/>
      <c r="J1575" s="6">
        <v>0.0357143</v>
      </c>
      <c r="K1575" s="6">
        <v>0.1428571</v>
      </c>
      <c r="L1575" s="1"/>
      <c r="M1575" s="1"/>
      <c r="N1575" s="6">
        <v>0.0357143</v>
      </c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</row>
    <row r="1576" ht="12.75" customHeight="1">
      <c r="B1576" s="4" t="s">
        <v>6110</v>
      </c>
      <c r="C1576" s="4" t="s">
        <v>10749</v>
      </c>
      <c r="D1576" s="4" t="s">
        <v>15908</v>
      </c>
      <c r="E1576" s="6">
        <v>0.2631579</v>
      </c>
      <c r="F1576" s="6">
        <v>0.2631579</v>
      </c>
      <c r="G1576" s="6">
        <v>0.0526316</v>
      </c>
      <c r="H1576" s="6">
        <v>0.0526316</v>
      </c>
      <c r="I1576" s="6">
        <v>0.1578947</v>
      </c>
      <c r="J1576" s="6">
        <v>0.0526316</v>
      </c>
      <c r="K1576" s="6">
        <v>0.0526316</v>
      </c>
      <c r="L1576" s="6">
        <v>0.1052632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</row>
    <row r="1577" ht="12.75" customHeight="1">
      <c r="D1577" s="4" t="s">
        <v>15908</v>
      </c>
      <c r="E1577" s="6">
        <v>0.3275862</v>
      </c>
      <c r="F1577" s="6">
        <v>0.3275862</v>
      </c>
      <c r="G1577" s="6">
        <v>0.1206897</v>
      </c>
      <c r="H1577" s="6">
        <v>0.0172414</v>
      </c>
      <c r="I1577" s="6">
        <v>0.0517241</v>
      </c>
      <c r="J1577" s="6">
        <v>0.0517241</v>
      </c>
      <c r="K1577" s="6">
        <v>0.0344828</v>
      </c>
      <c r="L1577" s="6">
        <v>0.0517241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6">
        <v>0.0172414</v>
      </c>
      <c r="AC1577" s="1"/>
    </row>
    <row r="1578" ht="12.75" customHeight="1">
      <c r="B1578" s="4" t="s">
        <v>3885</v>
      </c>
      <c r="C1578" s="4" t="s">
        <v>15909</v>
      </c>
      <c r="D1578" s="4" t="s">
        <v>2540</v>
      </c>
      <c r="E1578" s="6">
        <v>0.1111111</v>
      </c>
      <c r="F1578" s="6">
        <v>0.1851852</v>
      </c>
      <c r="G1578" s="6">
        <v>0.1481481</v>
      </c>
      <c r="H1578" s="1"/>
      <c r="I1578" s="6">
        <v>0.1111111</v>
      </c>
      <c r="J1578" s="6">
        <v>0.037037</v>
      </c>
      <c r="K1578" s="6">
        <v>0.1481481</v>
      </c>
      <c r="L1578" s="6">
        <v>0.0740741</v>
      </c>
      <c r="M1578" s="6">
        <v>0.037037</v>
      </c>
      <c r="N1578" s="6">
        <v>0.1481481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</row>
    <row r="1579" ht="12.75" customHeight="1">
      <c r="B1579" s="4" t="s">
        <v>2024</v>
      </c>
      <c r="C1579" s="4" t="s">
        <v>6932</v>
      </c>
      <c r="D1579" s="4" t="s">
        <v>6933</v>
      </c>
      <c r="E1579" s="6">
        <v>0.4</v>
      </c>
      <c r="F1579" s="6">
        <v>0.24</v>
      </c>
      <c r="G1579" s="1"/>
      <c r="H1579" s="1"/>
      <c r="I1579" s="6">
        <v>0.08</v>
      </c>
      <c r="J1579" s="1"/>
      <c r="K1579" s="6">
        <v>0.2</v>
      </c>
      <c r="L1579" s="1"/>
      <c r="M1579" s="6">
        <v>0.04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6">
        <v>0.04</v>
      </c>
      <c r="AC1579" s="1"/>
    </row>
    <row r="1580" ht="12.75" customHeight="1">
      <c r="B1580" s="4" t="s">
        <v>1112</v>
      </c>
      <c r="C1580" s="4" t="s">
        <v>2492</v>
      </c>
      <c r="D1580" s="4" t="s">
        <v>6912</v>
      </c>
      <c r="E1580" s="6">
        <v>0.6071429</v>
      </c>
      <c r="F1580" s="6">
        <v>0.0357143</v>
      </c>
      <c r="G1580" s="6">
        <v>0.1428571</v>
      </c>
      <c r="H1580" s="6">
        <v>0.0357143</v>
      </c>
      <c r="I1580" s="6">
        <v>0.1071429</v>
      </c>
      <c r="J1580" s="1"/>
      <c r="K1580" s="6">
        <v>0.0714286</v>
      </c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</row>
    <row r="1581" ht="12.75" customHeight="1">
      <c r="C1581" s="4" t="s">
        <v>6934</v>
      </c>
      <c r="D1581" s="4" t="s">
        <v>2545</v>
      </c>
      <c r="E1581" s="6">
        <v>0.2432432</v>
      </c>
      <c r="F1581" s="6">
        <v>0.027027</v>
      </c>
      <c r="G1581" s="6">
        <v>0.5945946</v>
      </c>
      <c r="H1581" s="6">
        <v>0.027027</v>
      </c>
      <c r="I1581" s="6">
        <v>0.027027</v>
      </c>
      <c r="J1581" s="1"/>
      <c r="K1581" s="6">
        <v>0.027027</v>
      </c>
      <c r="L1581" s="6">
        <v>0.027027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6">
        <v>0.027027</v>
      </c>
      <c r="AC1581" s="1"/>
    </row>
    <row r="1582" ht="12.75" customHeight="1">
      <c r="C1582" s="4" t="s">
        <v>6935</v>
      </c>
      <c r="D1582" s="4" t="s">
        <v>2545</v>
      </c>
      <c r="E1582" s="6">
        <v>0.1290323</v>
      </c>
      <c r="F1582" s="6">
        <v>0.0322581</v>
      </c>
      <c r="G1582" s="6">
        <v>0.7096774</v>
      </c>
      <c r="H1582" s="1"/>
      <c r="I1582" s="6">
        <v>0.0322581</v>
      </c>
      <c r="J1582" s="6">
        <v>0.0322581</v>
      </c>
      <c r="K1582" s="6">
        <v>0.0322581</v>
      </c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6">
        <v>0.0322581</v>
      </c>
      <c r="AC1582" s="1"/>
    </row>
    <row r="1583" ht="12.75" customHeight="1">
      <c r="C1583" s="4" t="s">
        <v>6936</v>
      </c>
      <c r="D1583" s="4" t="s">
        <v>2545</v>
      </c>
      <c r="E1583" s="6">
        <v>0.6333333</v>
      </c>
      <c r="F1583" s="6">
        <v>0.0333333</v>
      </c>
      <c r="G1583" s="6">
        <v>0.3333333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</row>
    <row r="1584" ht="12.75" customHeight="1">
      <c r="C1584" s="4" t="s">
        <v>7621</v>
      </c>
      <c r="D1584" s="4" t="s">
        <v>7607</v>
      </c>
      <c r="E1584" s="6">
        <v>0.7272727</v>
      </c>
      <c r="F1584" s="6">
        <v>0.0909091</v>
      </c>
      <c r="G1584" s="1"/>
      <c r="H1584" s="6">
        <v>0.0909091</v>
      </c>
      <c r="I1584" s="1"/>
      <c r="J1584" s="1"/>
      <c r="K1584" s="6">
        <v>0.0909091</v>
      </c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</row>
    <row r="1585" ht="12.75" customHeight="1">
      <c r="C1585" s="4" t="s">
        <v>6941</v>
      </c>
      <c r="D1585" s="4" t="s">
        <v>6942</v>
      </c>
      <c r="E1585" s="6">
        <v>0.0555556</v>
      </c>
      <c r="F1585" s="1"/>
      <c r="G1585" s="6">
        <v>0.8888889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6">
        <v>0.0555556</v>
      </c>
      <c r="X1585" s="1"/>
      <c r="Y1585" s="1"/>
      <c r="Z1585" s="1"/>
      <c r="AA1585" s="1"/>
      <c r="AB1585" s="1"/>
      <c r="AC1585" s="1"/>
    </row>
    <row r="1586" ht="12.75" customHeight="1">
      <c r="B1586" s="4" t="s">
        <v>2507</v>
      </c>
      <c r="C1586" s="4" t="s">
        <v>2508</v>
      </c>
      <c r="D1586" s="4" t="s">
        <v>2551</v>
      </c>
      <c r="E1586" s="6">
        <v>0.2978723</v>
      </c>
      <c r="F1586" s="1"/>
      <c r="G1586" s="1"/>
      <c r="H1586" s="6">
        <v>0.0425532</v>
      </c>
      <c r="I1586" s="6">
        <v>0.5744681</v>
      </c>
      <c r="J1586" s="1"/>
      <c r="K1586" s="1"/>
      <c r="L1586" s="6">
        <v>0.0851064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</row>
    <row r="1587" ht="12.75" customHeight="1">
      <c r="B1587" s="4" t="s">
        <v>15910</v>
      </c>
      <c r="C1587" s="4" t="s">
        <v>15911</v>
      </c>
      <c r="D1587" s="4" t="s">
        <v>15912</v>
      </c>
      <c r="E1587" s="6">
        <v>0.3529412</v>
      </c>
      <c r="F1587" s="6">
        <v>0.2941176</v>
      </c>
      <c r="G1587" s="6">
        <v>0.0588235</v>
      </c>
      <c r="H1587" s="6">
        <v>0.0588235</v>
      </c>
      <c r="I1587" s="1"/>
      <c r="J1587" s="6">
        <v>0.1176471</v>
      </c>
      <c r="K1587" s="6">
        <v>0.0588235</v>
      </c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6">
        <v>0.0588235</v>
      </c>
      <c r="AC1587" s="1"/>
    </row>
    <row r="1588" ht="12.75" customHeight="1">
      <c r="B1588" s="4" t="s">
        <v>6943</v>
      </c>
      <c r="C1588" s="4" t="s">
        <v>6466</v>
      </c>
      <c r="D1588" s="4" t="s">
        <v>2542</v>
      </c>
      <c r="E1588" s="6">
        <v>0.1348315</v>
      </c>
      <c r="F1588" s="6">
        <v>0.2134831</v>
      </c>
      <c r="G1588" s="6">
        <v>0.0898876</v>
      </c>
      <c r="H1588" s="1"/>
      <c r="I1588" s="6">
        <v>0.0786517</v>
      </c>
      <c r="J1588" s="6">
        <v>0.0674157</v>
      </c>
      <c r="K1588" s="6">
        <v>0.1685393</v>
      </c>
      <c r="L1588" s="6">
        <v>0.0561798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6">
        <v>0.011236</v>
      </c>
      <c r="X1588" s="1"/>
      <c r="Y1588" s="1"/>
      <c r="Z1588" s="1"/>
      <c r="AA1588" s="1"/>
      <c r="AB1588" s="6">
        <v>0.1797753</v>
      </c>
      <c r="AC1588" s="1"/>
    </row>
    <row r="1589" ht="12.75" customHeight="1">
      <c r="B1589" s="4" t="s">
        <v>1119</v>
      </c>
      <c r="C1589" s="4" t="s">
        <v>2510</v>
      </c>
      <c r="D1589" s="4" t="s">
        <v>2511</v>
      </c>
      <c r="E1589" s="6">
        <v>0.5882353</v>
      </c>
      <c r="F1589" s="6">
        <v>0.0882353</v>
      </c>
      <c r="G1589" s="6">
        <v>0.0882353</v>
      </c>
      <c r="H1589" s="1"/>
      <c r="I1589" s="6">
        <v>0.0588235</v>
      </c>
      <c r="J1589" s="1"/>
      <c r="K1589" s="6">
        <v>0.0882353</v>
      </c>
      <c r="L1589" s="6">
        <v>0.0294118</v>
      </c>
      <c r="M1589" s="1"/>
      <c r="N1589" s="6">
        <v>0.0294118</v>
      </c>
      <c r="O1589" s="1"/>
      <c r="P1589" s="1"/>
      <c r="Q1589" s="1"/>
      <c r="R1589" s="1"/>
      <c r="S1589" s="6">
        <v>0.0294118</v>
      </c>
      <c r="T1589" s="1"/>
      <c r="U1589" s="1"/>
      <c r="V1589" s="1"/>
      <c r="W1589" s="1"/>
      <c r="X1589" s="1"/>
      <c r="Y1589" s="1"/>
      <c r="Z1589" s="1"/>
      <c r="AA1589" s="1"/>
      <c r="AB1589" s="1"/>
      <c r="AC1589" s="1"/>
    </row>
    <row r="1590" ht="12.75" customHeight="1">
      <c r="B1590" s="4" t="s">
        <v>2512</v>
      </c>
      <c r="C1590" s="4" t="s">
        <v>2513</v>
      </c>
      <c r="D1590" s="4" t="s">
        <v>2537</v>
      </c>
      <c r="E1590" s="6">
        <v>0.6666667</v>
      </c>
      <c r="F1590" s="6">
        <v>0.1111111</v>
      </c>
      <c r="G1590" s="1"/>
      <c r="H1590" s="1"/>
      <c r="I1590" s="6">
        <v>0.0555556</v>
      </c>
      <c r="J1590" s="1"/>
      <c r="K1590" s="1"/>
      <c r="L1590" s="1"/>
      <c r="M1590" s="1"/>
      <c r="N1590" s="6">
        <v>0.0555556</v>
      </c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6">
        <v>0.1111111</v>
      </c>
      <c r="AC1590" s="1"/>
    </row>
    <row r="1591" ht="12.75" customHeight="1">
      <c r="B1591" s="4" t="s">
        <v>2522</v>
      </c>
      <c r="C1591" s="4" t="s">
        <v>2523</v>
      </c>
      <c r="D1591" s="4" t="s">
        <v>6903</v>
      </c>
      <c r="E1591" s="6">
        <v>0.04</v>
      </c>
      <c r="F1591" s="6">
        <v>0.4</v>
      </c>
      <c r="G1591" s="1"/>
      <c r="H1591" s="1"/>
      <c r="I1591" s="6">
        <v>0.08</v>
      </c>
      <c r="J1591" s="6">
        <v>0.04</v>
      </c>
      <c r="K1591" s="6">
        <v>0.24</v>
      </c>
      <c r="L1591" s="1"/>
      <c r="M1591" s="1"/>
      <c r="N1591" s="6">
        <v>0.12</v>
      </c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6">
        <v>0.08</v>
      </c>
      <c r="AC1591" s="1"/>
    </row>
    <row r="1592" ht="12.75" customHeight="1">
      <c r="B1592" s="4" t="s">
        <v>15913</v>
      </c>
      <c r="C1592" s="4" t="s">
        <v>15914</v>
      </c>
      <c r="D1592" s="4" t="s">
        <v>2498</v>
      </c>
      <c r="E1592" s="6">
        <v>0.2941176</v>
      </c>
      <c r="F1592" s="6">
        <v>0.1764706</v>
      </c>
      <c r="G1592" s="6">
        <v>0.1176471</v>
      </c>
      <c r="H1592" s="1"/>
      <c r="I1592" s="6">
        <v>0.1176471</v>
      </c>
      <c r="J1592" s="6">
        <v>0.0588235</v>
      </c>
      <c r="K1592" s="6">
        <v>0.1764706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6">
        <v>0.0588235</v>
      </c>
      <c r="AC1592" s="1"/>
    </row>
    <row r="1593" ht="12.75" customHeight="1">
      <c r="B1593" s="4" t="s">
        <v>15915</v>
      </c>
      <c r="C1593" s="4" t="s">
        <v>15916</v>
      </c>
      <c r="D1593" s="4" t="s">
        <v>11154</v>
      </c>
      <c r="E1593" s="6">
        <v>0.1666667</v>
      </c>
      <c r="F1593" s="6">
        <v>0.5833333</v>
      </c>
      <c r="G1593" s="6">
        <v>0.1666667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6">
        <v>0.0833333</v>
      </c>
      <c r="AC1593" s="1"/>
    </row>
    <row r="1594" ht="12.75" customHeight="1">
      <c r="B1594" s="4" t="s">
        <v>2525</v>
      </c>
      <c r="C1594" s="4" t="s">
        <v>2526</v>
      </c>
      <c r="D1594" s="4" t="s">
        <v>2461</v>
      </c>
      <c r="E1594" s="6">
        <v>0.2083333</v>
      </c>
      <c r="F1594" s="6">
        <v>0.1875</v>
      </c>
      <c r="G1594" s="6">
        <v>0.125</v>
      </c>
      <c r="H1594" s="6">
        <v>0.0208333</v>
      </c>
      <c r="I1594" s="6">
        <v>0.1666667</v>
      </c>
      <c r="J1594" s="6">
        <v>0.0833333</v>
      </c>
      <c r="K1594" s="6">
        <v>0.125</v>
      </c>
      <c r="L1594" s="6">
        <v>0.0416667</v>
      </c>
      <c r="M1594" s="1"/>
      <c r="N1594" s="1"/>
      <c r="O1594" s="1"/>
      <c r="P1594" s="1"/>
      <c r="Q1594" s="6">
        <v>0.0208333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6">
        <v>0.0208333</v>
      </c>
      <c r="AC1594" s="1"/>
    </row>
    <row r="1595" ht="12.75" customHeight="1">
      <c r="B1595" s="4" t="s">
        <v>6945</v>
      </c>
      <c r="C1595" s="4" t="s">
        <v>6946</v>
      </c>
      <c r="D1595" s="4" t="s">
        <v>2424</v>
      </c>
      <c r="E1595" s="6">
        <v>0.1304348</v>
      </c>
      <c r="F1595" s="6">
        <v>0.0869565</v>
      </c>
      <c r="G1595" s="6">
        <v>0.1956522</v>
      </c>
      <c r="H1595" s="6">
        <v>0.173913</v>
      </c>
      <c r="I1595" s="6">
        <v>0.1086957</v>
      </c>
      <c r="J1595" s="6">
        <v>0.0434783</v>
      </c>
      <c r="K1595" s="6">
        <v>0.1086957</v>
      </c>
      <c r="L1595" s="6">
        <v>0.0434783</v>
      </c>
      <c r="M1595" s="6">
        <v>0.0217391</v>
      </c>
      <c r="N1595" s="1"/>
      <c r="O1595" s="1"/>
      <c r="P1595" s="1"/>
      <c r="Q1595" s="1"/>
      <c r="R1595" s="1"/>
      <c r="S1595" s="6">
        <v>0.0217391</v>
      </c>
      <c r="T1595" s="1"/>
      <c r="U1595" s="1"/>
      <c r="V1595" s="1"/>
      <c r="W1595" s="6">
        <v>0.0217391</v>
      </c>
      <c r="X1595" s="1"/>
      <c r="Y1595" s="1"/>
      <c r="Z1595" s="1"/>
      <c r="AA1595" s="1"/>
      <c r="AB1595" s="6">
        <v>0.0434783</v>
      </c>
      <c r="AC1595" s="1"/>
    </row>
    <row r="1596" ht="12.75" customHeight="1">
      <c r="B1596" s="4" t="s">
        <v>2752</v>
      </c>
      <c r="C1596" s="4" t="s">
        <v>15917</v>
      </c>
      <c r="D1596" s="4" t="s">
        <v>6900</v>
      </c>
      <c r="E1596" s="1"/>
      <c r="F1596" s="6">
        <v>0.047619</v>
      </c>
      <c r="G1596" s="6">
        <v>0.5714286</v>
      </c>
      <c r="H1596" s="1"/>
      <c r="I1596" s="6">
        <v>0.1428571</v>
      </c>
      <c r="J1596" s="6">
        <v>0.0952381</v>
      </c>
      <c r="K1596" s="6">
        <v>0.047619</v>
      </c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6">
        <v>0.0952381</v>
      </c>
      <c r="AC1596" s="1"/>
    </row>
    <row r="1597" ht="12.75" customHeight="1">
      <c r="B1597" s="4" t="s">
        <v>6953</v>
      </c>
      <c r="C1597" s="4" t="s">
        <v>6954</v>
      </c>
      <c r="D1597" s="4" t="s">
        <v>2542</v>
      </c>
      <c r="E1597" s="6">
        <v>0.2272727</v>
      </c>
      <c r="F1597" s="6">
        <v>0.1363636</v>
      </c>
      <c r="G1597" s="6">
        <v>0.2272727</v>
      </c>
      <c r="H1597" s="1"/>
      <c r="I1597" s="6">
        <v>0.0454545</v>
      </c>
      <c r="J1597" s="1"/>
      <c r="K1597" s="6">
        <v>0.1363636</v>
      </c>
      <c r="L1597" s="1"/>
      <c r="M1597" s="1"/>
      <c r="N1597" s="1"/>
      <c r="O1597" s="1"/>
      <c r="P1597" s="1"/>
      <c r="Q1597" s="1"/>
      <c r="R1597" s="1"/>
      <c r="S1597" s="6">
        <v>0.0454545</v>
      </c>
      <c r="T1597" s="1"/>
      <c r="U1597" s="1"/>
      <c r="V1597" s="1"/>
      <c r="W1597" s="1"/>
      <c r="X1597" s="1"/>
      <c r="Y1597" s="1"/>
      <c r="Z1597" s="1"/>
      <c r="AA1597" s="1"/>
      <c r="AB1597" s="6">
        <v>0.1818182</v>
      </c>
      <c r="AC1597" s="1"/>
    </row>
    <row r="1598" ht="12.75" customHeight="1">
      <c r="B1598" s="4" t="s">
        <v>5446</v>
      </c>
      <c r="C1598" s="4" t="s">
        <v>15918</v>
      </c>
      <c r="D1598" s="4" t="s">
        <v>6956</v>
      </c>
      <c r="E1598" s="6">
        <v>0.8181818</v>
      </c>
      <c r="F1598" s="1"/>
      <c r="G1598" s="1"/>
      <c r="H1598" s="1"/>
      <c r="I1598" s="6">
        <v>0.0909091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6">
        <v>0.0909091</v>
      </c>
      <c r="AC1598" s="1"/>
    </row>
    <row r="1599" ht="12.75" customHeight="1">
      <c r="B1599" s="4" t="s">
        <v>240</v>
      </c>
      <c r="C1599" s="4" t="s">
        <v>2555</v>
      </c>
      <c r="D1599" s="4" t="s">
        <v>2524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6">
        <v>0.98</v>
      </c>
      <c r="Z1599" s="1"/>
      <c r="AA1599" s="6">
        <v>0.02</v>
      </c>
      <c r="AB1599" s="1"/>
      <c r="AC1599" s="1"/>
    </row>
    <row r="1600" ht="12.75" customHeight="1">
      <c r="B1600" s="4" t="s">
        <v>1126</v>
      </c>
      <c r="C1600" s="4" t="s">
        <v>6959</v>
      </c>
      <c r="D1600" s="4" t="s">
        <v>2428</v>
      </c>
      <c r="E1600" s="6">
        <v>0.6</v>
      </c>
      <c r="F1600" s="6">
        <v>0.15</v>
      </c>
      <c r="G1600" s="6">
        <v>0.2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6">
        <v>0.05</v>
      </c>
      <c r="AC1600" s="1"/>
    </row>
    <row r="1601" ht="12.75" customHeight="1">
      <c r="C1601" s="4" t="s">
        <v>6960</v>
      </c>
      <c r="D1601" s="4" t="s">
        <v>6961</v>
      </c>
      <c r="E1601" s="6">
        <v>0.4210526</v>
      </c>
      <c r="F1601" s="6">
        <v>0.1052632</v>
      </c>
      <c r="G1601" s="6">
        <v>0.2631579</v>
      </c>
      <c r="H1601" s="6">
        <v>0.1578947</v>
      </c>
      <c r="I1601" s="1"/>
      <c r="J1601" s="1"/>
      <c r="K1601" s="6">
        <v>0.0526316</v>
      </c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</row>
    <row r="1602" ht="12.75" customHeight="1">
      <c r="C1602" s="4" t="s">
        <v>2556</v>
      </c>
      <c r="D1602" s="4" t="s">
        <v>2438</v>
      </c>
      <c r="E1602" s="6">
        <v>0.8636364</v>
      </c>
      <c r="F1602" s="1"/>
      <c r="G1602" s="1"/>
      <c r="H1602" s="1"/>
      <c r="I1602" s="6">
        <v>0.0909091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6">
        <v>0.0454545</v>
      </c>
      <c r="AC1602" s="1"/>
    </row>
    <row r="1603" ht="12.75" customHeight="1">
      <c r="C1603" s="4" t="s">
        <v>15919</v>
      </c>
      <c r="D1603" s="4" t="s">
        <v>2458</v>
      </c>
      <c r="E1603" s="6">
        <v>0.3846154</v>
      </c>
      <c r="F1603" s="6">
        <v>0.3076923</v>
      </c>
      <c r="G1603" s="6">
        <v>0.1538462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6">
        <v>0.1538462</v>
      </c>
      <c r="AC1603" s="1"/>
    </row>
    <row r="1604" ht="12.75" customHeight="1">
      <c r="C1604" s="4" t="s">
        <v>15920</v>
      </c>
      <c r="D1604" s="4" t="s">
        <v>2355</v>
      </c>
      <c r="E1604" s="6">
        <v>0.1052632</v>
      </c>
      <c r="F1604" s="6">
        <v>0.0263158</v>
      </c>
      <c r="G1604" s="1"/>
      <c r="H1604" s="6">
        <v>0.1315789</v>
      </c>
      <c r="I1604" s="6">
        <v>0.1315789</v>
      </c>
      <c r="J1604" s="6">
        <v>0.1315789</v>
      </c>
      <c r="K1604" s="6">
        <v>0.1578947</v>
      </c>
      <c r="L1604" s="1"/>
      <c r="M1604" s="1"/>
      <c r="N1604" s="1"/>
      <c r="O1604" s="1"/>
      <c r="P1604" s="1"/>
      <c r="Q1604" s="1"/>
      <c r="R1604" s="1"/>
      <c r="S1604" s="6">
        <v>0.0263158</v>
      </c>
      <c r="T1604" s="1"/>
      <c r="U1604" s="1"/>
      <c r="V1604" s="1"/>
      <c r="W1604" s="6">
        <v>0.0263158</v>
      </c>
      <c r="X1604" s="1"/>
      <c r="Y1604" s="1"/>
      <c r="Z1604" s="1"/>
      <c r="AA1604" s="1"/>
      <c r="AB1604" s="6">
        <v>0.2631579</v>
      </c>
      <c r="AC1604" s="1"/>
    </row>
    <row r="1605" ht="12.75" customHeight="1">
      <c r="C1605" s="4" t="s">
        <v>15921</v>
      </c>
      <c r="D1605" s="4" t="s">
        <v>2464</v>
      </c>
      <c r="E1605" s="6">
        <v>0.6</v>
      </c>
      <c r="F1605" s="6">
        <v>0.1333333</v>
      </c>
      <c r="G1605" s="6">
        <v>0.1333333</v>
      </c>
      <c r="H1605" s="1"/>
      <c r="I1605" s="6">
        <v>0.0666667</v>
      </c>
      <c r="J1605" s="1"/>
      <c r="K1605" s="6">
        <v>0.0666667</v>
      </c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</row>
    <row r="1606" ht="12.75" customHeight="1">
      <c r="C1606" s="4" t="s">
        <v>6962</v>
      </c>
      <c r="D1606" s="4" t="s">
        <v>11121</v>
      </c>
      <c r="E1606" s="6">
        <v>0.4791667</v>
      </c>
      <c r="F1606" s="6">
        <v>0.2083333</v>
      </c>
      <c r="G1606" s="6">
        <v>0.0625</v>
      </c>
      <c r="H1606" s="1"/>
      <c r="I1606" s="6">
        <v>0.1458333</v>
      </c>
      <c r="J1606" s="6">
        <v>0.0208333</v>
      </c>
      <c r="K1606" s="6">
        <v>0.0625</v>
      </c>
      <c r="L1606" s="1"/>
      <c r="M1606" s="1"/>
      <c r="N1606" s="1"/>
      <c r="O1606" s="1"/>
      <c r="P1606" s="1"/>
      <c r="Q1606" s="1"/>
      <c r="R1606" s="1"/>
      <c r="S1606" s="6">
        <v>0.0208333</v>
      </c>
      <c r="T1606" s="1"/>
      <c r="U1606" s="1"/>
      <c r="V1606" s="1"/>
      <c r="W1606" s="1"/>
      <c r="X1606" s="1"/>
      <c r="Y1606" s="1"/>
      <c r="Z1606" s="1"/>
      <c r="AA1606" s="1"/>
      <c r="AB1606" s="1"/>
      <c r="AC1606" s="1"/>
    </row>
    <row r="1607" ht="12.75" customHeight="1">
      <c r="C1607" s="4" t="s">
        <v>6963</v>
      </c>
      <c r="D1607" s="4" t="s">
        <v>2372</v>
      </c>
      <c r="E1607" s="6">
        <v>0.90625</v>
      </c>
      <c r="F1607" s="1"/>
      <c r="G1607" s="1"/>
      <c r="H1607" s="6">
        <v>0.03125</v>
      </c>
      <c r="I1607" s="6">
        <v>0.0625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</row>
    <row r="1608" ht="12.75" customHeight="1">
      <c r="C1608" s="4" t="s">
        <v>15922</v>
      </c>
      <c r="D1608" s="4" t="s">
        <v>15923</v>
      </c>
      <c r="E1608" s="6">
        <v>0.2857143</v>
      </c>
      <c r="F1608" s="6">
        <v>0.5</v>
      </c>
      <c r="G1608" s="1"/>
      <c r="H1608" s="6">
        <v>0.0714286</v>
      </c>
      <c r="I1608" s="1"/>
      <c r="J1608" s="1"/>
      <c r="K1608" s="6">
        <v>0.1428571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</row>
    <row r="1609" ht="12.75" customHeight="1">
      <c r="C1609" s="4" t="s">
        <v>10252</v>
      </c>
      <c r="D1609" s="4" t="s">
        <v>5242</v>
      </c>
      <c r="E1609" s="6">
        <v>0.3076923</v>
      </c>
      <c r="F1609" s="1"/>
      <c r="G1609" s="6">
        <v>0.4615385</v>
      </c>
      <c r="H1609" s="1"/>
      <c r="I1609" s="6">
        <v>0.0769231</v>
      </c>
      <c r="J1609" s="1"/>
      <c r="K1609" s="6">
        <v>0.0769231</v>
      </c>
      <c r="L1609" s="1"/>
      <c r="M1609" s="6">
        <v>0.0769231</v>
      </c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</row>
    <row r="1610" ht="12.75" customHeight="1">
      <c r="C1610" s="4" t="s">
        <v>15924</v>
      </c>
      <c r="D1610" s="4" t="s">
        <v>11149</v>
      </c>
      <c r="E1610" s="6">
        <v>0.1818182</v>
      </c>
      <c r="F1610" s="6">
        <v>0.3636364</v>
      </c>
      <c r="G1610" s="6">
        <v>0.0909091</v>
      </c>
      <c r="H1610" s="6">
        <v>0.1818182</v>
      </c>
      <c r="I1610" s="6">
        <v>0.0909091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6">
        <v>0.0909091</v>
      </c>
      <c r="AC1610" s="1"/>
    </row>
    <row r="1611" ht="12.75" customHeight="1">
      <c r="B1611" s="4" t="s">
        <v>174</v>
      </c>
      <c r="C1611" s="4" t="s">
        <v>175</v>
      </c>
      <c r="D1611" s="4" t="s">
        <v>2391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6">
        <v>1.0</v>
      </c>
      <c r="Z1611" s="1"/>
      <c r="AA1611" s="1"/>
      <c r="AB1611" s="1"/>
      <c r="AC1611" s="1"/>
    </row>
    <row r="1612" ht="12.75" customHeight="1">
      <c r="D1612" s="4" t="s">
        <v>2394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6">
        <v>1.0</v>
      </c>
      <c r="Z1612" s="1"/>
      <c r="AA1612" s="1"/>
      <c r="AB1612" s="1"/>
      <c r="AC1612" s="1"/>
    </row>
    <row r="1613" ht="12.75" customHeight="1">
      <c r="D1613" s="4" t="s">
        <v>2566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6">
        <v>0.9444444</v>
      </c>
      <c r="Z1613" s="1"/>
      <c r="AA1613" s="1"/>
      <c r="AB1613" s="6">
        <v>0.0555556</v>
      </c>
      <c r="AC1613" s="1"/>
    </row>
    <row r="1614" ht="12.75" customHeight="1">
      <c r="D1614" s="4" t="s">
        <v>2485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6">
        <v>0.96875</v>
      </c>
      <c r="Z1614" s="6">
        <v>0.03125</v>
      </c>
      <c r="AA1614" s="1"/>
      <c r="AB1614" s="1"/>
      <c r="AC1614" s="1"/>
    </row>
    <row r="1615" ht="12.75" customHeight="1">
      <c r="D1615" s="4" t="s">
        <v>2464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6">
        <v>1.0</v>
      </c>
      <c r="Z1615" s="1"/>
      <c r="AA1615" s="1"/>
      <c r="AB1615" s="1"/>
      <c r="AC1615" s="1"/>
    </row>
    <row r="1616" ht="12.75" customHeight="1">
      <c r="D1616" s="4" t="s">
        <v>2452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6">
        <v>1.0</v>
      </c>
      <c r="Z1616" s="1"/>
      <c r="AA1616" s="1"/>
      <c r="AB1616" s="1"/>
      <c r="AC1616" s="1"/>
    </row>
    <row r="1617" ht="12.75" customHeight="1">
      <c r="A1617" s="4" t="s">
        <v>2569</v>
      </c>
      <c r="B1617" s="4" t="s">
        <v>2049</v>
      </c>
      <c r="C1617" s="4" t="s">
        <v>2570</v>
      </c>
      <c r="D1617" s="4" t="s">
        <v>2588</v>
      </c>
      <c r="E1617" s="6">
        <v>0.125</v>
      </c>
      <c r="F1617" s="1"/>
      <c r="G1617" s="1"/>
      <c r="H1617" s="1"/>
      <c r="I1617" s="6">
        <v>0.3846154</v>
      </c>
      <c r="J1617" s="1"/>
      <c r="K1617" s="1"/>
      <c r="L1617" s="6">
        <v>0.2596154</v>
      </c>
      <c r="M1617" s="1"/>
      <c r="N1617" s="1"/>
      <c r="O1617" s="6">
        <v>0.0769231</v>
      </c>
      <c r="P1617" s="1"/>
      <c r="Q1617" s="1"/>
      <c r="R1617" s="1"/>
      <c r="S1617" s="6">
        <v>0.0480769</v>
      </c>
      <c r="T1617" s="1"/>
      <c r="U1617" s="1"/>
      <c r="V1617" s="1"/>
      <c r="W1617" s="1"/>
      <c r="X1617" s="1"/>
      <c r="Y1617" s="1"/>
      <c r="Z1617" s="1"/>
      <c r="AA1617" s="1"/>
      <c r="AB1617" s="6">
        <v>0.1057692</v>
      </c>
      <c r="AC1617" s="1"/>
    </row>
    <row r="1618" ht="12.75" customHeight="1">
      <c r="B1618" s="4" t="s">
        <v>2572</v>
      </c>
      <c r="C1618" s="4" t="s">
        <v>2573</v>
      </c>
      <c r="D1618" s="4" t="s">
        <v>2574</v>
      </c>
      <c r="E1618" s="6">
        <v>0.3166667</v>
      </c>
      <c r="F1618" s="6">
        <v>0.0583333</v>
      </c>
      <c r="G1618" s="6">
        <v>0.0083333</v>
      </c>
      <c r="H1618" s="1"/>
      <c r="I1618" s="6">
        <v>0.175</v>
      </c>
      <c r="J1618" s="6">
        <v>0.025</v>
      </c>
      <c r="K1618" s="6">
        <v>0.0666667</v>
      </c>
      <c r="L1618" s="6">
        <v>0.1333333</v>
      </c>
      <c r="M1618" s="1"/>
      <c r="N1618" s="6">
        <v>0.0333333</v>
      </c>
      <c r="O1618" s="6">
        <v>0.05</v>
      </c>
      <c r="P1618" s="1"/>
      <c r="Q1618" s="1"/>
      <c r="R1618" s="1"/>
      <c r="S1618" s="6">
        <v>0.0333333</v>
      </c>
      <c r="T1618" s="1"/>
      <c r="U1618" s="1"/>
      <c r="V1618" s="1"/>
      <c r="W1618" s="1"/>
      <c r="X1618" s="1"/>
      <c r="Y1618" s="1"/>
      <c r="Z1618" s="1"/>
      <c r="AA1618" s="1"/>
      <c r="AB1618" s="6">
        <v>0.1</v>
      </c>
      <c r="AC1618" s="1"/>
    </row>
    <row r="1619" ht="12.75" customHeight="1">
      <c r="B1619" s="4" t="s">
        <v>1947</v>
      </c>
      <c r="C1619" s="4" t="s">
        <v>2575</v>
      </c>
      <c r="D1619" s="4" t="s">
        <v>2576</v>
      </c>
      <c r="E1619" s="6">
        <v>0.4171779</v>
      </c>
      <c r="F1619" s="1"/>
      <c r="G1619" s="1"/>
      <c r="H1619" s="1"/>
      <c r="I1619" s="6">
        <v>0.3803681</v>
      </c>
      <c r="J1619" s="1"/>
      <c r="K1619" s="1"/>
      <c r="L1619" s="6">
        <v>0.1411043</v>
      </c>
      <c r="M1619" s="1"/>
      <c r="N1619" s="1"/>
      <c r="O1619" s="6">
        <v>0.0122699</v>
      </c>
      <c r="P1619" s="1"/>
      <c r="Q1619" s="1"/>
      <c r="R1619" s="1"/>
      <c r="S1619" s="6">
        <v>0.0306748</v>
      </c>
      <c r="T1619" s="1"/>
      <c r="U1619" s="1"/>
      <c r="V1619" s="1"/>
      <c r="W1619" s="1"/>
      <c r="X1619" s="1"/>
      <c r="Y1619" s="1"/>
      <c r="Z1619" s="1"/>
      <c r="AA1619" s="1"/>
      <c r="AB1619" s="6">
        <v>0.0184049</v>
      </c>
      <c r="AC1619" s="1"/>
    </row>
    <row r="1620" ht="12.75" customHeight="1">
      <c r="B1620" s="4" t="s">
        <v>299</v>
      </c>
      <c r="C1620" s="4" t="s">
        <v>2577</v>
      </c>
      <c r="D1620" s="4" t="s">
        <v>2578</v>
      </c>
      <c r="E1620" s="6">
        <v>0.0147059</v>
      </c>
      <c r="F1620" s="6">
        <v>0.0294118</v>
      </c>
      <c r="G1620" s="1"/>
      <c r="H1620" s="1"/>
      <c r="I1620" s="6">
        <v>0.0735294</v>
      </c>
      <c r="J1620" s="6">
        <v>0.1176471</v>
      </c>
      <c r="K1620" s="6">
        <v>0.0441176</v>
      </c>
      <c r="L1620" s="6">
        <v>0.0735294</v>
      </c>
      <c r="M1620" s="6">
        <v>0.2058824</v>
      </c>
      <c r="N1620" s="6">
        <v>0.0441176</v>
      </c>
      <c r="O1620" s="6">
        <v>0.0147059</v>
      </c>
      <c r="P1620" s="6">
        <v>0.0441176</v>
      </c>
      <c r="Q1620" s="6">
        <v>0.0588235</v>
      </c>
      <c r="R1620" s="1"/>
      <c r="S1620" s="6">
        <v>0.1176471</v>
      </c>
      <c r="T1620" s="6">
        <v>0.0147059</v>
      </c>
      <c r="U1620" s="1"/>
      <c r="V1620" s="1"/>
      <c r="W1620" s="1"/>
      <c r="X1620" s="1"/>
      <c r="Y1620" s="1"/>
      <c r="Z1620" s="1"/>
      <c r="AA1620" s="1"/>
      <c r="AB1620" s="6">
        <v>0.1470588</v>
      </c>
      <c r="AC1620" s="1"/>
    </row>
    <row r="1621" ht="12.75" customHeight="1">
      <c r="B1621" s="4" t="s">
        <v>2579</v>
      </c>
      <c r="C1621" s="4" t="s">
        <v>2582</v>
      </c>
      <c r="D1621" s="4" t="s">
        <v>2581</v>
      </c>
      <c r="E1621" s="6">
        <v>0.4444444</v>
      </c>
      <c r="F1621" s="6">
        <v>0.1333333</v>
      </c>
      <c r="G1621" s="6">
        <v>0.1111111</v>
      </c>
      <c r="H1621" s="1"/>
      <c r="I1621" s="1"/>
      <c r="J1621" s="6">
        <v>0.0222222</v>
      </c>
      <c r="K1621" s="6">
        <v>0.0888889</v>
      </c>
      <c r="L1621" s="1"/>
      <c r="M1621" s="1"/>
      <c r="N1621" s="6">
        <v>0.0444444</v>
      </c>
      <c r="O1621" s="1"/>
      <c r="P1621" s="1"/>
      <c r="Q1621" s="1"/>
      <c r="R1621" s="1"/>
      <c r="S1621" s="6">
        <v>0.0222222</v>
      </c>
      <c r="T1621" s="1"/>
      <c r="U1621" s="1"/>
      <c r="V1621" s="1"/>
      <c r="W1621" s="1"/>
      <c r="X1621" s="1"/>
      <c r="Y1621" s="1"/>
      <c r="Z1621" s="1"/>
      <c r="AA1621" s="1"/>
      <c r="AB1621" s="6">
        <v>0.1333333</v>
      </c>
      <c r="AC1621" s="1"/>
    </row>
    <row r="1622" ht="12.75" customHeight="1">
      <c r="B1622" s="4" t="s">
        <v>1254</v>
      </c>
      <c r="C1622" s="4" t="s">
        <v>2583</v>
      </c>
      <c r="D1622" s="4" t="s">
        <v>2574</v>
      </c>
      <c r="E1622" s="6">
        <v>0.5555556</v>
      </c>
      <c r="F1622" s="6">
        <v>0.0185185</v>
      </c>
      <c r="G1622" s="6">
        <v>0.0740741</v>
      </c>
      <c r="H1622" s="1"/>
      <c r="I1622" s="6">
        <v>0.1851852</v>
      </c>
      <c r="J1622" s="6">
        <v>0.0185185</v>
      </c>
      <c r="K1622" s="6">
        <v>0.037037</v>
      </c>
      <c r="L1622" s="6">
        <v>0.037037</v>
      </c>
      <c r="M1622" s="1"/>
      <c r="N1622" s="1"/>
      <c r="O1622" s="1"/>
      <c r="P1622" s="1"/>
      <c r="Q1622" s="1"/>
      <c r="R1622" s="1"/>
      <c r="S1622" s="6">
        <v>0.037037</v>
      </c>
      <c r="T1622" s="1"/>
      <c r="U1622" s="1"/>
      <c r="V1622" s="1"/>
      <c r="W1622" s="1"/>
      <c r="X1622" s="1"/>
      <c r="Y1622" s="1"/>
      <c r="Z1622" s="1"/>
      <c r="AA1622" s="1"/>
      <c r="AB1622" s="6">
        <v>0.037037</v>
      </c>
      <c r="AC1622" s="1"/>
    </row>
    <row r="1623" ht="12.75" customHeight="1">
      <c r="B1623" s="4" t="s">
        <v>2584</v>
      </c>
      <c r="C1623" s="4" t="s">
        <v>2585</v>
      </c>
      <c r="D1623" s="4" t="s">
        <v>2595</v>
      </c>
      <c r="E1623" s="6">
        <v>0.3146067</v>
      </c>
      <c r="F1623" s="6">
        <v>0.1460674</v>
      </c>
      <c r="G1623" s="1"/>
      <c r="H1623" s="1"/>
      <c r="I1623" s="6">
        <v>0.0898876</v>
      </c>
      <c r="J1623" s="6">
        <v>0.1123596</v>
      </c>
      <c r="K1623" s="6">
        <v>0.1460674</v>
      </c>
      <c r="L1623" s="1"/>
      <c r="M1623" s="1"/>
      <c r="N1623" s="6">
        <v>0.0786517</v>
      </c>
      <c r="O1623" s="1"/>
      <c r="P1623" s="1"/>
      <c r="Q1623" s="6">
        <v>0.0337079</v>
      </c>
      <c r="R1623" s="1"/>
      <c r="S1623" s="6">
        <v>0.0337079</v>
      </c>
      <c r="T1623" s="1"/>
      <c r="U1623" s="1"/>
      <c r="V1623" s="1"/>
      <c r="W1623" s="1"/>
      <c r="X1623" s="1"/>
      <c r="Y1623" s="1"/>
      <c r="Z1623" s="1"/>
      <c r="AA1623" s="1"/>
      <c r="AB1623" s="6">
        <v>0.0449438</v>
      </c>
      <c r="AC1623" s="1"/>
    </row>
    <row r="1624" ht="12.75" customHeight="1">
      <c r="B1624" s="4" t="s">
        <v>2589</v>
      </c>
      <c r="C1624" s="4" t="s">
        <v>2590</v>
      </c>
      <c r="D1624" s="4" t="s">
        <v>2588</v>
      </c>
      <c r="E1624" s="6">
        <v>0.2135922</v>
      </c>
      <c r="F1624" s="1"/>
      <c r="G1624" s="1"/>
      <c r="H1624" s="1"/>
      <c r="I1624" s="6">
        <v>0.0873786</v>
      </c>
      <c r="J1624" s="6">
        <v>0.0873786</v>
      </c>
      <c r="K1624" s="6">
        <v>0.0582524</v>
      </c>
      <c r="L1624" s="6">
        <v>0.0582524</v>
      </c>
      <c r="M1624" s="6">
        <v>0.0485437</v>
      </c>
      <c r="N1624" s="6">
        <v>0.0873786</v>
      </c>
      <c r="O1624" s="6">
        <v>0.0970874</v>
      </c>
      <c r="P1624" s="1"/>
      <c r="Q1624" s="1"/>
      <c r="R1624" s="1"/>
      <c r="S1624" s="6">
        <v>0.1553398</v>
      </c>
      <c r="T1624" s="1"/>
      <c r="U1624" s="1"/>
      <c r="V1624" s="1"/>
      <c r="W1624" s="1"/>
      <c r="X1624" s="1"/>
      <c r="Y1624" s="1"/>
      <c r="Z1624" s="1"/>
      <c r="AA1624" s="1"/>
      <c r="AB1624" s="6">
        <v>0.1067961</v>
      </c>
      <c r="AC1624" s="1"/>
    </row>
    <row r="1625" ht="12.75" customHeight="1">
      <c r="B1625" s="4" t="s">
        <v>2591</v>
      </c>
      <c r="C1625" s="4" t="s">
        <v>2592</v>
      </c>
      <c r="D1625" s="4" t="s">
        <v>2593</v>
      </c>
      <c r="E1625" s="6">
        <v>0.5306122</v>
      </c>
      <c r="F1625" s="1"/>
      <c r="G1625" s="6">
        <v>0.0612245</v>
      </c>
      <c r="H1625" s="1"/>
      <c r="I1625" s="6">
        <v>0.0816327</v>
      </c>
      <c r="J1625" s="1"/>
      <c r="K1625" s="6">
        <v>0.2244898</v>
      </c>
      <c r="L1625" s="6">
        <v>0.0612245</v>
      </c>
      <c r="M1625" s="1"/>
      <c r="N1625" s="6">
        <v>0.0204082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6">
        <v>0.0204082</v>
      </c>
      <c r="AC1625" s="1"/>
    </row>
    <row r="1626" ht="12.75" customHeight="1">
      <c r="B1626" s="4" t="s">
        <v>350</v>
      </c>
      <c r="C1626" s="4" t="s">
        <v>6964</v>
      </c>
      <c r="D1626" s="4" t="s">
        <v>2571</v>
      </c>
      <c r="E1626" s="6">
        <v>0.3793103</v>
      </c>
      <c r="F1626" s="1"/>
      <c r="G1626" s="1"/>
      <c r="H1626" s="1"/>
      <c r="I1626" s="6">
        <v>0.2413793</v>
      </c>
      <c r="J1626" s="1"/>
      <c r="K1626" s="1"/>
      <c r="L1626" s="6">
        <v>0.2413793</v>
      </c>
      <c r="M1626" s="1"/>
      <c r="N1626" s="1"/>
      <c r="O1626" s="6">
        <v>0.0689655</v>
      </c>
      <c r="P1626" s="1"/>
      <c r="Q1626" s="1"/>
      <c r="R1626" s="1"/>
      <c r="S1626" s="6">
        <v>0.0344828</v>
      </c>
      <c r="T1626" s="1"/>
      <c r="U1626" s="1"/>
      <c r="V1626" s="1"/>
      <c r="W1626" s="1"/>
      <c r="X1626" s="1"/>
      <c r="Y1626" s="1"/>
      <c r="Z1626" s="1"/>
      <c r="AA1626" s="1"/>
      <c r="AB1626" s="6">
        <v>0.0344828</v>
      </c>
      <c r="AC1626" s="1"/>
    </row>
    <row r="1627" ht="12.75" customHeight="1">
      <c r="B1627" s="4" t="s">
        <v>6965</v>
      </c>
      <c r="C1627" s="4" t="s">
        <v>6966</v>
      </c>
      <c r="D1627" s="4" t="s">
        <v>2604</v>
      </c>
      <c r="E1627" s="6">
        <v>0.1904762</v>
      </c>
      <c r="F1627" s="6">
        <v>0.1904762</v>
      </c>
      <c r="G1627" s="1"/>
      <c r="H1627" s="1"/>
      <c r="I1627" s="6">
        <v>0.1190476</v>
      </c>
      <c r="J1627" s="6">
        <v>0.0952381</v>
      </c>
      <c r="K1627" s="6">
        <v>0.1904762</v>
      </c>
      <c r="L1627" s="6">
        <v>0.0714286</v>
      </c>
      <c r="M1627" s="1"/>
      <c r="N1627" s="6">
        <v>0.0714286</v>
      </c>
      <c r="O1627" s="1"/>
      <c r="P1627" s="1"/>
      <c r="Q1627" s="1"/>
      <c r="R1627" s="1"/>
      <c r="S1627" s="6">
        <v>0.0238095</v>
      </c>
      <c r="T1627" s="1"/>
      <c r="U1627" s="1"/>
      <c r="V1627" s="1"/>
      <c r="W1627" s="1"/>
      <c r="X1627" s="1"/>
      <c r="Y1627" s="1"/>
      <c r="Z1627" s="1"/>
      <c r="AA1627" s="1"/>
      <c r="AB1627" s="6">
        <v>0.047619</v>
      </c>
      <c r="AC1627" s="1"/>
    </row>
    <row r="1628" ht="12.75" customHeight="1">
      <c r="B1628" s="4" t="s">
        <v>700</v>
      </c>
      <c r="C1628" s="4" t="s">
        <v>6967</v>
      </c>
      <c r="D1628" s="4" t="s">
        <v>2571</v>
      </c>
      <c r="E1628" s="6">
        <v>0.4344262</v>
      </c>
      <c r="F1628" s="1"/>
      <c r="G1628" s="1"/>
      <c r="H1628" s="1"/>
      <c r="I1628" s="6">
        <v>0.2704918</v>
      </c>
      <c r="J1628" s="1"/>
      <c r="K1628" s="1"/>
      <c r="L1628" s="6">
        <v>0.147541</v>
      </c>
      <c r="M1628" s="1"/>
      <c r="N1628" s="1"/>
      <c r="O1628" s="6">
        <v>0.0655738</v>
      </c>
      <c r="P1628" s="1"/>
      <c r="Q1628" s="1"/>
      <c r="R1628" s="1"/>
      <c r="S1628" s="6">
        <v>0.0245902</v>
      </c>
      <c r="T1628" s="1"/>
      <c r="U1628" s="1"/>
      <c r="V1628" s="1"/>
      <c r="W1628" s="1"/>
      <c r="X1628" s="1"/>
      <c r="Y1628" s="1"/>
      <c r="Z1628" s="1"/>
      <c r="AA1628" s="1"/>
      <c r="AB1628" s="6">
        <v>0.057377</v>
      </c>
      <c r="AC1628" s="1"/>
    </row>
    <row r="1629" ht="12.75" customHeight="1">
      <c r="B1629" s="4" t="s">
        <v>187</v>
      </c>
      <c r="C1629" s="4" t="s">
        <v>15925</v>
      </c>
      <c r="D1629" s="4" t="s">
        <v>11173</v>
      </c>
      <c r="E1629" s="6">
        <v>0.1818182</v>
      </c>
      <c r="F1629" s="6">
        <v>0.1818182</v>
      </c>
      <c r="G1629" s="6">
        <v>0.2727273</v>
      </c>
      <c r="H1629" s="1"/>
      <c r="I1629" s="1"/>
      <c r="J1629" s="1"/>
      <c r="K1629" s="1"/>
      <c r="L1629" s="6">
        <v>0.1818182</v>
      </c>
      <c r="M1629" s="6">
        <v>0.0909091</v>
      </c>
      <c r="N1629" s="6">
        <v>0.0909091</v>
      </c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</row>
    <row r="1630" ht="12.75" customHeight="1">
      <c r="B1630" s="4" t="s">
        <v>2607</v>
      </c>
      <c r="C1630" s="4" t="s">
        <v>2608</v>
      </c>
      <c r="D1630" s="4" t="s">
        <v>2604</v>
      </c>
      <c r="E1630" s="6">
        <v>0.625</v>
      </c>
      <c r="F1630" s="6">
        <v>0.0769231</v>
      </c>
      <c r="G1630" s="1"/>
      <c r="H1630" s="1"/>
      <c r="I1630" s="6">
        <v>0.0769231</v>
      </c>
      <c r="J1630" s="6">
        <v>0.0192308</v>
      </c>
      <c r="K1630" s="6">
        <v>0.0673077</v>
      </c>
      <c r="L1630" s="6">
        <v>0.0384615</v>
      </c>
      <c r="M1630" s="6">
        <v>0.0288462</v>
      </c>
      <c r="N1630" s="6">
        <v>0.0096154</v>
      </c>
      <c r="O1630" s="1"/>
      <c r="P1630" s="1"/>
      <c r="Q1630" s="6">
        <v>0.0096154</v>
      </c>
      <c r="R1630" s="1"/>
      <c r="S1630" s="6">
        <v>0.0288462</v>
      </c>
      <c r="T1630" s="1"/>
      <c r="U1630" s="1"/>
      <c r="V1630" s="1"/>
      <c r="W1630" s="1"/>
      <c r="X1630" s="1"/>
      <c r="Y1630" s="1"/>
      <c r="Z1630" s="1"/>
      <c r="AA1630" s="1"/>
      <c r="AB1630" s="6">
        <v>0.0192308</v>
      </c>
      <c r="AC1630" s="1"/>
    </row>
    <row r="1631" ht="12.75" customHeight="1">
      <c r="B1631" s="4" t="s">
        <v>1083</v>
      </c>
      <c r="C1631" s="4" t="s">
        <v>6970</v>
      </c>
      <c r="D1631" s="4" t="s">
        <v>2595</v>
      </c>
      <c r="E1631" s="6">
        <v>0.1333333</v>
      </c>
      <c r="F1631" s="1"/>
      <c r="G1631" s="1"/>
      <c r="H1631" s="1"/>
      <c r="I1631" s="6">
        <v>0.2666667</v>
      </c>
      <c r="J1631" s="6">
        <v>0.1333333</v>
      </c>
      <c r="K1631" s="6">
        <v>0.2666667</v>
      </c>
      <c r="L1631" s="6">
        <v>0.0666667</v>
      </c>
      <c r="M1631" s="1"/>
      <c r="N1631" s="1"/>
      <c r="O1631" s="1"/>
      <c r="P1631" s="1"/>
      <c r="Q1631" s="6">
        <v>0.0666667</v>
      </c>
      <c r="R1631" s="1"/>
      <c r="S1631" s="6">
        <v>0.0666667</v>
      </c>
      <c r="T1631" s="1"/>
      <c r="U1631" s="1"/>
      <c r="V1631" s="1"/>
      <c r="W1631" s="1"/>
      <c r="X1631" s="1"/>
      <c r="Y1631" s="1"/>
      <c r="Z1631" s="1"/>
      <c r="AA1631" s="1"/>
      <c r="AB1631" s="1"/>
      <c r="AC1631" s="1"/>
    </row>
    <row r="1632" ht="12.75" customHeight="1">
      <c r="B1632" s="4" t="s">
        <v>117</v>
      </c>
      <c r="C1632" s="4" t="s">
        <v>6971</v>
      </c>
      <c r="D1632" s="4" t="s">
        <v>2599</v>
      </c>
      <c r="E1632" s="6">
        <v>0.21875</v>
      </c>
      <c r="F1632" s="1"/>
      <c r="G1632" s="6">
        <v>0.25</v>
      </c>
      <c r="H1632" s="1"/>
      <c r="I1632" s="6">
        <v>0.09375</v>
      </c>
      <c r="J1632" s="6">
        <v>0.03125</v>
      </c>
      <c r="K1632" s="6">
        <v>0.15625</v>
      </c>
      <c r="L1632" s="6">
        <v>0.0625</v>
      </c>
      <c r="M1632" s="1"/>
      <c r="N1632" s="6">
        <v>0.15625</v>
      </c>
      <c r="O1632" s="1"/>
      <c r="P1632" s="1"/>
      <c r="Q1632" s="1"/>
      <c r="R1632" s="1"/>
      <c r="S1632" s="6">
        <v>0.03125</v>
      </c>
      <c r="T1632" s="1"/>
      <c r="U1632" s="1"/>
      <c r="V1632" s="1"/>
      <c r="W1632" s="1"/>
      <c r="X1632" s="1"/>
      <c r="Y1632" s="1"/>
      <c r="Z1632" s="1"/>
      <c r="AA1632" s="1"/>
      <c r="AB1632" s="1"/>
      <c r="AC1632" s="1"/>
    </row>
    <row r="1633" ht="12.75" customHeight="1">
      <c r="B1633" s="4" t="s">
        <v>1658</v>
      </c>
      <c r="C1633" s="4" t="s">
        <v>15926</v>
      </c>
      <c r="D1633" s="4" t="s">
        <v>2597</v>
      </c>
      <c r="E1633" s="6">
        <v>0.3846154</v>
      </c>
      <c r="F1633" s="6">
        <v>0.3846154</v>
      </c>
      <c r="G1633" s="1"/>
      <c r="H1633" s="1"/>
      <c r="I1633" s="6">
        <v>0.0769231</v>
      </c>
      <c r="J1633" s="1"/>
      <c r="K1633" s="6">
        <v>0.1538462</v>
      </c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</row>
    <row r="1634" ht="12.75" customHeight="1">
      <c r="C1634" s="4" t="s">
        <v>15927</v>
      </c>
      <c r="D1634" s="4" t="s">
        <v>2599</v>
      </c>
      <c r="E1634" s="6">
        <v>0.4</v>
      </c>
      <c r="F1634" s="1"/>
      <c r="G1634" s="6">
        <v>0.5333333</v>
      </c>
      <c r="H1634" s="1"/>
      <c r="I1634" s="1"/>
      <c r="J1634" s="1"/>
      <c r="K1634" s="1"/>
      <c r="L1634" s="1"/>
      <c r="M1634" s="1"/>
      <c r="N1634" s="6">
        <v>0.0666667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</row>
    <row r="1635" ht="12.75" customHeight="1">
      <c r="A1635" s="4" t="s">
        <v>2611</v>
      </c>
      <c r="B1635" s="4" t="s">
        <v>679</v>
      </c>
      <c r="C1635" s="4" t="s">
        <v>2612</v>
      </c>
      <c r="D1635" s="4" t="s">
        <v>2613</v>
      </c>
      <c r="E1635" s="6">
        <v>0.1757576</v>
      </c>
      <c r="F1635" s="6">
        <v>0.0242424</v>
      </c>
      <c r="G1635" s="6">
        <v>0.0181818</v>
      </c>
      <c r="H1635" s="1"/>
      <c r="I1635" s="6">
        <v>0.2181818</v>
      </c>
      <c r="J1635" s="6">
        <v>0.0181818</v>
      </c>
      <c r="K1635" s="6">
        <v>0.0484848</v>
      </c>
      <c r="L1635" s="6">
        <v>0.2242424</v>
      </c>
      <c r="M1635" s="6">
        <v>0.0121212</v>
      </c>
      <c r="N1635" s="6">
        <v>0.0242424</v>
      </c>
      <c r="O1635" s="6">
        <v>0.0606061</v>
      </c>
      <c r="P1635" s="6">
        <v>0.0060606</v>
      </c>
      <c r="Q1635" s="6">
        <v>0.0242424</v>
      </c>
      <c r="R1635" s="1"/>
      <c r="S1635" s="6">
        <v>0.0909091</v>
      </c>
      <c r="T1635" s="1"/>
      <c r="U1635" s="1"/>
      <c r="V1635" s="1"/>
      <c r="W1635" s="1"/>
      <c r="X1635" s="1"/>
      <c r="Y1635" s="1"/>
      <c r="Z1635" s="1"/>
      <c r="AA1635" s="1"/>
      <c r="AB1635" s="6">
        <v>0.0545455</v>
      </c>
      <c r="AC1635" s="1"/>
    </row>
    <row r="1636" ht="12.75" customHeight="1">
      <c r="B1636" s="4" t="s">
        <v>51</v>
      </c>
      <c r="C1636" s="4" t="s">
        <v>2614</v>
      </c>
      <c r="D1636" s="4" t="s">
        <v>2615</v>
      </c>
      <c r="E1636" s="6">
        <v>0.1837607</v>
      </c>
      <c r="F1636" s="6">
        <v>0.0534188</v>
      </c>
      <c r="G1636" s="6">
        <v>0.1282051</v>
      </c>
      <c r="H1636" s="1"/>
      <c r="I1636" s="6">
        <v>0.1581197</v>
      </c>
      <c r="J1636" s="6">
        <v>0.0683761</v>
      </c>
      <c r="K1636" s="6">
        <v>0.0619658</v>
      </c>
      <c r="L1636" s="6">
        <v>0.0918803</v>
      </c>
      <c r="M1636" s="6">
        <v>0.0299145</v>
      </c>
      <c r="N1636" s="6">
        <v>0.034188</v>
      </c>
      <c r="O1636" s="6">
        <v>0.025641</v>
      </c>
      <c r="P1636" s="6">
        <v>0.0042735</v>
      </c>
      <c r="Q1636" s="6">
        <v>0.0235043</v>
      </c>
      <c r="R1636" s="1"/>
      <c r="S1636" s="6">
        <v>0.034188</v>
      </c>
      <c r="T1636" s="1"/>
      <c r="U1636" s="1"/>
      <c r="V1636" s="1"/>
      <c r="W1636" s="6">
        <v>0.0021368</v>
      </c>
      <c r="X1636" s="1"/>
      <c r="Y1636" s="1"/>
      <c r="Z1636" s="1"/>
      <c r="AA1636" s="1"/>
      <c r="AB1636" s="6">
        <v>0.1004274</v>
      </c>
      <c r="AC1636" s="1"/>
    </row>
    <row r="1637" ht="12.75" customHeight="1">
      <c r="D1637" s="4" t="s">
        <v>2615</v>
      </c>
      <c r="E1637" s="6">
        <v>0.1396896</v>
      </c>
      <c r="F1637" s="6">
        <v>0.0643016</v>
      </c>
      <c r="G1637" s="6">
        <v>0.0864745</v>
      </c>
      <c r="H1637" s="1"/>
      <c r="I1637" s="6">
        <v>0.1552106</v>
      </c>
      <c r="J1637" s="6">
        <v>0.0798226</v>
      </c>
      <c r="K1637" s="6">
        <v>0.0731707</v>
      </c>
      <c r="L1637" s="6">
        <v>0.1042129</v>
      </c>
      <c r="M1637" s="6">
        <v>0.0288248</v>
      </c>
      <c r="N1637" s="6">
        <v>0.0532151</v>
      </c>
      <c r="O1637" s="6">
        <v>0.0354767</v>
      </c>
      <c r="P1637" s="6">
        <v>0.0177384</v>
      </c>
      <c r="Q1637" s="6">
        <v>0.0221729</v>
      </c>
      <c r="R1637" s="1"/>
      <c r="S1637" s="6">
        <v>0.0332594</v>
      </c>
      <c r="T1637" s="1"/>
      <c r="U1637" s="1"/>
      <c r="V1637" s="1"/>
      <c r="W1637" s="1"/>
      <c r="X1637" s="1"/>
      <c r="Y1637" s="1"/>
      <c r="Z1637" s="1"/>
      <c r="AA1637" s="1"/>
      <c r="AB1637" s="6">
        <v>0.1064302</v>
      </c>
      <c r="AC1637" s="1"/>
    </row>
    <row r="1638" ht="12.75" customHeight="1">
      <c r="D1638" s="4" t="s">
        <v>11210</v>
      </c>
      <c r="E1638" s="6">
        <v>0.1324503</v>
      </c>
      <c r="F1638" s="6">
        <v>0.089404</v>
      </c>
      <c r="G1638" s="6">
        <v>0.0331126</v>
      </c>
      <c r="H1638" s="1"/>
      <c r="I1638" s="6">
        <v>0.102649</v>
      </c>
      <c r="J1638" s="6">
        <v>0.1059603</v>
      </c>
      <c r="K1638" s="6">
        <v>0.089404</v>
      </c>
      <c r="L1638" s="6">
        <v>0.0960265</v>
      </c>
      <c r="M1638" s="6">
        <v>0.0397351</v>
      </c>
      <c r="N1638" s="6">
        <v>0.0960265</v>
      </c>
      <c r="O1638" s="6">
        <v>0.0264901</v>
      </c>
      <c r="P1638" s="6">
        <v>0.0264901</v>
      </c>
      <c r="Q1638" s="6">
        <v>0.0331126</v>
      </c>
      <c r="R1638" s="1"/>
      <c r="S1638" s="6">
        <v>0.0430464</v>
      </c>
      <c r="T1638" s="1"/>
      <c r="U1638" s="1"/>
      <c r="V1638" s="1"/>
      <c r="W1638" s="6">
        <v>0.0033113</v>
      </c>
      <c r="X1638" s="1"/>
      <c r="Y1638" s="1"/>
      <c r="Z1638" s="1"/>
      <c r="AA1638" s="1"/>
      <c r="AB1638" s="6">
        <v>0.0827815</v>
      </c>
      <c r="AC1638" s="1"/>
    </row>
    <row r="1639" ht="12.75" customHeight="1">
      <c r="D1639" s="4" t="s">
        <v>11210</v>
      </c>
      <c r="E1639" s="6">
        <v>0.2295082</v>
      </c>
      <c r="F1639" s="6">
        <v>0.1311475</v>
      </c>
      <c r="G1639" s="6">
        <v>0.0655738</v>
      </c>
      <c r="H1639" s="1"/>
      <c r="I1639" s="6">
        <v>0.1065574</v>
      </c>
      <c r="J1639" s="6">
        <v>0.1639344</v>
      </c>
      <c r="K1639" s="6">
        <v>0.0737705</v>
      </c>
      <c r="L1639" s="6">
        <v>0.0327869</v>
      </c>
      <c r="M1639" s="6">
        <v>0.0491803</v>
      </c>
      <c r="N1639" s="6">
        <v>0.0409836</v>
      </c>
      <c r="O1639" s="1"/>
      <c r="P1639" s="6">
        <v>0.0081967</v>
      </c>
      <c r="Q1639" s="6">
        <v>0.0327869</v>
      </c>
      <c r="R1639" s="1"/>
      <c r="S1639" s="6">
        <v>0.0245902</v>
      </c>
      <c r="T1639" s="1"/>
      <c r="U1639" s="1"/>
      <c r="V1639" s="1"/>
      <c r="W1639" s="1"/>
      <c r="X1639" s="1"/>
      <c r="Y1639" s="1"/>
      <c r="Z1639" s="1"/>
      <c r="AA1639" s="1"/>
      <c r="AB1639" s="6">
        <v>0.0409836</v>
      </c>
      <c r="AC1639" s="1"/>
    </row>
    <row r="1640" ht="12.75" customHeight="1">
      <c r="C1640" s="4" t="s">
        <v>2616</v>
      </c>
      <c r="D1640" s="4" t="s">
        <v>2617</v>
      </c>
      <c r="E1640" s="6">
        <v>0.025641</v>
      </c>
      <c r="F1640" s="6">
        <v>0.0769231</v>
      </c>
      <c r="G1640" s="6">
        <v>0.3076923</v>
      </c>
      <c r="H1640" s="1"/>
      <c r="I1640" s="6">
        <v>0.1538462</v>
      </c>
      <c r="J1640" s="6">
        <v>0.0512821</v>
      </c>
      <c r="K1640" s="6">
        <v>0.0769231</v>
      </c>
      <c r="L1640" s="6">
        <v>0.0512821</v>
      </c>
      <c r="M1640" s="6">
        <v>0.0512821</v>
      </c>
      <c r="N1640" s="6">
        <v>0.0769231</v>
      </c>
      <c r="O1640" s="6">
        <v>0.025641</v>
      </c>
      <c r="P1640" s="6">
        <v>0.025641</v>
      </c>
      <c r="Q1640" s="6">
        <v>0.0769231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</row>
    <row r="1641" ht="12.75" customHeight="1">
      <c r="D1641" s="4" t="s">
        <v>2617</v>
      </c>
      <c r="E1641" s="6">
        <v>0.0645161</v>
      </c>
      <c r="F1641" s="6">
        <v>0.1129032</v>
      </c>
      <c r="G1641" s="6">
        <v>0.0322581</v>
      </c>
      <c r="H1641" s="1"/>
      <c r="I1641" s="6">
        <v>0.2580645</v>
      </c>
      <c r="J1641" s="6">
        <v>0.0483871</v>
      </c>
      <c r="K1641" s="6">
        <v>0.0645161</v>
      </c>
      <c r="L1641" s="6">
        <v>0.0645161</v>
      </c>
      <c r="M1641" s="6">
        <v>0.0806452</v>
      </c>
      <c r="N1641" s="6">
        <v>0.1129032</v>
      </c>
      <c r="O1641" s="6">
        <v>0.0483871</v>
      </c>
      <c r="P1641" s="6">
        <v>0.016129</v>
      </c>
      <c r="Q1641" s="6">
        <v>0.016129</v>
      </c>
      <c r="R1641" s="1"/>
      <c r="S1641" s="6">
        <v>0.0483871</v>
      </c>
      <c r="T1641" s="1"/>
      <c r="U1641" s="1"/>
      <c r="V1641" s="1"/>
      <c r="W1641" s="1"/>
      <c r="X1641" s="1"/>
      <c r="Y1641" s="1"/>
      <c r="Z1641" s="1"/>
      <c r="AA1641" s="1"/>
      <c r="AB1641" s="6">
        <v>0.0322581</v>
      </c>
      <c r="AC1641" s="1"/>
    </row>
    <row r="1642" ht="12.75" customHeight="1">
      <c r="D1642" s="4" t="s">
        <v>2615</v>
      </c>
      <c r="E1642" s="6">
        <v>0.1935484</v>
      </c>
      <c r="F1642" s="6">
        <v>0.0645161</v>
      </c>
      <c r="G1642" s="6">
        <v>0.0483871</v>
      </c>
      <c r="H1642" s="1"/>
      <c r="I1642" s="6">
        <v>0.2258065</v>
      </c>
      <c r="J1642" s="6">
        <v>0.0967742</v>
      </c>
      <c r="K1642" s="6">
        <v>0.0806452</v>
      </c>
      <c r="L1642" s="6">
        <v>0.1290323</v>
      </c>
      <c r="M1642" s="6">
        <v>0.0322581</v>
      </c>
      <c r="N1642" s="6">
        <v>0.0322581</v>
      </c>
      <c r="O1642" s="6">
        <v>0.0483871</v>
      </c>
      <c r="P1642" s="6">
        <v>0.016129</v>
      </c>
      <c r="Q1642" s="1"/>
      <c r="R1642" s="1"/>
      <c r="S1642" s="6">
        <v>0.016129</v>
      </c>
      <c r="T1642" s="1"/>
      <c r="U1642" s="1"/>
      <c r="V1642" s="1"/>
      <c r="W1642" s="1"/>
      <c r="X1642" s="1"/>
      <c r="Y1642" s="1"/>
      <c r="Z1642" s="1"/>
      <c r="AA1642" s="1"/>
      <c r="AB1642" s="6">
        <v>0.016129</v>
      </c>
      <c r="AC1642" s="1"/>
    </row>
    <row r="1643" ht="12.75" customHeight="1">
      <c r="B1643" s="4" t="s">
        <v>848</v>
      </c>
      <c r="C1643" s="4" t="s">
        <v>2618</v>
      </c>
      <c r="D1643" s="4" t="s">
        <v>2619</v>
      </c>
      <c r="E1643" s="6">
        <v>0.162037</v>
      </c>
      <c r="F1643" s="6">
        <v>0.0671296</v>
      </c>
      <c r="G1643" s="6">
        <v>0.1041667</v>
      </c>
      <c r="H1643" s="1"/>
      <c r="I1643" s="6">
        <v>0.1689815</v>
      </c>
      <c r="J1643" s="6">
        <v>0.0717593</v>
      </c>
      <c r="K1643" s="6">
        <v>0.0925926</v>
      </c>
      <c r="L1643" s="6">
        <v>0.0949074</v>
      </c>
      <c r="M1643" s="6">
        <v>0.037037</v>
      </c>
      <c r="N1643" s="6">
        <v>0.0694444</v>
      </c>
      <c r="O1643" s="6">
        <v>0.0162037</v>
      </c>
      <c r="P1643" s="6">
        <v>0.0046296</v>
      </c>
      <c r="Q1643" s="6">
        <v>0.0393519</v>
      </c>
      <c r="R1643" s="1"/>
      <c r="S1643" s="6">
        <v>0.0439815</v>
      </c>
      <c r="T1643" s="6">
        <v>0.0023148</v>
      </c>
      <c r="U1643" s="1"/>
      <c r="V1643" s="1"/>
      <c r="W1643" s="1"/>
      <c r="X1643" s="1"/>
      <c r="Y1643" s="1"/>
      <c r="Z1643" s="1"/>
      <c r="AA1643" s="1"/>
      <c r="AB1643" s="6">
        <v>0.025463</v>
      </c>
      <c r="AC1643" s="1"/>
    </row>
    <row r="1644" ht="12.75" customHeight="1">
      <c r="D1644" s="4" t="s">
        <v>2619</v>
      </c>
      <c r="E1644" s="6">
        <v>0.1292517</v>
      </c>
      <c r="F1644" s="6">
        <v>0.0544218</v>
      </c>
      <c r="G1644" s="6">
        <v>0.1337868</v>
      </c>
      <c r="H1644" s="1"/>
      <c r="I1644" s="6">
        <v>0.1768707</v>
      </c>
      <c r="J1644" s="6">
        <v>0.0544218</v>
      </c>
      <c r="K1644" s="6">
        <v>0.1088435</v>
      </c>
      <c r="L1644" s="6">
        <v>0.1315193</v>
      </c>
      <c r="M1644" s="6">
        <v>0.0204082</v>
      </c>
      <c r="N1644" s="6">
        <v>0.106576</v>
      </c>
      <c r="O1644" s="6">
        <v>0.015873</v>
      </c>
      <c r="P1644" s="1"/>
      <c r="Q1644" s="6">
        <v>0.0340136</v>
      </c>
      <c r="R1644" s="1"/>
      <c r="S1644" s="6">
        <v>0.015873</v>
      </c>
      <c r="T1644" s="1"/>
      <c r="U1644" s="1"/>
      <c r="V1644" s="1"/>
      <c r="W1644" s="1"/>
      <c r="X1644" s="1"/>
      <c r="Y1644" s="1"/>
      <c r="Z1644" s="1"/>
      <c r="AA1644" s="1"/>
      <c r="AB1644" s="6">
        <v>0.0181406</v>
      </c>
      <c r="AC1644" s="1"/>
    </row>
    <row r="1645" ht="12.75" customHeight="1">
      <c r="C1645" s="4" t="s">
        <v>2620</v>
      </c>
      <c r="D1645" s="4" t="s">
        <v>2619</v>
      </c>
      <c r="E1645" s="1"/>
      <c r="F1645" s="6">
        <v>0.5</v>
      </c>
      <c r="G1645" s="1"/>
      <c r="H1645" s="1"/>
      <c r="I1645" s="6">
        <v>0.5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</row>
    <row r="1646" ht="12.75" customHeight="1">
      <c r="D1646" s="4" t="s">
        <v>2619</v>
      </c>
      <c r="E1646" s="6">
        <v>0.25</v>
      </c>
      <c r="F1646" s="1"/>
      <c r="G1646" s="6">
        <v>0.75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</row>
    <row r="1647" ht="12.75" customHeight="1">
      <c r="B1647" s="4" t="s">
        <v>200</v>
      </c>
      <c r="C1647" s="4" t="s">
        <v>6973</v>
      </c>
      <c r="D1647" s="4" t="s">
        <v>6991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6">
        <v>1.0</v>
      </c>
      <c r="X1647" s="1"/>
      <c r="Y1647" s="1"/>
      <c r="Z1647" s="1"/>
      <c r="AA1647" s="1"/>
      <c r="AB1647" s="1"/>
      <c r="AC1647" s="1"/>
    </row>
    <row r="1648" ht="12.75" customHeight="1">
      <c r="B1648" s="4" t="s">
        <v>56</v>
      </c>
      <c r="C1648" s="4" t="s">
        <v>2624</v>
      </c>
      <c r="D1648" s="4" t="s">
        <v>11210</v>
      </c>
      <c r="E1648" s="6">
        <v>0.1716418</v>
      </c>
      <c r="F1648" s="6">
        <v>0.0746269</v>
      </c>
      <c r="G1648" s="6">
        <v>0.0223881</v>
      </c>
      <c r="H1648" s="1"/>
      <c r="I1648" s="6">
        <v>0.1343284</v>
      </c>
      <c r="J1648" s="6">
        <v>0.1119403</v>
      </c>
      <c r="K1648" s="6">
        <v>0.0820896</v>
      </c>
      <c r="L1648" s="6">
        <v>0.1343284</v>
      </c>
      <c r="M1648" s="6">
        <v>0.0522388</v>
      </c>
      <c r="N1648" s="6">
        <v>0.0746269</v>
      </c>
      <c r="O1648" s="6">
        <v>0.0223881</v>
      </c>
      <c r="P1648" s="1"/>
      <c r="Q1648" s="6">
        <v>0.0447761</v>
      </c>
      <c r="R1648" s="1"/>
      <c r="S1648" s="6">
        <v>0.0373134</v>
      </c>
      <c r="T1648" s="1"/>
      <c r="U1648" s="1"/>
      <c r="V1648" s="1"/>
      <c r="W1648" s="1"/>
      <c r="X1648" s="1"/>
      <c r="Y1648" s="1"/>
      <c r="Z1648" s="1"/>
      <c r="AA1648" s="1"/>
      <c r="AB1648" s="6">
        <v>0.0373134</v>
      </c>
      <c r="AC1648" s="1"/>
    </row>
    <row r="1649" ht="12.75" customHeight="1">
      <c r="D1649" s="4" t="s">
        <v>11210</v>
      </c>
      <c r="E1649" s="6">
        <v>0.2573529</v>
      </c>
      <c r="F1649" s="6">
        <v>0.1029412</v>
      </c>
      <c r="G1649" s="6">
        <v>0.0735294</v>
      </c>
      <c r="H1649" s="1"/>
      <c r="I1649" s="6">
        <v>0.1176471</v>
      </c>
      <c r="J1649" s="6">
        <v>0.0514706</v>
      </c>
      <c r="K1649" s="6">
        <v>0.0808824</v>
      </c>
      <c r="L1649" s="6">
        <v>0.0808824</v>
      </c>
      <c r="M1649" s="6">
        <v>0.0367647</v>
      </c>
      <c r="N1649" s="6">
        <v>0.0588235</v>
      </c>
      <c r="O1649" s="6">
        <v>0.0441176</v>
      </c>
      <c r="P1649" s="6">
        <v>0.0147059</v>
      </c>
      <c r="Q1649" s="6">
        <v>0.0441176</v>
      </c>
      <c r="R1649" s="1"/>
      <c r="S1649" s="6">
        <v>0.0367647</v>
      </c>
      <c r="T1649" s="1"/>
      <c r="U1649" s="1"/>
      <c r="V1649" s="1"/>
      <c r="W1649" s="1"/>
      <c r="X1649" s="1"/>
      <c r="Y1649" s="1"/>
      <c r="Z1649" s="1"/>
      <c r="AA1649" s="1"/>
      <c r="AB1649" s="1"/>
      <c r="AC1649" s="1"/>
    </row>
    <row r="1650" ht="12.75" customHeight="1">
      <c r="C1650" s="4" t="s">
        <v>6975</v>
      </c>
      <c r="D1650" s="4" t="s">
        <v>11210</v>
      </c>
      <c r="E1650" s="1"/>
      <c r="F1650" s="6">
        <v>0.5</v>
      </c>
      <c r="G1650" s="6">
        <v>0.5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</row>
    <row r="1651" ht="12.75" customHeight="1">
      <c r="B1651" s="4" t="s">
        <v>1007</v>
      </c>
      <c r="C1651" s="4" t="s">
        <v>2627</v>
      </c>
      <c r="D1651" s="4" t="s">
        <v>2623</v>
      </c>
      <c r="E1651" s="6">
        <v>0.1333333</v>
      </c>
      <c r="F1651" s="6">
        <v>0.1666667</v>
      </c>
      <c r="G1651" s="6">
        <v>0.0166667</v>
      </c>
      <c r="H1651" s="1"/>
      <c r="I1651" s="6">
        <v>0.2</v>
      </c>
      <c r="J1651" s="6">
        <v>0.1166667</v>
      </c>
      <c r="K1651" s="6">
        <v>0.1666667</v>
      </c>
      <c r="L1651" s="6">
        <v>0.0333333</v>
      </c>
      <c r="M1651" s="6">
        <v>0.05</v>
      </c>
      <c r="N1651" s="6">
        <v>0.0333333</v>
      </c>
      <c r="O1651" s="1"/>
      <c r="P1651" s="1"/>
      <c r="Q1651" s="1"/>
      <c r="R1651" s="1"/>
      <c r="S1651" s="6">
        <v>0.0166667</v>
      </c>
      <c r="T1651" s="1"/>
      <c r="U1651" s="1"/>
      <c r="V1651" s="1"/>
      <c r="W1651" s="1"/>
      <c r="X1651" s="1"/>
      <c r="Y1651" s="1"/>
      <c r="Z1651" s="1"/>
      <c r="AA1651" s="1"/>
      <c r="AB1651" s="6">
        <v>0.0666667</v>
      </c>
      <c r="AC1651" s="1"/>
    </row>
    <row r="1652" ht="12.75" customHeight="1">
      <c r="B1652" s="4" t="s">
        <v>82</v>
      </c>
      <c r="C1652" s="4" t="s">
        <v>2628</v>
      </c>
      <c r="D1652" s="4" t="s">
        <v>2613</v>
      </c>
      <c r="E1652" s="6">
        <v>0.1363636</v>
      </c>
      <c r="F1652" s="6">
        <v>0.0681818</v>
      </c>
      <c r="G1652" s="6">
        <v>0.0227273</v>
      </c>
      <c r="H1652" s="1"/>
      <c r="I1652" s="6">
        <v>0.25</v>
      </c>
      <c r="J1652" s="6">
        <v>0.0454545</v>
      </c>
      <c r="K1652" s="6">
        <v>0.0227273</v>
      </c>
      <c r="L1652" s="6">
        <v>0.1590909</v>
      </c>
      <c r="M1652" s="6">
        <v>0.0227273</v>
      </c>
      <c r="N1652" s="6">
        <v>0.0227273</v>
      </c>
      <c r="O1652" s="6">
        <v>0.0227273</v>
      </c>
      <c r="P1652" s="1"/>
      <c r="Q1652" s="6">
        <v>0.0681818</v>
      </c>
      <c r="R1652" s="1"/>
      <c r="S1652" s="6">
        <v>0.0227273</v>
      </c>
      <c r="T1652" s="1"/>
      <c r="U1652" s="1"/>
      <c r="V1652" s="1"/>
      <c r="W1652" s="1"/>
      <c r="X1652" s="1"/>
      <c r="Y1652" s="1"/>
      <c r="Z1652" s="1"/>
      <c r="AA1652" s="1"/>
      <c r="AB1652" s="6">
        <v>0.1363636</v>
      </c>
      <c r="AC1652" s="1"/>
    </row>
    <row r="1653" ht="12.75" customHeight="1">
      <c r="D1653" s="4" t="s">
        <v>2613</v>
      </c>
      <c r="E1653" s="6">
        <v>0.1818182</v>
      </c>
      <c r="F1653" s="6">
        <v>0.0227273</v>
      </c>
      <c r="G1653" s="6">
        <v>0.0909091</v>
      </c>
      <c r="H1653" s="1"/>
      <c r="I1653" s="6">
        <v>0.0909091</v>
      </c>
      <c r="J1653" s="6">
        <v>0.0227273</v>
      </c>
      <c r="K1653" s="6">
        <v>0.0454545</v>
      </c>
      <c r="L1653" s="6">
        <v>0.1818182</v>
      </c>
      <c r="M1653" s="1"/>
      <c r="N1653" s="6">
        <v>0.0454545</v>
      </c>
      <c r="O1653" s="6">
        <v>0.0681818</v>
      </c>
      <c r="P1653" s="6">
        <v>0.0227273</v>
      </c>
      <c r="Q1653" s="1"/>
      <c r="R1653" s="1"/>
      <c r="S1653" s="6">
        <v>0.0454545</v>
      </c>
      <c r="T1653" s="1"/>
      <c r="U1653" s="1"/>
      <c r="V1653" s="1"/>
      <c r="W1653" s="1"/>
      <c r="X1653" s="1"/>
      <c r="Y1653" s="1"/>
      <c r="Z1653" s="1"/>
      <c r="AA1653" s="1"/>
      <c r="AB1653" s="6">
        <v>0.1818182</v>
      </c>
      <c r="AC1653" s="1"/>
    </row>
    <row r="1654" ht="12.75" customHeight="1">
      <c r="D1654" s="4" t="s">
        <v>6976</v>
      </c>
      <c r="E1654" s="6">
        <v>0.1777778</v>
      </c>
      <c r="F1654" s="6">
        <v>0.0888889</v>
      </c>
      <c r="G1654" s="6">
        <v>0.0666667</v>
      </c>
      <c r="H1654" s="1"/>
      <c r="I1654" s="6">
        <v>0.1555556</v>
      </c>
      <c r="J1654" s="6">
        <v>0.0666667</v>
      </c>
      <c r="K1654" s="6">
        <v>0.0666667</v>
      </c>
      <c r="L1654" s="6">
        <v>0.1111111</v>
      </c>
      <c r="M1654" s="6">
        <v>0.0666667</v>
      </c>
      <c r="N1654" s="6">
        <v>0.1111111</v>
      </c>
      <c r="O1654" s="1"/>
      <c r="P1654" s="1"/>
      <c r="Q1654" s="6">
        <v>0.0444444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6">
        <v>0.0444444</v>
      </c>
      <c r="AC1654" s="1"/>
    </row>
    <row r="1655" ht="12.75" customHeight="1">
      <c r="B1655" s="4" t="s">
        <v>89</v>
      </c>
      <c r="C1655" s="4" t="s">
        <v>2631</v>
      </c>
      <c r="D1655" s="4" t="s">
        <v>2632</v>
      </c>
      <c r="E1655" s="6">
        <v>0.2173913</v>
      </c>
      <c r="F1655" s="6">
        <v>0.1304348</v>
      </c>
      <c r="G1655" s="6">
        <v>0.0144928</v>
      </c>
      <c r="H1655" s="1"/>
      <c r="I1655" s="6">
        <v>0.1884058</v>
      </c>
      <c r="J1655" s="6">
        <v>0.115942</v>
      </c>
      <c r="K1655" s="6">
        <v>0.115942</v>
      </c>
      <c r="L1655" s="6">
        <v>0.1014493</v>
      </c>
      <c r="M1655" s="1"/>
      <c r="N1655" s="6">
        <v>0.0724638</v>
      </c>
      <c r="O1655" s="6">
        <v>0.0144928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6">
        <v>0.0289855</v>
      </c>
      <c r="AC1655" s="1"/>
    </row>
    <row r="1656" ht="12.75" customHeight="1">
      <c r="D1656" s="4" t="s">
        <v>2632</v>
      </c>
      <c r="E1656" s="6">
        <v>0.2142857</v>
      </c>
      <c r="F1656" s="6">
        <v>0.1</v>
      </c>
      <c r="G1656" s="6">
        <v>0.1</v>
      </c>
      <c r="H1656" s="1"/>
      <c r="I1656" s="6">
        <v>0.2285714</v>
      </c>
      <c r="J1656" s="6">
        <v>0.1428571</v>
      </c>
      <c r="K1656" s="6">
        <v>0.1428571</v>
      </c>
      <c r="L1656" s="6">
        <v>0.0285714</v>
      </c>
      <c r="M1656" s="1"/>
      <c r="N1656" s="6">
        <v>0.0428571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</row>
    <row r="1657" ht="12.75" customHeight="1">
      <c r="B1657" s="4" t="s">
        <v>2316</v>
      </c>
      <c r="C1657" s="4" t="s">
        <v>2635</v>
      </c>
      <c r="D1657" s="4" t="s">
        <v>6978</v>
      </c>
      <c r="E1657" s="6">
        <v>0.1451613</v>
      </c>
      <c r="F1657" s="6">
        <v>0.1935484</v>
      </c>
      <c r="G1657" s="1"/>
      <c r="H1657" s="1"/>
      <c r="I1657" s="6">
        <v>0.0967742</v>
      </c>
      <c r="J1657" s="6">
        <v>0.0967742</v>
      </c>
      <c r="K1657" s="6">
        <v>0.2580645</v>
      </c>
      <c r="L1657" s="6">
        <v>0.0483871</v>
      </c>
      <c r="M1657" s="1"/>
      <c r="N1657" s="6">
        <v>0.0806452</v>
      </c>
      <c r="O1657" s="1"/>
      <c r="P1657" s="1"/>
      <c r="Q1657" s="6">
        <v>0.016129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6">
        <v>0.0645161</v>
      </c>
      <c r="AC1657" s="1"/>
    </row>
    <row r="1658" ht="12.75" customHeight="1">
      <c r="D1658" s="4" t="s">
        <v>6978</v>
      </c>
      <c r="E1658" s="6">
        <v>0.147541</v>
      </c>
      <c r="F1658" s="6">
        <v>0.1639344</v>
      </c>
      <c r="G1658" s="1"/>
      <c r="H1658" s="1"/>
      <c r="I1658" s="6">
        <v>0.1639344</v>
      </c>
      <c r="J1658" s="6">
        <v>0.0819672</v>
      </c>
      <c r="K1658" s="6">
        <v>0.2295082</v>
      </c>
      <c r="L1658" s="6">
        <v>0.0655738</v>
      </c>
      <c r="M1658" s="6">
        <v>0.0163934</v>
      </c>
      <c r="N1658" s="6">
        <v>0.0655738</v>
      </c>
      <c r="O1658" s="6">
        <v>0.0327869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6">
        <v>0.0327869</v>
      </c>
      <c r="AC1658" s="1"/>
    </row>
    <row r="1659" ht="12.75" customHeight="1">
      <c r="B1659" s="4" t="s">
        <v>754</v>
      </c>
      <c r="C1659" s="4" t="s">
        <v>6981</v>
      </c>
      <c r="D1659" s="4" t="s">
        <v>6982</v>
      </c>
      <c r="E1659" s="6">
        <v>0.2222222</v>
      </c>
      <c r="F1659" s="6">
        <v>0.2</v>
      </c>
      <c r="G1659" s="1"/>
      <c r="H1659" s="1"/>
      <c r="I1659" s="6">
        <v>0.0888889</v>
      </c>
      <c r="J1659" s="6">
        <v>0.1555556</v>
      </c>
      <c r="K1659" s="6">
        <v>0.0444444</v>
      </c>
      <c r="L1659" s="6">
        <v>0.0666667</v>
      </c>
      <c r="M1659" s="6">
        <v>0.0444444</v>
      </c>
      <c r="N1659" s="1"/>
      <c r="O1659" s="6">
        <v>0.0222222</v>
      </c>
      <c r="P1659" s="6">
        <v>0.0222222</v>
      </c>
      <c r="Q1659" s="6">
        <v>0.0444444</v>
      </c>
      <c r="R1659" s="1"/>
      <c r="S1659" s="6">
        <v>0.0444444</v>
      </c>
      <c r="T1659" s="1"/>
      <c r="U1659" s="1"/>
      <c r="V1659" s="1"/>
      <c r="W1659" s="1"/>
      <c r="X1659" s="1"/>
      <c r="Y1659" s="1"/>
      <c r="Z1659" s="1"/>
      <c r="AA1659" s="1"/>
      <c r="AB1659" s="6">
        <v>0.0444444</v>
      </c>
      <c r="AC1659" s="1"/>
    </row>
    <row r="1660" ht="12.75" customHeight="1">
      <c r="B1660" s="4" t="s">
        <v>1467</v>
      </c>
      <c r="C1660" s="4" t="s">
        <v>15928</v>
      </c>
      <c r="D1660" s="4" t="s">
        <v>6974</v>
      </c>
      <c r="E1660" s="6">
        <v>0.325</v>
      </c>
      <c r="F1660" s="6">
        <v>0.2</v>
      </c>
      <c r="G1660" s="6">
        <v>0.15</v>
      </c>
      <c r="H1660" s="1"/>
      <c r="I1660" s="6">
        <v>0.05</v>
      </c>
      <c r="J1660" s="6">
        <v>0.075</v>
      </c>
      <c r="K1660" s="6">
        <v>0.05</v>
      </c>
      <c r="L1660" s="6">
        <v>0.05</v>
      </c>
      <c r="M1660" s="6">
        <v>0.05</v>
      </c>
      <c r="N1660" s="6">
        <v>0.025</v>
      </c>
      <c r="O1660" s="1"/>
      <c r="P1660" s="1"/>
      <c r="Q1660" s="1"/>
      <c r="R1660" s="1"/>
      <c r="S1660" s="6">
        <v>0.025</v>
      </c>
      <c r="T1660" s="1"/>
      <c r="U1660" s="1"/>
      <c r="V1660" s="1"/>
      <c r="W1660" s="1"/>
      <c r="X1660" s="1"/>
      <c r="Y1660" s="1"/>
      <c r="Z1660" s="1"/>
      <c r="AA1660" s="1"/>
      <c r="AB1660" s="1"/>
      <c r="AC1660" s="1"/>
    </row>
    <row r="1661" ht="12.75" customHeight="1">
      <c r="B1661" s="4" t="s">
        <v>184</v>
      </c>
      <c r="C1661" s="4" t="s">
        <v>2639</v>
      </c>
      <c r="D1661" s="4" t="s">
        <v>11205</v>
      </c>
      <c r="E1661" s="6">
        <v>0.1014493</v>
      </c>
      <c r="F1661" s="6">
        <v>0.1594203</v>
      </c>
      <c r="G1661" s="6">
        <v>0.0144928</v>
      </c>
      <c r="H1661" s="1"/>
      <c r="I1661" s="6">
        <v>0.0869565</v>
      </c>
      <c r="J1661" s="6">
        <v>0.2028986</v>
      </c>
      <c r="K1661" s="6">
        <v>0.1304348</v>
      </c>
      <c r="L1661" s="6">
        <v>0.2028986</v>
      </c>
      <c r="M1661" s="6">
        <v>0.0144928</v>
      </c>
      <c r="N1661" s="6">
        <v>0.0144928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6">
        <v>0.0724638</v>
      </c>
      <c r="AC1661" s="1"/>
    </row>
    <row r="1662" ht="12.75" customHeight="1">
      <c r="D1662" s="4" t="s">
        <v>11205</v>
      </c>
      <c r="E1662" s="6">
        <v>0.0862069</v>
      </c>
      <c r="F1662" s="6">
        <v>0.1034483</v>
      </c>
      <c r="G1662" s="1"/>
      <c r="H1662" s="1"/>
      <c r="I1662" s="6">
        <v>0.2068966</v>
      </c>
      <c r="J1662" s="6">
        <v>0.1896552</v>
      </c>
      <c r="K1662" s="6">
        <v>0.1034483</v>
      </c>
      <c r="L1662" s="6">
        <v>0.1724138</v>
      </c>
      <c r="M1662" s="6">
        <v>0.0344828</v>
      </c>
      <c r="N1662" s="6">
        <v>0.0344828</v>
      </c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6">
        <v>0.0689655</v>
      </c>
      <c r="AC1662" s="1"/>
    </row>
    <row r="1663" ht="12.75" customHeight="1">
      <c r="D1663" s="4" t="s">
        <v>6983</v>
      </c>
      <c r="E1663" s="6">
        <v>0.1176471</v>
      </c>
      <c r="F1663" s="6">
        <v>0.1029412</v>
      </c>
      <c r="G1663" s="6">
        <v>0.0588235</v>
      </c>
      <c r="H1663" s="1"/>
      <c r="I1663" s="6">
        <v>0.1911765</v>
      </c>
      <c r="J1663" s="6">
        <v>0.0882353</v>
      </c>
      <c r="K1663" s="6">
        <v>0.1029412</v>
      </c>
      <c r="L1663" s="6">
        <v>0.1029412</v>
      </c>
      <c r="M1663" s="6">
        <v>0.0588235</v>
      </c>
      <c r="N1663" s="6">
        <v>0.0882353</v>
      </c>
      <c r="O1663" s="6">
        <v>0.0294118</v>
      </c>
      <c r="P1663" s="6">
        <v>0.0147059</v>
      </c>
      <c r="Q1663" s="1"/>
      <c r="R1663" s="1"/>
      <c r="S1663" s="6">
        <v>0.0294118</v>
      </c>
      <c r="T1663" s="1"/>
      <c r="U1663" s="1"/>
      <c r="V1663" s="1"/>
      <c r="W1663" s="1"/>
      <c r="X1663" s="1"/>
      <c r="Y1663" s="1"/>
      <c r="Z1663" s="1"/>
      <c r="AA1663" s="1"/>
      <c r="AB1663" s="6">
        <v>0.0147059</v>
      </c>
      <c r="AC1663" s="1"/>
    </row>
    <row r="1664" ht="12.75" customHeight="1">
      <c r="B1664" s="4" t="s">
        <v>370</v>
      </c>
      <c r="C1664" s="4" t="s">
        <v>2644</v>
      </c>
      <c r="D1664" s="4" t="s">
        <v>6985</v>
      </c>
      <c r="E1664" s="6">
        <v>0.0806452</v>
      </c>
      <c r="F1664" s="6">
        <v>0.1290323</v>
      </c>
      <c r="G1664" s="6">
        <v>0.1612903</v>
      </c>
      <c r="H1664" s="1"/>
      <c r="I1664" s="6">
        <v>0.1290323</v>
      </c>
      <c r="J1664" s="6">
        <v>0.0967742</v>
      </c>
      <c r="K1664" s="6">
        <v>0.1612903</v>
      </c>
      <c r="L1664" s="1"/>
      <c r="M1664" s="6">
        <v>0.0645161</v>
      </c>
      <c r="N1664" s="6">
        <v>0.0483871</v>
      </c>
      <c r="O1664" s="6">
        <v>0.0322581</v>
      </c>
      <c r="P1664" s="1"/>
      <c r="Q1664" s="1"/>
      <c r="R1664" s="1"/>
      <c r="S1664" s="6">
        <v>0.0322581</v>
      </c>
      <c r="T1664" s="1"/>
      <c r="U1664" s="1"/>
      <c r="V1664" s="1"/>
      <c r="W1664" s="1"/>
      <c r="X1664" s="1"/>
      <c r="Y1664" s="1"/>
      <c r="Z1664" s="1"/>
      <c r="AA1664" s="1"/>
      <c r="AB1664" s="6">
        <v>0.0645161</v>
      </c>
      <c r="AC1664" s="1"/>
    </row>
    <row r="1665" ht="12.75" customHeight="1">
      <c r="D1665" s="4" t="s">
        <v>6985</v>
      </c>
      <c r="E1665" s="6">
        <v>0.0298507</v>
      </c>
      <c r="F1665" s="6">
        <v>0.0597015</v>
      </c>
      <c r="G1665" s="6">
        <v>0.0298507</v>
      </c>
      <c r="H1665" s="1"/>
      <c r="I1665" s="6">
        <v>0.2089552</v>
      </c>
      <c r="J1665" s="6">
        <v>0.1791045</v>
      </c>
      <c r="K1665" s="6">
        <v>0.1343284</v>
      </c>
      <c r="L1665" s="6">
        <v>0.0895522</v>
      </c>
      <c r="M1665" s="6">
        <v>0.0149254</v>
      </c>
      <c r="N1665" s="6">
        <v>0.0746269</v>
      </c>
      <c r="O1665" s="1"/>
      <c r="P1665" s="1"/>
      <c r="Q1665" s="1"/>
      <c r="R1665" s="1"/>
      <c r="S1665" s="6">
        <v>0.0298507</v>
      </c>
      <c r="T1665" s="1"/>
      <c r="U1665" s="1"/>
      <c r="V1665" s="1"/>
      <c r="W1665" s="1"/>
      <c r="X1665" s="1"/>
      <c r="Y1665" s="1"/>
      <c r="Z1665" s="1"/>
      <c r="AA1665" s="1"/>
      <c r="AB1665" s="6">
        <v>0.1492537</v>
      </c>
      <c r="AC1665" s="1"/>
    </row>
    <row r="1666" ht="12.75" customHeight="1">
      <c r="B1666" s="4" t="s">
        <v>559</v>
      </c>
      <c r="C1666" s="4" t="s">
        <v>6986</v>
      </c>
      <c r="D1666" s="4" t="s">
        <v>6987</v>
      </c>
      <c r="E1666" s="6">
        <v>0.1315789</v>
      </c>
      <c r="F1666" s="6">
        <v>0.0789474</v>
      </c>
      <c r="G1666" s="6">
        <v>0.0789474</v>
      </c>
      <c r="H1666" s="1"/>
      <c r="I1666" s="6">
        <v>0.2105263</v>
      </c>
      <c r="J1666" s="6">
        <v>0.1052632</v>
      </c>
      <c r="K1666" s="6">
        <v>0.0263158</v>
      </c>
      <c r="L1666" s="1"/>
      <c r="M1666" s="6">
        <v>0.0263158</v>
      </c>
      <c r="N1666" s="6">
        <v>0.1578947</v>
      </c>
      <c r="O1666" s="1"/>
      <c r="P1666" s="6">
        <v>0.0263158</v>
      </c>
      <c r="Q1666" s="1"/>
      <c r="R1666" s="1"/>
      <c r="S1666" s="6">
        <v>0.0526316</v>
      </c>
      <c r="T1666" s="1"/>
      <c r="U1666" s="1"/>
      <c r="V1666" s="1"/>
      <c r="W1666" s="1"/>
      <c r="X1666" s="1"/>
      <c r="Y1666" s="1"/>
      <c r="Z1666" s="1"/>
      <c r="AA1666" s="1"/>
      <c r="AB1666" s="6">
        <v>0.1052632</v>
      </c>
      <c r="AC1666" s="1"/>
    </row>
    <row r="1667" ht="12.75" customHeight="1">
      <c r="D1667" s="4" t="s">
        <v>6987</v>
      </c>
      <c r="E1667" s="6">
        <v>0.0769231</v>
      </c>
      <c r="F1667" s="1"/>
      <c r="G1667" s="1"/>
      <c r="H1667" s="1"/>
      <c r="I1667" s="6">
        <v>0.1923077</v>
      </c>
      <c r="J1667" s="6">
        <v>0.1538462</v>
      </c>
      <c r="K1667" s="6">
        <v>0.1153846</v>
      </c>
      <c r="L1667" s="1"/>
      <c r="M1667" s="6">
        <v>0.1153846</v>
      </c>
      <c r="N1667" s="6">
        <v>0.0769231</v>
      </c>
      <c r="O1667" s="6">
        <v>0.0384615</v>
      </c>
      <c r="P1667" s="1"/>
      <c r="Q1667" s="6">
        <v>0.0769231</v>
      </c>
      <c r="R1667" s="1"/>
      <c r="S1667" s="6">
        <v>0.0384615</v>
      </c>
      <c r="T1667" s="1"/>
      <c r="U1667" s="1"/>
      <c r="V1667" s="1"/>
      <c r="W1667" s="1"/>
      <c r="X1667" s="1"/>
      <c r="Y1667" s="1"/>
      <c r="Z1667" s="1"/>
      <c r="AA1667" s="1"/>
      <c r="AB1667" s="6">
        <v>0.1153846</v>
      </c>
      <c r="AC1667" s="1"/>
    </row>
    <row r="1668" ht="12.75" customHeight="1">
      <c r="B1668" s="4" t="s">
        <v>1010</v>
      </c>
      <c r="C1668" s="4" t="s">
        <v>15929</v>
      </c>
      <c r="D1668" s="4" t="s">
        <v>2648</v>
      </c>
      <c r="E1668" s="6">
        <v>0.25</v>
      </c>
      <c r="F1668" s="6">
        <v>0.1428571</v>
      </c>
      <c r="G1668" s="6">
        <v>0.1428571</v>
      </c>
      <c r="H1668" s="1"/>
      <c r="I1668" s="6">
        <v>0.1071429</v>
      </c>
      <c r="J1668" s="6">
        <v>0.0714286</v>
      </c>
      <c r="K1668" s="6">
        <v>0.0714286</v>
      </c>
      <c r="L1668" s="6">
        <v>0.0357143</v>
      </c>
      <c r="M1668" s="6">
        <v>0.0357143</v>
      </c>
      <c r="N1668" s="6">
        <v>0.1428571</v>
      </c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</row>
    <row r="1669" ht="12.75" customHeight="1">
      <c r="B1669" s="4" t="s">
        <v>125</v>
      </c>
      <c r="C1669" s="4" t="s">
        <v>2645</v>
      </c>
      <c r="D1669" s="4" t="s">
        <v>6988</v>
      </c>
      <c r="E1669" s="6">
        <v>0.2708333</v>
      </c>
      <c r="F1669" s="6">
        <v>0.1458333</v>
      </c>
      <c r="G1669" s="6">
        <v>0.0208333</v>
      </c>
      <c r="H1669" s="1"/>
      <c r="I1669" s="6">
        <v>0.1041667</v>
      </c>
      <c r="J1669" s="6">
        <v>0.0833333</v>
      </c>
      <c r="K1669" s="6">
        <v>0.1875</v>
      </c>
      <c r="L1669" s="1"/>
      <c r="M1669" s="6">
        <v>0.0625</v>
      </c>
      <c r="N1669" s="6">
        <v>0.0416667</v>
      </c>
      <c r="O1669" s="1"/>
      <c r="P1669" s="1"/>
      <c r="Q1669" s="6">
        <v>0.0208333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6">
        <v>0.0625</v>
      </c>
      <c r="AC1669" s="1"/>
    </row>
    <row r="1670" ht="12.75" customHeight="1">
      <c r="D1670" s="4" t="s">
        <v>6988</v>
      </c>
      <c r="E1670" s="6">
        <v>0.2653061</v>
      </c>
      <c r="F1670" s="6">
        <v>0.1836735</v>
      </c>
      <c r="G1670" s="6">
        <v>0.1020408</v>
      </c>
      <c r="H1670" s="1"/>
      <c r="I1670" s="6">
        <v>0.122449</v>
      </c>
      <c r="J1670" s="6">
        <v>0.0408163</v>
      </c>
      <c r="K1670" s="6">
        <v>0.0816327</v>
      </c>
      <c r="L1670" s="6">
        <v>0.0612245</v>
      </c>
      <c r="M1670" s="1"/>
      <c r="N1670" s="6">
        <v>0.0204082</v>
      </c>
      <c r="O1670" s="1"/>
      <c r="P1670" s="6">
        <v>0.0204082</v>
      </c>
      <c r="Q1670" s="1"/>
      <c r="R1670" s="1"/>
      <c r="S1670" s="6">
        <v>0.0816327</v>
      </c>
      <c r="T1670" s="1"/>
      <c r="U1670" s="1"/>
      <c r="V1670" s="1"/>
      <c r="W1670" s="1"/>
      <c r="X1670" s="1"/>
      <c r="Y1670" s="1"/>
      <c r="Z1670" s="1"/>
      <c r="AA1670" s="1"/>
      <c r="AB1670" s="6">
        <v>0.0204082</v>
      </c>
      <c r="AC1670" s="1"/>
    </row>
    <row r="1671" ht="12.75" customHeight="1">
      <c r="D1671" s="4" t="s">
        <v>2630</v>
      </c>
      <c r="E1671" s="6">
        <v>0.25</v>
      </c>
      <c r="F1671" s="6">
        <v>0.0625</v>
      </c>
      <c r="G1671" s="6">
        <v>0.0416667</v>
      </c>
      <c r="H1671" s="1"/>
      <c r="I1671" s="6">
        <v>0.25</v>
      </c>
      <c r="J1671" s="6">
        <v>0.0208333</v>
      </c>
      <c r="K1671" s="6">
        <v>0.1458333</v>
      </c>
      <c r="L1671" s="6">
        <v>0.0416667</v>
      </c>
      <c r="M1671" s="6">
        <v>0.0208333</v>
      </c>
      <c r="N1671" s="6">
        <v>0.0625</v>
      </c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6">
        <v>0.1041667</v>
      </c>
      <c r="AC1671" s="1"/>
    </row>
    <row r="1672" ht="12.75" customHeight="1">
      <c r="C1672" s="4" t="s">
        <v>15930</v>
      </c>
      <c r="D1672" s="4" t="s">
        <v>2630</v>
      </c>
      <c r="E1672" s="1"/>
      <c r="F1672" s="6">
        <v>1.0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</row>
    <row r="1673" ht="12.75" customHeight="1">
      <c r="B1673" s="4" t="s">
        <v>477</v>
      </c>
      <c r="C1673" s="4" t="s">
        <v>2647</v>
      </c>
      <c r="D1673" s="4" t="s">
        <v>2648</v>
      </c>
      <c r="E1673" s="6">
        <v>0.25</v>
      </c>
      <c r="F1673" s="6">
        <v>0.1071429</v>
      </c>
      <c r="G1673" s="6">
        <v>0.1785714</v>
      </c>
      <c r="H1673" s="1"/>
      <c r="I1673" s="6">
        <v>0.1428571</v>
      </c>
      <c r="J1673" s="6">
        <v>0.1785714</v>
      </c>
      <c r="K1673" s="1"/>
      <c r="L1673" s="6">
        <v>0.0357143</v>
      </c>
      <c r="M1673" s="1"/>
      <c r="N1673" s="6">
        <v>0.0357143</v>
      </c>
      <c r="O1673" s="6">
        <v>0.0357143</v>
      </c>
      <c r="P1673" s="1"/>
      <c r="Q1673" s="6">
        <v>0.0357143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</row>
    <row r="1674" ht="12.75" customHeight="1">
      <c r="B1674" s="4" t="s">
        <v>1310</v>
      </c>
      <c r="C1674" s="4" t="s">
        <v>6989</v>
      </c>
      <c r="D1674" s="4" t="s">
        <v>6978</v>
      </c>
      <c r="E1674" s="6">
        <v>0.195122</v>
      </c>
      <c r="F1674" s="6">
        <v>0.1707317</v>
      </c>
      <c r="G1674" s="1"/>
      <c r="H1674" s="6">
        <v>0.0243902</v>
      </c>
      <c r="I1674" s="6">
        <v>0.1463415</v>
      </c>
      <c r="J1674" s="6">
        <v>0.1219512</v>
      </c>
      <c r="K1674" s="6">
        <v>0.2439024</v>
      </c>
      <c r="L1674" s="1"/>
      <c r="M1674" s="1"/>
      <c r="N1674" s="6">
        <v>0.0731707</v>
      </c>
      <c r="O1674" s="1"/>
      <c r="P1674" s="1"/>
      <c r="Q1674" s="6">
        <v>0.0243902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</row>
    <row r="1675" ht="12.75" customHeight="1">
      <c r="B1675" s="4" t="s">
        <v>410</v>
      </c>
      <c r="C1675" s="4" t="s">
        <v>2651</v>
      </c>
      <c r="D1675" s="4" t="s">
        <v>2617</v>
      </c>
      <c r="E1675" s="6">
        <v>0.2083333</v>
      </c>
      <c r="F1675" s="6">
        <v>0.0833333</v>
      </c>
      <c r="G1675" s="6">
        <v>0.1666667</v>
      </c>
      <c r="H1675" s="1"/>
      <c r="I1675" s="6">
        <v>0.1666667</v>
      </c>
      <c r="J1675" s="6">
        <v>0.0833333</v>
      </c>
      <c r="K1675" s="6">
        <v>0.125</v>
      </c>
      <c r="L1675" s="6">
        <v>0.0208333</v>
      </c>
      <c r="M1675" s="6">
        <v>0.0416667</v>
      </c>
      <c r="N1675" s="6">
        <v>0.0625</v>
      </c>
      <c r="O1675" s="1"/>
      <c r="P1675" s="6">
        <v>0.0208333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6">
        <v>0.0208333</v>
      </c>
      <c r="AC1675" s="1"/>
    </row>
    <row r="1676" ht="12.75" customHeight="1">
      <c r="D1676" s="4" t="s">
        <v>2617</v>
      </c>
      <c r="E1676" s="6">
        <v>0.2708333</v>
      </c>
      <c r="F1676" s="6">
        <v>0.0833333</v>
      </c>
      <c r="G1676" s="6">
        <v>0.0833333</v>
      </c>
      <c r="H1676" s="1"/>
      <c r="I1676" s="6">
        <v>0.125</v>
      </c>
      <c r="J1676" s="6">
        <v>0.0416667</v>
      </c>
      <c r="K1676" s="6">
        <v>0.1666667</v>
      </c>
      <c r="L1676" s="6">
        <v>0.125</v>
      </c>
      <c r="M1676" s="6">
        <v>0.0208333</v>
      </c>
      <c r="N1676" s="6">
        <v>0.0625</v>
      </c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6">
        <v>0.0208333</v>
      </c>
      <c r="AC1676" s="1"/>
    </row>
    <row r="1677" ht="12.75" customHeight="1">
      <c r="C1677" s="4" t="s">
        <v>2652</v>
      </c>
      <c r="D1677" s="4" t="s">
        <v>2617</v>
      </c>
      <c r="E1677" s="1"/>
      <c r="F1677" s="1"/>
      <c r="G1677" s="1"/>
      <c r="H1677" s="1"/>
      <c r="I1677" s="1"/>
      <c r="J1677" s="1"/>
      <c r="K1677" s="6">
        <v>1.0</v>
      </c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</row>
    <row r="1678" ht="12.75" customHeight="1">
      <c r="B1678" s="4" t="s">
        <v>574</v>
      </c>
      <c r="C1678" s="4" t="s">
        <v>6990</v>
      </c>
      <c r="D1678" s="4" t="s">
        <v>6991</v>
      </c>
      <c r="E1678" s="6">
        <v>0.275</v>
      </c>
      <c r="F1678" s="6">
        <v>0.175</v>
      </c>
      <c r="G1678" s="1"/>
      <c r="H1678" s="1"/>
      <c r="I1678" s="6">
        <v>0.1</v>
      </c>
      <c r="J1678" s="6">
        <v>0.075</v>
      </c>
      <c r="K1678" s="6">
        <v>0.3</v>
      </c>
      <c r="L1678" s="6">
        <v>0.05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6">
        <v>0.025</v>
      </c>
      <c r="AC1678" s="1"/>
    </row>
    <row r="1679" ht="12.75" customHeight="1">
      <c r="D1679" s="4" t="s">
        <v>6991</v>
      </c>
      <c r="E1679" s="6">
        <v>0.1388889</v>
      </c>
      <c r="F1679" s="6">
        <v>0.1666667</v>
      </c>
      <c r="G1679" s="6">
        <v>0.0277778</v>
      </c>
      <c r="H1679" s="6">
        <v>0.0277778</v>
      </c>
      <c r="I1679" s="6">
        <v>0.2777778</v>
      </c>
      <c r="J1679" s="6">
        <v>0.0833333</v>
      </c>
      <c r="K1679" s="6">
        <v>0.2222222</v>
      </c>
      <c r="L1679" s="6">
        <v>0.0277778</v>
      </c>
      <c r="M1679" s="1"/>
      <c r="N1679" s="1"/>
      <c r="O1679" s="1"/>
      <c r="P1679" s="1"/>
      <c r="Q1679" s="1"/>
      <c r="R1679" s="1"/>
      <c r="S1679" s="6">
        <v>0.0277778</v>
      </c>
      <c r="T1679" s="1"/>
      <c r="U1679" s="1"/>
      <c r="V1679" s="1"/>
      <c r="W1679" s="1"/>
      <c r="X1679" s="1"/>
      <c r="Y1679" s="1"/>
      <c r="Z1679" s="1"/>
      <c r="AA1679" s="1"/>
      <c r="AB1679" s="1"/>
      <c r="AC1679" s="1"/>
    </row>
    <row r="1680" ht="12.75" customHeight="1">
      <c r="B1680" s="4" t="s">
        <v>1483</v>
      </c>
      <c r="C1680" s="4" t="s">
        <v>6992</v>
      </c>
      <c r="D1680" s="4" t="s">
        <v>11205</v>
      </c>
      <c r="E1680" s="6">
        <v>0.3636364</v>
      </c>
      <c r="F1680" s="6">
        <v>0.0909091</v>
      </c>
      <c r="G1680" s="1"/>
      <c r="H1680" s="1"/>
      <c r="I1680" s="6">
        <v>0.2727273</v>
      </c>
      <c r="J1680" s="6">
        <v>0.0909091</v>
      </c>
      <c r="K1680" s="6">
        <v>0.1818182</v>
      </c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</row>
    <row r="1681" ht="12.75" customHeight="1">
      <c r="B1681" s="4" t="s">
        <v>3191</v>
      </c>
      <c r="C1681" s="4" t="s">
        <v>6994</v>
      </c>
      <c r="D1681" s="4" t="s">
        <v>15931</v>
      </c>
      <c r="E1681" s="6">
        <v>0.5555556</v>
      </c>
      <c r="F1681" s="6">
        <v>0.1111111</v>
      </c>
      <c r="G1681" s="6">
        <v>0.1666667</v>
      </c>
      <c r="H1681" s="1"/>
      <c r="I1681" s="1"/>
      <c r="J1681" s="1"/>
      <c r="K1681" s="6">
        <v>0.1666667</v>
      </c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</row>
    <row r="1682" ht="12.75" customHeight="1">
      <c r="B1682" s="4" t="s">
        <v>4458</v>
      </c>
      <c r="C1682" s="4" t="s">
        <v>15932</v>
      </c>
      <c r="D1682" s="4" t="s">
        <v>15931</v>
      </c>
      <c r="E1682" s="6">
        <v>0.12</v>
      </c>
      <c r="F1682" s="6">
        <v>0.56</v>
      </c>
      <c r="G1682" s="6">
        <v>0.24</v>
      </c>
      <c r="H1682" s="1"/>
      <c r="I1682" s="1"/>
      <c r="J1682" s="1"/>
      <c r="K1682" s="6">
        <v>0.08</v>
      </c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</row>
    <row r="1683" ht="12.75" customHeight="1">
      <c r="B1683" s="4" t="s">
        <v>2669</v>
      </c>
      <c r="C1683" s="4" t="s">
        <v>2670</v>
      </c>
      <c r="D1683" s="4" t="s">
        <v>6979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6">
        <v>0.8709677</v>
      </c>
      <c r="X1683" s="6">
        <v>0.0967742</v>
      </c>
      <c r="Y1683" s="1"/>
      <c r="Z1683" s="1"/>
      <c r="AA1683" s="1"/>
      <c r="AB1683" s="6">
        <v>0.0322581</v>
      </c>
      <c r="AC1683" s="1"/>
    </row>
    <row r="1684" ht="12.75" customHeight="1">
      <c r="B1684" s="4" t="s">
        <v>6998</v>
      </c>
      <c r="C1684" s="4" t="s">
        <v>6999</v>
      </c>
      <c r="D1684" s="4" t="s">
        <v>2672</v>
      </c>
      <c r="E1684" s="6">
        <v>0.1333333</v>
      </c>
      <c r="F1684" s="6">
        <v>0.1333333</v>
      </c>
      <c r="G1684" s="6">
        <v>0.0666667</v>
      </c>
      <c r="H1684" s="1"/>
      <c r="I1684" s="6">
        <v>0.3333333</v>
      </c>
      <c r="J1684" s="6">
        <v>0.1333333</v>
      </c>
      <c r="K1684" s="6">
        <v>0.2</v>
      </c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</row>
    <row r="1685" ht="12.75" customHeight="1">
      <c r="B1685" s="4" t="s">
        <v>243</v>
      </c>
      <c r="C1685" s="4" t="s">
        <v>7004</v>
      </c>
      <c r="D1685" s="4" t="s">
        <v>2640</v>
      </c>
      <c r="E1685" s="6">
        <v>0.2727273</v>
      </c>
      <c r="F1685" s="6">
        <v>0.0909091</v>
      </c>
      <c r="G1685" s="1"/>
      <c r="H1685" s="1"/>
      <c r="I1685" s="1"/>
      <c r="J1685" s="1"/>
      <c r="K1685" s="6">
        <v>0.0909091</v>
      </c>
      <c r="L1685" s="6">
        <v>0.0909091</v>
      </c>
      <c r="M1685" s="1"/>
      <c r="N1685" s="1"/>
      <c r="O1685" s="1"/>
      <c r="P1685" s="6">
        <v>0.0909091</v>
      </c>
      <c r="Q1685" s="1"/>
      <c r="R1685" s="1"/>
      <c r="S1685" s="6">
        <v>0.3636364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</row>
    <row r="1686" ht="12.75" customHeight="1">
      <c r="A1686" s="4" t="s">
        <v>2674</v>
      </c>
      <c r="B1686" s="4" t="s">
        <v>2353</v>
      </c>
      <c r="C1686" s="4" t="s">
        <v>2675</v>
      </c>
      <c r="D1686" s="4" t="s">
        <v>7005</v>
      </c>
      <c r="E1686" s="6">
        <v>0.1651376</v>
      </c>
      <c r="F1686" s="6">
        <v>0.1100917</v>
      </c>
      <c r="G1686" s="6">
        <v>0.6513761</v>
      </c>
      <c r="H1686" s="1"/>
      <c r="I1686" s="1"/>
      <c r="J1686" s="1"/>
      <c r="K1686" s="6">
        <v>0.0275229</v>
      </c>
      <c r="L1686" s="1"/>
      <c r="M1686" s="6">
        <v>0.0091743</v>
      </c>
      <c r="N1686" s="6">
        <v>0.0183486</v>
      </c>
      <c r="O1686" s="1"/>
      <c r="P1686" s="1"/>
      <c r="Q1686" s="1"/>
      <c r="R1686" s="1"/>
      <c r="S1686" s="6">
        <v>0.0091743</v>
      </c>
      <c r="T1686" s="1"/>
      <c r="U1686" s="1"/>
      <c r="V1686" s="1"/>
      <c r="W1686" s="1"/>
      <c r="X1686" s="1"/>
      <c r="Y1686" s="1"/>
      <c r="Z1686" s="1"/>
      <c r="AA1686" s="1"/>
      <c r="AB1686" s="6">
        <v>0.0091743</v>
      </c>
      <c r="AC1686" s="1"/>
    </row>
    <row r="1687" ht="12.75" customHeight="1">
      <c r="B1687" s="4" t="s">
        <v>194</v>
      </c>
      <c r="C1687" s="4" t="s">
        <v>2677</v>
      </c>
      <c r="D1687" s="4" t="s">
        <v>2738</v>
      </c>
      <c r="E1687" s="6">
        <v>0.1363636</v>
      </c>
      <c r="F1687" s="6">
        <v>0.0909091</v>
      </c>
      <c r="G1687" s="6">
        <v>0.6363636</v>
      </c>
      <c r="H1687" s="1"/>
      <c r="I1687" s="6">
        <v>0.0454545</v>
      </c>
      <c r="J1687" s="1"/>
      <c r="K1687" s="6">
        <v>0.0454545</v>
      </c>
      <c r="L1687" s="1"/>
      <c r="M1687" s="1"/>
      <c r="N1687" s="1"/>
      <c r="O1687" s="1"/>
      <c r="P1687" s="1"/>
      <c r="Q1687" s="1"/>
      <c r="R1687" s="1"/>
      <c r="S1687" s="6">
        <v>0.0454545</v>
      </c>
      <c r="T1687" s="1"/>
      <c r="U1687" s="1"/>
      <c r="V1687" s="1"/>
      <c r="W1687" s="1"/>
      <c r="X1687" s="1"/>
      <c r="Y1687" s="1"/>
      <c r="Z1687" s="1"/>
      <c r="AA1687" s="1"/>
      <c r="AB1687" s="1"/>
      <c r="AC1687" s="1"/>
    </row>
    <row r="1688" ht="12.75" customHeight="1">
      <c r="D1688" s="4" t="s">
        <v>2738</v>
      </c>
      <c r="E1688" s="6">
        <v>0.0909091</v>
      </c>
      <c r="F1688" s="1"/>
      <c r="G1688" s="6">
        <v>0.4545455</v>
      </c>
      <c r="H1688" s="1"/>
      <c r="I1688" s="6">
        <v>0.1818182</v>
      </c>
      <c r="J1688" s="6">
        <v>0.0909091</v>
      </c>
      <c r="K1688" s="6">
        <v>0.0909091</v>
      </c>
      <c r="L1688" s="1"/>
      <c r="M1688" s="1"/>
      <c r="N1688" s="1"/>
      <c r="O1688" s="1"/>
      <c r="P1688" s="1"/>
      <c r="Q1688" s="1"/>
      <c r="R1688" s="1"/>
      <c r="S1688" s="6">
        <v>0.0909091</v>
      </c>
      <c r="T1688" s="1"/>
      <c r="U1688" s="1"/>
      <c r="V1688" s="1"/>
      <c r="W1688" s="1"/>
      <c r="X1688" s="1"/>
      <c r="Y1688" s="1"/>
      <c r="Z1688" s="1"/>
      <c r="AA1688" s="1"/>
      <c r="AB1688" s="1"/>
      <c r="AC1688" s="1"/>
    </row>
    <row r="1689" ht="12.75" customHeight="1">
      <c r="D1689" s="4" t="s">
        <v>11280</v>
      </c>
      <c r="E1689" s="6">
        <v>0.0714286</v>
      </c>
      <c r="F1689" s="6">
        <v>0.0714286</v>
      </c>
      <c r="G1689" s="6">
        <v>0.5</v>
      </c>
      <c r="H1689" s="1"/>
      <c r="I1689" s="1"/>
      <c r="J1689" s="6">
        <v>0.0714286</v>
      </c>
      <c r="K1689" s="1"/>
      <c r="L1689" s="6">
        <v>0.0714286</v>
      </c>
      <c r="M1689" s="1"/>
      <c r="N1689" s="1"/>
      <c r="O1689" s="1"/>
      <c r="P1689" s="1"/>
      <c r="Q1689" s="6">
        <v>0.0714286</v>
      </c>
      <c r="R1689" s="1"/>
      <c r="S1689" s="6">
        <v>0.0714286</v>
      </c>
      <c r="T1689" s="1"/>
      <c r="U1689" s="1"/>
      <c r="V1689" s="1"/>
      <c r="W1689" s="1"/>
      <c r="X1689" s="1"/>
      <c r="Y1689" s="1"/>
      <c r="Z1689" s="1"/>
      <c r="AA1689" s="1"/>
      <c r="AB1689" s="6">
        <v>0.0714286</v>
      </c>
      <c r="AC1689" s="1"/>
    </row>
    <row r="1690" ht="12.75" customHeight="1">
      <c r="D1690" s="4" t="s">
        <v>11280</v>
      </c>
      <c r="E1690" s="6">
        <v>0.0769231</v>
      </c>
      <c r="F1690" s="1"/>
      <c r="G1690" s="6">
        <v>0.5384615</v>
      </c>
      <c r="H1690" s="1"/>
      <c r="I1690" s="1"/>
      <c r="J1690" s="1"/>
      <c r="K1690" s="1"/>
      <c r="L1690" s="6">
        <v>0.0769231</v>
      </c>
      <c r="M1690" s="6">
        <v>0.0769231</v>
      </c>
      <c r="N1690" s="6">
        <v>0.0769231</v>
      </c>
      <c r="O1690" s="1"/>
      <c r="P1690" s="1"/>
      <c r="Q1690" s="1"/>
      <c r="R1690" s="1"/>
      <c r="S1690" s="6">
        <v>0.1538462</v>
      </c>
      <c r="T1690" s="1"/>
      <c r="U1690" s="1"/>
      <c r="V1690" s="1"/>
      <c r="W1690" s="1"/>
      <c r="X1690" s="1"/>
      <c r="Y1690" s="1"/>
      <c r="Z1690" s="1"/>
      <c r="AA1690" s="1"/>
      <c r="AB1690" s="1"/>
      <c r="AC1690" s="1"/>
    </row>
    <row r="1691" ht="12.75" customHeight="1">
      <c r="D1691" s="4" t="s">
        <v>2681</v>
      </c>
      <c r="E1691" s="6">
        <v>0.2</v>
      </c>
      <c r="F1691" s="1"/>
      <c r="G1691" s="6">
        <v>0.6</v>
      </c>
      <c r="H1691" s="1"/>
      <c r="I1691" s="1"/>
      <c r="J1691" s="1"/>
      <c r="K1691" s="1"/>
      <c r="L1691" s="6">
        <v>0.0666667</v>
      </c>
      <c r="M1691" s="1"/>
      <c r="N1691" s="6">
        <v>0.1333333</v>
      </c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</row>
    <row r="1692" ht="12.75" customHeight="1">
      <c r="D1692" s="4" t="s">
        <v>2681</v>
      </c>
      <c r="E1692" s="1"/>
      <c r="F1692" s="6">
        <v>0.1428571</v>
      </c>
      <c r="G1692" s="6">
        <v>0.4285714</v>
      </c>
      <c r="H1692" s="1"/>
      <c r="I1692" s="6">
        <v>0.0714286</v>
      </c>
      <c r="J1692" s="1"/>
      <c r="K1692" s="1"/>
      <c r="L1692" s="6">
        <v>0.0714286</v>
      </c>
      <c r="M1692" s="1"/>
      <c r="N1692" s="1"/>
      <c r="O1692" s="1"/>
      <c r="P1692" s="1"/>
      <c r="Q1692" s="1"/>
      <c r="R1692" s="1"/>
      <c r="S1692" s="6">
        <v>0.2142857</v>
      </c>
      <c r="T1692" s="1"/>
      <c r="U1692" s="1"/>
      <c r="V1692" s="1"/>
      <c r="W1692" s="1"/>
      <c r="X1692" s="1"/>
      <c r="Y1692" s="1"/>
      <c r="Z1692" s="1"/>
      <c r="AA1692" s="1"/>
      <c r="AB1692" s="6">
        <v>0.0714286</v>
      </c>
      <c r="AC1692" s="1"/>
    </row>
    <row r="1693" ht="12.75" customHeight="1">
      <c r="B1693" s="4" t="s">
        <v>2684</v>
      </c>
      <c r="C1693" s="4" t="s">
        <v>2685</v>
      </c>
      <c r="D1693" s="4" t="s">
        <v>2700</v>
      </c>
      <c r="E1693" s="6">
        <v>0.1071429</v>
      </c>
      <c r="F1693" s="6">
        <v>0.1964286</v>
      </c>
      <c r="G1693" s="6">
        <v>0.0535714</v>
      </c>
      <c r="H1693" s="1"/>
      <c r="I1693" s="6">
        <v>0.0892857</v>
      </c>
      <c r="J1693" s="6">
        <v>0.1964286</v>
      </c>
      <c r="K1693" s="6">
        <v>0.125</v>
      </c>
      <c r="L1693" s="6">
        <v>0.0535714</v>
      </c>
      <c r="M1693" s="6">
        <v>0.0357143</v>
      </c>
      <c r="N1693" s="6">
        <v>0.0178571</v>
      </c>
      <c r="O1693" s="1"/>
      <c r="P1693" s="1"/>
      <c r="Q1693" s="1"/>
      <c r="R1693" s="1"/>
      <c r="S1693" s="6">
        <v>0.0535714</v>
      </c>
      <c r="T1693" s="1"/>
      <c r="U1693" s="1"/>
      <c r="V1693" s="1"/>
      <c r="W1693" s="1"/>
      <c r="X1693" s="1"/>
      <c r="Y1693" s="1"/>
      <c r="Z1693" s="1"/>
      <c r="AA1693" s="1"/>
      <c r="AB1693" s="6">
        <v>0.0714286</v>
      </c>
      <c r="AC1693" s="1"/>
    </row>
    <row r="1694" ht="12.75" customHeight="1">
      <c r="B1694" s="4" t="s">
        <v>7008</v>
      </c>
      <c r="C1694" s="4" t="s">
        <v>7009</v>
      </c>
      <c r="D1694" s="4" t="s">
        <v>7010</v>
      </c>
      <c r="E1694" s="6">
        <v>0.1851852</v>
      </c>
      <c r="F1694" s="6">
        <v>0.0740741</v>
      </c>
      <c r="G1694" s="6">
        <v>0.2222222</v>
      </c>
      <c r="H1694" s="1"/>
      <c r="I1694" s="6">
        <v>0.1481481</v>
      </c>
      <c r="J1694" s="6">
        <v>0.1111111</v>
      </c>
      <c r="K1694" s="1"/>
      <c r="L1694" s="6">
        <v>0.037037</v>
      </c>
      <c r="M1694" s="6">
        <v>0.037037</v>
      </c>
      <c r="N1694" s="6">
        <v>0.1111111</v>
      </c>
      <c r="O1694" s="1"/>
      <c r="P1694" s="1"/>
      <c r="Q1694" s="1"/>
      <c r="R1694" s="1"/>
      <c r="S1694" s="6">
        <v>0.037037</v>
      </c>
      <c r="T1694" s="1"/>
      <c r="U1694" s="1"/>
      <c r="V1694" s="1"/>
      <c r="W1694" s="1"/>
      <c r="X1694" s="1"/>
      <c r="Y1694" s="1"/>
      <c r="Z1694" s="1"/>
      <c r="AA1694" s="1"/>
      <c r="AB1694" s="6">
        <v>0.037037</v>
      </c>
      <c r="AC1694" s="1"/>
    </row>
    <row r="1695" ht="12.75" customHeight="1">
      <c r="C1695" s="4" t="s">
        <v>7011</v>
      </c>
      <c r="D1695" s="4" t="s">
        <v>7010</v>
      </c>
      <c r="E1695" s="6">
        <v>1.0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</row>
    <row r="1696" ht="12.75" customHeight="1">
      <c r="B1696" s="4" t="s">
        <v>3696</v>
      </c>
      <c r="C1696" s="4" t="s">
        <v>7012</v>
      </c>
      <c r="D1696" s="4" t="s">
        <v>7013</v>
      </c>
      <c r="E1696" s="6">
        <v>0.3333333</v>
      </c>
      <c r="F1696" s="6">
        <v>0.0666667</v>
      </c>
      <c r="G1696" s="6">
        <v>0.1333333</v>
      </c>
      <c r="H1696" s="1"/>
      <c r="I1696" s="6">
        <v>0.1333333</v>
      </c>
      <c r="J1696" s="6">
        <v>0.0666667</v>
      </c>
      <c r="K1696" s="6">
        <v>0.0666667</v>
      </c>
      <c r="L1696" s="6">
        <v>0.0666667</v>
      </c>
      <c r="M1696" s="6">
        <v>0.0666667</v>
      </c>
      <c r="N1696" s="1"/>
      <c r="O1696" s="1"/>
      <c r="P1696" s="1"/>
      <c r="Q1696" s="1"/>
      <c r="R1696" s="1"/>
      <c r="S1696" s="6">
        <v>0.0666667</v>
      </c>
      <c r="T1696" s="1"/>
      <c r="U1696" s="1"/>
      <c r="V1696" s="1"/>
      <c r="W1696" s="1"/>
      <c r="X1696" s="1"/>
      <c r="Y1696" s="1"/>
      <c r="Z1696" s="1"/>
      <c r="AA1696" s="1"/>
      <c r="AB1696" s="1"/>
      <c r="AC1696" s="1"/>
    </row>
    <row r="1697" ht="12.75" customHeight="1">
      <c r="B1697" s="4" t="s">
        <v>767</v>
      </c>
      <c r="C1697" s="4" t="s">
        <v>2690</v>
      </c>
      <c r="D1697" s="4" t="s">
        <v>11292</v>
      </c>
      <c r="E1697" s="6">
        <v>0.4</v>
      </c>
      <c r="F1697" s="6">
        <v>0.05</v>
      </c>
      <c r="G1697" s="1"/>
      <c r="H1697" s="1"/>
      <c r="I1697" s="6">
        <v>0.05</v>
      </c>
      <c r="J1697" s="6">
        <v>0.05</v>
      </c>
      <c r="K1697" s="6">
        <v>0.15</v>
      </c>
      <c r="L1697" s="6">
        <v>0.05</v>
      </c>
      <c r="M1697" s="1"/>
      <c r="N1697" s="6">
        <v>0.05</v>
      </c>
      <c r="O1697" s="1"/>
      <c r="P1697" s="1"/>
      <c r="Q1697" s="6">
        <v>0.05</v>
      </c>
      <c r="R1697" s="1"/>
      <c r="S1697" s="6">
        <v>0.05</v>
      </c>
      <c r="T1697" s="1"/>
      <c r="U1697" s="1"/>
      <c r="V1697" s="1"/>
      <c r="W1697" s="1"/>
      <c r="X1697" s="1"/>
      <c r="Y1697" s="1"/>
      <c r="Z1697" s="1"/>
      <c r="AA1697" s="1"/>
      <c r="AB1697" s="6">
        <v>0.1</v>
      </c>
      <c r="AC1697" s="1"/>
    </row>
    <row r="1698" ht="12.75" customHeight="1">
      <c r="D1698" s="4" t="s">
        <v>11291</v>
      </c>
      <c r="E1698" s="6">
        <v>0.5714286</v>
      </c>
      <c r="F1698" s="6">
        <v>0.047619</v>
      </c>
      <c r="G1698" s="1"/>
      <c r="H1698" s="1"/>
      <c r="I1698" s="6">
        <v>0.0952381</v>
      </c>
      <c r="J1698" s="6">
        <v>0.047619</v>
      </c>
      <c r="K1698" s="6">
        <v>0.047619</v>
      </c>
      <c r="L1698" s="1"/>
      <c r="M1698" s="1"/>
      <c r="N1698" s="6">
        <v>0.047619</v>
      </c>
      <c r="O1698" s="1"/>
      <c r="P1698" s="1"/>
      <c r="Q1698" s="1"/>
      <c r="R1698" s="1"/>
      <c r="S1698" s="6">
        <v>0.047619</v>
      </c>
      <c r="T1698" s="1"/>
      <c r="U1698" s="1"/>
      <c r="V1698" s="1"/>
      <c r="W1698" s="1"/>
      <c r="X1698" s="1"/>
      <c r="Y1698" s="1"/>
      <c r="Z1698" s="1"/>
      <c r="AA1698" s="1"/>
      <c r="AB1698" s="6">
        <v>0.0952381</v>
      </c>
      <c r="AC1698" s="1"/>
    </row>
    <row r="1699" ht="12.75" customHeight="1">
      <c r="D1699" s="4" t="s">
        <v>11409</v>
      </c>
      <c r="E1699" s="6">
        <v>0.55</v>
      </c>
      <c r="F1699" s="6">
        <v>0.1</v>
      </c>
      <c r="G1699" s="1"/>
      <c r="H1699" s="1"/>
      <c r="I1699" s="6">
        <v>0.1</v>
      </c>
      <c r="J1699" s="1"/>
      <c r="K1699" s="6">
        <v>0.2</v>
      </c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6">
        <v>0.05</v>
      </c>
      <c r="AC1699" s="1"/>
    </row>
    <row r="1700" ht="12.75" customHeight="1">
      <c r="B1700" s="4" t="s">
        <v>7014</v>
      </c>
      <c r="C1700" s="4" t="s">
        <v>7015</v>
      </c>
      <c r="D1700" s="4" t="s">
        <v>2691</v>
      </c>
      <c r="E1700" s="6">
        <v>0.75</v>
      </c>
      <c r="F1700" s="1"/>
      <c r="G1700" s="6">
        <v>0.25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</row>
    <row r="1701" ht="12.75" customHeight="1">
      <c r="B1701" s="4" t="s">
        <v>1254</v>
      </c>
      <c r="C1701" s="4" t="s">
        <v>2693</v>
      </c>
      <c r="D1701" s="4" t="s">
        <v>8419</v>
      </c>
      <c r="E1701" s="6">
        <v>0.8205128</v>
      </c>
      <c r="F1701" s="6">
        <v>0.0769231</v>
      </c>
      <c r="G1701" s="1"/>
      <c r="H1701" s="1"/>
      <c r="I1701" s="6">
        <v>0.0384615</v>
      </c>
      <c r="J1701" s="1"/>
      <c r="K1701" s="6">
        <v>0.0384615</v>
      </c>
      <c r="L1701" s="1"/>
      <c r="M1701" s="1"/>
      <c r="N1701" s="6">
        <v>0.025641</v>
      </c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</row>
    <row r="1702" ht="12.75" customHeight="1">
      <c r="B1702" s="4" t="s">
        <v>1227</v>
      </c>
      <c r="C1702" s="4" t="s">
        <v>2695</v>
      </c>
      <c r="D1702" s="4" t="s">
        <v>11300</v>
      </c>
      <c r="E1702" s="6">
        <v>0.4444444</v>
      </c>
      <c r="F1702" s="6">
        <v>0.1666667</v>
      </c>
      <c r="G1702" s="6">
        <v>0.2777778</v>
      </c>
      <c r="H1702" s="1"/>
      <c r="I1702" s="6">
        <v>0.0555556</v>
      </c>
      <c r="J1702" s="1"/>
      <c r="K1702" s="1"/>
      <c r="L1702" s="6">
        <v>0.0555556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</row>
    <row r="1703" ht="12.75" customHeight="1">
      <c r="D1703" s="4" t="s">
        <v>11299</v>
      </c>
      <c r="E1703" s="6">
        <v>0.6</v>
      </c>
      <c r="F1703" s="6">
        <v>0.05</v>
      </c>
      <c r="G1703" s="6">
        <v>0.25</v>
      </c>
      <c r="H1703" s="1"/>
      <c r="I1703" s="1"/>
      <c r="J1703" s="6">
        <v>0.05</v>
      </c>
      <c r="K1703" s="1"/>
      <c r="L1703" s="1"/>
      <c r="M1703" s="1"/>
      <c r="N1703" s="1"/>
      <c r="O1703" s="6">
        <v>0.05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</row>
    <row r="1704" ht="12.75" customHeight="1">
      <c r="D1704" s="4" t="s">
        <v>15933</v>
      </c>
      <c r="E1704" s="6">
        <v>0.1428571</v>
      </c>
      <c r="F1704" s="6">
        <v>0.1904762</v>
      </c>
      <c r="G1704" s="1"/>
      <c r="H1704" s="1"/>
      <c r="I1704" s="6">
        <v>0.2380952</v>
      </c>
      <c r="J1704" s="6">
        <v>0.2380952</v>
      </c>
      <c r="K1704" s="6">
        <v>0.0952381</v>
      </c>
      <c r="L1704" s="1"/>
      <c r="M1704" s="6">
        <v>0.047619</v>
      </c>
      <c r="N1704" s="1"/>
      <c r="O1704" s="1"/>
      <c r="P1704" s="1"/>
      <c r="Q1704" s="1"/>
      <c r="R1704" s="1"/>
      <c r="S1704" s="6">
        <v>0.047619</v>
      </c>
      <c r="T1704" s="1"/>
      <c r="U1704" s="1"/>
      <c r="V1704" s="1"/>
      <c r="W1704" s="1"/>
      <c r="X1704" s="1"/>
      <c r="Y1704" s="1"/>
      <c r="Z1704" s="1"/>
      <c r="AA1704" s="1"/>
      <c r="AB1704" s="1"/>
      <c r="AC1704" s="1"/>
    </row>
    <row r="1705" ht="12.75" customHeight="1">
      <c r="D1705" s="4" t="s">
        <v>11298</v>
      </c>
      <c r="E1705" s="1"/>
      <c r="F1705" s="6">
        <v>0.6666667</v>
      </c>
      <c r="G1705" s="1"/>
      <c r="H1705" s="1"/>
      <c r="I1705" s="6">
        <v>0.0952381</v>
      </c>
      <c r="J1705" s="6">
        <v>0.0952381</v>
      </c>
      <c r="K1705" s="1"/>
      <c r="L1705" s="1"/>
      <c r="M1705" s="6">
        <v>0.047619</v>
      </c>
      <c r="N1705" s="1"/>
      <c r="O1705" s="1"/>
      <c r="P1705" s="1"/>
      <c r="Q1705" s="1"/>
      <c r="R1705" s="1"/>
      <c r="S1705" s="6">
        <v>0.0952381</v>
      </c>
      <c r="T1705" s="1"/>
      <c r="U1705" s="1"/>
      <c r="V1705" s="1"/>
      <c r="W1705" s="1"/>
      <c r="X1705" s="1"/>
      <c r="Y1705" s="1"/>
      <c r="Z1705" s="1"/>
      <c r="AA1705" s="1"/>
      <c r="AB1705" s="1"/>
      <c r="AC1705" s="1"/>
    </row>
    <row r="1706" ht="12.75" customHeight="1">
      <c r="D1706" s="4" t="s">
        <v>11298</v>
      </c>
      <c r="E1706" s="6">
        <v>0.1764706</v>
      </c>
      <c r="F1706" s="6">
        <v>0.3529412</v>
      </c>
      <c r="G1706" s="1"/>
      <c r="H1706" s="1"/>
      <c r="I1706" s="6">
        <v>0.0588235</v>
      </c>
      <c r="J1706" s="1"/>
      <c r="K1706" s="6">
        <v>0.1764706</v>
      </c>
      <c r="L1706" s="1"/>
      <c r="M1706" s="6">
        <v>0.0588235</v>
      </c>
      <c r="N1706" s="6">
        <v>0.1176471</v>
      </c>
      <c r="O1706" s="1"/>
      <c r="P1706" s="1"/>
      <c r="Q1706" s="1"/>
      <c r="R1706" s="1"/>
      <c r="S1706" s="6">
        <v>0.0588235</v>
      </c>
      <c r="T1706" s="1"/>
      <c r="U1706" s="1"/>
      <c r="V1706" s="1"/>
      <c r="W1706" s="1"/>
      <c r="X1706" s="1"/>
      <c r="Y1706" s="1"/>
      <c r="Z1706" s="1"/>
      <c r="AA1706" s="1"/>
      <c r="AB1706" s="1"/>
      <c r="AC1706" s="1"/>
    </row>
    <row r="1707" ht="12.75" customHeight="1">
      <c r="D1707" s="4" t="s">
        <v>3652</v>
      </c>
      <c r="E1707" s="6">
        <v>0.4444444</v>
      </c>
      <c r="F1707" s="1"/>
      <c r="G1707" s="6">
        <v>0.1111111</v>
      </c>
      <c r="H1707" s="1"/>
      <c r="I1707" s="6">
        <v>0.1666667</v>
      </c>
      <c r="J1707" s="1"/>
      <c r="K1707" s="6">
        <v>0.0555556</v>
      </c>
      <c r="L1707" s="1"/>
      <c r="M1707" s="1"/>
      <c r="N1707" s="6">
        <v>0.0555556</v>
      </c>
      <c r="O1707" s="1"/>
      <c r="P1707" s="1"/>
      <c r="Q1707" s="1"/>
      <c r="R1707" s="1"/>
      <c r="S1707" s="6">
        <v>0.1111111</v>
      </c>
      <c r="T1707" s="1"/>
      <c r="U1707" s="1"/>
      <c r="V1707" s="1"/>
      <c r="W1707" s="1"/>
      <c r="X1707" s="1"/>
      <c r="Y1707" s="1"/>
      <c r="Z1707" s="1"/>
      <c r="AA1707" s="1"/>
      <c r="AB1707" s="6">
        <v>0.0555556</v>
      </c>
      <c r="AC1707" s="1"/>
    </row>
    <row r="1708" ht="12.75" customHeight="1">
      <c r="D1708" s="4" t="s">
        <v>11299</v>
      </c>
      <c r="E1708" s="6">
        <v>0.5294118</v>
      </c>
      <c r="F1708" s="6">
        <v>0.0588235</v>
      </c>
      <c r="G1708" s="6">
        <v>0.1764706</v>
      </c>
      <c r="H1708" s="1"/>
      <c r="I1708" s="6">
        <v>0.0588235</v>
      </c>
      <c r="J1708" s="1"/>
      <c r="K1708" s="6">
        <v>0.0588235</v>
      </c>
      <c r="L1708" s="6">
        <v>0.1176471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</row>
    <row r="1709" ht="12.75" customHeight="1">
      <c r="B1709" s="4" t="s">
        <v>7017</v>
      </c>
      <c r="C1709" s="4" t="s">
        <v>7018</v>
      </c>
      <c r="D1709" s="4" t="s">
        <v>2706</v>
      </c>
      <c r="E1709" s="6">
        <v>0.3076923</v>
      </c>
      <c r="F1709" s="6">
        <v>0.1538462</v>
      </c>
      <c r="G1709" s="6">
        <v>0.4615385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6">
        <v>0.0769231</v>
      </c>
      <c r="AC1709" s="1"/>
    </row>
    <row r="1710" ht="12.75" customHeight="1">
      <c r="B1710" s="4" t="s">
        <v>15934</v>
      </c>
      <c r="C1710" s="4" t="s">
        <v>11303</v>
      </c>
      <c r="D1710" s="4" t="s">
        <v>2706</v>
      </c>
      <c r="E1710" s="6">
        <v>0.1702128</v>
      </c>
      <c r="F1710" s="1"/>
      <c r="G1710" s="6">
        <v>0.8297872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</row>
    <row r="1711" ht="12.75" customHeight="1">
      <c r="B1711" s="4" t="s">
        <v>1004</v>
      </c>
      <c r="C1711" s="4" t="s">
        <v>2699</v>
      </c>
      <c r="D1711" s="4" t="s">
        <v>11305</v>
      </c>
      <c r="E1711" s="6">
        <v>0.6363636</v>
      </c>
      <c r="F1711" s="1"/>
      <c r="G1711" s="1"/>
      <c r="H1711" s="1"/>
      <c r="I1711" s="6">
        <v>0.2727273</v>
      </c>
      <c r="J1711" s="1"/>
      <c r="K1711" s="1"/>
      <c r="L1711" s="6">
        <v>0.0909091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</row>
    <row r="1712" ht="12.75" customHeight="1">
      <c r="B1712" s="4" t="s">
        <v>15935</v>
      </c>
      <c r="C1712" s="4" t="s">
        <v>11307</v>
      </c>
      <c r="D1712" s="4" t="s">
        <v>11308</v>
      </c>
      <c r="E1712" s="6">
        <v>0.5</v>
      </c>
      <c r="F1712" s="6">
        <v>0.0833333</v>
      </c>
      <c r="G1712" s="6">
        <v>0.25</v>
      </c>
      <c r="H1712" s="1"/>
      <c r="I1712" s="6">
        <v>0.0833333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6">
        <v>0.0833333</v>
      </c>
      <c r="AC1712" s="1"/>
    </row>
    <row r="1713" ht="12.75" customHeight="1">
      <c r="B1713" s="4" t="s">
        <v>15936</v>
      </c>
      <c r="C1713" s="4" t="s">
        <v>11310</v>
      </c>
      <c r="D1713" s="4" t="s">
        <v>2686</v>
      </c>
      <c r="E1713" s="6">
        <v>0.3125</v>
      </c>
      <c r="F1713" s="6">
        <v>0.0625</v>
      </c>
      <c r="G1713" s="6">
        <v>0.375</v>
      </c>
      <c r="H1713" s="1"/>
      <c r="I1713" s="6">
        <v>0.0625</v>
      </c>
      <c r="J1713" s="1"/>
      <c r="K1713" s="6">
        <v>0.1875</v>
      </c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</row>
    <row r="1714" ht="12.75" customHeight="1">
      <c r="D1714" s="4" t="s">
        <v>2686</v>
      </c>
      <c r="E1714" s="6">
        <v>0.2777778</v>
      </c>
      <c r="F1714" s="6">
        <v>0.1111111</v>
      </c>
      <c r="G1714" s="6">
        <v>0.2222222</v>
      </c>
      <c r="H1714" s="1"/>
      <c r="I1714" s="6">
        <v>0.2222222</v>
      </c>
      <c r="J1714" s="1"/>
      <c r="K1714" s="6">
        <v>0.1111111</v>
      </c>
      <c r="L1714" s="6">
        <v>0.0555556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</row>
    <row r="1715" ht="12.75" customHeight="1">
      <c r="D1715" s="4" t="s">
        <v>2686</v>
      </c>
      <c r="E1715" s="6">
        <v>0.3888889</v>
      </c>
      <c r="F1715" s="6">
        <v>0.0555556</v>
      </c>
      <c r="G1715" s="6">
        <v>0.3333333</v>
      </c>
      <c r="H1715" s="1"/>
      <c r="I1715" s="6">
        <v>0.0555556</v>
      </c>
      <c r="J1715" s="6">
        <v>0.0555556</v>
      </c>
      <c r="K1715" s="6">
        <v>0.1111111</v>
      </c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</row>
    <row r="1716" ht="12.75" customHeight="1">
      <c r="B1716" s="4" t="s">
        <v>15937</v>
      </c>
      <c r="C1716" s="4" t="s">
        <v>11312</v>
      </c>
      <c r="D1716" s="4" t="s">
        <v>11313</v>
      </c>
      <c r="E1716" s="6">
        <v>0.32</v>
      </c>
      <c r="F1716" s="6">
        <v>0.12</v>
      </c>
      <c r="G1716" s="6">
        <v>0.44</v>
      </c>
      <c r="H1716" s="1"/>
      <c r="I1716" s="1"/>
      <c r="J1716" s="6">
        <v>0.04</v>
      </c>
      <c r="K1716" s="6">
        <v>0.04</v>
      </c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6">
        <v>0.04</v>
      </c>
      <c r="AC1716" s="1"/>
    </row>
    <row r="1717" ht="12.75" customHeight="1">
      <c r="D1717" s="4" t="s">
        <v>11314</v>
      </c>
      <c r="E1717" s="6">
        <v>0.28</v>
      </c>
      <c r="F1717" s="6">
        <v>0.32</v>
      </c>
      <c r="G1717" s="6">
        <v>0.24</v>
      </c>
      <c r="H1717" s="1"/>
      <c r="I1717" s="6">
        <v>0.04</v>
      </c>
      <c r="J1717" s="1"/>
      <c r="K1717" s="6">
        <v>0.08</v>
      </c>
      <c r="L1717" s="1"/>
      <c r="M1717" s="6">
        <v>0.04</v>
      </c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</row>
    <row r="1718" ht="12.75" customHeight="1">
      <c r="B1718" s="4" t="s">
        <v>212</v>
      </c>
      <c r="C1718" s="4" t="s">
        <v>15938</v>
      </c>
      <c r="D1718" s="4" t="s">
        <v>2716</v>
      </c>
      <c r="E1718" s="6">
        <v>0.2777778</v>
      </c>
      <c r="F1718" s="6">
        <v>0.1111111</v>
      </c>
      <c r="G1718" s="6">
        <v>0.6111111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</row>
    <row r="1719" ht="12.75" customHeight="1">
      <c r="B1719" s="4" t="s">
        <v>879</v>
      </c>
      <c r="C1719" s="4" t="s">
        <v>11316</v>
      </c>
      <c r="D1719" s="4" t="s">
        <v>11318</v>
      </c>
      <c r="E1719" s="6">
        <v>0.1818182</v>
      </c>
      <c r="F1719" s="6">
        <v>0.1818182</v>
      </c>
      <c r="G1719" s="1"/>
      <c r="H1719" s="1"/>
      <c r="I1719" s="1"/>
      <c r="J1719" s="6">
        <v>0.2727273</v>
      </c>
      <c r="K1719" s="6">
        <v>0.0909091</v>
      </c>
      <c r="L1719" s="6">
        <v>0.1818182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6">
        <v>0.0909091</v>
      </c>
      <c r="AC1719" s="1"/>
    </row>
    <row r="1720" ht="12.75" customHeight="1">
      <c r="B1720" s="4" t="s">
        <v>15939</v>
      </c>
      <c r="C1720" s="4" t="s">
        <v>11320</v>
      </c>
      <c r="D1720" s="4" t="s">
        <v>2704</v>
      </c>
      <c r="E1720" s="6">
        <v>0.6521739</v>
      </c>
      <c r="F1720" s="6">
        <v>0.1304348</v>
      </c>
      <c r="G1720" s="6">
        <v>0.2173913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</row>
    <row r="1721" ht="12.75" customHeight="1">
      <c r="D1721" s="4" t="s">
        <v>2704</v>
      </c>
      <c r="E1721" s="6">
        <v>0.75</v>
      </c>
      <c r="F1721" s="6">
        <v>0.0416667</v>
      </c>
      <c r="G1721" s="6">
        <v>0.2083333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</row>
    <row r="1722" ht="12.75" customHeight="1">
      <c r="D1722" s="4" t="s">
        <v>2704</v>
      </c>
      <c r="E1722" s="6">
        <v>0.5652174</v>
      </c>
      <c r="F1722" s="6">
        <v>0.0434783</v>
      </c>
      <c r="G1722" s="6">
        <v>0.3913043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</row>
    <row r="1723" ht="12.75" customHeight="1">
      <c r="D1723" s="4" t="s">
        <v>2704</v>
      </c>
      <c r="E1723" s="6">
        <v>0.5416667</v>
      </c>
      <c r="F1723" s="1"/>
      <c r="G1723" s="6">
        <v>0.4583333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</row>
    <row r="1724" ht="12.75" customHeight="1">
      <c r="B1724" s="4" t="s">
        <v>1274</v>
      </c>
      <c r="C1724" s="4" t="s">
        <v>2705</v>
      </c>
      <c r="D1724" s="4" t="s">
        <v>2707</v>
      </c>
      <c r="E1724" s="6">
        <v>0.4</v>
      </c>
      <c r="F1724" s="6">
        <v>0.2666667</v>
      </c>
      <c r="G1724" s="6">
        <v>0.2666667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6">
        <v>0.0666667</v>
      </c>
      <c r="U1724" s="1"/>
      <c r="V1724" s="1"/>
      <c r="W1724" s="1"/>
      <c r="X1724" s="1"/>
      <c r="Y1724" s="1"/>
      <c r="Z1724" s="1"/>
      <c r="AA1724" s="1"/>
      <c r="AB1724" s="1"/>
      <c r="AC1724" s="1"/>
    </row>
    <row r="1725" ht="12.75" customHeight="1">
      <c r="B1725" s="4" t="s">
        <v>992</v>
      </c>
      <c r="C1725" s="4" t="s">
        <v>11323</v>
      </c>
      <c r="D1725" s="4" t="s">
        <v>2710</v>
      </c>
      <c r="E1725" s="6">
        <v>0.1818182</v>
      </c>
      <c r="F1725" s="6">
        <v>0.0909091</v>
      </c>
      <c r="G1725" s="6">
        <v>0.6363636</v>
      </c>
      <c r="H1725" s="1"/>
      <c r="I1725" s="1"/>
      <c r="J1725" s="6">
        <v>0.0454545</v>
      </c>
      <c r="K1725" s="1"/>
      <c r="L1725" s="1"/>
      <c r="M1725" s="1"/>
      <c r="N1725" s="1"/>
      <c r="O1725" s="1"/>
      <c r="P1725" s="6">
        <v>0.0454545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</row>
    <row r="1726" ht="12.75" customHeight="1">
      <c r="D1726" s="4" t="s">
        <v>11324</v>
      </c>
      <c r="E1726" s="6">
        <v>0.0526316</v>
      </c>
      <c r="F1726" s="6">
        <v>0.2105263</v>
      </c>
      <c r="G1726" s="6">
        <v>0.4736842</v>
      </c>
      <c r="H1726" s="1"/>
      <c r="I1726" s="6">
        <v>0.0526316</v>
      </c>
      <c r="J1726" s="1"/>
      <c r="K1726" s="6">
        <v>0.1052632</v>
      </c>
      <c r="L1726" s="1"/>
      <c r="M1726" s="1"/>
      <c r="N1726" s="6">
        <v>0.0526316</v>
      </c>
      <c r="O1726" s="1"/>
      <c r="P1726" s="1"/>
      <c r="Q1726" s="1"/>
      <c r="R1726" s="1"/>
      <c r="S1726" s="6">
        <v>0.0526316</v>
      </c>
      <c r="T1726" s="1"/>
      <c r="U1726" s="1"/>
      <c r="V1726" s="1"/>
      <c r="W1726" s="1"/>
      <c r="X1726" s="1"/>
      <c r="Y1726" s="1"/>
      <c r="Z1726" s="1"/>
      <c r="AA1726" s="1"/>
      <c r="AB1726" s="1"/>
      <c r="AC1726" s="1"/>
    </row>
    <row r="1727" ht="12.75" customHeight="1">
      <c r="D1727" s="4" t="s">
        <v>2710</v>
      </c>
      <c r="E1727" s="6">
        <v>0.3333333</v>
      </c>
      <c r="F1727" s="6">
        <v>0.0952381</v>
      </c>
      <c r="G1727" s="6">
        <v>0.5238095</v>
      </c>
      <c r="H1727" s="1"/>
      <c r="I1727" s="6">
        <v>0.047619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</row>
    <row r="1728" ht="12.75" customHeight="1">
      <c r="D1728" s="4" t="s">
        <v>2709</v>
      </c>
      <c r="E1728" s="6">
        <v>0.1176471</v>
      </c>
      <c r="F1728" s="6">
        <v>0.1764706</v>
      </c>
      <c r="G1728" s="6">
        <v>0.5294118</v>
      </c>
      <c r="H1728" s="1"/>
      <c r="I1728" s="1"/>
      <c r="J1728" s="6">
        <v>0.1176471</v>
      </c>
      <c r="K1728" s="1"/>
      <c r="L1728" s="1"/>
      <c r="M1728" s="1"/>
      <c r="N1728" s="1"/>
      <c r="O1728" s="1"/>
      <c r="P1728" s="1"/>
      <c r="Q1728" s="1"/>
      <c r="R1728" s="1"/>
      <c r="S1728" s="6">
        <v>0.0588235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</row>
    <row r="1729" ht="12.75" customHeight="1">
      <c r="D1729" s="4" t="s">
        <v>11324</v>
      </c>
      <c r="E1729" s="6">
        <v>0.0625</v>
      </c>
      <c r="F1729" s="6">
        <v>0.1875</v>
      </c>
      <c r="G1729" s="6">
        <v>0.5625</v>
      </c>
      <c r="H1729" s="1"/>
      <c r="I1729" s="6">
        <v>0.125</v>
      </c>
      <c r="J1729" s="1"/>
      <c r="K1729" s="6">
        <v>0.0625</v>
      </c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</row>
    <row r="1730" ht="12.75" customHeight="1">
      <c r="D1730" s="4" t="s">
        <v>2709</v>
      </c>
      <c r="E1730" s="6">
        <v>0.2631579</v>
      </c>
      <c r="F1730" s="6">
        <v>0.1052632</v>
      </c>
      <c r="G1730" s="6">
        <v>0.3684211</v>
      </c>
      <c r="H1730" s="1"/>
      <c r="I1730" s="6">
        <v>0.0526316</v>
      </c>
      <c r="J1730" s="1"/>
      <c r="K1730" s="6">
        <v>0.1052632</v>
      </c>
      <c r="L1730" s="1"/>
      <c r="M1730" s="1"/>
      <c r="N1730" s="1"/>
      <c r="O1730" s="1"/>
      <c r="P1730" s="1"/>
      <c r="Q1730" s="6">
        <v>0.0526316</v>
      </c>
      <c r="R1730" s="1"/>
      <c r="S1730" s="6">
        <v>0.0526316</v>
      </c>
      <c r="T1730" s="1"/>
      <c r="U1730" s="1"/>
      <c r="V1730" s="1"/>
      <c r="W1730" s="1"/>
      <c r="X1730" s="1"/>
      <c r="Y1730" s="1"/>
      <c r="Z1730" s="1"/>
      <c r="AA1730" s="1"/>
      <c r="AB1730" s="1"/>
      <c r="AC1730" s="1"/>
    </row>
    <row r="1731" ht="12.75" customHeight="1">
      <c r="B1731" s="4" t="s">
        <v>7022</v>
      </c>
      <c r="C1731" s="4" t="s">
        <v>7023</v>
      </c>
      <c r="D1731" s="4" t="s">
        <v>2714</v>
      </c>
      <c r="E1731" s="6">
        <v>0.7692308</v>
      </c>
      <c r="F1731" s="6">
        <v>0.1538462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6">
        <v>0.0769231</v>
      </c>
      <c r="AC1731" s="1"/>
    </row>
    <row r="1732" ht="12.75" customHeight="1">
      <c r="B1732" s="4" t="s">
        <v>15940</v>
      </c>
      <c r="C1732" s="4" t="s">
        <v>11328</v>
      </c>
      <c r="D1732" s="4" t="s">
        <v>2714</v>
      </c>
      <c r="E1732" s="6">
        <v>1.0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</row>
    <row r="1733" ht="12.75" customHeight="1">
      <c r="D1733" s="4" t="s">
        <v>7013</v>
      </c>
      <c r="E1733" s="6">
        <v>0.2916667</v>
      </c>
      <c r="F1733" s="6">
        <v>0.2083333</v>
      </c>
      <c r="G1733" s="6">
        <v>0.0833333</v>
      </c>
      <c r="H1733" s="1"/>
      <c r="I1733" s="6">
        <v>0.0416667</v>
      </c>
      <c r="J1733" s="1"/>
      <c r="K1733" s="6">
        <v>0.3333333</v>
      </c>
      <c r="L1733" s="6">
        <v>0.0416667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</row>
    <row r="1734" ht="12.75" customHeight="1">
      <c r="D1734" s="4" t="s">
        <v>11326</v>
      </c>
      <c r="E1734" s="6">
        <v>0.4</v>
      </c>
      <c r="F1734" s="6">
        <v>0.28</v>
      </c>
      <c r="G1734" s="6">
        <v>0.16</v>
      </c>
      <c r="H1734" s="1"/>
      <c r="I1734" s="1"/>
      <c r="J1734" s="1"/>
      <c r="K1734" s="6">
        <v>0.08</v>
      </c>
      <c r="L1734" s="6">
        <v>0.04</v>
      </c>
      <c r="M1734" s="1"/>
      <c r="N1734" s="1"/>
      <c r="O1734" s="1"/>
      <c r="P1734" s="1"/>
      <c r="Q1734" s="1"/>
      <c r="R1734" s="1"/>
      <c r="S1734" s="1"/>
      <c r="T1734" s="6">
        <v>0.04</v>
      </c>
      <c r="U1734" s="1"/>
      <c r="V1734" s="1"/>
      <c r="W1734" s="1"/>
      <c r="X1734" s="1"/>
      <c r="Y1734" s="1"/>
      <c r="Z1734" s="1"/>
      <c r="AA1734" s="1"/>
      <c r="AB1734" s="1"/>
      <c r="AC1734" s="1"/>
    </row>
    <row r="1735" ht="12.75" customHeight="1">
      <c r="D1735" s="4" t="s">
        <v>2714</v>
      </c>
      <c r="E1735" s="6">
        <v>0.9166667</v>
      </c>
      <c r="F1735" s="1"/>
      <c r="G1735" s="1"/>
      <c r="H1735" s="1"/>
      <c r="I1735" s="1"/>
      <c r="J1735" s="1"/>
      <c r="K1735" s="6">
        <v>0.0833333</v>
      </c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</row>
    <row r="1736" ht="12.75" customHeight="1">
      <c r="B1736" s="4" t="s">
        <v>15941</v>
      </c>
      <c r="C1736" s="4" t="s">
        <v>11331</v>
      </c>
      <c r="D1736" s="4" t="s">
        <v>2716</v>
      </c>
      <c r="E1736" s="6">
        <v>0.0588235</v>
      </c>
      <c r="F1736" s="6">
        <v>0.2941176</v>
      </c>
      <c r="G1736" s="6">
        <v>0.5882353</v>
      </c>
      <c r="H1736" s="1"/>
      <c r="I1736" s="1"/>
      <c r="J1736" s="1"/>
      <c r="K1736" s="6">
        <v>0.0588235</v>
      </c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</row>
    <row r="1737" ht="12.75" customHeight="1">
      <c r="D1737" s="4" t="s">
        <v>11318</v>
      </c>
      <c r="E1737" s="6">
        <v>0.0909091</v>
      </c>
      <c r="F1737" s="6">
        <v>0.2272727</v>
      </c>
      <c r="G1737" s="6">
        <v>0.5454545</v>
      </c>
      <c r="H1737" s="1"/>
      <c r="I1737" s="1"/>
      <c r="J1737" s="1"/>
      <c r="K1737" s="6">
        <v>0.1363636</v>
      </c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</row>
    <row r="1738" ht="12.75" customHeight="1">
      <c r="B1738" s="4" t="s">
        <v>95</v>
      </c>
      <c r="C1738" s="4" t="s">
        <v>7025</v>
      </c>
      <c r="D1738" s="4" t="s">
        <v>7026</v>
      </c>
      <c r="E1738" s="6">
        <v>0.5384615</v>
      </c>
      <c r="F1738" s="6">
        <v>0.2307692</v>
      </c>
      <c r="G1738" s="1"/>
      <c r="H1738" s="1"/>
      <c r="I1738" s="1"/>
      <c r="J1738" s="6">
        <v>0.0769231</v>
      </c>
      <c r="K1738" s="6">
        <v>0.0769231</v>
      </c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6">
        <v>0.0769231</v>
      </c>
      <c r="AC1738" s="1"/>
    </row>
    <row r="1739" ht="12.75" customHeight="1">
      <c r="B1739" s="4" t="s">
        <v>15942</v>
      </c>
      <c r="C1739" s="4" t="s">
        <v>11336</v>
      </c>
      <c r="D1739" s="4" t="s">
        <v>11409</v>
      </c>
      <c r="E1739" s="6">
        <v>0.3478261</v>
      </c>
      <c r="F1739" s="6">
        <v>0.0434783</v>
      </c>
      <c r="G1739" s="6">
        <v>0.4347826</v>
      </c>
      <c r="H1739" s="1"/>
      <c r="I1739" s="6">
        <v>0.0434783</v>
      </c>
      <c r="J1739" s="1"/>
      <c r="K1739" s="6">
        <v>0.1304348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</row>
    <row r="1740" ht="12.75" customHeight="1">
      <c r="D1740" s="4" t="s">
        <v>2720</v>
      </c>
      <c r="E1740" s="6">
        <v>0.4166667</v>
      </c>
      <c r="F1740" s="6">
        <v>0.125</v>
      </c>
      <c r="G1740" s="6">
        <v>0.3333333</v>
      </c>
      <c r="H1740" s="1"/>
      <c r="I1740" s="6">
        <v>0.0833333</v>
      </c>
      <c r="J1740" s="6">
        <v>0.0416667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</row>
    <row r="1741" ht="12.75" customHeight="1">
      <c r="D1741" s="4" t="s">
        <v>11334</v>
      </c>
      <c r="E1741" s="6">
        <v>0.3478261</v>
      </c>
      <c r="F1741" s="6">
        <v>0.0869565</v>
      </c>
      <c r="G1741" s="6">
        <v>0.3043478</v>
      </c>
      <c r="H1741" s="1"/>
      <c r="I1741" s="1"/>
      <c r="J1741" s="1"/>
      <c r="K1741" s="6">
        <v>0.173913</v>
      </c>
      <c r="L1741" s="6">
        <v>0.0434783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6">
        <v>0.0434783</v>
      </c>
      <c r="AC1741" s="1"/>
    </row>
    <row r="1742" ht="12.75" customHeight="1">
      <c r="D1742" s="4" t="s">
        <v>11334</v>
      </c>
      <c r="E1742" s="6">
        <v>0.5</v>
      </c>
      <c r="F1742" s="6">
        <v>0.0833333</v>
      </c>
      <c r="G1742" s="6">
        <v>0.25</v>
      </c>
      <c r="H1742" s="1"/>
      <c r="I1742" s="6">
        <v>0.0416667</v>
      </c>
      <c r="J1742" s="6">
        <v>0.0416667</v>
      </c>
      <c r="K1742" s="6">
        <v>0.0416667</v>
      </c>
      <c r="L1742" s="6">
        <v>0.0416667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</row>
    <row r="1743" ht="12.75" customHeight="1">
      <c r="B1743" s="4" t="s">
        <v>7027</v>
      </c>
      <c r="C1743" s="4" t="s">
        <v>7028</v>
      </c>
      <c r="D1743" s="4" t="s">
        <v>11341</v>
      </c>
      <c r="E1743" s="6">
        <v>0.6153846</v>
      </c>
      <c r="F1743" s="1"/>
      <c r="G1743" s="1"/>
      <c r="H1743" s="1"/>
      <c r="I1743" s="6">
        <v>0.3076923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6">
        <v>0.0769231</v>
      </c>
      <c r="AC1743" s="1"/>
    </row>
    <row r="1744" ht="12.75" customHeight="1">
      <c r="B1744" s="4" t="s">
        <v>15943</v>
      </c>
      <c r="C1744" s="4" t="s">
        <v>11344</v>
      </c>
      <c r="D1744" s="4" t="s">
        <v>2724</v>
      </c>
      <c r="E1744" s="6">
        <v>0.7391304</v>
      </c>
      <c r="F1744" s="6">
        <v>0.0869565</v>
      </c>
      <c r="G1744" s="6">
        <v>0.0434783</v>
      </c>
      <c r="H1744" s="1"/>
      <c r="I1744" s="6">
        <v>0.0869565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6">
        <v>0.0434783</v>
      </c>
      <c r="U1744" s="1"/>
      <c r="V1744" s="1"/>
      <c r="W1744" s="1"/>
      <c r="X1744" s="1"/>
      <c r="Y1744" s="1"/>
      <c r="Z1744" s="1"/>
      <c r="AA1744" s="1"/>
      <c r="AB1744" s="1"/>
      <c r="AC1744" s="1"/>
    </row>
    <row r="1745" ht="12.75" customHeight="1">
      <c r="D1745" s="4" t="s">
        <v>2307</v>
      </c>
      <c r="E1745" s="6">
        <v>0.6666667</v>
      </c>
      <c r="F1745" s="6">
        <v>0.1666667</v>
      </c>
      <c r="G1745" s="1"/>
      <c r="H1745" s="1"/>
      <c r="I1745" s="6">
        <v>0.0833333</v>
      </c>
      <c r="J1745" s="1"/>
      <c r="K1745" s="6">
        <v>0.0833333</v>
      </c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</row>
    <row r="1746" ht="12.75" customHeight="1">
      <c r="D1746" s="4" t="s">
        <v>2307</v>
      </c>
      <c r="E1746" s="6">
        <v>0.826087</v>
      </c>
      <c r="F1746" s="6">
        <v>0.1304348</v>
      </c>
      <c r="G1746" s="1"/>
      <c r="H1746" s="1"/>
      <c r="I1746" s="6">
        <v>0.0434783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</row>
    <row r="1747" ht="12.75" customHeight="1">
      <c r="D1747" s="4" t="s">
        <v>11345</v>
      </c>
      <c r="E1747" s="6">
        <v>0.5</v>
      </c>
      <c r="F1747" s="1"/>
      <c r="G1747" s="6">
        <v>0.125</v>
      </c>
      <c r="H1747" s="1"/>
      <c r="I1747" s="6">
        <v>0.1666667</v>
      </c>
      <c r="J1747" s="1"/>
      <c r="K1747" s="6">
        <v>0.0833333</v>
      </c>
      <c r="L1747" s="6">
        <v>0.0833333</v>
      </c>
      <c r="M1747" s="1"/>
      <c r="N1747" s="6">
        <v>0.0416667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</row>
    <row r="1748" ht="12.75" customHeight="1">
      <c r="B1748" s="4" t="s">
        <v>2725</v>
      </c>
      <c r="C1748" s="4" t="s">
        <v>2726</v>
      </c>
      <c r="D1748" s="4" t="s">
        <v>11348</v>
      </c>
      <c r="E1748" s="6">
        <v>0.25</v>
      </c>
      <c r="F1748" s="6">
        <v>0.05</v>
      </c>
      <c r="G1748" s="6">
        <v>0.5</v>
      </c>
      <c r="H1748" s="1"/>
      <c r="I1748" s="1"/>
      <c r="J1748" s="1"/>
      <c r="K1748" s="6">
        <v>0.05</v>
      </c>
      <c r="L1748" s="6">
        <v>0.05</v>
      </c>
      <c r="M1748" s="1"/>
      <c r="N1748" s="6">
        <v>0.05</v>
      </c>
      <c r="O1748" s="1"/>
      <c r="P1748" s="1"/>
      <c r="Q1748" s="1"/>
      <c r="R1748" s="1"/>
      <c r="S1748" s="6">
        <v>0.05</v>
      </c>
      <c r="T1748" s="1"/>
      <c r="U1748" s="1"/>
      <c r="V1748" s="1"/>
      <c r="W1748" s="1"/>
      <c r="X1748" s="1"/>
      <c r="Y1748" s="1"/>
      <c r="Z1748" s="1"/>
      <c r="AA1748" s="1"/>
      <c r="AB1748" s="1"/>
      <c r="AC1748" s="1"/>
    </row>
    <row r="1749" ht="12.75" customHeight="1">
      <c r="D1749" s="4" t="s">
        <v>7030</v>
      </c>
      <c r="E1749" s="6">
        <v>0.0416667</v>
      </c>
      <c r="F1749" s="6">
        <v>0.0416667</v>
      </c>
      <c r="G1749" s="6">
        <v>0.625</v>
      </c>
      <c r="H1749" s="1"/>
      <c r="I1749" s="6">
        <v>0.0833333</v>
      </c>
      <c r="J1749" s="1"/>
      <c r="K1749" s="6">
        <v>0.125</v>
      </c>
      <c r="L1749" s="1"/>
      <c r="M1749" s="1"/>
      <c r="N1749" s="1"/>
      <c r="O1749" s="1"/>
      <c r="P1749" s="1"/>
      <c r="Q1749" s="1"/>
      <c r="R1749" s="1"/>
      <c r="S1749" s="6">
        <v>0.0833333</v>
      </c>
      <c r="T1749" s="1"/>
      <c r="U1749" s="1"/>
      <c r="V1749" s="1"/>
      <c r="W1749" s="1"/>
      <c r="X1749" s="1"/>
      <c r="Y1749" s="1"/>
      <c r="Z1749" s="1"/>
      <c r="AA1749" s="1"/>
      <c r="AB1749" s="1"/>
      <c r="AC1749" s="1"/>
    </row>
    <row r="1750" ht="12.75" customHeight="1">
      <c r="D1750" s="4" t="s">
        <v>7005</v>
      </c>
      <c r="E1750" s="6">
        <v>0.3157895</v>
      </c>
      <c r="F1750" s="1"/>
      <c r="G1750" s="6">
        <v>0.1578947</v>
      </c>
      <c r="H1750" s="1"/>
      <c r="I1750" s="6">
        <v>0.0526316</v>
      </c>
      <c r="J1750" s="6">
        <v>0.1578947</v>
      </c>
      <c r="K1750" s="6">
        <v>0.0526316</v>
      </c>
      <c r="L1750" s="6">
        <v>0.1052632</v>
      </c>
      <c r="M1750" s="1"/>
      <c r="N1750" s="6">
        <v>0.1052632</v>
      </c>
      <c r="O1750" s="6">
        <v>0.0526316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</row>
    <row r="1751" ht="12.75" customHeight="1">
      <c r="D1751" s="4" t="s">
        <v>7005</v>
      </c>
      <c r="E1751" s="6">
        <v>0.2916667</v>
      </c>
      <c r="F1751" s="6">
        <v>0.0416667</v>
      </c>
      <c r="G1751" s="6">
        <v>0.5416667</v>
      </c>
      <c r="H1751" s="1"/>
      <c r="I1751" s="1"/>
      <c r="J1751" s="6">
        <v>0.0833333</v>
      </c>
      <c r="K1751" s="1"/>
      <c r="L1751" s="1"/>
      <c r="M1751" s="6">
        <v>0.0416667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</row>
    <row r="1752" ht="12.75" customHeight="1">
      <c r="D1752" s="4" t="s">
        <v>7029</v>
      </c>
      <c r="E1752" s="6">
        <v>0.0434783</v>
      </c>
      <c r="F1752" s="6">
        <v>0.0869565</v>
      </c>
      <c r="G1752" s="6">
        <v>0.4347826</v>
      </c>
      <c r="H1752" s="1"/>
      <c r="I1752" s="6">
        <v>0.0869565</v>
      </c>
      <c r="J1752" s="1"/>
      <c r="K1752" s="6">
        <v>0.173913</v>
      </c>
      <c r="L1752" s="6">
        <v>0.0434783</v>
      </c>
      <c r="M1752" s="1"/>
      <c r="N1752" s="6">
        <v>0.0869565</v>
      </c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6">
        <v>0.0434783</v>
      </c>
      <c r="AC1752" s="1"/>
    </row>
    <row r="1753" ht="12.75" customHeight="1">
      <c r="D1753" s="4" t="s">
        <v>2728</v>
      </c>
      <c r="E1753" s="1"/>
      <c r="F1753" s="6">
        <v>0.25</v>
      </c>
      <c r="G1753" s="6">
        <v>0.4166667</v>
      </c>
      <c r="H1753" s="1"/>
      <c r="I1753" s="1"/>
      <c r="J1753" s="1"/>
      <c r="K1753" s="6">
        <v>0.0833333</v>
      </c>
      <c r="L1753" s="1"/>
      <c r="M1753" s="1"/>
      <c r="N1753" s="6">
        <v>0.0833333</v>
      </c>
      <c r="O1753" s="1"/>
      <c r="P1753" s="6">
        <v>0.0833333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6">
        <v>0.0833333</v>
      </c>
      <c r="AC1753" s="1"/>
    </row>
    <row r="1754" ht="12.75" customHeight="1">
      <c r="B1754" s="4" t="s">
        <v>2325</v>
      </c>
      <c r="C1754" s="4" t="s">
        <v>2734</v>
      </c>
      <c r="D1754" s="4" t="s">
        <v>2735</v>
      </c>
      <c r="E1754" s="6">
        <v>0.8235294</v>
      </c>
      <c r="F1754" s="1"/>
      <c r="G1754" s="6">
        <v>0.1764706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</row>
    <row r="1755" ht="12.75" customHeight="1">
      <c r="B1755" s="4" t="s">
        <v>924</v>
      </c>
      <c r="C1755" s="4" t="s">
        <v>7032</v>
      </c>
      <c r="D1755" s="4" t="s">
        <v>7010</v>
      </c>
      <c r="E1755" s="6">
        <v>0.4</v>
      </c>
      <c r="F1755" s="6">
        <v>0.2</v>
      </c>
      <c r="G1755" s="6">
        <v>0.05</v>
      </c>
      <c r="H1755" s="1"/>
      <c r="I1755" s="6">
        <v>0.2</v>
      </c>
      <c r="J1755" s="6">
        <v>0.1</v>
      </c>
      <c r="K1755" s="6">
        <v>0.05</v>
      </c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</row>
    <row r="1756" ht="12.75" customHeight="1">
      <c r="B1756" s="4" t="s">
        <v>389</v>
      </c>
      <c r="C1756" s="4" t="s">
        <v>7033</v>
      </c>
      <c r="D1756" s="4" t="s">
        <v>15944</v>
      </c>
      <c r="E1756" s="6">
        <v>0.5263158</v>
      </c>
      <c r="F1756" s="6">
        <v>0.0526316</v>
      </c>
      <c r="G1756" s="6">
        <v>0.1052632</v>
      </c>
      <c r="H1756" s="1"/>
      <c r="I1756" s="6">
        <v>0.1578947</v>
      </c>
      <c r="J1756" s="6">
        <v>0.0526316</v>
      </c>
      <c r="K1756" s="6">
        <v>0.0526316</v>
      </c>
      <c r="L1756" s="1"/>
      <c r="M1756" s="1"/>
      <c r="N1756" s="1"/>
      <c r="O1756" s="1"/>
      <c r="P1756" s="1"/>
      <c r="Q1756" s="1"/>
      <c r="R1756" s="1"/>
      <c r="S1756" s="6">
        <v>0.0526316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</row>
    <row r="1757" ht="12.75" customHeight="1">
      <c r="B1757" s="4" t="s">
        <v>954</v>
      </c>
      <c r="C1757" s="4" t="s">
        <v>2739</v>
      </c>
      <c r="D1757" s="4" t="s">
        <v>11375</v>
      </c>
      <c r="E1757" s="6">
        <v>0.6619718</v>
      </c>
      <c r="F1757" s="6">
        <v>0.1126761</v>
      </c>
      <c r="G1757" s="6">
        <v>0.028169</v>
      </c>
      <c r="H1757" s="1"/>
      <c r="I1757" s="6">
        <v>0.1408451</v>
      </c>
      <c r="J1757" s="6">
        <v>0.028169</v>
      </c>
      <c r="K1757" s="6">
        <v>0.0140845</v>
      </c>
      <c r="L1757" s="6">
        <v>0.0140845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</row>
    <row r="1758" ht="12.75" customHeight="1">
      <c r="B1758" s="4" t="s">
        <v>576</v>
      </c>
      <c r="C1758" s="4" t="s">
        <v>11383</v>
      </c>
      <c r="D1758" s="4" t="s">
        <v>11384</v>
      </c>
      <c r="E1758" s="6">
        <v>0.2</v>
      </c>
      <c r="F1758" s="1"/>
      <c r="G1758" s="6">
        <v>0.8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</row>
    <row r="1759" ht="12.75" customHeight="1">
      <c r="C1759" s="4" t="s">
        <v>11390</v>
      </c>
      <c r="D1759" s="4" t="s">
        <v>11350</v>
      </c>
      <c r="E1759" s="6">
        <v>0.2857143</v>
      </c>
      <c r="F1759" s="1"/>
      <c r="G1759" s="6">
        <v>0.6428571</v>
      </c>
      <c r="H1759" s="1"/>
      <c r="I1759" s="1"/>
      <c r="J1759" s="1"/>
      <c r="K1759" s="1"/>
      <c r="L1759" s="1"/>
      <c r="M1759" s="1"/>
      <c r="N1759" s="6">
        <v>0.0714286</v>
      </c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</row>
    <row r="1760" ht="12.75" customHeight="1">
      <c r="B1760" s="4" t="s">
        <v>1868</v>
      </c>
      <c r="C1760" s="4" t="s">
        <v>15945</v>
      </c>
      <c r="D1760" s="4" t="s">
        <v>7030</v>
      </c>
      <c r="E1760" s="6">
        <v>0.65</v>
      </c>
      <c r="F1760" s="1"/>
      <c r="G1760" s="1"/>
      <c r="H1760" s="1"/>
      <c r="I1760" s="1"/>
      <c r="J1760" s="1"/>
      <c r="K1760" s="6">
        <v>0.1</v>
      </c>
      <c r="L1760" s="1"/>
      <c r="M1760" s="1"/>
      <c r="N1760" s="6">
        <v>0.05</v>
      </c>
      <c r="O1760" s="1"/>
      <c r="P1760" s="1"/>
      <c r="Q1760" s="1"/>
      <c r="R1760" s="1"/>
      <c r="S1760" s="6">
        <v>0.05</v>
      </c>
      <c r="T1760" s="1"/>
      <c r="U1760" s="1"/>
      <c r="V1760" s="1"/>
      <c r="W1760" s="1"/>
      <c r="X1760" s="1"/>
      <c r="Y1760" s="1"/>
      <c r="Z1760" s="1"/>
      <c r="AA1760" s="1"/>
      <c r="AB1760" s="6">
        <v>0.15</v>
      </c>
      <c r="AC1760" s="1"/>
    </row>
    <row r="1761" ht="12.75" customHeight="1">
      <c r="D1761" s="4" t="s">
        <v>2676</v>
      </c>
      <c r="E1761" s="6">
        <v>0.3684211</v>
      </c>
      <c r="F1761" s="6">
        <v>0.0526316</v>
      </c>
      <c r="G1761" s="1"/>
      <c r="H1761" s="1"/>
      <c r="I1761" s="1"/>
      <c r="J1761" s="6">
        <v>0.1052632</v>
      </c>
      <c r="K1761" s="6">
        <v>0.1052632</v>
      </c>
      <c r="L1761" s="6">
        <v>0.0526316</v>
      </c>
      <c r="M1761" s="1"/>
      <c r="N1761" s="6">
        <v>0.1052632</v>
      </c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6">
        <v>0.2105263</v>
      </c>
      <c r="AC1761" s="1"/>
    </row>
    <row r="1762" ht="12.75" customHeight="1">
      <c r="B1762" s="4" t="s">
        <v>965</v>
      </c>
      <c r="C1762" s="4" t="s">
        <v>11426</v>
      </c>
      <c r="D1762" s="4" t="s">
        <v>15946</v>
      </c>
      <c r="E1762" s="6">
        <v>1.0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</row>
    <row r="1763" ht="12.75" customHeight="1">
      <c r="B1763" s="4" t="s">
        <v>4271</v>
      </c>
      <c r="C1763" s="4" t="s">
        <v>7035</v>
      </c>
      <c r="D1763" s="4" t="s">
        <v>11433</v>
      </c>
      <c r="E1763" s="6">
        <v>0.8666667</v>
      </c>
      <c r="F1763" s="1"/>
      <c r="G1763" s="1"/>
      <c r="H1763" s="1"/>
      <c r="I1763" s="6">
        <v>0.0666667</v>
      </c>
      <c r="J1763" s="1"/>
      <c r="K1763" s="6">
        <v>0.0666667</v>
      </c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</row>
    <row r="1764" ht="12.75" customHeight="1">
      <c r="B1764" s="4" t="s">
        <v>1173</v>
      </c>
      <c r="C1764" s="4" t="s">
        <v>15947</v>
      </c>
      <c r="D1764" s="4" t="s">
        <v>11505</v>
      </c>
      <c r="E1764" s="6">
        <v>1.0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</row>
    <row r="1765" ht="12.75" customHeight="1">
      <c r="B1765" s="4" t="s">
        <v>4716</v>
      </c>
      <c r="C1765" s="4" t="s">
        <v>7036</v>
      </c>
      <c r="D1765" s="4" t="s">
        <v>7040</v>
      </c>
      <c r="E1765" s="6">
        <v>0.9090909</v>
      </c>
      <c r="F1765" s="6">
        <v>0.0454545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6">
        <v>0.0454545</v>
      </c>
      <c r="AC1765" s="1"/>
    </row>
    <row r="1766" ht="12.75" customHeight="1">
      <c r="B1766" s="4" t="s">
        <v>235</v>
      </c>
      <c r="C1766" s="4" t="s">
        <v>15948</v>
      </c>
      <c r="D1766" s="4" t="s">
        <v>11317</v>
      </c>
      <c r="E1766" s="6">
        <v>0.2857143</v>
      </c>
      <c r="F1766" s="1"/>
      <c r="G1766" s="6">
        <v>0.5</v>
      </c>
      <c r="H1766" s="6">
        <v>0.1428571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6">
        <v>0.0714286</v>
      </c>
      <c r="AC1766" s="1"/>
    </row>
    <row r="1767" ht="12.75" customHeight="1">
      <c r="B1767" s="4" t="s">
        <v>2535</v>
      </c>
      <c r="C1767" s="4" t="s">
        <v>2750</v>
      </c>
      <c r="D1767" s="4" t="s">
        <v>2747</v>
      </c>
      <c r="E1767" s="6">
        <v>0.9047619</v>
      </c>
      <c r="F1767" s="6">
        <v>0.047619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6">
        <v>0.047619</v>
      </c>
      <c r="AC1767" s="1"/>
    </row>
    <row r="1768" ht="12.75" customHeight="1">
      <c r="D1768" s="4" t="s">
        <v>8420</v>
      </c>
      <c r="E1768" s="6">
        <v>1.0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</row>
    <row r="1769" ht="12.75" customHeight="1">
      <c r="B1769" s="4" t="s">
        <v>7038</v>
      </c>
      <c r="C1769" s="4" t="s">
        <v>7039</v>
      </c>
      <c r="D1769" s="4" t="s">
        <v>7040</v>
      </c>
      <c r="E1769" s="6">
        <v>0.9444444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6">
        <v>0.0555556</v>
      </c>
      <c r="AC1769" s="1"/>
    </row>
    <row r="1770" ht="12.75" customHeight="1">
      <c r="B1770" s="4" t="s">
        <v>1553</v>
      </c>
      <c r="C1770" s="4" t="s">
        <v>7041</v>
      </c>
      <c r="D1770" s="4" t="s">
        <v>11528</v>
      </c>
      <c r="E1770" s="6">
        <v>0.1428571</v>
      </c>
      <c r="F1770" s="6">
        <v>0.0714286</v>
      </c>
      <c r="G1770" s="6">
        <v>0.7857143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</row>
    <row r="1771" ht="12.75" customHeight="1">
      <c r="B1771" s="4" t="s">
        <v>6674</v>
      </c>
      <c r="C1771" s="4" t="s">
        <v>7043</v>
      </c>
      <c r="D1771" s="4" t="s">
        <v>11414</v>
      </c>
      <c r="E1771" s="1"/>
      <c r="F1771" s="1"/>
      <c r="G1771" s="6">
        <v>1.0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</row>
    <row r="1772" ht="12.75" customHeight="1">
      <c r="B1772" s="4" t="s">
        <v>7000</v>
      </c>
      <c r="C1772" s="4" t="s">
        <v>15949</v>
      </c>
      <c r="D1772" s="4" t="s">
        <v>7045</v>
      </c>
      <c r="E1772" s="6">
        <v>0.5</v>
      </c>
      <c r="F1772" s="6">
        <v>0.375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6">
        <v>0.125</v>
      </c>
      <c r="U1772" s="1"/>
      <c r="V1772" s="1"/>
      <c r="W1772" s="1"/>
      <c r="X1772" s="1"/>
      <c r="Y1772" s="1"/>
      <c r="Z1772" s="1"/>
      <c r="AA1772" s="1"/>
      <c r="AB1772" s="1"/>
      <c r="AC1772" s="1"/>
    </row>
    <row r="1773" ht="12.75" customHeight="1">
      <c r="B1773" s="4" t="s">
        <v>7046</v>
      </c>
      <c r="C1773" s="4" t="s">
        <v>15950</v>
      </c>
      <c r="D1773" s="4" t="s">
        <v>8420</v>
      </c>
      <c r="E1773" s="6">
        <v>1.0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</row>
    <row r="1774" ht="12.75" customHeight="1">
      <c r="A1774" s="4" t="s">
        <v>2762</v>
      </c>
      <c r="B1774" s="4" t="s">
        <v>246</v>
      </c>
      <c r="C1774" s="4" t="s">
        <v>2765</v>
      </c>
      <c r="D1774" s="4" t="s">
        <v>2777</v>
      </c>
      <c r="E1774" s="6">
        <v>0.0833333</v>
      </c>
      <c r="F1774" s="6">
        <v>0.25</v>
      </c>
      <c r="G1774" s="6">
        <v>0.2083333</v>
      </c>
      <c r="H1774" s="1"/>
      <c r="I1774" s="6">
        <v>0.0833333</v>
      </c>
      <c r="J1774" s="6">
        <v>0.125</v>
      </c>
      <c r="K1774" s="6">
        <v>0.0833333</v>
      </c>
      <c r="L1774" s="1"/>
      <c r="M1774" s="1"/>
      <c r="N1774" s="1"/>
      <c r="O1774" s="1"/>
      <c r="P1774" s="6">
        <v>0.0416667</v>
      </c>
      <c r="Q1774" s="1"/>
      <c r="R1774" s="1"/>
      <c r="S1774" s="6">
        <v>0.0416667</v>
      </c>
      <c r="T1774" s="1"/>
      <c r="U1774" s="1"/>
      <c r="V1774" s="1"/>
      <c r="W1774" s="1"/>
      <c r="X1774" s="1"/>
      <c r="Y1774" s="1"/>
      <c r="Z1774" s="1"/>
      <c r="AA1774" s="1"/>
      <c r="AB1774" s="6">
        <v>0.0833333</v>
      </c>
      <c r="AC1774" s="1"/>
    </row>
    <row r="1775" ht="12.75" customHeight="1">
      <c r="D1775" s="4" t="s">
        <v>2776</v>
      </c>
      <c r="E1775" s="6">
        <v>0.15</v>
      </c>
      <c r="F1775" s="1"/>
      <c r="G1775" s="6">
        <v>0.3</v>
      </c>
      <c r="H1775" s="1"/>
      <c r="I1775" s="6">
        <v>0.1</v>
      </c>
      <c r="J1775" s="6">
        <v>0.05</v>
      </c>
      <c r="K1775" s="6">
        <v>0.05</v>
      </c>
      <c r="L1775" s="1"/>
      <c r="M1775" s="6">
        <v>0.1</v>
      </c>
      <c r="N1775" s="1"/>
      <c r="O1775" s="1"/>
      <c r="P1775" s="6">
        <v>0.05</v>
      </c>
      <c r="Q1775" s="1"/>
      <c r="R1775" s="1"/>
      <c r="S1775" s="6">
        <v>0.1</v>
      </c>
      <c r="T1775" s="1"/>
      <c r="U1775" s="1"/>
      <c r="V1775" s="1"/>
      <c r="W1775" s="1"/>
      <c r="X1775" s="1"/>
      <c r="Y1775" s="1"/>
      <c r="Z1775" s="1"/>
      <c r="AA1775" s="1"/>
      <c r="AB1775" s="6">
        <v>0.1</v>
      </c>
      <c r="AC1775" s="1"/>
    </row>
    <row r="1776" ht="12.75" customHeight="1">
      <c r="D1776" s="4" t="s">
        <v>2786</v>
      </c>
      <c r="E1776" s="6">
        <v>0.3</v>
      </c>
      <c r="F1776" s="6">
        <v>0.1</v>
      </c>
      <c r="G1776" s="6">
        <v>0.25</v>
      </c>
      <c r="H1776" s="1"/>
      <c r="I1776" s="1"/>
      <c r="J1776" s="6">
        <v>0.05</v>
      </c>
      <c r="K1776" s="6">
        <v>0.15</v>
      </c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6">
        <v>0.15</v>
      </c>
      <c r="AC1776" s="1"/>
    </row>
    <row r="1777" ht="12.75" customHeight="1">
      <c r="D1777" s="4" t="s">
        <v>2782</v>
      </c>
      <c r="E1777" s="6">
        <v>0.0833333</v>
      </c>
      <c r="F1777" s="6">
        <v>0.1666667</v>
      </c>
      <c r="G1777" s="6">
        <v>0.2083333</v>
      </c>
      <c r="H1777" s="1"/>
      <c r="I1777" s="6">
        <v>0.0416667</v>
      </c>
      <c r="J1777" s="6">
        <v>0.0833333</v>
      </c>
      <c r="K1777" s="6">
        <v>0.0833333</v>
      </c>
      <c r="L1777" s="6">
        <v>0.0416667</v>
      </c>
      <c r="M1777" s="1"/>
      <c r="N1777" s="1"/>
      <c r="O1777" s="1"/>
      <c r="P1777" s="1"/>
      <c r="Q1777" s="6">
        <v>0.0833333</v>
      </c>
      <c r="R1777" s="1"/>
      <c r="S1777" s="6">
        <v>0.0416667</v>
      </c>
      <c r="T1777" s="1"/>
      <c r="U1777" s="1"/>
      <c r="V1777" s="1"/>
      <c r="W1777" s="1"/>
      <c r="X1777" s="1"/>
      <c r="Y1777" s="1"/>
      <c r="Z1777" s="1"/>
      <c r="AA1777" s="1"/>
      <c r="AB1777" s="6">
        <v>0.1666667</v>
      </c>
      <c r="AC1777" s="1"/>
    </row>
    <row r="1778" ht="12.75" customHeight="1">
      <c r="D1778" s="4" t="s">
        <v>11535</v>
      </c>
      <c r="E1778" s="6">
        <v>0.0625</v>
      </c>
      <c r="F1778" s="6">
        <v>0.0625</v>
      </c>
      <c r="G1778" s="6">
        <v>0.125</v>
      </c>
      <c r="H1778" s="1"/>
      <c r="I1778" s="6">
        <v>0.125</v>
      </c>
      <c r="J1778" s="6">
        <v>0.0625</v>
      </c>
      <c r="K1778" s="1"/>
      <c r="L1778" s="1"/>
      <c r="M1778" s="6">
        <v>0.125</v>
      </c>
      <c r="N1778" s="6">
        <v>0.0625</v>
      </c>
      <c r="O1778" s="1"/>
      <c r="P1778" s="1"/>
      <c r="Q1778" s="6">
        <v>0.0625</v>
      </c>
      <c r="R1778" s="1"/>
      <c r="S1778" s="6">
        <v>0.25</v>
      </c>
      <c r="T1778" s="1"/>
      <c r="U1778" s="1"/>
      <c r="V1778" s="1"/>
      <c r="W1778" s="1"/>
      <c r="X1778" s="1"/>
      <c r="Y1778" s="1"/>
      <c r="Z1778" s="1"/>
      <c r="AA1778" s="1"/>
      <c r="AB1778" s="6">
        <v>0.0625</v>
      </c>
      <c r="AC1778" s="1"/>
    </row>
    <row r="1779" ht="12.75" customHeight="1">
      <c r="B1779" s="4" t="s">
        <v>2049</v>
      </c>
      <c r="C1779" s="4" t="s">
        <v>11538</v>
      </c>
      <c r="D1779" s="4" t="s">
        <v>2792</v>
      </c>
      <c r="E1779" s="6">
        <v>0.5</v>
      </c>
      <c r="F1779" s="1"/>
      <c r="G1779" s="6">
        <v>0.375</v>
      </c>
      <c r="H1779" s="1"/>
      <c r="I1779" s="6">
        <v>0.0625</v>
      </c>
      <c r="J1779" s="1"/>
      <c r="K1779" s="1"/>
      <c r="L1779" s="1"/>
      <c r="M1779" s="1"/>
      <c r="N1779" s="6">
        <v>0.0625</v>
      </c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</row>
    <row r="1780" ht="12.75" customHeight="1">
      <c r="B1780" s="4" t="s">
        <v>2349</v>
      </c>
      <c r="C1780" s="4" t="s">
        <v>2793</v>
      </c>
      <c r="D1780" s="4" t="s">
        <v>15951</v>
      </c>
      <c r="E1780" s="6">
        <v>0.0909091</v>
      </c>
      <c r="F1780" s="6">
        <v>0.1818182</v>
      </c>
      <c r="G1780" s="6">
        <v>0.7272727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</row>
    <row r="1781" ht="12.75" customHeight="1">
      <c r="D1781" s="4" t="s">
        <v>15951</v>
      </c>
      <c r="E1781" s="6">
        <v>0.2777778</v>
      </c>
      <c r="F1781" s="1"/>
      <c r="G1781" s="6">
        <v>0.5555556</v>
      </c>
      <c r="H1781" s="1"/>
      <c r="I1781" s="6">
        <v>0.0555556</v>
      </c>
      <c r="J1781" s="1"/>
      <c r="K1781" s="6">
        <v>0.0555556</v>
      </c>
      <c r="L1781" s="1"/>
      <c r="M1781" s="6">
        <v>0.0555556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</row>
    <row r="1782" ht="12.75" customHeight="1">
      <c r="D1782" s="4" t="s">
        <v>15951</v>
      </c>
      <c r="E1782" s="6">
        <v>0.1764706</v>
      </c>
      <c r="F1782" s="6">
        <v>0.1176471</v>
      </c>
      <c r="G1782" s="6">
        <v>0.5294118</v>
      </c>
      <c r="H1782" s="1"/>
      <c r="I1782" s="6">
        <v>0.0588235</v>
      </c>
      <c r="J1782" s="6">
        <v>0.0588235</v>
      </c>
      <c r="K1782" s="6">
        <v>0.0588235</v>
      </c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</row>
    <row r="1783" ht="12.75" customHeight="1">
      <c r="D1783" s="4" t="s">
        <v>15951</v>
      </c>
      <c r="E1783" s="6">
        <v>0.2727273</v>
      </c>
      <c r="F1783" s="6">
        <v>0.1818182</v>
      </c>
      <c r="G1783" s="6">
        <v>0.4545455</v>
      </c>
      <c r="H1783" s="1"/>
      <c r="I1783" s="1"/>
      <c r="J1783" s="1"/>
      <c r="K1783" s="6">
        <v>0.0909091</v>
      </c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</row>
    <row r="1784" ht="12.75" customHeight="1">
      <c r="D1784" s="4" t="s">
        <v>15951</v>
      </c>
      <c r="E1784" s="6">
        <v>0.1363636</v>
      </c>
      <c r="F1784" s="6">
        <v>0.1818182</v>
      </c>
      <c r="G1784" s="6">
        <v>0.5454545</v>
      </c>
      <c r="H1784" s="1"/>
      <c r="I1784" s="1"/>
      <c r="J1784" s="6">
        <v>0.0454545</v>
      </c>
      <c r="K1784" s="6">
        <v>0.0454545</v>
      </c>
      <c r="L1784" s="1"/>
      <c r="M1784" s="1"/>
      <c r="N1784" s="6">
        <v>0.0454545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</row>
    <row r="1785" ht="12.75" customHeight="1">
      <c r="D1785" s="4" t="s">
        <v>15951</v>
      </c>
      <c r="E1785" s="6">
        <v>0.2777778</v>
      </c>
      <c r="F1785" s="6">
        <v>0.1111111</v>
      </c>
      <c r="G1785" s="6">
        <v>0.4444444</v>
      </c>
      <c r="H1785" s="1"/>
      <c r="I1785" s="1"/>
      <c r="J1785" s="6">
        <v>0.1111111</v>
      </c>
      <c r="K1785" s="1"/>
      <c r="L1785" s="1"/>
      <c r="M1785" s="6">
        <v>0.0555556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</row>
    <row r="1786" ht="12.75" customHeight="1">
      <c r="B1786" s="4" t="s">
        <v>763</v>
      </c>
      <c r="C1786" s="4" t="s">
        <v>2795</v>
      </c>
      <c r="D1786" s="4" t="s">
        <v>2846</v>
      </c>
      <c r="E1786" s="6">
        <v>0.2222222</v>
      </c>
      <c r="F1786" s="6">
        <v>0.1666667</v>
      </c>
      <c r="G1786" s="6">
        <v>0.2222222</v>
      </c>
      <c r="H1786" s="1"/>
      <c r="I1786" s="1"/>
      <c r="J1786" s="1"/>
      <c r="K1786" s="6">
        <v>0.1666667</v>
      </c>
      <c r="L1786" s="6">
        <v>0.0555556</v>
      </c>
      <c r="M1786" s="6">
        <v>0.0555556</v>
      </c>
      <c r="N1786" s="1"/>
      <c r="O1786" s="1"/>
      <c r="P1786" s="1"/>
      <c r="Q1786" s="1"/>
      <c r="R1786" s="1"/>
      <c r="S1786" s="6">
        <v>0.0555556</v>
      </c>
      <c r="T1786" s="1"/>
      <c r="U1786" s="1"/>
      <c r="V1786" s="1"/>
      <c r="W1786" s="1"/>
      <c r="X1786" s="1"/>
      <c r="Y1786" s="1"/>
      <c r="Z1786" s="1"/>
      <c r="AA1786" s="1"/>
      <c r="AB1786" s="6">
        <v>0.0555556</v>
      </c>
      <c r="AC1786" s="1"/>
    </row>
    <row r="1787" ht="12.75" customHeight="1">
      <c r="B1787" s="4" t="s">
        <v>684</v>
      </c>
      <c r="C1787" s="4" t="s">
        <v>7049</v>
      </c>
      <c r="D1787" s="4" t="s">
        <v>15951</v>
      </c>
      <c r="E1787" s="6">
        <v>0.0625</v>
      </c>
      <c r="F1787" s="6">
        <v>0.25</v>
      </c>
      <c r="G1787" s="6">
        <v>0.4375</v>
      </c>
      <c r="H1787" s="1"/>
      <c r="I1787" s="6">
        <v>0.125</v>
      </c>
      <c r="J1787" s="6">
        <v>0.0625</v>
      </c>
      <c r="K1787" s="6">
        <v>0.0625</v>
      </c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</row>
    <row r="1788" ht="12.75" customHeight="1">
      <c r="B1788" s="4" t="s">
        <v>688</v>
      </c>
      <c r="C1788" s="4" t="s">
        <v>2797</v>
      </c>
      <c r="D1788" s="4" t="s">
        <v>2792</v>
      </c>
      <c r="E1788" s="6">
        <v>0.2391304</v>
      </c>
      <c r="F1788" s="6">
        <v>0.173913</v>
      </c>
      <c r="G1788" s="6">
        <v>0.4782609</v>
      </c>
      <c r="H1788" s="1"/>
      <c r="I1788" s="1"/>
      <c r="J1788" s="1"/>
      <c r="K1788" s="6">
        <v>0.0217391</v>
      </c>
      <c r="L1788" s="6">
        <v>0.0217391</v>
      </c>
      <c r="M1788" s="1"/>
      <c r="N1788" s="1"/>
      <c r="O1788" s="1"/>
      <c r="P1788" s="6">
        <v>0.0217391</v>
      </c>
      <c r="Q1788" s="1"/>
      <c r="R1788" s="1"/>
      <c r="S1788" s="1"/>
      <c r="T1788" s="6">
        <v>0.0217391</v>
      </c>
      <c r="U1788" s="1"/>
      <c r="V1788" s="1"/>
      <c r="W1788" s="1"/>
      <c r="X1788" s="1"/>
      <c r="Y1788" s="1"/>
      <c r="Z1788" s="1"/>
      <c r="AA1788" s="1"/>
      <c r="AB1788" s="6">
        <v>0.0217391</v>
      </c>
      <c r="AC1788" s="1"/>
    </row>
    <row r="1789" ht="12.75" customHeight="1">
      <c r="D1789" s="4" t="s">
        <v>2792</v>
      </c>
      <c r="E1789" s="6">
        <v>0.220339</v>
      </c>
      <c r="F1789" s="6">
        <v>0.0677966</v>
      </c>
      <c r="G1789" s="6">
        <v>0.559322</v>
      </c>
      <c r="H1789" s="1"/>
      <c r="I1789" s="1"/>
      <c r="J1789" s="6">
        <v>0.0169492</v>
      </c>
      <c r="K1789" s="6">
        <v>0.0847458</v>
      </c>
      <c r="L1789" s="1"/>
      <c r="M1789" s="1"/>
      <c r="N1789" s="1"/>
      <c r="O1789" s="1"/>
      <c r="P1789" s="1"/>
      <c r="Q1789" s="1"/>
      <c r="R1789" s="1"/>
      <c r="S1789" s="6">
        <v>0.0169492</v>
      </c>
      <c r="T1789" s="6">
        <v>0.0169492</v>
      </c>
      <c r="U1789" s="1"/>
      <c r="V1789" s="1"/>
      <c r="W1789" s="1"/>
      <c r="X1789" s="1"/>
      <c r="Y1789" s="1"/>
      <c r="Z1789" s="1"/>
      <c r="AA1789" s="1"/>
      <c r="AB1789" s="6">
        <v>0.0169492</v>
      </c>
      <c r="AC1789" s="1"/>
    </row>
    <row r="1790" ht="12.75" customHeight="1">
      <c r="B1790" s="4" t="s">
        <v>313</v>
      </c>
      <c r="C1790" s="4" t="s">
        <v>2798</v>
      </c>
      <c r="D1790" s="4" t="s">
        <v>2799</v>
      </c>
      <c r="E1790" s="6">
        <v>0.5363636</v>
      </c>
      <c r="F1790" s="6">
        <v>0.1818182</v>
      </c>
      <c r="G1790" s="1"/>
      <c r="H1790" s="1"/>
      <c r="I1790" s="6">
        <v>0.0909091</v>
      </c>
      <c r="J1790" s="6">
        <v>0.0272727</v>
      </c>
      <c r="K1790" s="6">
        <v>0.0272727</v>
      </c>
      <c r="L1790" s="6">
        <v>0.0363636</v>
      </c>
      <c r="M1790" s="1"/>
      <c r="N1790" s="6">
        <v>0.0181818</v>
      </c>
      <c r="O1790" s="6">
        <v>0.0272727</v>
      </c>
      <c r="P1790" s="6">
        <v>0.0090909</v>
      </c>
      <c r="Q1790" s="1"/>
      <c r="R1790" s="1"/>
      <c r="S1790" s="6">
        <v>0.0363636</v>
      </c>
      <c r="T1790" s="1"/>
      <c r="U1790" s="1"/>
      <c r="V1790" s="1"/>
      <c r="W1790" s="1"/>
      <c r="X1790" s="1"/>
      <c r="Y1790" s="1"/>
      <c r="Z1790" s="1"/>
      <c r="AA1790" s="1"/>
      <c r="AB1790" s="6">
        <v>0.0090909</v>
      </c>
      <c r="AC1790" s="1"/>
    </row>
    <row r="1791" ht="12.75" customHeight="1">
      <c r="B1791" s="4" t="s">
        <v>2800</v>
      </c>
      <c r="C1791" s="4" t="s">
        <v>2801</v>
      </c>
      <c r="D1791" s="4" t="s">
        <v>2799</v>
      </c>
      <c r="E1791" s="6">
        <v>0.5662651</v>
      </c>
      <c r="F1791" s="6">
        <v>0.1927711</v>
      </c>
      <c r="G1791" s="1"/>
      <c r="H1791" s="1"/>
      <c r="I1791" s="6">
        <v>0.060241</v>
      </c>
      <c r="J1791" s="6">
        <v>0.0240964</v>
      </c>
      <c r="K1791" s="6">
        <v>0.0722892</v>
      </c>
      <c r="L1791" s="6">
        <v>0.0240964</v>
      </c>
      <c r="M1791" s="6">
        <v>0.0120482</v>
      </c>
      <c r="N1791" s="1"/>
      <c r="O1791" s="1"/>
      <c r="P1791" s="1"/>
      <c r="Q1791" s="6">
        <v>0.0120482</v>
      </c>
      <c r="R1791" s="1"/>
      <c r="S1791" s="6">
        <v>0.0240964</v>
      </c>
      <c r="T1791" s="1"/>
      <c r="U1791" s="1"/>
      <c r="V1791" s="1"/>
      <c r="W1791" s="1"/>
      <c r="X1791" s="1"/>
      <c r="Y1791" s="1"/>
      <c r="Z1791" s="1"/>
      <c r="AA1791" s="1"/>
      <c r="AB1791" s="6">
        <v>0.0120482</v>
      </c>
      <c r="AC1791" s="1"/>
    </row>
    <row r="1792" ht="12.75" customHeight="1">
      <c r="B1792" s="4" t="s">
        <v>2803</v>
      </c>
      <c r="C1792" s="4" t="s">
        <v>2804</v>
      </c>
      <c r="D1792" s="4" t="s">
        <v>7050</v>
      </c>
      <c r="E1792" s="6">
        <v>0.24</v>
      </c>
      <c r="F1792" s="6">
        <v>0.12</v>
      </c>
      <c r="G1792" s="6">
        <v>0.6</v>
      </c>
      <c r="H1792" s="1"/>
      <c r="I1792" s="1"/>
      <c r="J1792" s="1"/>
      <c r="K1792" s="1"/>
      <c r="L1792" s="1"/>
      <c r="M1792" s="1"/>
      <c r="N1792" s="6">
        <v>0.04</v>
      </c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</row>
    <row r="1793" ht="12.75" customHeight="1">
      <c r="D1793" s="4" t="s">
        <v>7050</v>
      </c>
      <c r="E1793" s="6">
        <v>0.16</v>
      </c>
      <c r="F1793" s="6">
        <v>0.24</v>
      </c>
      <c r="G1793" s="6">
        <v>0.56</v>
      </c>
      <c r="H1793" s="1"/>
      <c r="I1793" s="1"/>
      <c r="J1793" s="1"/>
      <c r="K1793" s="1"/>
      <c r="L1793" s="1"/>
      <c r="M1793" s="1"/>
      <c r="N1793" s="6">
        <v>0.04</v>
      </c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</row>
    <row r="1794" ht="12.75" customHeight="1">
      <c r="D1794" s="4" t="s">
        <v>7050</v>
      </c>
      <c r="E1794" s="6">
        <v>0.1304348</v>
      </c>
      <c r="F1794" s="6">
        <v>0.0434783</v>
      </c>
      <c r="G1794" s="6">
        <v>0.6086957</v>
      </c>
      <c r="H1794" s="1"/>
      <c r="I1794" s="1"/>
      <c r="J1794" s="6">
        <v>0.0434783</v>
      </c>
      <c r="K1794" s="6">
        <v>0.0869565</v>
      </c>
      <c r="L1794" s="6">
        <v>0.0434783</v>
      </c>
      <c r="M1794" s="1"/>
      <c r="N1794" s="6">
        <v>0.0434783</v>
      </c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</row>
    <row r="1795" ht="12.75" customHeight="1">
      <c r="D1795" s="4" t="s">
        <v>2806</v>
      </c>
      <c r="E1795" s="6">
        <v>0.3043478</v>
      </c>
      <c r="F1795" s="6">
        <v>0.173913</v>
      </c>
      <c r="G1795" s="6">
        <v>0.3913043</v>
      </c>
      <c r="H1795" s="1"/>
      <c r="I1795" s="6">
        <v>0.0434783</v>
      </c>
      <c r="J1795" s="1"/>
      <c r="K1795" s="6">
        <v>0.0434783</v>
      </c>
      <c r="L1795" s="1"/>
      <c r="M1795" s="1"/>
      <c r="N1795" s="1"/>
      <c r="O1795" s="6">
        <v>0.0434783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</row>
    <row r="1796" ht="12.75" customHeight="1">
      <c r="B1796" s="4" t="s">
        <v>56</v>
      </c>
      <c r="C1796" s="4" t="s">
        <v>2809</v>
      </c>
      <c r="D1796" s="4" t="s">
        <v>15952</v>
      </c>
      <c r="E1796" s="6">
        <v>0.7333333</v>
      </c>
      <c r="F1796" s="1"/>
      <c r="G1796" s="1"/>
      <c r="H1796" s="1"/>
      <c r="I1796" s="6">
        <v>0.2666667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</row>
    <row r="1797" ht="12.75" customHeight="1">
      <c r="B1797" s="4" t="s">
        <v>344</v>
      </c>
      <c r="C1797" s="4" t="s">
        <v>15953</v>
      </c>
      <c r="D1797" s="4" t="s">
        <v>11376</v>
      </c>
      <c r="E1797" s="6">
        <v>0.1764706</v>
      </c>
      <c r="F1797" s="6">
        <v>0.1176471</v>
      </c>
      <c r="G1797" s="6">
        <v>0.2941176</v>
      </c>
      <c r="H1797" s="1"/>
      <c r="I1797" s="6">
        <v>0.2352941</v>
      </c>
      <c r="J1797" s="1"/>
      <c r="K1797" s="6">
        <v>0.0588235</v>
      </c>
      <c r="L1797" s="6">
        <v>0.0588235</v>
      </c>
      <c r="M1797" s="6">
        <v>0.0588235</v>
      </c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</row>
    <row r="1798" ht="12.75" customHeight="1">
      <c r="B1798" s="4" t="s">
        <v>347</v>
      </c>
      <c r="C1798" s="4" t="s">
        <v>2813</v>
      </c>
      <c r="D1798" s="4" t="s">
        <v>11551</v>
      </c>
      <c r="E1798" s="6">
        <v>0.04</v>
      </c>
      <c r="F1798" s="6">
        <v>0.04</v>
      </c>
      <c r="G1798" s="6">
        <v>0.88</v>
      </c>
      <c r="H1798" s="1"/>
      <c r="I1798" s="1"/>
      <c r="J1798" s="1"/>
      <c r="K1798" s="1"/>
      <c r="L1798" s="1"/>
      <c r="M1798" s="1"/>
      <c r="N1798" s="6">
        <v>0.04</v>
      </c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</row>
    <row r="1799" ht="12.75" customHeight="1">
      <c r="D1799" s="4" t="s">
        <v>2815</v>
      </c>
      <c r="E1799" s="6">
        <v>0.12</v>
      </c>
      <c r="F1799" s="6">
        <v>0.08</v>
      </c>
      <c r="G1799" s="6">
        <v>0.8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</row>
    <row r="1800" ht="12.75" customHeight="1">
      <c r="D1800" s="4" t="s">
        <v>11553</v>
      </c>
      <c r="E1800" s="6">
        <v>0.2</v>
      </c>
      <c r="F1800" s="1"/>
      <c r="G1800" s="6">
        <v>0.76</v>
      </c>
      <c r="H1800" s="1"/>
      <c r="I1800" s="1"/>
      <c r="J1800" s="1"/>
      <c r="K1800" s="1"/>
      <c r="L1800" s="6">
        <v>0.04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</row>
    <row r="1801" ht="12.75" customHeight="1">
      <c r="D1801" s="4" t="s">
        <v>15954</v>
      </c>
      <c r="E1801" s="6">
        <v>0.16</v>
      </c>
      <c r="F1801" s="6">
        <v>0.04</v>
      </c>
      <c r="G1801" s="6">
        <v>0.68</v>
      </c>
      <c r="H1801" s="1"/>
      <c r="I1801" s="6">
        <v>0.04</v>
      </c>
      <c r="J1801" s="6">
        <v>0.04</v>
      </c>
      <c r="K1801" s="1"/>
      <c r="L1801" s="6">
        <v>0.04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</row>
    <row r="1802" ht="12.75" customHeight="1">
      <c r="D1802" s="4" t="s">
        <v>11552</v>
      </c>
      <c r="E1802" s="6">
        <v>0.2</v>
      </c>
      <c r="F1802" s="6">
        <v>0.12</v>
      </c>
      <c r="G1802" s="6">
        <v>0.56</v>
      </c>
      <c r="H1802" s="1"/>
      <c r="I1802" s="1"/>
      <c r="J1802" s="1"/>
      <c r="K1802" s="1"/>
      <c r="L1802" s="6">
        <v>0.04</v>
      </c>
      <c r="M1802" s="6">
        <v>0.04</v>
      </c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6">
        <v>0.04</v>
      </c>
      <c r="AC1802" s="1"/>
    </row>
    <row r="1803" ht="12.75" customHeight="1">
      <c r="D1803" s="4" t="s">
        <v>2815</v>
      </c>
      <c r="E1803" s="6">
        <v>0.08</v>
      </c>
      <c r="F1803" s="1"/>
      <c r="G1803" s="6">
        <v>0.84</v>
      </c>
      <c r="H1803" s="1"/>
      <c r="I1803" s="1"/>
      <c r="J1803" s="1"/>
      <c r="K1803" s="1"/>
      <c r="L1803" s="1"/>
      <c r="M1803" s="1"/>
      <c r="N1803" s="1"/>
      <c r="O1803" s="6">
        <v>0.04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6">
        <v>0.04</v>
      </c>
      <c r="AC1803" s="1"/>
    </row>
    <row r="1804" ht="12.75" customHeight="1">
      <c r="D1804" s="4" t="s">
        <v>11551</v>
      </c>
      <c r="E1804" s="1"/>
      <c r="F1804" s="6">
        <v>0.04</v>
      </c>
      <c r="G1804" s="6">
        <v>0.88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6">
        <v>0.08</v>
      </c>
      <c r="AC1804" s="1"/>
    </row>
    <row r="1805" ht="12.75" customHeight="1">
      <c r="D1805" s="4" t="s">
        <v>11553</v>
      </c>
      <c r="E1805" s="6">
        <v>0.12</v>
      </c>
      <c r="F1805" s="6">
        <v>0.04</v>
      </c>
      <c r="G1805" s="6">
        <v>0.76</v>
      </c>
      <c r="H1805" s="1"/>
      <c r="I1805" s="1"/>
      <c r="J1805" s="1"/>
      <c r="K1805" s="1"/>
      <c r="L1805" s="1"/>
      <c r="M1805" s="1"/>
      <c r="N1805" s="6">
        <v>0.04</v>
      </c>
      <c r="O1805" s="1"/>
      <c r="P1805" s="1"/>
      <c r="Q1805" s="1"/>
      <c r="R1805" s="1"/>
      <c r="S1805" s="1"/>
      <c r="T1805" s="1"/>
      <c r="U1805" s="1"/>
      <c r="V1805" s="1"/>
      <c r="W1805" s="6">
        <v>0.04</v>
      </c>
      <c r="X1805" s="1"/>
      <c r="Y1805" s="1"/>
      <c r="Z1805" s="1"/>
      <c r="AA1805" s="1"/>
      <c r="AB1805" s="1"/>
      <c r="AC1805" s="1"/>
    </row>
    <row r="1806" ht="12.75" customHeight="1">
      <c r="D1806" s="4" t="s">
        <v>2821</v>
      </c>
      <c r="E1806" s="6">
        <v>0.08</v>
      </c>
      <c r="F1806" s="6">
        <v>0.12</v>
      </c>
      <c r="G1806" s="6">
        <v>0.72</v>
      </c>
      <c r="H1806" s="1"/>
      <c r="I1806" s="1"/>
      <c r="J1806" s="1"/>
      <c r="K1806" s="6">
        <v>0.08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</row>
    <row r="1807" ht="12.75" customHeight="1">
      <c r="D1807" s="4" t="s">
        <v>11554</v>
      </c>
      <c r="E1807" s="6">
        <v>0.04</v>
      </c>
      <c r="F1807" s="6">
        <v>0.04</v>
      </c>
      <c r="G1807" s="6">
        <v>0.84</v>
      </c>
      <c r="H1807" s="1"/>
      <c r="I1807" s="1"/>
      <c r="J1807" s="1"/>
      <c r="K1807" s="6">
        <v>0.04</v>
      </c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6">
        <v>0.04</v>
      </c>
      <c r="AC1807" s="1"/>
    </row>
    <row r="1808" ht="12.75" customHeight="1">
      <c r="D1808" s="4" t="s">
        <v>11554</v>
      </c>
      <c r="E1808" s="6">
        <v>0.16</v>
      </c>
      <c r="F1808" s="6">
        <v>0.04</v>
      </c>
      <c r="G1808" s="6">
        <v>0.76</v>
      </c>
      <c r="H1808" s="1"/>
      <c r="I1808" s="1"/>
      <c r="J1808" s="6">
        <v>0.04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</row>
    <row r="1809" ht="12.75" customHeight="1">
      <c r="D1809" s="4" t="s">
        <v>7052</v>
      </c>
      <c r="E1809" s="6">
        <v>0.4</v>
      </c>
      <c r="F1809" s="6">
        <v>0.32</v>
      </c>
      <c r="G1809" s="6">
        <v>0.12</v>
      </c>
      <c r="H1809" s="1"/>
      <c r="I1809" s="1"/>
      <c r="J1809" s="6">
        <v>0.08</v>
      </c>
      <c r="K1809" s="6">
        <v>0.04</v>
      </c>
      <c r="L1809" s="1"/>
      <c r="M1809" s="1"/>
      <c r="N1809" s="1"/>
      <c r="O1809" s="1"/>
      <c r="P1809" s="1"/>
      <c r="Q1809" s="1"/>
      <c r="R1809" s="1"/>
      <c r="S1809" s="6">
        <v>0.04</v>
      </c>
      <c r="T1809" s="1"/>
      <c r="U1809" s="1"/>
      <c r="V1809" s="1"/>
      <c r="W1809" s="1"/>
      <c r="X1809" s="1"/>
      <c r="Y1809" s="1"/>
      <c r="Z1809" s="1"/>
      <c r="AA1809" s="1"/>
      <c r="AB1809" s="1"/>
      <c r="AC1809" s="1"/>
    </row>
    <row r="1810" ht="12.75" customHeight="1">
      <c r="D1810" s="4" t="s">
        <v>2821</v>
      </c>
      <c r="E1810" s="6">
        <v>0.12</v>
      </c>
      <c r="F1810" s="1"/>
      <c r="G1810" s="6">
        <v>0.8</v>
      </c>
      <c r="H1810" s="1"/>
      <c r="I1810" s="1"/>
      <c r="J1810" s="6">
        <v>0.04</v>
      </c>
      <c r="K1810" s="1"/>
      <c r="L1810" s="6">
        <v>0.04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</row>
    <row r="1811" ht="12.75" customHeight="1">
      <c r="D1811" s="4" t="s">
        <v>11552</v>
      </c>
      <c r="E1811" s="6">
        <v>0.2916667</v>
      </c>
      <c r="F1811" s="6">
        <v>0.0416667</v>
      </c>
      <c r="G1811" s="6">
        <v>0.5833333</v>
      </c>
      <c r="H1811" s="1"/>
      <c r="I1811" s="6">
        <v>0.0416667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6">
        <v>0.0416667</v>
      </c>
      <c r="AC1811" s="1"/>
    </row>
    <row r="1812" ht="12.75" customHeight="1">
      <c r="D1812" s="4" t="s">
        <v>11555</v>
      </c>
      <c r="E1812" s="6">
        <v>0.28</v>
      </c>
      <c r="F1812" s="6">
        <v>0.08</v>
      </c>
      <c r="G1812" s="6">
        <v>0.6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6">
        <v>0.04</v>
      </c>
      <c r="T1812" s="1"/>
      <c r="U1812" s="1"/>
      <c r="V1812" s="1"/>
      <c r="W1812" s="1"/>
      <c r="X1812" s="1"/>
      <c r="Y1812" s="1"/>
      <c r="Z1812" s="1"/>
      <c r="AA1812" s="1"/>
      <c r="AB1812" s="1"/>
      <c r="AC1812" s="1"/>
    </row>
    <row r="1813" ht="12.75" customHeight="1">
      <c r="D1813" s="4" t="s">
        <v>11555</v>
      </c>
      <c r="E1813" s="6">
        <v>0.0833333</v>
      </c>
      <c r="F1813" s="6">
        <v>0.0416667</v>
      </c>
      <c r="G1813" s="6">
        <v>0.8333333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6">
        <v>0.0416667</v>
      </c>
      <c r="AC1813" s="1"/>
    </row>
    <row r="1814" ht="12.75" customHeight="1">
      <c r="D1814" s="4" t="s">
        <v>2823</v>
      </c>
      <c r="E1814" s="6">
        <v>0.6</v>
      </c>
      <c r="F1814" s="6">
        <v>0.12</v>
      </c>
      <c r="G1814" s="6">
        <v>0.16</v>
      </c>
      <c r="H1814" s="1"/>
      <c r="I1814" s="1"/>
      <c r="J1814" s="6">
        <v>0.04</v>
      </c>
      <c r="K1814" s="6">
        <v>0.04</v>
      </c>
      <c r="L1814" s="1"/>
      <c r="M1814" s="1"/>
      <c r="N1814" s="1"/>
      <c r="O1814" s="1"/>
      <c r="P1814" s="1"/>
      <c r="Q1814" s="6">
        <v>0.04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</row>
    <row r="1815" ht="12.75" customHeight="1">
      <c r="D1815" s="4" t="s">
        <v>2823</v>
      </c>
      <c r="E1815" s="6">
        <v>0.32</v>
      </c>
      <c r="F1815" s="6">
        <v>0.2</v>
      </c>
      <c r="G1815" s="6">
        <v>0.44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6">
        <v>0.04</v>
      </c>
      <c r="AC1815" s="1"/>
    </row>
    <row r="1816" ht="12.75" customHeight="1">
      <c r="D1816" s="4" t="s">
        <v>2825</v>
      </c>
      <c r="E1816" s="6">
        <v>0.3846154</v>
      </c>
      <c r="F1816" s="1"/>
      <c r="G1816" s="6">
        <v>0.6153846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</row>
    <row r="1817" ht="12.75" customHeight="1">
      <c r="D1817" s="4" t="s">
        <v>2822</v>
      </c>
      <c r="E1817" s="6">
        <v>0.3846154</v>
      </c>
      <c r="F1817" s="6">
        <v>0.0384615</v>
      </c>
      <c r="G1817" s="6">
        <v>0.4230769</v>
      </c>
      <c r="H1817" s="1"/>
      <c r="I1817" s="1"/>
      <c r="J1817" s="6">
        <v>0.0384615</v>
      </c>
      <c r="K1817" s="1"/>
      <c r="L1817" s="1"/>
      <c r="M1817" s="6">
        <v>0.0384615</v>
      </c>
      <c r="N1817" s="6">
        <v>0.0769231</v>
      </c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</row>
    <row r="1818" ht="12.75" customHeight="1">
      <c r="D1818" s="4" t="s">
        <v>2822</v>
      </c>
      <c r="E1818" s="6">
        <v>0.2083333</v>
      </c>
      <c r="F1818" s="6">
        <v>0.0416667</v>
      </c>
      <c r="G1818" s="6">
        <v>0.5833333</v>
      </c>
      <c r="H1818" s="1"/>
      <c r="I1818" s="6">
        <v>0.1666667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</row>
    <row r="1819" ht="12.75" customHeight="1">
      <c r="B1819" s="4" t="s">
        <v>2827</v>
      </c>
      <c r="C1819" s="4" t="s">
        <v>2828</v>
      </c>
      <c r="D1819" s="4" t="s">
        <v>11557</v>
      </c>
      <c r="E1819" s="6">
        <v>0.1578947</v>
      </c>
      <c r="F1819" s="1"/>
      <c r="G1819" s="6">
        <v>0.6842105</v>
      </c>
      <c r="H1819" s="1"/>
      <c r="I1819" s="1"/>
      <c r="J1819" s="6">
        <v>0.0526316</v>
      </c>
      <c r="K1819" s="6">
        <v>0.0526316</v>
      </c>
      <c r="L1819" s="1"/>
      <c r="M1819" s="1"/>
      <c r="N1819" s="1"/>
      <c r="O1819" s="1"/>
      <c r="P1819" s="1"/>
      <c r="Q1819" s="1"/>
      <c r="R1819" s="1"/>
      <c r="S1819" s="6">
        <v>0.0526316</v>
      </c>
      <c r="T1819" s="1"/>
      <c r="U1819" s="1"/>
      <c r="V1819" s="1"/>
      <c r="W1819" s="1"/>
      <c r="X1819" s="1"/>
      <c r="Y1819" s="1"/>
      <c r="Z1819" s="1"/>
      <c r="AA1819" s="1"/>
      <c r="AB1819" s="1"/>
      <c r="AC1819" s="1"/>
    </row>
    <row r="1820" ht="12.75" customHeight="1">
      <c r="D1820" s="4" t="s">
        <v>11557</v>
      </c>
      <c r="E1820" s="6">
        <v>0.2352941</v>
      </c>
      <c r="F1820" s="6">
        <v>0.0588235</v>
      </c>
      <c r="G1820" s="6">
        <v>0.5882353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6">
        <v>0.0588235</v>
      </c>
      <c r="T1820" s="1"/>
      <c r="U1820" s="1"/>
      <c r="V1820" s="1"/>
      <c r="W1820" s="1"/>
      <c r="X1820" s="1"/>
      <c r="Y1820" s="1"/>
      <c r="Z1820" s="1"/>
      <c r="AA1820" s="1"/>
      <c r="AB1820" s="6">
        <v>0.0588235</v>
      </c>
      <c r="AC1820" s="1"/>
    </row>
    <row r="1821" ht="12.75" customHeight="1">
      <c r="D1821" s="4" t="s">
        <v>2830</v>
      </c>
      <c r="E1821" s="6">
        <v>0.4444444</v>
      </c>
      <c r="F1821" s="1"/>
      <c r="G1821" s="6">
        <v>0.3888889</v>
      </c>
      <c r="H1821" s="1"/>
      <c r="I1821" s="1"/>
      <c r="J1821" s="1"/>
      <c r="K1821" s="6">
        <v>0.1111111</v>
      </c>
      <c r="L1821" s="6">
        <v>0.0555556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</row>
    <row r="1822" ht="12.75" customHeight="1">
      <c r="D1822" s="4" t="s">
        <v>2830</v>
      </c>
      <c r="E1822" s="6">
        <v>0.16</v>
      </c>
      <c r="F1822" s="6">
        <v>0.04</v>
      </c>
      <c r="G1822" s="6">
        <v>0.76</v>
      </c>
      <c r="H1822" s="1"/>
      <c r="I1822" s="1"/>
      <c r="J1822" s="1"/>
      <c r="K1822" s="6">
        <v>0.04</v>
      </c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</row>
    <row r="1823" ht="12.75" customHeight="1">
      <c r="B1823" s="4" t="s">
        <v>2831</v>
      </c>
      <c r="C1823" s="4" t="s">
        <v>2832</v>
      </c>
      <c r="D1823" s="4" t="s">
        <v>2820</v>
      </c>
      <c r="E1823" s="6">
        <v>0.36</v>
      </c>
      <c r="F1823" s="6">
        <v>0.12</v>
      </c>
      <c r="G1823" s="6">
        <v>0.28</v>
      </c>
      <c r="H1823" s="1"/>
      <c r="I1823" s="6">
        <v>0.08</v>
      </c>
      <c r="J1823" s="1"/>
      <c r="K1823" s="6">
        <v>0.04</v>
      </c>
      <c r="L1823" s="6">
        <v>0.08</v>
      </c>
      <c r="M1823" s="6">
        <v>0.04</v>
      </c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</row>
    <row r="1824" ht="12.75" customHeight="1">
      <c r="D1824" s="4" t="s">
        <v>2820</v>
      </c>
      <c r="E1824" s="6">
        <v>0.24</v>
      </c>
      <c r="F1824" s="6">
        <v>0.08</v>
      </c>
      <c r="G1824" s="6">
        <v>0.32</v>
      </c>
      <c r="H1824" s="1"/>
      <c r="I1824" s="6">
        <v>0.08</v>
      </c>
      <c r="J1824" s="6">
        <v>0.08</v>
      </c>
      <c r="K1824" s="6">
        <v>0.04</v>
      </c>
      <c r="L1824" s="6">
        <v>0.04</v>
      </c>
      <c r="M1824" s="1"/>
      <c r="N1824" s="6">
        <v>0.04</v>
      </c>
      <c r="O1824" s="1"/>
      <c r="P1824" s="1"/>
      <c r="Q1824" s="1"/>
      <c r="R1824" s="1"/>
      <c r="S1824" s="6">
        <v>0.04</v>
      </c>
      <c r="T1824" s="1"/>
      <c r="U1824" s="1"/>
      <c r="V1824" s="1"/>
      <c r="W1824" s="1"/>
      <c r="X1824" s="1"/>
      <c r="Y1824" s="1"/>
      <c r="Z1824" s="1"/>
      <c r="AA1824" s="1"/>
      <c r="AB1824" s="6">
        <v>0.04</v>
      </c>
      <c r="AC1824" s="1"/>
    </row>
    <row r="1825" ht="12.75" customHeight="1">
      <c r="D1825" s="4" t="s">
        <v>11635</v>
      </c>
      <c r="E1825" s="6">
        <v>0.32</v>
      </c>
      <c r="F1825" s="6">
        <v>0.12</v>
      </c>
      <c r="G1825" s="6">
        <v>0.16</v>
      </c>
      <c r="H1825" s="1"/>
      <c r="I1825" s="6">
        <v>0.08</v>
      </c>
      <c r="J1825" s="1"/>
      <c r="K1825" s="6">
        <v>0.2</v>
      </c>
      <c r="L1825" s="6">
        <v>0.08</v>
      </c>
      <c r="M1825" s="1"/>
      <c r="N1825" s="1"/>
      <c r="O1825" s="1"/>
      <c r="P1825" s="6">
        <v>0.04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</row>
    <row r="1826" ht="12.75" customHeight="1">
      <c r="B1826" s="4" t="s">
        <v>353</v>
      </c>
      <c r="C1826" s="4" t="s">
        <v>15955</v>
      </c>
      <c r="D1826" s="4" t="s">
        <v>15956</v>
      </c>
      <c r="E1826" s="6">
        <v>1.0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</row>
    <row r="1827" ht="12.75" customHeight="1">
      <c r="B1827" s="4" t="s">
        <v>445</v>
      </c>
      <c r="C1827" s="4" t="s">
        <v>2835</v>
      </c>
      <c r="D1827" s="4" t="s">
        <v>7053</v>
      </c>
      <c r="E1827" s="6">
        <v>0.175</v>
      </c>
      <c r="F1827" s="6">
        <v>0.15</v>
      </c>
      <c r="G1827" s="6">
        <v>0.4</v>
      </c>
      <c r="H1827" s="1"/>
      <c r="I1827" s="6">
        <v>0.075</v>
      </c>
      <c r="J1827" s="6">
        <v>0.025</v>
      </c>
      <c r="K1827" s="6">
        <v>0.075</v>
      </c>
      <c r="L1827" s="6">
        <v>0.025</v>
      </c>
      <c r="M1827" s="1"/>
      <c r="N1827" s="1"/>
      <c r="O1827" s="6">
        <v>0.025</v>
      </c>
      <c r="P1827" s="1"/>
      <c r="Q1827" s="1"/>
      <c r="R1827" s="1"/>
      <c r="S1827" s="6">
        <v>0.025</v>
      </c>
      <c r="T1827" s="1"/>
      <c r="U1827" s="1"/>
      <c r="V1827" s="1"/>
      <c r="W1827" s="1"/>
      <c r="X1827" s="1"/>
      <c r="Y1827" s="1"/>
      <c r="Z1827" s="1"/>
      <c r="AA1827" s="1"/>
      <c r="AB1827" s="6">
        <v>0.025</v>
      </c>
      <c r="AC1827" s="1"/>
    </row>
    <row r="1828" ht="12.75" customHeight="1">
      <c r="D1828" s="4" t="s">
        <v>2836</v>
      </c>
      <c r="E1828" s="6">
        <v>0.7586207</v>
      </c>
      <c r="F1828" s="6">
        <v>0.1206897</v>
      </c>
      <c r="G1828" s="1"/>
      <c r="H1828" s="1"/>
      <c r="I1828" s="6">
        <v>0.0517241</v>
      </c>
      <c r="J1828" s="6">
        <v>0.0689655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</row>
    <row r="1829" ht="12.75" customHeight="1">
      <c r="B1829" s="4" t="s">
        <v>895</v>
      </c>
      <c r="C1829" s="4" t="s">
        <v>2837</v>
      </c>
      <c r="D1829" s="4" t="s">
        <v>7054</v>
      </c>
      <c r="E1829" s="6">
        <v>0.25</v>
      </c>
      <c r="F1829" s="6">
        <v>0.2083333</v>
      </c>
      <c r="G1829" s="6">
        <v>0.5416667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</row>
    <row r="1830" ht="12.75" customHeight="1">
      <c r="D1830" s="4" t="s">
        <v>7054</v>
      </c>
      <c r="E1830" s="6">
        <v>0.2173913</v>
      </c>
      <c r="F1830" s="6">
        <v>0.1304348</v>
      </c>
      <c r="G1830" s="6">
        <v>0.5217391</v>
      </c>
      <c r="H1830" s="1"/>
      <c r="I1830" s="6">
        <v>0.0434783</v>
      </c>
      <c r="J1830" s="1"/>
      <c r="K1830" s="1"/>
      <c r="L1830" s="6">
        <v>0.0434783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6">
        <v>0.0434783</v>
      </c>
      <c r="AC1830" s="1"/>
    </row>
    <row r="1831" ht="12.75" customHeight="1">
      <c r="D1831" s="4" t="s">
        <v>15957</v>
      </c>
      <c r="E1831" s="6">
        <v>0.2962963</v>
      </c>
      <c r="F1831" s="6">
        <v>0.0740741</v>
      </c>
      <c r="G1831" s="6">
        <v>0.5925926</v>
      </c>
      <c r="H1831" s="1"/>
      <c r="I1831" s="1"/>
      <c r="J1831" s="1"/>
      <c r="K1831" s="6">
        <v>0.037037</v>
      </c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</row>
    <row r="1832" ht="12.75" customHeight="1">
      <c r="D1832" s="4" t="s">
        <v>15957</v>
      </c>
      <c r="E1832" s="6">
        <v>0.2173913</v>
      </c>
      <c r="F1832" s="6">
        <v>0.0434783</v>
      </c>
      <c r="G1832" s="6">
        <v>0.6956522</v>
      </c>
      <c r="H1832" s="1"/>
      <c r="I1832" s="1"/>
      <c r="J1832" s="1"/>
      <c r="K1832" s="6">
        <v>0.0434783</v>
      </c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</row>
    <row r="1833" ht="12.75" customHeight="1">
      <c r="D1833" s="4" t="s">
        <v>2806</v>
      </c>
      <c r="E1833" s="6">
        <v>0.2777778</v>
      </c>
      <c r="F1833" s="6">
        <v>0.2222222</v>
      </c>
      <c r="G1833" s="6">
        <v>0.2222222</v>
      </c>
      <c r="H1833" s="1"/>
      <c r="I1833" s="6">
        <v>0.0555556</v>
      </c>
      <c r="J1833" s="1"/>
      <c r="K1833" s="6">
        <v>0.1111111</v>
      </c>
      <c r="L1833" s="6">
        <v>0.0555556</v>
      </c>
      <c r="M1833" s="1"/>
      <c r="N1833" s="6">
        <v>0.0555556</v>
      </c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</row>
    <row r="1834" ht="12.75" customHeight="1">
      <c r="B1834" s="4" t="s">
        <v>4885</v>
      </c>
      <c r="C1834" s="4" t="s">
        <v>15958</v>
      </c>
      <c r="D1834" s="4" t="s">
        <v>2846</v>
      </c>
      <c r="E1834" s="6">
        <v>0.1111111</v>
      </c>
      <c r="F1834" s="6">
        <v>0.0555556</v>
      </c>
      <c r="G1834" s="6">
        <v>0.7222222</v>
      </c>
      <c r="H1834" s="1"/>
      <c r="I1834" s="1"/>
      <c r="J1834" s="1"/>
      <c r="K1834" s="6">
        <v>0.1111111</v>
      </c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</row>
    <row r="1835" ht="12.75" customHeight="1">
      <c r="B1835" s="4" t="s">
        <v>913</v>
      </c>
      <c r="C1835" s="4" t="s">
        <v>15959</v>
      </c>
      <c r="D1835" s="4" t="s">
        <v>7064</v>
      </c>
      <c r="E1835" s="6">
        <v>0.1052632</v>
      </c>
      <c r="F1835" s="6">
        <v>0.1052632</v>
      </c>
      <c r="G1835" s="6">
        <v>0.5263158</v>
      </c>
      <c r="H1835" s="1"/>
      <c r="I1835" s="1"/>
      <c r="J1835" s="6">
        <v>0.1052632</v>
      </c>
      <c r="K1835" s="6">
        <v>0.1052632</v>
      </c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6">
        <v>0.0526316</v>
      </c>
      <c r="AC1835" s="1"/>
    </row>
    <row r="1836" ht="12.75" customHeight="1">
      <c r="B1836" s="4" t="s">
        <v>2843</v>
      </c>
      <c r="C1836" s="4" t="s">
        <v>2844</v>
      </c>
      <c r="D1836" s="4" t="s">
        <v>11564</v>
      </c>
      <c r="E1836" s="6">
        <v>0.1666667</v>
      </c>
      <c r="F1836" s="6">
        <v>0.0833333</v>
      </c>
      <c r="G1836" s="6">
        <v>0.25</v>
      </c>
      <c r="H1836" s="1"/>
      <c r="I1836" s="6">
        <v>0.0833333</v>
      </c>
      <c r="J1836" s="6">
        <v>0.0833333</v>
      </c>
      <c r="K1836" s="6">
        <v>0.1666667</v>
      </c>
      <c r="L1836" s="1"/>
      <c r="M1836" s="1"/>
      <c r="N1836" s="6">
        <v>0.0833333</v>
      </c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6">
        <v>0.0833333</v>
      </c>
      <c r="AC1836" s="1"/>
    </row>
    <row r="1837" ht="12.75" customHeight="1">
      <c r="D1837" s="4" t="s">
        <v>11564</v>
      </c>
      <c r="E1837" s="6">
        <v>0.3846154</v>
      </c>
      <c r="F1837" s="6">
        <v>0.2307692</v>
      </c>
      <c r="G1837" s="6">
        <v>0.1538462</v>
      </c>
      <c r="H1837" s="1"/>
      <c r="I1837" s="6">
        <v>0.1538462</v>
      </c>
      <c r="J1837" s="1"/>
      <c r="K1837" s="1"/>
      <c r="L1837" s="6">
        <v>0.0769231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</row>
    <row r="1838" ht="12.75" customHeight="1">
      <c r="B1838" s="4" t="s">
        <v>7055</v>
      </c>
      <c r="C1838" s="4" t="s">
        <v>7056</v>
      </c>
      <c r="D1838" s="4" t="s">
        <v>7057</v>
      </c>
      <c r="E1838" s="6">
        <v>0.2857143</v>
      </c>
      <c r="F1838" s="6">
        <v>0.2142857</v>
      </c>
      <c r="G1838" s="6">
        <v>0.3571429</v>
      </c>
      <c r="H1838" s="1"/>
      <c r="I1838" s="6">
        <v>0.0714286</v>
      </c>
      <c r="J1838" s="6">
        <v>0.0714286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</row>
    <row r="1839" ht="12.75" customHeight="1">
      <c r="B1839" s="4" t="s">
        <v>226</v>
      </c>
      <c r="C1839" s="4" t="s">
        <v>7058</v>
      </c>
      <c r="D1839" s="4" t="s">
        <v>2850</v>
      </c>
      <c r="E1839" s="6">
        <v>1.0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</row>
    <row r="1840" ht="12.75" customHeight="1">
      <c r="D1840" s="4" t="s">
        <v>2850</v>
      </c>
      <c r="E1840" s="6">
        <v>1.0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</row>
    <row r="1841" ht="12.75" customHeight="1">
      <c r="B1841" s="4" t="s">
        <v>1097</v>
      </c>
      <c r="C1841" s="4" t="s">
        <v>2855</v>
      </c>
      <c r="D1841" s="4" t="s">
        <v>2854</v>
      </c>
      <c r="E1841" s="6">
        <v>0.6428571</v>
      </c>
      <c r="F1841" s="6">
        <v>0.0714286</v>
      </c>
      <c r="G1841" s="6">
        <v>0.1428571</v>
      </c>
      <c r="H1841" s="1"/>
      <c r="I1841" s="1"/>
      <c r="J1841" s="1"/>
      <c r="K1841" s="1"/>
      <c r="L1841" s="1"/>
      <c r="M1841" s="1"/>
      <c r="N1841" s="6">
        <v>0.0714286</v>
      </c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6">
        <v>0.0714286</v>
      </c>
      <c r="AC1841" s="1"/>
    </row>
    <row r="1842" ht="12.75" customHeight="1">
      <c r="B1842" s="4" t="s">
        <v>2170</v>
      </c>
      <c r="C1842" s="4" t="s">
        <v>7060</v>
      </c>
      <c r="D1842" s="4" t="s">
        <v>2854</v>
      </c>
      <c r="E1842" s="6">
        <v>0.6923077</v>
      </c>
      <c r="F1842" s="1"/>
      <c r="G1842" s="6">
        <v>0.1538462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6">
        <v>0.0769231</v>
      </c>
      <c r="T1842" s="1"/>
      <c r="U1842" s="1"/>
      <c r="V1842" s="1"/>
      <c r="W1842" s="1"/>
      <c r="X1842" s="1"/>
      <c r="Y1842" s="1"/>
      <c r="Z1842" s="1"/>
      <c r="AA1842" s="1"/>
      <c r="AB1842" s="6">
        <v>0.0769231</v>
      </c>
      <c r="AC1842" s="1"/>
    </row>
    <row r="1843" ht="12.75" customHeight="1">
      <c r="B1843" s="4" t="s">
        <v>15960</v>
      </c>
      <c r="C1843" s="4" t="s">
        <v>15961</v>
      </c>
      <c r="D1843" s="4" t="s">
        <v>11593</v>
      </c>
      <c r="E1843" s="6">
        <v>0.7619048</v>
      </c>
      <c r="F1843" s="1"/>
      <c r="G1843" s="1"/>
      <c r="H1843" s="1"/>
      <c r="I1843" s="6">
        <v>0.1904762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6">
        <v>0.047619</v>
      </c>
      <c r="T1843" s="1"/>
      <c r="U1843" s="1"/>
      <c r="V1843" s="1"/>
      <c r="W1843" s="1"/>
      <c r="X1843" s="1"/>
      <c r="Y1843" s="1"/>
      <c r="Z1843" s="1"/>
      <c r="AA1843" s="1"/>
      <c r="AB1843" s="1"/>
      <c r="AC1843" s="1"/>
    </row>
    <row r="1844" ht="12.75" customHeight="1">
      <c r="D1844" s="4" t="s">
        <v>11596</v>
      </c>
      <c r="E1844" s="6">
        <v>0.7272727</v>
      </c>
      <c r="F1844" s="6">
        <v>0.1818182</v>
      </c>
      <c r="G1844" s="1"/>
      <c r="H1844" s="1"/>
      <c r="I1844" s="1"/>
      <c r="J1844" s="1"/>
      <c r="K1844" s="6">
        <v>0.0454545</v>
      </c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6">
        <v>0.0454545</v>
      </c>
      <c r="AC1844" s="1"/>
    </row>
    <row r="1845" ht="12.75" customHeight="1">
      <c r="B1845" s="4" t="s">
        <v>149</v>
      </c>
      <c r="C1845" s="4" t="s">
        <v>15962</v>
      </c>
      <c r="D1845" s="4" t="s">
        <v>7064</v>
      </c>
      <c r="E1845" s="6">
        <v>1.0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</row>
    <row r="1846" ht="12.75" customHeight="1">
      <c r="B1846" s="4" t="s">
        <v>229</v>
      </c>
      <c r="C1846" s="4" t="s">
        <v>7065</v>
      </c>
      <c r="D1846" s="4" t="s">
        <v>2864</v>
      </c>
      <c r="E1846" s="6">
        <v>0.4285714</v>
      </c>
      <c r="F1846" s="6">
        <v>0.0714286</v>
      </c>
      <c r="G1846" s="6">
        <v>0.5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</row>
    <row r="1847" ht="12.75" customHeight="1">
      <c r="B1847" s="4" t="s">
        <v>235</v>
      </c>
      <c r="C1847" s="4" t="s">
        <v>15963</v>
      </c>
      <c r="D1847" s="4" t="s">
        <v>7072</v>
      </c>
      <c r="E1847" s="6">
        <v>0.5454545</v>
      </c>
      <c r="F1847" s="1"/>
      <c r="G1847" s="6">
        <v>0.4545455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</row>
    <row r="1848" ht="12.75" customHeight="1">
      <c r="B1848" s="4" t="s">
        <v>5984</v>
      </c>
      <c r="C1848" s="4" t="s">
        <v>15964</v>
      </c>
      <c r="D1848" s="4" t="s">
        <v>2862</v>
      </c>
      <c r="E1848" s="6">
        <v>0.7272727</v>
      </c>
      <c r="F1848" s="6">
        <v>0.0909091</v>
      </c>
      <c r="G1848" s="1"/>
      <c r="H1848" s="1"/>
      <c r="I1848" s="6">
        <v>0.0909091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6">
        <v>0.0909091</v>
      </c>
      <c r="AC1848" s="1"/>
    </row>
    <row r="1849" ht="12.75" customHeight="1">
      <c r="B1849" s="4" t="s">
        <v>2758</v>
      </c>
      <c r="C1849" s="4" t="s">
        <v>15965</v>
      </c>
      <c r="D1849" s="4" t="s">
        <v>2812</v>
      </c>
      <c r="E1849" s="6">
        <v>0.3636364</v>
      </c>
      <c r="F1849" s="1"/>
      <c r="G1849" s="6">
        <v>0.6363636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</row>
    <row r="1850" ht="12.75" customHeight="1">
      <c r="B1850" s="4" t="s">
        <v>7070</v>
      </c>
      <c r="C1850" s="4" t="s">
        <v>7071</v>
      </c>
      <c r="D1850" s="4" t="s">
        <v>7072</v>
      </c>
      <c r="E1850" s="6">
        <v>0.2222222</v>
      </c>
      <c r="F1850" s="1"/>
      <c r="G1850" s="6">
        <v>0.7777778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</row>
    <row r="1851" ht="12.75" customHeight="1">
      <c r="B1851" s="4" t="s">
        <v>172</v>
      </c>
      <c r="C1851" s="4" t="s">
        <v>15966</v>
      </c>
      <c r="D1851" s="4" t="s">
        <v>7053</v>
      </c>
      <c r="E1851" s="6">
        <v>0.9090909</v>
      </c>
      <c r="F1851" s="1"/>
      <c r="G1851" s="1"/>
      <c r="H1851" s="6">
        <v>0.0909091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</row>
    <row r="1852" ht="12.75" customHeight="1">
      <c r="C1852" s="4" t="s">
        <v>15967</v>
      </c>
      <c r="D1852" s="4" t="s">
        <v>2864</v>
      </c>
      <c r="E1852" s="1"/>
      <c r="F1852" s="1"/>
      <c r="G1852" s="6">
        <v>0.8461538</v>
      </c>
      <c r="H1852" s="6">
        <v>0.0769231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6">
        <v>0.0769231</v>
      </c>
      <c r="U1852" s="1"/>
      <c r="V1852" s="1"/>
      <c r="W1852" s="1"/>
      <c r="X1852" s="1"/>
      <c r="Y1852" s="1"/>
      <c r="Z1852" s="1"/>
      <c r="AA1852" s="1"/>
      <c r="AB1852" s="1"/>
      <c r="AC1852" s="1"/>
    </row>
    <row r="1853" ht="12.75" customHeight="1">
      <c r="A1853" s="4" t="s">
        <v>2869</v>
      </c>
      <c r="B1853" s="4" t="s">
        <v>2870</v>
      </c>
      <c r="C1853" s="4" t="s">
        <v>2871</v>
      </c>
      <c r="D1853" s="4" t="s">
        <v>11658</v>
      </c>
      <c r="E1853" s="6">
        <v>0.4235294</v>
      </c>
      <c r="F1853" s="6">
        <v>0.0823529</v>
      </c>
      <c r="G1853" s="6">
        <v>0.0823529</v>
      </c>
      <c r="H1853" s="1"/>
      <c r="I1853" s="6">
        <v>0.0470588</v>
      </c>
      <c r="J1853" s="6">
        <v>0.0470588</v>
      </c>
      <c r="K1853" s="6">
        <v>0.0823529</v>
      </c>
      <c r="L1853" s="6">
        <v>0.0352941</v>
      </c>
      <c r="M1853" s="1"/>
      <c r="N1853" s="6">
        <v>0.0470588</v>
      </c>
      <c r="O1853" s="6">
        <v>0.0117647</v>
      </c>
      <c r="P1853" s="6">
        <v>0.0117647</v>
      </c>
      <c r="Q1853" s="1"/>
      <c r="R1853" s="1"/>
      <c r="S1853" s="6">
        <v>0.0823529</v>
      </c>
      <c r="T1853" s="6">
        <v>0.0117647</v>
      </c>
      <c r="U1853" s="1"/>
      <c r="V1853" s="1"/>
      <c r="W1853" s="6">
        <v>0.0117647</v>
      </c>
      <c r="X1853" s="1"/>
      <c r="Y1853" s="1"/>
      <c r="Z1853" s="1"/>
      <c r="AA1853" s="1"/>
      <c r="AB1853" s="6">
        <v>0.0235294</v>
      </c>
      <c r="AC1853" s="1"/>
    </row>
    <row r="1854" ht="12.75" customHeight="1">
      <c r="A1854" s="4" t="s">
        <v>2873</v>
      </c>
      <c r="B1854" s="4" t="s">
        <v>54</v>
      </c>
      <c r="C1854" s="4" t="s">
        <v>7073</v>
      </c>
      <c r="D1854" s="4" t="s">
        <v>7078</v>
      </c>
      <c r="E1854" s="6">
        <v>0.3684211</v>
      </c>
      <c r="F1854" s="6">
        <v>0.0526316</v>
      </c>
      <c r="G1854" s="1"/>
      <c r="H1854" s="1"/>
      <c r="I1854" s="6">
        <v>0.2982456</v>
      </c>
      <c r="J1854" s="1"/>
      <c r="K1854" s="1"/>
      <c r="L1854" s="6">
        <v>0.122807</v>
      </c>
      <c r="M1854" s="6">
        <v>0.122807</v>
      </c>
      <c r="N1854" s="1"/>
      <c r="O1854" s="6">
        <v>0.0175439</v>
      </c>
      <c r="P1854" s="1"/>
      <c r="Q1854" s="1"/>
      <c r="R1854" s="1"/>
      <c r="S1854" s="6">
        <v>0.0175439</v>
      </c>
      <c r="T1854" s="1"/>
      <c r="U1854" s="1"/>
      <c r="V1854" s="1"/>
      <c r="W1854" s="1"/>
      <c r="X1854" s="1"/>
      <c r="Y1854" s="1"/>
      <c r="Z1854" s="1"/>
      <c r="AA1854" s="1"/>
      <c r="AB1854" s="1"/>
      <c r="AC1854" s="1"/>
    </row>
    <row r="1855" ht="12.75" customHeight="1">
      <c r="B1855" s="4" t="s">
        <v>992</v>
      </c>
      <c r="C1855" s="4" t="s">
        <v>1286</v>
      </c>
      <c r="D1855" s="4" t="s">
        <v>1287</v>
      </c>
      <c r="E1855" s="6">
        <v>0.1076923</v>
      </c>
      <c r="F1855" s="6">
        <v>0.0923077</v>
      </c>
      <c r="G1855" s="1"/>
      <c r="H1855" s="1"/>
      <c r="I1855" s="6">
        <v>0.1846154</v>
      </c>
      <c r="J1855" s="6">
        <v>0.1384615</v>
      </c>
      <c r="K1855" s="6">
        <v>0.1076923</v>
      </c>
      <c r="L1855" s="6">
        <v>0.0615385</v>
      </c>
      <c r="M1855" s="6">
        <v>0.0769231</v>
      </c>
      <c r="N1855" s="6">
        <v>0.1230769</v>
      </c>
      <c r="O1855" s="6">
        <v>0.0307692</v>
      </c>
      <c r="P1855" s="1"/>
      <c r="Q1855" s="6">
        <v>0.0615385</v>
      </c>
      <c r="R1855" s="1"/>
      <c r="S1855" s="6">
        <v>0.0153846</v>
      </c>
      <c r="T1855" s="1"/>
      <c r="U1855" s="1"/>
      <c r="V1855" s="1"/>
      <c r="W1855" s="1"/>
      <c r="X1855" s="1"/>
      <c r="Y1855" s="1"/>
      <c r="Z1855" s="1"/>
      <c r="AA1855" s="1"/>
      <c r="AB1855" s="1"/>
      <c r="AC1855" s="1"/>
    </row>
    <row r="1856" ht="12.75" customHeight="1">
      <c r="B1856" s="4" t="s">
        <v>736</v>
      </c>
      <c r="C1856" s="4" t="s">
        <v>1288</v>
      </c>
      <c r="D1856" s="4" t="s">
        <v>11731</v>
      </c>
      <c r="E1856" s="6">
        <v>0.3571429</v>
      </c>
      <c r="F1856" s="6">
        <v>0.2428571</v>
      </c>
      <c r="G1856" s="1"/>
      <c r="H1856" s="1"/>
      <c r="I1856" s="6">
        <v>0.0714286</v>
      </c>
      <c r="J1856" s="6">
        <v>0.0428571</v>
      </c>
      <c r="K1856" s="6">
        <v>0.1428571</v>
      </c>
      <c r="L1856" s="6">
        <v>0.0714286</v>
      </c>
      <c r="M1856" s="6">
        <v>0.0142857</v>
      </c>
      <c r="N1856" s="6">
        <v>0.0142857</v>
      </c>
      <c r="O1856" s="6">
        <v>0.0142857</v>
      </c>
      <c r="P1856" s="1"/>
      <c r="Q1856" s="1"/>
      <c r="R1856" s="1"/>
      <c r="S1856" s="6">
        <v>0.0285714</v>
      </c>
      <c r="T1856" s="1"/>
      <c r="U1856" s="1"/>
      <c r="V1856" s="1"/>
      <c r="W1856" s="1"/>
      <c r="X1856" s="1"/>
      <c r="Y1856" s="1"/>
      <c r="Z1856" s="1"/>
      <c r="AA1856" s="1"/>
      <c r="AB1856" s="1"/>
      <c r="AC1856" s="1"/>
    </row>
    <row r="1857" ht="12.75" customHeight="1">
      <c r="B1857" s="4" t="s">
        <v>2316</v>
      </c>
      <c r="C1857" s="4" t="s">
        <v>7074</v>
      </c>
      <c r="D1857" s="4" t="s">
        <v>2884</v>
      </c>
      <c r="E1857" s="6">
        <v>0.8</v>
      </c>
      <c r="F1857" s="1"/>
      <c r="G1857" s="1"/>
      <c r="H1857" s="1"/>
      <c r="I1857" s="6">
        <v>0.05</v>
      </c>
      <c r="J1857" s="1"/>
      <c r="K1857" s="6">
        <v>0.05</v>
      </c>
      <c r="L1857" s="1"/>
      <c r="M1857" s="1"/>
      <c r="N1857" s="1"/>
      <c r="O1857" s="1"/>
      <c r="P1857" s="1"/>
      <c r="Q1857" s="1"/>
      <c r="R1857" s="1"/>
      <c r="S1857" s="6">
        <v>0.05</v>
      </c>
      <c r="T1857" s="1"/>
      <c r="U1857" s="1"/>
      <c r="V1857" s="1"/>
      <c r="W1857" s="1"/>
      <c r="X1857" s="1"/>
      <c r="Y1857" s="1"/>
      <c r="Z1857" s="1"/>
      <c r="AA1857" s="1"/>
      <c r="AB1857" s="6">
        <v>0.05</v>
      </c>
      <c r="AC1857" s="1"/>
    </row>
    <row r="1858" ht="12.75" customHeight="1">
      <c r="C1858" s="4" t="s">
        <v>7075</v>
      </c>
      <c r="D1858" s="4" t="s">
        <v>2884</v>
      </c>
      <c r="E1858" s="6">
        <v>0.6842105</v>
      </c>
      <c r="F1858" s="1"/>
      <c r="G1858" s="1"/>
      <c r="H1858" s="1"/>
      <c r="I1858" s="6">
        <v>0.0526316</v>
      </c>
      <c r="J1858" s="1"/>
      <c r="K1858" s="6">
        <v>0.1578947</v>
      </c>
      <c r="L1858" s="6">
        <v>0.0526316</v>
      </c>
      <c r="M1858" s="1"/>
      <c r="N1858" s="1"/>
      <c r="O1858" s="1"/>
      <c r="P1858" s="1"/>
      <c r="Q1858" s="1"/>
      <c r="R1858" s="1"/>
      <c r="S1858" s="6">
        <v>0.0526316</v>
      </c>
      <c r="T1858" s="1"/>
      <c r="U1858" s="1"/>
      <c r="V1858" s="1"/>
      <c r="W1858" s="1"/>
      <c r="X1858" s="1"/>
      <c r="Y1858" s="1"/>
      <c r="Z1858" s="1"/>
      <c r="AA1858" s="1"/>
      <c r="AB1858" s="1"/>
      <c r="AC1858" s="1"/>
    </row>
    <row r="1859" ht="12.75" customHeight="1">
      <c r="C1859" s="4" t="s">
        <v>7076</v>
      </c>
      <c r="D1859" s="4" t="s">
        <v>2884</v>
      </c>
      <c r="E1859" s="6">
        <v>0.8421053</v>
      </c>
      <c r="F1859" s="1"/>
      <c r="G1859" s="1"/>
      <c r="H1859" s="1"/>
      <c r="I1859" s="1"/>
      <c r="J1859" s="1"/>
      <c r="K1859" s="6">
        <v>0.1052632</v>
      </c>
      <c r="L1859" s="1"/>
      <c r="M1859" s="1"/>
      <c r="N1859" s="1"/>
      <c r="O1859" s="1"/>
      <c r="P1859" s="1"/>
      <c r="Q1859" s="1"/>
      <c r="R1859" s="1"/>
      <c r="S1859" s="6">
        <v>0.0526316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</row>
    <row r="1860" ht="12.75" customHeight="1">
      <c r="B1860" s="4" t="s">
        <v>370</v>
      </c>
      <c r="C1860" s="4" t="s">
        <v>7077</v>
      </c>
      <c r="D1860" s="4" t="s">
        <v>9898</v>
      </c>
      <c r="E1860" s="6">
        <v>0.3653846</v>
      </c>
      <c r="F1860" s="6">
        <v>0.1538462</v>
      </c>
      <c r="G1860" s="1"/>
      <c r="H1860" s="1"/>
      <c r="I1860" s="6">
        <v>0.0961538</v>
      </c>
      <c r="J1860" s="6">
        <v>0.0192308</v>
      </c>
      <c r="K1860" s="6">
        <v>0.2307692</v>
      </c>
      <c r="L1860" s="6">
        <v>0.0192308</v>
      </c>
      <c r="M1860" s="6">
        <v>0.0192308</v>
      </c>
      <c r="N1860" s="1"/>
      <c r="O1860" s="6">
        <v>0.0384615</v>
      </c>
      <c r="P1860" s="1"/>
      <c r="Q1860" s="1"/>
      <c r="R1860" s="1"/>
      <c r="S1860" s="6">
        <v>0.0384615</v>
      </c>
      <c r="T1860" s="6">
        <v>0.0192308</v>
      </c>
      <c r="U1860" s="1"/>
      <c r="V1860" s="1"/>
      <c r="W1860" s="1"/>
      <c r="X1860" s="1"/>
      <c r="Y1860" s="1"/>
      <c r="Z1860" s="1"/>
      <c r="AA1860" s="1"/>
      <c r="AB1860" s="1"/>
      <c r="AC1860" s="1"/>
    </row>
    <row r="1861" ht="12.75" customHeight="1">
      <c r="B1861" s="4" t="s">
        <v>1010</v>
      </c>
      <c r="C1861" s="4" t="s">
        <v>7079</v>
      </c>
      <c r="D1861" s="4" t="s">
        <v>11729</v>
      </c>
      <c r="E1861" s="6">
        <v>0.637931</v>
      </c>
      <c r="F1861" s="1"/>
      <c r="G1861" s="6">
        <v>0.1551724</v>
      </c>
      <c r="H1861" s="1"/>
      <c r="I1861" s="6">
        <v>0.1034483</v>
      </c>
      <c r="J1861" s="1"/>
      <c r="K1861" s="1"/>
      <c r="L1861" s="6">
        <v>0.0689655</v>
      </c>
      <c r="M1861" s="1"/>
      <c r="N1861" s="1"/>
      <c r="O1861" s="1"/>
      <c r="P1861" s="1"/>
      <c r="Q1861" s="1"/>
      <c r="R1861" s="1"/>
      <c r="S1861" s="6">
        <v>0.0172414</v>
      </c>
      <c r="T1861" s="6">
        <v>0.0172414</v>
      </c>
      <c r="U1861" s="1"/>
      <c r="V1861" s="1"/>
      <c r="W1861" s="1"/>
      <c r="X1861" s="1"/>
      <c r="Y1861" s="1"/>
      <c r="Z1861" s="1"/>
      <c r="AA1861" s="1"/>
      <c r="AB1861" s="1"/>
      <c r="AC1861" s="1"/>
    </row>
    <row r="1862" ht="12.75" customHeight="1">
      <c r="B1862" s="4" t="s">
        <v>935</v>
      </c>
      <c r="C1862" s="4" t="s">
        <v>7081</v>
      </c>
      <c r="D1862" s="4" t="s">
        <v>2875</v>
      </c>
      <c r="E1862" s="6">
        <v>1.0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</row>
    <row r="1863" ht="12.75" customHeight="1">
      <c r="B1863" s="4" t="s">
        <v>571</v>
      </c>
      <c r="C1863" s="4" t="s">
        <v>2880</v>
      </c>
      <c r="D1863" s="4" t="s">
        <v>1289</v>
      </c>
      <c r="E1863" s="6">
        <v>0.6229508</v>
      </c>
      <c r="F1863" s="6">
        <v>0.0327869</v>
      </c>
      <c r="G1863" s="6">
        <v>0.2131148</v>
      </c>
      <c r="H1863" s="1"/>
      <c r="I1863" s="6">
        <v>0.0655738</v>
      </c>
      <c r="J1863" s="6">
        <v>0.0163934</v>
      </c>
      <c r="K1863" s="6">
        <v>0.0163934</v>
      </c>
      <c r="L1863" s="6">
        <v>0.0163934</v>
      </c>
      <c r="M1863" s="1"/>
      <c r="N1863" s="1"/>
      <c r="O1863" s="1"/>
      <c r="P1863" s="1"/>
      <c r="Q1863" s="1"/>
      <c r="R1863" s="1"/>
      <c r="S1863" s="6">
        <v>0.0163934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</row>
    <row r="1864" ht="12.75" customHeight="1">
      <c r="B1864" s="4" t="s">
        <v>3348</v>
      </c>
      <c r="C1864" s="4" t="s">
        <v>15968</v>
      </c>
      <c r="D1864" s="4" t="s">
        <v>1306</v>
      </c>
      <c r="E1864" s="6">
        <v>0.3</v>
      </c>
      <c r="F1864" s="6">
        <v>0.05</v>
      </c>
      <c r="G1864" s="6">
        <v>0.6</v>
      </c>
      <c r="H1864" s="1"/>
      <c r="I1864" s="1"/>
      <c r="J1864" s="6">
        <v>0.05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</row>
    <row r="1865" ht="12.75" customHeight="1">
      <c r="B1865" s="4" t="s">
        <v>232</v>
      </c>
      <c r="C1865" s="4" t="s">
        <v>15969</v>
      </c>
      <c r="D1865" s="4" t="s">
        <v>1306</v>
      </c>
      <c r="E1865" s="6">
        <v>0.6666667</v>
      </c>
      <c r="F1865" s="6">
        <v>0.037037</v>
      </c>
      <c r="G1865" s="6">
        <v>0.2962963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</row>
    <row r="1866" ht="12.75" customHeight="1">
      <c r="C1866" s="4" t="s">
        <v>7084</v>
      </c>
      <c r="D1866" s="4" t="s">
        <v>7085</v>
      </c>
      <c r="E1866" s="6">
        <v>0.9444444</v>
      </c>
      <c r="F1866" s="6">
        <v>0.0555556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</row>
    <row r="1867" ht="12.75" customHeight="1">
      <c r="C1867" s="4" t="s">
        <v>15970</v>
      </c>
      <c r="D1867" s="4" t="s">
        <v>11722</v>
      </c>
      <c r="E1867" s="6">
        <v>0.7575758</v>
      </c>
      <c r="F1867" s="6">
        <v>0.1818182</v>
      </c>
      <c r="G1867" s="1"/>
      <c r="H1867" s="1"/>
      <c r="I1867" s="6">
        <v>0.030303</v>
      </c>
      <c r="J1867" s="1"/>
      <c r="K1867" s="1"/>
      <c r="L1867" s="6">
        <v>0.030303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</row>
    <row r="1868" ht="12.75" customHeight="1">
      <c r="C1868" s="4" t="s">
        <v>15971</v>
      </c>
      <c r="D1868" s="4" t="s">
        <v>1289</v>
      </c>
      <c r="E1868" s="6">
        <v>0.9375</v>
      </c>
      <c r="F1868" s="6">
        <v>0.03125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6">
        <v>0.03125</v>
      </c>
      <c r="AC1868" s="1"/>
    </row>
    <row r="1869" ht="12.75" customHeight="1">
      <c r="B1869" s="4" t="s">
        <v>1344</v>
      </c>
      <c r="C1869" s="4" t="s">
        <v>15972</v>
      </c>
      <c r="D1869" s="4" t="s">
        <v>1356</v>
      </c>
      <c r="E1869" s="6">
        <v>0.2903226</v>
      </c>
      <c r="F1869" s="6">
        <v>0.1290323</v>
      </c>
      <c r="G1869" s="6">
        <v>0.1935484</v>
      </c>
      <c r="H1869" s="1"/>
      <c r="I1869" s="6">
        <v>0.0322581</v>
      </c>
      <c r="J1869" s="6">
        <v>0.0645161</v>
      </c>
      <c r="K1869" s="6">
        <v>0.1290323</v>
      </c>
      <c r="L1869" s="6">
        <v>0.0967742</v>
      </c>
      <c r="M1869" s="1"/>
      <c r="N1869" s="1"/>
      <c r="O1869" s="1"/>
      <c r="P1869" s="1"/>
      <c r="Q1869" s="1"/>
      <c r="R1869" s="1"/>
      <c r="S1869" s="1"/>
      <c r="T1869" s="6">
        <v>0.0322581</v>
      </c>
      <c r="U1869" s="1"/>
      <c r="V1869" s="1"/>
      <c r="W1869" s="1"/>
      <c r="X1869" s="1"/>
      <c r="Y1869" s="1"/>
      <c r="Z1869" s="1"/>
      <c r="AA1869" s="1"/>
      <c r="AB1869" s="6">
        <v>0.0322581</v>
      </c>
      <c r="AC1869" s="1"/>
    </row>
    <row r="1870" ht="12.75" customHeight="1">
      <c r="B1870" s="4" t="s">
        <v>1185</v>
      </c>
      <c r="C1870" s="4" t="s">
        <v>2888</v>
      </c>
      <c r="D1870" s="4" t="s">
        <v>2882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6">
        <v>0.952381</v>
      </c>
      <c r="Z1870" s="1"/>
      <c r="AA1870" s="1"/>
      <c r="AB1870" s="6">
        <v>0.047619</v>
      </c>
      <c r="AC1870" s="1"/>
    </row>
    <row r="1871" ht="12.75" customHeight="1">
      <c r="A1871" s="4" t="s">
        <v>2889</v>
      </c>
      <c r="B1871" s="4" t="s">
        <v>4264</v>
      </c>
      <c r="C1871" s="4" t="s">
        <v>15973</v>
      </c>
      <c r="D1871" s="4" t="s">
        <v>3101</v>
      </c>
      <c r="E1871" s="6">
        <v>0.9333333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6">
        <v>0.0666667</v>
      </c>
      <c r="AC1871" s="1"/>
    </row>
    <row r="1872" ht="12.75" customHeight="1">
      <c r="B1872" s="4" t="s">
        <v>959</v>
      </c>
      <c r="C1872" s="4" t="s">
        <v>15974</v>
      </c>
      <c r="D1872" s="4" t="s">
        <v>3091</v>
      </c>
      <c r="E1872" s="6">
        <v>0.6428571</v>
      </c>
      <c r="F1872" s="6">
        <v>0.2142857</v>
      </c>
      <c r="G1872" s="1"/>
      <c r="H1872" s="1"/>
      <c r="I1872" s="6">
        <v>0.0714286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6">
        <v>0.0714286</v>
      </c>
      <c r="U1872" s="1"/>
      <c r="V1872" s="1"/>
      <c r="W1872" s="1"/>
      <c r="X1872" s="1"/>
      <c r="Y1872" s="1"/>
      <c r="Z1872" s="1"/>
      <c r="AA1872" s="1"/>
      <c r="AB1872" s="1"/>
      <c r="AC1872" s="1"/>
    </row>
    <row r="1873" ht="12.75" customHeight="1">
      <c r="B1873" s="4" t="s">
        <v>4414</v>
      </c>
      <c r="C1873" s="4" t="s">
        <v>7088</v>
      </c>
      <c r="D1873" s="4" t="s">
        <v>3090</v>
      </c>
      <c r="E1873" s="6">
        <v>0.6666667</v>
      </c>
      <c r="F1873" s="6">
        <v>0.1904762</v>
      </c>
      <c r="G1873" s="1"/>
      <c r="H1873" s="1"/>
      <c r="I1873" s="1"/>
      <c r="J1873" s="1"/>
      <c r="K1873" s="6">
        <v>0.047619</v>
      </c>
      <c r="L1873" s="1"/>
      <c r="M1873" s="1"/>
      <c r="N1873" s="1"/>
      <c r="O1873" s="1"/>
      <c r="P1873" s="1"/>
      <c r="Q1873" s="1"/>
      <c r="R1873" s="1"/>
      <c r="S1873" s="1"/>
      <c r="T1873" s="6">
        <v>0.047619</v>
      </c>
      <c r="U1873" s="1"/>
      <c r="V1873" s="1"/>
      <c r="W1873" s="1"/>
      <c r="X1873" s="1"/>
      <c r="Y1873" s="1"/>
      <c r="Z1873" s="1"/>
      <c r="AA1873" s="1"/>
      <c r="AB1873" s="6">
        <v>0.047619</v>
      </c>
      <c r="AC1873" s="1"/>
    </row>
    <row r="1874" ht="12.75" customHeight="1">
      <c r="A1874" s="4" t="s">
        <v>2894</v>
      </c>
      <c r="B1874" s="4" t="s">
        <v>255</v>
      </c>
      <c r="C1874" s="4" t="s">
        <v>2895</v>
      </c>
      <c r="D1874" s="4" t="s">
        <v>15975</v>
      </c>
      <c r="E1874" s="6">
        <v>0.2857143</v>
      </c>
      <c r="F1874" s="6">
        <v>0.0714286</v>
      </c>
      <c r="G1874" s="6">
        <v>0.5</v>
      </c>
      <c r="H1874" s="1"/>
      <c r="I1874" s="1"/>
      <c r="J1874" s="1"/>
      <c r="K1874" s="6">
        <v>0.0714286</v>
      </c>
      <c r="L1874" s="1"/>
      <c r="M1874" s="1"/>
      <c r="N1874" s="6">
        <v>0.0714286</v>
      </c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</row>
    <row r="1875" ht="12.75" customHeight="1">
      <c r="D1875" s="4" t="s">
        <v>2898</v>
      </c>
      <c r="E1875" s="6">
        <v>0.2631579</v>
      </c>
      <c r="F1875" s="6">
        <v>0.1052632</v>
      </c>
      <c r="G1875" s="6">
        <v>0.4736842</v>
      </c>
      <c r="H1875" s="1"/>
      <c r="I1875" s="1"/>
      <c r="J1875" s="1"/>
      <c r="K1875" s="6">
        <v>0.1052632</v>
      </c>
      <c r="L1875" s="1"/>
      <c r="M1875" s="1"/>
      <c r="N1875" s="6">
        <v>0.0526316</v>
      </c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</row>
    <row r="1876" ht="12.75" customHeight="1">
      <c r="D1876" s="4" t="s">
        <v>2901</v>
      </c>
      <c r="E1876" s="6">
        <v>0.2222222</v>
      </c>
      <c r="F1876" s="6">
        <v>0.1111111</v>
      </c>
      <c r="G1876" s="1"/>
      <c r="H1876" s="1"/>
      <c r="I1876" s="6">
        <v>0.1666667</v>
      </c>
      <c r="J1876" s="6">
        <v>0.1111111</v>
      </c>
      <c r="K1876" s="6">
        <v>0.1666667</v>
      </c>
      <c r="L1876" s="1"/>
      <c r="M1876" s="6">
        <v>0.1111111</v>
      </c>
      <c r="N1876" s="1"/>
      <c r="O1876" s="1"/>
      <c r="P1876" s="1"/>
      <c r="Q1876" s="1"/>
      <c r="R1876" s="1"/>
      <c r="S1876" s="6">
        <v>0.0555556</v>
      </c>
      <c r="T1876" s="1"/>
      <c r="U1876" s="1"/>
      <c r="V1876" s="1"/>
      <c r="W1876" s="1"/>
      <c r="X1876" s="1"/>
      <c r="Y1876" s="1"/>
      <c r="Z1876" s="1"/>
      <c r="AA1876" s="1"/>
      <c r="AB1876" s="6">
        <v>0.0555556</v>
      </c>
      <c r="AC1876" s="1"/>
    </row>
    <row r="1877" ht="12.75" customHeight="1">
      <c r="D1877" s="4" t="s">
        <v>2901</v>
      </c>
      <c r="E1877" s="6">
        <v>0.3684211</v>
      </c>
      <c r="F1877" s="6">
        <v>0.2631579</v>
      </c>
      <c r="G1877" s="1"/>
      <c r="H1877" s="1"/>
      <c r="I1877" s="6">
        <v>0.1578947</v>
      </c>
      <c r="J1877" s="6">
        <v>0.0526316</v>
      </c>
      <c r="K1877" s="1"/>
      <c r="L1877" s="1"/>
      <c r="M1877" s="1"/>
      <c r="N1877" s="6">
        <v>0.0526316</v>
      </c>
      <c r="O1877" s="1"/>
      <c r="P1877" s="1"/>
      <c r="Q1877" s="1"/>
      <c r="R1877" s="1"/>
      <c r="S1877" s="6">
        <v>0.0526316</v>
      </c>
      <c r="T1877" s="1"/>
      <c r="U1877" s="1"/>
      <c r="V1877" s="1"/>
      <c r="W1877" s="1"/>
      <c r="X1877" s="1"/>
      <c r="Y1877" s="1"/>
      <c r="Z1877" s="1"/>
      <c r="AA1877" s="1"/>
      <c r="AB1877" s="6">
        <v>0.0526316</v>
      </c>
      <c r="AC1877" s="1"/>
    </row>
    <row r="1878" ht="12.75" customHeight="1">
      <c r="D1878" s="4" t="s">
        <v>11759</v>
      </c>
      <c r="E1878" s="6">
        <v>0.25</v>
      </c>
      <c r="F1878" s="6">
        <v>0.2</v>
      </c>
      <c r="G1878" s="6">
        <v>0.25</v>
      </c>
      <c r="H1878" s="1"/>
      <c r="I1878" s="1"/>
      <c r="J1878" s="6">
        <v>0.05</v>
      </c>
      <c r="K1878" s="6">
        <v>0.1</v>
      </c>
      <c r="L1878" s="1"/>
      <c r="M1878" s="1"/>
      <c r="N1878" s="1"/>
      <c r="O1878" s="6">
        <v>0.05</v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6">
        <v>0.1</v>
      </c>
      <c r="AC1878" s="1"/>
    </row>
    <row r="1879" ht="12.75" customHeight="1">
      <c r="D1879" s="4" t="s">
        <v>2898</v>
      </c>
      <c r="E1879" s="6">
        <v>0.3</v>
      </c>
      <c r="F1879" s="6">
        <v>0.2</v>
      </c>
      <c r="G1879" s="6">
        <v>0.5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</row>
    <row r="1880" ht="12.75" customHeight="1">
      <c r="D1880" s="4" t="s">
        <v>2903</v>
      </c>
      <c r="E1880" s="6">
        <v>0.3</v>
      </c>
      <c r="F1880" s="6">
        <v>0.2</v>
      </c>
      <c r="G1880" s="1"/>
      <c r="H1880" s="1"/>
      <c r="I1880" s="6">
        <v>0.25</v>
      </c>
      <c r="J1880" s="6">
        <v>0.05</v>
      </c>
      <c r="K1880" s="6">
        <v>0.1</v>
      </c>
      <c r="L1880" s="1"/>
      <c r="M1880" s="6">
        <v>0.05</v>
      </c>
      <c r="N1880" s="1"/>
      <c r="O1880" s="6">
        <v>0.05</v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</row>
    <row r="1881" ht="12.75" customHeight="1">
      <c r="D1881" s="4" t="s">
        <v>2898</v>
      </c>
      <c r="E1881" s="6">
        <v>0.1</v>
      </c>
      <c r="F1881" s="6">
        <v>0.1</v>
      </c>
      <c r="G1881" s="6">
        <v>0.65</v>
      </c>
      <c r="H1881" s="1"/>
      <c r="I1881" s="1"/>
      <c r="J1881" s="6">
        <v>0.05</v>
      </c>
      <c r="K1881" s="1"/>
      <c r="L1881" s="1"/>
      <c r="M1881" s="1"/>
      <c r="N1881" s="1"/>
      <c r="O1881" s="1"/>
      <c r="P1881" s="1"/>
      <c r="Q1881" s="1"/>
      <c r="R1881" s="1"/>
      <c r="S1881" s="6">
        <v>0.1</v>
      </c>
      <c r="T1881" s="1"/>
      <c r="U1881" s="1"/>
      <c r="V1881" s="1"/>
      <c r="W1881" s="1"/>
      <c r="X1881" s="1"/>
      <c r="Y1881" s="1"/>
      <c r="Z1881" s="1"/>
      <c r="AA1881" s="1"/>
      <c r="AB1881" s="1"/>
      <c r="AC1881" s="1"/>
    </row>
    <row r="1882" ht="12.75" customHeight="1">
      <c r="D1882" s="4" t="s">
        <v>2903</v>
      </c>
      <c r="E1882" s="6">
        <v>0.5</v>
      </c>
      <c r="F1882" s="6">
        <v>0.3333333</v>
      </c>
      <c r="G1882" s="1"/>
      <c r="H1882" s="1"/>
      <c r="I1882" s="6">
        <v>0.0555556</v>
      </c>
      <c r="J1882" s="6">
        <v>0.0555556</v>
      </c>
      <c r="K1882" s="1"/>
      <c r="L1882" s="1"/>
      <c r="M1882" s="1"/>
      <c r="N1882" s="6">
        <v>0.0555556</v>
      </c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</row>
    <row r="1883" ht="12.75" customHeight="1">
      <c r="D1883" s="4" t="s">
        <v>2907</v>
      </c>
      <c r="E1883" s="6">
        <v>0.4210526</v>
      </c>
      <c r="F1883" s="6">
        <v>0.1052632</v>
      </c>
      <c r="G1883" s="6">
        <v>0.2631579</v>
      </c>
      <c r="H1883" s="1"/>
      <c r="I1883" s="6">
        <v>0.0526316</v>
      </c>
      <c r="J1883" s="6">
        <v>0.0526316</v>
      </c>
      <c r="K1883" s="6">
        <v>0.0526316</v>
      </c>
      <c r="L1883" s="1"/>
      <c r="M1883" s="1"/>
      <c r="N1883" s="6">
        <v>0.0526316</v>
      </c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</row>
    <row r="1884" ht="12.75" customHeight="1">
      <c r="D1884" s="4" t="s">
        <v>2903</v>
      </c>
      <c r="E1884" s="6">
        <v>0.25</v>
      </c>
      <c r="F1884" s="6">
        <v>0.3</v>
      </c>
      <c r="G1884" s="1"/>
      <c r="H1884" s="1"/>
      <c r="I1884" s="6">
        <v>0.15</v>
      </c>
      <c r="J1884" s="6">
        <v>0.05</v>
      </c>
      <c r="K1884" s="6">
        <v>0.1</v>
      </c>
      <c r="L1884" s="6">
        <v>0.05</v>
      </c>
      <c r="M1884" s="6">
        <v>0.05</v>
      </c>
      <c r="N1884" s="1"/>
      <c r="O1884" s="1"/>
      <c r="P1884" s="1"/>
      <c r="Q1884" s="1"/>
      <c r="R1884" s="1"/>
      <c r="S1884" s="6">
        <v>0.05</v>
      </c>
      <c r="T1884" s="1"/>
      <c r="U1884" s="1"/>
      <c r="V1884" s="1"/>
      <c r="W1884" s="1"/>
      <c r="X1884" s="1"/>
      <c r="Y1884" s="1"/>
      <c r="Z1884" s="1"/>
      <c r="AA1884" s="1"/>
      <c r="AB1884" s="1"/>
      <c r="AC1884" s="1"/>
    </row>
    <row r="1885" ht="12.75" customHeight="1">
      <c r="D1885" s="4" t="s">
        <v>15976</v>
      </c>
      <c r="E1885" s="6">
        <v>0.6363636</v>
      </c>
      <c r="F1885" s="6">
        <v>0.1818182</v>
      </c>
      <c r="G1885" s="1"/>
      <c r="H1885" s="1"/>
      <c r="I1885" s="6">
        <v>0.0909091</v>
      </c>
      <c r="J1885" s="6">
        <v>0.0909091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</row>
    <row r="1886" ht="12.75" customHeight="1">
      <c r="D1886" s="4" t="s">
        <v>2913</v>
      </c>
      <c r="E1886" s="6">
        <v>0.4166667</v>
      </c>
      <c r="F1886" s="6">
        <v>0.1666667</v>
      </c>
      <c r="G1886" s="1"/>
      <c r="H1886" s="1"/>
      <c r="I1886" s="1"/>
      <c r="J1886" s="1"/>
      <c r="K1886" s="6">
        <v>0.0833333</v>
      </c>
      <c r="L1886" s="6">
        <v>0.0833333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6">
        <v>0.25</v>
      </c>
      <c r="AC1886" s="1"/>
    </row>
    <row r="1887" ht="12.75" customHeight="1">
      <c r="D1887" s="4" t="s">
        <v>15975</v>
      </c>
      <c r="E1887" s="6">
        <v>0.1818182</v>
      </c>
      <c r="F1887" s="6">
        <v>0.2727273</v>
      </c>
      <c r="G1887" s="6">
        <v>0.4545455</v>
      </c>
      <c r="H1887" s="1"/>
      <c r="I1887" s="6">
        <v>0.0909091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</row>
    <row r="1888" ht="12.75" customHeight="1">
      <c r="D1888" s="4" t="s">
        <v>7091</v>
      </c>
      <c r="E1888" s="6">
        <v>0.3636364</v>
      </c>
      <c r="F1888" s="6">
        <v>0.0909091</v>
      </c>
      <c r="G1888" s="6">
        <v>0.5454545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</row>
    <row r="1889" ht="12.75" customHeight="1">
      <c r="D1889" s="4" t="s">
        <v>2913</v>
      </c>
      <c r="E1889" s="6">
        <v>0.6666667</v>
      </c>
      <c r="F1889" s="6">
        <v>0.1666667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6">
        <v>0.0833333</v>
      </c>
      <c r="T1889" s="1"/>
      <c r="U1889" s="1"/>
      <c r="V1889" s="1"/>
      <c r="W1889" s="1"/>
      <c r="X1889" s="1"/>
      <c r="Y1889" s="1"/>
      <c r="Z1889" s="1"/>
      <c r="AA1889" s="1"/>
      <c r="AB1889" s="6">
        <v>0.0833333</v>
      </c>
      <c r="AC1889" s="1"/>
    </row>
    <row r="1890" ht="12.75" customHeight="1">
      <c r="D1890" s="4" t="s">
        <v>15977</v>
      </c>
      <c r="E1890" s="6">
        <v>0.1</v>
      </c>
      <c r="F1890" s="6">
        <v>0.3</v>
      </c>
      <c r="G1890" s="6">
        <v>0.3</v>
      </c>
      <c r="H1890" s="1"/>
      <c r="I1890" s="6">
        <v>0.1</v>
      </c>
      <c r="J1890" s="1"/>
      <c r="K1890" s="6">
        <v>0.1</v>
      </c>
      <c r="L1890" s="6">
        <v>0.1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</row>
    <row r="1891" ht="12.75" customHeight="1">
      <c r="D1891" s="4" t="s">
        <v>2931</v>
      </c>
      <c r="E1891" s="6">
        <v>0.2631579</v>
      </c>
      <c r="F1891" s="6">
        <v>0.1052632</v>
      </c>
      <c r="G1891" s="6">
        <v>0.0526316</v>
      </c>
      <c r="H1891" s="1"/>
      <c r="I1891" s="6">
        <v>0.3157895</v>
      </c>
      <c r="J1891" s="6">
        <v>0.1052632</v>
      </c>
      <c r="K1891" s="6">
        <v>0.0526316</v>
      </c>
      <c r="L1891" s="6">
        <v>0.0526316</v>
      </c>
      <c r="M1891" s="1"/>
      <c r="N1891" s="6">
        <v>0.0526316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</row>
    <row r="1892" ht="12.75" customHeight="1">
      <c r="D1892" s="4" t="s">
        <v>2924</v>
      </c>
      <c r="E1892" s="6">
        <v>0.2222222</v>
      </c>
      <c r="F1892" s="6">
        <v>0.2222222</v>
      </c>
      <c r="G1892" s="1"/>
      <c r="H1892" s="1"/>
      <c r="I1892" s="1"/>
      <c r="J1892" s="6">
        <v>0.3333333</v>
      </c>
      <c r="K1892" s="1"/>
      <c r="L1892" s="6">
        <v>0.1111111</v>
      </c>
      <c r="M1892" s="1"/>
      <c r="N1892" s="6">
        <v>0.0555556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6">
        <v>0.0555556</v>
      </c>
      <c r="AC1892" s="1"/>
    </row>
    <row r="1893" ht="12.75" customHeight="1">
      <c r="D1893" s="4" t="s">
        <v>2909</v>
      </c>
      <c r="E1893" s="6">
        <v>0.0588235</v>
      </c>
      <c r="F1893" s="6">
        <v>0.1176471</v>
      </c>
      <c r="G1893" s="6">
        <v>0.7058824</v>
      </c>
      <c r="H1893" s="1"/>
      <c r="I1893" s="1"/>
      <c r="J1893" s="1"/>
      <c r="K1893" s="1"/>
      <c r="L1893" s="6">
        <v>0.0588235</v>
      </c>
      <c r="M1893" s="1"/>
      <c r="N1893" s="1"/>
      <c r="O1893" s="1"/>
      <c r="P1893" s="1"/>
      <c r="Q1893" s="1"/>
      <c r="R1893" s="1"/>
      <c r="S1893" s="6">
        <v>0.0588235</v>
      </c>
      <c r="T1893" s="1"/>
      <c r="U1893" s="1"/>
      <c r="V1893" s="1"/>
      <c r="W1893" s="1"/>
      <c r="X1893" s="1"/>
      <c r="Y1893" s="1"/>
      <c r="Z1893" s="1"/>
      <c r="AA1893" s="1"/>
      <c r="AB1893" s="1"/>
      <c r="AC1893" s="1"/>
    </row>
    <row r="1894" ht="12.75" customHeight="1">
      <c r="D1894" s="4" t="s">
        <v>2918</v>
      </c>
      <c r="E1894" s="6">
        <v>0.1</v>
      </c>
      <c r="F1894" s="6">
        <v>0.55</v>
      </c>
      <c r="G1894" s="6">
        <v>0.05</v>
      </c>
      <c r="H1894" s="1"/>
      <c r="I1894" s="1"/>
      <c r="J1894" s="6">
        <v>0.05</v>
      </c>
      <c r="K1894" s="1"/>
      <c r="L1894" s="6">
        <v>0.05</v>
      </c>
      <c r="M1894" s="1"/>
      <c r="N1894" s="1"/>
      <c r="O1894" s="1"/>
      <c r="P1894" s="1"/>
      <c r="Q1894" s="1"/>
      <c r="R1894" s="1"/>
      <c r="S1894" s="6">
        <v>0.05</v>
      </c>
      <c r="T1894" s="1"/>
      <c r="U1894" s="1"/>
      <c r="V1894" s="1"/>
      <c r="W1894" s="1"/>
      <c r="X1894" s="1"/>
      <c r="Y1894" s="1"/>
      <c r="Z1894" s="1"/>
      <c r="AA1894" s="1"/>
      <c r="AB1894" s="6">
        <v>0.15</v>
      </c>
      <c r="AC1894" s="1"/>
    </row>
    <row r="1895" ht="12.75" customHeight="1">
      <c r="D1895" s="4" t="s">
        <v>2922</v>
      </c>
      <c r="E1895" s="1"/>
      <c r="F1895" s="6">
        <v>0.1</v>
      </c>
      <c r="G1895" s="1"/>
      <c r="H1895" s="1"/>
      <c r="I1895" s="6">
        <v>0.1</v>
      </c>
      <c r="J1895" s="6">
        <v>0.25</v>
      </c>
      <c r="K1895" s="6">
        <v>0.25</v>
      </c>
      <c r="L1895" s="6">
        <v>0.1</v>
      </c>
      <c r="M1895" s="1"/>
      <c r="N1895" s="6">
        <v>0.05</v>
      </c>
      <c r="O1895" s="1"/>
      <c r="P1895" s="1"/>
      <c r="Q1895" s="1"/>
      <c r="R1895" s="1"/>
      <c r="S1895" s="6">
        <v>0.05</v>
      </c>
      <c r="T1895" s="1"/>
      <c r="U1895" s="1"/>
      <c r="V1895" s="1"/>
      <c r="W1895" s="1"/>
      <c r="X1895" s="1"/>
      <c r="Y1895" s="1"/>
      <c r="Z1895" s="1"/>
      <c r="AA1895" s="1"/>
      <c r="AB1895" s="6">
        <v>0.1</v>
      </c>
      <c r="AC1895" s="1"/>
    </row>
    <row r="1896" ht="12.75" customHeight="1">
      <c r="D1896" s="4" t="s">
        <v>2922</v>
      </c>
      <c r="E1896" s="1"/>
      <c r="F1896" s="6">
        <v>0.35</v>
      </c>
      <c r="G1896" s="1"/>
      <c r="H1896" s="1"/>
      <c r="I1896" s="6">
        <v>0.15</v>
      </c>
      <c r="J1896" s="6">
        <v>0.15</v>
      </c>
      <c r="K1896" s="6">
        <v>0.25</v>
      </c>
      <c r="L1896" s="1"/>
      <c r="M1896" s="6">
        <v>0.05</v>
      </c>
      <c r="N1896" s="1"/>
      <c r="O1896" s="1"/>
      <c r="P1896" s="1"/>
      <c r="Q1896" s="1"/>
      <c r="R1896" s="1"/>
      <c r="S1896" s="6">
        <v>0.05</v>
      </c>
      <c r="T1896" s="1"/>
      <c r="U1896" s="1"/>
      <c r="V1896" s="1"/>
      <c r="W1896" s="1"/>
      <c r="X1896" s="1"/>
      <c r="Y1896" s="1"/>
      <c r="Z1896" s="1"/>
      <c r="AA1896" s="1"/>
      <c r="AB1896" s="1"/>
      <c r="AC1896" s="1"/>
    </row>
    <row r="1897" ht="12.75" customHeight="1">
      <c r="D1897" s="4" t="s">
        <v>15978</v>
      </c>
      <c r="E1897" s="6">
        <v>0.2</v>
      </c>
      <c r="F1897" s="6">
        <v>0.3</v>
      </c>
      <c r="G1897" s="6">
        <v>0.2</v>
      </c>
      <c r="H1897" s="1"/>
      <c r="I1897" s="6">
        <v>0.1</v>
      </c>
      <c r="J1897" s="6">
        <v>0.05</v>
      </c>
      <c r="K1897" s="6">
        <v>0.1</v>
      </c>
      <c r="L1897" s="6">
        <v>0.05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</row>
    <row r="1898" ht="12.75" customHeight="1">
      <c r="D1898" s="4" t="s">
        <v>2921</v>
      </c>
      <c r="E1898" s="1"/>
      <c r="F1898" s="6">
        <v>0.1052632</v>
      </c>
      <c r="G1898" s="1"/>
      <c r="H1898" s="1"/>
      <c r="I1898" s="6">
        <v>0.0526316</v>
      </c>
      <c r="J1898" s="6">
        <v>0.2105263</v>
      </c>
      <c r="K1898" s="1"/>
      <c r="L1898" s="6">
        <v>0.1052632</v>
      </c>
      <c r="M1898" s="6">
        <v>0.0526316</v>
      </c>
      <c r="N1898" s="6">
        <v>0.0526316</v>
      </c>
      <c r="O1898" s="6">
        <v>0.1052632</v>
      </c>
      <c r="P1898" s="1"/>
      <c r="Q1898" s="1"/>
      <c r="R1898" s="1"/>
      <c r="S1898" s="6">
        <v>0.1578947</v>
      </c>
      <c r="T1898" s="1"/>
      <c r="U1898" s="1"/>
      <c r="V1898" s="1"/>
      <c r="W1898" s="1"/>
      <c r="X1898" s="1"/>
      <c r="Y1898" s="1"/>
      <c r="Z1898" s="1"/>
      <c r="AA1898" s="1"/>
      <c r="AB1898" s="6">
        <v>0.1578947</v>
      </c>
      <c r="AC1898" s="1"/>
    </row>
    <row r="1899" ht="12.75" customHeight="1">
      <c r="D1899" s="4" t="s">
        <v>2919</v>
      </c>
      <c r="E1899" s="1"/>
      <c r="F1899" s="6">
        <v>0.1052632</v>
      </c>
      <c r="G1899" s="6">
        <v>0.1578947</v>
      </c>
      <c r="H1899" s="1"/>
      <c r="I1899" s="6">
        <v>0.2105263</v>
      </c>
      <c r="J1899" s="6">
        <v>0.0526316</v>
      </c>
      <c r="K1899" s="6">
        <v>0.2105263</v>
      </c>
      <c r="L1899" s="6">
        <v>0.0526316</v>
      </c>
      <c r="M1899" s="6">
        <v>0.1052632</v>
      </c>
      <c r="N1899" s="6">
        <v>0.0526316</v>
      </c>
      <c r="O1899" s="1"/>
      <c r="P1899" s="1"/>
      <c r="Q1899" s="1"/>
      <c r="R1899" s="1"/>
      <c r="S1899" s="6">
        <v>0.0526316</v>
      </c>
      <c r="T1899" s="1"/>
      <c r="U1899" s="1"/>
      <c r="V1899" s="1"/>
      <c r="W1899" s="1"/>
      <c r="X1899" s="1"/>
      <c r="Y1899" s="1"/>
      <c r="Z1899" s="1"/>
      <c r="AA1899" s="1"/>
      <c r="AB1899" s="1"/>
      <c r="AC1899" s="1"/>
    </row>
    <row r="1900" ht="12.75" customHeight="1">
      <c r="D1900" s="4" t="s">
        <v>2919</v>
      </c>
      <c r="E1900" s="6">
        <v>0.2352941</v>
      </c>
      <c r="F1900" s="6">
        <v>0.2941176</v>
      </c>
      <c r="G1900" s="1"/>
      <c r="H1900" s="1"/>
      <c r="I1900" s="6">
        <v>0.0588235</v>
      </c>
      <c r="J1900" s="6">
        <v>0.0588235</v>
      </c>
      <c r="K1900" s="6">
        <v>0.1176471</v>
      </c>
      <c r="L1900" s="6">
        <v>0.1176471</v>
      </c>
      <c r="M1900" s="6">
        <v>0.0588235</v>
      </c>
      <c r="N1900" s="1"/>
      <c r="O1900" s="6">
        <v>0.0588235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</row>
    <row r="1901" ht="12.75" customHeight="1">
      <c r="D1901" s="4" t="s">
        <v>2919</v>
      </c>
      <c r="E1901" s="6">
        <v>0.3684211</v>
      </c>
      <c r="F1901" s="6">
        <v>0.2105263</v>
      </c>
      <c r="G1901" s="6">
        <v>0.0526316</v>
      </c>
      <c r="H1901" s="1"/>
      <c r="I1901" s="6">
        <v>0.2105263</v>
      </c>
      <c r="J1901" s="1"/>
      <c r="K1901" s="6">
        <v>0.1578947</v>
      </c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</row>
    <row r="1902" ht="12.75" customHeight="1">
      <c r="B1902" s="4" t="s">
        <v>495</v>
      </c>
      <c r="C1902" s="4" t="s">
        <v>2927</v>
      </c>
      <c r="D1902" s="4" t="s">
        <v>2915</v>
      </c>
      <c r="E1902" s="6">
        <v>0.0625</v>
      </c>
      <c r="F1902" s="6">
        <v>0.1875</v>
      </c>
      <c r="G1902" s="6">
        <v>0.0625</v>
      </c>
      <c r="H1902" s="1"/>
      <c r="I1902" s="1"/>
      <c r="J1902" s="6">
        <v>0.3125</v>
      </c>
      <c r="K1902" s="6">
        <v>0.1875</v>
      </c>
      <c r="L1902" s="6">
        <v>0.0625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6">
        <v>0.125</v>
      </c>
      <c r="AC1902" s="1"/>
    </row>
    <row r="1903" ht="12.75" customHeight="1">
      <c r="D1903" s="4" t="s">
        <v>2932</v>
      </c>
      <c r="E1903" s="6">
        <v>0.1578947</v>
      </c>
      <c r="F1903" s="6">
        <v>0.2105263</v>
      </c>
      <c r="G1903" s="1"/>
      <c r="H1903" s="1"/>
      <c r="I1903" s="6">
        <v>0.1052632</v>
      </c>
      <c r="J1903" s="6">
        <v>0.2105263</v>
      </c>
      <c r="K1903" s="6">
        <v>0.1578947</v>
      </c>
      <c r="L1903" s="6">
        <v>0.1052632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6">
        <v>0.0526316</v>
      </c>
      <c r="AC1903" s="1"/>
    </row>
    <row r="1904" ht="12.75" customHeight="1">
      <c r="D1904" s="4" t="s">
        <v>2932</v>
      </c>
      <c r="E1904" s="6">
        <v>0.0555556</v>
      </c>
      <c r="F1904" s="6">
        <v>0.1666667</v>
      </c>
      <c r="G1904" s="6">
        <v>0.0555556</v>
      </c>
      <c r="H1904" s="1"/>
      <c r="I1904" s="6">
        <v>0.2222222</v>
      </c>
      <c r="J1904" s="6">
        <v>0.1111111</v>
      </c>
      <c r="K1904" s="6">
        <v>0.1666667</v>
      </c>
      <c r="L1904" s="1"/>
      <c r="M1904" s="6">
        <v>0.0555556</v>
      </c>
      <c r="N1904" s="1"/>
      <c r="O1904" s="1"/>
      <c r="P1904" s="1"/>
      <c r="Q1904" s="6">
        <v>0.0555556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6">
        <v>0.1111111</v>
      </c>
      <c r="AC1904" s="1"/>
    </row>
    <row r="1905" ht="12.75" customHeight="1">
      <c r="D1905" s="4" t="s">
        <v>2924</v>
      </c>
      <c r="E1905" s="6">
        <v>0.2</v>
      </c>
      <c r="F1905" s="6">
        <v>0.15</v>
      </c>
      <c r="G1905" s="6">
        <v>0.45</v>
      </c>
      <c r="H1905" s="1"/>
      <c r="I1905" s="1"/>
      <c r="J1905" s="1"/>
      <c r="K1905" s="6">
        <v>0.05</v>
      </c>
      <c r="L1905" s="1"/>
      <c r="M1905" s="6">
        <v>0.05</v>
      </c>
      <c r="N1905" s="1"/>
      <c r="O1905" s="1"/>
      <c r="P1905" s="1"/>
      <c r="Q1905" s="1"/>
      <c r="R1905" s="1"/>
      <c r="S1905" s="6">
        <v>0.05</v>
      </c>
      <c r="T1905" s="1"/>
      <c r="U1905" s="1"/>
      <c r="V1905" s="1"/>
      <c r="W1905" s="1"/>
      <c r="X1905" s="1"/>
      <c r="Y1905" s="1"/>
      <c r="Z1905" s="1"/>
      <c r="AA1905" s="1"/>
      <c r="AB1905" s="6">
        <v>0.05</v>
      </c>
      <c r="AC1905" s="1"/>
    </row>
    <row r="1906" ht="12.75" customHeight="1">
      <c r="D1906" s="4" t="s">
        <v>2924</v>
      </c>
      <c r="E1906" s="6">
        <v>0.2</v>
      </c>
      <c r="F1906" s="6">
        <v>0.15</v>
      </c>
      <c r="G1906" s="6">
        <v>0.4</v>
      </c>
      <c r="H1906" s="1"/>
      <c r="I1906" s="6">
        <v>0.1</v>
      </c>
      <c r="J1906" s="1"/>
      <c r="K1906" s="1"/>
      <c r="L1906" s="1"/>
      <c r="M1906" s="1"/>
      <c r="N1906" s="6">
        <v>0.1</v>
      </c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6">
        <v>0.05</v>
      </c>
      <c r="AC1906" s="1"/>
    </row>
    <row r="1907" ht="12.75" customHeight="1">
      <c r="D1907" s="4" t="s">
        <v>2926</v>
      </c>
      <c r="E1907" s="6">
        <v>0.2222222</v>
      </c>
      <c r="F1907" s="6">
        <v>0.3333333</v>
      </c>
      <c r="G1907" s="1"/>
      <c r="H1907" s="1"/>
      <c r="I1907" s="6">
        <v>0.0555556</v>
      </c>
      <c r="J1907" s="1"/>
      <c r="K1907" s="6">
        <v>0.3333333</v>
      </c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6">
        <v>0.0555556</v>
      </c>
      <c r="AC1907" s="1"/>
    </row>
    <row r="1908" ht="12.75" customHeight="1">
      <c r="D1908" s="4" t="s">
        <v>2926</v>
      </c>
      <c r="E1908" s="6">
        <v>0.4210526</v>
      </c>
      <c r="F1908" s="6">
        <v>0.1052632</v>
      </c>
      <c r="G1908" s="1"/>
      <c r="H1908" s="1"/>
      <c r="I1908" s="6">
        <v>0.1578947</v>
      </c>
      <c r="J1908" s="6">
        <v>0.0526316</v>
      </c>
      <c r="K1908" s="6">
        <v>0.2105263</v>
      </c>
      <c r="L1908" s="1"/>
      <c r="M1908" s="1"/>
      <c r="N1908" s="6">
        <v>0.0526316</v>
      </c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</row>
    <row r="1909" ht="12.75" customHeight="1">
      <c r="D1909" s="4" t="s">
        <v>2926</v>
      </c>
      <c r="E1909" s="6">
        <v>0.2</v>
      </c>
      <c r="F1909" s="6">
        <v>0.0666667</v>
      </c>
      <c r="G1909" s="6">
        <v>0.0666667</v>
      </c>
      <c r="H1909" s="1"/>
      <c r="I1909" s="6">
        <v>0.2</v>
      </c>
      <c r="J1909" s="6">
        <v>0.0666667</v>
      </c>
      <c r="K1909" s="6">
        <v>0.2</v>
      </c>
      <c r="L1909" s="6">
        <v>0.0666667</v>
      </c>
      <c r="M1909" s="1"/>
      <c r="N1909" s="6">
        <v>0.0666667</v>
      </c>
      <c r="O1909" s="1"/>
      <c r="P1909" s="1"/>
      <c r="Q1909" s="6">
        <v>0.0666667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</row>
    <row r="1910" ht="12.75" customHeight="1">
      <c r="D1910" s="4" t="s">
        <v>2915</v>
      </c>
      <c r="E1910" s="6">
        <v>0.1052632</v>
      </c>
      <c r="F1910" s="6">
        <v>0.1578947</v>
      </c>
      <c r="G1910" s="1"/>
      <c r="H1910" s="1"/>
      <c r="I1910" s="6">
        <v>0.1052632</v>
      </c>
      <c r="J1910" s="6">
        <v>0.1052632</v>
      </c>
      <c r="K1910" s="6">
        <v>0.3157895</v>
      </c>
      <c r="L1910" s="6">
        <v>0.0526316</v>
      </c>
      <c r="M1910" s="6">
        <v>0.0526316</v>
      </c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6">
        <v>0.1052632</v>
      </c>
      <c r="AC1910" s="1"/>
    </row>
    <row r="1911" ht="12.75" customHeight="1">
      <c r="D1911" s="4" t="s">
        <v>2924</v>
      </c>
      <c r="E1911" s="6">
        <v>0.1176471</v>
      </c>
      <c r="F1911" s="6">
        <v>0.2941176</v>
      </c>
      <c r="G1911" s="6">
        <v>0.3529412</v>
      </c>
      <c r="H1911" s="1"/>
      <c r="I1911" s="6">
        <v>0.0588235</v>
      </c>
      <c r="J1911" s="1"/>
      <c r="K1911" s="6">
        <v>0.0588235</v>
      </c>
      <c r="L1911" s="1"/>
      <c r="M1911" s="1"/>
      <c r="N1911" s="1"/>
      <c r="O1911" s="6">
        <v>0.0588235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6">
        <v>0.0588235</v>
      </c>
      <c r="AC1911" s="1"/>
    </row>
    <row r="1912" ht="12.75" customHeight="1">
      <c r="D1912" s="4" t="s">
        <v>2926</v>
      </c>
      <c r="E1912" s="6">
        <v>0.3888889</v>
      </c>
      <c r="F1912" s="6">
        <v>0.2222222</v>
      </c>
      <c r="G1912" s="1"/>
      <c r="H1912" s="1"/>
      <c r="I1912" s="6">
        <v>0.2222222</v>
      </c>
      <c r="J1912" s="6">
        <v>0.0555556</v>
      </c>
      <c r="K1912" s="6">
        <v>0.0555556</v>
      </c>
      <c r="L1912" s="1"/>
      <c r="M1912" s="1"/>
      <c r="N1912" s="1"/>
      <c r="O1912" s="6">
        <v>0.0555556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</row>
    <row r="1913" ht="12.75" customHeight="1">
      <c r="D1913" s="4" t="s">
        <v>2915</v>
      </c>
      <c r="E1913" s="6">
        <v>0.1578947</v>
      </c>
      <c r="F1913" s="6">
        <v>0.1578947</v>
      </c>
      <c r="G1913" s="1"/>
      <c r="H1913" s="1"/>
      <c r="I1913" s="6">
        <v>0.1052632</v>
      </c>
      <c r="J1913" s="6">
        <v>0.1052632</v>
      </c>
      <c r="K1913" s="6">
        <v>0.3157895</v>
      </c>
      <c r="L1913" s="1"/>
      <c r="M1913" s="6">
        <v>0.1052632</v>
      </c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6">
        <v>0.0526316</v>
      </c>
      <c r="AC1913" s="1"/>
    </row>
    <row r="1914" ht="12.75" customHeight="1">
      <c r="D1914" s="4" t="s">
        <v>2932</v>
      </c>
      <c r="E1914" s="6">
        <v>0.1052632</v>
      </c>
      <c r="F1914" s="6">
        <v>0.2631579</v>
      </c>
      <c r="G1914" s="1"/>
      <c r="H1914" s="1"/>
      <c r="I1914" s="6">
        <v>0.1578947</v>
      </c>
      <c r="J1914" s="6">
        <v>0.1052632</v>
      </c>
      <c r="K1914" s="6">
        <v>0.2631579</v>
      </c>
      <c r="L1914" s="6">
        <v>0.0526316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6">
        <v>0.0526316</v>
      </c>
      <c r="AC1914" s="1"/>
    </row>
    <row r="1915" ht="12.75" customHeight="1">
      <c r="D1915" s="4" t="s">
        <v>2924</v>
      </c>
      <c r="E1915" s="6">
        <v>0.15</v>
      </c>
      <c r="F1915" s="6">
        <v>0.15</v>
      </c>
      <c r="G1915" s="6">
        <v>0.45</v>
      </c>
      <c r="H1915" s="1"/>
      <c r="I1915" s="6">
        <v>0.05</v>
      </c>
      <c r="J1915" s="1"/>
      <c r="K1915" s="6">
        <v>0.05</v>
      </c>
      <c r="L1915" s="1"/>
      <c r="M1915" s="6">
        <v>0.05</v>
      </c>
      <c r="N1915" s="1"/>
      <c r="O1915" s="1"/>
      <c r="P1915" s="1"/>
      <c r="Q1915" s="1"/>
      <c r="R1915" s="1"/>
      <c r="S1915" s="6">
        <v>0.1</v>
      </c>
      <c r="T1915" s="1"/>
      <c r="U1915" s="1"/>
      <c r="V1915" s="1"/>
      <c r="W1915" s="1"/>
      <c r="X1915" s="1"/>
      <c r="Y1915" s="1"/>
      <c r="Z1915" s="1"/>
      <c r="AA1915" s="1"/>
      <c r="AB1915" s="1"/>
      <c r="AC1915" s="1"/>
    </row>
    <row r="1916" ht="12.75" customHeight="1">
      <c r="D1916" s="4" t="s">
        <v>2968</v>
      </c>
      <c r="E1916" s="6">
        <v>0.3888889</v>
      </c>
      <c r="F1916" s="6">
        <v>0.1666667</v>
      </c>
      <c r="G1916" s="6">
        <v>0.1111111</v>
      </c>
      <c r="H1916" s="1"/>
      <c r="I1916" s="6">
        <v>0.1111111</v>
      </c>
      <c r="J1916" s="1"/>
      <c r="K1916" s="6">
        <v>0.1666667</v>
      </c>
      <c r="L1916" s="6">
        <v>0.0555556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</row>
    <row r="1917" ht="12.75" customHeight="1">
      <c r="D1917" s="4" t="s">
        <v>2932</v>
      </c>
      <c r="E1917" s="6">
        <v>0.1666667</v>
      </c>
      <c r="F1917" s="6">
        <v>0.1666667</v>
      </c>
      <c r="G1917" s="1"/>
      <c r="H1917" s="1"/>
      <c r="I1917" s="6">
        <v>0.0555556</v>
      </c>
      <c r="J1917" s="6">
        <v>0.1666667</v>
      </c>
      <c r="K1917" s="6">
        <v>0.1666667</v>
      </c>
      <c r="L1917" s="1"/>
      <c r="M1917" s="1"/>
      <c r="N1917" s="6">
        <v>0.1111111</v>
      </c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6">
        <v>0.1666667</v>
      </c>
      <c r="AC1917" s="1"/>
    </row>
    <row r="1918" ht="12.75" customHeight="1">
      <c r="D1918" s="4" t="s">
        <v>11811</v>
      </c>
      <c r="E1918" s="6">
        <v>0.4117647</v>
      </c>
      <c r="F1918" s="1"/>
      <c r="G1918" s="6">
        <v>0.2941176</v>
      </c>
      <c r="H1918" s="1"/>
      <c r="I1918" s="6">
        <v>0.1764706</v>
      </c>
      <c r="J1918" s="1"/>
      <c r="K1918" s="1"/>
      <c r="L1918" s="1"/>
      <c r="M1918" s="1"/>
      <c r="N1918" s="6">
        <v>0.0588235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6">
        <v>0.0588235</v>
      </c>
      <c r="AC1918" s="1"/>
    </row>
    <row r="1919" ht="12.75" customHeight="1">
      <c r="D1919" s="4" t="s">
        <v>2915</v>
      </c>
      <c r="E1919" s="6">
        <v>0.2222222</v>
      </c>
      <c r="F1919" s="6">
        <v>0.2222222</v>
      </c>
      <c r="G1919" s="1"/>
      <c r="H1919" s="1"/>
      <c r="I1919" s="6">
        <v>0.2777778</v>
      </c>
      <c r="J1919" s="6">
        <v>0.0555556</v>
      </c>
      <c r="K1919" s="6">
        <v>0.1666667</v>
      </c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6">
        <v>0.0555556</v>
      </c>
      <c r="AC1919" s="1"/>
    </row>
    <row r="1920" ht="12.75" customHeight="1">
      <c r="D1920" s="4" t="s">
        <v>2929</v>
      </c>
      <c r="E1920" s="6">
        <v>0.2631579</v>
      </c>
      <c r="F1920" s="6">
        <v>0.1578947</v>
      </c>
      <c r="G1920" s="1"/>
      <c r="H1920" s="1"/>
      <c r="I1920" s="6">
        <v>0.1578947</v>
      </c>
      <c r="J1920" s="1"/>
      <c r="K1920" s="6">
        <v>0.3157895</v>
      </c>
      <c r="L1920" s="1"/>
      <c r="M1920" s="1"/>
      <c r="N1920" s="6">
        <v>0.0526316</v>
      </c>
      <c r="O1920" s="1"/>
      <c r="P1920" s="1"/>
      <c r="Q1920" s="1"/>
      <c r="R1920" s="1"/>
      <c r="S1920" s="6">
        <v>0.0526316</v>
      </c>
      <c r="T1920" s="1"/>
      <c r="U1920" s="1"/>
      <c r="V1920" s="1"/>
      <c r="W1920" s="1"/>
      <c r="X1920" s="1"/>
      <c r="Y1920" s="1"/>
      <c r="Z1920" s="1"/>
      <c r="AA1920" s="1"/>
      <c r="AB1920" s="1"/>
      <c r="AC1920" s="1"/>
    </row>
    <row r="1921" ht="12.75" customHeight="1">
      <c r="D1921" s="4" t="s">
        <v>2929</v>
      </c>
      <c r="E1921" s="6">
        <v>0.1</v>
      </c>
      <c r="F1921" s="6">
        <v>0.25</v>
      </c>
      <c r="G1921" s="6">
        <v>0.05</v>
      </c>
      <c r="H1921" s="1"/>
      <c r="I1921" s="6">
        <v>0.1</v>
      </c>
      <c r="J1921" s="6">
        <v>0.05</v>
      </c>
      <c r="K1921" s="6">
        <v>0.25</v>
      </c>
      <c r="L1921" s="1"/>
      <c r="M1921" s="1"/>
      <c r="N1921" s="6">
        <v>0.1</v>
      </c>
      <c r="O1921" s="1"/>
      <c r="P1921" s="1"/>
      <c r="Q1921" s="1"/>
      <c r="R1921" s="1"/>
      <c r="S1921" s="6">
        <v>0.05</v>
      </c>
      <c r="T1921" s="1"/>
      <c r="U1921" s="1"/>
      <c r="V1921" s="1"/>
      <c r="W1921" s="1"/>
      <c r="X1921" s="1"/>
      <c r="Y1921" s="1"/>
      <c r="Z1921" s="1"/>
      <c r="AA1921" s="1"/>
      <c r="AB1921" s="6">
        <v>0.05</v>
      </c>
      <c r="AC1921" s="1"/>
    </row>
    <row r="1922" ht="12.75" customHeight="1">
      <c r="D1922" s="4" t="s">
        <v>2929</v>
      </c>
      <c r="E1922" s="6">
        <v>0.3157895</v>
      </c>
      <c r="F1922" s="6">
        <v>0.2105263</v>
      </c>
      <c r="G1922" s="1"/>
      <c r="H1922" s="1"/>
      <c r="I1922" s="6">
        <v>0.0526316</v>
      </c>
      <c r="J1922" s="1"/>
      <c r="K1922" s="6">
        <v>0.2105263</v>
      </c>
      <c r="L1922" s="1"/>
      <c r="M1922" s="1"/>
      <c r="N1922" s="6">
        <v>0.0526316</v>
      </c>
      <c r="O1922" s="1"/>
      <c r="P1922" s="6">
        <v>0.0526316</v>
      </c>
      <c r="Q1922" s="6">
        <v>0.0526316</v>
      </c>
      <c r="R1922" s="1"/>
      <c r="S1922" s="6">
        <v>0.0526316</v>
      </c>
      <c r="T1922" s="1"/>
      <c r="U1922" s="1"/>
      <c r="V1922" s="1"/>
      <c r="W1922" s="1"/>
      <c r="X1922" s="1"/>
      <c r="Y1922" s="1"/>
      <c r="Z1922" s="1"/>
      <c r="AA1922" s="1"/>
      <c r="AB1922" s="1"/>
      <c r="AC1922" s="1"/>
    </row>
    <row r="1923" ht="12.75" customHeight="1">
      <c r="B1923" s="4" t="s">
        <v>399</v>
      </c>
      <c r="C1923" s="4" t="s">
        <v>2935</v>
      </c>
      <c r="D1923" s="4" t="s">
        <v>7091</v>
      </c>
      <c r="E1923" s="6">
        <v>0.7777778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6">
        <v>0.1111111</v>
      </c>
      <c r="T1923" s="1"/>
      <c r="U1923" s="1"/>
      <c r="V1923" s="1"/>
      <c r="W1923" s="1"/>
      <c r="X1923" s="1"/>
      <c r="Y1923" s="1"/>
      <c r="Z1923" s="1"/>
      <c r="AA1923" s="1"/>
      <c r="AB1923" s="6">
        <v>0.1111111</v>
      </c>
      <c r="AC1923" s="1"/>
    </row>
    <row r="1924" ht="12.75" customHeight="1">
      <c r="D1924" s="4" t="s">
        <v>7091</v>
      </c>
      <c r="E1924" s="6">
        <v>0.8125</v>
      </c>
      <c r="F1924" s="1"/>
      <c r="G1924" s="1"/>
      <c r="H1924" s="1"/>
      <c r="I1924" s="6">
        <v>0.0625</v>
      </c>
      <c r="J1924" s="1"/>
      <c r="K1924" s="6">
        <v>0.0625</v>
      </c>
      <c r="L1924" s="1"/>
      <c r="M1924" s="1"/>
      <c r="N1924" s="1"/>
      <c r="O1924" s="1"/>
      <c r="P1924" s="1"/>
      <c r="Q1924" s="1"/>
      <c r="R1924" s="1"/>
      <c r="S1924" s="6">
        <v>0.0625</v>
      </c>
      <c r="T1924" s="1"/>
      <c r="U1924" s="1"/>
      <c r="V1924" s="1"/>
      <c r="W1924" s="1"/>
      <c r="X1924" s="1"/>
      <c r="Y1924" s="1"/>
      <c r="Z1924" s="1"/>
      <c r="AA1924" s="1"/>
      <c r="AB1924" s="1"/>
      <c r="AC1924" s="1"/>
    </row>
    <row r="1925" ht="12.75" customHeight="1">
      <c r="D1925" s="4" t="s">
        <v>2944</v>
      </c>
      <c r="E1925" s="6">
        <v>0.5</v>
      </c>
      <c r="F1925" s="6">
        <v>0.125</v>
      </c>
      <c r="G1925" s="6">
        <v>0.1875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6">
        <v>0.125</v>
      </c>
      <c r="T1925" s="1"/>
      <c r="U1925" s="1"/>
      <c r="V1925" s="1"/>
      <c r="W1925" s="1"/>
      <c r="X1925" s="1"/>
      <c r="Y1925" s="1"/>
      <c r="Z1925" s="1"/>
      <c r="AA1925" s="1"/>
      <c r="AB1925" s="6">
        <v>0.0625</v>
      </c>
      <c r="AC1925" s="1"/>
    </row>
    <row r="1926" ht="12.75" customHeight="1">
      <c r="D1926" s="4" t="s">
        <v>2944</v>
      </c>
      <c r="E1926" s="6">
        <v>0.6428571</v>
      </c>
      <c r="F1926" s="1"/>
      <c r="G1926" s="1"/>
      <c r="H1926" s="1"/>
      <c r="I1926" s="1"/>
      <c r="J1926" s="1"/>
      <c r="K1926" s="6">
        <v>0.2857143</v>
      </c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6">
        <v>0.0714286</v>
      </c>
      <c r="AC1926" s="1"/>
    </row>
    <row r="1927" ht="12.75" customHeight="1">
      <c r="B1927" s="4" t="s">
        <v>498</v>
      </c>
      <c r="C1927" s="4" t="s">
        <v>2946</v>
      </c>
      <c r="D1927" s="4" t="s">
        <v>2937</v>
      </c>
      <c r="E1927" s="6">
        <v>0.8125</v>
      </c>
      <c r="F1927" s="6">
        <v>0.0625</v>
      </c>
      <c r="G1927" s="1"/>
      <c r="H1927" s="1"/>
      <c r="I1927" s="1"/>
      <c r="J1927" s="1"/>
      <c r="K1927" s="6">
        <v>0.0625</v>
      </c>
      <c r="L1927" s="6">
        <v>0.0625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</row>
    <row r="1928" ht="12.75" customHeight="1">
      <c r="D1928" s="4" t="s">
        <v>2937</v>
      </c>
      <c r="E1928" s="6">
        <v>0.8235294</v>
      </c>
      <c r="F1928" s="6">
        <v>0.1176471</v>
      </c>
      <c r="G1928" s="1"/>
      <c r="H1928" s="1"/>
      <c r="I1928" s="1"/>
      <c r="J1928" s="1"/>
      <c r="K1928" s="1"/>
      <c r="L1928" s="1"/>
      <c r="M1928" s="1"/>
      <c r="N1928" s="1"/>
      <c r="O1928" s="6">
        <v>0.0588235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</row>
    <row r="1929" ht="12.75" customHeight="1">
      <c r="D1929" s="4" t="s">
        <v>2936</v>
      </c>
      <c r="E1929" s="6">
        <v>0.2857143</v>
      </c>
      <c r="F1929" s="6">
        <v>0.2857143</v>
      </c>
      <c r="G1929" s="6">
        <v>0.0714286</v>
      </c>
      <c r="H1929" s="1"/>
      <c r="I1929" s="6">
        <v>0.2142857</v>
      </c>
      <c r="J1929" s="1"/>
      <c r="K1929" s="6">
        <v>0.1428571</v>
      </c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</row>
    <row r="1930" ht="12.75" customHeight="1">
      <c r="D1930" s="4" t="s">
        <v>2940</v>
      </c>
      <c r="E1930" s="6">
        <v>0.3846154</v>
      </c>
      <c r="F1930" s="6">
        <v>0.3076923</v>
      </c>
      <c r="G1930" s="1"/>
      <c r="H1930" s="1"/>
      <c r="I1930" s="6">
        <v>0.1538462</v>
      </c>
      <c r="J1930" s="1"/>
      <c r="K1930" s="1"/>
      <c r="L1930" s="1"/>
      <c r="M1930" s="1"/>
      <c r="N1930" s="1"/>
      <c r="O1930" s="6">
        <v>0.0769231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6">
        <v>0.0769231</v>
      </c>
      <c r="AC1930" s="1"/>
    </row>
    <row r="1931" ht="12.75" customHeight="1">
      <c r="D1931" s="4" t="s">
        <v>7092</v>
      </c>
      <c r="E1931" s="6">
        <v>0.6666667</v>
      </c>
      <c r="F1931" s="6">
        <v>0.2666667</v>
      </c>
      <c r="G1931" s="1"/>
      <c r="H1931" s="1"/>
      <c r="I1931" s="6">
        <v>0.0666667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</row>
    <row r="1932" ht="12.75" customHeight="1">
      <c r="D1932" s="4" t="s">
        <v>2947</v>
      </c>
      <c r="E1932" s="6">
        <v>0.6875</v>
      </c>
      <c r="F1932" s="6">
        <v>0.125</v>
      </c>
      <c r="G1932" s="1"/>
      <c r="H1932" s="1"/>
      <c r="I1932" s="6">
        <v>0.0625</v>
      </c>
      <c r="J1932" s="6">
        <v>0.0625</v>
      </c>
      <c r="K1932" s="6">
        <v>0.0625</v>
      </c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</row>
    <row r="1933" ht="12.75" customHeight="1">
      <c r="D1933" s="4" t="s">
        <v>7093</v>
      </c>
      <c r="E1933" s="6">
        <v>0.5</v>
      </c>
      <c r="F1933" s="6">
        <v>0.2142857</v>
      </c>
      <c r="G1933" s="1"/>
      <c r="H1933" s="1"/>
      <c r="I1933" s="6">
        <v>0.1428571</v>
      </c>
      <c r="J1933" s="1"/>
      <c r="K1933" s="6">
        <v>0.0714286</v>
      </c>
      <c r="L1933" s="1"/>
      <c r="M1933" s="6">
        <v>0.0714286</v>
      </c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</row>
    <row r="1934" ht="12.75" customHeight="1">
      <c r="D1934" s="4" t="s">
        <v>2945</v>
      </c>
      <c r="E1934" s="6">
        <v>0.7058824</v>
      </c>
      <c r="F1934" s="6">
        <v>0.0588235</v>
      </c>
      <c r="G1934" s="6">
        <v>0.1176471</v>
      </c>
      <c r="H1934" s="1"/>
      <c r="I1934" s="6">
        <v>0.1176471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</row>
    <row r="1935" ht="12.75" customHeight="1">
      <c r="D1935" s="4" t="s">
        <v>2945</v>
      </c>
      <c r="E1935" s="6">
        <v>0.6875</v>
      </c>
      <c r="F1935" s="6">
        <v>0.0625</v>
      </c>
      <c r="G1935" s="6">
        <v>0.25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</row>
    <row r="1936" ht="12.75" customHeight="1">
      <c r="D1936" s="4" t="s">
        <v>2942</v>
      </c>
      <c r="E1936" s="6">
        <v>0.3846154</v>
      </c>
      <c r="F1936" s="6">
        <v>0.1538462</v>
      </c>
      <c r="G1936" s="6">
        <v>0.2307692</v>
      </c>
      <c r="H1936" s="1"/>
      <c r="I1936" s="6">
        <v>0.2307692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</row>
    <row r="1937" ht="12.75" customHeight="1">
      <c r="D1937" s="4" t="s">
        <v>2942</v>
      </c>
      <c r="E1937" s="6">
        <v>0.3529412</v>
      </c>
      <c r="F1937" s="6">
        <v>0.1176471</v>
      </c>
      <c r="G1937" s="6">
        <v>0.2352941</v>
      </c>
      <c r="H1937" s="1"/>
      <c r="I1937" s="6">
        <v>0.0588235</v>
      </c>
      <c r="J1937" s="1"/>
      <c r="K1937" s="6">
        <v>0.1176471</v>
      </c>
      <c r="L1937" s="1"/>
      <c r="M1937" s="1"/>
      <c r="N1937" s="1"/>
      <c r="O1937" s="1"/>
      <c r="P1937" s="1"/>
      <c r="Q1937" s="1"/>
      <c r="R1937" s="1"/>
      <c r="S1937" s="6">
        <v>0.1176471</v>
      </c>
      <c r="T1937" s="1"/>
      <c r="U1937" s="1"/>
      <c r="V1937" s="1"/>
      <c r="W1937" s="1"/>
      <c r="X1937" s="1"/>
      <c r="Y1937" s="1"/>
      <c r="Z1937" s="1"/>
      <c r="AA1937" s="1"/>
      <c r="AB1937" s="1"/>
      <c r="AC1937" s="1"/>
    </row>
    <row r="1938" ht="12.75" customHeight="1">
      <c r="B1938" s="4" t="s">
        <v>284</v>
      </c>
      <c r="C1938" s="4" t="s">
        <v>2948</v>
      </c>
      <c r="D1938" s="4" t="s">
        <v>2998</v>
      </c>
      <c r="E1938" s="6">
        <v>0.25</v>
      </c>
      <c r="F1938" s="6">
        <v>0.1666667</v>
      </c>
      <c r="G1938" s="6">
        <v>0.0416667</v>
      </c>
      <c r="H1938" s="1"/>
      <c r="I1938" s="6">
        <v>0.125</v>
      </c>
      <c r="J1938" s="6">
        <v>0.0833333</v>
      </c>
      <c r="K1938" s="6">
        <v>0.25</v>
      </c>
      <c r="L1938" s="1"/>
      <c r="M1938" s="6">
        <v>0.0416667</v>
      </c>
      <c r="N1938" s="1"/>
      <c r="O1938" s="1"/>
      <c r="P1938" s="1"/>
      <c r="Q1938" s="1"/>
      <c r="R1938" s="1"/>
      <c r="S1938" s="6">
        <v>0.0416667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1"/>
    </row>
    <row r="1939" ht="12.75" customHeight="1">
      <c r="D1939" s="4" t="s">
        <v>2949</v>
      </c>
      <c r="E1939" s="6">
        <v>0.1818182</v>
      </c>
      <c r="F1939" s="6">
        <v>0.1363636</v>
      </c>
      <c r="G1939" s="1"/>
      <c r="H1939" s="1"/>
      <c r="I1939" s="6">
        <v>0.2272727</v>
      </c>
      <c r="J1939" s="6">
        <v>0.0454545</v>
      </c>
      <c r="K1939" s="6">
        <v>0.1363636</v>
      </c>
      <c r="L1939" s="1"/>
      <c r="M1939" s="6">
        <v>0.0454545</v>
      </c>
      <c r="N1939" s="1"/>
      <c r="O1939" s="1"/>
      <c r="P1939" s="1"/>
      <c r="Q1939" s="6">
        <v>0.0454545</v>
      </c>
      <c r="R1939" s="1"/>
      <c r="S1939" s="6">
        <v>0.0909091</v>
      </c>
      <c r="T1939" s="1"/>
      <c r="U1939" s="1"/>
      <c r="V1939" s="1"/>
      <c r="W1939" s="1"/>
      <c r="X1939" s="1"/>
      <c r="Y1939" s="1"/>
      <c r="Z1939" s="1"/>
      <c r="AA1939" s="1"/>
      <c r="AB1939" s="6">
        <v>0.0909091</v>
      </c>
      <c r="AC1939" s="1"/>
    </row>
    <row r="1940" ht="12.75" customHeight="1">
      <c r="C1940" s="4" t="s">
        <v>15979</v>
      </c>
      <c r="D1940" s="4" t="s">
        <v>2998</v>
      </c>
      <c r="E1940" s="6">
        <v>1.0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</row>
    <row r="1941" ht="12.75" customHeight="1">
      <c r="B1941" s="4" t="s">
        <v>38</v>
      </c>
      <c r="C1941" s="4" t="s">
        <v>2950</v>
      </c>
      <c r="D1941" s="4" t="s">
        <v>8430</v>
      </c>
      <c r="E1941" s="6">
        <v>0.3529412</v>
      </c>
      <c r="F1941" s="6">
        <v>0.1764706</v>
      </c>
      <c r="G1941" s="6">
        <v>0.2352941</v>
      </c>
      <c r="H1941" s="1"/>
      <c r="I1941" s="6">
        <v>0.1764706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6">
        <v>0.0588235</v>
      </c>
      <c r="AC1941" s="1"/>
    </row>
    <row r="1942" ht="12.75" customHeight="1">
      <c r="C1942" s="4" t="s">
        <v>15980</v>
      </c>
      <c r="D1942" s="4" t="s">
        <v>8430</v>
      </c>
      <c r="E1942" s="1"/>
      <c r="F1942" s="1"/>
      <c r="G1942" s="6">
        <v>1.0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</row>
    <row r="1943" ht="12.75" customHeight="1">
      <c r="B1943" s="4" t="s">
        <v>43</v>
      </c>
      <c r="C1943" s="4" t="s">
        <v>7095</v>
      </c>
      <c r="D1943" s="4" t="s">
        <v>2956</v>
      </c>
      <c r="E1943" s="6">
        <v>0.6470588</v>
      </c>
      <c r="F1943" s="6">
        <v>0.1176471</v>
      </c>
      <c r="G1943" s="1"/>
      <c r="H1943" s="1"/>
      <c r="I1943" s="6">
        <v>0.1176471</v>
      </c>
      <c r="J1943" s="1"/>
      <c r="K1943" s="6">
        <v>0.0588235</v>
      </c>
      <c r="L1943" s="1"/>
      <c r="M1943" s="1"/>
      <c r="N1943" s="1"/>
      <c r="O1943" s="1"/>
      <c r="P1943" s="1"/>
      <c r="Q1943" s="1"/>
      <c r="R1943" s="1"/>
      <c r="S1943" s="6">
        <v>0.0588235</v>
      </c>
      <c r="T1943" s="1"/>
      <c r="U1943" s="1"/>
      <c r="V1943" s="1"/>
      <c r="W1943" s="1"/>
      <c r="X1943" s="1"/>
      <c r="Y1943" s="1"/>
      <c r="Z1943" s="1"/>
      <c r="AA1943" s="1"/>
      <c r="AB1943" s="1"/>
      <c r="AC1943" s="1"/>
    </row>
    <row r="1944" ht="12.75" customHeight="1">
      <c r="B1944" s="4" t="s">
        <v>194</v>
      </c>
      <c r="C1944" s="4" t="s">
        <v>2954</v>
      </c>
      <c r="D1944" s="4" t="s">
        <v>2930</v>
      </c>
      <c r="E1944" s="6">
        <v>0.2777778</v>
      </c>
      <c r="F1944" s="6">
        <v>0.1666667</v>
      </c>
      <c r="G1944" s="6">
        <v>0.3333333</v>
      </c>
      <c r="H1944" s="1"/>
      <c r="I1944" s="6">
        <v>0.0555556</v>
      </c>
      <c r="J1944" s="6">
        <v>0.0555556</v>
      </c>
      <c r="K1944" s="6">
        <v>0.0555556</v>
      </c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6">
        <v>0.0555556</v>
      </c>
      <c r="AC1944" s="1"/>
    </row>
    <row r="1945" ht="12.75" customHeight="1">
      <c r="D1945" s="4" t="s">
        <v>2956</v>
      </c>
      <c r="E1945" s="6">
        <v>0.5555556</v>
      </c>
      <c r="F1945" s="6">
        <v>0.1111111</v>
      </c>
      <c r="G1945" s="1"/>
      <c r="H1945" s="1"/>
      <c r="I1945" s="6">
        <v>0.1111111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6">
        <v>0.0555556</v>
      </c>
      <c r="T1945" s="1"/>
      <c r="U1945" s="1"/>
      <c r="V1945" s="1"/>
      <c r="W1945" s="6">
        <v>0.0555556</v>
      </c>
      <c r="X1945" s="1"/>
      <c r="Y1945" s="1"/>
      <c r="Z1945" s="1"/>
      <c r="AA1945" s="1"/>
      <c r="AB1945" s="6">
        <v>0.1111111</v>
      </c>
      <c r="AC1945" s="1"/>
    </row>
    <row r="1946" ht="12.75" customHeight="1">
      <c r="D1946" s="4" t="s">
        <v>2900</v>
      </c>
      <c r="E1946" s="6">
        <v>0.2777778</v>
      </c>
      <c r="F1946" s="6">
        <v>0.1666667</v>
      </c>
      <c r="G1946" s="6">
        <v>0.3888889</v>
      </c>
      <c r="H1946" s="1"/>
      <c r="I1946" s="6">
        <v>0.0555556</v>
      </c>
      <c r="J1946" s="6">
        <v>0.1111111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</row>
    <row r="1947" ht="12.75" customHeight="1">
      <c r="D1947" s="4" t="s">
        <v>2956</v>
      </c>
      <c r="E1947" s="6">
        <v>0.7777778</v>
      </c>
      <c r="F1947" s="1"/>
      <c r="G1947" s="1"/>
      <c r="H1947" s="1"/>
      <c r="I1947" s="6">
        <v>0.0555556</v>
      </c>
      <c r="J1947" s="1"/>
      <c r="K1947" s="1"/>
      <c r="L1947" s="6">
        <v>0.0555556</v>
      </c>
      <c r="M1947" s="1"/>
      <c r="N1947" s="1"/>
      <c r="O1947" s="1"/>
      <c r="P1947" s="1"/>
      <c r="Q1947" s="1"/>
      <c r="R1947" s="1"/>
      <c r="S1947" s="6">
        <v>0.0555556</v>
      </c>
      <c r="T1947" s="1"/>
      <c r="U1947" s="1"/>
      <c r="V1947" s="1"/>
      <c r="W1947" s="1"/>
      <c r="X1947" s="1"/>
      <c r="Y1947" s="1"/>
      <c r="Z1947" s="1"/>
      <c r="AA1947" s="1"/>
      <c r="AB1947" s="6">
        <v>0.0555556</v>
      </c>
      <c r="AC1947" s="1"/>
    </row>
    <row r="1948" ht="12.75" customHeight="1">
      <c r="D1948" s="4" t="s">
        <v>2930</v>
      </c>
      <c r="E1948" s="6">
        <v>0.2941176</v>
      </c>
      <c r="F1948" s="6">
        <v>0.1176471</v>
      </c>
      <c r="G1948" s="6">
        <v>0.4117647</v>
      </c>
      <c r="H1948" s="1"/>
      <c r="I1948" s="1"/>
      <c r="J1948" s="1"/>
      <c r="K1948" s="1"/>
      <c r="L1948" s="1"/>
      <c r="M1948" s="1"/>
      <c r="N1948" s="6">
        <v>0.0588235</v>
      </c>
      <c r="O1948" s="1"/>
      <c r="P1948" s="1"/>
      <c r="Q1948" s="1"/>
      <c r="R1948" s="1"/>
      <c r="S1948" s="6">
        <v>0.0588235</v>
      </c>
      <c r="T1948" s="1"/>
      <c r="U1948" s="1"/>
      <c r="V1948" s="1"/>
      <c r="W1948" s="1"/>
      <c r="X1948" s="1"/>
      <c r="Y1948" s="1"/>
      <c r="Z1948" s="1"/>
      <c r="AA1948" s="1"/>
      <c r="AB1948" s="6">
        <v>0.0588235</v>
      </c>
      <c r="AC1948" s="1"/>
    </row>
    <row r="1949" ht="12.75" customHeight="1">
      <c r="D1949" s="4" t="s">
        <v>2900</v>
      </c>
      <c r="E1949" s="6">
        <v>0.3529412</v>
      </c>
      <c r="F1949" s="6">
        <v>0.1176471</v>
      </c>
      <c r="G1949" s="6">
        <v>0.4705882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6">
        <v>0.0588235</v>
      </c>
      <c r="AC1949" s="1"/>
    </row>
    <row r="1950" ht="12.75" customHeight="1">
      <c r="D1950" s="4" t="s">
        <v>3025</v>
      </c>
      <c r="E1950" s="1"/>
      <c r="F1950" s="6">
        <v>0.0588235</v>
      </c>
      <c r="G1950" s="6">
        <v>0.4117647</v>
      </c>
      <c r="H1950" s="1"/>
      <c r="I1950" s="6">
        <v>0.1176471</v>
      </c>
      <c r="J1950" s="6">
        <v>0.1176471</v>
      </c>
      <c r="K1950" s="6">
        <v>0.1764706</v>
      </c>
      <c r="L1950" s="1"/>
      <c r="M1950" s="1"/>
      <c r="N1950" s="1"/>
      <c r="O1950" s="1"/>
      <c r="P1950" s="1"/>
      <c r="Q1950" s="1"/>
      <c r="R1950" s="1"/>
      <c r="S1950" s="1"/>
      <c r="T1950" s="6">
        <v>0.1176471</v>
      </c>
      <c r="U1950" s="1"/>
      <c r="V1950" s="1"/>
      <c r="W1950" s="1"/>
      <c r="X1950" s="1"/>
      <c r="Y1950" s="1"/>
      <c r="Z1950" s="1"/>
      <c r="AA1950" s="1"/>
      <c r="AB1950" s="1"/>
      <c r="AC1950" s="1"/>
    </row>
    <row r="1951" ht="12.75" customHeight="1">
      <c r="D1951" s="4" t="s">
        <v>3025</v>
      </c>
      <c r="E1951" s="1"/>
      <c r="F1951" s="6">
        <v>0.0625</v>
      </c>
      <c r="G1951" s="6">
        <v>0.625</v>
      </c>
      <c r="H1951" s="1"/>
      <c r="I1951" s="1"/>
      <c r="J1951" s="6">
        <v>0.1875</v>
      </c>
      <c r="K1951" s="1"/>
      <c r="L1951" s="6">
        <v>0.0625</v>
      </c>
      <c r="M1951" s="1"/>
      <c r="N1951" s="1"/>
      <c r="O1951" s="1"/>
      <c r="P1951" s="1"/>
      <c r="Q1951" s="1"/>
      <c r="R1951" s="1"/>
      <c r="S1951" s="1"/>
      <c r="T1951" s="6">
        <v>0.0625</v>
      </c>
      <c r="U1951" s="1"/>
      <c r="V1951" s="1"/>
      <c r="W1951" s="1"/>
      <c r="X1951" s="1"/>
      <c r="Y1951" s="1"/>
      <c r="Z1951" s="1"/>
      <c r="AA1951" s="1"/>
      <c r="AB1951" s="1"/>
      <c r="AC1951" s="1"/>
    </row>
    <row r="1952" ht="12.75" customHeight="1">
      <c r="D1952" s="4" t="s">
        <v>7096</v>
      </c>
      <c r="E1952" s="6">
        <v>0.2105263</v>
      </c>
      <c r="F1952" s="6">
        <v>0.1578947</v>
      </c>
      <c r="G1952" s="6">
        <v>0.4736842</v>
      </c>
      <c r="H1952" s="1"/>
      <c r="I1952" s="1"/>
      <c r="J1952" s="1"/>
      <c r="K1952" s="6">
        <v>0.0526316</v>
      </c>
      <c r="L1952" s="1"/>
      <c r="M1952" s="1"/>
      <c r="N1952" s="6">
        <v>0.1052632</v>
      </c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</row>
    <row r="1953" ht="12.75" customHeight="1">
      <c r="D1953" s="4" t="s">
        <v>2953</v>
      </c>
      <c r="E1953" s="6">
        <v>0.1578947</v>
      </c>
      <c r="F1953" s="1"/>
      <c r="G1953" s="6">
        <v>0.7894737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6">
        <v>0.0526316</v>
      </c>
      <c r="AC1953" s="1"/>
    </row>
    <row r="1954" ht="12.75" customHeight="1">
      <c r="D1954" s="4" t="s">
        <v>2953</v>
      </c>
      <c r="E1954" s="6">
        <v>0.0555556</v>
      </c>
      <c r="F1954" s="6">
        <v>0.2222222</v>
      </c>
      <c r="G1954" s="6">
        <v>0.6666667</v>
      </c>
      <c r="H1954" s="1"/>
      <c r="I1954" s="6">
        <v>0.0555556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</row>
    <row r="1955" ht="12.75" customHeight="1">
      <c r="D1955" s="4" t="s">
        <v>3031</v>
      </c>
      <c r="E1955" s="6">
        <v>0.3529412</v>
      </c>
      <c r="F1955" s="6">
        <v>0.2352941</v>
      </c>
      <c r="G1955" s="1"/>
      <c r="H1955" s="1"/>
      <c r="I1955" s="6">
        <v>0.0588235</v>
      </c>
      <c r="J1955" s="6">
        <v>0.0588235</v>
      </c>
      <c r="K1955" s="6">
        <v>0.1176471</v>
      </c>
      <c r="L1955" s="1"/>
      <c r="M1955" s="1"/>
      <c r="N1955" s="6">
        <v>0.0588235</v>
      </c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6">
        <v>0.1176471</v>
      </c>
      <c r="AC1955" s="1"/>
    </row>
    <row r="1956" ht="12.75" customHeight="1">
      <c r="D1956" s="4" t="s">
        <v>3031</v>
      </c>
      <c r="E1956" s="6">
        <v>0.1666667</v>
      </c>
      <c r="F1956" s="6">
        <v>0.1666667</v>
      </c>
      <c r="G1956" s="1"/>
      <c r="H1956" s="1"/>
      <c r="I1956" s="6">
        <v>0.0555556</v>
      </c>
      <c r="J1956" s="6">
        <v>0.1111111</v>
      </c>
      <c r="K1956" s="1"/>
      <c r="L1956" s="6">
        <v>0.1111111</v>
      </c>
      <c r="M1956" s="1"/>
      <c r="N1956" s="6">
        <v>0.1111111</v>
      </c>
      <c r="O1956" s="1"/>
      <c r="P1956" s="1"/>
      <c r="Q1956" s="6">
        <v>0.1111111</v>
      </c>
      <c r="R1956" s="1"/>
      <c r="S1956" s="6">
        <v>0.1111111</v>
      </c>
      <c r="T1956" s="1"/>
      <c r="U1956" s="1"/>
      <c r="V1956" s="1"/>
      <c r="W1956" s="1"/>
      <c r="X1956" s="1"/>
      <c r="Y1956" s="1"/>
      <c r="Z1956" s="1"/>
      <c r="AA1956" s="1"/>
      <c r="AB1956" s="6">
        <v>0.0555556</v>
      </c>
      <c r="AC1956" s="1"/>
    </row>
    <row r="1957" ht="12.75" customHeight="1">
      <c r="C1957" s="4" t="s">
        <v>2961</v>
      </c>
      <c r="D1957" s="4" t="s">
        <v>2930</v>
      </c>
      <c r="E1957" s="1"/>
      <c r="F1957" s="1"/>
      <c r="G1957" s="6">
        <v>1.0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</row>
    <row r="1958" ht="12.75" customHeight="1">
      <c r="D1958" s="4" t="s">
        <v>3025</v>
      </c>
      <c r="E1958" s="1"/>
      <c r="F1958" s="1"/>
      <c r="G1958" s="6">
        <v>1.0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</row>
    <row r="1959" ht="12.75" customHeight="1">
      <c r="B1959" s="4" t="s">
        <v>292</v>
      </c>
      <c r="C1959" s="4" t="s">
        <v>7097</v>
      </c>
      <c r="D1959" s="4" t="s">
        <v>7098</v>
      </c>
      <c r="E1959" s="6">
        <v>0.2777778</v>
      </c>
      <c r="F1959" s="6">
        <v>0.1111111</v>
      </c>
      <c r="G1959" s="6">
        <v>0.2777778</v>
      </c>
      <c r="H1959" s="1"/>
      <c r="I1959" s="6">
        <v>0.0555556</v>
      </c>
      <c r="J1959" s="1"/>
      <c r="K1959" s="6">
        <v>0.0555556</v>
      </c>
      <c r="L1959" s="6">
        <v>0.0555556</v>
      </c>
      <c r="M1959" s="1"/>
      <c r="N1959" s="1"/>
      <c r="O1959" s="1"/>
      <c r="P1959" s="1"/>
      <c r="Q1959" s="1"/>
      <c r="R1959" s="1"/>
      <c r="S1959" s="6">
        <v>0.0555556</v>
      </c>
      <c r="T1959" s="1"/>
      <c r="U1959" s="1"/>
      <c r="V1959" s="1"/>
      <c r="W1959" s="1"/>
      <c r="X1959" s="1"/>
      <c r="Y1959" s="1"/>
      <c r="Z1959" s="1"/>
      <c r="AA1959" s="1"/>
      <c r="AB1959" s="6">
        <v>0.1111111</v>
      </c>
      <c r="AC1959" s="1"/>
    </row>
    <row r="1960" ht="12.75" customHeight="1">
      <c r="B1960" s="4" t="s">
        <v>420</v>
      </c>
      <c r="C1960" s="4" t="s">
        <v>15981</v>
      </c>
      <c r="D1960" s="4" t="s">
        <v>7100</v>
      </c>
      <c r="E1960" s="6">
        <v>0.4189189</v>
      </c>
      <c r="F1960" s="6">
        <v>0.1891892</v>
      </c>
      <c r="G1960" s="6">
        <v>0.2027027</v>
      </c>
      <c r="H1960" s="1"/>
      <c r="I1960" s="1"/>
      <c r="J1960" s="6">
        <v>0.0810811</v>
      </c>
      <c r="K1960" s="6">
        <v>0.027027</v>
      </c>
      <c r="L1960" s="1"/>
      <c r="M1960" s="1"/>
      <c r="N1960" s="1"/>
      <c r="O1960" s="1"/>
      <c r="P1960" s="1"/>
      <c r="Q1960" s="1"/>
      <c r="R1960" s="1"/>
      <c r="S1960" s="6">
        <v>0.0135135</v>
      </c>
      <c r="T1960" s="1"/>
      <c r="U1960" s="1"/>
      <c r="V1960" s="1"/>
      <c r="W1960" s="1"/>
      <c r="X1960" s="1"/>
      <c r="Y1960" s="1"/>
      <c r="Z1960" s="1"/>
      <c r="AA1960" s="1"/>
      <c r="AB1960" s="6">
        <v>0.0675676</v>
      </c>
      <c r="AC1960" s="1"/>
    </row>
    <row r="1961" ht="12.75" customHeight="1">
      <c r="C1961" s="4" t="s">
        <v>15982</v>
      </c>
      <c r="D1961" s="4" t="s">
        <v>7100</v>
      </c>
      <c r="E1961" s="1"/>
      <c r="F1961" s="1"/>
      <c r="G1961" s="6">
        <v>1.0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</row>
    <row r="1962" ht="12.75" customHeight="1">
      <c r="B1962" s="4" t="s">
        <v>299</v>
      </c>
      <c r="C1962" s="4" t="s">
        <v>5580</v>
      </c>
      <c r="D1962" s="4" t="s">
        <v>15983</v>
      </c>
      <c r="E1962" s="6">
        <v>0.1818182</v>
      </c>
      <c r="F1962" s="6">
        <v>0.1818182</v>
      </c>
      <c r="G1962" s="6">
        <v>0.1818182</v>
      </c>
      <c r="H1962" s="1"/>
      <c r="I1962" s="6">
        <v>0.2727273</v>
      </c>
      <c r="J1962" s="1"/>
      <c r="K1962" s="6">
        <v>0.1818182</v>
      </c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</row>
    <row r="1963" ht="12.75" customHeight="1">
      <c r="D1963" s="4" t="s">
        <v>8487</v>
      </c>
      <c r="E1963" s="6">
        <v>0.2727273</v>
      </c>
      <c r="F1963" s="1"/>
      <c r="G1963" s="6">
        <v>0.5454545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6">
        <v>0.0909091</v>
      </c>
      <c r="T1963" s="1"/>
      <c r="U1963" s="1"/>
      <c r="V1963" s="1"/>
      <c r="W1963" s="1"/>
      <c r="X1963" s="1"/>
      <c r="Y1963" s="1"/>
      <c r="Z1963" s="1"/>
      <c r="AA1963" s="1"/>
      <c r="AB1963" s="6">
        <v>0.0909091</v>
      </c>
      <c r="AC1963" s="1"/>
    </row>
    <row r="1964" ht="12.75" customHeight="1">
      <c r="B1964" s="4" t="s">
        <v>306</v>
      </c>
      <c r="C1964" s="4" t="s">
        <v>2962</v>
      </c>
      <c r="D1964" s="4" t="s">
        <v>2970</v>
      </c>
      <c r="E1964" s="6">
        <v>0.173913</v>
      </c>
      <c r="F1964" s="6">
        <v>0.2173913</v>
      </c>
      <c r="G1964" s="6">
        <v>0.2173913</v>
      </c>
      <c r="H1964" s="1"/>
      <c r="I1964" s="6">
        <v>0.1304348</v>
      </c>
      <c r="J1964" s="1"/>
      <c r="K1964" s="6">
        <v>0.0869565</v>
      </c>
      <c r="L1964" s="1"/>
      <c r="M1964" s="6">
        <v>0.0434783</v>
      </c>
      <c r="N1964" s="1"/>
      <c r="O1964" s="1"/>
      <c r="P1964" s="1"/>
      <c r="Q1964" s="1"/>
      <c r="R1964" s="1"/>
      <c r="S1964" s="6">
        <v>0.0434783</v>
      </c>
      <c r="T1964" s="1"/>
      <c r="U1964" s="1"/>
      <c r="V1964" s="1"/>
      <c r="W1964" s="1"/>
      <c r="X1964" s="1"/>
      <c r="Y1964" s="1"/>
      <c r="Z1964" s="1"/>
      <c r="AA1964" s="1"/>
      <c r="AB1964" s="6">
        <v>0.0869565</v>
      </c>
      <c r="AC1964" s="1"/>
    </row>
    <row r="1965" ht="12.75" customHeight="1">
      <c r="C1965" s="4" t="s">
        <v>7106</v>
      </c>
      <c r="D1965" s="4" t="s">
        <v>2970</v>
      </c>
      <c r="E1965" s="1"/>
      <c r="F1965" s="1"/>
      <c r="G1965" s="6">
        <v>1.0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</row>
    <row r="1966" ht="12.75" customHeight="1">
      <c r="B1966" s="4" t="s">
        <v>5238</v>
      </c>
      <c r="C1966" s="4" t="s">
        <v>7107</v>
      </c>
      <c r="D1966" s="4" t="s">
        <v>2972</v>
      </c>
      <c r="E1966" s="6">
        <v>0.2380952</v>
      </c>
      <c r="F1966" s="6">
        <v>0.2380952</v>
      </c>
      <c r="G1966" s="6">
        <v>0.047619</v>
      </c>
      <c r="H1966" s="1"/>
      <c r="I1966" s="6">
        <v>0.1428571</v>
      </c>
      <c r="J1966" s="6">
        <v>0.047619</v>
      </c>
      <c r="K1966" s="1"/>
      <c r="L1966" s="1"/>
      <c r="M1966" s="1"/>
      <c r="N1966" s="1"/>
      <c r="O1966" s="1"/>
      <c r="P1966" s="1"/>
      <c r="Q1966" s="1"/>
      <c r="R1966" s="1"/>
      <c r="S1966" s="6">
        <v>0.047619</v>
      </c>
      <c r="T1966" s="6">
        <v>0.047619</v>
      </c>
      <c r="U1966" s="1"/>
      <c r="V1966" s="1"/>
      <c r="W1966" s="1"/>
      <c r="X1966" s="1"/>
      <c r="Y1966" s="1"/>
      <c r="Z1966" s="1"/>
      <c r="AA1966" s="1"/>
      <c r="AB1966" s="6">
        <v>0.1904762</v>
      </c>
      <c r="AC1966" s="1"/>
    </row>
    <row r="1967" ht="12.75" customHeight="1">
      <c r="B1967" s="4" t="s">
        <v>1738</v>
      </c>
      <c r="C1967" s="4" t="s">
        <v>2966</v>
      </c>
      <c r="D1967" s="4" t="s">
        <v>8103</v>
      </c>
      <c r="E1967" s="6">
        <v>0.6666667</v>
      </c>
      <c r="F1967" s="6">
        <v>0.0416667</v>
      </c>
      <c r="G1967" s="6">
        <v>0.125</v>
      </c>
      <c r="H1967" s="1"/>
      <c r="I1967" s="6">
        <v>0.0416667</v>
      </c>
      <c r="J1967" s="1"/>
      <c r="K1967" s="6">
        <v>0.0416667</v>
      </c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6">
        <v>0.0833333</v>
      </c>
      <c r="AC1967" s="1"/>
    </row>
    <row r="1968" ht="12.75" customHeight="1">
      <c r="D1968" s="4" t="s">
        <v>2963</v>
      </c>
      <c r="E1968" s="6">
        <v>0.35</v>
      </c>
      <c r="F1968" s="6">
        <v>0.1</v>
      </c>
      <c r="G1968" s="1"/>
      <c r="H1968" s="1"/>
      <c r="I1968" s="6">
        <v>0.15</v>
      </c>
      <c r="J1968" s="6">
        <v>0.1</v>
      </c>
      <c r="K1968" s="6">
        <v>0.05</v>
      </c>
      <c r="L1968" s="1"/>
      <c r="M1968" s="1"/>
      <c r="N1968" s="1"/>
      <c r="O1968" s="1"/>
      <c r="P1968" s="1"/>
      <c r="Q1968" s="1"/>
      <c r="R1968" s="1"/>
      <c r="S1968" s="6">
        <v>0.05</v>
      </c>
      <c r="T1968" s="1"/>
      <c r="U1968" s="1"/>
      <c r="V1968" s="1"/>
      <c r="W1968" s="1"/>
      <c r="X1968" s="1"/>
      <c r="Y1968" s="1"/>
      <c r="Z1968" s="1"/>
      <c r="AA1968" s="1"/>
      <c r="AB1968" s="6">
        <v>0.2</v>
      </c>
      <c r="AC1968" s="1"/>
    </row>
    <row r="1969" ht="12.75" customHeight="1">
      <c r="B1969" s="4" t="s">
        <v>313</v>
      </c>
      <c r="C1969" s="4" t="s">
        <v>7111</v>
      </c>
      <c r="D1969" s="4" t="s">
        <v>2949</v>
      </c>
      <c r="E1969" s="6">
        <v>0.1818182</v>
      </c>
      <c r="F1969" s="6">
        <v>0.1818182</v>
      </c>
      <c r="G1969" s="1"/>
      <c r="H1969" s="1"/>
      <c r="I1969" s="6">
        <v>0.1363636</v>
      </c>
      <c r="J1969" s="6">
        <v>0.0454545</v>
      </c>
      <c r="K1969" s="6">
        <v>0.0454545</v>
      </c>
      <c r="L1969" s="6">
        <v>0.0454545</v>
      </c>
      <c r="M1969" s="1"/>
      <c r="N1969" s="6">
        <v>0.1363636</v>
      </c>
      <c r="O1969" s="1"/>
      <c r="P1969" s="6">
        <v>0.0454545</v>
      </c>
      <c r="Q1969" s="1"/>
      <c r="R1969" s="1"/>
      <c r="S1969" s="6">
        <v>0.0454545</v>
      </c>
      <c r="T1969" s="1"/>
      <c r="U1969" s="1"/>
      <c r="V1969" s="1"/>
      <c r="W1969" s="1"/>
      <c r="X1969" s="1"/>
      <c r="Y1969" s="1"/>
      <c r="Z1969" s="1"/>
      <c r="AA1969" s="1"/>
      <c r="AB1969" s="6">
        <v>0.1363636</v>
      </c>
      <c r="AC1969" s="1"/>
    </row>
    <row r="1970" ht="12.75" customHeight="1">
      <c r="C1970" s="4" t="s">
        <v>15984</v>
      </c>
      <c r="D1970" s="4" t="s">
        <v>2949</v>
      </c>
      <c r="E1970" s="1"/>
      <c r="F1970" s="1"/>
      <c r="G1970" s="1"/>
      <c r="H1970" s="1"/>
      <c r="I1970" s="1"/>
      <c r="J1970" s="1"/>
      <c r="K1970" s="6">
        <v>1.0</v>
      </c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</row>
    <row r="1971" ht="12.75" customHeight="1">
      <c r="B1971" s="4" t="s">
        <v>425</v>
      </c>
      <c r="C1971" s="4" t="s">
        <v>2973</v>
      </c>
      <c r="D1971" s="4" t="s">
        <v>8103</v>
      </c>
      <c r="E1971" s="6">
        <v>0.6666667</v>
      </c>
      <c r="F1971" s="6">
        <v>0.125</v>
      </c>
      <c r="G1971" s="6">
        <v>0.0833333</v>
      </c>
      <c r="H1971" s="1"/>
      <c r="I1971" s="6">
        <v>0.0416667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6">
        <v>0.0833333</v>
      </c>
      <c r="AC1971" s="1"/>
    </row>
    <row r="1972" ht="12.75" customHeight="1">
      <c r="B1972" s="4" t="s">
        <v>327</v>
      </c>
      <c r="C1972" s="4" t="s">
        <v>15985</v>
      </c>
      <c r="D1972" s="4" t="s">
        <v>1736</v>
      </c>
      <c r="E1972" s="6">
        <v>0.5333333</v>
      </c>
      <c r="F1972" s="6">
        <v>0.0666667</v>
      </c>
      <c r="G1972" s="6">
        <v>0.2</v>
      </c>
      <c r="H1972" s="1"/>
      <c r="I1972" s="1"/>
      <c r="J1972" s="1"/>
      <c r="K1972" s="6">
        <v>0.0666667</v>
      </c>
      <c r="L1972" s="6">
        <v>0.0666667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6">
        <v>0.0666667</v>
      </c>
      <c r="X1972" s="1"/>
      <c r="Y1972" s="1"/>
      <c r="Z1972" s="1"/>
      <c r="AA1972" s="1"/>
      <c r="AB1972" s="1"/>
      <c r="AC1972" s="1"/>
    </row>
    <row r="1973" ht="12.75" customHeight="1">
      <c r="B1973" s="4" t="s">
        <v>2370</v>
      </c>
      <c r="C1973" s="4" t="s">
        <v>2977</v>
      </c>
      <c r="D1973" s="4" t="s">
        <v>2978</v>
      </c>
      <c r="E1973" s="6">
        <v>0.1111111</v>
      </c>
      <c r="F1973" s="6">
        <v>0.2777778</v>
      </c>
      <c r="G1973" s="6">
        <v>0.1111111</v>
      </c>
      <c r="H1973" s="1"/>
      <c r="I1973" s="6">
        <v>0.1666667</v>
      </c>
      <c r="J1973" s="6">
        <v>0.0555556</v>
      </c>
      <c r="K1973" s="6">
        <v>0.0555556</v>
      </c>
      <c r="L1973" s="1"/>
      <c r="M1973" s="1"/>
      <c r="N1973" s="1"/>
      <c r="O1973" s="1"/>
      <c r="P1973" s="6">
        <v>0.0555556</v>
      </c>
      <c r="Q1973" s="1"/>
      <c r="R1973" s="1"/>
      <c r="S1973" s="1"/>
      <c r="T1973" s="6">
        <v>0.0555556</v>
      </c>
      <c r="U1973" s="1"/>
      <c r="V1973" s="1"/>
      <c r="W1973" s="1"/>
      <c r="X1973" s="1"/>
      <c r="Y1973" s="1"/>
      <c r="Z1973" s="1"/>
      <c r="AA1973" s="1"/>
      <c r="AB1973" s="6">
        <v>0.1111111</v>
      </c>
      <c r="AC1973" s="1"/>
    </row>
    <row r="1974" ht="12.75" customHeight="1">
      <c r="B1974" s="4" t="s">
        <v>336</v>
      </c>
      <c r="C1974" s="4" t="s">
        <v>7112</v>
      </c>
      <c r="D1974" s="4" t="s">
        <v>10337</v>
      </c>
      <c r="E1974" s="6">
        <v>0.35</v>
      </c>
      <c r="F1974" s="6">
        <v>0.35</v>
      </c>
      <c r="G1974" s="6">
        <v>0.3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</row>
    <row r="1975" ht="12.75" customHeight="1">
      <c r="B1975" s="4" t="s">
        <v>2983</v>
      </c>
      <c r="C1975" s="4" t="s">
        <v>2984</v>
      </c>
      <c r="D1975" s="4" t="s">
        <v>2985</v>
      </c>
      <c r="E1975" s="6">
        <v>0.326087</v>
      </c>
      <c r="F1975" s="6">
        <v>0.2173913</v>
      </c>
      <c r="G1975" s="6">
        <v>0.1521739</v>
      </c>
      <c r="H1975" s="1"/>
      <c r="I1975" s="6">
        <v>0.0869565</v>
      </c>
      <c r="J1975" s="1"/>
      <c r="K1975" s="6">
        <v>0.0652174</v>
      </c>
      <c r="L1975" s="6">
        <v>0.0869565</v>
      </c>
      <c r="M1975" s="1"/>
      <c r="N1975" s="6">
        <v>0.0217391</v>
      </c>
      <c r="O1975" s="6">
        <v>0.0217391</v>
      </c>
      <c r="P1975" s="1"/>
      <c r="Q1975" s="1"/>
      <c r="R1975" s="1"/>
      <c r="S1975" s="6">
        <v>0.0217391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</row>
    <row r="1976" ht="12.75" customHeight="1">
      <c r="D1976" s="4" t="s">
        <v>7110</v>
      </c>
      <c r="E1976" s="6">
        <v>0.4</v>
      </c>
      <c r="F1976" s="6">
        <v>0.32</v>
      </c>
      <c r="G1976" s="6">
        <v>0.2</v>
      </c>
      <c r="H1976" s="1"/>
      <c r="I1976" s="1"/>
      <c r="J1976" s="1"/>
      <c r="K1976" s="6">
        <v>0.04</v>
      </c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6">
        <v>0.04</v>
      </c>
      <c r="AC1976" s="1"/>
    </row>
    <row r="1977" ht="12.75" customHeight="1">
      <c r="B1977" s="4" t="s">
        <v>56</v>
      </c>
      <c r="C1977" s="4" t="s">
        <v>2986</v>
      </c>
      <c r="D1977" s="4" t="s">
        <v>2963</v>
      </c>
      <c r="E1977" s="6">
        <v>0.0909091</v>
      </c>
      <c r="F1977" s="6">
        <v>0.0454545</v>
      </c>
      <c r="G1977" s="6">
        <v>0.0454545</v>
      </c>
      <c r="H1977" s="1"/>
      <c r="I1977" s="6">
        <v>0.5</v>
      </c>
      <c r="J1977" s="6">
        <v>0.0454545</v>
      </c>
      <c r="K1977" s="6">
        <v>0.1818182</v>
      </c>
      <c r="L1977" s="1"/>
      <c r="M1977" s="1"/>
      <c r="N1977" s="1"/>
      <c r="O1977" s="1"/>
      <c r="P1977" s="1"/>
      <c r="Q1977" s="1"/>
      <c r="R1977" s="1"/>
      <c r="S1977" s="6">
        <v>0.0454545</v>
      </c>
      <c r="T1977" s="1"/>
      <c r="U1977" s="1"/>
      <c r="V1977" s="1"/>
      <c r="W1977" s="1"/>
      <c r="X1977" s="1"/>
      <c r="Y1977" s="1"/>
      <c r="Z1977" s="1"/>
      <c r="AA1977" s="1"/>
      <c r="AB1977" s="6">
        <v>0.0454545</v>
      </c>
      <c r="AC1977" s="1"/>
    </row>
    <row r="1978" ht="12.75" customHeight="1">
      <c r="B1978" s="4" t="s">
        <v>1144</v>
      </c>
      <c r="C1978" s="4" t="s">
        <v>2988</v>
      </c>
      <c r="D1978" s="4" t="s">
        <v>2989</v>
      </c>
      <c r="E1978" s="6">
        <v>0.4705882</v>
      </c>
      <c r="F1978" s="6">
        <v>0.1764706</v>
      </c>
      <c r="G1978" s="6">
        <v>0.0588235</v>
      </c>
      <c r="H1978" s="1"/>
      <c r="I1978" s="6">
        <v>0.0588235</v>
      </c>
      <c r="J1978" s="6">
        <v>0.0588235</v>
      </c>
      <c r="K1978" s="1"/>
      <c r="L1978" s="6">
        <v>0.0588235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6">
        <v>0.1176471</v>
      </c>
      <c r="AC1978" s="1"/>
    </row>
    <row r="1979" ht="12.75" customHeight="1">
      <c r="D1979" s="4" t="s">
        <v>2989</v>
      </c>
      <c r="E1979" s="6">
        <v>0.2777778</v>
      </c>
      <c r="F1979" s="6">
        <v>0.3333333</v>
      </c>
      <c r="G1979" s="6">
        <v>0.1111111</v>
      </c>
      <c r="H1979" s="1"/>
      <c r="I1979" s="6">
        <v>0.0555556</v>
      </c>
      <c r="J1979" s="1"/>
      <c r="K1979" s="1"/>
      <c r="L1979" s="6">
        <v>0.0555556</v>
      </c>
      <c r="M1979" s="1"/>
      <c r="N1979" s="1"/>
      <c r="O1979" s="1"/>
      <c r="P1979" s="1"/>
      <c r="Q1979" s="1"/>
      <c r="R1979" s="1"/>
      <c r="S1979" s="6">
        <v>0.0555556</v>
      </c>
      <c r="T1979" s="6">
        <v>0.0555556</v>
      </c>
      <c r="U1979" s="1"/>
      <c r="V1979" s="1"/>
      <c r="W1979" s="1"/>
      <c r="X1979" s="1"/>
      <c r="Y1979" s="1"/>
      <c r="Z1979" s="1"/>
      <c r="AA1979" s="1"/>
      <c r="AB1979" s="6">
        <v>0.0555556</v>
      </c>
      <c r="AC1979" s="1"/>
    </row>
    <row r="1980" ht="12.75" customHeight="1">
      <c r="B1980" s="4" t="s">
        <v>1512</v>
      </c>
      <c r="C1980" s="4" t="s">
        <v>2990</v>
      </c>
      <c r="D1980" s="4" t="s">
        <v>11793</v>
      </c>
      <c r="E1980" s="6">
        <v>0.1904762</v>
      </c>
      <c r="F1980" s="6">
        <v>0.2857143</v>
      </c>
      <c r="G1980" s="6">
        <v>0.2380952</v>
      </c>
      <c r="H1980" s="1"/>
      <c r="I1980" s="1"/>
      <c r="J1980" s="6">
        <v>0.047619</v>
      </c>
      <c r="K1980" s="6">
        <v>0.0952381</v>
      </c>
      <c r="L1980" s="6">
        <v>0.047619</v>
      </c>
      <c r="M1980" s="1"/>
      <c r="N1980" s="6">
        <v>0.047619</v>
      </c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6">
        <v>0.047619</v>
      </c>
      <c r="AC1980" s="1"/>
    </row>
    <row r="1981" ht="12.75" customHeight="1">
      <c r="B1981" s="4" t="s">
        <v>1004</v>
      </c>
      <c r="C1981" s="4" t="s">
        <v>2992</v>
      </c>
      <c r="D1981" s="4" t="s">
        <v>3043</v>
      </c>
      <c r="E1981" s="6">
        <v>0.45</v>
      </c>
      <c r="F1981" s="6">
        <v>0.15</v>
      </c>
      <c r="G1981" s="6">
        <v>0.15</v>
      </c>
      <c r="H1981" s="1"/>
      <c r="I1981" s="6">
        <v>0.15</v>
      </c>
      <c r="J1981" s="1"/>
      <c r="K1981" s="1"/>
      <c r="L1981" s="1"/>
      <c r="M1981" s="6">
        <v>0.05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6">
        <v>0.05</v>
      </c>
      <c r="AC1981" s="1"/>
    </row>
    <row r="1982" ht="12.75" customHeight="1">
      <c r="B1982" s="4" t="s">
        <v>2827</v>
      </c>
      <c r="C1982" s="4" t="s">
        <v>7116</v>
      </c>
      <c r="D1982" s="4" t="s">
        <v>3063</v>
      </c>
      <c r="E1982" s="6">
        <v>0.3529412</v>
      </c>
      <c r="F1982" s="6">
        <v>0.2941176</v>
      </c>
      <c r="G1982" s="6">
        <v>0.1176471</v>
      </c>
      <c r="H1982" s="1"/>
      <c r="I1982" s="6">
        <v>0.0588235</v>
      </c>
      <c r="J1982" s="6">
        <v>0.1176471</v>
      </c>
      <c r="K1982" s="6">
        <v>0.0588235</v>
      </c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</row>
    <row r="1983" ht="12.75" customHeight="1">
      <c r="B1983" s="4" t="s">
        <v>2831</v>
      </c>
      <c r="C1983" s="4" t="s">
        <v>2994</v>
      </c>
      <c r="D1983" s="4" t="s">
        <v>3025</v>
      </c>
      <c r="E1983" s="1"/>
      <c r="F1983" s="1"/>
      <c r="G1983" s="6">
        <v>0.875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6">
        <v>0.125</v>
      </c>
      <c r="T1983" s="1"/>
      <c r="U1983" s="1"/>
      <c r="V1983" s="1"/>
      <c r="W1983" s="1"/>
      <c r="X1983" s="1"/>
      <c r="Y1983" s="1"/>
      <c r="Z1983" s="1"/>
      <c r="AA1983" s="1"/>
      <c r="AB1983" s="1"/>
      <c r="AC1983" s="1"/>
    </row>
    <row r="1984" ht="12.75" customHeight="1">
      <c r="B1984" s="4" t="s">
        <v>1007</v>
      </c>
      <c r="C1984" s="4" t="s">
        <v>15986</v>
      </c>
      <c r="D1984" s="4" t="s">
        <v>7114</v>
      </c>
      <c r="E1984" s="6">
        <v>0.28</v>
      </c>
      <c r="F1984" s="6">
        <v>0.16</v>
      </c>
      <c r="G1984" s="6">
        <v>0.12</v>
      </c>
      <c r="H1984" s="1"/>
      <c r="I1984" s="6">
        <v>0.08</v>
      </c>
      <c r="J1984" s="1"/>
      <c r="K1984" s="6">
        <v>0.2</v>
      </c>
      <c r="L1984" s="6">
        <v>0.04</v>
      </c>
      <c r="M1984" s="1"/>
      <c r="N1984" s="6">
        <v>0.08</v>
      </c>
      <c r="O1984" s="1"/>
      <c r="P1984" s="1"/>
      <c r="Q1984" s="1"/>
      <c r="R1984" s="1"/>
      <c r="S1984" s="6">
        <v>0.04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</row>
    <row r="1985" ht="12.75" customHeight="1">
      <c r="B1985" s="4" t="s">
        <v>355</v>
      </c>
      <c r="C1985" s="4" t="s">
        <v>7118</v>
      </c>
      <c r="D1985" s="4" t="s">
        <v>2982</v>
      </c>
      <c r="E1985" s="6">
        <v>1.0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</row>
    <row r="1986" ht="12.75" customHeight="1">
      <c r="B1986" s="4" t="s">
        <v>1834</v>
      </c>
      <c r="C1986" s="4" t="s">
        <v>2995</v>
      </c>
      <c r="D1986" s="4" t="s">
        <v>2996</v>
      </c>
      <c r="E1986" s="6">
        <v>0.2083333</v>
      </c>
      <c r="F1986" s="6">
        <v>0.2916667</v>
      </c>
      <c r="G1986" s="6">
        <v>0.4166667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6">
        <v>0.0416667</v>
      </c>
      <c r="T1986" s="6">
        <v>0.0416667</v>
      </c>
      <c r="U1986" s="1"/>
      <c r="V1986" s="1"/>
      <c r="W1986" s="1"/>
      <c r="X1986" s="1"/>
      <c r="Y1986" s="1"/>
      <c r="Z1986" s="1"/>
      <c r="AA1986" s="1"/>
      <c r="AB1986" s="1"/>
      <c r="AC1986" s="1"/>
    </row>
    <row r="1987" ht="12.75" customHeight="1">
      <c r="B1987" s="4" t="s">
        <v>406</v>
      </c>
      <c r="C1987" s="4" t="s">
        <v>7119</v>
      </c>
      <c r="D1987" s="4" t="s">
        <v>3018</v>
      </c>
      <c r="E1987" s="6">
        <v>0.4782609</v>
      </c>
      <c r="F1987" s="6">
        <v>0.0869565</v>
      </c>
      <c r="G1987" s="1"/>
      <c r="H1987" s="1"/>
      <c r="I1987" s="6">
        <v>0.173913</v>
      </c>
      <c r="J1987" s="1"/>
      <c r="K1987" s="6">
        <v>0.1304348</v>
      </c>
      <c r="L1987" s="1"/>
      <c r="M1987" s="6">
        <v>0.0869565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6">
        <v>0.0434783</v>
      </c>
      <c r="AC1987" s="1"/>
    </row>
    <row r="1988" ht="12.75" customHeight="1">
      <c r="B1988" s="4" t="s">
        <v>89</v>
      </c>
      <c r="C1988" s="4" t="s">
        <v>7120</v>
      </c>
      <c r="D1988" s="4" t="s">
        <v>7104</v>
      </c>
      <c r="E1988" s="6">
        <v>0.0416667</v>
      </c>
      <c r="F1988" s="6">
        <v>0.25</v>
      </c>
      <c r="G1988" s="6">
        <v>0.1666667</v>
      </c>
      <c r="H1988" s="1"/>
      <c r="I1988" s="6">
        <v>0.125</v>
      </c>
      <c r="J1988" s="6">
        <v>0.0416667</v>
      </c>
      <c r="K1988" s="6">
        <v>0.1666667</v>
      </c>
      <c r="L1988" s="6">
        <v>0.0416667</v>
      </c>
      <c r="M1988" s="1"/>
      <c r="N1988" s="6">
        <v>0.0416667</v>
      </c>
      <c r="O1988" s="1"/>
      <c r="P1988" s="1"/>
      <c r="Q1988" s="1"/>
      <c r="R1988" s="1"/>
      <c r="S1988" s="6">
        <v>0.0416667</v>
      </c>
      <c r="T1988" s="1"/>
      <c r="U1988" s="1"/>
      <c r="V1988" s="1"/>
      <c r="W1988" s="1"/>
      <c r="X1988" s="1"/>
      <c r="Y1988" s="1"/>
      <c r="Z1988" s="1"/>
      <c r="AA1988" s="1"/>
      <c r="AB1988" s="6">
        <v>0.0833333</v>
      </c>
      <c r="AC1988" s="1"/>
    </row>
    <row r="1989" ht="12.75" customHeight="1">
      <c r="B1989" s="4" t="s">
        <v>889</v>
      </c>
      <c r="C1989" s="4" t="s">
        <v>15987</v>
      </c>
      <c r="D1989" s="4" t="s">
        <v>3003</v>
      </c>
      <c r="E1989" s="6">
        <v>0.3333333</v>
      </c>
      <c r="F1989" s="6">
        <v>0.2380952</v>
      </c>
      <c r="G1989" s="6">
        <v>0.1428571</v>
      </c>
      <c r="H1989" s="1"/>
      <c r="I1989" s="1"/>
      <c r="J1989" s="6">
        <v>0.0952381</v>
      </c>
      <c r="K1989" s="6">
        <v>0.047619</v>
      </c>
      <c r="L1989" s="1"/>
      <c r="M1989" s="1"/>
      <c r="N1989" s="1"/>
      <c r="O1989" s="1"/>
      <c r="P1989" s="1"/>
      <c r="Q1989" s="1"/>
      <c r="R1989" s="1"/>
      <c r="S1989" s="1"/>
      <c r="T1989" s="6">
        <v>0.047619</v>
      </c>
      <c r="U1989" s="1"/>
      <c r="V1989" s="1"/>
      <c r="W1989" s="1"/>
      <c r="X1989" s="1"/>
      <c r="Y1989" s="1"/>
      <c r="Z1989" s="1"/>
      <c r="AA1989" s="1"/>
      <c r="AB1989" s="6">
        <v>0.0952381</v>
      </c>
      <c r="AC1989" s="1"/>
    </row>
    <row r="1990" ht="12.75" customHeight="1">
      <c r="B1990" s="4" t="s">
        <v>15988</v>
      </c>
      <c r="C1990" s="4" t="s">
        <v>15989</v>
      </c>
      <c r="D1990" s="4" t="s">
        <v>2998</v>
      </c>
      <c r="E1990" s="6">
        <v>0.2272727</v>
      </c>
      <c r="F1990" s="6">
        <v>0.2272727</v>
      </c>
      <c r="G1990" s="6">
        <v>0.0454545</v>
      </c>
      <c r="H1990" s="1"/>
      <c r="I1990" s="6">
        <v>0.1818182</v>
      </c>
      <c r="J1990" s="1"/>
      <c r="K1990" s="6">
        <v>0.0909091</v>
      </c>
      <c r="L1990" s="6">
        <v>0.0454545</v>
      </c>
      <c r="M1990" s="1"/>
      <c r="N1990" s="1"/>
      <c r="O1990" s="1"/>
      <c r="P1990" s="6">
        <v>0.0454545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6">
        <v>0.1363636</v>
      </c>
      <c r="AC1990" s="1"/>
    </row>
    <row r="1991" ht="12.75" customHeight="1">
      <c r="B1991" s="4" t="s">
        <v>892</v>
      </c>
      <c r="C1991" s="4" t="s">
        <v>15990</v>
      </c>
      <c r="D1991" s="4" t="s">
        <v>2976</v>
      </c>
      <c r="E1991" s="6">
        <v>0.6470588</v>
      </c>
      <c r="F1991" s="6">
        <v>0.0588235</v>
      </c>
      <c r="G1991" s="1"/>
      <c r="H1991" s="1"/>
      <c r="I1991" s="6">
        <v>0.0588235</v>
      </c>
      <c r="J1991" s="1"/>
      <c r="K1991" s="1"/>
      <c r="L1991" s="6">
        <v>0.1176471</v>
      </c>
      <c r="M1991" s="6">
        <v>0.0588235</v>
      </c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6">
        <v>0.0588235</v>
      </c>
      <c r="AC1991" s="1"/>
    </row>
    <row r="1992" ht="12.75" customHeight="1">
      <c r="B1992" s="4" t="s">
        <v>2316</v>
      </c>
      <c r="C1992" s="4" t="s">
        <v>2999</v>
      </c>
      <c r="D1992" s="4" t="s">
        <v>2972</v>
      </c>
      <c r="E1992" s="6">
        <v>0.4</v>
      </c>
      <c r="F1992" s="6">
        <v>0.0666667</v>
      </c>
      <c r="G1992" s="1"/>
      <c r="H1992" s="1"/>
      <c r="I1992" s="6">
        <v>0.2</v>
      </c>
      <c r="J1992" s="6">
        <v>0.0666667</v>
      </c>
      <c r="K1992" s="1"/>
      <c r="L1992" s="6">
        <v>0.0666667</v>
      </c>
      <c r="M1992" s="1"/>
      <c r="N1992" s="1"/>
      <c r="O1992" s="1"/>
      <c r="P1992" s="1"/>
      <c r="Q1992" s="1"/>
      <c r="R1992" s="1"/>
      <c r="S1992" s="6">
        <v>0.0666667</v>
      </c>
      <c r="T1992" s="6">
        <v>0.0666667</v>
      </c>
      <c r="U1992" s="1"/>
      <c r="V1992" s="1"/>
      <c r="W1992" s="1"/>
      <c r="X1992" s="1"/>
      <c r="Y1992" s="1"/>
      <c r="Z1992" s="1"/>
      <c r="AA1992" s="1"/>
      <c r="AB1992" s="6">
        <v>0.0666667</v>
      </c>
      <c r="AC1992" s="1"/>
    </row>
    <row r="1993" ht="12.75" customHeight="1">
      <c r="B1993" s="4" t="s">
        <v>3005</v>
      </c>
      <c r="C1993" s="4" t="s">
        <v>3006</v>
      </c>
      <c r="D1993" s="4" t="s">
        <v>7100</v>
      </c>
      <c r="E1993" s="6">
        <v>0.5833333</v>
      </c>
      <c r="F1993" s="6">
        <v>0.0833333</v>
      </c>
      <c r="G1993" s="6">
        <v>0.25</v>
      </c>
      <c r="H1993" s="1"/>
      <c r="I1993" s="1"/>
      <c r="J1993" s="6">
        <v>0.0416667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6">
        <v>0.0416667</v>
      </c>
      <c r="AC1993" s="1"/>
    </row>
    <row r="1994" ht="12.75" customHeight="1">
      <c r="C1994" s="4" t="s">
        <v>3008</v>
      </c>
      <c r="D1994" s="4" t="s">
        <v>7100</v>
      </c>
      <c r="E1994" s="6">
        <v>0.5</v>
      </c>
      <c r="F1994" s="1"/>
      <c r="G1994" s="6">
        <v>0.5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</row>
    <row r="1995" ht="12.75" customHeight="1">
      <c r="B1995" s="4" t="s">
        <v>187</v>
      </c>
      <c r="C1995" s="4" t="s">
        <v>3009</v>
      </c>
      <c r="D1995" s="4" t="s">
        <v>2968</v>
      </c>
      <c r="E1995" s="6">
        <v>0.32</v>
      </c>
      <c r="F1995" s="6">
        <v>0.12</v>
      </c>
      <c r="G1995" s="6">
        <v>0.16</v>
      </c>
      <c r="H1995" s="1"/>
      <c r="I1995" s="6">
        <v>0.04</v>
      </c>
      <c r="J1995" s="6">
        <v>0.08</v>
      </c>
      <c r="K1995" s="6">
        <v>0.04</v>
      </c>
      <c r="L1995" s="6">
        <v>0.08</v>
      </c>
      <c r="M1995" s="6">
        <v>0.04</v>
      </c>
      <c r="N1995" s="1"/>
      <c r="O1995" s="1"/>
      <c r="P1995" s="6">
        <v>0.04</v>
      </c>
      <c r="Q1995" s="6">
        <v>0.04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6">
        <v>0.04</v>
      </c>
      <c r="AC1995" s="1"/>
    </row>
    <row r="1996" ht="12.75" customHeight="1">
      <c r="B1996" s="4" t="s">
        <v>370</v>
      </c>
      <c r="C1996" s="4" t="s">
        <v>3014</v>
      </c>
      <c r="D1996" s="4" t="s">
        <v>3015</v>
      </c>
      <c r="E1996" s="6">
        <v>0.4545455</v>
      </c>
      <c r="F1996" s="6">
        <v>0.1818182</v>
      </c>
      <c r="G1996" s="6">
        <v>0.0909091</v>
      </c>
      <c r="H1996" s="1"/>
      <c r="I1996" s="1"/>
      <c r="J1996" s="1"/>
      <c r="K1996" s="6">
        <v>0.0909091</v>
      </c>
      <c r="L1996" s="1"/>
      <c r="M1996" s="1"/>
      <c r="N1996" s="1"/>
      <c r="O1996" s="1"/>
      <c r="P1996" s="1"/>
      <c r="Q1996" s="1"/>
      <c r="R1996" s="1"/>
      <c r="S1996" s="6">
        <v>0.1818182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</row>
    <row r="1997" ht="12.75" customHeight="1">
      <c r="B1997" s="4" t="s">
        <v>3022</v>
      </c>
      <c r="C1997" s="4" t="s">
        <v>3023</v>
      </c>
      <c r="D1997" s="4" t="s">
        <v>11350</v>
      </c>
      <c r="E1997" s="6">
        <v>0.1666667</v>
      </c>
      <c r="F1997" s="6">
        <v>0.0416667</v>
      </c>
      <c r="G1997" s="6">
        <v>0.3333333</v>
      </c>
      <c r="H1997" s="1"/>
      <c r="I1997" s="6">
        <v>0.0416667</v>
      </c>
      <c r="J1997" s="1"/>
      <c r="K1997" s="6">
        <v>0.1666667</v>
      </c>
      <c r="L1997" s="1"/>
      <c r="M1997" s="6">
        <v>0.0416667</v>
      </c>
      <c r="N1997" s="6">
        <v>0.0416667</v>
      </c>
      <c r="O1997" s="6">
        <v>0.0416667</v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6">
        <v>0.125</v>
      </c>
      <c r="AC1997" s="1"/>
    </row>
    <row r="1998" ht="12.75" customHeight="1">
      <c r="B1998" s="4" t="s">
        <v>1077</v>
      </c>
      <c r="C1998" s="4" t="s">
        <v>15991</v>
      </c>
      <c r="D1998" s="4" t="s">
        <v>2982</v>
      </c>
      <c r="E1998" s="6">
        <v>1.0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</row>
    <row r="1999" ht="12.75" customHeight="1">
      <c r="B1999" s="4" t="s">
        <v>216</v>
      </c>
      <c r="C1999" s="4" t="s">
        <v>7133</v>
      </c>
      <c r="D1999" s="4" t="s">
        <v>7134</v>
      </c>
      <c r="E1999" s="6">
        <v>0.6956522</v>
      </c>
      <c r="F1999" s="6">
        <v>0.0434783</v>
      </c>
      <c r="G1999" s="6">
        <v>0.1304348</v>
      </c>
      <c r="H1999" s="1"/>
      <c r="I1999" s="1"/>
      <c r="J1999" s="6">
        <v>0.0434783</v>
      </c>
      <c r="K1999" s="6">
        <v>0.0869565</v>
      </c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</row>
    <row r="2000" ht="12.75" customHeight="1">
      <c r="B2000" s="4" t="s">
        <v>2129</v>
      </c>
      <c r="C2000" s="4" t="s">
        <v>3024</v>
      </c>
      <c r="D2000" s="4" t="s">
        <v>11824</v>
      </c>
      <c r="E2000" s="6">
        <v>0.7058824</v>
      </c>
      <c r="F2000" s="1"/>
      <c r="G2000" s="1"/>
      <c r="H2000" s="1"/>
      <c r="I2000" s="1"/>
      <c r="J2000" s="6">
        <v>0.0588235</v>
      </c>
      <c r="K2000" s="6">
        <v>0.0588235</v>
      </c>
      <c r="L2000" s="1"/>
      <c r="M2000" s="6">
        <v>0.0588235</v>
      </c>
      <c r="N2000" s="1"/>
      <c r="O2000" s="1"/>
      <c r="P2000" s="1"/>
      <c r="Q2000" s="1"/>
      <c r="R2000" s="1"/>
      <c r="S2000" s="6">
        <v>0.0588235</v>
      </c>
      <c r="T2000" s="1"/>
      <c r="U2000" s="1"/>
      <c r="V2000" s="1"/>
      <c r="W2000" s="1"/>
      <c r="X2000" s="1"/>
      <c r="Y2000" s="1"/>
      <c r="Z2000" s="1"/>
      <c r="AA2000" s="1"/>
      <c r="AB2000" s="6">
        <v>0.0588235</v>
      </c>
      <c r="AC2000" s="1"/>
    </row>
    <row r="2001" ht="12.75" customHeight="1">
      <c r="D2001" s="4" t="s">
        <v>11824</v>
      </c>
      <c r="E2001" s="6">
        <v>0.6470588</v>
      </c>
      <c r="F2001" s="1"/>
      <c r="G2001" s="1"/>
      <c r="H2001" s="1"/>
      <c r="I2001" s="1"/>
      <c r="J2001" s="6">
        <v>0.1176471</v>
      </c>
      <c r="K2001" s="6">
        <v>0.2352941</v>
      </c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</row>
    <row r="2002" ht="12.75" customHeight="1">
      <c r="B2002" s="4" t="s">
        <v>915</v>
      </c>
      <c r="C2002" s="4" t="s">
        <v>15992</v>
      </c>
      <c r="D2002" s="4" t="s">
        <v>7117</v>
      </c>
      <c r="E2002" s="6">
        <v>1.0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</row>
    <row r="2003" ht="12.75" customHeight="1">
      <c r="C2003" s="4" t="s">
        <v>3030</v>
      </c>
      <c r="D2003" s="4" t="s">
        <v>3063</v>
      </c>
      <c r="E2003" s="6">
        <v>0.2</v>
      </c>
      <c r="F2003" s="6">
        <v>0.3333333</v>
      </c>
      <c r="G2003" s="6">
        <v>0.0666667</v>
      </c>
      <c r="H2003" s="1"/>
      <c r="I2003" s="6">
        <v>0.1333333</v>
      </c>
      <c r="J2003" s="6">
        <v>0.1333333</v>
      </c>
      <c r="K2003" s="6">
        <v>0.1333333</v>
      </c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</row>
    <row r="2004" ht="12.75" customHeight="1">
      <c r="D2004" s="4" t="s">
        <v>7117</v>
      </c>
      <c r="E2004" s="6">
        <v>0.8</v>
      </c>
      <c r="F2004" s="6">
        <v>0.0666667</v>
      </c>
      <c r="G2004" s="1"/>
      <c r="H2004" s="1"/>
      <c r="I2004" s="1"/>
      <c r="J2004" s="1"/>
      <c r="K2004" s="6">
        <v>0.0666667</v>
      </c>
      <c r="L2004" s="1"/>
      <c r="M2004" s="1"/>
      <c r="N2004" s="1"/>
      <c r="O2004" s="1"/>
      <c r="P2004" s="1"/>
      <c r="Q2004" s="1"/>
      <c r="R2004" s="1"/>
      <c r="S2004" s="1"/>
      <c r="T2004" s="6">
        <v>0.0666667</v>
      </c>
      <c r="U2004" s="1"/>
      <c r="V2004" s="1"/>
      <c r="W2004" s="1"/>
      <c r="X2004" s="1"/>
      <c r="Y2004" s="1"/>
      <c r="Z2004" s="1"/>
      <c r="AA2004" s="1"/>
      <c r="AB2004" s="1"/>
      <c r="AC2004" s="1"/>
    </row>
    <row r="2005" ht="12.75" customHeight="1">
      <c r="B2005" s="4" t="s">
        <v>1300</v>
      </c>
      <c r="C2005" s="4" t="s">
        <v>15993</v>
      </c>
      <c r="D2005" s="4" t="s">
        <v>7104</v>
      </c>
      <c r="E2005" s="6">
        <v>0.6923077</v>
      </c>
      <c r="F2005" s="6">
        <v>0.1538462</v>
      </c>
      <c r="G2005" s="6">
        <v>0.0769231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6">
        <v>0.0769231</v>
      </c>
      <c r="AC2005" s="1"/>
    </row>
    <row r="2006" ht="12.75" customHeight="1">
      <c r="B2006" s="4" t="s">
        <v>3922</v>
      </c>
      <c r="C2006" s="4" t="s">
        <v>15994</v>
      </c>
      <c r="D2006" s="4" t="s">
        <v>3003</v>
      </c>
      <c r="E2006" s="6">
        <v>0.5</v>
      </c>
      <c r="F2006" s="6">
        <v>0.0833333</v>
      </c>
      <c r="G2006" s="6">
        <v>0.3333333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6">
        <v>0.0833333</v>
      </c>
      <c r="U2006" s="1"/>
      <c r="V2006" s="1"/>
      <c r="W2006" s="1"/>
      <c r="X2006" s="1"/>
      <c r="Y2006" s="1"/>
      <c r="Z2006" s="1"/>
      <c r="AA2006" s="1"/>
      <c r="AB2006" s="1"/>
      <c r="AC2006" s="1"/>
    </row>
    <row r="2007" ht="12.75" customHeight="1">
      <c r="B2007" s="4" t="s">
        <v>3034</v>
      </c>
      <c r="C2007" s="4" t="s">
        <v>3035</v>
      </c>
      <c r="D2007" s="4" t="s">
        <v>3044</v>
      </c>
      <c r="E2007" s="6">
        <v>0.2631579</v>
      </c>
      <c r="F2007" s="6">
        <v>0.1052632</v>
      </c>
      <c r="G2007" s="6">
        <v>0.5263158</v>
      </c>
      <c r="H2007" s="1"/>
      <c r="I2007" s="1"/>
      <c r="J2007" s="1"/>
      <c r="K2007" s="6">
        <v>0.0526316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6">
        <v>0.0526316</v>
      </c>
      <c r="AC2007" s="1"/>
    </row>
    <row r="2008" ht="12.75" customHeight="1">
      <c r="D2008" s="4" t="s">
        <v>3044</v>
      </c>
      <c r="E2008" s="6">
        <v>0.4210526</v>
      </c>
      <c r="F2008" s="6">
        <v>0.1052632</v>
      </c>
      <c r="G2008" s="6">
        <v>0.3157895</v>
      </c>
      <c r="H2008" s="1"/>
      <c r="I2008" s="6">
        <v>0.1578947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</row>
    <row r="2009" ht="12.75" customHeight="1">
      <c r="D2009" s="4" t="s">
        <v>3048</v>
      </c>
      <c r="E2009" s="6">
        <v>0.3684211</v>
      </c>
      <c r="F2009" s="6">
        <v>0.1052632</v>
      </c>
      <c r="G2009" s="6">
        <v>0.3684211</v>
      </c>
      <c r="H2009" s="1"/>
      <c r="I2009" s="1"/>
      <c r="J2009" s="6">
        <v>0.0526316</v>
      </c>
      <c r="K2009" s="1"/>
      <c r="L2009" s="1"/>
      <c r="M2009" s="1"/>
      <c r="N2009" s="1"/>
      <c r="O2009" s="1"/>
      <c r="P2009" s="1"/>
      <c r="Q2009" s="1"/>
      <c r="R2009" s="1"/>
      <c r="S2009" s="6">
        <v>0.0526316</v>
      </c>
      <c r="T2009" s="1"/>
      <c r="U2009" s="1"/>
      <c r="V2009" s="1"/>
      <c r="W2009" s="1"/>
      <c r="X2009" s="1"/>
      <c r="Y2009" s="1"/>
      <c r="Z2009" s="1"/>
      <c r="AA2009" s="1"/>
      <c r="AB2009" s="6">
        <v>0.0526316</v>
      </c>
      <c r="AC2009" s="1"/>
    </row>
    <row r="2010" ht="12.75" customHeight="1">
      <c r="B2010" s="4" t="s">
        <v>1080</v>
      </c>
      <c r="C2010" s="4" t="s">
        <v>3038</v>
      </c>
      <c r="D2010" s="4" t="s">
        <v>2914</v>
      </c>
      <c r="E2010" s="6">
        <v>0.8947368</v>
      </c>
      <c r="F2010" s="1"/>
      <c r="G2010" s="1"/>
      <c r="H2010" s="1"/>
      <c r="I2010" s="6">
        <v>0.0526316</v>
      </c>
      <c r="J2010" s="1"/>
      <c r="K2010" s="1"/>
      <c r="L2010" s="6">
        <v>0.0526316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</row>
    <row r="2011" ht="12.75" customHeight="1">
      <c r="D2011" s="4" t="s">
        <v>3051</v>
      </c>
      <c r="E2011" s="6">
        <v>0.25</v>
      </c>
      <c r="F2011" s="6">
        <v>0.1</v>
      </c>
      <c r="G2011" s="6">
        <v>0.5</v>
      </c>
      <c r="H2011" s="1"/>
      <c r="I2011" s="6">
        <v>0.1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6">
        <v>0.05</v>
      </c>
      <c r="AC2011" s="1"/>
    </row>
    <row r="2012" ht="12.75" customHeight="1">
      <c r="D2012" s="4" t="s">
        <v>3051</v>
      </c>
      <c r="E2012" s="6">
        <v>0.1052632</v>
      </c>
      <c r="F2012" s="6">
        <v>0.0526316</v>
      </c>
      <c r="G2012" s="6">
        <v>0.6842105</v>
      </c>
      <c r="H2012" s="1"/>
      <c r="I2012" s="6">
        <v>0.0526316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6">
        <v>0.0526316</v>
      </c>
      <c r="T2012" s="1"/>
      <c r="U2012" s="1"/>
      <c r="V2012" s="1"/>
      <c r="W2012" s="1"/>
      <c r="X2012" s="1"/>
      <c r="Y2012" s="1"/>
      <c r="Z2012" s="1"/>
      <c r="AA2012" s="1"/>
      <c r="AB2012" s="6">
        <v>0.0526316</v>
      </c>
      <c r="AC2012" s="1"/>
    </row>
    <row r="2013" ht="12.75" customHeight="1">
      <c r="D2013" s="4" t="s">
        <v>3055</v>
      </c>
      <c r="E2013" s="6">
        <v>0.15</v>
      </c>
      <c r="F2013" s="6">
        <v>0.05</v>
      </c>
      <c r="G2013" s="6">
        <v>0.65</v>
      </c>
      <c r="H2013" s="1"/>
      <c r="I2013" s="6">
        <v>0.05</v>
      </c>
      <c r="J2013" s="6">
        <v>0.05</v>
      </c>
      <c r="K2013" s="6">
        <v>0.05</v>
      </c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</row>
    <row r="2014" ht="12.75" customHeight="1">
      <c r="D2014" s="4" t="s">
        <v>3067</v>
      </c>
      <c r="E2014" s="6">
        <v>0.55</v>
      </c>
      <c r="F2014" s="6">
        <v>0.05</v>
      </c>
      <c r="G2014" s="6">
        <v>0.25</v>
      </c>
      <c r="H2014" s="1"/>
      <c r="I2014" s="6">
        <v>0.1</v>
      </c>
      <c r="J2014" s="1"/>
      <c r="K2014" s="1"/>
      <c r="L2014" s="1"/>
      <c r="M2014" s="1"/>
      <c r="N2014" s="6">
        <v>0.05</v>
      </c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</row>
    <row r="2015" ht="12.75" customHeight="1">
      <c r="D2015" s="4" t="s">
        <v>3049</v>
      </c>
      <c r="E2015" s="6">
        <v>0.3157895</v>
      </c>
      <c r="F2015" s="6">
        <v>0.1578947</v>
      </c>
      <c r="G2015" s="1"/>
      <c r="H2015" s="1"/>
      <c r="I2015" s="6">
        <v>0.1578947</v>
      </c>
      <c r="J2015" s="6">
        <v>0.1578947</v>
      </c>
      <c r="K2015" s="6">
        <v>0.1052632</v>
      </c>
      <c r="L2015" s="1"/>
      <c r="M2015" s="1"/>
      <c r="N2015" s="6">
        <v>0.1052632</v>
      </c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</row>
    <row r="2016" ht="12.75" customHeight="1">
      <c r="D2016" s="4" t="s">
        <v>3049</v>
      </c>
      <c r="E2016" s="6">
        <v>0.45</v>
      </c>
      <c r="F2016" s="6">
        <v>0.25</v>
      </c>
      <c r="G2016" s="1"/>
      <c r="H2016" s="1"/>
      <c r="I2016" s="6">
        <v>0.05</v>
      </c>
      <c r="J2016" s="1"/>
      <c r="K2016" s="6">
        <v>0.2</v>
      </c>
      <c r="L2016" s="6">
        <v>0.05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</row>
    <row r="2017" ht="12.75" customHeight="1">
      <c r="D2017" s="4" t="s">
        <v>3049</v>
      </c>
      <c r="E2017" s="6">
        <v>0.4</v>
      </c>
      <c r="F2017" s="6">
        <v>0.15</v>
      </c>
      <c r="G2017" s="1"/>
      <c r="H2017" s="1"/>
      <c r="I2017" s="6">
        <v>0.15</v>
      </c>
      <c r="J2017" s="6">
        <v>0.05</v>
      </c>
      <c r="K2017" s="6">
        <v>0.15</v>
      </c>
      <c r="L2017" s="1"/>
      <c r="M2017" s="1"/>
      <c r="N2017" s="6">
        <v>0.05</v>
      </c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6">
        <v>0.05</v>
      </c>
      <c r="AC2017" s="1"/>
    </row>
    <row r="2018" ht="12.75" customHeight="1">
      <c r="D2018" s="4" t="s">
        <v>3049</v>
      </c>
      <c r="E2018" s="6">
        <v>0.15</v>
      </c>
      <c r="F2018" s="6">
        <v>0.25</v>
      </c>
      <c r="G2018" s="1"/>
      <c r="H2018" s="1"/>
      <c r="I2018" s="6">
        <v>0.2</v>
      </c>
      <c r="J2018" s="6">
        <v>0.05</v>
      </c>
      <c r="K2018" s="6">
        <v>0.15</v>
      </c>
      <c r="L2018" s="1"/>
      <c r="M2018" s="1"/>
      <c r="N2018" s="6">
        <v>0.1</v>
      </c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6">
        <v>0.1</v>
      </c>
      <c r="AC2018" s="1"/>
    </row>
    <row r="2019" ht="12.75" customHeight="1">
      <c r="D2019" s="4" t="s">
        <v>2930</v>
      </c>
      <c r="E2019" s="6">
        <v>0.1578947</v>
      </c>
      <c r="F2019" s="6">
        <v>0.1578947</v>
      </c>
      <c r="G2019" s="6">
        <v>0.4736842</v>
      </c>
      <c r="H2019" s="1"/>
      <c r="I2019" s="6">
        <v>0.0526316</v>
      </c>
      <c r="J2019" s="6">
        <v>0.0526316</v>
      </c>
      <c r="K2019" s="6">
        <v>0.0526316</v>
      </c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6">
        <v>0.0526316</v>
      </c>
      <c r="AC2019" s="1"/>
    </row>
    <row r="2020" ht="12.75" customHeight="1">
      <c r="D2020" s="4" t="s">
        <v>2930</v>
      </c>
      <c r="E2020" s="6">
        <v>0.1578947</v>
      </c>
      <c r="F2020" s="6">
        <v>0.1052632</v>
      </c>
      <c r="G2020" s="6">
        <v>0.5263158</v>
      </c>
      <c r="H2020" s="1"/>
      <c r="I2020" s="6">
        <v>0.0526316</v>
      </c>
      <c r="J2020" s="6">
        <v>0.0526316</v>
      </c>
      <c r="K2020" s="6">
        <v>0.0526316</v>
      </c>
      <c r="L2020" s="1"/>
      <c r="M2020" s="6">
        <v>0.0526316</v>
      </c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</row>
    <row r="2021" ht="12.75" customHeight="1">
      <c r="D2021" s="4" t="s">
        <v>3055</v>
      </c>
      <c r="E2021" s="6">
        <v>0.4</v>
      </c>
      <c r="F2021" s="6">
        <v>0.15</v>
      </c>
      <c r="G2021" s="6">
        <v>0.45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</row>
    <row r="2022" ht="12.75" customHeight="1">
      <c r="D2022" s="4" t="s">
        <v>3067</v>
      </c>
      <c r="E2022" s="6">
        <v>0.5555556</v>
      </c>
      <c r="F2022" s="1"/>
      <c r="G2022" s="6">
        <v>0.1666667</v>
      </c>
      <c r="H2022" s="1"/>
      <c r="I2022" s="6">
        <v>0.1666667</v>
      </c>
      <c r="J2022" s="1"/>
      <c r="K2022" s="6">
        <v>0.0555556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6">
        <v>0.0555556</v>
      </c>
      <c r="AC2022" s="1"/>
    </row>
    <row r="2023" ht="12.75" customHeight="1">
      <c r="D2023" s="4" t="s">
        <v>3055</v>
      </c>
      <c r="E2023" s="6">
        <v>0.2105263</v>
      </c>
      <c r="F2023" s="6">
        <v>0.0526316</v>
      </c>
      <c r="G2023" s="6">
        <v>0.4736842</v>
      </c>
      <c r="H2023" s="1"/>
      <c r="I2023" s="1"/>
      <c r="J2023" s="1"/>
      <c r="K2023" s="6">
        <v>0.1578947</v>
      </c>
      <c r="L2023" s="1"/>
      <c r="M2023" s="1"/>
      <c r="N2023" s="1"/>
      <c r="O2023" s="1"/>
      <c r="P2023" s="1"/>
      <c r="Q2023" s="1"/>
      <c r="R2023" s="1"/>
      <c r="S2023" s="6">
        <v>0.0526316</v>
      </c>
      <c r="T2023" s="1"/>
      <c r="U2023" s="1"/>
      <c r="V2023" s="1"/>
      <c r="W2023" s="1"/>
      <c r="X2023" s="1"/>
      <c r="Y2023" s="1"/>
      <c r="Z2023" s="1"/>
      <c r="AA2023" s="1"/>
      <c r="AB2023" s="6">
        <v>0.0526316</v>
      </c>
      <c r="AC2023" s="1"/>
    </row>
    <row r="2024" ht="12.75" customHeight="1">
      <c r="B2024" s="4" t="s">
        <v>114</v>
      </c>
      <c r="C2024" s="4" t="s">
        <v>3052</v>
      </c>
      <c r="D2024" s="4" t="s">
        <v>11793</v>
      </c>
      <c r="E2024" s="6">
        <v>0.25</v>
      </c>
      <c r="F2024" s="6">
        <v>0.05</v>
      </c>
      <c r="G2024" s="6">
        <v>0.05</v>
      </c>
      <c r="H2024" s="1"/>
      <c r="I2024" s="6">
        <v>0.1</v>
      </c>
      <c r="J2024" s="1"/>
      <c r="K2024" s="6">
        <v>0.15</v>
      </c>
      <c r="L2024" s="6">
        <v>0.2</v>
      </c>
      <c r="M2024" s="1"/>
      <c r="N2024" s="1"/>
      <c r="O2024" s="1"/>
      <c r="P2024" s="1"/>
      <c r="Q2024" s="1"/>
      <c r="R2024" s="1"/>
      <c r="S2024" s="6">
        <v>0.15</v>
      </c>
      <c r="T2024" s="1"/>
      <c r="U2024" s="1"/>
      <c r="V2024" s="1"/>
      <c r="W2024" s="1"/>
      <c r="X2024" s="1"/>
      <c r="Y2024" s="1"/>
      <c r="Z2024" s="1"/>
      <c r="AA2024" s="1"/>
      <c r="AB2024" s="6">
        <v>0.05</v>
      </c>
      <c r="AC2024" s="1"/>
    </row>
    <row r="2025" ht="12.75" customHeight="1">
      <c r="D2025" s="4" t="s">
        <v>3054</v>
      </c>
      <c r="E2025" s="6">
        <v>0.1666667</v>
      </c>
      <c r="F2025" s="6">
        <v>0.2222222</v>
      </c>
      <c r="G2025" s="1"/>
      <c r="H2025" s="1"/>
      <c r="I2025" s="6">
        <v>0.1111111</v>
      </c>
      <c r="J2025" s="6">
        <v>0.0555556</v>
      </c>
      <c r="K2025" s="6">
        <v>0.2777778</v>
      </c>
      <c r="L2025" s="6">
        <v>0.1111111</v>
      </c>
      <c r="M2025" s="1"/>
      <c r="N2025" s="1"/>
      <c r="O2025" s="1"/>
      <c r="P2025" s="1"/>
      <c r="Q2025" s="1"/>
      <c r="R2025" s="1"/>
      <c r="S2025" s="6">
        <v>0.0555556</v>
      </c>
      <c r="T2025" s="1"/>
      <c r="U2025" s="1"/>
      <c r="V2025" s="1"/>
      <c r="W2025" s="1"/>
      <c r="X2025" s="1"/>
      <c r="Y2025" s="1"/>
      <c r="Z2025" s="1"/>
      <c r="AA2025" s="1"/>
      <c r="AB2025" s="1"/>
      <c r="AC2025" s="1"/>
    </row>
    <row r="2026" ht="12.75" customHeight="1">
      <c r="D2026" s="4" t="s">
        <v>3054</v>
      </c>
      <c r="E2026" s="6">
        <v>0.2222222</v>
      </c>
      <c r="F2026" s="6">
        <v>0.4444444</v>
      </c>
      <c r="G2026" s="1"/>
      <c r="H2026" s="1"/>
      <c r="I2026" s="6">
        <v>0.0555556</v>
      </c>
      <c r="J2026" s="1"/>
      <c r="K2026" s="6">
        <v>0.2777778</v>
      </c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</row>
    <row r="2027" ht="12.75" customHeight="1">
      <c r="D2027" s="4" t="s">
        <v>2991</v>
      </c>
      <c r="E2027" s="6">
        <v>0.35</v>
      </c>
      <c r="F2027" s="6">
        <v>0.15</v>
      </c>
      <c r="G2027" s="6">
        <v>0.25</v>
      </c>
      <c r="H2027" s="1"/>
      <c r="I2027" s="6">
        <v>0.05</v>
      </c>
      <c r="J2027" s="1"/>
      <c r="K2027" s="6">
        <v>0.15</v>
      </c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6">
        <v>0.05</v>
      </c>
      <c r="AC2027" s="1"/>
    </row>
    <row r="2028" ht="12.75" customHeight="1">
      <c r="D2028" s="4" t="s">
        <v>2991</v>
      </c>
      <c r="E2028" s="6">
        <v>0.25</v>
      </c>
      <c r="F2028" s="6">
        <v>0.55</v>
      </c>
      <c r="G2028" s="6">
        <v>0.05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6">
        <v>0.05</v>
      </c>
      <c r="T2028" s="1"/>
      <c r="U2028" s="1"/>
      <c r="V2028" s="1"/>
      <c r="W2028" s="1"/>
      <c r="X2028" s="1"/>
      <c r="Y2028" s="1"/>
      <c r="Z2028" s="1"/>
      <c r="AA2028" s="1"/>
      <c r="AB2028" s="6">
        <v>0.1</v>
      </c>
      <c r="AC2028" s="1"/>
    </row>
    <row r="2029" ht="12.75" customHeight="1">
      <c r="D2029" s="4" t="s">
        <v>8430</v>
      </c>
      <c r="E2029" s="6">
        <v>0.4285714</v>
      </c>
      <c r="F2029" s="6">
        <v>0.0952381</v>
      </c>
      <c r="G2029" s="6">
        <v>0.3333333</v>
      </c>
      <c r="H2029" s="1"/>
      <c r="I2029" s="1"/>
      <c r="J2029" s="6">
        <v>0.047619</v>
      </c>
      <c r="K2029" s="1"/>
      <c r="L2029" s="1"/>
      <c r="M2029" s="1"/>
      <c r="N2029" s="1"/>
      <c r="O2029" s="6">
        <v>0.047619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6">
        <v>0.047619</v>
      </c>
      <c r="AC2029" s="1"/>
    </row>
    <row r="2030" ht="12.75" customHeight="1">
      <c r="D2030" s="4" t="s">
        <v>3054</v>
      </c>
      <c r="E2030" s="6">
        <v>0.1</v>
      </c>
      <c r="F2030" s="6">
        <v>0.15</v>
      </c>
      <c r="G2030" s="1"/>
      <c r="H2030" s="1"/>
      <c r="I2030" s="6">
        <v>0.2</v>
      </c>
      <c r="J2030" s="6">
        <v>0.1</v>
      </c>
      <c r="K2030" s="6">
        <v>0.25</v>
      </c>
      <c r="L2030" s="1"/>
      <c r="M2030" s="1"/>
      <c r="N2030" s="6">
        <v>0.05</v>
      </c>
      <c r="O2030" s="1"/>
      <c r="P2030" s="1"/>
      <c r="Q2030" s="1"/>
      <c r="R2030" s="1"/>
      <c r="S2030" s="6">
        <v>0.1</v>
      </c>
      <c r="T2030" s="1"/>
      <c r="U2030" s="1"/>
      <c r="V2030" s="1"/>
      <c r="W2030" s="1"/>
      <c r="X2030" s="1"/>
      <c r="Y2030" s="1"/>
      <c r="Z2030" s="1"/>
      <c r="AA2030" s="1"/>
      <c r="AB2030" s="6">
        <v>0.05</v>
      </c>
      <c r="AC2030" s="1"/>
    </row>
    <row r="2031" ht="12.75" customHeight="1">
      <c r="D2031" s="4" t="s">
        <v>3054</v>
      </c>
      <c r="E2031" s="6">
        <v>0.2</v>
      </c>
      <c r="F2031" s="6">
        <v>0.15</v>
      </c>
      <c r="G2031" s="1"/>
      <c r="H2031" s="1"/>
      <c r="I2031" s="6">
        <v>0.25</v>
      </c>
      <c r="J2031" s="6">
        <v>0.1</v>
      </c>
      <c r="K2031" s="6">
        <v>0.1</v>
      </c>
      <c r="L2031" s="6">
        <v>0.15</v>
      </c>
      <c r="M2031" s="1"/>
      <c r="N2031" s="6">
        <v>0.05</v>
      </c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</row>
    <row r="2032" ht="12.75" customHeight="1">
      <c r="D2032" s="4" t="s">
        <v>3053</v>
      </c>
      <c r="E2032" s="6">
        <v>0.3888889</v>
      </c>
      <c r="F2032" s="6">
        <v>0.0555556</v>
      </c>
      <c r="G2032" s="6">
        <v>0.5555556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</row>
    <row r="2033" ht="12.75" customHeight="1">
      <c r="D2033" s="4" t="s">
        <v>8430</v>
      </c>
      <c r="E2033" s="6">
        <v>0.5</v>
      </c>
      <c r="F2033" s="6">
        <v>0.15</v>
      </c>
      <c r="G2033" s="6">
        <v>0.2</v>
      </c>
      <c r="H2033" s="1"/>
      <c r="I2033" s="6">
        <v>0.05</v>
      </c>
      <c r="J2033" s="1"/>
      <c r="K2033" s="6">
        <v>0.05</v>
      </c>
      <c r="L2033" s="1"/>
      <c r="M2033" s="6">
        <v>0.05</v>
      </c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</row>
    <row r="2034" ht="12.75" customHeight="1">
      <c r="D2034" s="4" t="s">
        <v>8430</v>
      </c>
      <c r="E2034" s="6">
        <v>0.7</v>
      </c>
      <c r="F2034" s="6">
        <v>0.05</v>
      </c>
      <c r="G2034" s="6">
        <v>0.2</v>
      </c>
      <c r="H2034" s="1"/>
      <c r="I2034" s="1"/>
      <c r="J2034" s="6">
        <v>0.05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</row>
    <row r="2035" ht="12.75" customHeight="1">
      <c r="B2035" s="4" t="s">
        <v>3058</v>
      </c>
      <c r="C2035" s="4" t="s">
        <v>3059</v>
      </c>
      <c r="D2035" s="4" t="s">
        <v>3036</v>
      </c>
      <c r="E2035" s="6">
        <v>0.8421053</v>
      </c>
      <c r="F2035" s="1"/>
      <c r="G2035" s="1"/>
      <c r="H2035" s="1"/>
      <c r="I2035" s="1"/>
      <c r="J2035" s="6">
        <v>0.0526316</v>
      </c>
      <c r="K2035" s="1"/>
      <c r="L2035" s="1"/>
      <c r="M2035" s="1"/>
      <c r="N2035" s="1"/>
      <c r="O2035" s="1"/>
      <c r="P2035" s="1"/>
      <c r="Q2035" s="1"/>
      <c r="R2035" s="1"/>
      <c r="S2035" s="6">
        <v>0.0526316</v>
      </c>
      <c r="T2035" s="1"/>
      <c r="U2035" s="1"/>
      <c r="V2035" s="1"/>
      <c r="W2035" s="1"/>
      <c r="X2035" s="1"/>
      <c r="Y2035" s="1"/>
      <c r="Z2035" s="1"/>
      <c r="AA2035" s="1"/>
      <c r="AB2035" s="6">
        <v>0.0526316</v>
      </c>
      <c r="AC2035" s="1"/>
    </row>
    <row r="2036" ht="12.75" customHeight="1">
      <c r="D2036" s="4" t="s">
        <v>3036</v>
      </c>
      <c r="E2036" s="6">
        <v>0.9</v>
      </c>
      <c r="F2036" s="6">
        <v>0.05</v>
      </c>
      <c r="G2036" s="1"/>
      <c r="H2036" s="1"/>
      <c r="I2036" s="1"/>
      <c r="J2036" s="1"/>
      <c r="K2036" s="6">
        <v>0.05</v>
      </c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</row>
    <row r="2037" ht="12.75" customHeight="1">
      <c r="B2037" s="4" t="s">
        <v>463</v>
      </c>
      <c r="C2037" s="4" t="s">
        <v>15995</v>
      </c>
      <c r="D2037" s="4" t="s">
        <v>3055</v>
      </c>
      <c r="E2037" s="6">
        <v>0.05</v>
      </c>
      <c r="F2037" s="6">
        <v>0.05</v>
      </c>
      <c r="G2037" s="6">
        <v>0.7</v>
      </c>
      <c r="H2037" s="1"/>
      <c r="I2037" s="6">
        <v>0.05</v>
      </c>
      <c r="J2037" s="6">
        <v>0.1</v>
      </c>
      <c r="K2037" s="6">
        <v>0.05</v>
      </c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</row>
    <row r="2038" ht="12.75" customHeight="1">
      <c r="B2038" s="4" t="s">
        <v>924</v>
      </c>
      <c r="C2038" s="4" t="s">
        <v>15996</v>
      </c>
      <c r="D2038" s="4" t="s">
        <v>3067</v>
      </c>
      <c r="E2038" s="6">
        <v>0.5238095</v>
      </c>
      <c r="F2038" s="1"/>
      <c r="G2038" s="6">
        <v>0.2857143</v>
      </c>
      <c r="H2038" s="1"/>
      <c r="I2038" s="6">
        <v>0.1428571</v>
      </c>
      <c r="J2038" s="1"/>
      <c r="K2038" s="6">
        <v>0.047619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</row>
    <row r="2039" ht="12.75" customHeight="1">
      <c r="B2039" s="4" t="s">
        <v>947</v>
      </c>
      <c r="C2039" s="4" t="s">
        <v>7145</v>
      </c>
      <c r="D2039" s="4" t="s">
        <v>7146</v>
      </c>
      <c r="E2039" s="6">
        <v>0.4210526</v>
      </c>
      <c r="F2039" s="6">
        <v>0.2105263</v>
      </c>
      <c r="G2039" s="6">
        <v>0.0526316</v>
      </c>
      <c r="H2039" s="1"/>
      <c r="I2039" s="6">
        <v>0.1052632</v>
      </c>
      <c r="J2039" s="6">
        <v>0.0526316</v>
      </c>
      <c r="K2039" s="6">
        <v>0.1052632</v>
      </c>
      <c r="L2039" s="1"/>
      <c r="M2039" s="1"/>
      <c r="N2039" s="6">
        <v>0.0526316</v>
      </c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</row>
    <row r="2040" ht="12.75" customHeight="1">
      <c r="B2040" s="4" t="s">
        <v>961</v>
      </c>
      <c r="C2040" s="4" t="s">
        <v>7147</v>
      </c>
      <c r="D2040" s="4" t="s">
        <v>3028</v>
      </c>
      <c r="E2040" s="6">
        <v>0.7647059</v>
      </c>
      <c r="F2040" s="6">
        <v>0.0588235</v>
      </c>
      <c r="G2040" s="6">
        <v>0.1764706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</row>
    <row r="2041" ht="12.75" customHeight="1">
      <c r="A2041" s="4" t="s">
        <v>3068</v>
      </c>
      <c r="B2041" s="4" t="s">
        <v>1397</v>
      </c>
      <c r="C2041" s="4" t="s">
        <v>15997</v>
      </c>
      <c r="D2041" s="4" t="s">
        <v>3070</v>
      </c>
      <c r="E2041" s="6">
        <v>0.7419355</v>
      </c>
      <c r="F2041" s="1"/>
      <c r="G2041" s="1"/>
      <c r="H2041" s="1"/>
      <c r="I2041" s="6">
        <v>0.0967742</v>
      </c>
      <c r="J2041" s="1"/>
      <c r="K2041" s="1"/>
      <c r="L2041" s="6">
        <v>0.0645161</v>
      </c>
      <c r="M2041" s="1"/>
      <c r="N2041" s="1"/>
      <c r="O2041" s="6">
        <v>0.0322581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6">
        <v>0.0645161</v>
      </c>
      <c r="AC2041" s="1"/>
    </row>
    <row r="2042" ht="12.75" customHeight="1">
      <c r="C2042" s="4" t="s">
        <v>15998</v>
      </c>
      <c r="D2042" s="4" t="s">
        <v>15999</v>
      </c>
      <c r="E2042" s="6">
        <v>0.8242424</v>
      </c>
      <c r="F2042" s="1"/>
      <c r="G2042" s="1"/>
      <c r="H2042" s="1"/>
      <c r="I2042" s="6">
        <v>0.1030303</v>
      </c>
      <c r="J2042" s="1"/>
      <c r="K2042" s="1"/>
      <c r="L2042" s="6">
        <v>0.0060606</v>
      </c>
      <c r="M2042" s="1"/>
      <c r="N2042" s="1"/>
      <c r="O2042" s="6">
        <v>0.0242424</v>
      </c>
      <c r="P2042" s="1"/>
      <c r="Q2042" s="1"/>
      <c r="R2042" s="1"/>
      <c r="S2042" s="6">
        <v>0.0060606</v>
      </c>
      <c r="T2042" s="1"/>
      <c r="U2042" s="1"/>
      <c r="V2042" s="1"/>
      <c r="W2042" s="1"/>
      <c r="X2042" s="1"/>
      <c r="Y2042" s="1"/>
      <c r="Z2042" s="1"/>
      <c r="AA2042" s="1"/>
      <c r="AB2042" s="6">
        <v>0.0363636</v>
      </c>
      <c r="AC2042" s="1"/>
    </row>
    <row r="2043" ht="12.75" customHeight="1">
      <c r="D2043" s="4" t="s">
        <v>7153</v>
      </c>
      <c r="E2043" s="6">
        <v>0.7432432</v>
      </c>
      <c r="F2043" s="1"/>
      <c r="G2043" s="1"/>
      <c r="H2043" s="1"/>
      <c r="I2043" s="6">
        <v>0.0945946</v>
      </c>
      <c r="J2043" s="1"/>
      <c r="K2043" s="1"/>
      <c r="L2043" s="6">
        <v>0.0135135</v>
      </c>
      <c r="M2043" s="1"/>
      <c r="N2043" s="1"/>
      <c r="O2043" s="6">
        <v>0.0135135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6">
        <v>0.1351351</v>
      </c>
      <c r="AC2043" s="1"/>
    </row>
    <row r="2044" ht="12.75" customHeight="1">
      <c r="C2044" s="4" t="s">
        <v>16000</v>
      </c>
      <c r="D2044" s="4" t="s">
        <v>3086</v>
      </c>
      <c r="E2044" s="6">
        <v>0.1369863</v>
      </c>
      <c r="F2044" s="6">
        <v>0.0684932</v>
      </c>
      <c r="G2044" s="6">
        <v>0.7123288</v>
      </c>
      <c r="H2044" s="1"/>
      <c r="I2044" s="6">
        <v>0.0273973</v>
      </c>
      <c r="J2044" s="6">
        <v>0.0273973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6">
        <v>0.0273973</v>
      </c>
      <c r="AC2044" s="1"/>
    </row>
    <row r="2045" ht="12.75" customHeight="1">
      <c r="C2045" s="4" t="s">
        <v>16001</v>
      </c>
      <c r="D2045" s="4" t="s">
        <v>7153</v>
      </c>
      <c r="E2045" s="6">
        <v>0.6</v>
      </c>
      <c r="F2045" s="6">
        <v>0.0333333</v>
      </c>
      <c r="G2045" s="6">
        <v>0.2333333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6">
        <v>0.1333333</v>
      </c>
      <c r="AC2045" s="1"/>
    </row>
    <row r="2046" ht="12.75" customHeight="1">
      <c r="C2046" s="4" t="s">
        <v>7148</v>
      </c>
      <c r="D2046" s="4" t="s">
        <v>7149</v>
      </c>
      <c r="E2046" s="6">
        <v>0.85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6">
        <v>0.15</v>
      </c>
      <c r="AC2046" s="1"/>
    </row>
    <row r="2047" ht="12.75" customHeight="1">
      <c r="C2047" s="4" t="s">
        <v>11889</v>
      </c>
      <c r="D2047" s="4" t="s">
        <v>2397</v>
      </c>
      <c r="E2047" s="6">
        <v>0.2941176</v>
      </c>
      <c r="F2047" s="6">
        <v>0.0147059</v>
      </c>
      <c r="G2047" s="6">
        <v>0.6029412</v>
      </c>
      <c r="H2047" s="1"/>
      <c r="I2047" s="1"/>
      <c r="J2047" s="1"/>
      <c r="K2047" s="6">
        <v>0.0294118</v>
      </c>
      <c r="L2047" s="1"/>
      <c r="M2047" s="1"/>
      <c r="N2047" s="1"/>
      <c r="O2047" s="1"/>
      <c r="P2047" s="1"/>
      <c r="Q2047" s="1"/>
      <c r="R2047" s="1"/>
      <c r="S2047" s="6">
        <v>0.0147059</v>
      </c>
      <c r="T2047" s="1"/>
      <c r="U2047" s="1"/>
      <c r="V2047" s="1"/>
      <c r="W2047" s="1"/>
      <c r="X2047" s="1"/>
      <c r="Y2047" s="1"/>
      <c r="Z2047" s="1"/>
      <c r="AA2047" s="1"/>
      <c r="AB2047" s="6">
        <v>0.0441176</v>
      </c>
      <c r="AC2047" s="1"/>
    </row>
    <row r="2048" ht="12.75" customHeight="1">
      <c r="C2048" s="4" t="s">
        <v>7154</v>
      </c>
      <c r="D2048" s="4" t="s">
        <v>7155</v>
      </c>
      <c r="E2048" s="6">
        <v>0.8118812</v>
      </c>
      <c r="F2048" s="1"/>
      <c r="G2048" s="1"/>
      <c r="H2048" s="6">
        <v>0.009901</v>
      </c>
      <c r="I2048" s="6">
        <v>0.0792079</v>
      </c>
      <c r="J2048" s="1"/>
      <c r="K2048" s="1"/>
      <c r="L2048" s="6">
        <v>0.039604</v>
      </c>
      <c r="M2048" s="1"/>
      <c r="N2048" s="1"/>
      <c r="O2048" s="6">
        <v>0.009901</v>
      </c>
      <c r="P2048" s="1"/>
      <c r="Q2048" s="1"/>
      <c r="R2048" s="1"/>
      <c r="S2048" s="6">
        <v>0.009901</v>
      </c>
      <c r="T2048" s="1"/>
      <c r="U2048" s="1"/>
      <c r="V2048" s="1"/>
      <c r="W2048" s="1"/>
      <c r="X2048" s="1"/>
      <c r="Y2048" s="1"/>
      <c r="Z2048" s="1"/>
      <c r="AA2048" s="1"/>
      <c r="AB2048" s="6">
        <v>0.039604</v>
      </c>
      <c r="AC2048" s="1"/>
    </row>
    <row r="2049" ht="12.75" customHeight="1">
      <c r="C2049" s="4" t="s">
        <v>7156</v>
      </c>
      <c r="D2049" s="4" t="s">
        <v>7155</v>
      </c>
      <c r="E2049" s="6">
        <v>1.0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</row>
    <row r="2050" ht="12.75" customHeight="1">
      <c r="B2050" s="4" t="s">
        <v>3084</v>
      </c>
      <c r="C2050" s="4" t="s">
        <v>3085</v>
      </c>
      <c r="D2050" s="4" t="s">
        <v>3093</v>
      </c>
      <c r="E2050" s="6">
        <v>0.7894737</v>
      </c>
      <c r="F2050" s="1"/>
      <c r="G2050" s="6">
        <v>0.0263158</v>
      </c>
      <c r="H2050" s="1"/>
      <c r="I2050" s="6">
        <v>0.0789474</v>
      </c>
      <c r="J2050" s="1"/>
      <c r="K2050" s="6">
        <v>0.0657895</v>
      </c>
      <c r="L2050" s="6">
        <v>0.0131579</v>
      </c>
      <c r="M2050" s="1"/>
      <c r="N2050" s="6">
        <v>0.0263158</v>
      </c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</row>
    <row r="2051" ht="12.75" customHeight="1">
      <c r="B2051" s="4" t="s">
        <v>3088</v>
      </c>
      <c r="C2051" s="4" t="s">
        <v>3089</v>
      </c>
      <c r="D2051" s="4" t="s">
        <v>3094</v>
      </c>
      <c r="E2051" s="6">
        <v>0.5340909</v>
      </c>
      <c r="F2051" s="6">
        <v>0.1363636</v>
      </c>
      <c r="G2051" s="1"/>
      <c r="H2051" s="1"/>
      <c r="I2051" s="6">
        <v>0.0340909</v>
      </c>
      <c r="J2051" s="6">
        <v>0.0340909</v>
      </c>
      <c r="K2051" s="6">
        <v>0.0454545</v>
      </c>
      <c r="L2051" s="6">
        <v>0.0340909</v>
      </c>
      <c r="M2051" s="6">
        <v>0.0568182</v>
      </c>
      <c r="N2051" s="6">
        <v>0.0113636</v>
      </c>
      <c r="O2051" s="6">
        <v>0.0340909</v>
      </c>
      <c r="P2051" s="1"/>
      <c r="Q2051" s="1"/>
      <c r="R2051" s="1"/>
      <c r="S2051" s="6">
        <v>0.0227273</v>
      </c>
      <c r="T2051" s="1"/>
      <c r="U2051" s="1"/>
      <c r="V2051" s="1"/>
      <c r="W2051" s="1"/>
      <c r="X2051" s="1"/>
      <c r="Y2051" s="1"/>
      <c r="Z2051" s="1"/>
      <c r="AA2051" s="1"/>
      <c r="AB2051" s="6">
        <v>0.0568182</v>
      </c>
      <c r="AC2051" s="1"/>
    </row>
    <row r="2052" ht="12.75" customHeight="1">
      <c r="B2052" s="4" t="s">
        <v>3103</v>
      </c>
      <c r="C2052" s="4" t="s">
        <v>3104</v>
      </c>
      <c r="D2052" s="4" t="s">
        <v>7159</v>
      </c>
      <c r="E2052" s="6">
        <v>0.375</v>
      </c>
      <c r="F2052" s="6">
        <v>0.1964286</v>
      </c>
      <c r="G2052" s="1"/>
      <c r="H2052" s="1"/>
      <c r="I2052" s="6">
        <v>0.1071429</v>
      </c>
      <c r="J2052" s="6">
        <v>0.0892857</v>
      </c>
      <c r="K2052" s="6">
        <v>0.0535714</v>
      </c>
      <c r="L2052" s="6">
        <v>0.0535714</v>
      </c>
      <c r="M2052" s="6">
        <v>0.0178571</v>
      </c>
      <c r="N2052" s="6">
        <v>0.0357143</v>
      </c>
      <c r="O2052" s="6">
        <v>0.0178571</v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6">
        <v>0.0535714</v>
      </c>
      <c r="AC2052" s="1"/>
    </row>
    <row r="2053" ht="12.75" customHeight="1">
      <c r="D2053" s="4" t="s">
        <v>7159</v>
      </c>
      <c r="E2053" s="6">
        <v>0.35</v>
      </c>
      <c r="F2053" s="6">
        <v>0.2083333</v>
      </c>
      <c r="G2053" s="1"/>
      <c r="H2053" s="1"/>
      <c r="I2053" s="6">
        <v>0.1083333</v>
      </c>
      <c r="J2053" s="6">
        <v>0.0333333</v>
      </c>
      <c r="K2053" s="6">
        <v>0.15</v>
      </c>
      <c r="L2053" s="6">
        <v>0.025</v>
      </c>
      <c r="M2053" s="6">
        <v>0.0416667</v>
      </c>
      <c r="N2053" s="6">
        <v>0.0416667</v>
      </c>
      <c r="O2053" s="6">
        <v>0.0166667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6">
        <v>0.025</v>
      </c>
      <c r="AC2053" s="1"/>
    </row>
    <row r="2054" ht="12.75" customHeight="1">
      <c r="D2054" s="4" t="s">
        <v>3106</v>
      </c>
      <c r="E2054" s="6">
        <v>0.3193277</v>
      </c>
      <c r="F2054" s="6">
        <v>0.2436975</v>
      </c>
      <c r="G2054" s="1"/>
      <c r="H2054" s="1"/>
      <c r="I2054" s="6">
        <v>0.1008403</v>
      </c>
      <c r="J2054" s="6">
        <v>0.0756303</v>
      </c>
      <c r="K2054" s="6">
        <v>0.1260504</v>
      </c>
      <c r="L2054" s="6">
        <v>0.0336134</v>
      </c>
      <c r="M2054" s="1"/>
      <c r="N2054" s="6">
        <v>0.0588235</v>
      </c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6">
        <v>0.0420168</v>
      </c>
      <c r="AC2054" s="1"/>
    </row>
    <row r="2055" ht="12.75" customHeight="1">
      <c r="D2055" s="4" t="s">
        <v>11896</v>
      </c>
      <c r="E2055" s="6">
        <v>0.2166667</v>
      </c>
      <c r="F2055" s="6">
        <v>0.2333333</v>
      </c>
      <c r="G2055" s="1"/>
      <c r="H2055" s="1"/>
      <c r="I2055" s="6">
        <v>0.1583333</v>
      </c>
      <c r="J2055" s="6">
        <v>0.1583333</v>
      </c>
      <c r="K2055" s="6">
        <v>0.1666667</v>
      </c>
      <c r="L2055" s="6">
        <v>0.0166667</v>
      </c>
      <c r="M2055" s="1"/>
      <c r="N2055" s="6">
        <v>0.0166667</v>
      </c>
      <c r="O2055" s="1"/>
      <c r="P2055" s="1"/>
      <c r="Q2055" s="1"/>
      <c r="R2055" s="1"/>
      <c r="S2055" s="6">
        <v>0.0166667</v>
      </c>
      <c r="T2055" s="1"/>
      <c r="U2055" s="1"/>
      <c r="V2055" s="1"/>
      <c r="W2055" s="1"/>
      <c r="X2055" s="1"/>
      <c r="Y2055" s="1"/>
      <c r="Z2055" s="1"/>
      <c r="AA2055" s="1"/>
      <c r="AB2055" s="6">
        <v>0.0166667</v>
      </c>
      <c r="AC2055" s="1"/>
    </row>
    <row r="2056" ht="12.75" customHeight="1">
      <c r="D2056" s="4" t="s">
        <v>11896</v>
      </c>
      <c r="E2056" s="6">
        <v>0.3137255</v>
      </c>
      <c r="F2056" s="6">
        <v>0.1862745</v>
      </c>
      <c r="G2056" s="1"/>
      <c r="H2056" s="1"/>
      <c r="I2056" s="6">
        <v>0.0980392</v>
      </c>
      <c r="J2056" s="6">
        <v>0.1078431</v>
      </c>
      <c r="K2056" s="6">
        <v>0.0686275</v>
      </c>
      <c r="L2056" s="6">
        <v>0.0392157</v>
      </c>
      <c r="M2056" s="6">
        <v>0.0490196</v>
      </c>
      <c r="N2056" s="6">
        <v>0.0686275</v>
      </c>
      <c r="O2056" s="6">
        <v>0.0196078</v>
      </c>
      <c r="P2056" s="1"/>
      <c r="Q2056" s="1"/>
      <c r="R2056" s="1"/>
      <c r="S2056" s="6">
        <v>0.0294118</v>
      </c>
      <c r="T2056" s="1"/>
      <c r="U2056" s="1"/>
      <c r="V2056" s="1"/>
      <c r="W2056" s="1"/>
      <c r="X2056" s="1"/>
      <c r="Y2056" s="1"/>
      <c r="Z2056" s="1"/>
      <c r="AA2056" s="1"/>
      <c r="AB2056" s="6">
        <v>0.0196078</v>
      </c>
      <c r="AC2056" s="1"/>
    </row>
    <row r="2057" ht="12.75" customHeight="1">
      <c r="D2057" s="4" t="s">
        <v>3102</v>
      </c>
      <c r="E2057" s="6">
        <v>0.3220339</v>
      </c>
      <c r="F2057" s="6">
        <v>0.1949153</v>
      </c>
      <c r="G2057" s="1"/>
      <c r="H2057" s="1"/>
      <c r="I2057" s="6">
        <v>0.1525424</v>
      </c>
      <c r="J2057" s="6">
        <v>0.0508475</v>
      </c>
      <c r="K2057" s="6">
        <v>0.1271186</v>
      </c>
      <c r="L2057" s="6">
        <v>0.0254237</v>
      </c>
      <c r="M2057" s="1"/>
      <c r="N2057" s="6">
        <v>0.0508475</v>
      </c>
      <c r="O2057" s="6">
        <v>0.0423729</v>
      </c>
      <c r="P2057" s="1"/>
      <c r="Q2057" s="1"/>
      <c r="R2057" s="1"/>
      <c r="S2057" s="6">
        <v>0.0084746</v>
      </c>
      <c r="T2057" s="1"/>
      <c r="U2057" s="1"/>
      <c r="V2057" s="1"/>
      <c r="W2057" s="1"/>
      <c r="X2057" s="1"/>
      <c r="Y2057" s="1"/>
      <c r="Z2057" s="1"/>
      <c r="AA2057" s="1"/>
      <c r="AB2057" s="6">
        <v>0.0254237</v>
      </c>
      <c r="AC2057" s="1"/>
    </row>
    <row r="2058" ht="12.75" customHeight="1">
      <c r="D2058" s="4" t="s">
        <v>11750</v>
      </c>
      <c r="E2058" s="6">
        <v>0.2605042</v>
      </c>
      <c r="F2058" s="6">
        <v>0.2184874</v>
      </c>
      <c r="G2058" s="1"/>
      <c r="H2058" s="1"/>
      <c r="I2058" s="6">
        <v>0.1008403</v>
      </c>
      <c r="J2058" s="6">
        <v>0.1008403</v>
      </c>
      <c r="K2058" s="6">
        <v>0.1764706</v>
      </c>
      <c r="L2058" s="6">
        <v>0.0252101</v>
      </c>
      <c r="M2058" s="6">
        <v>0.0336134</v>
      </c>
      <c r="N2058" s="6">
        <v>0.0504202</v>
      </c>
      <c r="O2058" s="6">
        <v>0.0084034</v>
      </c>
      <c r="P2058" s="1"/>
      <c r="Q2058" s="1"/>
      <c r="R2058" s="1"/>
      <c r="S2058" s="6">
        <v>0.0084034</v>
      </c>
      <c r="T2058" s="1"/>
      <c r="U2058" s="1"/>
      <c r="V2058" s="1"/>
      <c r="W2058" s="1"/>
      <c r="X2058" s="1"/>
      <c r="Y2058" s="1"/>
      <c r="Z2058" s="1"/>
      <c r="AA2058" s="1"/>
      <c r="AB2058" s="6">
        <v>0.0168067</v>
      </c>
      <c r="AC2058" s="1"/>
    </row>
    <row r="2059" ht="12.75" customHeight="1">
      <c r="D2059" s="4" t="s">
        <v>3096</v>
      </c>
      <c r="E2059" s="6">
        <v>0.2857143</v>
      </c>
      <c r="F2059" s="6">
        <v>0.2436975</v>
      </c>
      <c r="G2059" s="1"/>
      <c r="H2059" s="1"/>
      <c r="I2059" s="6">
        <v>0.1008403</v>
      </c>
      <c r="J2059" s="6">
        <v>0.1092437</v>
      </c>
      <c r="K2059" s="6">
        <v>0.1512605</v>
      </c>
      <c r="L2059" s="6">
        <v>0.0252101</v>
      </c>
      <c r="M2059" s="6">
        <v>0.0420168</v>
      </c>
      <c r="N2059" s="6">
        <v>0.0252101</v>
      </c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6">
        <v>0.0168067</v>
      </c>
      <c r="AC2059" s="1"/>
    </row>
    <row r="2060" ht="12.75" customHeight="1">
      <c r="D2060" s="4" t="s">
        <v>3092</v>
      </c>
      <c r="E2060" s="6">
        <v>0.2972973</v>
      </c>
      <c r="F2060" s="6">
        <v>0.2162162</v>
      </c>
      <c r="G2060" s="1"/>
      <c r="H2060" s="1"/>
      <c r="I2060" s="6">
        <v>0.0720721</v>
      </c>
      <c r="J2060" s="6">
        <v>0.1081081</v>
      </c>
      <c r="K2060" s="6">
        <v>0.1351351</v>
      </c>
      <c r="L2060" s="6">
        <v>0.018018</v>
      </c>
      <c r="M2060" s="6">
        <v>0.018018</v>
      </c>
      <c r="N2060" s="6">
        <v>0.0720721</v>
      </c>
      <c r="O2060" s="6">
        <v>0.009009</v>
      </c>
      <c r="P2060" s="1"/>
      <c r="Q2060" s="1"/>
      <c r="R2060" s="1"/>
      <c r="S2060" s="6">
        <v>0.018018</v>
      </c>
      <c r="T2060" s="1"/>
      <c r="U2060" s="1"/>
      <c r="V2060" s="1"/>
      <c r="W2060" s="1"/>
      <c r="X2060" s="1"/>
      <c r="Y2060" s="1"/>
      <c r="Z2060" s="1"/>
      <c r="AA2060" s="1"/>
      <c r="AB2060" s="6">
        <v>0.036036</v>
      </c>
      <c r="AC2060" s="1"/>
    </row>
    <row r="2061" ht="12.75" customHeight="1">
      <c r="D2061" s="4" t="s">
        <v>16002</v>
      </c>
      <c r="E2061" s="6">
        <v>0.2605042</v>
      </c>
      <c r="F2061" s="6">
        <v>0.2016807</v>
      </c>
      <c r="G2061" s="1"/>
      <c r="H2061" s="1"/>
      <c r="I2061" s="6">
        <v>0.1176471</v>
      </c>
      <c r="J2061" s="6">
        <v>0.1008403</v>
      </c>
      <c r="K2061" s="6">
        <v>0.1260504</v>
      </c>
      <c r="L2061" s="6">
        <v>0.0504202</v>
      </c>
      <c r="M2061" s="6">
        <v>0.0252101</v>
      </c>
      <c r="N2061" s="6">
        <v>0.0588235</v>
      </c>
      <c r="O2061" s="6">
        <v>0.0084034</v>
      </c>
      <c r="P2061" s="1"/>
      <c r="Q2061" s="1"/>
      <c r="R2061" s="1"/>
      <c r="S2061" s="6">
        <v>0.0084034</v>
      </c>
      <c r="T2061" s="1"/>
      <c r="U2061" s="1"/>
      <c r="V2061" s="1"/>
      <c r="W2061" s="1"/>
      <c r="X2061" s="1"/>
      <c r="Y2061" s="1"/>
      <c r="Z2061" s="1"/>
      <c r="AA2061" s="1"/>
      <c r="AB2061" s="6">
        <v>0.0420168</v>
      </c>
      <c r="AC2061" s="1"/>
    </row>
    <row r="2062" ht="12.75" customHeight="1">
      <c r="D2062" s="4" t="s">
        <v>3093</v>
      </c>
      <c r="E2062" s="6">
        <v>0.2727273</v>
      </c>
      <c r="F2062" s="6">
        <v>0.1909091</v>
      </c>
      <c r="G2062" s="1"/>
      <c r="H2062" s="1"/>
      <c r="I2062" s="6">
        <v>0.1636364</v>
      </c>
      <c r="J2062" s="6">
        <v>0.0727273</v>
      </c>
      <c r="K2062" s="6">
        <v>0.1181818</v>
      </c>
      <c r="L2062" s="6">
        <v>0.0363636</v>
      </c>
      <c r="M2062" s="6">
        <v>0.0454545</v>
      </c>
      <c r="N2062" s="6">
        <v>0.0454545</v>
      </c>
      <c r="O2062" s="6">
        <v>0.0181818</v>
      </c>
      <c r="P2062" s="1"/>
      <c r="Q2062" s="1"/>
      <c r="R2062" s="1"/>
      <c r="S2062" s="6">
        <v>0.0090909</v>
      </c>
      <c r="T2062" s="1"/>
      <c r="U2062" s="1"/>
      <c r="V2062" s="1"/>
      <c r="W2062" s="1"/>
      <c r="X2062" s="1"/>
      <c r="Y2062" s="1"/>
      <c r="Z2062" s="1"/>
      <c r="AA2062" s="1"/>
      <c r="AB2062" s="6">
        <v>0.0272727</v>
      </c>
      <c r="AC2062" s="1"/>
    </row>
    <row r="2063" ht="12.75" customHeight="1">
      <c r="D2063" s="4" t="s">
        <v>3097</v>
      </c>
      <c r="E2063" s="6">
        <v>0.2184874</v>
      </c>
      <c r="F2063" s="6">
        <v>0.302521</v>
      </c>
      <c r="G2063" s="1"/>
      <c r="H2063" s="1"/>
      <c r="I2063" s="6">
        <v>0.1176471</v>
      </c>
      <c r="J2063" s="6">
        <v>0.0672269</v>
      </c>
      <c r="K2063" s="6">
        <v>0.1008403</v>
      </c>
      <c r="L2063" s="6">
        <v>0.0672269</v>
      </c>
      <c r="M2063" s="6">
        <v>0.0252101</v>
      </c>
      <c r="N2063" s="6">
        <v>0.0504202</v>
      </c>
      <c r="O2063" s="6">
        <v>0.0252101</v>
      </c>
      <c r="P2063" s="1"/>
      <c r="Q2063" s="1"/>
      <c r="R2063" s="1"/>
      <c r="S2063" s="6">
        <v>0.0084034</v>
      </c>
      <c r="T2063" s="1"/>
      <c r="U2063" s="1"/>
      <c r="V2063" s="1"/>
      <c r="W2063" s="1"/>
      <c r="X2063" s="1"/>
      <c r="Y2063" s="1"/>
      <c r="Z2063" s="1"/>
      <c r="AA2063" s="1"/>
      <c r="AB2063" s="6">
        <v>0.0168067</v>
      </c>
      <c r="AC2063" s="1"/>
    </row>
    <row r="2064" ht="12.75" customHeight="1">
      <c r="D2064" s="4" t="s">
        <v>3097</v>
      </c>
      <c r="E2064" s="6">
        <v>0.3583333</v>
      </c>
      <c r="F2064" s="6">
        <v>0.2583333</v>
      </c>
      <c r="G2064" s="1"/>
      <c r="H2064" s="1"/>
      <c r="I2064" s="6">
        <v>0.0666667</v>
      </c>
      <c r="J2064" s="6">
        <v>0.1166667</v>
      </c>
      <c r="K2064" s="6">
        <v>0.1166667</v>
      </c>
      <c r="L2064" s="6">
        <v>0.0083333</v>
      </c>
      <c r="M2064" s="6">
        <v>0.0083333</v>
      </c>
      <c r="N2064" s="6">
        <v>0.0416667</v>
      </c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6">
        <v>0.025</v>
      </c>
      <c r="AC2064" s="1"/>
    </row>
    <row r="2065" ht="12.75" customHeight="1">
      <c r="D2065" s="4" t="s">
        <v>7157</v>
      </c>
      <c r="E2065" s="6">
        <v>0.1926606</v>
      </c>
      <c r="F2065" s="6">
        <v>0.2018349</v>
      </c>
      <c r="G2065" s="1"/>
      <c r="H2065" s="1"/>
      <c r="I2065" s="6">
        <v>0.1559633</v>
      </c>
      <c r="J2065" s="6">
        <v>0.0733945</v>
      </c>
      <c r="K2065" s="6">
        <v>0.1192661</v>
      </c>
      <c r="L2065" s="6">
        <v>0.1009174</v>
      </c>
      <c r="M2065" s="6">
        <v>0.0550459</v>
      </c>
      <c r="N2065" s="6">
        <v>0.0275229</v>
      </c>
      <c r="O2065" s="6">
        <v>0.0183486</v>
      </c>
      <c r="P2065" s="1"/>
      <c r="Q2065" s="1"/>
      <c r="R2065" s="1"/>
      <c r="S2065" s="6">
        <v>0.0183486</v>
      </c>
      <c r="T2065" s="1"/>
      <c r="U2065" s="1"/>
      <c r="V2065" s="1"/>
      <c r="W2065" s="1"/>
      <c r="X2065" s="1"/>
      <c r="Y2065" s="1"/>
      <c r="Z2065" s="1"/>
      <c r="AA2065" s="1"/>
      <c r="AB2065" s="6">
        <v>0.0366972</v>
      </c>
      <c r="AC2065" s="1"/>
    </row>
    <row r="2066" ht="12.75" customHeight="1">
      <c r="D2066" s="4" t="s">
        <v>3086</v>
      </c>
      <c r="E2066" s="6">
        <v>0.4931507</v>
      </c>
      <c r="F2066" s="6">
        <v>0.2328767</v>
      </c>
      <c r="G2066" s="1"/>
      <c r="H2066" s="1"/>
      <c r="I2066" s="6">
        <v>0.1369863</v>
      </c>
      <c r="J2066" s="6">
        <v>0.0273973</v>
      </c>
      <c r="K2066" s="6">
        <v>0.0684932</v>
      </c>
      <c r="L2066" s="1"/>
      <c r="M2066" s="6">
        <v>0.0136986</v>
      </c>
      <c r="N2066" s="6">
        <v>0.0273973</v>
      </c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</row>
    <row r="2067" ht="12.75" customHeight="1">
      <c r="D2067" s="4" t="s">
        <v>7159</v>
      </c>
      <c r="E2067" s="6">
        <v>0.3445378</v>
      </c>
      <c r="F2067" s="6">
        <v>0.2016807</v>
      </c>
      <c r="G2067" s="1"/>
      <c r="H2067" s="1"/>
      <c r="I2067" s="6">
        <v>0.0588235</v>
      </c>
      <c r="J2067" s="6">
        <v>0.092437</v>
      </c>
      <c r="K2067" s="6">
        <v>0.1512605</v>
      </c>
      <c r="L2067" s="6">
        <v>0.0168067</v>
      </c>
      <c r="M2067" s="6">
        <v>0.0588235</v>
      </c>
      <c r="N2067" s="6">
        <v>0.0252101</v>
      </c>
      <c r="O2067" s="6">
        <v>0.0084034</v>
      </c>
      <c r="P2067" s="1"/>
      <c r="Q2067" s="1"/>
      <c r="R2067" s="1"/>
      <c r="S2067" s="6">
        <v>0.0084034</v>
      </c>
      <c r="T2067" s="1"/>
      <c r="U2067" s="1"/>
      <c r="V2067" s="1"/>
      <c r="W2067" s="1"/>
      <c r="X2067" s="1"/>
      <c r="Y2067" s="1"/>
      <c r="Z2067" s="1"/>
      <c r="AA2067" s="1"/>
      <c r="AB2067" s="6">
        <v>0.0336134</v>
      </c>
      <c r="AC2067" s="1"/>
    </row>
    <row r="2068" ht="12.75" customHeight="1">
      <c r="B2068" s="4" t="s">
        <v>3763</v>
      </c>
      <c r="C2068" s="4" t="s">
        <v>7160</v>
      </c>
      <c r="D2068" s="4" t="s">
        <v>3115</v>
      </c>
      <c r="E2068" s="6">
        <v>0.421875</v>
      </c>
      <c r="F2068" s="6">
        <v>0.109375</v>
      </c>
      <c r="G2068" s="1"/>
      <c r="H2068" s="1"/>
      <c r="I2068" s="6">
        <v>0.265625</v>
      </c>
      <c r="J2068" s="6">
        <v>0.015625</v>
      </c>
      <c r="K2068" s="6">
        <v>0.109375</v>
      </c>
      <c r="L2068" s="6">
        <v>0.046875</v>
      </c>
      <c r="M2068" s="1"/>
      <c r="N2068" s="6">
        <v>0.015625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6">
        <v>0.015625</v>
      </c>
      <c r="AC2068" s="1"/>
    </row>
    <row r="2069" ht="12.75" customHeight="1">
      <c r="D2069" s="4" t="s">
        <v>3115</v>
      </c>
      <c r="E2069" s="6">
        <v>0.5</v>
      </c>
      <c r="F2069" s="6">
        <v>0.03125</v>
      </c>
      <c r="G2069" s="1"/>
      <c r="H2069" s="1"/>
      <c r="I2069" s="6">
        <v>0.25</v>
      </c>
      <c r="J2069" s="6">
        <v>0.015625</v>
      </c>
      <c r="K2069" s="6">
        <v>0.125</v>
      </c>
      <c r="L2069" s="6">
        <v>0.046875</v>
      </c>
      <c r="M2069" s="1"/>
      <c r="N2069" s="1"/>
      <c r="O2069" s="6">
        <v>0.015625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6">
        <v>0.015625</v>
      </c>
      <c r="AC2069" s="1"/>
    </row>
    <row r="2070" ht="12.75" customHeight="1">
      <c r="D2070" s="4" t="s">
        <v>3659</v>
      </c>
      <c r="E2070" s="6">
        <v>0.483871</v>
      </c>
      <c r="F2070" s="6">
        <v>0.0322581</v>
      </c>
      <c r="G2070" s="6">
        <v>0.0322581</v>
      </c>
      <c r="H2070" s="1"/>
      <c r="I2070" s="6">
        <v>0.2580645</v>
      </c>
      <c r="J2070" s="6">
        <v>0.0645161</v>
      </c>
      <c r="K2070" s="6">
        <v>0.0645161</v>
      </c>
      <c r="L2070" s="1"/>
      <c r="M2070" s="1"/>
      <c r="N2070" s="6">
        <v>0.0645161</v>
      </c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</row>
    <row r="2071" ht="12.75" customHeight="1">
      <c r="D2071" s="4" t="s">
        <v>3116</v>
      </c>
      <c r="E2071" s="6">
        <v>0.484375</v>
      </c>
      <c r="F2071" s="6">
        <v>0.15625</v>
      </c>
      <c r="G2071" s="1"/>
      <c r="H2071" s="1"/>
      <c r="I2071" s="6">
        <v>0.171875</v>
      </c>
      <c r="J2071" s="6">
        <v>0.03125</v>
      </c>
      <c r="K2071" s="6">
        <v>0.09375</v>
      </c>
      <c r="L2071" s="6">
        <v>0.03125</v>
      </c>
      <c r="M2071" s="1"/>
      <c r="N2071" s="6">
        <v>0.03125</v>
      </c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</row>
    <row r="2072" ht="12.75" customHeight="1">
      <c r="D2072" s="4" t="s">
        <v>3116</v>
      </c>
      <c r="E2072" s="6">
        <v>0.453125</v>
      </c>
      <c r="F2072" s="6">
        <v>0.0625</v>
      </c>
      <c r="G2072" s="1"/>
      <c r="H2072" s="1"/>
      <c r="I2072" s="6">
        <v>0.296875</v>
      </c>
      <c r="J2072" s="6">
        <v>0.0625</v>
      </c>
      <c r="K2072" s="6">
        <v>0.0625</v>
      </c>
      <c r="L2072" s="6">
        <v>0.03125</v>
      </c>
      <c r="M2072" s="1"/>
      <c r="N2072" s="6">
        <v>0.03125</v>
      </c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</row>
    <row r="2073" ht="12.75" customHeight="1">
      <c r="B2073" s="4" t="s">
        <v>433</v>
      </c>
      <c r="C2073" s="4" t="s">
        <v>7161</v>
      </c>
      <c r="D2073" s="4" t="s">
        <v>2877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6">
        <v>0.875</v>
      </c>
      <c r="Z2073" s="1"/>
      <c r="AA2073" s="6">
        <v>0.0625</v>
      </c>
      <c r="AB2073" s="6">
        <v>0.0625</v>
      </c>
      <c r="AC2073" s="1"/>
    </row>
    <row r="2074" ht="12.75" customHeight="1">
      <c r="D2074" s="4" t="s">
        <v>2877</v>
      </c>
      <c r="E2074" s="6">
        <v>0.9090909</v>
      </c>
      <c r="F2074" s="1"/>
      <c r="G2074" s="1"/>
      <c r="H2074" s="1"/>
      <c r="I2074" s="6">
        <v>0.030303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6">
        <v>0.0606061</v>
      </c>
      <c r="AC2074" s="1"/>
    </row>
    <row r="2075" ht="12.75" customHeight="1">
      <c r="C2075" s="4" t="s">
        <v>11908</v>
      </c>
      <c r="D2075" s="4" t="s">
        <v>11909</v>
      </c>
      <c r="E2075" s="6">
        <v>0.6216216</v>
      </c>
      <c r="F2075" s="1"/>
      <c r="G2075" s="6">
        <v>0.2702703</v>
      </c>
      <c r="H2075" s="1"/>
      <c r="I2075" s="6">
        <v>0.0810811</v>
      </c>
      <c r="J2075" s="1"/>
      <c r="K2075" s="1"/>
      <c r="L2075" s="6">
        <v>0.027027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</row>
    <row r="2076" ht="12.75" customHeight="1">
      <c r="C2076" s="4" t="s">
        <v>16003</v>
      </c>
      <c r="D2076" s="4" t="s">
        <v>3121</v>
      </c>
      <c r="E2076" s="6">
        <v>0.5263158</v>
      </c>
      <c r="F2076" s="6">
        <v>0.2631579</v>
      </c>
      <c r="G2076" s="6">
        <v>0.1052632</v>
      </c>
      <c r="H2076" s="1"/>
      <c r="I2076" s="6">
        <v>0.0526316</v>
      </c>
      <c r="J2076" s="1"/>
      <c r="K2076" s="1"/>
      <c r="L2076" s="1"/>
      <c r="M2076" s="1"/>
      <c r="N2076" s="6">
        <v>0.0526316</v>
      </c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</row>
    <row r="2077" ht="12.75" customHeight="1">
      <c r="C2077" s="4" t="s">
        <v>7162</v>
      </c>
      <c r="D2077" s="4" t="s">
        <v>7163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6">
        <v>1.0</v>
      </c>
      <c r="Z2077" s="1"/>
      <c r="AA2077" s="1"/>
      <c r="AB2077" s="1"/>
      <c r="AC2077" s="1"/>
    </row>
    <row r="2078" ht="12.75" customHeight="1">
      <c r="B2078" s="4" t="s">
        <v>1077</v>
      </c>
      <c r="C2078" s="4" t="s">
        <v>6023</v>
      </c>
      <c r="D2078" s="4" t="s">
        <v>2422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6">
        <v>0.7894737</v>
      </c>
      <c r="Z2078" s="1"/>
      <c r="AA2078" s="6">
        <v>0.1052632</v>
      </c>
      <c r="AB2078" s="6">
        <v>0.1052632</v>
      </c>
      <c r="AC2078" s="1"/>
    </row>
    <row r="2079" ht="12.75" customHeight="1">
      <c r="B2079" s="4" t="s">
        <v>7164</v>
      </c>
      <c r="C2079" s="4" t="s">
        <v>7165</v>
      </c>
      <c r="D2079" s="4" t="s">
        <v>3124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6">
        <v>0.9545455</v>
      </c>
      <c r="Z2079" s="6">
        <v>0.0454545</v>
      </c>
      <c r="AA2079" s="1"/>
      <c r="AB2079" s="1"/>
      <c r="AC2079" s="1"/>
    </row>
    <row r="2080" ht="12.75" customHeight="1">
      <c r="B2080" s="4" t="s">
        <v>642</v>
      </c>
      <c r="C2080" s="4" t="s">
        <v>11923</v>
      </c>
      <c r="D2080" s="4" t="s">
        <v>1894</v>
      </c>
      <c r="E2080" s="6">
        <v>0.6842105</v>
      </c>
      <c r="F2080" s="1"/>
      <c r="G2080" s="6">
        <v>0.2631579</v>
      </c>
      <c r="H2080" s="1"/>
      <c r="I2080" s="1"/>
      <c r="J2080" s="6">
        <v>0.0526316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</row>
    <row r="2081" ht="12.75" customHeight="1">
      <c r="C2081" s="4" t="s">
        <v>3128</v>
      </c>
      <c r="D2081" s="4" t="s">
        <v>3129</v>
      </c>
      <c r="E2081" s="6">
        <v>1.0</v>
      </c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</row>
    <row r="2082" ht="12.75" customHeight="1">
      <c r="D2082" s="4" t="s">
        <v>3129</v>
      </c>
      <c r="E2082" s="6">
        <v>1.0</v>
      </c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</row>
    <row r="2083" ht="12.75" customHeight="1">
      <c r="D2083" s="4" t="s">
        <v>3129</v>
      </c>
      <c r="E2083" s="6">
        <v>1.0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</row>
    <row r="2084" ht="12.75" customHeight="1">
      <c r="B2084" s="4" t="s">
        <v>216</v>
      </c>
      <c r="C2084" s="4" t="s">
        <v>3130</v>
      </c>
      <c r="D2084" s="4" t="s">
        <v>3131</v>
      </c>
      <c r="E2084" s="1"/>
      <c r="F2084" s="1"/>
      <c r="G2084" s="6">
        <v>1.0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</row>
    <row r="2085" ht="12.75" customHeight="1">
      <c r="B2085" s="4" t="s">
        <v>777</v>
      </c>
      <c r="C2085" s="4" t="s">
        <v>7166</v>
      </c>
      <c r="D2085" s="4" t="s">
        <v>3121</v>
      </c>
      <c r="E2085" s="6">
        <v>0.3125</v>
      </c>
      <c r="F2085" s="6">
        <v>0.0625</v>
      </c>
      <c r="G2085" s="6">
        <v>0.5</v>
      </c>
      <c r="H2085" s="1"/>
      <c r="I2085" s="1"/>
      <c r="J2085" s="1"/>
      <c r="K2085" s="6">
        <v>0.125</v>
      </c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</row>
    <row r="2086" ht="12.75" customHeight="1">
      <c r="B2086" s="4" t="s">
        <v>956</v>
      </c>
      <c r="C2086" s="4" t="s">
        <v>7167</v>
      </c>
      <c r="D2086" s="4" t="s">
        <v>3124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6">
        <v>1.0</v>
      </c>
      <c r="X2086" s="1"/>
      <c r="Y2086" s="1"/>
      <c r="Z2086" s="1"/>
      <c r="AA2086" s="1"/>
      <c r="AB2086" s="1"/>
      <c r="AC2086" s="1"/>
    </row>
    <row r="2087" ht="12.75" customHeight="1">
      <c r="B2087" s="4" t="s">
        <v>3133</v>
      </c>
      <c r="C2087" s="4" t="s">
        <v>16004</v>
      </c>
      <c r="D2087" s="4" t="s">
        <v>3135</v>
      </c>
      <c r="E2087" s="6">
        <v>1.0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</row>
    <row r="2088" ht="12.75" customHeight="1">
      <c r="B2088" s="4" t="s">
        <v>7168</v>
      </c>
      <c r="C2088" s="4" t="s">
        <v>7169</v>
      </c>
      <c r="D2088" s="4" t="s">
        <v>3083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6">
        <v>1.0</v>
      </c>
      <c r="Z2088" s="1"/>
      <c r="AA2088" s="1"/>
      <c r="AB2088" s="1"/>
      <c r="AC2088" s="1"/>
    </row>
    <row r="2089" ht="12.75" customHeight="1">
      <c r="D2089" s="4" t="s">
        <v>3135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6">
        <v>1.0</v>
      </c>
      <c r="Z2089" s="1"/>
      <c r="AA2089" s="1"/>
      <c r="AB2089" s="1"/>
      <c r="AC2089" s="1"/>
    </row>
    <row r="2090" ht="12.75" customHeight="1">
      <c r="B2090" s="4" t="s">
        <v>3140</v>
      </c>
      <c r="C2090" s="4" t="s">
        <v>3141</v>
      </c>
      <c r="D2090" s="4" t="s">
        <v>3083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6">
        <v>0.9166667</v>
      </c>
      <c r="Z2090" s="1"/>
      <c r="AA2090" s="1"/>
      <c r="AB2090" s="6">
        <v>0.0833333</v>
      </c>
      <c r="AC2090" s="1"/>
    </row>
    <row r="2091" ht="12.75" customHeight="1">
      <c r="A2091" s="4" t="s">
        <v>3142</v>
      </c>
      <c r="B2091" s="4" t="s">
        <v>1805</v>
      </c>
      <c r="C2091" s="4" t="s">
        <v>3145</v>
      </c>
      <c r="D2091" s="4" t="s">
        <v>3146</v>
      </c>
      <c r="E2091" s="6">
        <v>0.375</v>
      </c>
      <c r="F2091" s="1"/>
      <c r="G2091" s="1"/>
      <c r="H2091" s="1"/>
      <c r="I2091" s="6">
        <v>0.425</v>
      </c>
      <c r="J2091" s="1"/>
      <c r="K2091" s="1"/>
      <c r="L2091" s="6">
        <v>0.025</v>
      </c>
      <c r="M2091" s="1"/>
      <c r="N2091" s="1"/>
      <c r="O2091" s="6">
        <v>0.05</v>
      </c>
      <c r="P2091" s="1"/>
      <c r="Q2091" s="1"/>
      <c r="R2091" s="1"/>
      <c r="S2091" s="6">
        <v>0.075</v>
      </c>
      <c r="T2091" s="1"/>
      <c r="U2091" s="1"/>
      <c r="V2091" s="1"/>
      <c r="W2091" s="1"/>
      <c r="X2091" s="1"/>
      <c r="Y2091" s="1"/>
      <c r="Z2091" s="1"/>
      <c r="AA2091" s="1"/>
      <c r="AB2091" s="6">
        <v>0.05</v>
      </c>
      <c r="AC2091" s="1"/>
    </row>
    <row r="2092" ht="12.75" customHeight="1">
      <c r="D2092" s="4" t="s">
        <v>3146</v>
      </c>
      <c r="E2092" s="6">
        <v>0.3181818</v>
      </c>
      <c r="F2092" s="1"/>
      <c r="G2092" s="1"/>
      <c r="H2092" s="1"/>
      <c r="I2092" s="6">
        <v>0.2954545</v>
      </c>
      <c r="J2092" s="1"/>
      <c r="K2092" s="1"/>
      <c r="L2092" s="6">
        <v>0.2727273</v>
      </c>
      <c r="M2092" s="1"/>
      <c r="N2092" s="1"/>
      <c r="O2092" s="6">
        <v>0.0681818</v>
      </c>
      <c r="P2092" s="1"/>
      <c r="Q2092" s="1"/>
      <c r="R2092" s="1"/>
      <c r="S2092" s="6">
        <v>0.0227273</v>
      </c>
      <c r="T2092" s="1"/>
      <c r="U2092" s="1"/>
      <c r="V2092" s="1"/>
      <c r="W2092" s="1"/>
      <c r="X2092" s="1"/>
      <c r="Y2092" s="1"/>
      <c r="Z2092" s="1"/>
      <c r="AA2092" s="1"/>
      <c r="AB2092" s="6">
        <v>0.0227273</v>
      </c>
      <c r="AC2092" s="1"/>
    </row>
    <row r="2093" ht="12.75" customHeight="1">
      <c r="B2093" s="4" t="s">
        <v>571</v>
      </c>
      <c r="C2093" s="4" t="s">
        <v>3147</v>
      </c>
      <c r="D2093" s="4" t="s">
        <v>3148</v>
      </c>
      <c r="E2093" s="6">
        <v>0.2586207</v>
      </c>
      <c r="F2093" s="1"/>
      <c r="G2093" s="6">
        <v>0.3103448</v>
      </c>
      <c r="H2093" s="1"/>
      <c r="I2093" s="6">
        <v>0.1206897</v>
      </c>
      <c r="J2093" s="6">
        <v>0.0517241</v>
      </c>
      <c r="K2093" s="6">
        <v>0.2586207</v>
      </c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</row>
    <row r="2094" ht="12.75" customHeight="1">
      <c r="B2094" s="4" t="s">
        <v>654</v>
      </c>
      <c r="C2094" s="4" t="s">
        <v>3149</v>
      </c>
      <c r="D2094" s="4" t="s">
        <v>3148</v>
      </c>
      <c r="E2094" s="6">
        <v>0.2043011</v>
      </c>
      <c r="F2094" s="1"/>
      <c r="G2094" s="6">
        <v>0.5483871</v>
      </c>
      <c r="H2094" s="1"/>
      <c r="I2094" s="6">
        <v>0.1182796</v>
      </c>
      <c r="J2094" s="6">
        <v>0.0215054</v>
      </c>
      <c r="K2094" s="6">
        <v>0.1075269</v>
      </c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</row>
    <row r="2095" ht="12.75" customHeight="1">
      <c r="D2095" s="4" t="s">
        <v>3148</v>
      </c>
      <c r="E2095" s="6">
        <v>0.1505376</v>
      </c>
      <c r="F2095" s="1"/>
      <c r="G2095" s="6">
        <v>0.6021505</v>
      </c>
      <c r="H2095" s="1"/>
      <c r="I2095" s="6">
        <v>0.0537634</v>
      </c>
      <c r="J2095" s="6">
        <v>0.0215054</v>
      </c>
      <c r="K2095" s="6">
        <v>0.1505376</v>
      </c>
      <c r="L2095" s="1"/>
      <c r="M2095" s="1"/>
      <c r="N2095" s="6">
        <v>0.0107527</v>
      </c>
      <c r="O2095" s="1"/>
      <c r="P2095" s="1"/>
      <c r="Q2095" s="1"/>
      <c r="R2095" s="1"/>
      <c r="S2095" s="6">
        <v>0.0107527</v>
      </c>
      <c r="T2095" s="1"/>
      <c r="U2095" s="1"/>
      <c r="V2095" s="1"/>
      <c r="W2095" s="1"/>
      <c r="X2095" s="1"/>
      <c r="Y2095" s="1"/>
      <c r="Z2095" s="1"/>
      <c r="AA2095" s="1"/>
      <c r="AB2095" s="1"/>
      <c r="AC2095" s="1"/>
    </row>
    <row r="2096" ht="12.75" customHeight="1">
      <c r="A2096" s="4" t="s">
        <v>3154</v>
      </c>
      <c r="B2096" s="4" t="s">
        <v>246</v>
      </c>
      <c r="C2096" s="4" t="s">
        <v>3160</v>
      </c>
      <c r="D2096" s="4" t="s">
        <v>7170</v>
      </c>
      <c r="E2096" s="6">
        <v>0.3669065</v>
      </c>
      <c r="F2096" s="6">
        <v>0.2086331</v>
      </c>
      <c r="G2096" s="6">
        <v>0.0647482</v>
      </c>
      <c r="H2096" s="1"/>
      <c r="I2096" s="6">
        <v>0.1007194</v>
      </c>
      <c r="J2096" s="6">
        <v>0.028777</v>
      </c>
      <c r="K2096" s="6">
        <v>0.057554</v>
      </c>
      <c r="L2096" s="6">
        <v>0.0431655</v>
      </c>
      <c r="M2096" s="6">
        <v>0.028777</v>
      </c>
      <c r="N2096" s="6">
        <v>0.057554</v>
      </c>
      <c r="O2096" s="1"/>
      <c r="P2096" s="1"/>
      <c r="Q2096" s="1"/>
      <c r="R2096" s="1"/>
      <c r="S2096" s="6">
        <v>0.0215827</v>
      </c>
      <c r="T2096" s="1"/>
      <c r="U2096" s="1"/>
      <c r="V2096" s="1"/>
      <c r="W2096" s="6">
        <v>0.0071942</v>
      </c>
      <c r="X2096" s="1"/>
      <c r="Y2096" s="1"/>
      <c r="Z2096" s="1"/>
      <c r="AA2096" s="1"/>
      <c r="AB2096" s="6">
        <v>0.0143885</v>
      </c>
      <c r="AC2096" s="1"/>
    </row>
    <row r="2097" ht="12.75" customHeight="1">
      <c r="B2097" s="4" t="s">
        <v>7171</v>
      </c>
      <c r="C2097" s="4" t="s">
        <v>7173</v>
      </c>
      <c r="D2097" s="4" t="s">
        <v>3172</v>
      </c>
      <c r="E2097" s="6">
        <v>0.3119266</v>
      </c>
      <c r="F2097" s="6">
        <v>0.146789</v>
      </c>
      <c r="G2097" s="6">
        <v>0.0917431</v>
      </c>
      <c r="H2097" s="1"/>
      <c r="I2097" s="6">
        <v>0.1100917</v>
      </c>
      <c r="J2097" s="6">
        <v>0.0550459</v>
      </c>
      <c r="K2097" s="6">
        <v>0.1376147</v>
      </c>
      <c r="L2097" s="6">
        <v>0.0275229</v>
      </c>
      <c r="M2097" s="1"/>
      <c r="N2097" s="6">
        <v>0.0366972</v>
      </c>
      <c r="O2097" s="6">
        <v>0.0183486</v>
      </c>
      <c r="P2097" s="6">
        <v>0.0091743</v>
      </c>
      <c r="Q2097" s="6">
        <v>0.0091743</v>
      </c>
      <c r="R2097" s="1"/>
      <c r="S2097" s="6">
        <v>0.0183486</v>
      </c>
      <c r="T2097" s="1"/>
      <c r="U2097" s="1"/>
      <c r="V2097" s="1"/>
      <c r="W2097" s="1"/>
      <c r="X2097" s="1"/>
      <c r="Y2097" s="1"/>
      <c r="Z2097" s="1"/>
      <c r="AA2097" s="1"/>
      <c r="AB2097" s="6">
        <v>0.0275229</v>
      </c>
      <c r="AC2097" s="1"/>
    </row>
    <row r="2098" ht="12.75" customHeight="1">
      <c r="B2098" s="4" t="s">
        <v>3164</v>
      </c>
      <c r="C2098" s="4" t="s">
        <v>3165</v>
      </c>
      <c r="D2098" s="4" t="s">
        <v>511</v>
      </c>
      <c r="E2098" s="6">
        <v>0.0731707</v>
      </c>
      <c r="F2098" s="6">
        <v>0.2195122</v>
      </c>
      <c r="G2098" s="6">
        <v>0.1707317</v>
      </c>
      <c r="H2098" s="1"/>
      <c r="I2098" s="6">
        <v>0.0731707</v>
      </c>
      <c r="J2098" s="6">
        <v>0.195122</v>
      </c>
      <c r="K2098" s="6">
        <v>0.0731707</v>
      </c>
      <c r="L2098" s="6">
        <v>0.0731707</v>
      </c>
      <c r="M2098" s="6">
        <v>0.0243902</v>
      </c>
      <c r="N2098" s="1"/>
      <c r="O2098" s="6">
        <v>0.0243902</v>
      </c>
      <c r="P2098" s="6">
        <v>0.0243902</v>
      </c>
      <c r="Q2098" s="1"/>
      <c r="R2098" s="1"/>
      <c r="S2098" s="6">
        <v>0.0243902</v>
      </c>
      <c r="T2098" s="1"/>
      <c r="U2098" s="1"/>
      <c r="V2098" s="1"/>
      <c r="W2098" s="1"/>
      <c r="X2098" s="1"/>
      <c r="Y2098" s="1"/>
      <c r="Z2098" s="1"/>
      <c r="AA2098" s="1"/>
      <c r="AB2098" s="6">
        <v>0.0243902</v>
      </c>
      <c r="AC2098" s="1"/>
    </row>
    <row r="2099" ht="12.75" customHeight="1">
      <c r="B2099" s="4" t="s">
        <v>830</v>
      </c>
      <c r="C2099" s="4" t="s">
        <v>3167</v>
      </c>
      <c r="D2099" s="4" t="s">
        <v>511</v>
      </c>
      <c r="E2099" s="6">
        <v>0.3333333</v>
      </c>
      <c r="F2099" s="6">
        <v>0.0833333</v>
      </c>
      <c r="G2099" s="6">
        <v>0.1666667</v>
      </c>
      <c r="H2099" s="1"/>
      <c r="I2099" s="6">
        <v>0.0833333</v>
      </c>
      <c r="J2099" s="6">
        <v>0.0833333</v>
      </c>
      <c r="K2099" s="6">
        <v>0.0833333</v>
      </c>
      <c r="L2099" s="1"/>
      <c r="M2099" s="1"/>
      <c r="N2099" s="1"/>
      <c r="O2099" s="1"/>
      <c r="P2099" s="1"/>
      <c r="Q2099" s="1"/>
      <c r="R2099" s="1"/>
      <c r="S2099" s="6">
        <v>0.0833333</v>
      </c>
      <c r="T2099" s="1"/>
      <c r="U2099" s="1"/>
      <c r="V2099" s="1"/>
      <c r="W2099" s="1"/>
      <c r="X2099" s="1"/>
      <c r="Y2099" s="1"/>
      <c r="Z2099" s="1"/>
      <c r="AA2099" s="1"/>
      <c r="AB2099" s="6">
        <v>0.0833333</v>
      </c>
      <c r="AC2099" s="1"/>
    </row>
    <row r="2100" ht="12.75" customHeight="1">
      <c r="D2100" s="4" t="s">
        <v>511</v>
      </c>
      <c r="E2100" s="6">
        <v>0.3636364</v>
      </c>
      <c r="F2100" s="6">
        <v>0.0909091</v>
      </c>
      <c r="G2100" s="6">
        <v>0.0909091</v>
      </c>
      <c r="H2100" s="1"/>
      <c r="I2100" s="1"/>
      <c r="J2100" s="6">
        <v>0.1818182</v>
      </c>
      <c r="K2100" s="6">
        <v>0.0909091</v>
      </c>
      <c r="L2100" s="6">
        <v>0.0909091</v>
      </c>
      <c r="M2100" s="6">
        <v>0.0909091</v>
      </c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</row>
    <row r="2101" ht="12.75" customHeight="1">
      <c r="B2101" s="4" t="s">
        <v>679</v>
      </c>
      <c r="C2101" s="4" t="s">
        <v>7174</v>
      </c>
      <c r="D2101" s="4" t="s">
        <v>7175</v>
      </c>
      <c r="E2101" s="6">
        <v>0.4102564</v>
      </c>
      <c r="F2101" s="1"/>
      <c r="G2101" s="1"/>
      <c r="H2101" s="1"/>
      <c r="I2101" s="6">
        <v>0.4615385</v>
      </c>
      <c r="J2101" s="1"/>
      <c r="K2101" s="1"/>
      <c r="L2101" s="6">
        <v>0.0512821</v>
      </c>
      <c r="M2101" s="1"/>
      <c r="N2101" s="1"/>
      <c r="O2101" s="6">
        <v>0.0512821</v>
      </c>
      <c r="P2101" s="1"/>
      <c r="Q2101" s="1"/>
      <c r="R2101" s="1"/>
      <c r="S2101" s="6">
        <v>0.025641</v>
      </c>
      <c r="T2101" s="1"/>
      <c r="U2101" s="1"/>
      <c r="V2101" s="1"/>
      <c r="W2101" s="1"/>
      <c r="X2101" s="1"/>
      <c r="Y2101" s="1"/>
      <c r="Z2101" s="1"/>
      <c r="AA2101" s="1"/>
      <c r="AB2101" s="1"/>
      <c r="AC2101" s="1"/>
    </row>
    <row r="2102" ht="12.75" customHeight="1">
      <c r="C2102" s="4" t="s">
        <v>16005</v>
      </c>
      <c r="D2102" s="4" t="s">
        <v>7175</v>
      </c>
      <c r="E2102" s="6">
        <v>1.0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</row>
    <row r="2103" ht="12.75" customHeight="1">
      <c r="B2103" s="4" t="s">
        <v>7176</v>
      </c>
      <c r="C2103" s="4" t="s">
        <v>7177</v>
      </c>
      <c r="D2103" s="4" t="s">
        <v>3172</v>
      </c>
      <c r="E2103" s="6">
        <v>0.335</v>
      </c>
      <c r="F2103" s="6">
        <v>0.18</v>
      </c>
      <c r="G2103" s="6">
        <v>0.16</v>
      </c>
      <c r="H2103" s="1"/>
      <c r="I2103" s="6">
        <v>0.095</v>
      </c>
      <c r="J2103" s="6">
        <v>0.03</v>
      </c>
      <c r="K2103" s="6">
        <v>0.09</v>
      </c>
      <c r="L2103" s="6">
        <v>0.02</v>
      </c>
      <c r="M2103" s="6">
        <v>0.005</v>
      </c>
      <c r="N2103" s="6">
        <v>0.035</v>
      </c>
      <c r="O2103" s="6">
        <v>0.005</v>
      </c>
      <c r="P2103" s="1"/>
      <c r="Q2103" s="6">
        <v>0.005</v>
      </c>
      <c r="R2103" s="1"/>
      <c r="S2103" s="6">
        <v>0.005</v>
      </c>
      <c r="T2103" s="1"/>
      <c r="U2103" s="6">
        <v>0.005</v>
      </c>
      <c r="V2103" s="1"/>
      <c r="W2103" s="1"/>
      <c r="X2103" s="1"/>
      <c r="Y2103" s="1"/>
      <c r="Z2103" s="1"/>
      <c r="AA2103" s="1"/>
      <c r="AB2103" s="6">
        <v>0.03</v>
      </c>
      <c r="AC2103" s="1"/>
    </row>
    <row r="2104" ht="12.75" customHeight="1">
      <c r="B2104" s="4" t="s">
        <v>1957</v>
      </c>
      <c r="C2104" s="4" t="s">
        <v>7178</v>
      </c>
      <c r="D2104" s="4" t="s">
        <v>3193</v>
      </c>
      <c r="E2104" s="6">
        <v>0.1</v>
      </c>
      <c r="F2104" s="6">
        <v>0.05</v>
      </c>
      <c r="G2104" s="1"/>
      <c r="H2104" s="1"/>
      <c r="I2104" s="6">
        <v>0.05</v>
      </c>
      <c r="J2104" s="6">
        <v>0.25</v>
      </c>
      <c r="K2104" s="6">
        <v>0.15</v>
      </c>
      <c r="L2104" s="6">
        <v>0.05</v>
      </c>
      <c r="M2104" s="6">
        <v>0.05</v>
      </c>
      <c r="N2104" s="6">
        <v>0.15</v>
      </c>
      <c r="O2104" s="1"/>
      <c r="P2104" s="6">
        <v>0.05</v>
      </c>
      <c r="Q2104" s="6">
        <v>0.05</v>
      </c>
      <c r="R2104" s="1"/>
      <c r="S2104" s="6">
        <v>0.05</v>
      </c>
      <c r="T2104" s="1"/>
      <c r="U2104" s="1"/>
      <c r="V2104" s="1"/>
      <c r="W2104" s="1"/>
      <c r="X2104" s="1"/>
      <c r="Y2104" s="1"/>
      <c r="Z2104" s="1"/>
      <c r="AA2104" s="1"/>
      <c r="AB2104" s="1"/>
      <c r="AC2104" s="1"/>
    </row>
    <row r="2105" ht="12.75" customHeight="1">
      <c r="B2105" s="4" t="s">
        <v>344</v>
      </c>
      <c r="C2105" s="4" t="s">
        <v>7179</v>
      </c>
      <c r="D2105" s="4" t="s">
        <v>7180</v>
      </c>
      <c r="E2105" s="6">
        <v>0.5714286</v>
      </c>
      <c r="F2105" s="1"/>
      <c r="G2105" s="1"/>
      <c r="H2105" s="1"/>
      <c r="I2105" s="6">
        <v>0.2653061</v>
      </c>
      <c r="J2105" s="1"/>
      <c r="K2105" s="1"/>
      <c r="L2105" s="6">
        <v>0.1428571</v>
      </c>
      <c r="M2105" s="1"/>
      <c r="N2105" s="1"/>
      <c r="O2105" s="1"/>
      <c r="P2105" s="1"/>
      <c r="Q2105" s="1"/>
      <c r="R2105" s="1"/>
      <c r="S2105" s="6">
        <v>0.0204082</v>
      </c>
      <c r="T2105" s="1"/>
      <c r="U2105" s="1"/>
      <c r="V2105" s="1"/>
      <c r="W2105" s="1"/>
      <c r="X2105" s="1"/>
      <c r="Y2105" s="1"/>
      <c r="Z2105" s="1"/>
      <c r="AA2105" s="1"/>
      <c r="AB2105" s="1"/>
      <c r="AC2105" s="1"/>
    </row>
    <row r="2106" ht="12.75" customHeight="1">
      <c r="B2106" s="4" t="s">
        <v>1975</v>
      </c>
      <c r="C2106" s="4" t="s">
        <v>16006</v>
      </c>
      <c r="D2106" s="4" t="s">
        <v>3163</v>
      </c>
      <c r="E2106" s="6">
        <v>0.9230769</v>
      </c>
      <c r="F2106" s="1"/>
      <c r="G2106" s="1"/>
      <c r="H2106" s="1"/>
      <c r="I2106" s="6">
        <v>0.0769231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</row>
    <row r="2107" ht="12.75" customHeight="1">
      <c r="B2107" s="4" t="s">
        <v>887</v>
      </c>
      <c r="C2107" s="4" t="s">
        <v>7182</v>
      </c>
      <c r="D2107" s="4" t="s">
        <v>11997</v>
      </c>
      <c r="E2107" s="6">
        <v>0.875</v>
      </c>
      <c r="F2107" s="1"/>
      <c r="G2107" s="1"/>
      <c r="H2107" s="1"/>
      <c r="I2107" s="6">
        <v>0.125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</row>
    <row r="2108" ht="12.75" customHeight="1">
      <c r="B2108" s="4" t="s">
        <v>1526</v>
      </c>
      <c r="C2108" s="4" t="s">
        <v>16007</v>
      </c>
      <c r="D2108" s="4" t="s">
        <v>3156</v>
      </c>
      <c r="E2108" s="6">
        <v>0.5</v>
      </c>
      <c r="F2108" s="1"/>
      <c r="G2108" s="6">
        <v>0.3571429</v>
      </c>
      <c r="H2108" s="1"/>
      <c r="I2108" s="1"/>
      <c r="J2108" s="1"/>
      <c r="K2108" s="6">
        <v>0.0714286</v>
      </c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6">
        <v>0.0714286</v>
      </c>
      <c r="AC2108" s="1"/>
    </row>
    <row r="2109" ht="12.75" customHeight="1">
      <c r="B2109" s="4" t="s">
        <v>3186</v>
      </c>
      <c r="C2109" s="4" t="s">
        <v>3187</v>
      </c>
      <c r="D2109" s="4" t="s">
        <v>3172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6">
        <v>1.0</v>
      </c>
      <c r="X2109" s="1"/>
      <c r="Y2109" s="1"/>
      <c r="Z2109" s="1"/>
      <c r="AA2109" s="1"/>
      <c r="AB2109" s="1"/>
      <c r="AC2109" s="1"/>
    </row>
    <row r="2110" ht="12.75" customHeight="1">
      <c r="B2110" s="4" t="s">
        <v>16008</v>
      </c>
      <c r="C2110" s="4" t="s">
        <v>11990</v>
      </c>
      <c r="D2110" s="4" t="s">
        <v>3177</v>
      </c>
      <c r="E2110" s="6">
        <v>0.75</v>
      </c>
      <c r="F2110" s="1"/>
      <c r="G2110" s="1"/>
      <c r="H2110" s="1"/>
      <c r="I2110" s="6">
        <v>0.0833333</v>
      </c>
      <c r="J2110" s="1"/>
      <c r="K2110" s="1"/>
      <c r="L2110" s="6">
        <v>0.0833333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6">
        <v>0.0833333</v>
      </c>
      <c r="AC2110" s="1"/>
    </row>
    <row r="2111" ht="12.75" customHeight="1">
      <c r="B2111" s="4" t="s">
        <v>483</v>
      </c>
      <c r="C2111" s="4" t="s">
        <v>16009</v>
      </c>
      <c r="D2111" s="4" t="s">
        <v>3190</v>
      </c>
      <c r="E2111" s="6">
        <v>0.3913043</v>
      </c>
      <c r="F2111" s="6">
        <v>0.4782609</v>
      </c>
      <c r="G2111" s="6">
        <v>0.0434783</v>
      </c>
      <c r="H2111" s="1"/>
      <c r="I2111" s="1"/>
      <c r="J2111" s="1"/>
      <c r="K2111" s="6">
        <v>0.0869565</v>
      </c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</row>
    <row r="2112" ht="12.75" customHeight="1">
      <c r="B2112" s="4" t="s">
        <v>593</v>
      </c>
      <c r="C2112" s="4" t="s">
        <v>16010</v>
      </c>
      <c r="D2112" s="4" t="s">
        <v>11994</v>
      </c>
      <c r="E2112" s="1"/>
      <c r="F2112" s="1"/>
      <c r="G2112" s="6">
        <v>1.0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</row>
    <row r="2113" ht="12.75" customHeight="1">
      <c r="A2113" s="4" t="s">
        <v>3196</v>
      </c>
      <c r="B2113" s="4" t="s">
        <v>35</v>
      </c>
      <c r="C2113" s="4" t="s">
        <v>3197</v>
      </c>
      <c r="D2113" s="4" t="s">
        <v>3201</v>
      </c>
      <c r="E2113" s="6">
        <v>0.2222222</v>
      </c>
      <c r="F2113" s="6">
        <v>0.2222222</v>
      </c>
      <c r="G2113" s="6">
        <v>0.2962963</v>
      </c>
      <c r="H2113" s="1"/>
      <c r="I2113" s="1"/>
      <c r="J2113" s="1"/>
      <c r="K2113" s="6">
        <v>0.1481481</v>
      </c>
      <c r="L2113" s="1"/>
      <c r="M2113" s="6">
        <v>0.037037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6">
        <v>0.0740741</v>
      </c>
      <c r="AC2113" s="1"/>
    </row>
    <row r="2114" ht="12.75" customHeight="1">
      <c r="D2114" s="4" t="s">
        <v>3200</v>
      </c>
      <c r="E2114" s="6">
        <v>0.25</v>
      </c>
      <c r="F2114" s="6">
        <v>0.1818182</v>
      </c>
      <c r="G2114" s="6">
        <v>0.1136364</v>
      </c>
      <c r="H2114" s="1"/>
      <c r="I2114" s="6">
        <v>0.0454545</v>
      </c>
      <c r="J2114" s="6">
        <v>0.0909091</v>
      </c>
      <c r="K2114" s="6">
        <v>0.25</v>
      </c>
      <c r="L2114" s="6">
        <v>0.0227273</v>
      </c>
      <c r="M2114" s="1"/>
      <c r="N2114" s="6">
        <v>0.0454545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</row>
    <row r="2115" ht="12.75" customHeight="1">
      <c r="D2115" s="4" t="s">
        <v>3198</v>
      </c>
      <c r="E2115" s="6">
        <v>0.275</v>
      </c>
      <c r="F2115" s="6">
        <v>0.225</v>
      </c>
      <c r="G2115" s="6">
        <v>0.475</v>
      </c>
      <c r="H2115" s="1"/>
      <c r="I2115" s="1"/>
      <c r="J2115" s="6">
        <v>0.025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</row>
    <row r="2116" ht="12.75" customHeight="1">
      <c r="D2116" s="4" t="s">
        <v>3198</v>
      </c>
      <c r="E2116" s="6">
        <v>0.225</v>
      </c>
      <c r="F2116" s="6">
        <v>0.1</v>
      </c>
      <c r="G2116" s="6">
        <v>0.6</v>
      </c>
      <c r="H2116" s="1"/>
      <c r="I2116" s="1"/>
      <c r="J2116" s="1"/>
      <c r="K2116" s="6">
        <v>0.05</v>
      </c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6">
        <v>0.025</v>
      </c>
      <c r="AC2116" s="1"/>
    </row>
    <row r="2117" ht="12.75" customHeight="1">
      <c r="D2117" s="4" t="s">
        <v>3199</v>
      </c>
      <c r="E2117" s="6">
        <v>0.3636364</v>
      </c>
      <c r="F2117" s="6">
        <v>0.2045455</v>
      </c>
      <c r="G2117" s="6">
        <v>0.3181818</v>
      </c>
      <c r="H2117" s="1"/>
      <c r="I2117" s="6">
        <v>0.0454545</v>
      </c>
      <c r="J2117" s="1"/>
      <c r="K2117" s="6">
        <v>0.0681818</v>
      </c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</row>
    <row r="2118" ht="12.75" customHeight="1">
      <c r="D2118" s="4" t="s">
        <v>3199</v>
      </c>
      <c r="E2118" s="6">
        <v>0.3181818</v>
      </c>
      <c r="F2118" s="6">
        <v>0.1136364</v>
      </c>
      <c r="G2118" s="6">
        <v>0.4318182</v>
      </c>
      <c r="H2118" s="1"/>
      <c r="I2118" s="1"/>
      <c r="J2118" s="1"/>
      <c r="K2118" s="6">
        <v>0.0909091</v>
      </c>
      <c r="L2118" s="6">
        <v>0.0227273</v>
      </c>
      <c r="M2118" s="1"/>
      <c r="N2118" s="1"/>
      <c r="O2118" s="1"/>
      <c r="P2118" s="1"/>
      <c r="Q2118" s="1"/>
      <c r="R2118" s="1"/>
      <c r="S2118" s="6">
        <v>0.0227273</v>
      </c>
      <c r="T2118" s="1"/>
      <c r="U2118" s="1"/>
      <c r="V2118" s="1"/>
      <c r="W2118" s="1"/>
      <c r="X2118" s="1"/>
      <c r="Y2118" s="1"/>
      <c r="Z2118" s="1"/>
      <c r="AA2118" s="1"/>
      <c r="AB2118" s="1"/>
      <c r="AC2118" s="1"/>
    </row>
    <row r="2119" ht="12.75" customHeight="1">
      <c r="D2119" s="4" t="s">
        <v>3200</v>
      </c>
      <c r="E2119" s="6">
        <v>0.1818182</v>
      </c>
      <c r="F2119" s="6">
        <v>0.2727273</v>
      </c>
      <c r="G2119" s="6">
        <v>0.0909091</v>
      </c>
      <c r="H2119" s="1"/>
      <c r="I2119" s="6">
        <v>0.0681818</v>
      </c>
      <c r="J2119" s="6">
        <v>0.0909091</v>
      </c>
      <c r="K2119" s="6">
        <v>0.2045455</v>
      </c>
      <c r="L2119" s="6">
        <v>0.0227273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6">
        <v>0.0681818</v>
      </c>
      <c r="AC2119" s="1"/>
    </row>
    <row r="2120" ht="12.75" customHeight="1">
      <c r="D2120" s="4" t="s">
        <v>3202</v>
      </c>
      <c r="E2120" s="6">
        <v>0.255814</v>
      </c>
      <c r="F2120" s="6">
        <v>0.3023256</v>
      </c>
      <c r="G2120" s="6">
        <v>0.1627907</v>
      </c>
      <c r="H2120" s="1"/>
      <c r="I2120" s="6">
        <v>0.0232558</v>
      </c>
      <c r="J2120" s="6">
        <v>0.0697674</v>
      </c>
      <c r="K2120" s="6">
        <v>0.0697674</v>
      </c>
      <c r="L2120" s="1"/>
      <c r="M2120" s="1"/>
      <c r="N2120" s="1"/>
      <c r="O2120" s="1"/>
      <c r="P2120" s="1"/>
      <c r="Q2120" s="6">
        <v>0.0697674</v>
      </c>
      <c r="R2120" s="1"/>
      <c r="S2120" s="6">
        <v>0.0232558</v>
      </c>
      <c r="T2120" s="1"/>
      <c r="U2120" s="1"/>
      <c r="V2120" s="1"/>
      <c r="W2120" s="1"/>
      <c r="X2120" s="1"/>
      <c r="Y2120" s="1"/>
      <c r="Z2120" s="1"/>
      <c r="AA2120" s="1"/>
      <c r="AB2120" s="6">
        <v>0.0232558</v>
      </c>
      <c r="AC2120" s="1"/>
    </row>
    <row r="2121" ht="12.75" customHeight="1">
      <c r="D2121" s="4" t="s">
        <v>3202</v>
      </c>
      <c r="E2121" s="6">
        <v>0.1627907</v>
      </c>
      <c r="F2121" s="6">
        <v>0.3488372</v>
      </c>
      <c r="G2121" s="6">
        <v>0.1395349</v>
      </c>
      <c r="H2121" s="1"/>
      <c r="I2121" s="1"/>
      <c r="J2121" s="6">
        <v>0.1395349</v>
      </c>
      <c r="K2121" s="6">
        <v>0.1860465</v>
      </c>
      <c r="L2121" s="6">
        <v>0.0232558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</row>
    <row r="2122" ht="12.75" customHeight="1">
      <c r="D2122" s="4" t="s">
        <v>3203</v>
      </c>
      <c r="E2122" s="6">
        <v>0.3023256</v>
      </c>
      <c r="F2122" s="6">
        <v>0.2093023</v>
      </c>
      <c r="G2122" s="6">
        <v>0.1395349</v>
      </c>
      <c r="H2122" s="1"/>
      <c r="I2122" s="6">
        <v>0.0465116</v>
      </c>
      <c r="J2122" s="6">
        <v>0.1162791</v>
      </c>
      <c r="K2122" s="6">
        <v>0.0930233</v>
      </c>
      <c r="L2122" s="1"/>
      <c r="M2122" s="1"/>
      <c r="N2122" s="6">
        <v>0.0465116</v>
      </c>
      <c r="O2122" s="1"/>
      <c r="P2122" s="1"/>
      <c r="Q2122" s="6">
        <v>0.0232558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6">
        <v>0.0232558</v>
      </c>
      <c r="AC2122" s="1"/>
    </row>
    <row r="2123" ht="12.75" customHeight="1">
      <c r="D2123" s="4" t="s">
        <v>3200</v>
      </c>
      <c r="E2123" s="6">
        <v>0.1555556</v>
      </c>
      <c r="F2123" s="6">
        <v>0.2222222</v>
      </c>
      <c r="G2123" s="6">
        <v>0.2888889</v>
      </c>
      <c r="H2123" s="1"/>
      <c r="I2123" s="6">
        <v>0.0666667</v>
      </c>
      <c r="J2123" s="6">
        <v>0.0666667</v>
      </c>
      <c r="K2123" s="6">
        <v>0.0666667</v>
      </c>
      <c r="L2123" s="1"/>
      <c r="M2123" s="6">
        <v>0.0444444</v>
      </c>
      <c r="N2123" s="6">
        <v>0.0222222</v>
      </c>
      <c r="O2123" s="1"/>
      <c r="P2123" s="1"/>
      <c r="Q2123" s="6">
        <v>0.0222222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6">
        <v>0.0444444</v>
      </c>
      <c r="AC2123" s="1"/>
    </row>
    <row r="2124" ht="12.75" customHeight="1">
      <c r="C2124" s="4" t="s">
        <v>3204</v>
      </c>
      <c r="D2124" s="4" t="s">
        <v>3202</v>
      </c>
      <c r="E2124" s="6">
        <v>1.0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</row>
    <row r="2125" ht="12.75" customHeight="1">
      <c r="B2125" s="4" t="s">
        <v>3126</v>
      </c>
      <c r="C2125" s="4" t="s">
        <v>3205</v>
      </c>
      <c r="D2125" s="4" t="s">
        <v>7186</v>
      </c>
      <c r="E2125" s="6">
        <v>0.1538462</v>
      </c>
      <c r="F2125" s="6">
        <v>0.1025641</v>
      </c>
      <c r="G2125" s="6">
        <v>0.7435897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</row>
    <row r="2126" ht="12.75" customHeight="1">
      <c r="D2126" s="4" t="s">
        <v>12001</v>
      </c>
      <c r="E2126" s="6">
        <v>0.2307692</v>
      </c>
      <c r="F2126" s="6">
        <v>0.3076923</v>
      </c>
      <c r="G2126" s="6">
        <v>0.1794872</v>
      </c>
      <c r="H2126" s="1"/>
      <c r="I2126" s="6">
        <v>0.1025641</v>
      </c>
      <c r="J2126" s="6">
        <v>0.025641</v>
      </c>
      <c r="K2126" s="6">
        <v>0.1282051</v>
      </c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6">
        <v>0.025641</v>
      </c>
      <c r="AC2126" s="1"/>
    </row>
    <row r="2127" ht="12.75" customHeight="1">
      <c r="D2127" s="4" t="s">
        <v>7186</v>
      </c>
      <c r="E2127" s="6">
        <v>0.075</v>
      </c>
      <c r="F2127" s="6">
        <v>0.075</v>
      </c>
      <c r="G2127" s="6">
        <v>0.825</v>
      </c>
      <c r="H2127" s="1"/>
      <c r="I2127" s="1"/>
      <c r="J2127" s="1"/>
      <c r="K2127" s="6">
        <v>0.025</v>
      </c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</row>
    <row r="2128" ht="12.75" customHeight="1">
      <c r="D2128" s="4" t="s">
        <v>12001</v>
      </c>
      <c r="E2128" s="6">
        <v>0.3</v>
      </c>
      <c r="F2128" s="6">
        <v>0.35</v>
      </c>
      <c r="G2128" s="6">
        <v>0.2</v>
      </c>
      <c r="H2128" s="1"/>
      <c r="I2128" s="6">
        <v>0.025</v>
      </c>
      <c r="J2128" s="1"/>
      <c r="K2128" s="6">
        <v>0.05</v>
      </c>
      <c r="L2128" s="6">
        <v>0.025</v>
      </c>
      <c r="M2128" s="6">
        <v>0.025</v>
      </c>
      <c r="N2128" s="6">
        <v>0.025</v>
      </c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</row>
    <row r="2129" ht="12.75" customHeight="1">
      <c r="D2129" s="4" t="s">
        <v>3208</v>
      </c>
      <c r="E2129" s="6">
        <v>0.3055556</v>
      </c>
      <c r="F2129" s="6">
        <v>0.2222222</v>
      </c>
      <c r="G2129" s="6">
        <v>0.3333333</v>
      </c>
      <c r="H2129" s="1"/>
      <c r="I2129" s="6">
        <v>0.0277778</v>
      </c>
      <c r="J2129" s="6">
        <v>0.0833333</v>
      </c>
      <c r="K2129" s="6">
        <v>0.0277778</v>
      </c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</row>
    <row r="2130" ht="12.75" customHeight="1">
      <c r="D2130" s="4" t="s">
        <v>12001</v>
      </c>
      <c r="E2130" s="6">
        <v>0.2</v>
      </c>
      <c r="F2130" s="6">
        <v>0.3666667</v>
      </c>
      <c r="G2130" s="6">
        <v>0.4</v>
      </c>
      <c r="H2130" s="1"/>
      <c r="I2130" s="1"/>
      <c r="J2130" s="1"/>
      <c r="K2130" s="1"/>
      <c r="L2130" s="1"/>
      <c r="M2130" s="1"/>
      <c r="N2130" s="6">
        <v>0.0333333</v>
      </c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</row>
    <row r="2131" ht="12.75" customHeight="1">
      <c r="D2131" s="4" t="s">
        <v>3208</v>
      </c>
      <c r="E2131" s="6">
        <v>0.32</v>
      </c>
      <c r="F2131" s="6">
        <v>0.16</v>
      </c>
      <c r="G2131" s="6">
        <v>0.16</v>
      </c>
      <c r="H2131" s="1"/>
      <c r="I2131" s="6">
        <v>0.12</v>
      </c>
      <c r="J2131" s="6">
        <v>0.04</v>
      </c>
      <c r="K2131" s="6">
        <v>0.12</v>
      </c>
      <c r="L2131" s="1"/>
      <c r="M2131" s="6">
        <v>0.04</v>
      </c>
      <c r="N2131" s="6">
        <v>0.04</v>
      </c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</row>
    <row r="2132" ht="12.75" customHeight="1">
      <c r="B2132" s="4" t="s">
        <v>347</v>
      </c>
      <c r="C2132" s="4" t="s">
        <v>3210</v>
      </c>
      <c r="D2132" s="4" t="s">
        <v>3199</v>
      </c>
      <c r="E2132" s="6">
        <v>0.5128205</v>
      </c>
      <c r="F2132" s="6">
        <v>0.0769231</v>
      </c>
      <c r="G2132" s="6">
        <v>0.3076923</v>
      </c>
      <c r="H2132" s="1"/>
      <c r="I2132" s="6">
        <v>0.025641</v>
      </c>
      <c r="J2132" s="6">
        <v>0.0512821</v>
      </c>
      <c r="K2132" s="6">
        <v>0.025641</v>
      </c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</row>
    <row r="2133" ht="12.75" customHeight="1">
      <c r="B2133" s="4" t="s">
        <v>1155</v>
      </c>
      <c r="C2133" s="4" t="s">
        <v>3212</v>
      </c>
      <c r="D2133" s="4" t="s">
        <v>3213</v>
      </c>
      <c r="E2133" s="6">
        <v>0.0714286</v>
      </c>
      <c r="F2133" s="1"/>
      <c r="G2133" s="6">
        <v>0.8571429</v>
      </c>
      <c r="H2133" s="1"/>
      <c r="I2133" s="6">
        <v>0.0238095</v>
      </c>
      <c r="J2133" s="1"/>
      <c r="K2133" s="1"/>
      <c r="L2133" s="6">
        <v>0.0238095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6">
        <v>0.0238095</v>
      </c>
      <c r="AC2133" s="1"/>
    </row>
    <row r="2134" ht="12.75" customHeight="1">
      <c r="D2134" s="4" t="s">
        <v>3214</v>
      </c>
      <c r="E2134" s="6">
        <v>0.2444444</v>
      </c>
      <c r="F2134" s="6">
        <v>0.1555556</v>
      </c>
      <c r="G2134" s="6">
        <v>0.4888889</v>
      </c>
      <c r="H2134" s="1"/>
      <c r="I2134" s="6">
        <v>0.0444444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6">
        <v>0.0666667</v>
      </c>
      <c r="AC2134" s="1"/>
    </row>
    <row r="2135" ht="12.75" customHeight="1">
      <c r="D2135" s="4" t="s">
        <v>7187</v>
      </c>
      <c r="E2135" s="6">
        <v>0.1818182</v>
      </c>
      <c r="F2135" s="6">
        <v>0.1136364</v>
      </c>
      <c r="G2135" s="6">
        <v>0.5681818</v>
      </c>
      <c r="H2135" s="1"/>
      <c r="I2135" s="1"/>
      <c r="J2135" s="1"/>
      <c r="K2135" s="6">
        <v>0.0681818</v>
      </c>
      <c r="L2135" s="6">
        <v>0.0227273</v>
      </c>
      <c r="M2135" s="1"/>
      <c r="N2135" s="6">
        <v>0.0227273</v>
      </c>
      <c r="O2135" s="1"/>
      <c r="P2135" s="1"/>
      <c r="Q2135" s="1"/>
      <c r="R2135" s="1"/>
      <c r="S2135" s="6">
        <v>0.0227273</v>
      </c>
      <c r="T2135" s="1"/>
      <c r="U2135" s="1"/>
      <c r="V2135" s="1"/>
      <c r="W2135" s="1"/>
      <c r="X2135" s="1"/>
      <c r="Y2135" s="1"/>
      <c r="Z2135" s="1"/>
      <c r="AA2135" s="1"/>
      <c r="AB2135" s="1"/>
      <c r="AC2135" s="1"/>
    </row>
    <row r="2136" ht="12.75" customHeight="1">
      <c r="B2136" s="4" t="s">
        <v>1159</v>
      </c>
      <c r="C2136" s="4" t="s">
        <v>7188</v>
      </c>
      <c r="D2136" s="4" t="s">
        <v>7189</v>
      </c>
      <c r="E2136" s="6">
        <v>0.2857143</v>
      </c>
      <c r="F2136" s="6">
        <v>0.1428571</v>
      </c>
      <c r="G2136" s="6">
        <v>0.2142857</v>
      </c>
      <c r="H2136" s="1"/>
      <c r="I2136" s="6">
        <v>0.2142857</v>
      </c>
      <c r="J2136" s="1"/>
      <c r="K2136" s="6">
        <v>0.0714286</v>
      </c>
      <c r="L2136" s="6">
        <v>0.0714286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</row>
    <row r="2137" ht="12.75" customHeight="1">
      <c r="B2137" s="4" t="s">
        <v>571</v>
      </c>
      <c r="C2137" s="4" t="s">
        <v>7190</v>
      </c>
      <c r="D2137" s="4" t="s">
        <v>3216</v>
      </c>
      <c r="E2137" s="6">
        <v>0.2166667</v>
      </c>
      <c r="F2137" s="6">
        <v>0.1</v>
      </c>
      <c r="G2137" s="6">
        <v>0.5833333</v>
      </c>
      <c r="H2137" s="1"/>
      <c r="I2137" s="6">
        <v>0.0166667</v>
      </c>
      <c r="J2137" s="6">
        <v>0.0166667</v>
      </c>
      <c r="K2137" s="6">
        <v>0.0166667</v>
      </c>
      <c r="L2137" s="6">
        <v>0.0333333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6">
        <v>0.0166667</v>
      </c>
      <c r="AC2137" s="1"/>
    </row>
    <row r="2138" ht="12.75" customHeight="1">
      <c r="B2138" s="4" t="s">
        <v>654</v>
      </c>
      <c r="C2138" s="4" t="s">
        <v>3217</v>
      </c>
      <c r="D2138" s="4" t="s">
        <v>3216</v>
      </c>
      <c r="E2138" s="6">
        <v>0.375</v>
      </c>
      <c r="F2138" s="6">
        <v>0.3125</v>
      </c>
      <c r="G2138" s="6">
        <v>0.125</v>
      </c>
      <c r="H2138" s="1"/>
      <c r="I2138" s="1"/>
      <c r="J2138" s="1"/>
      <c r="K2138" s="6">
        <v>0.125</v>
      </c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6">
        <v>0.0625</v>
      </c>
      <c r="AC2138" s="1"/>
    </row>
    <row r="2139" ht="12.75" customHeight="1">
      <c r="B2139" s="4" t="s">
        <v>3218</v>
      </c>
      <c r="C2139" s="4" t="s">
        <v>7191</v>
      </c>
      <c r="D2139" s="4" t="s">
        <v>3220</v>
      </c>
      <c r="E2139" s="6">
        <v>0.1304348</v>
      </c>
      <c r="F2139" s="6">
        <v>0.3043478</v>
      </c>
      <c r="G2139" s="1"/>
      <c r="H2139" s="1"/>
      <c r="I2139" s="1"/>
      <c r="J2139" s="6">
        <v>0.0434783</v>
      </c>
      <c r="K2139" s="6">
        <v>0.4782609</v>
      </c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6">
        <v>0.0434783</v>
      </c>
      <c r="AC2139" s="1"/>
    </row>
    <row r="2140" ht="12.75" customHeight="1">
      <c r="C2140" s="4" t="s">
        <v>16011</v>
      </c>
      <c r="D2140" s="4" t="s">
        <v>3220</v>
      </c>
      <c r="E2140" s="1"/>
      <c r="F2140" s="1"/>
      <c r="G2140" s="1"/>
      <c r="H2140" s="1"/>
      <c r="I2140" s="1"/>
      <c r="J2140" s="1"/>
      <c r="K2140" s="6">
        <v>1.0</v>
      </c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</row>
    <row r="2141" ht="12.75" customHeight="1">
      <c r="A2141" s="4" t="s">
        <v>3224</v>
      </c>
      <c r="B2141" s="4" t="s">
        <v>489</v>
      </c>
      <c r="C2141" s="4" t="s">
        <v>7192</v>
      </c>
      <c r="D2141" s="4" t="s">
        <v>1320</v>
      </c>
      <c r="E2141" s="6">
        <v>0.9230769</v>
      </c>
      <c r="F2141" s="1"/>
      <c r="G2141" s="6">
        <v>0.0769231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</row>
    <row r="2142" ht="12.75" customHeight="1">
      <c r="B2142" s="4" t="s">
        <v>520</v>
      </c>
      <c r="C2142" s="4" t="s">
        <v>7193</v>
      </c>
      <c r="D2142" s="4" t="s">
        <v>3227</v>
      </c>
      <c r="E2142" s="6">
        <v>0.8461538</v>
      </c>
      <c r="F2142" s="1"/>
      <c r="G2142" s="1"/>
      <c r="H2142" s="1"/>
      <c r="I2142" s="1"/>
      <c r="J2142" s="6">
        <v>0.0769231</v>
      </c>
      <c r="K2142" s="1"/>
      <c r="L2142" s="6">
        <v>0.0769231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</row>
    <row r="2143" ht="12.75" customHeight="1">
      <c r="D2143" s="4" t="s">
        <v>3228</v>
      </c>
      <c r="E2143" s="6">
        <v>0.6666667</v>
      </c>
      <c r="F2143" s="1"/>
      <c r="G2143" s="6">
        <v>0.3333333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</row>
    <row r="2144" ht="12.75" customHeight="1">
      <c r="D2144" s="4" t="s">
        <v>3227</v>
      </c>
      <c r="E2144" s="6">
        <v>0.7857143</v>
      </c>
      <c r="F2144" s="1"/>
      <c r="G2144" s="6">
        <v>0.1428571</v>
      </c>
      <c r="H2144" s="1"/>
      <c r="I2144" s="6">
        <v>0.0714286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</row>
    <row r="2145" ht="12.75" customHeight="1">
      <c r="D2145" s="4" t="s">
        <v>3227</v>
      </c>
      <c r="E2145" s="6">
        <v>0.9375</v>
      </c>
      <c r="F2145" s="1"/>
      <c r="G2145" s="1"/>
      <c r="H2145" s="1"/>
      <c r="I2145" s="1"/>
      <c r="J2145" s="1"/>
      <c r="K2145" s="1"/>
      <c r="L2145" s="1"/>
      <c r="M2145" s="1"/>
      <c r="N2145" s="1"/>
      <c r="O2145" s="6">
        <v>0.0625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</row>
    <row r="2146" ht="12.75" customHeight="1">
      <c r="D2146" s="4" t="s">
        <v>3227</v>
      </c>
      <c r="E2146" s="6">
        <v>0.7692308</v>
      </c>
      <c r="F2146" s="1"/>
      <c r="G2146" s="1"/>
      <c r="H2146" s="1"/>
      <c r="I2146" s="1"/>
      <c r="J2146" s="1"/>
      <c r="K2146" s="6">
        <v>0.0769231</v>
      </c>
      <c r="L2146" s="1"/>
      <c r="M2146" s="6">
        <v>0.0769231</v>
      </c>
      <c r="N2146" s="1"/>
      <c r="O2146" s="1"/>
      <c r="P2146" s="1"/>
      <c r="Q2146" s="6">
        <v>0.0769231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</row>
    <row r="2147" ht="12.75" customHeight="1">
      <c r="D2147" s="4" t="s">
        <v>3227</v>
      </c>
      <c r="E2147" s="6">
        <v>0.5833333</v>
      </c>
      <c r="F2147" s="6">
        <v>0.0833333</v>
      </c>
      <c r="G2147" s="6">
        <v>0.0833333</v>
      </c>
      <c r="H2147" s="1"/>
      <c r="I2147" s="1"/>
      <c r="J2147" s="1"/>
      <c r="K2147" s="1"/>
      <c r="L2147" s="6">
        <v>0.0833333</v>
      </c>
      <c r="M2147" s="6">
        <v>0.0833333</v>
      </c>
      <c r="N2147" s="1"/>
      <c r="O2147" s="6">
        <v>0.0833333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</row>
    <row r="2148" ht="12.75" customHeight="1">
      <c r="D2148" s="4" t="s">
        <v>3227</v>
      </c>
      <c r="E2148" s="6">
        <v>0.9090909</v>
      </c>
      <c r="F2148" s="1"/>
      <c r="G2148" s="1"/>
      <c r="H2148" s="1"/>
      <c r="I2148" s="1"/>
      <c r="J2148" s="1"/>
      <c r="K2148" s="1"/>
      <c r="L2148" s="1"/>
      <c r="M2148" s="1"/>
      <c r="N2148" s="6">
        <v>0.0909091</v>
      </c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</row>
    <row r="2149" ht="12.75" customHeight="1">
      <c r="D2149" s="4" t="s">
        <v>12015</v>
      </c>
      <c r="E2149" s="6">
        <v>0.5833333</v>
      </c>
      <c r="F2149" s="6">
        <v>0.0833333</v>
      </c>
      <c r="G2149" s="6">
        <v>0.0833333</v>
      </c>
      <c r="H2149" s="1"/>
      <c r="I2149" s="1"/>
      <c r="J2149" s="1"/>
      <c r="K2149" s="6">
        <v>0.25</v>
      </c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</row>
    <row r="2150" ht="12.75" customHeight="1">
      <c r="B2150" s="4" t="s">
        <v>191</v>
      </c>
      <c r="C2150" s="4" t="s">
        <v>3230</v>
      </c>
      <c r="D2150" s="4" t="s">
        <v>1320</v>
      </c>
      <c r="E2150" s="6">
        <v>0.6666667</v>
      </c>
      <c r="F2150" s="1"/>
      <c r="G2150" s="6">
        <v>0.3333333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</row>
    <row r="2151" ht="12.75" customHeight="1">
      <c r="B2151" s="4" t="s">
        <v>56</v>
      </c>
      <c r="C2151" s="4" t="s">
        <v>3231</v>
      </c>
      <c r="D2151" s="4" t="s">
        <v>1320</v>
      </c>
      <c r="E2151" s="6">
        <v>0.4117647</v>
      </c>
      <c r="F2151" s="6">
        <v>0.0588235</v>
      </c>
      <c r="G2151" s="6">
        <v>0.4705882</v>
      </c>
      <c r="H2151" s="1"/>
      <c r="I2151" s="1"/>
      <c r="J2151" s="1"/>
      <c r="K2151" s="6">
        <v>0.0588235</v>
      </c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</row>
    <row r="2152" ht="12.75" customHeight="1">
      <c r="A2152" s="4" t="s">
        <v>3232</v>
      </c>
      <c r="B2152" s="4" t="s">
        <v>276</v>
      </c>
      <c r="C2152" s="4" t="s">
        <v>545</v>
      </c>
      <c r="D2152" s="4" t="s">
        <v>546</v>
      </c>
      <c r="E2152" s="6">
        <v>0.1153846</v>
      </c>
      <c r="F2152" s="6">
        <v>0.0961538</v>
      </c>
      <c r="G2152" s="6">
        <v>0.0384615</v>
      </c>
      <c r="H2152" s="1"/>
      <c r="I2152" s="6">
        <v>0.1538462</v>
      </c>
      <c r="J2152" s="6">
        <v>0.1923077</v>
      </c>
      <c r="K2152" s="6">
        <v>0.1538462</v>
      </c>
      <c r="L2152" s="6">
        <v>0.0769231</v>
      </c>
      <c r="M2152" s="6">
        <v>0.0192308</v>
      </c>
      <c r="N2152" s="6">
        <v>0.0769231</v>
      </c>
      <c r="O2152" s="1"/>
      <c r="P2152" s="6">
        <v>0.0384615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6">
        <v>0.0384615</v>
      </c>
      <c r="AC2152" s="1"/>
    </row>
    <row r="2153" ht="12.75" customHeight="1">
      <c r="B2153" s="4" t="s">
        <v>191</v>
      </c>
      <c r="C2153" s="4" t="s">
        <v>7201</v>
      </c>
      <c r="D2153" s="4" t="s">
        <v>16012</v>
      </c>
      <c r="E2153" s="6">
        <v>0.2380952</v>
      </c>
      <c r="F2153" s="6">
        <v>0.2190476</v>
      </c>
      <c r="G2153" s="6">
        <v>0.0285714</v>
      </c>
      <c r="H2153" s="1"/>
      <c r="I2153" s="6">
        <v>0.1333333</v>
      </c>
      <c r="J2153" s="6">
        <v>0.0761905</v>
      </c>
      <c r="K2153" s="6">
        <v>0.1333333</v>
      </c>
      <c r="L2153" s="6">
        <v>0.0571429</v>
      </c>
      <c r="M2153" s="6">
        <v>0.0190476</v>
      </c>
      <c r="N2153" s="6">
        <v>0.0571429</v>
      </c>
      <c r="O2153" s="6">
        <v>0.0190476</v>
      </c>
      <c r="P2153" s="1"/>
      <c r="Q2153" s="1"/>
      <c r="R2153" s="1"/>
      <c r="S2153" s="6">
        <v>0.0095238</v>
      </c>
      <c r="T2153" s="1"/>
      <c r="U2153" s="1"/>
      <c r="V2153" s="1"/>
      <c r="W2153" s="1"/>
      <c r="X2153" s="1"/>
      <c r="Y2153" s="1"/>
      <c r="Z2153" s="1"/>
      <c r="AA2153" s="1"/>
      <c r="AB2153" s="6">
        <v>0.0095238</v>
      </c>
      <c r="AC2153" s="1"/>
    </row>
    <row r="2154" ht="12.75" customHeight="1">
      <c r="C2154" s="4" t="s">
        <v>7202</v>
      </c>
      <c r="D2154" s="4" t="s">
        <v>16012</v>
      </c>
      <c r="E2154" s="1"/>
      <c r="F2154" s="6">
        <v>1.0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</row>
    <row r="2155" ht="12.75" customHeight="1">
      <c r="B2155" s="4" t="s">
        <v>679</v>
      </c>
      <c r="C2155" s="4" t="s">
        <v>7203</v>
      </c>
      <c r="D2155" s="4" t="s">
        <v>3290</v>
      </c>
      <c r="E2155" s="6">
        <v>0.128</v>
      </c>
      <c r="F2155" s="6">
        <v>0.128</v>
      </c>
      <c r="G2155" s="6">
        <v>0.36</v>
      </c>
      <c r="H2155" s="1"/>
      <c r="I2155" s="6">
        <v>0.088</v>
      </c>
      <c r="J2155" s="6">
        <v>0.056</v>
      </c>
      <c r="K2155" s="6">
        <v>0.12</v>
      </c>
      <c r="L2155" s="6">
        <v>0.016</v>
      </c>
      <c r="M2155" s="6">
        <v>0.008</v>
      </c>
      <c r="N2155" s="6">
        <v>0.024</v>
      </c>
      <c r="O2155" s="6">
        <v>0.008</v>
      </c>
      <c r="P2155" s="1"/>
      <c r="Q2155" s="6">
        <v>0.008</v>
      </c>
      <c r="R2155" s="1"/>
      <c r="S2155" s="6">
        <v>0.048</v>
      </c>
      <c r="T2155" s="1"/>
      <c r="U2155" s="1"/>
      <c r="V2155" s="1"/>
      <c r="W2155" s="1"/>
      <c r="X2155" s="1"/>
      <c r="Y2155" s="1"/>
      <c r="Z2155" s="1"/>
      <c r="AA2155" s="1"/>
      <c r="AB2155" s="6">
        <v>0.008</v>
      </c>
      <c r="AC2155" s="1"/>
    </row>
    <row r="2156" ht="12.75" customHeight="1">
      <c r="B2156" s="4" t="s">
        <v>7205</v>
      </c>
      <c r="C2156" s="4" t="s">
        <v>7206</v>
      </c>
      <c r="D2156" s="4" t="s">
        <v>546</v>
      </c>
      <c r="E2156" s="6">
        <v>0.0714286</v>
      </c>
      <c r="F2156" s="6">
        <v>0.1160714</v>
      </c>
      <c r="G2156" s="6">
        <v>0.0535714</v>
      </c>
      <c r="H2156" s="1"/>
      <c r="I2156" s="6">
        <v>0.1964286</v>
      </c>
      <c r="J2156" s="6">
        <v>0.0982143</v>
      </c>
      <c r="K2156" s="6">
        <v>0.0625</v>
      </c>
      <c r="L2156" s="6">
        <v>0.1428571</v>
      </c>
      <c r="M2156" s="6">
        <v>0.0535714</v>
      </c>
      <c r="N2156" s="6">
        <v>0.0714286</v>
      </c>
      <c r="O2156" s="6">
        <v>0.0267857</v>
      </c>
      <c r="P2156" s="6">
        <v>0.0446429</v>
      </c>
      <c r="Q2156" s="6">
        <v>0.0089286</v>
      </c>
      <c r="R2156" s="1"/>
      <c r="S2156" s="6">
        <v>0.0267857</v>
      </c>
      <c r="T2156" s="6">
        <v>0.0089286</v>
      </c>
      <c r="U2156" s="1"/>
      <c r="V2156" s="1"/>
      <c r="W2156" s="1"/>
      <c r="X2156" s="1"/>
      <c r="Y2156" s="1"/>
      <c r="Z2156" s="1"/>
      <c r="AA2156" s="1"/>
      <c r="AB2156" s="6">
        <v>0.0178571</v>
      </c>
      <c r="AC2156" s="1"/>
    </row>
    <row r="2157" ht="12.75" customHeight="1">
      <c r="C2157" s="4" t="s">
        <v>16013</v>
      </c>
      <c r="D2157" s="4" t="s">
        <v>546</v>
      </c>
      <c r="E2157" s="1"/>
      <c r="F2157" s="1"/>
      <c r="G2157" s="1"/>
      <c r="H2157" s="1"/>
      <c r="I2157" s="1"/>
      <c r="J2157" s="1"/>
      <c r="K2157" s="1"/>
      <c r="L2157" s="1"/>
      <c r="M2157" s="6">
        <v>1.0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</row>
    <row r="2158" ht="12.75" customHeight="1">
      <c r="B2158" s="4" t="s">
        <v>7207</v>
      </c>
      <c r="C2158" s="4" t="s">
        <v>7208</v>
      </c>
      <c r="D2158" s="4" t="s">
        <v>3236</v>
      </c>
      <c r="E2158" s="1"/>
      <c r="F2158" s="6">
        <v>0.3333333</v>
      </c>
      <c r="G2158" s="6">
        <v>0.1666667</v>
      </c>
      <c r="H2158" s="1"/>
      <c r="I2158" s="6">
        <v>0.1666667</v>
      </c>
      <c r="J2158" s="6">
        <v>0.1666667</v>
      </c>
      <c r="K2158" s="1"/>
      <c r="L2158" s="6">
        <v>0.0833333</v>
      </c>
      <c r="M2158" s="6">
        <v>0.0833333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</row>
    <row r="2159" ht="12.75" customHeight="1">
      <c r="D2159" s="4" t="s">
        <v>3236</v>
      </c>
      <c r="E2159" s="1"/>
      <c r="F2159" s="6">
        <v>0.0909091</v>
      </c>
      <c r="G2159" s="6">
        <v>0.0909091</v>
      </c>
      <c r="H2159" s="1"/>
      <c r="I2159" s="6">
        <v>0.2727273</v>
      </c>
      <c r="J2159" s="6">
        <v>0.0909091</v>
      </c>
      <c r="K2159" s="1"/>
      <c r="L2159" s="6">
        <v>0.0909091</v>
      </c>
      <c r="M2159" s="1"/>
      <c r="N2159" s="1"/>
      <c r="O2159" s="6">
        <v>0.0909091</v>
      </c>
      <c r="P2159" s="6">
        <v>0.0909091</v>
      </c>
      <c r="Q2159" s="1"/>
      <c r="R2159" s="1"/>
      <c r="S2159" s="6">
        <v>0.0909091</v>
      </c>
      <c r="T2159" s="1"/>
      <c r="U2159" s="1"/>
      <c r="V2159" s="1"/>
      <c r="W2159" s="1"/>
      <c r="X2159" s="1"/>
      <c r="Y2159" s="1"/>
      <c r="Z2159" s="1"/>
      <c r="AA2159" s="1"/>
      <c r="AB2159" s="6">
        <v>0.0909091</v>
      </c>
      <c r="AC2159" s="1"/>
    </row>
    <row r="2160" ht="12.75" customHeight="1">
      <c r="D2160" s="4" t="s">
        <v>3236</v>
      </c>
      <c r="E2160" s="6">
        <v>0.2727273</v>
      </c>
      <c r="F2160" s="1"/>
      <c r="G2160" s="6">
        <v>0.2727273</v>
      </c>
      <c r="H2160" s="1"/>
      <c r="I2160" s="1"/>
      <c r="J2160" s="6">
        <v>0.1818182</v>
      </c>
      <c r="K2160" s="1"/>
      <c r="L2160" s="1"/>
      <c r="M2160" s="1"/>
      <c r="N2160" s="6">
        <v>0.0909091</v>
      </c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6">
        <v>0.1818182</v>
      </c>
      <c r="AC2160" s="1"/>
    </row>
    <row r="2161" ht="12.75" customHeight="1">
      <c r="D2161" s="4" t="s">
        <v>3236</v>
      </c>
      <c r="E2161" s="6">
        <v>0.0833333</v>
      </c>
      <c r="F2161" s="6">
        <v>0.1666667</v>
      </c>
      <c r="G2161" s="6">
        <v>0.4166667</v>
      </c>
      <c r="H2161" s="1"/>
      <c r="I2161" s="6">
        <v>0.1666667</v>
      </c>
      <c r="J2161" s="1"/>
      <c r="K2161" s="1"/>
      <c r="L2161" s="1"/>
      <c r="M2161" s="1"/>
      <c r="N2161" s="6">
        <v>0.0833333</v>
      </c>
      <c r="O2161" s="1"/>
      <c r="P2161" s="1"/>
      <c r="Q2161" s="1"/>
      <c r="R2161" s="1"/>
      <c r="S2161" s="1"/>
      <c r="T2161" s="6">
        <v>0.0833333</v>
      </c>
      <c r="U2161" s="1"/>
      <c r="V2161" s="1"/>
      <c r="W2161" s="1"/>
      <c r="X2161" s="1"/>
      <c r="Y2161" s="1"/>
      <c r="Z2161" s="1"/>
      <c r="AA2161" s="1"/>
      <c r="AB2161" s="1"/>
      <c r="AC2161" s="1"/>
    </row>
    <row r="2162" ht="12.75" customHeight="1">
      <c r="B2162" s="4" t="s">
        <v>1254</v>
      </c>
      <c r="C2162" s="4" t="s">
        <v>3246</v>
      </c>
      <c r="D2162" s="4" t="s">
        <v>3247</v>
      </c>
      <c r="E2162" s="6">
        <v>0.3333333</v>
      </c>
      <c r="F2162" s="6">
        <v>0.1555556</v>
      </c>
      <c r="G2162" s="6">
        <v>0.3333333</v>
      </c>
      <c r="H2162" s="1"/>
      <c r="I2162" s="6">
        <v>0.0444444</v>
      </c>
      <c r="J2162" s="1"/>
      <c r="K2162" s="6">
        <v>0.1111111</v>
      </c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6">
        <v>0.0222222</v>
      </c>
      <c r="AC2162" s="1"/>
    </row>
    <row r="2163" ht="12.75" customHeight="1">
      <c r="B2163" s="4" t="s">
        <v>340</v>
      </c>
      <c r="C2163" s="4" t="s">
        <v>7209</v>
      </c>
      <c r="D2163" s="4" t="s">
        <v>3238</v>
      </c>
      <c r="E2163" s="6">
        <v>0.7272727</v>
      </c>
      <c r="F2163" s="1"/>
      <c r="G2163" s="6">
        <v>0.0909091</v>
      </c>
      <c r="H2163" s="6">
        <v>0.0454545</v>
      </c>
      <c r="I2163" s="6">
        <v>0.0454545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6">
        <v>0.0909091</v>
      </c>
      <c r="AC2163" s="1"/>
    </row>
    <row r="2164" ht="12.75" customHeight="1">
      <c r="B2164" s="4" t="s">
        <v>206</v>
      </c>
      <c r="C2164" s="4" t="s">
        <v>7210</v>
      </c>
      <c r="D2164" s="4" t="s">
        <v>7211</v>
      </c>
      <c r="E2164" s="6">
        <v>0.0909091</v>
      </c>
      <c r="F2164" s="1"/>
      <c r="G2164" s="6">
        <v>0.0181818</v>
      </c>
      <c r="H2164" s="1"/>
      <c r="I2164" s="6">
        <v>0.5090909</v>
      </c>
      <c r="J2164" s="1"/>
      <c r="K2164" s="6">
        <v>0.1272727</v>
      </c>
      <c r="L2164" s="6">
        <v>0.0545455</v>
      </c>
      <c r="M2164" s="1"/>
      <c r="N2164" s="6">
        <v>0.1818182</v>
      </c>
      <c r="O2164" s="1"/>
      <c r="P2164" s="1"/>
      <c r="Q2164" s="6">
        <v>0.0181818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</row>
    <row r="2165" ht="12.75" customHeight="1">
      <c r="B2165" s="4" t="s">
        <v>7212</v>
      </c>
      <c r="C2165" s="4" t="s">
        <v>7213</v>
      </c>
      <c r="D2165" s="4" t="s">
        <v>3238</v>
      </c>
      <c r="E2165" s="1"/>
      <c r="F2165" s="6">
        <v>0.1875</v>
      </c>
      <c r="G2165" s="6">
        <v>0.125</v>
      </c>
      <c r="H2165" s="1"/>
      <c r="I2165" s="6">
        <v>0.25</v>
      </c>
      <c r="J2165" s="6">
        <v>0.0625</v>
      </c>
      <c r="K2165" s="6">
        <v>0.3125</v>
      </c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6">
        <v>0.0625</v>
      </c>
      <c r="X2165" s="1"/>
      <c r="Y2165" s="1"/>
      <c r="Z2165" s="1"/>
      <c r="AA2165" s="1"/>
      <c r="AB2165" s="1"/>
      <c r="AC2165" s="1"/>
    </row>
    <row r="2166" ht="12.75" customHeight="1">
      <c r="B2166" s="4" t="s">
        <v>1517</v>
      </c>
      <c r="C2166" s="4" t="s">
        <v>7214</v>
      </c>
      <c r="D2166" s="4" t="s">
        <v>3256</v>
      </c>
      <c r="E2166" s="6">
        <v>0.1428571</v>
      </c>
      <c r="F2166" s="6">
        <v>0.1666667</v>
      </c>
      <c r="G2166" s="6">
        <v>0.0952381</v>
      </c>
      <c r="H2166" s="1"/>
      <c r="I2166" s="6">
        <v>0.1666667</v>
      </c>
      <c r="J2166" s="6">
        <v>0.0952381</v>
      </c>
      <c r="K2166" s="6">
        <v>0.1190476</v>
      </c>
      <c r="L2166" s="6">
        <v>0.047619</v>
      </c>
      <c r="M2166" s="6">
        <v>0.0238095</v>
      </c>
      <c r="N2166" s="6">
        <v>0.047619</v>
      </c>
      <c r="O2166" s="6">
        <v>0.0238095</v>
      </c>
      <c r="P2166" s="1"/>
      <c r="Q2166" s="1"/>
      <c r="R2166" s="1"/>
      <c r="S2166" s="6">
        <v>0.0714286</v>
      </c>
      <c r="T2166" s="1"/>
      <c r="U2166" s="1"/>
      <c r="V2166" s="1"/>
      <c r="W2166" s="1"/>
      <c r="X2166" s="1"/>
      <c r="Y2166" s="1"/>
      <c r="Z2166" s="1"/>
      <c r="AA2166" s="1"/>
      <c r="AB2166" s="1"/>
      <c r="AC2166" s="1"/>
    </row>
    <row r="2167" ht="12.75" customHeight="1">
      <c r="B2167" s="4" t="s">
        <v>887</v>
      </c>
      <c r="C2167" s="4" t="s">
        <v>7215</v>
      </c>
      <c r="D2167" s="4" t="s">
        <v>16014</v>
      </c>
      <c r="E2167" s="6">
        <v>0.3181818</v>
      </c>
      <c r="F2167" s="6">
        <v>0.1818182</v>
      </c>
      <c r="G2167" s="1"/>
      <c r="H2167" s="1"/>
      <c r="I2167" s="6">
        <v>0.1818182</v>
      </c>
      <c r="J2167" s="6">
        <v>0.0454545</v>
      </c>
      <c r="K2167" s="6">
        <v>0.1363636</v>
      </c>
      <c r="L2167" s="1"/>
      <c r="M2167" s="6">
        <v>0.0454545</v>
      </c>
      <c r="N2167" s="6">
        <v>0.0454545</v>
      </c>
      <c r="O2167" s="1"/>
      <c r="P2167" s="6">
        <v>0.0454545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</row>
    <row r="2168" ht="12.75" customHeight="1">
      <c r="B2168" s="4" t="s">
        <v>736</v>
      </c>
      <c r="C2168" s="4" t="s">
        <v>7217</v>
      </c>
      <c r="D2168" s="4" t="s">
        <v>7218</v>
      </c>
      <c r="E2168" s="6">
        <v>0.3333333</v>
      </c>
      <c r="F2168" s="6">
        <v>0.0555556</v>
      </c>
      <c r="G2168" s="6">
        <v>0.2222222</v>
      </c>
      <c r="H2168" s="1"/>
      <c r="I2168" s="1"/>
      <c r="J2168" s="6">
        <v>0.0555556</v>
      </c>
      <c r="K2168" s="6">
        <v>0.1666667</v>
      </c>
      <c r="L2168" s="1"/>
      <c r="M2168" s="1"/>
      <c r="N2168" s="6">
        <v>0.1666667</v>
      </c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</row>
    <row r="2169" ht="12.75" customHeight="1">
      <c r="B2169" s="4" t="s">
        <v>557</v>
      </c>
      <c r="C2169" s="4" t="s">
        <v>7219</v>
      </c>
      <c r="D2169" s="4" t="s">
        <v>7220</v>
      </c>
      <c r="E2169" s="6">
        <v>0.3529412</v>
      </c>
      <c r="F2169" s="6">
        <v>0.2352941</v>
      </c>
      <c r="G2169" s="6">
        <v>0.1176471</v>
      </c>
      <c r="H2169" s="1"/>
      <c r="I2169" s="6">
        <v>0.0686275</v>
      </c>
      <c r="J2169" s="6">
        <v>0.0294118</v>
      </c>
      <c r="K2169" s="6">
        <v>0.1372549</v>
      </c>
      <c r="L2169" s="1"/>
      <c r="M2169" s="1"/>
      <c r="N2169" s="6">
        <v>0.0196078</v>
      </c>
      <c r="O2169" s="1"/>
      <c r="P2169" s="1"/>
      <c r="Q2169" s="6">
        <v>0.0098039</v>
      </c>
      <c r="R2169" s="1"/>
      <c r="S2169" s="6">
        <v>0.0294118</v>
      </c>
      <c r="T2169" s="1"/>
      <c r="U2169" s="1"/>
      <c r="V2169" s="1"/>
      <c r="W2169" s="1"/>
      <c r="X2169" s="1"/>
      <c r="Y2169" s="1"/>
      <c r="Z2169" s="1"/>
      <c r="AA2169" s="1"/>
      <c r="AB2169" s="1"/>
      <c r="AC2169" s="1"/>
    </row>
    <row r="2170" ht="12.75" customHeight="1">
      <c r="B2170" s="4" t="s">
        <v>709</v>
      </c>
      <c r="C2170" s="4" t="s">
        <v>7221</v>
      </c>
      <c r="D2170" s="4" t="s">
        <v>16015</v>
      </c>
      <c r="E2170" s="6">
        <v>0.1333333</v>
      </c>
      <c r="F2170" s="6">
        <v>0.2333333</v>
      </c>
      <c r="G2170" s="6">
        <v>0.0833333</v>
      </c>
      <c r="H2170" s="1"/>
      <c r="I2170" s="6">
        <v>0.1833333</v>
      </c>
      <c r="J2170" s="6">
        <v>0.1</v>
      </c>
      <c r="K2170" s="6">
        <v>0.1666667</v>
      </c>
      <c r="L2170" s="6">
        <v>0.05</v>
      </c>
      <c r="M2170" s="6">
        <v>0.0166667</v>
      </c>
      <c r="N2170" s="6">
        <v>0.0166667</v>
      </c>
      <c r="O2170" s="1"/>
      <c r="P2170" s="6">
        <v>0.0166667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</row>
    <row r="2171" ht="12.75" customHeight="1">
      <c r="B2171" s="4" t="s">
        <v>559</v>
      </c>
      <c r="C2171" s="4" t="s">
        <v>7223</v>
      </c>
      <c r="D2171" s="4" t="s">
        <v>7224</v>
      </c>
      <c r="E2171" s="6">
        <v>0.2666667</v>
      </c>
      <c r="F2171" s="6">
        <v>0.2</v>
      </c>
      <c r="G2171" s="6">
        <v>0.0666667</v>
      </c>
      <c r="H2171" s="1"/>
      <c r="I2171" s="6">
        <v>0.0666667</v>
      </c>
      <c r="J2171" s="6">
        <v>0.0666667</v>
      </c>
      <c r="K2171" s="6">
        <v>0.2666667</v>
      </c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6">
        <v>0.0666667</v>
      </c>
      <c r="AC2171" s="1"/>
    </row>
    <row r="2172" ht="12.75" customHeight="1">
      <c r="B2172" s="4" t="s">
        <v>2129</v>
      </c>
      <c r="C2172" s="4" t="s">
        <v>7225</v>
      </c>
      <c r="D2172" s="4" t="s">
        <v>7226</v>
      </c>
      <c r="E2172" s="6">
        <v>0.3636364</v>
      </c>
      <c r="F2172" s="6">
        <v>0.2727273</v>
      </c>
      <c r="G2172" s="1"/>
      <c r="H2172" s="1"/>
      <c r="I2172" s="6">
        <v>0.0454545</v>
      </c>
      <c r="J2172" s="6">
        <v>0.0909091</v>
      </c>
      <c r="K2172" s="6">
        <v>0.0909091</v>
      </c>
      <c r="L2172" s="1"/>
      <c r="M2172" s="6">
        <v>0.0909091</v>
      </c>
      <c r="N2172" s="1"/>
      <c r="O2172" s="6">
        <v>0.0454545</v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</row>
    <row r="2173" ht="12.75" customHeight="1">
      <c r="B2173" s="4" t="s">
        <v>7227</v>
      </c>
      <c r="C2173" s="4" t="s">
        <v>7228</v>
      </c>
      <c r="D2173" s="4" t="s">
        <v>7226</v>
      </c>
      <c r="E2173" s="6">
        <v>0.6666667</v>
      </c>
      <c r="F2173" s="6">
        <v>0.3333333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</row>
    <row r="2174" ht="12.75" customHeight="1">
      <c r="B2174" s="4" t="s">
        <v>5125</v>
      </c>
      <c r="C2174" s="4" t="s">
        <v>16016</v>
      </c>
      <c r="D2174" s="4" t="s">
        <v>16017</v>
      </c>
      <c r="E2174" s="6">
        <v>0.125</v>
      </c>
      <c r="F2174" s="6">
        <v>0.1875</v>
      </c>
      <c r="G2174" s="6">
        <v>0.0625</v>
      </c>
      <c r="H2174" s="1"/>
      <c r="I2174" s="6">
        <v>0.1875</v>
      </c>
      <c r="J2174" s="6">
        <v>0.0625</v>
      </c>
      <c r="K2174" s="6">
        <v>0.125</v>
      </c>
      <c r="L2174" s="6">
        <v>0.125</v>
      </c>
      <c r="M2174" s="6">
        <v>0.0625</v>
      </c>
      <c r="N2174" s="6">
        <v>0.0625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</row>
    <row r="2175" ht="12.75" customHeight="1">
      <c r="B2175" s="4" t="s">
        <v>924</v>
      </c>
      <c r="C2175" s="4" t="s">
        <v>7229</v>
      </c>
      <c r="D2175" s="4" t="s">
        <v>3254</v>
      </c>
      <c r="E2175" s="6">
        <v>0.2142857</v>
      </c>
      <c r="F2175" s="6">
        <v>0.2857143</v>
      </c>
      <c r="G2175" s="6">
        <v>0.0714286</v>
      </c>
      <c r="H2175" s="1"/>
      <c r="I2175" s="6">
        <v>0.1428571</v>
      </c>
      <c r="J2175" s="6">
        <v>0.0714286</v>
      </c>
      <c r="K2175" s="6">
        <v>0.2142857</v>
      </c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</row>
    <row r="2176" ht="12.75" customHeight="1">
      <c r="B2176" s="4" t="s">
        <v>1859</v>
      </c>
      <c r="C2176" s="4" t="s">
        <v>7232</v>
      </c>
      <c r="D2176" s="4" t="s">
        <v>3264</v>
      </c>
      <c r="E2176" s="6">
        <v>0.3913043</v>
      </c>
      <c r="F2176" s="6">
        <v>0.4782609</v>
      </c>
      <c r="G2176" s="1"/>
      <c r="H2176" s="1"/>
      <c r="I2176" s="6">
        <v>0.0434783</v>
      </c>
      <c r="J2176" s="1"/>
      <c r="K2176" s="6">
        <v>0.0434783</v>
      </c>
      <c r="L2176" s="6">
        <v>0.0434783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</row>
    <row r="2177" ht="12.75" customHeight="1">
      <c r="C2177" s="4" t="s">
        <v>16018</v>
      </c>
      <c r="D2177" s="4" t="s">
        <v>3264</v>
      </c>
      <c r="E2177" s="6">
        <v>1.0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</row>
    <row r="2178" ht="12.75" customHeight="1">
      <c r="B2178" s="4" t="s">
        <v>576</v>
      </c>
      <c r="C2178" s="4" t="s">
        <v>7233</v>
      </c>
      <c r="D2178" s="4" t="s">
        <v>3278</v>
      </c>
      <c r="E2178" s="6">
        <v>0.2142857</v>
      </c>
      <c r="F2178" s="1"/>
      <c r="G2178" s="1"/>
      <c r="H2178" s="6">
        <v>0.0714286</v>
      </c>
      <c r="I2178" s="6">
        <v>0.2857143</v>
      </c>
      <c r="J2178" s="1"/>
      <c r="K2178" s="6">
        <v>0.2142857</v>
      </c>
      <c r="L2178" s="6">
        <v>0.0714286</v>
      </c>
      <c r="M2178" s="1"/>
      <c r="N2178" s="6">
        <v>0.0714286</v>
      </c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6">
        <v>0.0714286</v>
      </c>
      <c r="AC2178" s="1"/>
    </row>
    <row r="2179" ht="12.75" customHeight="1">
      <c r="C2179" s="4" t="s">
        <v>7235</v>
      </c>
      <c r="D2179" s="4" t="s">
        <v>7236</v>
      </c>
      <c r="E2179" s="6">
        <v>0.0645161</v>
      </c>
      <c r="F2179" s="6">
        <v>0.1612903</v>
      </c>
      <c r="G2179" s="1"/>
      <c r="H2179" s="1"/>
      <c r="I2179" s="6">
        <v>0.4516129</v>
      </c>
      <c r="J2179" s="6">
        <v>0.0322581</v>
      </c>
      <c r="K2179" s="6">
        <v>0.1290323</v>
      </c>
      <c r="L2179" s="6">
        <v>0.0967742</v>
      </c>
      <c r="M2179" s="1"/>
      <c r="N2179" s="6">
        <v>0.0322581</v>
      </c>
      <c r="O2179" s="1"/>
      <c r="P2179" s="6">
        <v>0.0322581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</row>
    <row r="2180" ht="12.75" customHeight="1">
      <c r="B2180" s="4" t="s">
        <v>4414</v>
      </c>
      <c r="C2180" s="4" t="s">
        <v>7238</v>
      </c>
      <c r="D2180" s="4" t="s">
        <v>7239</v>
      </c>
      <c r="E2180" s="6">
        <v>0.9642857</v>
      </c>
      <c r="F2180" s="1"/>
      <c r="G2180" s="1"/>
      <c r="H2180" s="1"/>
      <c r="I2180" s="6">
        <v>0.0357143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</row>
    <row r="2181" ht="12.75" customHeight="1">
      <c r="B2181" s="4" t="s">
        <v>2164</v>
      </c>
      <c r="C2181" s="4" t="s">
        <v>6425</v>
      </c>
      <c r="D2181" s="4" t="s">
        <v>3240</v>
      </c>
      <c r="E2181" s="6">
        <v>0.3478261</v>
      </c>
      <c r="F2181" s="1"/>
      <c r="G2181" s="6">
        <v>0.0869565</v>
      </c>
      <c r="H2181" s="1"/>
      <c r="I2181" s="6">
        <v>0.3478261</v>
      </c>
      <c r="J2181" s="1"/>
      <c r="K2181" s="6">
        <v>0.0869565</v>
      </c>
      <c r="L2181" s="6">
        <v>0.0434783</v>
      </c>
      <c r="M2181" s="1"/>
      <c r="N2181" s="6">
        <v>0.0869565</v>
      </c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</row>
    <row r="2182" ht="12.75" customHeight="1">
      <c r="B2182" s="4" t="s">
        <v>2170</v>
      </c>
      <c r="C2182" s="4" t="s">
        <v>16019</v>
      </c>
      <c r="D2182" s="4" t="s">
        <v>3254</v>
      </c>
      <c r="E2182" s="6">
        <v>0.6666667</v>
      </c>
      <c r="F2182" s="6">
        <v>0.0952381</v>
      </c>
      <c r="G2182" s="1"/>
      <c r="H2182" s="1"/>
      <c r="I2182" s="6">
        <v>0.1428571</v>
      </c>
      <c r="J2182" s="1"/>
      <c r="K2182" s="6">
        <v>0.0952381</v>
      </c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</row>
    <row r="2183" ht="12.75" customHeight="1">
      <c r="B2183" s="4" t="s">
        <v>16020</v>
      </c>
      <c r="C2183" s="4" t="s">
        <v>16021</v>
      </c>
      <c r="D2183" s="4" t="s">
        <v>3254</v>
      </c>
      <c r="E2183" s="6">
        <v>0.7142857</v>
      </c>
      <c r="F2183" s="1"/>
      <c r="G2183" s="6">
        <v>0.2142857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6">
        <v>0.0714286</v>
      </c>
      <c r="T2183" s="1"/>
      <c r="U2183" s="1"/>
      <c r="V2183" s="1"/>
      <c r="W2183" s="1"/>
      <c r="X2183" s="1"/>
      <c r="Y2183" s="1"/>
      <c r="Z2183" s="1"/>
      <c r="AA2183" s="1"/>
      <c r="AB2183" s="1"/>
      <c r="AC2183" s="1"/>
    </row>
    <row r="2184" ht="12.75" customHeight="1">
      <c r="B2184" s="4" t="s">
        <v>6108</v>
      </c>
      <c r="C2184" s="4" t="s">
        <v>16022</v>
      </c>
      <c r="D2184" s="4" t="s">
        <v>12066</v>
      </c>
      <c r="E2184" s="6">
        <v>0.2</v>
      </c>
      <c r="F2184" s="6">
        <v>0.2</v>
      </c>
      <c r="G2184" s="6">
        <v>0.4666667</v>
      </c>
      <c r="H2184" s="1"/>
      <c r="I2184" s="1"/>
      <c r="J2184" s="6">
        <v>0.0666667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6">
        <v>0.0666667</v>
      </c>
      <c r="U2184" s="1"/>
      <c r="V2184" s="1"/>
      <c r="W2184" s="1"/>
      <c r="X2184" s="1"/>
      <c r="Y2184" s="1"/>
      <c r="Z2184" s="1"/>
      <c r="AA2184" s="1"/>
      <c r="AB2184" s="1"/>
      <c r="AC2184" s="1"/>
    </row>
    <row r="2185" ht="12.75" customHeight="1">
      <c r="B2185" s="4" t="s">
        <v>971</v>
      </c>
      <c r="C2185" s="4" t="s">
        <v>16023</v>
      </c>
      <c r="D2185" s="4" t="s">
        <v>7218</v>
      </c>
      <c r="E2185" s="6">
        <v>0.7619048</v>
      </c>
      <c r="F2185" s="6">
        <v>0.0952381</v>
      </c>
      <c r="G2185" s="6">
        <v>0.1428571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</row>
    <row r="2186" ht="12.75" customHeight="1">
      <c r="B2186" s="4" t="s">
        <v>162</v>
      </c>
      <c r="C2186" s="4" t="s">
        <v>12106</v>
      </c>
      <c r="D2186" s="4" t="s">
        <v>3256</v>
      </c>
      <c r="E2186" s="6">
        <v>0.2</v>
      </c>
      <c r="F2186" s="1"/>
      <c r="G2186" s="6">
        <v>0.6666667</v>
      </c>
      <c r="H2186" s="1"/>
      <c r="I2186" s="1"/>
      <c r="J2186" s="6">
        <v>0.0666667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6">
        <v>0.0666667</v>
      </c>
      <c r="AC2186" s="1"/>
    </row>
    <row r="2187" ht="12.75" customHeight="1">
      <c r="B2187" s="4" t="s">
        <v>3291</v>
      </c>
      <c r="C2187" s="4" t="s">
        <v>16024</v>
      </c>
      <c r="D2187" s="4" t="s">
        <v>16025</v>
      </c>
      <c r="E2187" s="6">
        <v>0.1666667</v>
      </c>
      <c r="F2187" s="6">
        <v>0.1666667</v>
      </c>
      <c r="G2187" s="6">
        <v>0.0555556</v>
      </c>
      <c r="H2187" s="1"/>
      <c r="I2187" s="6">
        <v>0.2222222</v>
      </c>
      <c r="J2187" s="6">
        <v>0.1666667</v>
      </c>
      <c r="K2187" s="6">
        <v>0.1666667</v>
      </c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6">
        <v>0.0555556</v>
      </c>
      <c r="AC2187" s="1"/>
    </row>
    <row r="2188" ht="12.75" customHeight="1">
      <c r="A2188" s="4" t="s">
        <v>3293</v>
      </c>
      <c r="B2188" s="4" t="s">
        <v>489</v>
      </c>
      <c r="C2188" s="4" t="s">
        <v>3294</v>
      </c>
      <c r="D2188" s="4" t="s">
        <v>3295</v>
      </c>
      <c r="E2188" s="6">
        <v>0.1052632</v>
      </c>
      <c r="F2188" s="6">
        <v>0.1052632</v>
      </c>
      <c r="G2188" s="1"/>
      <c r="H2188" s="1"/>
      <c r="I2188" s="6">
        <v>0.1578947</v>
      </c>
      <c r="J2188" s="6">
        <v>0.1052632</v>
      </c>
      <c r="K2188" s="1"/>
      <c r="L2188" s="6">
        <v>0.1052632</v>
      </c>
      <c r="M2188" s="6">
        <v>0.0526316</v>
      </c>
      <c r="N2188" s="6">
        <v>0.0526316</v>
      </c>
      <c r="O2188" s="1"/>
      <c r="P2188" s="1"/>
      <c r="Q2188" s="1"/>
      <c r="R2188" s="1"/>
      <c r="S2188" s="6">
        <v>0.1578947</v>
      </c>
      <c r="T2188" s="1"/>
      <c r="U2188" s="1"/>
      <c r="V2188" s="1"/>
      <c r="W2188" s="1"/>
      <c r="X2188" s="1"/>
      <c r="Y2188" s="1"/>
      <c r="Z2188" s="1"/>
      <c r="AA2188" s="1"/>
      <c r="AB2188" s="6">
        <v>0.1578947</v>
      </c>
      <c r="AC2188" s="1"/>
    </row>
    <row r="2189" ht="12.75" customHeight="1">
      <c r="D2189" s="4" t="s">
        <v>12135</v>
      </c>
      <c r="E2189" s="6">
        <v>0.125</v>
      </c>
      <c r="F2189" s="6">
        <v>0.0625</v>
      </c>
      <c r="G2189" s="6">
        <v>0.3125</v>
      </c>
      <c r="H2189" s="1"/>
      <c r="I2189" s="1"/>
      <c r="J2189" s="6">
        <v>0.125</v>
      </c>
      <c r="K2189" s="6">
        <v>0.0625</v>
      </c>
      <c r="L2189" s="1"/>
      <c r="M2189" s="6">
        <v>0.0625</v>
      </c>
      <c r="N2189" s="1"/>
      <c r="O2189" s="1"/>
      <c r="P2189" s="1"/>
      <c r="Q2189" s="1"/>
      <c r="R2189" s="1"/>
      <c r="S2189" s="6">
        <v>0.0625</v>
      </c>
      <c r="T2189" s="1"/>
      <c r="U2189" s="1"/>
      <c r="V2189" s="1"/>
      <c r="W2189" s="1"/>
      <c r="X2189" s="1"/>
      <c r="Y2189" s="1"/>
      <c r="Z2189" s="1"/>
      <c r="AA2189" s="1"/>
      <c r="AB2189" s="6">
        <v>0.1875</v>
      </c>
      <c r="AC2189" s="1"/>
    </row>
    <row r="2190" ht="12.75" customHeight="1">
      <c r="D2190" s="4" t="s">
        <v>12135</v>
      </c>
      <c r="E2190" s="6">
        <v>0.1052632</v>
      </c>
      <c r="F2190" s="6">
        <v>0.0526316</v>
      </c>
      <c r="G2190" s="6">
        <v>0.4210526</v>
      </c>
      <c r="H2190" s="1"/>
      <c r="I2190" s="6">
        <v>0.1578947</v>
      </c>
      <c r="J2190" s="1"/>
      <c r="K2190" s="6">
        <v>0.1578947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6">
        <v>0.1052632</v>
      </c>
      <c r="AC2190" s="1"/>
    </row>
    <row r="2191" ht="12.75" customHeight="1">
      <c r="B2191" s="4" t="s">
        <v>606</v>
      </c>
      <c r="C2191" s="4" t="s">
        <v>3297</v>
      </c>
      <c r="D2191" s="4" t="s">
        <v>3299</v>
      </c>
      <c r="E2191" s="6">
        <v>0.24</v>
      </c>
      <c r="F2191" s="6">
        <v>0.2</v>
      </c>
      <c r="G2191" s="6">
        <v>0.04</v>
      </c>
      <c r="H2191" s="1"/>
      <c r="I2191" s="6">
        <v>0.08</v>
      </c>
      <c r="J2191" s="6">
        <v>0.2</v>
      </c>
      <c r="K2191" s="6">
        <v>0.08</v>
      </c>
      <c r="L2191" s="6">
        <v>0.08</v>
      </c>
      <c r="M2191" s="1"/>
      <c r="N2191" s="6">
        <v>0.04</v>
      </c>
      <c r="O2191" s="1"/>
      <c r="P2191" s="1"/>
      <c r="Q2191" s="6">
        <v>0.04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</row>
    <row r="2192" ht="12.75" customHeight="1">
      <c r="D2192" s="4" t="s">
        <v>3299</v>
      </c>
      <c r="E2192" s="6">
        <v>0.1071429</v>
      </c>
      <c r="F2192" s="6">
        <v>0.1785714</v>
      </c>
      <c r="G2192" s="6">
        <v>0.1428571</v>
      </c>
      <c r="H2192" s="1"/>
      <c r="I2192" s="6">
        <v>0.1071429</v>
      </c>
      <c r="J2192" s="6">
        <v>0.0714286</v>
      </c>
      <c r="K2192" s="6">
        <v>0.0357143</v>
      </c>
      <c r="L2192" s="6">
        <v>0.1071429</v>
      </c>
      <c r="M2192" s="1"/>
      <c r="N2192" s="6">
        <v>0.1071429</v>
      </c>
      <c r="O2192" s="6">
        <v>0.0357143</v>
      </c>
      <c r="P2192" s="1"/>
      <c r="Q2192" s="1"/>
      <c r="R2192" s="1"/>
      <c r="S2192" s="6">
        <v>0.0357143</v>
      </c>
      <c r="T2192" s="1"/>
      <c r="U2192" s="1"/>
      <c r="V2192" s="1"/>
      <c r="W2192" s="1"/>
      <c r="X2192" s="1"/>
      <c r="Y2192" s="1"/>
      <c r="Z2192" s="1"/>
      <c r="AA2192" s="1"/>
      <c r="AB2192" s="6">
        <v>0.0714286</v>
      </c>
      <c r="AC2192" s="1"/>
    </row>
    <row r="2193" ht="12.75" customHeight="1">
      <c r="D2193" s="4" t="s">
        <v>3299</v>
      </c>
      <c r="E2193" s="6">
        <v>0.16</v>
      </c>
      <c r="F2193" s="1"/>
      <c r="G2193" s="6">
        <v>0.12</v>
      </c>
      <c r="H2193" s="1"/>
      <c r="I2193" s="6">
        <v>0.12</v>
      </c>
      <c r="J2193" s="6">
        <v>0.12</v>
      </c>
      <c r="K2193" s="6">
        <v>0.08</v>
      </c>
      <c r="L2193" s="1"/>
      <c r="M2193" s="1"/>
      <c r="N2193" s="6">
        <v>0.16</v>
      </c>
      <c r="O2193" s="1"/>
      <c r="P2193" s="1"/>
      <c r="Q2193" s="1"/>
      <c r="R2193" s="1"/>
      <c r="S2193" s="6">
        <v>0.04</v>
      </c>
      <c r="T2193" s="1"/>
      <c r="U2193" s="1"/>
      <c r="V2193" s="1"/>
      <c r="W2193" s="6">
        <v>0.04</v>
      </c>
      <c r="X2193" s="1"/>
      <c r="Y2193" s="1"/>
      <c r="Z2193" s="1"/>
      <c r="AA2193" s="1"/>
      <c r="AB2193" s="6">
        <v>0.16</v>
      </c>
      <c r="AC2193" s="1"/>
    </row>
    <row r="2194" ht="12.75" customHeight="1">
      <c r="B2194" s="4" t="s">
        <v>191</v>
      </c>
      <c r="C2194" s="4" t="s">
        <v>3301</v>
      </c>
      <c r="D2194" s="4" t="s">
        <v>12126</v>
      </c>
      <c r="E2194" s="6">
        <v>0.4444444</v>
      </c>
      <c r="F2194" s="6">
        <v>0.1111111</v>
      </c>
      <c r="G2194" s="6">
        <v>0.1111111</v>
      </c>
      <c r="H2194" s="1"/>
      <c r="I2194" s="6">
        <v>0.1111111</v>
      </c>
      <c r="J2194" s="1"/>
      <c r="K2194" s="6">
        <v>0.1666667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6">
        <v>0.0555556</v>
      </c>
      <c r="AC2194" s="1"/>
    </row>
    <row r="2195" ht="12.75" customHeight="1">
      <c r="D2195" s="4" t="s">
        <v>3296</v>
      </c>
      <c r="E2195" s="6">
        <v>0.1111111</v>
      </c>
      <c r="F2195" s="6">
        <v>0.1111111</v>
      </c>
      <c r="G2195" s="1"/>
      <c r="H2195" s="1"/>
      <c r="I2195" s="6">
        <v>0.1666667</v>
      </c>
      <c r="J2195" s="1"/>
      <c r="K2195" s="6">
        <v>0.3333333</v>
      </c>
      <c r="L2195" s="1"/>
      <c r="M2195" s="1"/>
      <c r="N2195" s="6">
        <v>0.1111111</v>
      </c>
      <c r="O2195" s="1"/>
      <c r="P2195" s="6">
        <v>0.0555556</v>
      </c>
      <c r="Q2195" s="6">
        <v>0.0555556</v>
      </c>
      <c r="R2195" s="1"/>
      <c r="S2195" s="6">
        <v>0.0555556</v>
      </c>
      <c r="T2195" s="1"/>
      <c r="U2195" s="1"/>
      <c r="V2195" s="1"/>
      <c r="W2195" s="1"/>
      <c r="X2195" s="1"/>
      <c r="Y2195" s="1"/>
      <c r="Z2195" s="1"/>
      <c r="AA2195" s="1"/>
      <c r="AB2195" s="1"/>
      <c r="AC2195" s="1"/>
    </row>
    <row r="2196" ht="12.75" customHeight="1">
      <c r="D2196" s="4" t="s">
        <v>12126</v>
      </c>
      <c r="E2196" s="6">
        <v>0.15</v>
      </c>
      <c r="F2196" s="6">
        <v>0.2</v>
      </c>
      <c r="G2196" s="6">
        <v>0.15</v>
      </c>
      <c r="H2196" s="1"/>
      <c r="I2196" s="6">
        <v>0.1</v>
      </c>
      <c r="J2196" s="6">
        <v>0.05</v>
      </c>
      <c r="K2196" s="6">
        <v>0.05</v>
      </c>
      <c r="L2196" s="1"/>
      <c r="M2196" s="6">
        <v>0.05</v>
      </c>
      <c r="N2196" s="1"/>
      <c r="O2196" s="1"/>
      <c r="P2196" s="1"/>
      <c r="Q2196" s="1"/>
      <c r="R2196" s="1"/>
      <c r="S2196" s="6">
        <v>0.05</v>
      </c>
      <c r="T2196" s="1"/>
      <c r="U2196" s="1"/>
      <c r="V2196" s="1"/>
      <c r="W2196" s="6">
        <v>0.05</v>
      </c>
      <c r="X2196" s="1"/>
      <c r="Y2196" s="1"/>
      <c r="Z2196" s="1"/>
      <c r="AA2196" s="1"/>
      <c r="AB2196" s="6">
        <v>0.15</v>
      </c>
      <c r="AC2196" s="1"/>
    </row>
    <row r="2197" ht="12.75" customHeight="1">
      <c r="B2197" s="4" t="s">
        <v>284</v>
      </c>
      <c r="C2197" s="4" t="s">
        <v>3304</v>
      </c>
      <c r="D2197" s="4" t="s">
        <v>3298</v>
      </c>
      <c r="E2197" s="6">
        <v>0.3333333</v>
      </c>
      <c r="F2197" s="6">
        <v>0.1904762</v>
      </c>
      <c r="G2197" s="6">
        <v>0.1428571</v>
      </c>
      <c r="H2197" s="1"/>
      <c r="I2197" s="6">
        <v>0.0952381</v>
      </c>
      <c r="J2197" s="1"/>
      <c r="K2197" s="6">
        <v>0.0952381</v>
      </c>
      <c r="L2197" s="1"/>
      <c r="M2197" s="1"/>
      <c r="N2197" s="6">
        <v>0.047619</v>
      </c>
      <c r="O2197" s="6">
        <v>0.047619</v>
      </c>
      <c r="P2197" s="1"/>
      <c r="Q2197" s="6">
        <v>0.047619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</row>
    <row r="2198" ht="12.75" customHeight="1">
      <c r="B2198" s="4" t="s">
        <v>684</v>
      </c>
      <c r="C2198" s="4" t="s">
        <v>3305</v>
      </c>
      <c r="D2198" s="4" t="s">
        <v>3299</v>
      </c>
      <c r="E2198" s="6">
        <v>0.1818182</v>
      </c>
      <c r="F2198" s="6">
        <v>0.1818182</v>
      </c>
      <c r="G2198" s="6">
        <v>0.0909091</v>
      </c>
      <c r="H2198" s="1"/>
      <c r="I2198" s="6">
        <v>0.1818182</v>
      </c>
      <c r="J2198" s="6">
        <v>0.1818182</v>
      </c>
      <c r="K2198" s="6">
        <v>0.0909091</v>
      </c>
      <c r="L2198" s="6">
        <v>0.0909091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</row>
    <row r="2199" ht="12.75" customHeight="1">
      <c r="B2199" s="4" t="s">
        <v>1436</v>
      </c>
      <c r="C2199" s="4" t="s">
        <v>3306</v>
      </c>
      <c r="D2199" s="4" t="s">
        <v>2980</v>
      </c>
      <c r="E2199" s="6">
        <v>0.2727273</v>
      </c>
      <c r="F2199" s="6">
        <v>0.1818182</v>
      </c>
      <c r="G2199" s="6">
        <v>0.0909091</v>
      </c>
      <c r="H2199" s="1"/>
      <c r="I2199" s="6">
        <v>0.0909091</v>
      </c>
      <c r="J2199" s="6">
        <v>0.0909091</v>
      </c>
      <c r="K2199" s="1"/>
      <c r="L2199" s="6">
        <v>0.0909091</v>
      </c>
      <c r="M2199" s="1"/>
      <c r="N2199" s="1"/>
      <c r="O2199" s="1"/>
      <c r="P2199" s="1"/>
      <c r="Q2199" s="1"/>
      <c r="R2199" s="1"/>
      <c r="S2199" s="6">
        <v>0.0909091</v>
      </c>
      <c r="T2199" s="1"/>
      <c r="U2199" s="1"/>
      <c r="V2199" s="1"/>
      <c r="W2199" s="1"/>
      <c r="X2199" s="1"/>
      <c r="Y2199" s="1"/>
      <c r="Z2199" s="1"/>
      <c r="AA2199" s="1"/>
      <c r="AB2199" s="6">
        <v>0.0909091</v>
      </c>
      <c r="AC2199" s="1"/>
    </row>
    <row r="2200" ht="12.75" customHeight="1">
      <c r="B2200" s="4" t="s">
        <v>340</v>
      </c>
      <c r="C2200" s="4" t="s">
        <v>3311</v>
      </c>
      <c r="D2200" s="4" t="s">
        <v>3310</v>
      </c>
      <c r="E2200" s="6">
        <v>0.2</v>
      </c>
      <c r="F2200" s="6">
        <v>0.2666667</v>
      </c>
      <c r="G2200" s="6">
        <v>0.0666667</v>
      </c>
      <c r="H2200" s="1"/>
      <c r="I2200" s="6">
        <v>0.3333333</v>
      </c>
      <c r="J2200" s="1"/>
      <c r="K2200" s="1"/>
      <c r="L2200" s="1"/>
      <c r="M2200" s="1"/>
      <c r="N2200" s="6">
        <v>0.0666667</v>
      </c>
      <c r="O2200" s="1"/>
      <c r="P2200" s="1"/>
      <c r="Q2200" s="1"/>
      <c r="R2200" s="1"/>
      <c r="S2200" s="1"/>
      <c r="T2200" s="1"/>
      <c r="U2200" s="1"/>
      <c r="V2200" s="1"/>
      <c r="W2200" s="6">
        <v>0.0666667</v>
      </c>
      <c r="X2200" s="1"/>
      <c r="Y2200" s="1"/>
      <c r="Z2200" s="1"/>
      <c r="AA2200" s="1"/>
      <c r="AB2200" s="1"/>
      <c r="AC2200" s="1"/>
    </row>
    <row r="2201" ht="12.75" customHeight="1">
      <c r="B2201" s="4" t="s">
        <v>370</v>
      </c>
      <c r="C2201" s="4" t="s">
        <v>16026</v>
      </c>
      <c r="D2201" s="4" t="s">
        <v>3303</v>
      </c>
      <c r="E2201" s="6">
        <v>0.1764706</v>
      </c>
      <c r="F2201" s="1"/>
      <c r="G2201" s="6">
        <v>0.7647059</v>
      </c>
      <c r="H2201" s="1"/>
      <c r="I2201" s="1"/>
      <c r="J2201" s="6">
        <v>0.0588235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</row>
    <row r="2202" ht="12.75" customHeight="1">
      <c r="A2202" s="4" t="s">
        <v>3318</v>
      </c>
      <c r="B2202" s="4" t="s">
        <v>3113</v>
      </c>
      <c r="C2202" s="4" t="s">
        <v>3319</v>
      </c>
      <c r="D2202" s="4" t="s">
        <v>3320</v>
      </c>
      <c r="E2202" s="6">
        <v>0.1</v>
      </c>
      <c r="F2202" s="6">
        <v>0.1888889</v>
      </c>
      <c r="G2202" s="6">
        <v>0.1</v>
      </c>
      <c r="H2202" s="6">
        <v>0.0111111</v>
      </c>
      <c r="I2202" s="6">
        <v>0.1444444</v>
      </c>
      <c r="J2202" s="6">
        <v>0.0666667</v>
      </c>
      <c r="K2202" s="6">
        <v>0.1777778</v>
      </c>
      <c r="L2202" s="6">
        <v>0.0111111</v>
      </c>
      <c r="M2202" s="6">
        <v>0.0111111</v>
      </c>
      <c r="N2202" s="6">
        <v>0.0666667</v>
      </c>
      <c r="O2202" s="6">
        <v>0.0222222</v>
      </c>
      <c r="P2202" s="6">
        <v>0.0111111</v>
      </c>
      <c r="Q2202" s="6">
        <v>0.0111111</v>
      </c>
      <c r="R2202" s="1"/>
      <c r="S2202" s="1"/>
      <c r="T2202" s="1"/>
      <c r="U2202" s="1"/>
      <c r="V2202" s="1"/>
      <c r="W2202" s="6">
        <v>0.0111111</v>
      </c>
      <c r="X2202" s="1"/>
      <c r="Y2202" s="1"/>
      <c r="Z2202" s="1"/>
      <c r="AA2202" s="1"/>
      <c r="AB2202" s="6">
        <v>0.0666667</v>
      </c>
      <c r="AC2202" s="1"/>
    </row>
    <row r="2203" ht="12.75" customHeight="1">
      <c r="B2203" s="4" t="s">
        <v>3763</v>
      </c>
      <c r="C2203" s="4" t="s">
        <v>7245</v>
      </c>
      <c r="D2203" s="4" t="s">
        <v>12215</v>
      </c>
      <c r="E2203" s="6">
        <v>0.4</v>
      </c>
      <c r="F2203" s="6">
        <v>0.55</v>
      </c>
      <c r="G2203" s="6">
        <v>0.05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</row>
    <row r="2204" ht="12.75" customHeight="1">
      <c r="B2204" s="4" t="s">
        <v>1420</v>
      </c>
      <c r="C2204" s="4" t="s">
        <v>16027</v>
      </c>
      <c r="D2204" s="4" t="s">
        <v>3353</v>
      </c>
      <c r="E2204" s="6">
        <v>1.0</v>
      </c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</row>
    <row r="2205" ht="12.75" customHeight="1">
      <c r="C2205" s="4" t="s">
        <v>7246</v>
      </c>
      <c r="D2205" s="4" t="s">
        <v>3353</v>
      </c>
      <c r="E2205" s="6">
        <v>0.877551</v>
      </c>
      <c r="F2205" s="1"/>
      <c r="G2205" s="1"/>
      <c r="H2205" s="1"/>
      <c r="I2205" s="6">
        <v>0.0408163</v>
      </c>
      <c r="J2205" s="1"/>
      <c r="K2205" s="1"/>
      <c r="L2205" s="1"/>
      <c r="M2205" s="1"/>
      <c r="N2205" s="1"/>
      <c r="O2205" s="6">
        <v>0.0612245</v>
      </c>
      <c r="P2205" s="1"/>
      <c r="Q2205" s="1"/>
      <c r="R2205" s="1"/>
      <c r="S2205" s="6">
        <v>0.0204082</v>
      </c>
      <c r="T2205" s="1"/>
      <c r="U2205" s="1"/>
      <c r="V2205" s="1"/>
      <c r="W2205" s="1"/>
      <c r="X2205" s="1"/>
      <c r="Y2205" s="1"/>
      <c r="Z2205" s="1"/>
      <c r="AA2205" s="1"/>
      <c r="AB2205" s="1"/>
      <c r="AC2205" s="1"/>
    </row>
    <row r="2206" ht="12.75" customHeight="1">
      <c r="B2206" s="4" t="s">
        <v>1439</v>
      </c>
      <c r="C2206" s="4" t="s">
        <v>7247</v>
      </c>
      <c r="D2206" s="4" t="s">
        <v>3339</v>
      </c>
      <c r="E2206" s="6">
        <v>0.6976744</v>
      </c>
      <c r="F2206" s="6">
        <v>0.0697674</v>
      </c>
      <c r="G2206" s="6">
        <v>0.0697674</v>
      </c>
      <c r="H2206" s="1"/>
      <c r="I2206" s="6">
        <v>0.0930233</v>
      </c>
      <c r="J2206" s="1"/>
      <c r="K2206" s="6">
        <v>0.0232558</v>
      </c>
      <c r="L2206" s="1"/>
      <c r="M2206" s="1"/>
      <c r="N2206" s="6">
        <v>0.0232558</v>
      </c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6">
        <v>0.0232558</v>
      </c>
      <c r="AC2206" s="1"/>
    </row>
    <row r="2207" ht="12.75" customHeight="1">
      <c r="B2207" s="4" t="s">
        <v>82</v>
      </c>
      <c r="C2207" s="4" t="s">
        <v>7248</v>
      </c>
      <c r="D2207" s="4" t="s">
        <v>7249</v>
      </c>
      <c r="E2207" s="6">
        <v>0.2571429</v>
      </c>
      <c r="F2207" s="6">
        <v>0.1142857</v>
      </c>
      <c r="G2207" s="6">
        <v>0.0857143</v>
      </c>
      <c r="H2207" s="1"/>
      <c r="I2207" s="6">
        <v>0.2571429</v>
      </c>
      <c r="J2207" s="6">
        <v>0.0285714</v>
      </c>
      <c r="K2207" s="6">
        <v>0.1142857</v>
      </c>
      <c r="L2207" s="1"/>
      <c r="M2207" s="6">
        <v>0.0285714</v>
      </c>
      <c r="N2207" s="6">
        <v>0.0857143</v>
      </c>
      <c r="O2207" s="1"/>
      <c r="P2207" s="1"/>
      <c r="Q2207" s="1"/>
      <c r="R2207" s="1"/>
      <c r="S2207" s="6">
        <v>0.0285714</v>
      </c>
      <c r="T2207" s="1"/>
      <c r="U2207" s="1"/>
      <c r="V2207" s="1"/>
      <c r="W2207" s="1"/>
      <c r="X2207" s="1"/>
      <c r="Y2207" s="1"/>
      <c r="Z2207" s="1"/>
      <c r="AA2207" s="1"/>
      <c r="AB2207" s="1"/>
      <c r="AC2207" s="1"/>
    </row>
    <row r="2208" ht="12.75" customHeight="1">
      <c r="B2208" s="4" t="s">
        <v>926</v>
      </c>
      <c r="C2208" s="4" t="s">
        <v>7250</v>
      </c>
      <c r="D2208" s="4" t="s">
        <v>7251</v>
      </c>
      <c r="E2208" s="1"/>
      <c r="F2208" s="1"/>
      <c r="G2208" s="1"/>
      <c r="H2208" s="1"/>
      <c r="I2208" s="6">
        <v>0.2758621</v>
      </c>
      <c r="J2208" s="6">
        <v>0.2758621</v>
      </c>
      <c r="K2208" s="6">
        <v>0.0689655</v>
      </c>
      <c r="L2208" s="6">
        <v>0.137931</v>
      </c>
      <c r="M2208" s="6">
        <v>0.0344828</v>
      </c>
      <c r="N2208" s="6">
        <v>0.1034483</v>
      </c>
      <c r="O2208" s="1"/>
      <c r="P2208" s="1"/>
      <c r="Q2208" s="6">
        <v>0.0344828</v>
      </c>
      <c r="R2208" s="1"/>
      <c r="S2208" s="6">
        <v>0.0689655</v>
      </c>
      <c r="T2208" s="1"/>
      <c r="U2208" s="1"/>
      <c r="V2208" s="1"/>
      <c r="W2208" s="1"/>
      <c r="X2208" s="1"/>
      <c r="Y2208" s="1"/>
      <c r="Z2208" s="1"/>
      <c r="AA2208" s="1"/>
      <c r="AB2208" s="1"/>
      <c r="AC2208" s="1"/>
    </row>
    <row r="2209" ht="12.75" customHeight="1">
      <c r="B2209" s="4" t="s">
        <v>5027</v>
      </c>
      <c r="C2209" s="4" t="s">
        <v>7252</v>
      </c>
      <c r="D2209" s="4" t="s">
        <v>7251</v>
      </c>
      <c r="E2209" s="6">
        <v>0.1666667</v>
      </c>
      <c r="F2209" s="6">
        <v>0.625</v>
      </c>
      <c r="G2209" s="6">
        <v>0.2083333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</row>
    <row r="2210" ht="12.75" customHeight="1">
      <c r="B2210" s="4" t="s">
        <v>221</v>
      </c>
      <c r="C2210" s="4" t="s">
        <v>3343</v>
      </c>
      <c r="D2210" s="4" t="s">
        <v>12213</v>
      </c>
      <c r="E2210" s="6">
        <v>0.097561</v>
      </c>
      <c r="F2210" s="6">
        <v>0.2439024</v>
      </c>
      <c r="G2210" s="1"/>
      <c r="H2210" s="1"/>
      <c r="I2210" s="6">
        <v>0.2926829</v>
      </c>
      <c r="J2210" s="6">
        <v>0.1219512</v>
      </c>
      <c r="K2210" s="6">
        <v>0.195122</v>
      </c>
      <c r="L2210" s="1"/>
      <c r="M2210" s="6">
        <v>0.0243902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6">
        <v>0.0243902</v>
      </c>
      <c r="AC2210" s="1"/>
    </row>
    <row r="2211" ht="12.75" customHeight="1">
      <c r="B2211" s="4" t="s">
        <v>3497</v>
      </c>
      <c r="C2211" s="4" t="s">
        <v>7253</v>
      </c>
      <c r="D2211" s="4" t="s">
        <v>12193</v>
      </c>
      <c r="E2211" s="6">
        <v>0.7</v>
      </c>
      <c r="F2211" s="6">
        <v>0.2</v>
      </c>
      <c r="G2211" s="1"/>
      <c r="H2211" s="1"/>
      <c r="I2211" s="6">
        <v>0.05</v>
      </c>
      <c r="J2211" s="1"/>
      <c r="K2211" s="6">
        <v>0.05</v>
      </c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</row>
    <row r="2212" ht="12.75" customHeight="1">
      <c r="D2212" s="4" t="s">
        <v>12193</v>
      </c>
      <c r="E2212" s="6">
        <v>0.6875</v>
      </c>
      <c r="F2212" s="6">
        <v>0.25</v>
      </c>
      <c r="G2212" s="1"/>
      <c r="H2212" s="1"/>
      <c r="I2212" s="1"/>
      <c r="J2212" s="1"/>
      <c r="K2212" s="6">
        <v>0.0625</v>
      </c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</row>
    <row r="2213" ht="12.75" customHeight="1">
      <c r="B2213" s="4" t="s">
        <v>5977</v>
      </c>
      <c r="C2213" s="4" t="s">
        <v>3346</v>
      </c>
      <c r="D2213" s="4" t="s">
        <v>3347</v>
      </c>
      <c r="E2213" s="6">
        <v>0.4444444</v>
      </c>
      <c r="F2213" s="1"/>
      <c r="G2213" s="6">
        <v>0.0277778</v>
      </c>
      <c r="H2213" s="1"/>
      <c r="I2213" s="6">
        <v>0.4444444</v>
      </c>
      <c r="J2213" s="1"/>
      <c r="K2213" s="6">
        <v>0.0277778</v>
      </c>
      <c r="L2213" s="6">
        <v>0.0555556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</row>
    <row r="2214" ht="12.75" customHeight="1">
      <c r="B2214" s="4" t="s">
        <v>3579</v>
      </c>
      <c r="C2214" s="4" t="s">
        <v>7254</v>
      </c>
      <c r="D2214" s="4" t="s">
        <v>3320</v>
      </c>
      <c r="E2214" s="6">
        <v>0.4285714</v>
      </c>
      <c r="F2214" s="6">
        <v>0.1428571</v>
      </c>
      <c r="G2214" s="1"/>
      <c r="H2214" s="1"/>
      <c r="I2214" s="6">
        <v>0.1428571</v>
      </c>
      <c r="J2214" s="6">
        <v>0.047619</v>
      </c>
      <c r="K2214" s="6">
        <v>0.2380952</v>
      </c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</row>
    <row r="2215" ht="12.75" customHeight="1">
      <c r="D2215" s="4" t="s">
        <v>3320</v>
      </c>
      <c r="E2215" s="6">
        <v>0.5333333</v>
      </c>
      <c r="F2215" s="6">
        <v>0.2</v>
      </c>
      <c r="G2215" s="6">
        <v>0.0666667</v>
      </c>
      <c r="H2215" s="1"/>
      <c r="I2215" s="6">
        <v>0.0666667</v>
      </c>
      <c r="J2215" s="1"/>
      <c r="K2215" s="6">
        <v>0.1333333</v>
      </c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</row>
    <row r="2216" ht="12.75" customHeight="1">
      <c r="B2216" s="4" t="s">
        <v>1159</v>
      </c>
      <c r="C2216" s="4" t="s">
        <v>3336</v>
      </c>
      <c r="D2216" s="4" t="s">
        <v>3337</v>
      </c>
      <c r="E2216" s="6">
        <v>0.9763469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6">
        <v>0.0026281</v>
      </c>
      <c r="T2216" s="1"/>
      <c r="U2216" s="6">
        <v>0.0013141</v>
      </c>
      <c r="V2216" s="1"/>
      <c r="W2216" s="6">
        <v>0.0118265</v>
      </c>
      <c r="X2216" s="1"/>
      <c r="Y2216" s="1"/>
      <c r="Z2216" s="1"/>
      <c r="AA2216" s="1"/>
      <c r="AB2216" s="6">
        <v>0.0078844</v>
      </c>
      <c r="AC2216" s="1"/>
    </row>
    <row r="2217" ht="12.75" customHeight="1">
      <c r="C2217" s="4" t="s">
        <v>7255</v>
      </c>
      <c r="D2217" s="4" t="s">
        <v>3337</v>
      </c>
      <c r="E2217" s="1"/>
      <c r="F2217" s="1"/>
      <c r="G2217" s="6">
        <v>1.0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</row>
    <row r="2218" ht="12.75" customHeight="1">
      <c r="B2218" s="4" t="s">
        <v>3367</v>
      </c>
      <c r="C2218" s="4" t="s">
        <v>16028</v>
      </c>
      <c r="D2218" s="4" t="s">
        <v>532</v>
      </c>
      <c r="E2218" s="6">
        <v>0.0909091</v>
      </c>
      <c r="F2218" s="6">
        <v>0.1818182</v>
      </c>
      <c r="G2218" s="6">
        <v>0.4545455</v>
      </c>
      <c r="H2218" s="1"/>
      <c r="I2218" s="6">
        <v>0.0909091</v>
      </c>
      <c r="J2218" s="1"/>
      <c r="K2218" s="6">
        <v>0.0909091</v>
      </c>
      <c r="L2218" s="6">
        <v>0.0909091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</row>
    <row r="2219" ht="12.75" customHeight="1">
      <c r="B2219" s="4" t="s">
        <v>7256</v>
      </c>
      <c r="C2219" s="4" t="s">
        <v>7257</v>
      </c>
      <c r="D2219" s="4" t="s">
        <v>3341</v>
      </c>
      <c r="E2219" s="6">
        <v>1.0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</row>
    <row r="2220" ht="12.75" customHeight="1">
      <c r="B2220" s="4" t="s">
        <v>7046</v>
      </c>
      <c r="C2220" s="4" t="s">
        <v>7259</v>
      </c>
      <c r="D2220" s="4" t="s">
        <v>3344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6">
        <v>0.0204082</v>
      </c>
      <c r="V2220" s="1"/>
      <c r="W2220" s="6">
        <v>0.9591837</v>
      </c>
      <c r="X2220" s="1"/>
      <c r="Y2220" s="1"/>
      <c r="Z2220" s="1"/>
      <c r="AA2220" s="1"/>
      <c r="AB2220" s="6">
        <v>0.0204082</v>
      </c>
      <c r="AC2220" s="1"/>
    </row>
    <row r="2221" ht="12.75" customHeight="1">
      <c r="A2221" s="4" t="s">
        <v>3354</v>
      </c>
      <c r="B2221" s="4" t="s">
        <v>1627</v>
      </c>
      <c r="C2221" s="4" t="s">
        <v>3355</v>
      </c>
      <c r="D2221" s="4" t="s">
        <v>3356</v>
      </c>
      <c r="E2221" s="6">
        <v>0.0833333</v>
      </c>
      <c r="F2221" s="6">
        <v>0.0208333</v>
      </c>
      <c r="G2221" s="6">
        <v>0.7708333</v>
      </c>
      <c r="H2221" s="1"/>
      <c r="I2221" s="1"/>
      <c r="J2221" s="6">
        <v>0.0208333</v>
      </c>
      <c r="K2221" s="6">
        <v>0.0208333</v>
      </c>
      <c r="L2221" s="1"/>
      <c r="M2221" s="1"/>
      <c r="N2221" s="1"/>
      <c r="O2221" s="6">
        <v>0.0208333</v>
      </c>
      <c r="P2221" s="1"/>
      <c r="Q2221" s="1"/>
      <c r="R2221" s="1"/>
      <c r="S2221" s="6">
        <v>0.0416667</v>
      </c>
      <c r="T2221" s="1"/>
      <c r="U2221" s="1"/>
      <c r="V2221" s="1"/>
      <c r="W2221" s="1"/>
      <c r="X2221" s="1"/>
      <c r="Y2221" s="1"/>
      <c r="Z2221" s="1"/>
      <c r="AA2221" s="1"/>
      <c r="AB2221" s="6">
        <v>0.0208333</v>
      </c>
      <c r="AC2221" s="1"/>
    </row>
    <row r="2222" ht="12.75" customHeight="1">
      <c r="B2222" s="4" t="s">
        <v>7262</v>
      </c>
      <c r="C2222" s="4" t="s">
        <v>16029</v>
      </c>
      <c r="D2222" s="4" t="s">
        <v>3363</v>
      </c>
      <c r="E2222" s="6">
        <v>0.7142857</v>
      </c>
      <c r="F2222" s="6">
        <v>0.1071429</v>
      </c>
      <c r="G2222" s="1"/>
      <c r="H2222" s="1"/>
      <c r="I2222" s="1"/>
      <c r="J2222" s="1"/>
      <c r="K2222" s="6">
        <v>0.0357143</v>
      </c>
      <c r="L2222" s="6">
        <v>0.0714286</v>
      </c>
      <c r="M2222" s="1"/>
      <c r="N2222" s="1"/>
      <c r="O2222" s="1"/>
      <c r="P2222" s="1"/>
      <c r="Q2222" s="1"/>
      <c r="R2222" s="1"/>
      <c r="S2222" s="6">
        <v>0.0357143</v>
      </c>
      <c r="T2222" s="1"/>
      <c r="U2222" s="1"/>
      <c r="V2222" s="1"/>
      <c r="W2222" s="1"/>
      <c r="X2222" s="1"/>
      <c r="Y2222" s="1"/>
      <c r="Z2222" s="1"/>
      <c r="AA2222" s="1"/>
      <c r="AB2222" s="6">
        <v>0.0357143</v>
      </c>
      <c r="AC2222" s="1"/>
    </row>
    <row r="2223" ht="12.75" customHeight="1">
      <c r="B2223" s="4" t="s">
        <v>73</v>
      </c>
      <c r="C2223" s="4" t="s">
        <v>12222</v>
      </c>
      <c r="D2223" s="4" t="s">
        <v>3360</v>
      </c>
      <c r="E2223" s="6">
        <v>0.5789474</v>
      </c>
      <c r="F2223" s="6">
        <v>0.1578947</v>
      </c>
      <c r="G2223" s="1"/>
      <c r="H2223" s="1"/>
      <c r="I2223" s="6">
        <v>0.1578947</v>
      </c>
      <c r="J2223" s="6">
        <v>0.0526316</v>
      </c>
      <c r="K2223" s="1"/>
      <c r="L2223" s="1"/>
      <c r="M2223" s="1"/>
      <c r="N2223" s="1"/>
      <c r="O2223" s="1"/>
      <c r="P2223" s="1"/>
      <c r="Q2223" s="1"/>
      <c r="R2223" s="1"/>
      <c r="S2223" s="6">
        <v>0.0526316</v>
      </c>
      <c r="T2223" s="1"/>
      <c r="U2223" s="1"/>
      <c r="V2223" s="1"/>
      <c r="W2223" s="1"/>
      <c r="X2223" s="1"/>
      <c r="Y2223" s="1"/>
      <c r="Z2223" s="1"/>
      <c r="AA2223" s="1"/>
      <c r="AB2223" s="1"/>
      <c r="AC2223" s="1"/>
    </row>
    <row r="2224" ht="12.75" customHeight="1">
      <c r="B2224" s="4" t="s">
        <v>697</v>
      </c>
      <c r="C2224" s="4" t="s">
        <v>3365</v>
      </c>
      <c r="D2224" s="4" t="s">
        <v>3356</v>
      </c>
      <c r="E2224" s="1"/>
      <c r="F2224" s="1"/>
      <c r="G2224" s="6">
        <v>0.8823529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6">
        <v>0.0588235</v>
      </c>
      <c r="T2224" s="1"/>
      <c r="U2224" s="1"/>
      <c r="V2224" s="1"/>
      <c r="W2224" s="1"/>
      <c r="X2224" s="1"/>
      <c r="Y2224" s="1"/>
      <c r="Z2224" s="1"/>
      <c r="AA2224" s="1"/>
      <c r="AB2224" s="6">
        <v>0.0588235</v>
      </c>
      <c r="AC2224" s="1"/>
    </row>
    <row r="2225" ht="12.75" customHeight="1">
      <c r="B2225" s="4" t="s">
        <v>700</v>
      </c>
      <c r="C2225" s="4" t="s">
        <v>3366</v>
      </c>
      <c r="D2225" s="4" t="s">
        <v>3360</v>
      </c>
      <c r="E2225" s="6">
        <v>0.4705882</v>
      </c>
      <c r="F2225" s="6">
        <v>0.1176471</v>
      </c>
      <c r="G2225" s="1"/>
      <c r="H2225" s="1"/>
      <c r="I2225" s="6">
        <v>0.0588235</v>
      </c>
      <c r="J2225" s="1"/>
      <c r="K2225" s="6">
        <v>0.1764706</v>
      </c>
      <c r="L2225" s="6">
        <v>0.1176471</v>
      </c>
      <c r="M2225" s="1"/>
      <c r="N2225" s="1"/>
      <c r="O2225" s="1"/>
      <c r="P2225" s="1"/>
      <c r="Q2225" s="1"/>
      <c r="R2225" s="1"/>
      <c r="S2225" s="6">
        <v>0.0588235</v>
      </c>
      <c r="T2225" s="1"/>
      <c r="U2225" s="1"/>
      <c r="V2225" s="1"/>
      <c r="W2225" s="1"/>
      <c r="X2225" s="1"/>
      <c r="Y2225" s="1"/>
      <c r="Z2225" s="1"/>
      <c r="AA2225" s="1"/>
      <c r="AB2225" s="1"/>
      <c r="AC2225" s="1"/>
    </row>
    <row r="2226" ht="12.75" customHeight="1">
      <c r="C2226" s="4" t="s">
        <v>16030</v>
      </c>
      <c r="D2226" s="4" t="s">
        <v>3360</v>
      </c>
      <c r="E2226" s="6">
        <v>1.0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</row>
    <row r="2227" ht="12.75" customHeight="1">
      <c r="B2227" s="4" t="s">
        <v>1479</v>
      </c>
      <c r="C2227" s="4" t="s">
        <v>7265</v>
      </c>
      <c r="D2227" s="4" t="s">
        <v>3356</v>
      </c>
      <c r="E2227" s="6">
        <v>0.1428571</v>
      </c>
      <c r="F2227" s="1"/>
      <c r="G2227" s="6">
        <v>0.7857143</v>
      </c>
      <c r="H2227" s="1"/>
      <c r="I2227" s="1"/>
      <c r="J2227" s="1"/>
      <c r="K2227" s="1"/>
      <c r="L2227" s="1"/>
      <c r="M2227" s="1"/>
      <c r="N2227" s="6">
        <v>0.0714286</v>
      </c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</row>
    <row r="2228" ht="12.75" customHeight="1">
      <c r="B2228" s="4" t="s">
        <v>3367</v>
      </c>
      <c r="C2228" s="4" t="s">
        <v>16031</v>
      </c>
      <c r="D2228" s="4" t="s">
        <v>12229</v>
      </c>
      <c r="E2228" s="6">
        <v>0.1818182</v>
      </c>
      <c r="F2228" s="6">
        <v>0.1212121</v>
      </c>
      <c r="G2228" s="6">
        <v>0.030303</v>
      </c>
      <c r="H2228" s="1"/>
      <c r="I2228" s="6">
        <v>0.1212121</v>
      </c>
      <c r="J2228" s="6">
        <v>0.0909091</v>
      </c>
      <c r="K2228" s="6">
        <v>0.1818182</v>
      </c>
      <c r="L2228" s="1"/>
      <c r="M2228" s="1"/>
      <c r="N2228" s="6">
        <v>0.030303</v>
      </c>
      <c r="O2228" s="6">
        <v>0.0606061</v>
      </c>
      <c r="P2228" s="1"/>
      <c r="Q2228" s="1"/>
      <c r="R2228" s="1"/>
      <c r="S2228" s="6">
        <v>0.1212121</v>
      </c>
      <c r="T2228" s="1"/>
      <c r="U2228" s="1"/>
      <c r="V2228" s="1"/>
      <c r="W2228" s="1"/>
      <c r="X2228" s="1"/>
      <c r="Y2228" s="1"/>
      <c r="Z2228" s="1"/>
      <c r="AA2228" s="1"/>
      <c r="AB2228" s="6">
        <v>0.0606061</v>
      </c>
      <c r="AC2228" s="1"/>
    </row>
    <row r="2229" ht="12.75" customHeight="1">
      <c r="C2229" s="4" t="s">
        <v>12231</v>
      </c>
      <c r="D2229" s="4" t="s">
        <v>3356</v>
      </c>
      <c r="E2229" s="6">
        <v>0.137931</v>
      </c>
      <c r="F2229" s="6">
        <v>0.0689655</v>
      </c>
      <c r="G2229" s="6">
        <v>0.6551724</v>
      </c>
      <c r="H2229" s="1"/>
      <c r="I2229" s="6">
        <v>0.0689655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6">
        <v>0.0689655</v>
      </c>
      <c r="AC2229" s="1"/>
    </row>
    <row r="2230" ht="12.75" customHeight="1">
      <c r="A2230" s="4" t="s">
        <v>3371</v>
      </c>
      <c r="B2230" s="4" t="s">
        <v>489</v>
      </c>
      <c r="C2230" s="4" t="s">
        <v>3372</v>
      </c>
      <c r="D2230" s="4" t="s">
        <v>3373</v>
      </c>
      <c r="E2230" s="6">
        <v>0.2222222</v>
      </c>
      <c r="F2230" s="6">
        <v>0.1666667</v>
      </c>
      <c r="G2230" s="1"/>
      <c r="H2230" s="1"/>
      <c r="I2230" s="6">
        <v>0.1666667</v>
      </c>
      <c r="J2230" s="6">
        <v>0.0555556</v>
      </c>
      <c r="K2230" s="6">
        <v>0.1111111</v>
      </c>
      <c r="L2230" s="1"/>
      <c r="M2230" s="6">
        <v>0.0555556</v>
      </c>
      <c r="N2230" s="1"/>
      <c r="O2230" s="6">
        <v>0.0555556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6">
        <v>0.1666667</v>
      </c>
      <c r="AC2230" s="1"/>
    </row>
    <row r="2231" ht="12.75" customHeight="1">
      <c r="D2231" s="4" t="s">
        <v>3374</v>
      </c>
      <c r="E2231" s="6">
        <v>0.2941176</v>
      </c>
      <c r="F2231" s="6">
        <v>0.1764706</v>
      </c>
      <c r="G2231" s="6">
        <v>0.1764706</v>
      </c>
      <c r="H2231" s="1"/>
      <c r="I2231" s="6">
        <v>0.0588235</v>
      </c>
      <c r="J2231" s="6">
        <v>0.0588235</v>
      </c>
      <c r="K2231" s="6">
        <v>0.0588235</v>
      </c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6">
        <v>0.1764706</v>
      </c>
      <c r="AC2231" s="1"/>
    </row>
    <row r="2232" ht="12.75" customHeight="1">
      <c r="D2232" s="4" t="s">
        <v>3374</v>
      </c>
      <c r="E2232" s="6">
        <v>0.2105263</v>
      </c>
      <c r="F2232" s="6">
        <v>0.1578947</v>
      </c>
      <c r="G2232" s="6">
        <v>0.2105263</v>
      </c>
      <c r="H2232" s="1"/>
      <c r="I2232" s="6">
        <v>0.0526316</v>
      </c>
      <c r="J2232" s="6">
        <v>0.1052632</v>
      </c>
      <c r="K2232" s="6">
        <v>0.1578947</v>
      </c>
      <c r="L2232" s="1"/>
      <c r="M2232" s="1"/>
      <c r="N2232" s="6">
        <v>0.0526316</v>
      </c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6">
        <v>0.0526316</v>
      </c>
      <c r="AC2232" s="1"/>
    </row>
    <row r="2233" ht="12.75" customHeight="1">
      <c r="D2233" s="4" t="s">
        <v>3373</v>
      </c>
      <c r="E2233" s="6">
        <v>0.1333333</v>
      </c>
      <c r="F2233" s="6">
        <v>0.2</v>
      </c>
      <c r="G2233" s="1"/>
      <c r="H2233" s="1"/>
      <c r="I2233" s="6">
        <v>0.0666667</v>
      </c>
      <c r="J2233" s="1"/>
      <c r="K2233" s="6">
        <v>0.1333333</v>
      </c>
      <c r="L2233" s="6">
        <v>0.0666667</v>
      </c>
      <c r="M2233" s="1"/>
      <c r="N2233" s="6">
        <v>0.1333333</v>
      </c>
      <c r="O2233" s="1"/>
      <c r="P2233" s="1"/>
      <c r="Q2233" s="1"/>
      <c r="R2233" s="1"/>
      <c r="S2233" s="6">
        <v>0.0666667</v>
      </c>
      <c r="T2233" s="1"/>
      <c r="U2233" s="1"/>
      <c r="V2233" s="1"/>
      <c r="W2233" s="1"/>
      <c r="X2233" s="1"/>
      <c r="Y2233" s="1"/>
      <c r="Z2233" s="1"/>
      <c r="AA2233" s="1"/>
      <c r="AB2233" s="6">
        <v>0.2</v>
      </c>
      <c r="AC2233" s="1"/>
    </row>
    <row r="2234" ht="12.75" customHeight="1">
      <c r="B2234" s="4" t="s">
        <v>606</v>
      </c>
      <c r="C2234" s="4" t="s">
        <v>3375</v>
      </c>
      <c r="D2234" s="4" t="s">
        <v>3380</v>
      </c>
      <c r="E2234" s="6">
        <v>0.4444444</v>
      </c>
      <c r="F2234" s="6">
        <v>0.1111111</v>
      </c>
      <c r="G2234" s="6">
        <v>0.1111111</v>
      </c>
      <c r="H2234" s="1"/>
      <c r="I2234" s="6">
        <v>0.1666667</v>
      </c>
      <c r="J2234" s="1"/>
      <c r="K2234" s="6">
        <v>0.0555556</v>
      </c>
      <c r="L2234" s="1"/>
      <c r="M2234" s="1"/>
      <c r="N2234" s="6">
        <v>0.0555556</v>
      </c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6">
        <v>0.0555556</v>
      </c>
      <c r="AC2234" s="1"/>
    </row>
    <row r="2235" ht="12.75" customHeight="1">
      <c r="D2235" s="4" t="s">
        <v>12237</v>
      </c>
      <c r="E2235" s="6">
        <v>0.2631579</v>
      </c>
      <c r="F2235" s="6">
        <v>0.1052632</v>
      </c>
      <c r="G2235" s="1"/>
      <c r="H2235" s="1"/>
      <c r="I2235" s="6">
        <v>0.1052632</v>
      </c>
      <c r="J2235" s="6">
        <v>0.1578947</v>
      </c>
      <c r="K2235" s="6">
        <v>0.1052632</v>
      </c>
      <c r="L2235" s="1"/>
      <c r="M2235" s="1"/>
      <c r="N2235" s="1"/>
      <c r="O2235" s="6">
        <v>0.0526316</v>
      </c>
      <c r="P2235" s="6">
        <v>0.0526316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6">
        <v>0.1578947</v>
      </c>
      <c r="AC2235" s="1"/>
    </row>
    <row r="2236" ht="12.75" customHeight="1">
      <c r="D2236" s="4" t="s">
        <v>3376</v>
      </c>
      <c r="E2236" s="6">
        <v>0.25</v>
      </c>
      <c r="F2236" s="6">
        <v>0.0833333</v>
      </c>
      <c r="G2236" s="1"/>
      <c r="H2236" s="1"/>
      <c r="I2236" s="6">
        <v>0.3333333</v>
      </c>
      <c r="J2236" s="1"/>
      <c r="K2236" s="6">
        <v>0.0833333</v>
      </c>
      <c r="L2236" s="6">
        <v>0.0833333</v>
      </c>
      <c r="M2236" s="1"/>
      <c r="N2236" s="1"/>
      <c r="O2236" s="1"/>
      <c r="P2236" s="1"/>
      <c r="Q2236" s="6">
        <v>0.0833333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6">
        <v>0.0833333</v>
      </c>
      <c r="AC2236" s="1"/>
    </row>
    <row r="2237" ht="12.75" customHeight="1">
      <c r="D2237" s="4" t="s">
        <v>12237</v>
      </c>
      <c r="E2237" s="6">
        <v>0.2222222</v>
      </c>
      <c r="F2237" s="6">
        <v>0.1111111</v>
      </c>
      <c r="G2237" s="1"/>
      <c r="H2237" s="1"/>
      <c r="I2237" s="6">
        <v>0.1666667</v>
      </c>
      <c r="J2237" s="6">
        <v>0.0555556</v>
      </c>
      <c r="K2237" s="6">
        <v>0.2222222</v>
      </c>
      <c r="L2237" s="1"/>
      <c r="M2237" s="6">
        <v>0.1111111</v>
      </c>
      <c r="N2237" s="1"/>
      <c r="O2237" s="1"/>
      <c r="P2237" s="1"/>
      <c r="Q2237" s="1"/>
      <c r="R2237" s="1"/>
      <c r="S2237" s="6">
        <v>0.1111111</v>
      </c>
      <c r="T2237" s="1"/>
      <c r="U2237" s="1"/>
      <c r="V2237" s="1"/>
      <c r="W2237" s="1"/>
      <c r="X2237" s="1"/>
      <c r="Y2237" s="1"/>
      <c r="Z2237" s="1"/>
      <c r="AA2237" s="1"/>
      <c r="AB2237" s="1"/>
      <c r="AC2237" s="1"/>
    </row>
    <row r="2238" ht="12.75" customHeight="1">
      <c r="B2238" s="4" t="s">
        <v>501</v>
      </c>
      <c r="C2238" s="4" t="s">
        <v>3377</v>
      </c>
      <c r="D2238" s="4" t="s">
        <v>3378</v>
      </c>
      <c r="E2238" s="6">
        <v>0.5384615</v>
      </c>
      <c r="F2238" s="6">
        <v>0.3076923</v>
      </c>
      <c r="G2238" s="1"/>
      <c r="H2238" s="1"/>
      <c r="I2238" s="1"/>
      <c r="J2238" s="1"/>
      <c r="K2238" s="6">
        <v>0.0769231</v>
      </c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6">
        <v>0.0769231</v>
      </c>
      <c r="AC2238" s="1"/>
    </row>
    <row r="2239" ht="12.75" customHeight="1">
      <c r="B2239" s="4" t="s">
        <v>191</v>
      </c>
      <c r="C2239" s="4" t="s">
        <v>3379</v>
      </c>
      <c r="D2239" s="4" t="s">
        <v>3383</v>
      </c>
      <c r="E2239" s="6">
        <v>0.3076923</v>
      </c>
      <c r="F2239" s="6">
        <v>0.2307692</v>
      </c>
      <c r="G2239" s="6">
        <v>0.1538462</v>
      </c>
      <c r="H2239" s="1"/>
      <c r="I2239" s="6">
        <v>0.0769231</v>
      </c>
      <c r="J2239" s="6">
        <v>0.0769231</v>
      </c>
      <c r="K2239" s="1"/>
      <c r="L2239" s="6">
        <v>0.1538462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</row>
    <row r="2240" ht="12.75" customHeight="1">
      <c r="D2240" s="4" t="s">
        <v>3383</v>
      </c>
      <c r="E2240" s="6">
        <v>0.3571429</v>
      </c>
      <c r="F2240" s="6">
        <v>0.1428571</v>
      </c>
      <c r="G2240" s="6">
        <v>0.1428571</v>
      </c>
      <c r="H2240" s="6">
        <v>0.0714286</v>
      </c>
      <c r="I2240" s="6">
        <v>0.0714286</v>
      </c>
      <c r="J2240" s="6">
        <v>0.0714286</v>
      </c>
      <c r="K2240" s="1"/>
      <c r="L2240" s="6">
        <v>0.1428571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</row>
    <row r="2241" ht="12.75" customHeight="1">
      <c r="D2241" s="4" t="s">
        <v>3383</v>
      </c>
      <c r="E2241" s="6">
        <v>0.4166667</v>
      </c>
      <c r="F2241" s="6">
        <v>0.1666667</v>
      </c>
      <c r="G2241" s="6">
        <v>0.0833333</v>
      </c>
      <c r="H2241" s="1"/>
      <c r="I2241" s="6">
        <v>0.1666667</v>
      </c>
      <c r="J2241" s="1"/>
      <c r="K2241" s="1"/>
      <c r="L2241" s="1"/>
      <c r="M2241" s="1"/>
      <c r="N2241" s="6">
        <v>0.0833333</v>
      </c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6">
        <v>0.0833333</v>
      </c>
      <c r="AC2241" s="1"/>
    </row>
    <row r="2242" ht="12.75" customHeight="1">
      <c r="B2242" s="4" t="s">
        <v>284</v>
      </c>
      <c r="C2242" s="4" t="s">
        <v>3382</v>
      </c>
      <c r="D2242" s="4" t="s">
        <v>3378</v>
      </c>
      <c r="E2242" s="6">
        <v>0.25</v>
      </c>
      <c r="F2242" s="6">
        <v>0.25</v>
      </c>
      <c r="G2242" s="1"/>
      <c r="H2242" s="1"/>
      <c r="I2242" s="6">
        <v>0.1875</v>
      </c>
      <c r="J2242" s="6">
        <v>0.125</v>
      </c>
      <c r="K2242" s="1"/>
      <c r="L2242" s="1"/>
      <c r="M2242" s="6">
        <v>0.125</v>
      </c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6">
        <v>0.0625</v>
      </c>
      <c r="AC2242" s="1"/>
    </row>
    <row r="2243" ht="12.75" customHeight="1">
      <c r="D2243" s="4" t="s">
        <v>3378</v>
      </c>
      <c r="E2243" s="6">
        <v>0.3333333</v>
      </c>
      <c r="F2243" s="1"/>
      <c r="G2243" s="1"/>
      <c r="H2243" s="1"/>
      <c r="I2243" s="6">
        <v>0.25</v>
      </c>
      <c r="J2243" s="6">
        <v>0.1666667</v>
      </c>
      <c r="K2243" s="1"/>
      <c r="L2243" s="6">
        <v>0.1666667</v>
      </c>
      <c r="M2243" s="6">
        <v>0.0833333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</row>
    <row r="2244" ht="12.75" customHeight="1">
      <c r="B2244" s="4" t="s">
        <v>56</v>
      </c>
      <c r="C2244" s="4" t="s">
        <v>3388</v>
      </c>
      <c r="D2244" s="4" t="s">
        <v>3391</v>
      </c>
      <c r="E2244" s="6">
        <v>0.2857143</v>
      </c>
      <c r="F2244" s="6">
        <v>0.2857143</v>
      </c>
      <c r="G2244" s="1"/>
      <c r="H2244" s="1"/>
      <c r="I2244" s="6">
        <v>0.0714286</v>
      </c>
      <c r="J2244" s="6">
        <v>0.1428571</v>
      </c>
      <c r="K2244" s="6">
        <v>0.0714286</v>
      </c>
      <c r="L2244" s="1"/>
      <c r="M2244" s="6">
        <v>0.1428571</v>
      </c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</row>
    <row r="2245" ht="12.75" customHeight="1">
      <c r="B2245" s="4" t="s">
        <v>2232</v>
      </c>
      <c r="C2245" s="4" t="s">
        <v>3390</v>
      </c>
      <c r="D2245" s="4" t="s">
        <v>3391</v>
      </c>
      <c r="E2245" s="6">
        <v>0.1818182</v>
      </c>
      <c r="F2245" s="6">
        <v>0.2727273</v>
      </c>
      <c r="G2245" s="1"/>
      <c r="H2245" s="1"/>
      <c r="I2245" s="6">
        <v>0.3636364</v>
      </c>
      <c r="J2245" s="1"/>
      <c r="K2245" s="6">
        <v>0.0909091</v>
      </c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6">
        <v>0.0909091</v>
      </c>
      <c r="AC2245" s="1"/>
    </row>
    <row r="2246" ht="12.75" customHeight="1">
      <c r="B2246" s="4" t="s">
        <v>355</v>
      </c>
      <c r="C2246" s="4" t="s">
        <v>7271</v>
      </c>
      <c r="D2246" s="4" t="s">
        <v>7272</v>
      </c>
      <c r="E2246" s="6">
        <v>0.36</v>
      </c>
      <c r="F2246" s="6">
        <v>0.12</v>
      </c>
      <c r="G2246" s="6">
        <v>0.28</v>
      </c>
      <c r="H2246" s="1"/>
      <c r="I2246" s="6">
        <v>0.04</v>
      </c>
      <c r="J2246" s="6">
        <v>0.04</v>
      </c>
      <c r="K2246" s="6">
        <v>0.08</v>
      </c>
      <c r="L2246" s="1"/>
      <c r="M2246" s="1"/>
      <c r="N2246" s="6">
        <v>0.04</v>
      </c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6">
        <v>0.04</v>
      </c>
      <c r="AC2246" s="1"/>
    </row>
    <row r="2247" ht="12.75" customHeight="1">
      <c r="A2247" s="4" t="s">
        <v>3393</v>
      </c>
      <c r="B2247" s="4" t="s">
        <v>1169</v>
      </c>
      <c r="C2247" s="4" t="s">
        <v>3401</v>
      </c>
      <c r="D2247" s="4" t="s">
        <v>12261</v>
      </c>
      <c r="E2247" s="6">
        <v>0.1111111</v>
      </c>
      <c r="F2247" s="1"/>
      <c r="G2247" s="6">
        <v>0.8888889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</row>
    <row r="2248" ht="12.75" customHeight="1">
      <c r="B2248" s="4" t="s">
        <v>162</v>
      </c>
      <c r="C2248" s="4" t="s">
        <v>7274</v>
      </c>
      <c r="D2248" s="4" t="s">
        <v>561</v>
      </c>
      <c r="E2248" s="6">
        <v>1.0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</row>
    <row r="2249" ht="12.75" customHeight="1">
      <c r="C2249" s="4" t="s">
        <v>16032</v>
      </c>
      <c r="D2249" s="4" t="s">
        <v>3402</v>
      </c>
      <c r="E2249" s="6">
        <v>0.9310345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6">
        <v>0.0689655</v>
      </c>
      <c r="AC2249" s="1"/>
    </row>
    <row r="2250" ht="12.75" customHeight="1">
      <c r="C2250" s="4" t="s">
        <v>7276</v>
      </c>
      <c r="D2250" s="4" t="s">
        <v>12261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6">
        <v>1.0</v>
      </c>
      <c r="X2250" s="1"/>
      <c r="Y2250" s="1"/>
      <c r="Z2250" s="1"/>
      <c r="AA2250" s="1"/>
      <c r="AB2250" s="1"/>
      <c r="AC2250" s="1"/>
    </row>
    <row r="2251" ht="12.75" customHeight="1">
      <c r="B2251" s="4" t="s">
        <v>1024</v>
      </c>
      <c r="C2251" s="4" t="s">
        <v>3403</v>
      </c>
      <c r="D2251" s="4" t="s">
        <v>3402</v>
      </c>
      <c r="E2251" s="6">
        <v>1.0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</row>
    <row r="2252" ht="12.75" customHeight="1">
      <c r="D2252" s="4" t="s">
        <v>3402</v>
      </c>
      <c r="E2252" s="6">
        <v>1.0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</row>
    <row r="2253" ht="12.75" customHeight="1">
      <c r="D2253" s="4" t="s">
        <v>7277</v>
      </c>
      <c r="E2253" s="6">
        <v>1.0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</row>
    <row r="2254" ht="12.75" customHeight="1">
      <c r="D2254" s="4" t="s">
        <v>7278</v>
      </c>
      <c r="E2254" s="6">
        <v>0.9565217</v>
      </c>
      <c r="F2254" s="1"/>
      <c r="G2254" s="1"/>
      <c r="H2254" s="1"/>
      <c r="I2254" s="6">
        <v>0.0434783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</row>
    <row r="2255" ht="12.75" customHeight="1">
      <c r="B2255" s="4" t="s">
        <v>7279</v>
      </c>
      <c r="C2255" s="4" t="s">
        <v>7281</v>
      </c>
      <c r="D2255" s="4" t="s">
        <v>1256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6">
        <v>1.0</v>
      </c>
      <c r="X2255" s="1"/>
      <c r="Y2255" s="1"/>
      <c r="Z2255" s="1"/>
      <c r="AA2255" s="1"/>
      <c r="AB2255" s="1"/>
      <c r="AC2255" s="1"/>
    </row>
    <row r="2256" ht="12.75" customHeight="1">
      <c r="B2256" s="4" t="s">
        <v>174</v>
      </c>
      <c r="C2256" s="4" t="s">
        <v>175</v>
      </c>
      <c r="D2256" s="4" t="s">
        <v>9686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6">
        <v>1.0</v>
      </c>
      <c r="Z2256" s="1"/>
      <c r="AA2256" s="1"/>
      <c r="AB2256" s="1"/>
      <c r="AC2256" s="1"/>
    </row>
    <row r="2257" ht="12.75" customHeight="1">
      <c r="A2257" s="4" t="s">
        <v>3408</v>
      </c>
      <c r="B2257" s="4" t="s">
        <v>273</v>
      </c>
      <c r="C2257" s="4" t="s">
        <v>3409</v>
      </c>
      <c r="D2257" s="4" t="s">
        <v>2776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6">
        <v>0.0625</v>
      </c>
      <c r="V2257" s="1"/>
      <c r="W2257" s="6">
        <v>0.875</v>
      </c>
      <c r="X2257" s="1"/>
      <c r="Y2257" s="1"/>
      <c r="Z2257" s="1"/>
      <c r="AA2257" s="1"/>
      <c r="AB2257" s="6">
        <v>0.0625</v>
      </c>
      <c r="AC2257" s="1"/>
    </row>
    <row r="2258" ht="12.75" customHeight="1">
      <c r="B2258" s="4" t="s">
        <v>3416</v>
      </c>
      <c r="C2258" s="4" t="s">
        <v>3417</v>
      </c>
      <c r="D2258" s="4" t="s">
        <v>3418</v>
      </c>
      <c r="E2258" s="6">
        <v>0.7619048</v>
      </c>
      <c r="F2258" s="1"/>
      <c r="G2258" s="1"/>
      <c r="H2258" s="1"/>
      <c r="I2258" s="6">
        <v>0.047619</v>
      </c>
      <c r="J2258" s="1"/>
      <c r="K2258" s="1"/>
      <c r="L2258" s="6">
        <v>0.0952381</v>
      </c>
      <c r="M2258" s="1"/>
      <c r="N2258" s="1"/>
      <c r="O2258" s="1"/>
      <c r="P2258" s="1"/>
      <c r="Q2258" s="1"/>
      <c r="R2258" s="1"/>
      <c r="S2258" s="6">
        <v>0.047619</v>
      </c>
      <c r="T2258" s="1"/>
      <c r="U2258" s="1"/>
      <c r="V2258" s="1"/>
      <c r="W2258" s="1"/>
      <c r="X2258" s="1"/>
      <c r="Y2258" s="1"/>
      <c r="Z2258" s="1"/>
      <c r="AA2258" s="1"/>
      <c r="AB2258" s="6">
        <v>0.047619</v>
      </c>
      <c r="AC2258" s="1"/>
    </row>
    <row r="2259" ht="12.75" customHeight="1">
      <c r="B2259" s="4" t="s">
        <v>679</v>
      </c>
      <c r="C2259" s="4" t="s">
        <v>7285</v>
      </c>
      <c r="D2259" s="4" t="s">
        <v>7288</v>
      </c>
      <c r="E2259" s="6">
        <v>0.9333333</v>
      </c>
      <c r="F2259" s="1"/>
      <c r="G2259" s="1"/>
      <c r="H2259" s="1"/>
      <c r="I2259" s="1"/>
      <c r="J2259" s="1"/>
      <c r="K2259" s="6">
        <v>0.0666667</v>
      </c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</row>
    <row r="2260" ht="12.75" customHeight="1">
      <c r="D2260" s="4" t="s">
        <v>16033</v>
      </c>
      <c r="E2260" s="1"/>
      <c r="F2260" s="6">
        <v>0.04</v>
      </c>
      <c r="G2260" s="6">
        <v>0.96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</row>
    <row r="2261" ht="12.75" customHeight="1">
      <c r="D2261" s="4" t="s">
        <v>2789</v>
      </c>
      <c r="E2261" s="6">
        <v>0.0416667</v>
      </c>
      <c r="F2261" s="6">
        <v>0.0416667</v>
      </c>
      <c r="G2261" s="6">
        <v>0.9166667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</row>
    <row r="2262" ht="12.75" customHeight="1">
      <c r="D2262" s="4" t="s">
        <v>7287</v>
      </c>
      <c r="E2262" s="6">
        <v>0.08</v>
      </c>
      <c r="F2262" s="1"/>
      <c r="G2262" s="6">
        <v>0.92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</row>
    <row r="2263" ht="12.75" customHeight="1">
      <c r="D2263" s="4" t="s">
        <v>16034</v>
      </c>
      <c r="E2263" s="6">
        <v>0.68</v>
      </c>
      <c r="F2263" s="6">
        <v>0.04</v>
      </c>
      <c r="G2263" s="6">
        <v>0.28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</row>
    <row r="2264" ht="12.75" customHeight="1">
      <c r="D2264" s="4" t="s">
        <v>16035</v>
      </c>
      <c r="E2264" s="6">
        <v>0.1304348</v>
      </c>
      <c r="F2264" s="1"/>
      <c r="G2264" s="6">
        <v>0.826087</v>
      </c>
      <c r="H2264" s="1"/>
      <c r="I2264" s="1"/>
      <c r="J2264" s="1"/>
      <c r="K2264" s="1"/>
      <c r="L2264" s="1"/>
      <c r="M2264" s="6">
        <v>0.0434783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</row>
    <row r="2265" ht="12.75" customHeight="1">
      <c r="B2265" s="4" t="s">
        <v>3428</v>
      </c>
      <c r="C2265" s="4" t="s">
        <v>3429</v>
      </c>
      <c r="D2265" s="4" t="s">
        <v>3418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6">
        <v>1.0</v>
      </c>
    </row>
    <row r="2266" ht="12.75" customHeight="1">
      <c r="B2266" s="4" t="s">
        <v>7289</v>
      </c>
      <c r="C2266" s="4" t="s">
        <v>7290</v>
      </c>
      <c r="D2266" s="4" t="s">
        <v>3418</v>
      </c>
      <c r="E2266" s="6">
        <v>0.9166667</v>
      </c>
      <c r="F2266" s="1"/>
      <c r="G2266" s="1"/>
      <c r="H2266" s="1"/>
      <c r="I2266" s="6">
        <v>0.0555556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6">
        <v>0.0277778</v>
      </c>
      <c r="T2266" s="1"/>
      <c r="U2266" s="1"/>
      <c r="V2266" s="1"/>
      <c r="W2266" s="1"/>
      <c r="X2266" s="1"/>
      <c r="Y2266" s="1"/>
      <c r="Z2266" s="1"/>
      <c r="AA2266" s="1"/>
      <c r="AB2266" s="1"/>
      <c r="AC2266" s="1"/>
    </row>
    <row r="2267" ht="12.75" customHeight="1">
      <c r="B2267" s="4" t="s">
        <v>226</v>
      </c>
      <c r="C2267" s="4" t="s">
        <v>3435</v>
      </c>
      <c r="D2267" s="4" t="s">
        <v>3436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6">
        <v>0.0294118</v>
      </c>
      <c r="V2267" s="1"/>
      <c r="W2267" s="6">
        <v>0.9705882</v>
      </c>
      <c r="X2267" s="1"/>
      <c r="Y2267" s="1"/>
      <c r="Z2267" s="1"/>
      <c r="AA2267" s="1"/>
      <c r="AB2267" s="1"/>
      <c r="AC2267" s="1"/>
    </row>
    <row r="2268" ht="12.75" customHeight="1">
      <c r="B2268" s="4" t="s">
        <v>952</v>
      </c>
      <c r="C2268" s="4" t="s">
        <v>7292</v>
      </c>
      <c r="D2268" s="4" t="s">
        <v>3418</v>
      </c>
      <c r="E2268" s="6">
        <v>0.9047619</v>
      </c>
      <c r="F2268" s="1"/>
      <c r="G2268" s="1"/>
      <c r="H2268" s="1"/>
      <c r="I2268" s="6">
        <v>0.0714286</v>
      </c>
      <c r="J2268" s="1"/>
      <c r="K2268" s="1"/>
      <c r="L2268" s="1"/>
      <c r="M2268" s="1"/>
      <c r="N2268" s="1"/>
      <c r="O2268" s="6">
        <v>0.0238095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</row>
    <row r="2269" ht="12.75" customHeight="1">
      <c r="A2269" s="4" t="s">
        <v>3447</v>
      </c>
      <c r="B2269" s="4" t="s">
        <v>489</v>
      </c>
      <c r="C2269" s="4" t="s">
        <v>3448</v>
      </c>
      <c r="D2269" s="4" t="s">
        <v>12299</v>
      </c>
      <c r="E2269" s="6">
        <v>0.6363636</v>
      </c>
      <c r="F2269" s="6">
        <v>0.1818182</v>
      </c>
      <c r="G2269" s="1"/>
      <c r="H2269" s="1"/>
      <c r="I2269" s="1"/>
      <c r="J2269" s="6">
        <v>0.0909091</v>
      </c>
      <c r="K2269" s="1"/>
      <c r="L2269" s="1"/>
      <c r="M2269" s="1"/>
      <c r="N2269" s="1"/>
      <c r="O2269" s="1"/>
      <c r="P2269" s="1"/>
      <c r="Q2269" s="1"/>
      <c r="R2269" s="1"/>
      <c r="S2269" s="6">
        <v>0.0909091</v>
      </c>
      <c r="T2269" s="1"/>
      <c r="U2269" s="1"/>
      <c r="V2269" s="1"/>
      <c r="W2269" s="1"/>
      <c r="X2269" s="1"/>
      <c r="Y2269" s="1"/>
      <c r="Z2269" s="1"/>
      <c r="AA2269" s="1"/>
      <c r="AB2269" s="1"/>
      <c r="AC2269" s="1"/>
    </row>
    <row r="2270" ht="12.75" customHeight="1">
      <c r="B2270" s="4" t="s">
        <v>56</v>
      </c>
      <c r="C2270" s="4" t="s">
        <v>7293</v>
      </c>
      <c r="D2270" s="4" t="s">
        <v>12299</v>
      </c>
      <c r="E2270" s="6">
        <v>0.4285714</v>
      </c>
      <c r="F2270" s="6">
        <v>0.2857143</v>
      </c>
      <c r="G2270" s="6">
        <v>0.0714286</v>
      </c>
      <c r="H2270" s="1"/>
      <c r="I2270" s="6">
        <v>0.1428571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6">
        <v>0.0714286</v>
      </c>
      <c r="T2270" s="1"/>
      <c r="U2270" s="1"/>
      <c r="V2270" s="1"/>
      <c r="W2270" s="1"/>
      <c r="X2270" s="1"/>
      <c r="Y2270" s="1"/>
      <c r="Z2270" s="1"/>
      <c r="AA2270" s="1"/>
      <c r="AB2270" s="1"/>
      <c r="AC2270" s="1"/>
    </row>
    <row r="2271" ht="12.75" customHeight="1">
      <c r="A2271" s="4" t="s">
        <v>3450</v>
      </c>
      <c r="B2271" s="4" t="s">
        <v>665</v>
      </c>
      <c r="C2271" s="4" t="s">
        <v>12304</v>
      </c>
      <c r="D2271" s="4" t="s">
        <v>3478</v>
      </c>
      <c r="E2271" s="6">
        <v>0.8</v>
      </c>
      <c r="F2271" s="1"/>
      <c r="G2271" s="1"/>
      <c r="H2271" s="1"/>
      <c r="I2271" s="6">
        <v>0.025</v>
      </c>
      <c r="J2271" s="6">
        <v>0.05</v>
      </c>
      <c r="K2271" s="6">
        <v>0.075</v>
      </c>
      <c r="L2271" s="1"/>
      <c r="M2271" s="6">
        <v>0.025</v>
      </c>
      <c r="N2271" s="1"/>
      <c r="O2271" s="1"/>
      <c r="P2271" s="1"/>
      <c r="Q2271" s="6">
        <v>0.025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</row>
    <row r="2272" ht="12.75" customHeight="1">
      <c r="B2272" s="4" t="s">
        <v>191</v>
      </c>
      <c r="C2272" s="4" t="s">
        <v>16036</v>
      </c>
      <c r="D2272" s="4" t="s">
        <v>3462</v>
      </c>
      <c r="E2272" s="6">
        <v>0.6372549</v>
      </c>
      <c r="F2272" s="6">
        <v>0.1470588</v>
      </c>
      <c r="G2272" s="1"/>
      <c r="H2272" s="1"/>
      <c r="I2272" s="6">
        <v>0.0686275</v>
      </c>
      <c r="J2272" s="6">
        <v>0.0490196</v>
      </c>
      <c r="K2272" s="6">
        <v>0.0490196</v>
      </c>
      <c r="L2272" s="6">
        <v>0.0196078</v>
      </c>
      <c r="M2272" s="6">
        <v>0.0098039</v>
      </c>
      <c r="N2272" s="1"/>
      <c r="O2272" s="1"/>
      <c r="P2272" s="1"/>
      <c r="Q2272" s="1"/>
      <c r="R2272" s="1"/>
      <c r="S2272" s="6">
        <v>0.0098039</v>
      </c>
      <c r="T2272" s="1"/>
      <c r="U2272" s="1"/>
      <c r="V2272" s="1"/>
      <c r="W2272" s="1"/>
      <c r="X2272" s="1"/>
      <c r="Y2272" s="1"/>
      <c r="Z2272" s="1"/>
      <c r="AA2272" s="1"/>
      <c r="AB2272" s="6">
        <v>0.0098039</v>
      </c>
      <c r="AC2272" s="1"/>
    </row>
    <row r="2273" ht="12.75" customHeight="1">
      <c r="D2273" s="4" t="s">
        <v>3454</v>
      </c>
      <c r="E2273" s="6">
        <v>0.212963</v>
      </c>
      <c r="F2273" s="6">
        <v>0.1203704</v>
      </c>
      <c r="G2273" s="6">
        <v>0.3425926</v>
      </c>
      <c r="H2273" s="1"/>
      <c r="I2273" s="6">
        <v>0.0648148</v>
      </c>
      <c r="J2273" s="6">
        <v>0.0648148</v>
      </c>
      <c r="K2273" s="6">
        <v>0.0740741</v>
      </c>
      <c r="L2273" s="6">
        <v>0.0092593</v>
      </c>
      <c r="M2273" s="6">
        <v>0.0092593</v>
      </c>
      <c r="N2273" s="6">
        <v>0.0833333</v>
      </c>
      <c r="O2273" s="1"/>
      <c r="P2273" s="1"/>
      <c r="Q2273" s="1"/>
      <c r="R2273" s="1"/>
      <c r="S2273" s="6">
        <v>0.0185185</v>
      </c>
      <c r="T2273" s="1"/>
      <c r="U2273" s="1"/>
      <c r="V2273" s="1"/>
      <c r="W2273" s="1"/>
      <c r="X2273" s="1"/>
      <c r="Y2273" s="1"/>
      <c r="Z2273" s="1"/>
      <c r="AA2273" s="1"/>
      <c r="AB2273" s="1"/>
      <c r="AC2273" s="1"/>
    </row>
    <row r="2274" ht="12.75" customHeight="1">
      <c r="B2274" s="4" t="s">
        <v>679</v>
      </c>
      <c r="C2274" s="4" t="s">
        <v>3457</v>
      </c>
      <c r="D2274" s="4" t="s">
        <v>7295</v>
      </c>
      <c r="E2274" s="6">
        <v>0.3777778</v>
      </c>
      <c r="F2274" s="6">
        <v>0.1733333</v>
      </c>
      <c r="G2274" s="6">
        <v>0.2311111</v>
      </c>
      <c r="H2274" s="1"/>
      <c r="I2274" s="6">
        <v>0.0711111</v>
      </c>
      <c r="J2274" s="6">
        <v>0.04</v>
      </c>
      <c r="K2274" s="6">
        <v>0.0577778</v>
      </c>
      <c r="L2274" s="6">
        <v>0.0133333</v>
      </c>
      <c r="M2274" s="6">
        <v>0.0044444</v>
      </c>
      <c r="N2274" s="6">
        <v>0.0133333</v>
      </c>
      <c r="O2274" s="6">
        <v>0.0044444</v>
      </c>
      <c r="P2274" s="6">
        <v>0.0044444</v>
      </c>
      <c r="Q2274" s="1"/>
      <c r="R2274" s="1"/>
      <c r="S2274" s="6">
        <v>0.0044444</v>
      </c>
      <c r="T2274" s="1"/>
      <c r="U2274" s="1"/>
      <c r="V2274" s="1"/>
      <c r="W2274" s="1"/>
      <c r="X2274" s="1"/>
      <c r="Y2274" s="1"/>
      <c r="Z2274" s="1"/>
      <c r="AA2274" s="1"/>
      <c r="AB2274" s="6">
        <v>0.0044444</v>
      </c>
      <c r="AC2274" s="1"/>
    </row>
    <row r="2275" ht="12.75" customHeight="1">
      <c r="D2275" s="4" t="s">
        <v>3470</v>
      </c>
      <c r="E2275" s="6">
        <v>0.374269</v>
      </c>
      <c r="F2275" s="6">
        <v>0.1461988</v>
      </c>
      <c r="G2275" s="6">
        <v>0.1754386</v>
      </c>
      <c r="H2275" s="1"/>
      <c r="I2275" s="6">
        <v>0.0292398</v>
      </c>
      <c r="J2275" s="6">
        <v>0.0818713</v>
      </c>
      <c r="K2275" s="6">
        <v>0.0818713</v>
      </c>
      <c r="L2275" s="6">
        <v>0.0175439</v>
      </c>
      <c r="M2275" s="6">
        <v>0.005848</v>
      </c>
      <c r="N2275" s="6">
        <v>0.0350877</v>
      </c>
      <c r="O2275" s="6">
        <v>0.0116959</v>
      </c>
      <c r="P2275" s="6">
        <v>0.005848</v>
      </c>
      <c r="Q2275" s="6">
        <v>0.005848</v>
      </c>
      <c r="R2275" s="1"/>
      <c r="S2275" s="6">
        <v>0.0116959</v>
      </c>
      <c r="T2275" s="1"/>
      <c r="U2275" s="1"/>
      <c r="V2275" s="1"/>
      <c r="W2275" s="1"/>
      <c r="X2275" s="1"/>
      <c r="Y2275" s="1"/>
      <c r="Z2275" s="1"/>
      <c r="AA2275" s="1"/>
      <c r="AB2275" s="6">
        <v>0.0175439</v>
      </c>
      <c r="AC2275" s="1"/>
    </row>
    <row r="2276" ht="12.75" customHeight="1">
      <c r="C2276" s="4" t="s">
        <v>3459</v>
      </c>
      <c r="D2276" s="4" t="s">
        <v>3470</v>
      </c>
      <c r="E2276" s="6">
        <v>0.6666667</v>
      </c>
      <c r="F2276" s="1"/>
      <c r="G2276" s="1"/>
      <c r="H2276" s="1"/>
      <c r="I2276" s="1"/>
      <c r="J2276" s="1"/>
      <c r="K2276" s="1"/>
      <c r="L2276" s="1"/>
      <c r="M2276" s="6">
        <v>0.3333333</v>
      </c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</row>
    <row r="2277" ht="12.75" customHeight="1">
      <c r="B2277" s="4" t="s">
        <v>1819</v>
      </c>
      <c r="C2277" s="4" t="s">
        <v>3460</v>
      </c>
      <c r="D2277" s="4" t="s">
        <v>3461</v>
      </c>
      <c r="E2277" s="6">
        <v>0.1724138</v>
      </c>
      <c r="F2277" s="6">
        <v>0.1034483</v>
      </c>
      <c r="G2277" s="6">
        <v>0.6034483</v>
      </c>
      <c r="H2277" s="1"/>
      <c r="I2277" s="6">
        <v>0.0517241</v>
      </c>
      <c r="J2277" s="1"/>
      <c r="K2277" s="6">
        <v>0.0172414</v>
      </c>
      <c r="L2277" s="6">
        <v>0.0344828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6">
        <v>0.0172414</v>
      </c>
      <c r="AC2277" s="1"/>
    </row>
    <row r="2278" ht="12.75" customHeight="1">
      <c r="D2278" s="4" t="s">
        <v>16037</v>
      </c>
      <c r="E2278" s="6">
        <v>0.1428571</v>
      </c>
      <c r="F2278" s="6">
        <v>0.1607143</v>
      </c>
      <c r="G2278" s="6">
        <v>0.3928571</v>
      </c>
      <c r="H2278" s="1"/>
      <c r="I2278" s="6">
        <v>0.1071429</v>
      </c>
      <c r="J2278" s="6">
        <v>0.0357143</v>
      </c>
      <c r="K2278" s="6">
        <v>0.0892857</v>
      </c>
      <c r="L2278" s="1"/>
      <c r="M2278" s="1"/>
      <c r="N2278" s="1"/>
      <c r="O2278" s="1"/>
      <c r="P2278" s="1"/>
      <c r="Q2278" s="1"/>
      <c r="R2278" s="1"/>
      <c r="S2278" s="6">
        <v>0.0535714</v>
      </c>
      <c r="T2278" s="1"/>
      <c r="U2278" s="1"/>
      <c r="V2278" s="1"/>
      <c r="W2278" s="1"/>
      <c r="X2278" s="1"/>
      <c r="Y2278" s="1"/>
      <c r="Z2278" s="1"/>
      <c r="AA2278" s="1"/>
      <c r="AB2278" s="6">
        <v>0.0178571</v>
      </c>
      <c r="AC2278" s="1"/>
    </row>
    <row r="2279" ht="12.75" customHeight="1">
      <c r="B2279" s="4" t="s">
        <v>3126</v>
      </c>
      <c r="C2279" s="4" t="s">
        <v>7296</v>
      </c>
      <c r="D2279" s="4" t="s">
        <v>12316</v>
      </c>
      <c r="E2279" s="6">
        <v>0.2666667</v>
      </c>
      <c r="F2279" s="6">
        <v>0.2333333</v>
      </c>
      <c r="G2279" s="6">
        <v>0.1666667</v>
      </c>
      <c r="H2279" s="1"/>
      <c r="I2279" s="6">
        <v>0.0666667</v>
      </c>
      <c r="J2279" s="6">
        <v>0.0666667</v>
      </c>
      <c r="K2279" s="6">
        <v>0.1666667</v>
      </c>
      <c r="L2279" s="1"/>
      <c r="M2279" s="1"/>
      <c r="N2279" s="6">
        <v>0.0333333</v>
      </c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</row>
    <row r="2280" ht="12.75" customHeight="1">
      <c r="B2280" s="4" t="s">
        <v>344</v>
      </c>
      <c r="C2280" s="4" t="s">
        <v>3465</v>
      </c>
      <c r="D2280" s="4" t="s">
        <v>8463</v>
      </c>
      <c r="E2280" s="6">
        <v>0.85</v>
      </c>
      <c r="F2280" s="1"/>
      <c r="G2280" s="1"/>
      <c r="H2280" s="1"/>
      <c r="I2280" s="6">
        <v>0.1333333</v>
      </c>
      <c r="J2280" s="1"/>
      <c r="K2280" s="1"/>
      <c r="L2280" s="6">
        <v>0.0166667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</row>
    <row r="2281" ht="12.75" customHeight="1">
      <c r="D2281" s="4" t="s">
        <v>3466</v>
      </c>
      <c r="E2281" s="6">
        <v>0.7142857</v>
      </c>
      <c r="F2281" s="6">
        <v>0.1428571</v>
      </c>
      <c r="G2281" s="1"/>
      <c r="H2281" s="1"/>
      <c r="I2281" s="6">
        <v>0.0178571</v>
      </c>
      <c r="J2281" s="6">
        <v>0.0178571</v>
      </c>
      <c r="K2281" s="6">
        <v>0.0892857</v>
      </c>
      <c r="L2281" s="1"/>
      <c r="M2281" s="6">
        <v>0.0178571</v>
      </c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</row>
    <row r="2282" ht="12.75" customHeight="1">
      <c r="B2282" s="4" t="s">
        <v>694</v>
      </c>
      <c r="C2282" s="4" t="s">
        <v>3471</v>
      </c>
      <c r="D2282" s="4" t="s">
        <v>3472</v>
      </c>
      <c r="E2282" s="6">
        <v>0.35</v>
      </c>
      <c r="F2282" s="6">
        <v>0.25</v>
      </c>
      <c r="G2282" s="6">
        <v>0.1</v>
      </c>
      <c r="H2282" s="1"/>
      <c r="I2282" s="6">
        <v>0.1</v>
      </c>
      <c r="J2282" s="6">
        <v>0.0166667</v>
      </c>
      <c r="K2282" s="6">
        <v>0.1</v>
      </c>
      <c r="L2282" s="6">
        <v>0.0333333</v>
      </c>
      <c r="M2282" s="6">
        <v>0.0166667</v>
      </c>
      <c r="N2282" s="6">
        <v>0.0166667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6">
        <v>0.0166667</v>
      </c>
      <c r="AC2282" s="1"/>
    </row>
    <row r="2283" ht="12.75" customHeight="1">
      <c r="B2283" s="4" t="s">
        <v>2097</v>
      </c>
      <c r="C2283" s="4" t="s">
        <v>3473</v>
      </c>
      <c r="D2283" s="4" t="s">
        <v>3474</v>
      </c>
      <c r="E2283" s="6">
        <v>0.3148148</v>
      </c>
      <c r="F2283" s="6">
        <v>0.1481481</v>
      </c>
      <c r="G2283" s="6">
        <v>0.1296296</v>
      </c>
      <c r="H2283" s="1"/>
      <c r="I2283" s="6">
        <v>0.0185185</v>
      </c>
      <c r="J2283" s="6">
        <v>0.037037</v>
      </c>
      <c r="K2283" s="6">
        <v>0.1851852</v>
      </c>
      <c r="L2283" s="6">
        <v>0.037037</v>
      </c>
      <c r="M2283" s="6">
        <v>0.037037</v>
      </c>
      <c r="N2283" s="6">
        <v>0.0185185</v>
      </c>
      <c r="O2283" s="6">
        <v>0.037037</v>
      </c>
      <c r="P2283" s="1"/>
      <c r="Q2283" s="6">
        <v>0.0185185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6">
        <v>0.0185185</v>
      </c>
      <c r="AC2283" s="1"/>
    </row>
    <row r="2284" ht="12.75" customHeight="1">
      <c r="B2284" s="4" t="s">
        <v>212</v>
      </c>
      <c r="C2284" s="4" t="s">
        <v>3475</v>
      </c>
      <c r="D2284" s="4" t="s">
        <v>3476</v>
      </c>
      <c r="E2284" s="6">
        <v>0.5833333</v>
      </c>
      <c r="F2284" s="6">
        <v>0.1</v>
      </c>
      <c r="G2284" s="6">
        <v>0.2</v>
      </c>
      <c r="H2284" s="1"/>
      <c r="I2284" s="6">
        <v>0.0166667</v>
      </c>
      <c r="J2284" s="6">
        <v>0.0166667</v>
      </c>
      <c r="K2284" s="6">
        <v>0.0333333</v>
      </c>
      <c r="L2284" s="1"/>
      <c r="M2284" s="1"/>
      <c r="N2284" s="6">
        <v>0.05</v>
      </c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</row>
    <row r="2285" ht="12.75" customHeight="1">
      <c r="B2285" s="4" t="s">
        <v>355</v>
      </c>
      <c r="C2285" s="4" t="s">
        <v>3479</v>
      </c>
      <c r="D2285" s="4" t="s">
        <v>3478</v>
      </c>
      <c r="E2285" s="6">
        <v>0.7333333</v>
      </c>
      <c r="F2285" s="6">
        <v>0.1</v>
      </c>
      <c r="G2285" s="1"/>
      <c r="H2285" s="1"/>
      <c r="I2285" s="6">
        <v>0.0333333</v>
      </c>
      <c r="J2285" s="1"/>
      <c r="K2285" s="6">
        <v>0.0166667</v>
      </c>
      <c r="L2285" s="6">
        <v>0.05</v>
      </c>
      <c r="M2285" s="1"/>
      <c r="N2285" s="6">
        <v>0.0333333</v>
      </c>
      <c r="O2285" s="6">
        <v>0.0166667</v>
      </c>
      <c r="P2285" s="1"/>
      <c r="Q2285" s="1"/>
      <c r="R2285" s="1"/>
      <c r="S2285" s="1"/>
      <c r="T2285" s="6">
        <v>0.0166667</v>
      </c>
      <c r="U2285" s="1"/>
      <c r="V2285" s="1"/>
      <c r="W2285" s="1"/>
      <c r="X2285" s="1"/>
      <c r="Y2285" s="1"/>
      <c r="Z2285" s="1"/>
      <c r="AA2285" s="1"/>
      <c r="AB2285" s="1"/>
      <c r="AC2285" s="1"/>
    </row>
    <row r="2286" ht="12.75" customHeight="1">
      <c r="B2286" s="4" t="s">
        <v>451</v>
      </c>
      <c r="C2286" s="4" t="s">
        <v>3480</v>
      </c>
      <c r="D2286" s="4" t="s">
        <v>3481</v>
      </c>
      <c r="E2286" s="6">
        <v>0.0967742</v>
      </c>
      <c r="F2286" s="1"/>
      <c r="G2286" s="6">
        <v>0.2258065</v>
      </c>
      <c r="H2286" s="1"/>
      <c r="I2286" s="6">
        <v>0.3548387</v>
      </c>
      <c r="J2286" s="1"/>
      <c r="K2286" s="1"/>
      <c r="L2286" s="6">
        <v>0.1612903</v>
      </c>
      <c r="M2286" s="1"/>
      <c r="N2286" s="1"/>
      <c r="O2286" s="6">
        <v>0.0322581</v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6">
        <v>0.1290323</v>
      </c>
      <c r="AC2286" s="1"/>
    </row>
    <row r="2287" ht="12.75" customHeight="1">
      <c r="B2287" s="4" t="s">
        <v>358</v>
      </c>
      <c r="C2287" s="4" t="s">
        <v>7299</v>
      </c>
      <c r="D2287" s="4" t="s">
        <v>16038</v>
      </c>
      <c r="E2287" s="6">
        <v>0.1458333</v>
      </c>
      <c r="F2287" s="6">
        <v>0.1875</v>
      </c>
      <c r="G2287" s="6">
        <v>0.3125</v>
      </c>
      <c r="H2287" s="1"/>
      <c r="I2287" s="6">
        <v>0.0416667</v>
      </c>
      <c r="J2287" s="6">
        <v>0.0625</v>
      </c>
      <c r="K2287" s="6">
        <v>0.1458333</v>
      </c>
      <c r="L2287" s="1"/>
      <c r="M2287" s="6">
        <v>0.0208333</v>
      </c>
      <c r="N2287" s="1"/>
      <c r="O2287" s="1"/>
      <c r="P2287" s="1"/>
      <c r="Q2287" s="1"/>
      <c r="R2287" s="1"/>
      <c r="S2287" s="6">
        <v>0.0208333</v>
      </c>
      <c r="T2287" s="1"/>
      <c r="U2287" s="1"/>
      <c r="V2287" s="1"/>
      <c r="W2287" s="1"/>
      <c r="X2287" s="1"/>
      <c r="Y2287" s="1"/>
      <c r="Z2287" s="1"/>
      <c r="AA2287" s="1"/>
      <c r="AB2287" s="6">
        <v>0.0625</v>
      </c>
      <c r="AC2287" s="1"/>
    </row>
    <row r="2288" ht="12.75" customHeight="1">
      <c r="C2288" s="4" t="s">
        <v>16039</v>
      </c>
      <c r="D2288" s="4" t="s">
        <v>16038</v>
      </c>
      <c r="E2288" s="1"/>
      <c r="F2288" s="1"/>
      <c r="G2288" s="6">
        <v>1.0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</row>
    <row r="2289" ht="12.75" customHeight="1">
      <c r="B2289" s="4" t="s">
        <v>704</v>
      </c>
      <c r="C2289" s="4" t="s">
        <v>3482</v>
      </c>
      <c r="D2289" s="4" t="s">
        <v>12316</v>
      </c>
      <c r="E2289" s="6">
        <v>0.6896552</v>
      </c>
      <c r="F2289" s="6">
        <v>0.1206897</v>
      </c>
      <c r="G2289" s="1"/>
      <c r="H2289" s="1"/>
      <c r="I2289" s="6">
        <v>0.0689655</v>
      </c>
      <c r="J2289" s="6">
        <v>0.0172414</v>
      </c>
      <c r="K2289" s="1"/>
      <c r="L2289" s="6">
        <v>0.0172414</v>
      </c>
      <c r="M2289" s="6">
        <v>0.0344828</v>
      </c>
      <c r="N2289" s="1"/>
      <c r="O2289" s="6">
        <v>0.0172414</v>
      </c>
      <c r="P2289" s="1"/>
      <c r="Q2289" s="1"/>
      <c r="R2289" s="1"/>
      <c r="S2289" s="6">
        <v>0.0172414</v>
      </c>
      <c r="T2289" s="1"/>
      <c r="U2289" s="1"/>
      <c r="V2289" s="1"/>
      <c r="W2289" s="1"/>
      <c r="X2289" s="1"/>
      <c r="Y2289" s="1"/>
      <c r="Z2289" s="1"/>
      <c r="AA2289" s="1"/>
      <c r="AB2289" s="6">
        <v>0.0172414</v>
      </c>
      <c r="AC2289" s="1"/>
    </row>
    <row r="2290" ht="12.75" customHeight="1">
      <c r="C2290" s="4" t="s">
        <v>16040</v>
      </c>
      <c r="D2290" s="4" t="s">
        <v>12316</v>
      </c>
      <c r="E2290" s="6">
        <v>1.0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</row>
    <row r="2291" ht="12.75" customHeight="1">
      <c r="B2291" s="4" t="s">
        <v>1279</v>
      </c>
      <c r="C2291" s="4" t="s">
        <v>3483</v>
      </c>
      <c r="D2291" s="4" t="s">
        <v>3484</v>
      </c>
      <c r="E2291" s="6">
        <v>0.0666667</v>
      </c>
      <c r="F2291" s="6">
        <v>0.0666667</v>
      </c>
      <c r="G2291" s="1"/>
      <c r="H2291" s="1"/>
      <c r="I2291" s="6">
        <v>0.0666667</v>
      </c>
      <c r="J2291" s="1"/>
      <c r="K2291" s="6">
        <v>0.4666667</v>
      </c>
      <c r="L2291" s="6">
        <v>0.1333333</v>
      </c>
      <c r="M2291" s="1"/>
      <c r="N2291" s="6">
        <v>0.1333333</v>
      </c>
      <c r="O2291" s="6">
        <v>0.0666667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</row>
    <row r="2292" ht="12.75" customHeight="1">
      <c r="B2292" s="4" t="s">
        <v>1837</v>
      </c>
      <c r="C2292" s="4" t="s">
        <v>3485</v>
      </c>
      <c r="D2292" s="4" t="s">
        <v>3466</v>
      </c>
      <c r="E2292" s="6">
        <v>0.75</v>
      </c>
      <c r="F2292" s="1"/>
      <c r="G2292" s="1"/>
      <c r="H2292" s="1"/>
      <c r="I2292" s="1"/>
      <c r="J2292" s="1"/>
      <c r="K2292" s="6">
        <v>0.15</v>
      </c>
      <c r="L2292" s="1"/>
      <c r="M2292" s="1"/>
      <c r="N2292" s="1"/>
      <c r="O2292" s="1"/>
      <c r="P2292" s="1"/>
      <c r="Q2292" s="1"/>
      <c r="R2292" s="1"/>
      <c r="S2292" s="6">
        <v>0.05</v>
      </c>
      <c r="T2292" s="6">
        <v>0.05</v>
      </c>
      <c r="U2292" s="1"/>
      <c r="V2292" s="1"/>
      <c r="W2292" s="1"/>
      <c r="X2292" s="1"/>
      <c r="Y2292" s="1"/>
      <c r="Z2292" s="1"/>
      <c r="AA2292" s="1"/>
      <c r="AB2292" s="1"/>
      <c r="AC2292" s="1"/>
    </row>
    <row r="2293" ht="12.75" customHeight="1">
      <c r="D2293" s="4" t="s">
        <v>7302</v>
      </c>
      <c r="E2293" s="6">
        <v>0.1052632</v>
      </c>
      <c r="F2293" s="1"/>
      <c r="G2293" s="6">
        <v>0.3684211</v>
      </c>
      <c r="H2293" s="1"/>
      <c r="I2293" s="6">
        <v>0.1578947</v>
      </c>
      <c r="J2293" s="6">
        <v>0.0526316</v>
      </c>
      <c r="K2293" s="6">
        <v>0.1052632</v>
      </c>
      <c r="L2293" s="1"/>
      <c r="M2293" s="1"/>
      <c r="N2293" s="1"/>
      <c r="O2293" s="6">
        <v>0.0526316</v>
      </c>
      <c r="P2293" s="1"/>
      <c r="Q2293" s="1"/>
      <c r="R2293" s="1"/>
      <c r="S2293" s="6">
        <v>0.1052632</v>
      </c>
      <c r="T2293" s="1"/>
      <c r="U2293" s="1"/>
      <c r="V2293" s="1"/>
      <c r="W2293" s="1"/>
      <c r="X2293" s="1"/>
      <c r="Y2293" s="1"/>
      <c r="Z2293" s="1"/>
      <c r="AA2293" s="1"/>
      <c r="AB2293" s="6">
        <v>0.0526316</v>
      </c>
      <c r="AC2293" s="1"/>
    </row>
    <row r="2294" ht="12.75" customHeight="1">
      <c r="B2294" s="4" t="s">
        <v>1010</v>
      </c>
      <c r="C2294" s="4" t="s">
        <v>7303</v>
      </c>
      <c r="D2294" s="4" t="s">
        <v>3454</v>
      </c>
      <c r="E2294" s="6">
        <v>0.3428571</v>
      </c>
      <c r="F2294" s="6">
        <v>0.1142857</v>
      </c>
      <c r="G2294" s="6">
        <v>0.4</v>
      </c>
      <c r="H2294" s="1"/>
      <c r="I2294" s="6">
        <v>0.0571429</v>
      </c>
      <c r="J2294" s="6">
        <v>0.0285714</v>
      </c>
      <c r="K2294" s="1"/>
      <c r="L2294" s="6">
        <v>0.0571429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</row>
    <row r="2295" ht="12.75" customHeight="1">
      <c r="B2295" s="4" t="s">
        <v>216</v>
      </c>
      <c r="C2295" s="4" t="s">
        <v>7304</v>
      </c>
      <c r="D2295" s="4" t="s">
        <v>3490</v>
      </c>
      <c r="E2295" s="6">
        <v>0.6</v>
      </c>
      <c r="F2295" s="6">
        <v>0.0666667</v>
      </c>
      <c r="G2295" s="6">
        <v>0.1333333</v>
      </c>
      <c r="H2295" s="1"/>
      <c r="I2295" s="1"/>
      <c r="J2295" s="1"/>
      <c r="K2295" s="6">
        <v>0.2</v>
      </c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</row>
    <row r="2296" ht="12.75" customHeight="1">
      <c r="B2296" s="4" t="s">
        <v>915</v>
      </c>
      <c r="C2296" s="4" t="s">
        <v>7306</v>
      </c>
      <c r="D2296" s="4" t="s">
        <v>3486</v>
      </c>
      <c r="E2296" s="6">
        <v>0.4666667</v>
      </c>
      <c r="F2296" s="6">
        <v>0.0666667</v>
      </c>
      <c r="G2296" s="6">
        <v>0.4666667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</row>
    <row r="2297" ht="12.75" customHeight="1">
      <c r="B2297" s="4" t="s">
        <v>108</v>
      </c>
      <c r="C2297" s="4" t="s">
        <v>7307</v>
      </c>
      <c r="D2297" s="4" t="s">
        <v>3452</v>
      </c>
      <c r="E2297" s="6">
        <v>0.5333333</v>
      </c>
      <c r="F2297" s="6">
        <v>0.2666667</v>
      </c>
      <c r="G2297" s="1"/>
      <c r="H2297" s="1"/>
      <c r="I2297" s="1"/>
      <c r="J2297" s="1"/>
      <c r="K2297" s="6">
        <v>0.2</v>
      </c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</row>
    <row r="2298" ht="12.75" customHeight="1">
      <c r="B2298" s="4" t="s">
        <v>382</v>
      </c>
      <c r="C2298" s="4" t="s">
        <v>7308</v>
      </c>
      <c r="D2298" s="4" t="s">
        <v>7309</v>
      </c>
      <c r="E2298" s="6">
        <v>0.3846154</v>
      </c>
      <c r="F2298" s="6">
        <v>0.3846154</v>
      </c>
      <c r="G2298" s="1"/>
      <c r="H2298" s="1"/>
      <c r="I2298" s="1"/>
      <c r="J2298" s="6">
        <v>0.0769231</v>
      </c>
      <c r="K2298" s="6">
        <v>0.1538462</v>
      </c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</row>
    <row r="2299" ht="12.75" customHeight="1">
      <c r="B2299" s="4" t="s">
        <v>3497</v>
      </c>
      <c r="C2299" s="4" t="s">
        <v>3498</v>
      </c>
      <c r="D2299" s="4" t="s">
        <v>3478</v>
      </c>
      <c r="E2299" s="6">
        <v>0.5384615</v>
      </c>
      <c r="F2299" s="6">
        <v>0.1538462</v>
      </c>
      <c r="G2299" s="1"/>
      <c r="H2299" s="1"/>
      <c r="I2299" s="6">
        <v>0.0769231</v>
      </c>
      <c r="J2299" s="6">
        <v>0.1538462</v>
      </c>
      <c r="K2299" s="6">
        <v>0.0769231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</row>
    <row r="2300" ht="12.75" customHeight="1">
      <c r="B2300" s="4" t="s">
        <v>162</v>
      </c>
      <c r="C2300" s="4" t="s">
        <v>10855</v>
      </c>
      <c r="D2300" s="4" t="s">
        <v>12354</v>
      </c>
      <c r="E2300" s="6">
        <v>0.7241379</v>
      </c>
      <c r="F2300" s="1"/>
      <c r="G2300" s="1"/>
      <c r="H2300" s="1"/>
      <c r="I2300" s="6">
        <v>0.1724138</v>
      </c>
      <c r="J2300" s="1"/>
      <c r="K2300" s="1"/>
      <c r="L2300" s="6">
        <v>0.0344828</v>
      </c>
      <c r="M2300" s="1"/>
      <c r="N2300" s="1"/>
      <c r="O2300" s="1"/>
      <c r="P2300" s="1"/>
      <c r="Q2300" s="1"/>
      <c r="R2300" s="1"/>
      <c r="S2300" s="1"/>
      <c r="T2300" s="6">
        <v>0.0344828</v>
      </c>
      <c r="U2300" s="1"/>
      <c r="V2300" s="1"/>
      <c r="W2300" s="1"/>
      <c r="X2300" s="1"/>
      <c r="Y2300" s="1"/>
      <c r="Z2300" s="1"/>
      <c r="AA2300" s="1"/>
      <c r="AB2300" s="6">
        <v>0.0344828</v>
      </c>
      <c r="AC2300" s="1"/>
    </row>
    <row r="2301" ht="12.75" customHeight="1">
      <c r="B2301" s="4" t="s">
        <v>2507</v>
      </c>
      <c r="C2301" s="4" t="s">
        <v>7310</v>
      </c>
      <c r="D2301" s="4" t="s">
        <v>3455</v>
      </c>
      <c r="E2301" s="6">
        <v>0.875</v>
      </c>
      <c r="F2301" s="6">
        <v>0.125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</row>
    <row r="2302" ht="12.75" customHeight="1">
      <c r="B2302" s="4" t="s">
        <v>5287</v>
      </c>
      <c r="C2302" s="4" t="s">
        <v>7312</v>
      </c>
      <c r="D2302" s="4" t="s">
        <v>5489</v>
      </c>
      <c r="E2302" s="6">
        <v>0.3125</v>
      </c>
      <c r="F2302" s="6">
        <v>0.3125</v>
      </c>
      <c r="G2302" s="1"/>
      <c r="H2302" s="1"/>
      <c r="I2302" s="6">
        <v>0.0625</v>
      </c>
      <c r="J2302" s="6">
        <v>0.0625</v>
      </c>
      <c r="K2302" s="1"/>
      <c r="L2302" s="1"/>
      <c r="M2302" s="1"/>
      <c r="N2302" s="6">
        <v>0.0625</v>
      </c>
      <c r="O2302" s="6">
        <v>0.0625</v>
      </c>
      <c r="P2302" s="6">
        <v>0.0625</v>
      </c>
      <c r="Q2302" s="1"/>
      <c r="R2302" s="1"/>
      <c r="S2302" s="6">
        <v>0.0625</v>
      </c>
      <c r="T2302" s="1"/>
      <c r="U2302" s="1"/>
      <c r="V2302" s="1"/>
      <c r="W2302" s="1"/>
      <c r="X2302" s="1"/>
      <c r="Y2302" s="1"/>
      <c r="Z2302" s="1"/>
      <c r="AA2302" s="1"/>
      <c r="AB2302" s="1"/>
      <c r="AC2302" s="1"/>
    </row>
    <row r="2303" ht="12.75" customHeight="1">
      <c r="B2303" s="4" t="s">
        <v>2538</v>
      </c>
      <c r="C2303" s="4" t="s">
        <v>16041</v>
      </c>
      <c r="D2303" s="4" t="s">
        <v>16042</v>
      </c>
      <c r="E2303" s="6">
        <v>0.3333333</v>
      </c>
      <c r="F2303" s="6">
        <v>0.25</v>
      </c>
      <c r="G2303" s="6">
        <v>0.3333333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6">
        <v>0.0833333</v>
      </c>
      <c r="AC2303" s="1"/>
    </row>
    <row r="2304" ht="12.75" customHeight="1">
      <c r="B2304" s="4" t="s">
        <v>243</v>
      </c>
      <c r="C2304" s="4" t="s">
        <v>3504</v>
      </c>
      <c r="D2304" s="4" t="s">
        <v>12354</v>
      </c>
      <c r="E2304" s="6">
        <v>1.0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</row>
    <row r="2305" ht="12.75" customHeight="1">
      <c r="A2305" s="4" t="s">
        <v>3514</v>
      </c>
      <c r="B2305" s="4" t="s">
        <v>804</v>
      </c>
      <c r="C2305" s="4" t="s">
        <v>3515</v>
      </c>
      <c r="D2305" s="4" t="s">
        <v>3516</v>
      </c>
      <c r="E2305" s="6">
        <v>0.2150538</v>
      </c>
      <c r="F2305" s="6">
        <v>0.1505376</v>
      </c>
      <c r="G2305" s="6">
        <v>0.0215054</v>
      </c>
      <c r="H2305" s="1"/>
      <c r="I2305" s="6">
        <v>0.0860215</v>
      </c>
      <c r="J2305" s="6">
        <v>0.0967742</v>
      </c>
      <c r="K2305" s="6">
        <v>0.1182796</v>
      </c>
      <c r="L2305" s="6">
        <v>0.0752688</v>
      </c>
      <c r="M2305" s="6">
        <v>0.0322581</v>
      </c>
      <c r="N2305" s="6">
        <v>0.0752688</v>
      </c>
      <c r="O2305" s="1"/>
      <c r="P2305" s="1"/>
      <c r="Q2305" s="6">
        <v>0.0215054</v>
      </c>
      <c r="R2305" s="1"/>
      <c r="S2305" s="6">
        <v>0.0537634</v>
      </c>
      <c r="T2305" s="1"/>
      <c r="U2305" s="6">
        <v>0.0107527</v>
      </c>
      <c r="V2305" s="1"/>
      <c r="W2305" s="1"/>
      <c r="X2305" s="1"/>
      <c r="Y2305" s="1"/>
      <c r="Z2305" s="1"/>
      <c r="AA2305" s="1"/>
      <c r="AB2305" s="6">
        <v>0.0430108</v>
      </c>
      <c r="AC2305" s="1"/>
    </row>
    <row r="2306" ht="12.75" customHeight="1">
      <c r="B2306" s="4" t="s">
        <v>758</v>
      </c>
      <c r="C2306" s="4" t="s">
        <v>3518</v>
      </c>
      <c r="D2306" s="4" t="s">
        <v>3523</v>
      </c>
      <c r="E2306" s="6">
        <v>0.0930233</v>
      </c>
      <c r="F2306" s="6">
        <v>0.3255814</v>
      </c>
      <c r="G2306" s="1"/>
      <c r="H2306" s="1"/>
      <c r="I2306" s="6">
        <v>0.0697674</v>
      </c>
      <c r="J2306" s="6">
        <v>0.0697674</v>
      </c>
      <c r="K2306" s="6">
        <v>0.2790698</v>
      </c>
      <c r="L2306" s="6">
        <v>0.0232558</v>
      </c>
      <c r="M2306" s="6">
        <v>0.0465116</v>
      </c>
      <c r="N2306" s="6">
        <v>0.0465116</v>
      </c>
      <c r="O2306" s="6">
        <v>0.0232558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6">
        <v>0.0232558</v>
      </c>
      <c r="AC2306" s="1"/>
    </row>
    <row r="2307" ht="12.75" customHeight="1">
      <c r="D2307" s="4" t="s">
        <v>3523</v>
      </c>
      <c r="E2307" s="6">
        <v>0.1190476</v>
      </c>
      <c r="F2307" s="6">
        <v>0.2142857</v>
      </c>
      <c r="G2307" s="1"/>
      <c r="H2307" s="6">
        <v>0.0238095</v>
      </c>
      <c r="I2307" s="6">
        <v>0.2142857</v>
      </c>
      <c r="J2307" s="6">
        <v>0.1666667</v>
      </c>
      <c r="K2307" s="6">
        <v>0.0952381</v>
      </c>
      <c r="L2307" s="6">
        <v>0.0952381</v>
      </c>
      <c r="M2307" s="6">
        <v>0.0238095</v>
      </c>
      <c r="N2307" s="1"/>
      <c r="O2307" s="1"/>
      <c r="P2307" s="1"/>
      <c r="Q2307" s="6">
        <v>0.0238095</v>
      </c>
      <c r="R2307" s="1"/>
      <c r="S2307" s="6">
        <v>0.0238095</v>
      </c>
      <c r="T2307" s="1"/>
      <c r="U2307" s="1"/>
      <c r="V2307" s="1"/>
      <c r="W2307" s="1"/>
      <c r="X2307" s="1"/>
      <c r="Y2307" s="1"/>
      <c r="Z2307" s="1"/>
      <c r="AA2307" s="1"/>
      <c r="AB2307" s="1"/>
      <c r="AC2307" s="1"/>
    </row>
    <row r="2308" ht="12.75" customHeight="1">
      <c r="D2308" s="4" t="s">
        <v>3520</v>
      </c>
      <c r="E2308" s="6">
        <v>0.1666667</v>
      </c>
      <c r="F2308" s="6">
        <v>0.1458333</v>
      </c>
      <c r="G2308" s="6">
        <v>0.4375</v>
      </c>
      <c r="H2308" s="1"/>
      <c r="I2308" s="6">
        <v>0.0416667</v>
      </c>
      <c r="J2308" s="1"/>
      <c r="K2308" s="6">
        <v>0.0625</v>
      </c>
      <c r="L2308" s="6">
        <v>0.0208333</v>
      </c>
      <c r="M2308" s="1"/>
      <c r="N2308" s="6">
        <v>0.0208333</v>
      </c>
      <c r="O2308" s="1"/>
      <c r="P2308" s="6">
        <v>0.0208333</v>
      </c>
      <c r="Q2308" s="1"/>
      <c r="R2308" s="1"/>
      <c r="S2308" s="6">
        <v>0.0208333</v>
      </c>
      <c r="T2308" s="1"/>
      <c r="U2308" s="1"/>
      <c r="V2308" s="1"/>
      <c r="W2308" s="6">
        <v>0.0208333</v>
      </c>
      <c r="X2308" s="1"/>
      <c r="Y2308" s="1"/>
      <c r="Z2308" s="1"/>
      <c r="AA2308" s="1"/>
      <c r="AB2308" s="6">
        <v>0.0416667</v>
      </c>
      <c r="AC2308" s="1"/>
    </row>
    <row r="2309" ht="12.75" customHeight="1">
      <c r="D2309" s="4" t="s">
        <v>3520</v>
      </c>
      <c r="E2309" s="6">
        <v>0.2040816</v>
      </c>
      <c r="F2309" s="6">
        <v>0.0612245</v>
      </c>
      <c r="G2309" s="6">
        <v>0.5306122</v>
      </c>
      <c r="H2309" s="1"/>
      <c r="I2309" s="6">
        <v>0.0204082</v>
      </c>
      <c r="J2309" s="1"/>
      <c r="K2309" s="6">
        <v>0.0204082</v>
      </c>
      <c r="L2309" s="6">
        <v>0.0408163</v>
      </c>
      <c r="M2309" s="1"/>
      <c r="N2309" s="6">
        <v>0.0408163</v>
      </c>
      <c r="O2309" s="6">
        <v>0.0204082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6">
        <v>0.0612245</v>
      </c>
      <c r="AC2309" s="1"/>
    </row>
    <row r="2310" ht="12.75" customHeight="1">
      <c r="D2310" s="4" t="s">
        <v>3520</v>
      </c>
      <c r="E2310" s="6">
        <v>0.4</v>
      </c>
      <c r="F2310" s="6">
        <v>0.1</v>
      </c>
      <c r="G2310" s="6">
        <v>0.4</v>
      </c>
      <c r="H2310" s="1"/>
      <c r="I2310" s="1"/>
      <c r="J2310" s="6">
        <v>0.02</v>
      </c>
      <c r="K2310" s="6">
        <v>0.04</v>
      </c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6">
        <v>0.04</v>
      </c>
      <c r="AC2310" s="1"/>
    </row>
    <row r="2311" ht="12.75" customHeight="1">
      <c r="D2311" s="4" t="s">
        <v>3523</v>
      </c>
      <c r="E2311" s="6">
        <v>0.1818182</v>
      </c>
      <c r="F2311" s="6">
        <v>0.1136364</v>
      </c>
      <c r="G2311" s="1"/>
      <c r="H2311" s="1"/>
      <c r="I2311" s="6">
        <v>0.2727273</v>
      </c>
      <c r="J2311" s="6">
        <v>0.0454545</v>
      </c>
      <c r="K2311" s="6">
        <v>0.1136364</v>
      </c>
      <c r="L2311" s="6">
        <v>0.0454545</v>
      </c>
      <c r="M2311" s="6">
        <v>0.0454545</v>
      </c>
      <c r="N2311" s="6">
        <v>0.0454545</v>
      </c>
      <c r="O2311" s="1"/>
      <c r="P2311" s="6">
        <v>0.0227273</v>
      </c>
      <c r="Q2311" s="1"/>
      <c r="R2311" s="1"/>
      <c r="S2311" s="6">
        <v>0.0681818</v>
      </c>
      <c r="T2311" s="1"/>
      <c r="U2311" s="1"/>
      <c r="V2311" s="1"/>
      <c r="W2311" s="1"/>
      <c r="X2311" s="1"/>
      <c r="Y2311" s="1"/>
      <c r="Z2311" s="1"/>
      <c r="AA2311" s="1"/>
      <c r="AB2311" s="6">
        <v>0.0454545</v>
      </c>
      <c r="AC2311" s="1"/>
    </row>
    <row r="2312" ht="12.75" customHeight="1">
      <c r="D2312" s="4" t="s">
        <v>3520</v>
      </c>
      <c r="E2312" s="6">
        <v>0.3913043</v>
      </c>
      <c r="F2312" s="1"/>
      <c r="G2312" s="6">
        <v>0.3695652</v>
      </c>
      <c r="H2312" s="1"/>
      <c r="I2312" s="1"/>
      <c r="J2312" s="6">
        <v>0.0217391</v>
      </c>
      <c r="K2312" s="6">
        <v>0.0652174</v>
      </c>
      <c r="L2312" s="6">
        <v>0.0217391</v>
      </c>
      <c r="M2312" s="1"/>
      <c r="N2312" s="1"/>
      <c r="O2312" s="1"/>
      <c r="P2312" s="6">
        <v>0.0217391</v>
      </c>
      <c r="Q2312" s="1"/>
      <c r="R2312" s="1"/>
      <c r="S2312" s="6">
        <v>0.0217391</v>
      </c>
      <c r="T2312" s="1"/>
      <c r="U2312" s="1"/>
      <c r="V2312" s="1"/>
      <c r="W2312" s="1"/>
      <c r="X2312" s="1"/>
      <c r="Y2312" s="1"/>
      <c r="Z2312" s="1"/>
      <c r="AA2312" s="1"/>
      <c r="AB2312" s="6">
        <v>0.0869565</v>
      </c>
      <c r="AC2312" s="1"/>
    </row>
    <row r="2313" ht="12.75" customHeight="1">
      <c r="C2313" s="4" t="s">
        <v>3521</v>
      </c>
      <c r="D2313" s="4" t="s">
        <v>3523</v>
      </c>
      <c r="E2313" s="6">
        <v>1.0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</row>
    <row r="2314" ht="12.75" customHeight="1">
      <c r="B2314" s="4" t="s">
        <v>246</v>
      </c>
      <c r="C2314" s="4" t="s">
        <v>3522</v>
      </c>
      <c r="D2314" s="4" t="s">
        <v>3555</v>
      </c>
      <c r="E2314" s="6">
        <v>0.1818182</v>
      </c>
      <c r="F2314" s="6">
        <v>0.1939394</v>
      </c>
      <c r="G2314" s="6">
        <v>0.030303</v>
      </c>
      <c r="H2314" s="1"/>
      <c r="I2314" s="6">
        <v>0.2727273</v>
      </c>
      <c r="J2314" s="6">
        <v>0.0545455</v>
      </c>
      <c r="K2314" s="6">
        <v>0.1272727</v>
      </c>
      <c r="L2314" s="6">
        <v>0.0181818</v>
      </c>
      <c r="M2314" s="6">
        <v>0.0060606</v>
      </c>
      <c r="N2314" s="6">
        <v>0.0484848</v>
      </c>
      <c r="O2314" s="1"/>
      <c r="P2314" s="6">
        <v>0.0060606</v>
      </c>
      <c r="Q2314" s="6">
        <v>0.0121212</v>
      </c>
      <c r="R2314" s="1"/>
      <c r="S2314" s="6">
        <v>0.0242424</v>
      </c>
      <c r="T2314" s="1"/>
      <c r="U2314" s="1"/>
      <c r="V2314" s="1"/>
      <c r="W2314" s="1"/>
      <c r="X2314" s="1"/>
      <c r="Y2314" s="1"/>
      <c r="Z2314" s="1"/>
      <c r="AA2314" s="1"/>
      <c r="AB2314" s="6">
        <v>0.0242424</v>
      </c>
      <c r="AC2314" s="1"/>
    </row>
    <row r="2315" ht="12.75" customHeight="1">
      <c r="D2315" s="4" t="s">
        <v>3524</v>
      </c>
      <c r="E2315" s="6">
        <v>0.3809524</v>
      </c>
      <c r="F2315" s="6">
        <v>0.0714286</v>
      </c>
      <c r="G2315" s="6">
        <v>0.3095238</v>
      </c>
      <c r="H2315" s="1"/>
      <c r="I2315" s="6">
        <v>0.047619</v>
      </c>
      <c r="J2315" s="6">
        <v>0.0714286</v>
      </c>
      <c r="K2315" s="1"/>
      <c r="L2315" s="6">
        <v>0.0238095</v>
      </c>
      <c r="M2315" s="1"/>
      <c r="N2315" s="1"/>
      <c r="O2315" s="1"/>
      <c r="P2315" s="1"/>
      <c r="Q2315" s="6">
        <v>0.0238095</v>
      </c>
      <c r="R2315" s="1"/>
      <c r="S2315" s="6">
        <v>0.0238095</v>
      </c>
      <c r="T2315" s="1"/>
      <c r="U2315" s="1"/>
      <c r="V2315" s="1"/>
      <c r="W2315" s="6">
        <v>0.0238095</v>
      </c>
      <c r="X2315" s="1"/>
      <c r="Y2315" s="1"/>
      <c r="Z2315" s="1"/>
      <c r="AA2315" s="1"/>
      <c r="AB2315" s="6">
        <v>0.0238095</v>
      </c>
      <c r="AC2315" s="1"/>
    </row>
    <row r="2316" ht="12.75" customHeight="1">
      <c r="B2316" s="4" t="s">
        <v>3525</v>
      </c>
      <c r="C2316" s="4" t="s">
        <v>3526</v>
      </c>
      <c r="D2316" s="4" t="s">
        <v>3527</v>
      </c>
      <c r="E2316" s="6">
        <v>0.0989011</v>
      </c>
      <c r="F2316" s="6">
        <v>0.1318681</v>
      </c>
      <c r="G2316" s="6">
        <v>0.0054945</v>
      </c>
      <c r="H2316" s="1"/>
      <c r="I2316" s="6">
        <v>0.1703297</v>
      </c>
      <c r="J2316" s="6">
        <v>0.1263736</v>
      </c>
      <c r="K2316" s="6">
        <v>0.1428571</v>
      </c>
      <c r="L2316" s="6">
        <v>0.0494505</v>
      </c>
      <c r="M2316" s="6">
        <v>0.0164835</v>
      </c>
      <c r="N2316" s="6">
        <v>0.0549451</v>
      </c>
      <c r="O2316" s="6">
        <v>0.0274725</v>
      </c>
      <c r="P2316" s="6">
        <v>0.021978</v>
      </c>
      <c r="Q2316" s="6">
        <v>0.043956</v>
      </c>
      <c r="R2316" s="1"/>
      <c r="S2316" s="6">
        <v>0.0494505</v>
      </c>
      <c r="T2316" s="1"/>
      <c r="U2316" s="1"/>
      <c r="V2316" s="1"/>
      <c r="W2316" s="6">
        <v>0.010989</v>
      </c>
      <c r="X2316" s="1"/>
      <c r="Y2316" s="1"/>
      <c r="Z2316" s="1"/>
      <c r="AA2316" s="1"/>
      <c r="AB2316" s="6">
        <v>0.0494505</v>
      </c>
      <c r="AC2316" s="1"/>
    </row>
    <row r="2317" ht="12.75" customHeight="1">
      <c r="D2317" s="4" t="s">
        <v>12386</v>
      </c>
      <c r="E2317" s="6">
        <v>0.3275862</v>
      </c>
      <c r="F2317" s="1"/>
      <c r="G2317" s="6">
        <v>0.5172414</v>
      </c>
      <c r="H2317" s="1"/>
      <c r="I2317" s="1"/>
      <c r="J2317" s="6">
        <v>0.0172414</v>
      </c>
      <c r="K2317" s="6">
        <v>0.0344828</v>
      </c>
      <c r="L2317" s="6">
        <v>0.0172414</v>
      </c>
      <c r="M2317" s="1"/>
      <c r="N2317" s="6">
        <v>0.0172414</v>
      </c>
      <c r="O2317" s="1"/>
      <c r="P2317" s="1"/>
      <c r="Q2317" s="1"/>
      <c r="R2317" s="1"/>
      <c r="S2317" s="6">
        <v>0.0344828</v>
      </c>
      <c r="T2317" s="1"/>
      <c r="U2317" s="1"/>
      <c r="V2317" s="1"/>
      <c r="W2317" s="1"/>
      <c r="X2317" s="1"/>
      <c r="Y2317" s="1"/>
      <c r="Z2317" s="1"/>
      <c r="AA2317" s="1"/>
      <c r="AB2317" s="6">
        <v>0.0344828</v>
      </c>
      <c r="AC2317" s="1"/>
    </row>
    <row r="2318" ht="12.75" customHeight="1">
      <c r="B2318" s="4" t="s">
        <v>730</v>
      </c>
      <c r="C2318" s="4" t="s">
        <v>3529</v>
      </c>
      <c r="D2318" s="4" t="s">
        <v>8472</v>
      </c>
      <c r="E2318" s="6">
        <v>0.2083333</v>
      </c>
      <c r="F2318" s="6">
        <v>0.1416667</v>
      </c>
      <c r="G2318" s="1"/>
      <c r="H2318" s="1"/>
      <c r="I2318" s="6">
        <v>0.175</v>
      </c>
      <c r="J2318" s="6">
        <v>0.1041667</v>
      </c>
      <c r="K2318" s="6">
        <v>0.1083333</v>
      </c>
      <c r="L2318" s="6">
        <v>0.0833333</v>
      </c>
      <c r="M2318" s="6">
        <v>0.0166667</v>
      </c>
      <c r="N2318" s="6">
        <v>0.0833333</v>
      </c>
      <c r="O2318" s="6">
        <v>0.0041667</v>
      </c>
      <c r="P2318" s="6">
        <v>0.0041667</v>
      </c>
      <c r="Q2318" s="6">
        <v>0.025</v>
      </c>
      <c r="R2318" s="1"/>
      <c r="S2318" s="6">
        <v>0.0125</v>
      </c>
      <c r="T2318" s="6">
        <v>0.0041667</v>
      </c>
      <c r="U2318" s="1"/>
      <c r="V2318" s="1"/>
      <c r="W2318" s="1"/>
      <c r="X2318" s="1"/>
      <c r="Y2318" s="1"/>
      <c r="Z2318" s="1"/>
      <c r="AA2318" s="1"/>
      <c r="AB2318" s="6">
        <v>0.0291667</v>
      </c>
      <c r="AC2318" s="1"/>
    </row>
    <row r="2319" ht="12.75" customHeight="1">
      <c r="D2319" s="4" t="s">
        <v>12385</v>
      </c>
      <c r="E2319" s="6">
        <v>0.1914894</v>
      </c>
      <c r="F2319" s="6">
        <v>0.0638298</v>
      </c>
      <c r="G2319" s="6">
        <v>0.6170213</v>
      </c>
      <c r="H2319" s="1"/>
      <c r="I2319" s="1"/>
      <c r="J2319" s="6">
        <v>0.0212766</v>
      </c>
      <c r="K2319" s="6">
        <v>0.0425532</v>
      </c>
      <c r="L2319" s="1"/>
      <c r="M2319" s="1"/>
      <c r="N2319" s="1"/>
      <c r="O2319" s="6">
        <v>0.0212766</v>
      </c>
      <c r="P2319" s="1"/>
      <c r="Q2319" s="1"/>
      <c r="R2319" s="1"/>
      <c r="S2319" s="6">
        <v>0.0212766</v>
      </c>
      <c r="T2319" s="1"/>
      <c r="U2319" s="1"/>
      <c r="V2319" s="1"/>
      <c r="W2319" s="1"/>
      <c r="X2319" s="1"/>
      <c r="Y2319" s="1"/>
      <c r="Z2319" s="1"/>
      <c r="AA2319" s="1"/>
      <c r="AB2319" s="6">
        <v>0.0212766</v>
      </c>
      <c r="AC2319" s="1"/>
    </row>
    <row r="2320" ht="12.75" customHeight="1">
      <c r="D2320" s="4" t="s">
        <v>16043</v>
      </c>
      <c r="E2320" s="6">
        <v>0.2727273</v>
      </c>
      <c r="F2320" s="6">
        <v>0.1590909</v>
      </c>
      <c r="G2320" s="6">
        <v>0.0227273</v>
      </c>
      <c r="H2320" s="1"/>
      <c r="I2320" s="6">
        <v>0.2045455</v>
      </c>
      <c r="J2320" s="6">
        <v>0.0454545</v>
      </c>
      <c r="K2320" s="6">
        <v>0.1363636</v>
      </c>
      <c r="L2320" s="6">
        <v>0.0454545</v>
      </c>
      <c r="M2320" s="1"/>
      <c r="N2320" s="6">
        <v>0.0227273</v>
      </c>
      <c r="O2320" s="1"/>
      <c r="P2320" s="1"/>
      <c r="Q2320" s="6">
        <v>0.0227273</v>
      </c>
      <c r="R2320" s="1"/>
      <c r="S2320" s="6">
        <v>0.0681818</v>
      </c>
      <c r="T2320" s="1"/>
      <c r="U2320" s="1"/>
      <c r="V2320" s="1"/>
      <c r="W2320" s="1"/>
      <c r="X2320" s="1"/>
      <c r="Y2320" s="1"/>
      <c r="Z2320" s="1"/>
      <c r="AA2320" s="1"/>
      <c r="AB2320" s="1"/>
      <c r="AC2320" s="1"/>
    </row>
    <row r="2321" ht="12.75" customHeight="1">
      <c r="D2321" s="4" t="s">
        <v>12386</v>
      </c>
      <c r="E2321" s="6">
        <v>0.2641509</v>
      </c>
      <c r="F2321" s="1"/>
      <c r="G2321" s="6">
        <v>0.4716981</v>
      </c>
      <c r="H2321" s="1"/>
      <c r="I2321" s="6">
        <v>0.0566038</v>
      </c>
      <c r="J2321" s="6">
        <v>0.0188679</v>
      </c>
      <c r="K2321" s="6">
        <v>0.0754717</v>
      </c>
      <c r="L2321" s="6">
        <v>0.0188679</v>
      </c>
      <c r="M2321" s="1"/>
      <c r="N2321" s="6">
        <v>0.0188679</v>
      </c>
      <c r="O2321" s="1"/>
      <c r="P2321" s="1"/>
      <c r="Q2321" s="1"/>
      <c r="R2321" s="1"/>
      <c r="S2321" s="6">
        <v>0.0188679</v>
      </c>
      <c r="T2321" s="1"/>
      <c r="U2321" s="1"/>
      <c r="V2321" s="1"/>
      <c r="W2321" s="6">
        <v>0.0188679</v>
      </c>
      <c r="X2321" s="1"/>
      <c r="Y2321" s="1"/>
      <c r="Z2321" s="1"/>
      <c r="AA2321" s="1"/>
      <c r="AB2321" s="6">
        <v>0.0377358</v>
      </c>
      <c r="AC2321" s="1"/>
    </row>
    <row r="2322" ht="12.75" customHeight="1">
      <c r="D2322" s="4" t="s">
        <v>12386</v>
      </c>
      <c r="E2322" s="6">
        <v>0.3076923</v>
      </c>
      <c r="F2322" s="1"/>
      <c r="G2322" s="6">
        <v>0.3653846</v>
      </c>
      <c r="H2322" s="1"/>
      <c r="I2322" s="6">
        <v>0.1346154</v>
      </c>
      <c r="J2322" s="6">
        <v>0.0192308</v>
      </c>
      <c r="K2322" s="6">
        <v>0.0576923</v>
      </c>
      <c r="L2322" s="6">
        <v>0.0384615</v>
      </c>
      <c r="M2322" s="1"/>
      <c r="N2322" s="1"/>
      <c r="O2322" s="6">
        <v>0.0192308</v>
      </c>
      <c r="P2322" s="1"/>
      <c r="Q2322" s="6">
        <v>0.0192308</v>
      </c>
      <c r="R2322" s="1"/>
      <c r="S2322" s="6">
        <v>0.0192308</v>
      </c>
      <c r="T2322" s="1"/>
      <c r="U2322" s="1"/>
      <c r="V2322" s="1"/>
      <c r="W2322" s="1"/>
      <c r="X2322" s="1"/>
      <c r="Y2322" s="1"/>
      <c r="Z2322" s="1"/>
      <c r="AA2322" s="1"/>
      <c r="AB2322" s="6">
        <v>0.0192308</v>
      </c>
      <c r="AC2322" s="1"/>
    </row>
    <row r="2323" ht="12.75" customHeight="1">
      <c r="D2323" s="4" t="s">
        <v>12385</v>
      </c>
      <c r="E2323" s="6">
        <v>0.119403</v>
      </c>
      <c r="F2323" s="6">
        <v>0.0298507</v>
      </c>
      <c r="G2323" s="6">
        <v>0.6119403</v>
      </c>
      <c r="H2323" s="1"/>
      <c r="I2323" s="6">
        <v>0.0447761</v>
      </c>
      <c r="J2323" s="6">
        <v>0.0447761</v>
      </c>
      <c r="K2323" s="6">
        <v>0.0597015</v>
      </c>
      <c r="L2323" s="6">
        <v>0.0149254</v>
      </c>
      <c r="M2323" s="6">
        <v>0.0149254</v>
      </c>
      <c r="N2323" s="1"/>
      <c r="O2323" s="1"/>
      <c r="P2323" s="6">
        <v>0.0149254</v>
      </c>
      <c r="Q2323" s="1"/>
      <c r="R2323" s="1"/>
      <c r="S2323" s="6">
        <v>0.0149254</v>
      </c>
      <c r="T2323" s="6">
        <v>0.0149254</v>
      </c>
      <c r="U2323" s="1"/>
      <c r="V2323" s="1"/>
      <c r="W2323" s="6">
        <v>0.0149254</v>
      </c>
      <c r="X2323" s="1"/>
      <c r="Y2323" s="1"/>
      <c r="Z2323" s="1"/>
      <c r="AA2323" s="1"/>
      <c r="AB2323" s="1"/>
      <c r="AC2323" s="1"/>
    </row>
    <row r="2324" ht="12.75" customHeight="1">
      <c r="D2324" s="4" t="s">
        <v>12385</v>
      </c>
      <c r="E2324" s="6">
        <v>0.2647059</v>
      </c>
      <c r="F2324" s="6">
        <v>0.0294118</v>
      </c>
      <c r="G2324" s="6">
        <v>0.5147059</v>
      </c>
      <c r="H2324" s="1"/>
      <c r="I2324" s="6">
        <v>0.0735294</v>
      </c>
      <c r="J2324" s="6">
        <v>0.0147059</v>
      </c>
      <c r="K2324" s="1"/>
      <c r="L2324" s="6">
        <v>0.0147059</v>
      </c>
      <c r="M2324" s="1"/>
      <c r="N2324" s="6">
        <v>0.0147059</v>
      </c>
      <c r="O2324" s="1"/>
      <c r="P2324" s="6">
        <v>0.0147059</v>
      </c>
      <c r="Q2324" s="1"/>
      <c r="R2324" s="1"/>
      <c r="S2324" s="6">
        <v>0.0294118</v>
      </c>
      <c r="T2324" s="1"/>
      <c r="U2324" s="1"/>
      <c r="V2324" s="1"/>
      <c r="W2324" s="1"/>
      <c r="X2324" s="1"/>
      <c r="Y2324" s="1"/>
      <c r="Z2324" s="1"/>
      <c r="AA2324" s="1"/>
      <c r="AB2324" s="6">
        <v>0.0294118</v>
      </c>
      <c r="AC2324" s="1"/>
    </row>
    <row r="2325" ht="12.75" customHeight="1">
      <c r="B2325" s="4" t="s">
        <v>1436</v>
      </c>
      <c r="C2325" s="4" t="s">
        <v>7321</v>
      </c>
      <c r="D2325" s="4" t="s">
        <v>5554</v>
      </c>
      <c r="E2325" s="6">
        <v>0.1714286</v>
      </c>
      <c r="F2325" s="6">
        <v>0.1428571</v>
      </c>
      <c r="G2325" s="1"/>
      <c r="H2325" s="1"/>
      <c r="I2325" s="6">
        <v>0.1428571</v>
      </c>
      <c r="J2325" s="6">
        <v>0.1714286</v>
      </c>
      <c r="K2325" s="6">
        <v>0.1142857</v>
      </c>
      <c r="L2325" s="1"/>
      <c r="M2325" s="6">
        <v>0.0285714</v>
      </c>
      <c r="N2325" s="6">
        <v>0.0285714</v>
      </c>
      <c r="O2325" s="1"/>
      <c r="P2325" s="6">
        <v>0.0571429</v>
      </c>
      <c r="Q2325" s="6">
        <v>0.0285714</v>
      </c>
      <c r="R2325" s="1"/>
      <c r="S2325" s="6">
        <v>0.0285714</v>
      </c>
      <c r="T2325" s="1"/>
      <c r="U2325" s="1"/>
      <c r="V2325" s="1"/>
      <c r="W2325" s="1"/>
      <c r="X2325" s="1"/>
      <c r="Y2325" s="1"/>
      <c r="Z2325" s="1"/>
      <c r="AA2325" s="1"/>
      <c r="AB2325" s="6">
        <v>0.0857143</v>
      </c>
      <c r="AC2325" s="1"/>
    </row>
    <row r="2326" ht="12.75" customHeight="1">
      <c r="B2326" s="4" t="s">
        <v>2302</v>
      </c>
      <c r="C2326" s="4" t="s">
        <v>3538</v>
      </c>
      <c r="D2326" s="4" t="s">
        <v>3524</v>
      </c>
      <c r="E2326" s="6">
        <v>0.1111111</v>
      </c>
      <c r="F2326" s="6">
        <v>0.0555556</v>
      </c>
      <c r="G2326" s="6">
        <v>0.2777778</v>
      </c>
      <c r="H2326" s="1"/>
      <c r="I2326" s="6">
        <v>0.0555556</v>
      </c>
      <c r="J2326" s="6">
        <v>0.0555556</v>
      </c>
      <c r="K2326" s="1"/>
      <c r="L2326" s="1"/>
      <c r="M2326" s="1"/>
      <c r="N2326" s="6">
        <v>0.0555556</v>
      </c>
      <c r="O2326" s="1"/>
      <c r="P2326" s="1"/>
      <c r="Q2326" s="6">
        <v>0.0277778</v>
      </c>
      <c r="R2326" s="1"/>
      <c r="S2326" s="6">
        <v>0.0833333</v>
      </c>
      <c r="T2326" s="1"/>
      <c r="U2326" s="1"/>
      <c r="V2326" s="1"/>
      <c r="W2326" s="1"/>
      <c r="X2326" s="1"/>
      <c r="Y2326" s="1"/>
      <c r="Z2326" s="1"/>
      <c r="AA2326" s="1"/>
      <c r="AB2326" s="6">
        <v>0.2777778</v>
      </c>
      <c r="AC2326" s="1"/>
    </row>
    <row r="2327" ht="12.75" customHeight="1">
      <c r="B2327" s="4" t="s">
        <v>319</v>
      </c>
      <c r="C2327" s="4" t="s">
        <v>16044</v>
      </c>
      <c r="D2327" s="4" t="s">
        <v>12393</v>
      </c>
      <c r="E2327" s="6">
        <v>0.6216216</v>
      </c>
      <c r="F2327" s="6">
        <v>0.1351351</v>
      </c>
      <c r="G2327" s="6">
        <v>0.0540541</v>
      </c>
      <c r="H2327" s="1"/>
      <c r="I2327" s="6">
        <v>0.027027</v>
      </c>
      <c r="J2327" s="6">
        <v>0.027027</v>
      </c>
      <c r="K2327" s="6">
        <v>0.027027</v>
      </c>
      <c r="L2327" s="6">
        <v>0.027027</v>
      </c>
      <c r="M2327" s="1"/>
      <c r="N2327" s="1"/>
      <c r="O2327" s="6">
        <v>0.027027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6">
        <v>0.0540541</v>
      </c>
      <c r="AC2327" s="1"/>
    </row>
    <row r="2328" ht="12.75" customHeight="1">
      <c r="B2328" s="4" t="s">
        <v>861</v>
      </c>
      <c r="C2328" s="4" t="s">
        <v>16045</v>
      </c>
      <c r="D2328" s="4" t="s">
        <v>3540</v>
      </c>
      <c r="E2328" s="6">
        <v>0.56</v>
      </c>
      <c r="F2328" s="1"/>
      <c r="G2328" s="1"/>
      <c r="H2328" s="1"/>
      <c r="I2328" s="6">
        <v>0.16</v>
      </c>
      <c r="J2328" s="1"/>
      <c r="K2328" s="1"/>
      <c r="L2328" s="6">
        <v>0.16</v>
      </c>
      <c r="M2328" s="1"/>
      <c r="N2328" s="1"/>
      <c r="O2328" s="1"/>
      <c r="P2328" s="1"/>
      <c r="Q2328" s="1"/>
      <c r="R2328" s="1"/>
      <c r="S2328" s="6">
        <v>0.08</v>
      </c>
      <c r="T2328" s="1"/>
      <c r="U2328" s="1"/>
      <c r="V2328" s="1"/>
      <c r="W2328" s="1"/>
      <c r="X2328" s="1"/>
      <c r="Y2328" s="1"/>
      <c r="Z2328" s="1"/>
      <c r="AA2328" s="1"/>
      <c r="AB2328" s="6">
        <v>0.04</v>
      </c>
      <c r="AC2328" s="1"/>
    </row>
    <row r="2329" ht="12.75" customHeight="1">
      <c r="B2329" s="4" t="s">
        <v>865</v>
      </c>
      <c r="C2329" s="4" t="s">
        <v>16046</v>
      </c>
      <c r="D2329" s="4" t="s">
        <v>3542</v>
      </c>
      <c r="E2329" s="6">
        <v>0.1428571</v>
      </c>
      <c r="F2329" s="6">
        <v>0.2142857</v>
      </c>
      <c r="G2329" s="1"/>
      <c r="H2329" s="1"/>
      <c r="I2329" s="6">
        <v>0.1904762</v>
      </c>
      <c r="J2329" s="6">
        <v>0.0714286</v>
      </c>
      <c r="K2329" s="6">
        <v>0.1666667</v>
      </c>
      <c r="L2329" s="1"/>
      <c r="M2329" s="6">
        <v>0.0238095</v>
      </c>
      <c r="N2329" s="6">
        <v>0.0714286</v>
      </c>
      <c r="O2329" s="1"/>
      <c r="P2329" s="1"/>
      <c r="Q2329" s="1"/>
      <c r="R2329" s="1"/>
      <c r="S2329" s="6">
        <v>0.0238095</v>
      </c>
      <c r="T2329" s="1"/>
      <c r="U2329" s="1"/>
      <c r="V2329" s="1"/>
      <c r="W2329" s="6">
        <v>0.047619</v>
      </c>
      <c r="X2329" s="1"/>
      <c r="Y2329" s="1"/>
      <c r="Z2329" s="1"/>
      <c r="AA2329" s="1"/>
      <c r="AB2329" s="6">
        <v>0.047619</v>
      </c>
      <c r="AC2329" s="1"/>
    </row>
    <row r="2330" ht="12.75" customHeight="1">
      <c r="B2330" s="4" t="s">
        <v>340</v>
      </c>
      <c r="C2330" s="4" t="s">
        <v>7322</v>
      </c>
      <c r="D2330" s="4" t="s">
        <v>16047</v>
      </c>
      <c r="E2330" s="6">
        <v>0.2105263</v>
      </c>
      <c r="F2330" s="6">
        <v>0.1052632</v>
      </c>
      <c r="G2330" s="6">
        <v>0.0526316</v>
      </c>
      <c r="H2330" s="1"/>
      <c r="I2330" s="6">
        <v>0.2631579</v>
      </c>
      <c r="J2330" s="1"/>
      <c r="K2330" s="6">
        <v>0.1052632</v>
      </c>
      <c r="L2330" s="1"/>
      <c r="M2330" s="1"/>
      <c r="N2330" s="1"/>
      <c r="O2330" s="1"/>
      <c r="P2330" s="6">
        <v>0.1052632</v>
      </c>
      <c r="Q2330" s="1"/>
      <c r="R2330" s="1"/>
      <c r="S2330" s="6">
        <v>0.0526316</v>
      </c>
      <c r="T2330" s="1"/>
      <c r="U2330" s="1"/>
      <c r="V2330" s="1"/>
      <c r="W2330" s="1"/>
      <c r="X2330" s="1"/>
      <c r="Y2330" s="1"/>
      <c r="Z2330" s="1"/>
      <c r="AA2330" s="1"/>
      <c r="AB2330" s="6">
        <v>0.1052632</v>
      </c>
      <c r="AC2330" s="1"/>
    </row>
    <row r="2331" ht="12.75" customHeight="1">
      <c r="C2331" s="4" t="s">
        <v>7323</v>
      </c>
      <c r="D2331" s="4" t="s">
        <v>5506</v>
      </c>
      <c r="E2331" s="6">
        <v>0.1666667</v>
      </c>
      <c r="F2331" s="6">
        <v>0.1666667</v>
      </c>
      <c r="G2331" s="6">
        <v>0.4166667</v>
      </c>
      <c r="H2331" s="1"/>
      <c r="I2331" s="6">
        <v>0.0833333</v>
      </c>
      <c r="J2331" s="6">
        <v>0.0833333</v>
      </c>
      <c r="K2331" s="6">
        <v>0.0833333</v>
      </c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</row>
    <row r="2332" ht="12.75" customHeight="1">
      <c r="C2332" s="4" t="s">
        <v>16048</v>
      </c>
      <c r="D2332" s="4" t="s">
        <v>4050</v>
      </c>
      <c r="E2332" s="6">
        <v>0.5714286</v>
      </c>
      <c r="F2332" s="6">
        <v>0.0714286</v>
      </c>
      <c r="G2332" s="6">
        <v>0.1428571</v>
      </c>
      <c r="H2332" s="1"/>
      <c r="I2332" s="1"/>
      <c r="J2332" s="1"/>
      <c r="K2332" s="6">
        <v>0.2142857</v>
      </c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</row>
    <row r="2333" ht="12.75" customHeight="1">
      <c r="B2333" s="4" t="s">
        <v>7324</v>
      </c>
      <c r="C2333" s="4" t="s">
        <v>7325</v>
      </c>
      <c r="D2333" s="4" t="s">
        <v>3561</v>
      </c>
      <c r="E2333" s="6">
        <v>0.3606557</v>
      </c>
      <c r="F2333" s="6">
        <v>0.2786885</v>
      </c>
      <c r="G2333" s="1"/>
      <c r="H2333" s="1"/>
      <c r="I2333" s="6">
        <v>0.1147541</v>
      </c>
      <c r="J2333" s="6">
        <v>0.0327869</v>
      </c>
      <c r="K2333" s="6">
        <v>0.147541</v>
      </c>
      <c r="L2333" s="1"/>
      <c r="M2333" s="1"/>
      <c r="N2333" s="6">
        <v>0.0327869</v>
      </c>
      <c r="O2333" s="1"/>
      <c r="P2333" s="1"/>
      <c r="Q2333" s="1"/>
      <c r="R2333" s="1"/>
      <c r="S2333" s="6">
        <v>0.0163934</v>
      </c>
      <c r="T2333" s="1"/>
      <c r="U2333" s="1"/>
      <c r="V2333" s="1"/>
      <c r="W2333" s="6">
        <v>0.0163934</v>
      </c>
      <c r="X2333" s="1"/>
      <c r="Y2333" s="1"/>
      <c r="Z2333" s="1"/>
      <c r="AA2333" s="1"/>
      <c r="AB2333" s="1"/>
      <c r="AC2333" s="1"/>
    </row>
    <row r="2334" ht="12.75" customHeight="1">
      <c r="B2334" s="4" t="s">
        <v>16049</v>
      </c>
      <c r="C2334" s="4" t="s">
        <v>16050</v>
      </c>
      <c r="D2334" s="4" t="s">
        <v>14854</v>
      </c>
      <c r="E2334" s="6">
        <v>1.0</v>
      </c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</row>
    <row r="2335" ht="12.75" customHeight="1">
      <c r="C2335" s="4" t="s">
        <v>16051</v>
      </c>
      <c r="D2335" s="4" t="s">
        <v>14854</v>
      </c>
      <c r="E2335" s="6">
        <v>0.3333333</v>
      </c>
      <c r="F2335" s="6">
        <v>0.2666667</v>
      </c>
      <c r="G2335" s="6">
        <v>0.0533333</v>
      </c>
      <c r="H2335" s="1"/>
      <c r="I2335" s="6">
        <v>0.1466667</v>
      </c>
      <c r="J2335" s="6">
        <v>0.0266667</v>
      </c>
      <c r="K2335" s="6">
        <v>0.0933333</v>
      </c>
      <c r="L2335" s="6">
        <v>0.0266667</v>
      </c>
      <c r="M2335" s="1"/>
      <c r="N2335" s="6">
        <v>0.0533333</v>
      </c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</row>
    <row r="2336" ht="12.75" customHeight="1">
      <c r="B2336" s="4" t="s">
        <v>16052</v>
      </c>
      <c r="C2336" s="4" t="s">
        <v>16053</v>
      </c>
      <c r="D2336" s="4" t="s">
        <v>14855</v>
      </c>
      <c r="E2336" s="6">
        <v>0.225</v>
      </c>
      <c r="F2336" s="6">
        <v>0.1</v>
      </c>
      <c r="G2336" s="6">
        <v>0.175</v>
      </c>
      <c r="H2336" s="1"/>
      <c r="I2336" s="6">
        <v>0.2</v>
      </c>
      <c r="J2336" s="6">
        <v>0.1</v>
      </c>
      <c r="K2336" s="6">
        <v>0.05</v>
      </c>
      <c r="L2336" s="1"/>
      <c r="M2336" s="6">
        <v>0.05</v>
      </c>
      <c r="N2336" s="6">
        <v>0.025</v>
      </c>
      <c r="O2336" s="6">
        <v>0.025</v>
      </c>
      <c r="P2336" s="1"/>
      <c r="Q2336" s="1"/>
      <c r="R2336" s="1"/>
      <c r="S2336" s="1"/>
      <c r="T2336" s="1"/>
      <c r="U2336" s="1"/>
      <c r="V2336" s="1"/>
      <c r="W2336" s="6">
        <v>0.025</v>
      </c>
      <c r="X2336" s="1"/>
      <c r="Y2336" s="1"/>
      <c r="Z2336" s="1"/>
      <c r="AA2336" s="1"/>
      <c r="AB2336" s="6">
        <v>0.025</v>
      </c>
      <c r="AC2336" s="1"/>
    </row>
    <row r="2337" ht="12.75" customHeight="1">
      <c r="C2337" s="4" t="s">
        <v>16054</v>
      </c>
      <c r="D2337" s="4" t="s">
        <v>14855</v>
      </c>
      <c r="E2337" s="1"/>
      <c r="F2337" s="1"/>
      <c r="G2337" s="6">
        <v>1.0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</row>
    <row r="2338" ht="12.75" customHeight="1">
      <c r="B2338" s="4" t="s">
        <v>3553</v>
      </c>
      <c r="C2338" s="4" t="s">
        <v>3554</v>
      </c>
      <c r="D2338" s="4" t="s">
        <v>3555</v>
      </c>
      <c r="E2338" s="6">
        <v>0.5254237</v>
      </c>
      <c r="F2338" s="6">
        <v>0.1016949</v>
      </c>
      <c r="G2338" s="6">
        <v>0.220339</v>
      </c>
      <c r="H2338" s="1"/>
      <c r="I2338" s="6">
        <v>0.0677966</v>
      </c>
      <c r="J2338" s="1"/>
      <c r="K2338" s="6">
        <v>0.0677966</v>
      </c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6">
        <v>0.0169492</v>
      </c>
      <c r="X2338" s="1"/>
      <c r="Y2338" s="1"/>
      <c r="Z2338" s="1"/>
      <c r="AA2338" s="1"/>
      <c r="AB2338" s="1"/>
      <c r="AC2338" s="1"/>
    </row>
    <row r="2339" ht="12.75" customHeight="1">
      <c r="B2339" s="4" t="s">
        <v>1279</v>
      </c>
      <c r="C2339" s="4" t="s">
        <v>16055</v>
      </c>
      <c r="D2339" s="4" t="s">
        <v>7334</v>
      </c>
      <c r="E2339" s="6">
        <v>0.1777778</v>
      </c>
      <c r="F2339" s="6">
        <v>0.2666667</v>
      </c>
      <c r="G2339" s="6">
        <v>0.0444444</v>
      </c>
      <c r="H2339" s="1"/>
      <c r="I2339" s="6">
        <v>0.1555556</v>
      </c>
      <c r="J2339" s="6">
        <v>0.0888889</v>
      </c>
      <c r="K2339" s="6">
        <v>0.2</v>
      </c>
      <c r="L2339" s="6">
        <v>0.0666667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</row>
    <row r="2340" ht="12.75" customHeight="1">
      <c r="B2340" s="4" t="s">
        <v>16056</v>
      </c>
      <c r="C2340" s="4" t="s">
        <v>16057</v>
      </c>
      <c r="D2340" s="4" t="s">
        <v>8472</v>
      </c>
      <c r="E2340" s="6">
        <v>0.1724138</v>
      </c>
      <c r="F2340" s="6">
        <v>0.137931</v>
      </c>
      <c r="G2340" s="6">
        <v>0.0862069</v>
      </c>
      <c r="H2340" s="1"/>
      <c r="I2340" s="6">
        <v>0.1034483</v>
      </c>
      <c r="J2340" s="6">
        <v>0.1034483</v>
      </c>
      <c r="K2340" s="6">
        <v>0.2413793</v>
      </c>
      <c r="L2340" s="1"/>
      <c r="M2340" s="6">
        <v>0.0172414</v>
      </c>
      <c r="N2340" s="6">
        <v>0.0172414</v>
      </c>
      <c r="O2340" s="6">
        <v>0.0172414</v>
      </c>
      <c r="P2340" s="1"/>
      <c r="Q2340" s="6">
        <v>0.0172414</v>
      </c>
      <c r="R2340" s="1"/>
      <c r="S2340" s="6">
        <v>0.0172414</v>
      </c>
      <c r="T2340" s="1"/>
      <c r="U2340" s="1"/>
      <c r="V2340" s="1"/>
      <c r="W2340" s="6">
        <v>0.0517241</v>
      </c>
      <c r="X2340" s="1"/>
      <c r="Y2340" s="1"/>
      <c r="Z2340" s="1"/>
      <c r="AA2340" s="1"/>
      <c r="AB2340" s="6">
        <v>0.0172414</v>
      </c>
      <c r="AC2340" s="1"/>
    </row>
    <row r="2341" ht="12.75" customHeight="1">
      <c r="B2341" s="4" t="s">
        <v>1520</v>
      </c>
      <c r="C2341" s="4" t="s">
        <v>7335</v>
      </c>
      <c r="D2341" s="4" t="s">
        <v>3564</v>
      </c>
      <c r="E2341" s="6">
        <v>0.744186</v>
      </c>
      <c r="F2341" s="1"/>
      <c r="G2341" s="1"/>
      <c r="H2341" s="1"/>
      <c r="I2341" s="6">
        <v>0.1860465</v>
      </c>
      <c r="J2341" s="1"/>
      <c r="K2341" s="1"/>
      <c r="L2341" s="6">
        <v>0.0465116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6">
        <v>0.0232558</v>
      </c>
      <c r="AC2341" s="1"/>
    </row>
    <row r="2342" ht="12.75" customHeight="1">
      <c r="C2342" s="4" t="s">
        <v>16058</v>
      </c>
      <c r="D2342" s="4" t="s">
        <v>3564</v>
      </c>
      <c r="E2342" s="6">
        <v>1.0</v>
      </c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</row>
    <row r="2343" ht="12.75" customHeight="1">
      <c r="B2343" s="4" t="s">
        <v>2607</v>
      </c>
      <c r="C2343" s="4" t="s">
        <v>7336</v>
      </c>
      <c r="D2343" s="4" t="s">
        <v>7337</v>
      </c>
      <c r="E2343" s="6">
        <v>0.3333333</v>
      </c>
      <c r="F2343" s="1"/>
      <c r="G2343" s="1"/>
      <c r="H2343" s="1"/>
      <c r="I2343" s="6">
        <v>0.3333333</v>
      </c>
      <c r="J2343" s="1"/>
      <c r="K2343" s="1"/>
      <c r="L2343" s="6">
        <v>0.1666667</v>
      </c>
      <c r="M2343" s="6">
        <v>0.0238095</v>
      </c>
      <c r="N2343" s="1"/>
      <c r="O2343" s="6">
        <v>0.0238095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6">
        <v>0.1190476</v>
      </c>
      <c r="AC2343" s="1"/>
    </row>
    <row r="2344" ht="12.75" customHeight="1">
      <c r="B2344" s="4" t="s">
        <v>7125</v>
      </c>
      <c r="C2344" s="4" t="s">
        <v>7338</v>
      </c>
      <c r="D2344" s="4" t="s">
        <v>3569</v>
      </c>
      <c r="E2344" s="6">
        <v>0.0795455</v>
      </c>
      <c r="F2344" s="6">
        <v>0.1136364</v>
      </c>
      <c r="G2344" s="6">
        <v>0.0227273</v>
      </c>
      <c r="H2344" s="1"/>
      <c r="I2344" s="6">
        <v>0.2386364</v>
      </c>
      <c r="J2344" s="6">
        <v>0.125</v>
      </c>
      <c r="K2344" s="6">
        <v>0.2045455</v>
      </c>
      <c r="L2344" s="6">
        <v>0.0113636</v>
      </c>
      <c r="M2344" s="1"/>
      <c r="N2344" s="6">
        <v>0.0681818</v>
      </c>
      <c r="O2344" s="1"/>
      <c r="P2344" s="1"/>
      <c r="Q2344" s="6">
        <v>0.0113636</v>
      </c>
      <c r="R2344" s="1"/>
      <c r="S2344" s="6">
        <v>0.0227273</v>
      </c>
      <c r="T2344" s="1"/>
      <c r="U2344" s="1"/>
      <c r="V2344" s="1"/>
      <c r="W2344" s="6">
        <v>0.0340909</v>
      </c>
      <c r="X2344" s="1"/>
      <c r="Y2344" s="1"/>
      <c r="Z2344" s="1"/>
      <c r="AA2344" s="1"/>
      <c r="AB2344" s="6">
        <v>0.0681818</v>
      </c>
      <c r="AC2344" s="1"/>
    </row>
    <row r="2345" ht="12.75" customHeight="1">
      <c r="C2345" s="4" t="s">
        <v>7339</v>
      </c>
      <c r="D2345" s="4" t="s">
        <v>3569</v>
      </c>
      <c r="E2345" s="1"/>
      <c r="F2345" s="6">
        <v>0.5</v>
      </c>
      <c r="G2345" s="1"/>
      <c r="H2345" s="1"/>
      <c r="I2345" s="1"/>
      <c r="J2345" s="1"/>
      <c r="K2345" s="6">
        <v>0.5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</row>
    <row r="2346" ht="12.75" customHeight="1">
      <c r="B2346" s="4" t="s">
        <v>374</v>
      </c>
      <c r="C2346" s="4" t="s">
        <v>7340</v>
      </c>
      <c r="D2346" s="4" t="s">
        <v>7337</v>
      </c>
      <c r="E2346" s="6">
        <v>0.5384615</v>
      </c>
      <c r="F2346" s="1"/>
      <c r="G2346" s="1"/>
      <c r="H2346" s="1"/>
      <c r="I2346" s="1"/>
      <c r="J2346" s="6">
        <v>0.0769231</v>
      </c>
      <c r="K2346" s="1"/>
      <c r="L2346" s="6">
        <v>0.0769231</v>
      </c>
      <c r="M2346" s="1"/>
      <c r="N2346" s="1"/>
      <c r="O2346" s="1"/>
      <c r="P2346" s="1"/>
      <c r="Q2346" s="1"/>
      <c r="R2346" s="1"/>
      <c r="S2346" s="6">
        <v>0.1538462</v>
      </c>
      <c r="T2346" s="1"/>
      <c r="U2346" s="1"/>
      <c r="V2346" s="1"/>
      <c r="W2346" s="1"/>
      <c r="X2346" s="1"/>
      <c r="Y2346" s="1"/>
      <c r="Z2346" s="1"/>
      <c r="AA2346" s="1"/>
      <c r="AB2346" s="6">
        <v>0.1538462</v>
      </c>
      <c r="AC2346" s="1"/>
    </row>
    <row r="2347" ht="12.75" customHeight="1">
      <c r="C2347" s="4" t="s">
        <v>16059</v>
      </c>
      <c r="D2347" s="4" t="s">
        <v>3564</v>
      </c>
      <c r="E2347" s="6">
        <v>0.5384615</v>
      </c>
      <c r="F2347" s="1"/>
      <c r="G2347" s="1"/>
      <c r="H2347" s="1"/>
      <c r="I2347" s="6">
        <v>0.3076923</v>
      </c>
      <c r="J2347" s="1"/>
      <c r="K2347" s="1"/>
      <c r="L2347" s="6">
        <v>0.1538462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</row>
    <row r="2348" ht="12.75" customHeight="1">
      <c r="B2348" s="4" t="s">
        <v>216</v>
      </c>
      <c r="C2348" s="4" t="s">
        <v>16060</v>
      </c>
      <c r="D2348" s="4" t="s">
        <v>3523</v>
      </c>
      <c r="E2348" s="6">
        <v>0.375</v>
      </c>
      <c r="F2348" s="6">
        <v>0.125</v>
      </c>
      <c r="G2348" s="1"/>
      <c r="H2348" s="1"/>
      <c r="I2348" s="1"/>
      <c r="J2348" s="6">
        <v>0.0625</v>
      </c>
      <c r="K2348" s="6">
        <v>0.1875</v>
      </c>
      <c r="L2348" s="6">
        <v>0.03125</v>
      </c>
      <c r="M2348" s="6">
        <v>0.03125</v>
      </c>
      <c r="N2348" s="6">
        <v>0.125</v>
      </c>
      <c r="O2348" s="1"/>
      <c r="P2348" s="6">
        <v>0.03125</v>
      </c>
      <c r="Q2348" s="1"/>
      <c r="R2348" s="1"/>
      <c r="S2348" s="1"/>
      <c r="T2348" s="6">
        <v>0.03125</v>
      </c>
      <c r="U2348" s="1"/>
      <c r="V2348" s="1"/>
      <c r="W2348" s="1"/>
      <c r="X2348" s="1"/>
      <c r="Y2348" s="1"/>
      <c r="Z2348" s="1"/>
      <c r="AA2348" s="1"/>
      <c r="AB2348" s="1"/>
      <c r="AC2348" s="1"/>
    </row>
    <row r="2349" ht="12.75" customHeight="1">
      <c r="B2349" s="4" t="s">
        <v>117</v>
      </c>
      <c r="C2349" s="4" t="s">
        <v>16061</v>
      </c>
      <c r="D2349" s="4" t="s">
        <v>5554</v>
      </c>
      <c r="E2349" s="6">
        <v>0.3793103</v>
      </c>
      <c r="F2349" s="6">
        <v>0.2413793</v>
      </c>
      <c r="G2349" s="6">
        <v>0.1034483</v>
      </c>
      <c r="H2349" s="1"/>
      <c r="I2349" s="6">
        <v>0.0689655</v>
      </c>
      <c r="J2349" s="6">
        <v>0.0344828</v>
      </c>
      <c r="K2349" s="6">
        <v>0.137931</v>
      </c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6">
        <v>0.0344828</v>
      </c>
      <c r="AC2349" s="1"/>
    </row>
    <row r="2350" ht="12.75" customHeight="1">
      <c r="B2350" s="4" t="s">
        <v>574</v>
      </c>
      <c r="C2350" s="4" t="s">
        <v>16062</v>
      </c>
      <c r="D2350" s="4" t="s">
        <v>3575</v>
      </c>
      <c r="E2350" s="6">
        <v>0.0769231</v>
      </c>
      <c r="F2350" s="6">
        <v>0.2307692</v>
      </c>
      <c r="G2350" s="6">
        <v>0.0384615</v>
      </c>
      <c r="H2350" s="1"/>
      <c r="I2350" s="6">
        <v>0.2692308</v>
      </c>
      <c r="J2350" s="6">
        <v>0.0769231</v>
      </c>
      <c r="K2350" s="6">
        <v>0.1153846</v>
      </c>
      <c r="L2350" s="6">
        <v>0.0384615</v>
      </c>
      <c r="M2350" s="1"/>
      <c r="N2350" s="1"/>
      <c r="O2350" s="1"/>
      <c r="P2350" s="1"/>
      <c r="Q2350" s="1"/>
      <c r="R2350" s="1"/>
      <c r="S2350" s="6">
        <v>0.0769231</v>
      </c>
      <c r="T2350" s="1"/>
      <c r="U2350" s="1"/>
      <c r="V2350" s="1"/>
      <c r="W2350" s="6">
        <v>0.0384615</v>
      </c>
      <c r="X2350" s="1"/>
      <c r="Y2350" s="1"/>
      <c r="Z2350" s="1"/>
      <c r="AA2350" s="1"/>
      <c r="AB2350" s="6">
        <v>0.0384615</v>
      </c>
      <c r="AC2350" s="1"/>
    </row>
    <row r="2351" ht="12.75" customHeight="1">
      <c r="B2351" s="4" t="s">
        <v>947</v>
      </c>
      <c r="C2351" s="4" t="s">
        <v>16063</v>
      </c>
      <c r="D2351" s="4" t="s">
        <v>7334</v>
      </c>
      <c r="E2351" s="6">
        <v>0.05</v>
      </c>
      <c r="F2351" s="6">
        <v>0.1</v>
      </c>
      <c r="G2351" s="6">
        <v>0.15</v>
      </c>
      <c r="H2351" s="1"/>
      <c r="I2351" s="6">
        <v>0.2</v>
      </c>
      <c r="J2351" s="6">
        <v>0.1</v>
      </c>
      <c r="K2351" s="6">
        <v>0.1</v>
      </c>
      <c r="L2351" s="1"/>
      <c r="M2351" s="6">
        <v>0.1</v>
      </c>
      <c r="N2351" s="1"/>
      <c r="O2351" s="1"/>
      <c r="P2351" s="1"/>
      <c r="Q2351" s="1"/>
      <c r="R2351" s="1"/>
      <c r="S2351" s="6">
        <v>0.15</v>
      </c>
      <c r="T2351" s="1"/>
      <c r="U2351" s="1"/>
      <c r="V2351" s="1"/>
      <c r="W2351" s="1"/>
      <c r="X2351" s="1"/>
      <c r="Y2351" s="1"/>
      <c r="Z2351" s="1"/>
      <c r="AA2351" s="1"/>
      <c r="AB2351" s="6">
        <v>0.05</v>
      </c>
      <c r="AC2351" s="1"/>
    </row>
    <row r="2352" ht="12.75" customHeight="1">
      <c r="B2352" s="4" t="s">
        <v>1093</v>
      </c>
      <c r="C2352" s="4" t="s">
        <v>7349</v>
      </c>
      <c r="D2352" s="4" t="s">
        <v>3519</v>
      </c>
      <c r="E2352" s="6">
        <v>0.4</v>
      </c>
      <c r="F2352" s="6">
        <v>0.2666667</v>
      </c>
      <c r="G2352" s="6">
        <v>0.0666667</v>
      </c>
      <c r="H2352" s="1"/>
      <c r="I2352" s="1"/>
      <c r="J2352" s="6">
        <v>0.0666667</v>
      </c>
      <c r="K2352" s="6">
        <v>0.1333333</v>
      </c>
      <c r="L2352" s="1"/>
      <c r="M2352" s="1"/>
      <c r="N2352" s="1"/>
      <c r="O2352" s="1"/>
      <c r="P2352" s="1"/>
      <c r="Q2352" s="1"/>
      <c r="R2352" s="1"/>
      <c r="S2352" s="6">
        <v>0.0666667</v>
      </c>
      <c r="T2352" s="1"/>
      <c r="U2352" s="1"/>
      <c r="V2352" s="1"/>
      <c r="W2352" s="1"/>
      <c r="X2352" s="1"/>
      <c r="Y2352" s="1"/>
      <c r="Z2352" s="1"/>
      <c r="AA2352" s="1"/>
      <c r="AB2352" s="1"/>
      <c r="AC2352" s="1"/>
    </row>
    <row r="2353" ht="12.75" customHeight="1">
      <c r="C2353" s="4" t="s">
        <v>16064</v>
      </c>
      <c r="D2353" s="4" t="s">
        <v>12393</v>
      </c>
      <c r="E2353" s="6">
        <v>0.6666667</v>
      </c>
      <c r="F2353" s="1"/>
      <c r="G2353" s="6">
        <v>0.0833333</v>
      </c>
      <c r="H2353" s="1"/>
      <c r="I2353" s="1"/>
      <c r="J2353" s="1"/>
      <c r="K2353" s="6">
        <v>0.0833333</v>
      </c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6">
        <v>0.1666667</v>
      </c>
      <c r="AC2353" s="1"/>
    </row>
    <row r="2354" ht="12.75" customHeight="1">
      <c r="B2354" s="4" t="s">
        <v>590</v>
      </c>
      <c r="C2354" s="4" t="s">
        <v>16065</v>
      </c>
      <c r="D2354" s="4" t="s">
        <v>3519</v>
      </c>
      <c r="E2354" s="6">
        <v>1.0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</row>
    <row r="2355" ht="12.75" customHeight="1">
      <c r="A2355" s="4" t="s">
        <v>3588</v>
      </c>
      <c r="B2355" s="4" t="s">
        <v>665</v>
      </c>
      <c r="C2355" s="4" t="s">
        <v>3589</v>
      </c>
      <c r="D2355" s="4" t="s">
        <v>3600</v>
      </c>
      <c r="E2355" s="6">
        <v>0.925</v>
      </c>
      <c r="F2355" s="1"/>
      <c r="G2355" s="1"/>
      <c r="H2355" s="1"/>
      <c r="I2355" s="1"/>
      <c r="J2355" s="1"/>
      <c r="K2355" s="6">
        <v>0.05</v>
      </c>
      <c r="L2355" s="1"/>
      <c r="M2355" s="1"/>
      <c r="N2355" s="6">
        <v>0.0083333</v>
      </c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6">
        <v>0.0166667</v>
      </c>
      <c r="AC2355" s="1"/>
    </row>
    <row r="2356" ht="12.75" customHeight="1">
      <c r="B2356" s="4" t="s">
        <v>1040</v>
      </c>
      <c r="C2356" s="4" t="s">
        <v>3591</v>
      </c>
      <c r="D2356" s="4" t="s">
        <v>3593</v>
      </c>
      <c r="E2356" s="6">
        <v>0.3111111</v>
      </c>
      <c r="F2356" s="6">
        <v>0.0444444</v>
      </c>
      <c r="G2356" s="6">
        <v>0.4444444</v>
      </c>
      <c r="H2356" s="1"/>
      <c r="I2356" s="6">
        <v>0.0444444</v>
      </c>
      <c r="J2356" s="1"/>
      <c r="K2356" s="6">
        <v>0.0444444</v>
      </c>
      <c r="L2356" s="6">
        <v>0.0222222</v>
      </c>
      <c r="M2356" s="1"/>
      <c r="N2356" s="1"/>
      <c r="O2356" s="6">
        <v>0.0222222</v>
      </c>
      <c r="P2356" s="1"/>
      <c r="Q2356" s="1"/>
      <c r="R2356" s="1"/>
      <c r="S2356" s="6">
        <v>0.0444444</v>
      </c>
      <c r="T2356" s="1"/>
      <c r="U2356" s="1"/>
      <c r="V2356" s="1"/>
      <c r="W2356" s="1"/>
      <c r="X2356" s="1"/>
      <c r="Y2356" s="1"/>
      <c r="Z2356" s="1"/>
      <c r="AA2356" s="1"/>
      <c r="AB2356" s="6">
        <v>0.0222222</v>
      </c>
      <c r="AC2356" s="1"/>
    </row>
    <row r="2357" ht="12.75" customHeight="1">
      <c r="D2357" s="4" t="s">
        <v>3592</v>
      </c>
      <c r="E2357" s="6">
        <v>0.2711864</v>
      </c>
      <c r="F2357" s="6">
        <v>0.1694915</v>
      </c>
      <c r="G2357" s="6">
        <v>0.1694915</v>
      </c>
      <c r="H2357" s="1"/>
      <c r="I2357" s="6">
        <v>0.0847458</v>
      </c>
      <c r="J2357" s="1"/>
      <c r="K2357" s="6">
        <v>0.0677966</v>
      </c>
      <c r="L2357" s="6">
        <v>0.0677966</v>
      </c>
      <c r="M2357" s="6">
        <v>0.0847458</v>
      </c>
      <c r="N2357" s="1"/>
      <c r="O2357" s="1"/>
      <c r="P2357" s="1"/>
      <c r="Q2357" s="1"/>
      <c r="R2357" s="1"/>
      <c r="S2357" s="6">
        <v>0.0508475</v>
      </c>
      <c r="T2357" s="1"/>
      <c r="U2357" s="1"/>
      <c r="V2357" s="1"/>
      <c r="W2357" s="1"/>
      <c r="X2357" s="1"/>
      <c r="Y2357" s="1"/>
      <c r="Z2357" s="1"/>
      <c r="AA2357" s="1"/>
      <c r="AB2357" s="6">
        <v>0.0338983</v>
      </c>
      <c r="AC2357" s="1"/>
    </row>
    <row r="2358" ht="12.75" customHeight="1">
      <c r="B2358" s="4" t="s">
        <v>289</v>
      </c>
      <c r="C2358" s="4" t="s">
        <v>16066</v>
      </c>
      <c r="D2358" s="4" t="s">
        <v>16067</v>
      </c>
      <c r="E2358" s="6">
        <v>0.1666667</v>
      </c>
      <c r="F2358" s="1"/>
      <c r="G2358" s="6">
        <v>0.8333333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</row>
    <row r="2359" ht="12.75" customHeight="1">
      <c r="B2359" s="4" t="s">
        <v>767</v>
      </c>
      <c r="C2359" s="4" t="s">
        <v>3594</v>
      </c>
      <c r="D2359" s="4" t="s">
        <v>3203</v>
      </c>
      <c r="E2359" s="6">
        <v>0.3043478</v>
      </c>
      <c r="F2359" s="6">
        <v>0.3043478</v>
      </c>
      <c r="G2359" s="1"/>
      <c r="H2359" s="1"/>
      <c r="I2359" s="6">
        <v>0.1304348</v>
      </c>
      <c r="J2359" s="1"/>
      <c r="K2359" s="6">
        <v>0.2608696</v>
      </c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</row>
    <row r="2360" ht="12.75" customHeight="1">
      <c r="B2360" s="4" t="s">
        <v>1957</v>
      </c>
      <c r="C2360" s="4" t="s">
        <v>3596</v>
      </c>
      <c r="D2360" s="4" t="s">
        <v>3597</v>
      </c>
      <c r="E2360" s="6">
        <v>0.3333333</v>
      </c>
      <c r="F2360" s="6">
        <v>0.125</v>
      </c>
      <c r="G2360" s="6">
        <v>0.0555556</v>
      </c>
      <c r="H2360" s="1"/>
      <c r="I2360" s="6">
        <v>0.1527778</v>
      </c>
      <c r="J2360" s="6">
        <v>0.0555556</v>
      </c>
      <c r="K2360" s="6">
        <v>0.1388889</v>
      </c>
      <c r="L2360" s="6">
        <v>0.0694444</v>
      </c>
      <c r="M2360" s="6">
        <v>0.0277778</v>
      </c>
      <c r="N2360" s="6">
        <v>0.0138889</v>
      </c>
      <c r="O2360" s="1"/>
      <c r="P2360" s="6">
        <v>0.0138889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6">
        <v>0.0138889</v>
      </c>
      <c r="AC2360" s="1"/>
    </row>
    <row r="2361" ht="12.75" customHeight="1">
      <c r="B2361" s="4" t="s">
        <v>3598</v>
      </c>
      <c r="C2361" s="4" t="s">
        <v>3599</v>
      </c>
      <c r="D2361" s="4" t="s">
        <v>3600</v>
      </c>
      <c r="E2361" s="6">
        <v>0.6875</v>
      </c>
      <c r="F2361" s="1"/>
      <c r="G2361" s="1"/>
      <c r="H2361" s="1"/>
      <c r="I2361" s="6">
        <v>0.09375</v>
      </c>
      <c r="J2361" s="1"/>
      <c r="K2361" s="6">
        <v>0.21875</v>
      </c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</row>
    <row r="2362" ht="12.75" customHeight="1">
      <c r="B2362" s="4" t="s">
        <v>790</v>
      </c>
      <c r="C2362" s="4" t="s">
        <v>3601</v>
      </c>
      <c r="D2362" s="4" t="s">
        <v>12494</v>
      </c>
      <c r="E2362" s="6">
        <v>0.1927711</v>
      </c>
      <c r="F2362" s="6">
        <v>0.1566265</v>
      </c>
      <c r="G2362" s="6">
        <v>0.2289157</v>
      </c>
      <c r="H2362" s="1"/>
      <c r="I2362" s="6">
        <v>0.1084337</v>
      </c>
      <c r="J2362" s="6">
        <v>0.0843373</v>
      </c>
      <c r="K2362" s="6">
        <v>0.1445783</v>
      </c>
      <c r="L2362" s="6">
        <v>0.0481928</v>
      </c>
      <c r="M2362" s="6">
        <v>0.0120482</v>
      </c>
      <c r="N2362" s="6">
        <v>0.0120482</v>
      </c>
      <c r="O2362" s="6">
        <v>0.0120482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</row>
    <row r="2363" ht="12.75" customHeight="1">
      <c r="B2363" s="4" t="s">
        <v>1227</v>
      </c>
      <c r="C2363" s="4" t="s">
        <v>7355</v>
      </c>
      <c r="D2363" s="4" t="s">
        <v>12474</v>
      </c>
      <c r="E2363" s="6">
        <v>0.9166667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6">
        <v>0.0416667</v>
      </c>
      <c r="T2363" s="6">
        <v>0.0416667</v>
      </c>
      <c r="U2363" s="1"/>
      <c r="V2363" s="1"/>
      <c r="W2363" s="1"/>
      <c r="X2363" s="1"/>
      <c r="Y2363" s="1"/>
      <c r="Z2363" s="1"/>
      <c r="AA2363" s="1"/>
      <c r="AB2363" s="1"/>
      <c r="AC2363" s="1"/>
    </row>
    <row r="2364" ht="12.75" customHeight="1">
      <c r="B2364" s="4" t="s">
        <v>2983</v>
      </c>
      <c r="C2364" s="4" t="s">
        <v>7357</v>
      </c>
      <c r="D2364" s="4" t="s">
        <v>3605</v>
      </c>
      <c r="E2364" s="6">
        <v>1.0</v>
      </c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</row>
    <row r="2365" ht="12.75" customHeight="1">
      <c r="B2365" s="4" t="s">
        <v>3603</v>
      </c>
      <c r="C2365" s="4" t="s">
        <v>3604</v>
      </c>
      <c r="D2365" s="4" t="s">
        <v>12474</v>
      </c>
      <c r="E2365" s="6">
        <v>0.95</v>
      </c>
      <c r="F2365" s="1"/>
      <c r="G2365" s="1"/>
      <c r="H2365" s="1"/>
      <c r="I2365" s="6">
        <v>0.05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</row>
    <row r="2366" ht="12.75" customHeight="1">
      <c r="B2366" s="4" t="s">
        <v>340</v>
      </c>
      <c r="C2366" s="4" t="s">
        <v>3606</v>
      </c>
      <c r="D2366" s="4" t="s">
        <v>3605</v>
      </c>
      <c r="E2366" s="6">
        <v>0.1944444</v>
      </c>
      <c r="F2366" s="6">
        <v>0.1527778</v>
      </c>
      <c r="G2366" s="1"/>
      <c r="H2366" s="1"/>
      <c r="I2366" s="6">
        <v>0.2777778</v>
      </c>
      <c r="J2366" s="6">
        <v>0.0694444</v>
      </c>
      <c r="K2366" s="6">
        <v>0.0833333</v>
      </c>
      <c r="L2366" s="6">
        <v>0.1527778</v>
      </c>
      <c r="M2366" s="6">
        <v>0.0138889</v>
      </c>
      <c r="N2366" s="6">
        <v>0.0555556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</row>
    <row r="2367" ht="12.75" customHeight="1">
      <c r="B2367" s="4" t="s">
        <v>2409</v>
      </c>
      <c r="C2367" s="4" t="s">
        <v>3607</v>
      </c>
      <c r="D2367" s="4" t="s">
        <v>12474</v>
      </c>
      <c r="E2367" s="6">
        <v>1.0</v>
      </c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</row>
    <row r="2368" ht="12.75" customHeight="1">
      <c r="B2368" s="4" t="s">
        <v>445</v>
      </c>
      <c r="C2368" s="4" t="s">
        <v>3636</v>
      </c>
      <c r="D2368" s="4" t="s">
        <v>3637</v>
      </c>
      <c r="E2368" s="6">
        <v>0.3846154</v>
      </c>
      <c r="F2368" s="6">
        <v>0.2051282</v>
      </c>
      <c r="G2368" s="1"/>
      <c r="H2368" s="1"/>
      <c r="I2368" s="6">
        <v>0.1282051</v>
      </c>
      <c r="J2368" s="1"/>
      <c r="K2368" s="6">
        <v>0.1282051</v>
      </c>
      <c r="L2368" s="6">
        <v>0.0512821</v>
      </c>
      <c r="M2368" s="1"/>
      <c r="N2368" s="6">
        <v>0.025641</v>
      </c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6">
        <v>0.0769231</v>
      </c>
      <c r="AC2368" s="1"/>
    </row>
    <row r="2369" ht="12.75" customHeight="1">
      <c r="B2369" s="4" t="s">
        <v>5648</v>
      </c>
      <c r="C2369" s="4" t="s">
        <v>7362</v>
      </c>
      <c r="D2369" s="4" t="s">
        <v>3637</v>
      </c>
      <c r="E2369" s="6">
        <v>0.3055556</v>
      </c>
      <c r="F2369" s="6">
        <v>0.1388889</v>
      </c>
      <c r="G2369" s="1"/>
      <c r="H2369" s="1"/>
      <c r="I2369" s="6">
        <v>0.1111111</v>
      </c>
      <c r="J2369" s="6">
        <v>0.0277778</v>
      </c>
      <c r="K2369" s="6">
        <v>0.1666667</v>
      </c>
      <c r="L2369" s="6">
        <v>0.0833333</v>
      </c>
      <c r="M2369" s="1"/>
      <c r="N2369" s="6">
        <v>0.1388889</v>
      </c>
      <c r="O2369" s="1"/>
      <c r="P2369" s="1"/>
      <c r="Q2369" s="1"/>
      <c r="R2369" s="1"/>
      <c r="S2369" s="6">
        <v>0.0277778</v>
      </c>
      <c r="T2369" s="1"/>
      <c r="U2369" s="1"/>
      <c r="V2369" s="1"/>
      <c r="W2369" s="1"/>
      <c r="X2369" s="1"/>
      <c r="Y2369" s="1"/>
      <c r="Z2369" s="1"/>
      <c r="AA2369" s="1"/>
      <c r="AB2369" s="1"/>
      <c r="AC2369" s="1"/>
    </row>
    <row r="2370" ht="12.75" customHeight="1">
      <c r="B2370" s="4" t="s">
        <v>2426</v>
      </c>
      <c r="C2370" s="4" t="s">
        <v>3612</v>
      </c>
      <c r="D2370" s="4" t="s">
        <v>3640</v>
      </c>
      <c r="E2370" s="6">
        <v>0.1805556</v>
      </c>
      <c r="F2370" s="6">
        <v>0.1527778</v>
      </c>
      <c r="G2370" s="6">
        <v>0.1666667</v>
      </c>
      <c r="H2370" s="1"/>
      <c r="I2370" s="6">
        <v>0.1388889</v>
      </c>
      <c r="J2370" s="6">
        <v>0.0833333</v>
      </c>
      <c r="K2370" s="6">
        <v>0.1527778</v>
      </c>
      <c r="L2370" s="6">
        <v>0.0277778</v>
      </c>
      <c r="M2370" s="6">
        <v>0.0138889</v>
      </c>
      <c r="N2370" s="6">
        <v>0.0694444</v>
      </c>
      <c r="O2370" s="1"/>
      <c r="P2370" s="1"/>
      <c r="Q2370" s="1"/>
      <c r="R2370" s="1"/>
      <c r="S2370" s="6">
        <v>0.0138889</v>
      </c>
      <c r="T2370" s="1"/>
      <c r="U2370" s="1"/>
      <c r="V2370" s="1"/>
      <c r="W2370" s="1"/>
      <c r="X2370" s="1"/>
      <c r="Y2370" s="1"/>
      <c r="Z2370" s="1"/>
      <c r="AA2370" s="1"/>
      <c r="AB2370" s="1"/>
      <c r="AC2370" s="1"/>
    </row>
    <row r="2371" ht="12.75" customHeight="1">
      <c r="B2371" s="4" t="s">
        <v>904</v>
      </c>
      <c r="C2371" s="4" t="s">
        <v>3615</v>
      </c>
      <c r="D2371" s="4" t="s">
        <v>3616</v>
      </c>
      <c r="E2371" s="6">
        <v>0.2638889</v>
      </c>
      <c r="F2371" s="6">
        <v>0.2083333</v>
      </c>
      <c r="G2371" s="6">
        <v>0.1388889</v>
      </c>
      <c r="H2371" s="1"/>
      <c r="I2371" s="6">
        <v>0.0972222</v>
      </c>
      <c r="J2371" s="6">
        <v>0.0972222</v>
      </c>
      <c r="K2371" s="6">
        <v>0.1527778</v>
      </c>
      <c r="L2371" s="6">
        <v>0.0138889</v>
      </c>
      <c r="M2371" s="6">
        <v>0.0138889</v>
      </c>
      <c r="N2371" s="6">
        <v>0.0138889</v>
      </c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</row>
    <row r="2372" ht="12.75" customHeight="1">
      <c r="B2372" s="4" t="s">
        <v>114</v>
      </c>
      <c r="C2372" s="4" t="s">
        <v>3623</v>
      </c>
      <c r="D2372" s="4" t="s">
        <v>3595</v>
      </c>
      <c r="E2372" s="6">
        <v>0.3611111</v>
      </c>
      <c r="F2372" s="6">
        <v>0.25</v>
      </c>
      <c r="G2372" s="6">
        <v>0.0277778</v>
      </c>
      <c r="H2372" s="1"/>
      <c r="I2372" s="6">
        <v>0.1111111</v>
      </c>
      <c r="J2372" s="1"/>
      <c r="K2372" s="6">
        <v>0.1666667</v>
      </c>
      <c r="L2372" s="1"/>
      <c r="M2372" s="1"/>
      <c r="N2372" s="6">
        <v>0.0833333</v>
      </c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</row>
    <row r="2373" ht="12.75" customHeight="1">
      <c r="B2373" s="4" t="s">
        <v>774</v>
      </c>
      <c r="C2373" s="4" t="s">
        <v>3625</v>
      </c>
      <c r="D2373" s="4" t="s">
        <v>3624</v>
      </c>
      <c r="E2373" s="6">
        <v>0.4375</v>
      </c>
      <c r="F2373" s="6">
        <v>0.0833333</v>
      </c>
      <c r="G2373" s="1"/>
      <c r="H2373" s="1"/>
      <c r="I2373" s="6">
        <v>0.2083333</v>
      </c>
      <c r="J2373" s="6">
        <v>0.1041667</v>
      </c>
      <c r="K2373" s="6">
        <v>0.0833333</v>
      </c>
      <c r="L2373" s="6">
        <v>0.0625</v>
      </c>
      <c r="M2373" s="1"/>
      <c r="N2373" s="6">
        <v>0.0208333</v>
      </c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</row>
    <row r="2374" ht="12.75" customHeight="1">
      <c r="B2374" s="4" t="s">
        <v>469</v>
      </c>
      <c r="C2374" s="4" t="s">
        <v>3638</v>
      </c>
      <c r="D2374" s="4" t="s">
        <v>3637</v>
      </c>
      <c r="E2374" s="6">
        <v>0.5</v>
      </c>
      <c r="F2374" s="6">
        <v>0.0555556</v>
      </c>
      <c r="G2374" s="1"/>
      <c r="H2374" s="1"/>
      <c r="I2374" s="6">
        <v>0.1111111</v>
      </c>
      <c r="J2374" s="6">
        <v>0.0555556</v>
      </c>
      <c r="K2374" s="6">
        <v>0.1388889</v>
      </c>
      <c r="L2374" s="6">
        <v>0.0277778</v>
      </c>
      <c r="M2374" s="1"/>
      <c r="N2374" s="1"/>
      <c r="O2374" s="1"/>
      <c r="P2374" s="6">
        <v>0.0277778</v>
      </c>
      <c r="Q2374" s="1"/>
      <c r="R2374" s="1"/>
      <c r="S2374" s="6">
        <v>0.0277778</v>
      </c>
      <c r="T2374" s="1"/>
      <c r="U2374" s="1"/>
      <c r="V2374" s="1"/>
      <c r="W2374" s="6">
        <v>0.0277778</v>
      </c>
      <c r="X2374" s="1"/>
      <c r="Y2374" s="1"/>
      <c r="Z2374" s="1"/>
      <c r="AA2374" s="1"/>
      <c r="AB2374" s="6">
        <v>0.0277778</v>
      </c>
      <c r="AC2374" s="1"/>
    </row>
    <row r="2375" ht="12.75" customHeight="1">
      <c r="B2375" s="4" t="s">
        <v>6968</v>
      </c>
      <c r="C2375" s="4" t="s">
        <v>12490</v>
      </c>
      <c r="D2375" s="4" t="s">
        <v>3637</v>
      </c>
      <c r="E2375" s="6">
        <v>0.3571429</v>
      </c>
      <c r="F2375" s="6">
        <v>0.1785714</v>
      </c>
      <c r="G2375" s="1"/>
      <c r="H2375" s="1"/>
      <c r="I2375" s="6">
        <v>0.1071429</v>
      </c>
      <c r="J2375" s="6">
        <v>0.0357143</v>
      </c>
      <c r="K2375" s="6">
        <v>0.1428571</v>
      </c>
      <c r="L2375" s="1"/>
      <c r="M2375" s="6">
        <v>0.0357143</v>
      </c>
      <c r="N2375" s="6">
        <v>0.0357143</v>
      </c>
      <c r="O2375" s="1"/>
      <c r="P2375" s="1"/>
      <c r="Q2375" s="1"/>
      <c r="R2375" s="1"/>
      <c r="S2375" s="6">
        <v>0.0714286</v>
      </c>
      <c r="T2375" s="1"/>
      <c r="U2375" s="1"/>
      <c r="V2375" s="1"/>
      <c r="W2375" s="1"/>
      <c r="X2375" s="1"/>
      <c r="Y2375" s="1"/>
      <c r="Z2375" s="1"/>
      <c r="AA2375" s="1"/>
      <c r="AB2375" s="6">
        <v>0.0357143</v>
      </c>
      <c r="AC2375" s="1"/>
    </row>
    <row r="2376" ht="12.75" customHeight="1">
      <c r="B2376" s="4" t="s">
        <v>221</v>
      </c>
      <c r="C2376" s="4" t="s">
        <v>7360</v>
      </c>
      <c r="D2376" s="4" t="s">
        <v>3597</v>
      </c>
      <c r="E2376" s="6">
        <v>0.4047619</v>
      </c>
      <c r="F2376" s="6">
        <v>0.1428571</v>
      </c>
      <c r="G2376" s="6">
        <v>0.1666667</v>
      </c>
      <c r="H2376" s="1"/>
      <c r="I2376" s="6">
        <v>0.047619</v>
      </c>
      <c r="J2376" s="1"/>
      <c r="K2376" s="6">
        <v>0.1190476</v>
      </c>
      <c r="L2376" s="6">
        <v>0.0714286</v>
      </c>
      <c r="M2376" s="1"/>
      <c r="N2376" s="6">
        <v>0.047619</v>
      </c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</row>
    <row r="2377" ht="12.75" customHeight="1">
      <c r="B2377" s="4" t="s">
        <v>3276</v>
      </c>
      <c r="C2377" s="4" t="s">
        <v>3628</v>
      </c>
      <c r="D2377" s="4" t="s">
        <v>3629</v>
      </c>
      <c r="E2377" s="6">
        <v>0.4137931</v>
      </c>
      <c r="F2377" s="6">
        <v>0.2643678</v>
      </c>
      <c r="G2377" s="1"/>
      <c r="H2377" s="1"/>
      <c r="I2377" s="6">
        <v>0.1034483</v>
      </c>
      <c r="J2377" s="6">
        <v>0.0344828</v>
      </c>
      <c r="K2377" s="6">
        <v>0.1149425</v>
      </c>
      <c r="L2377" s="6">
        <v>0.0344828</v>
      </c>
      <c r="M2377" s="1"/>
      <c r="N2377" s="6">
        <v>0.0344828</v>
      </c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</row>
    <row r="2378" ht="12.75" customHeight="1">
      <c r="B2378" s="4" t="s">
        <v>3579</v>
      </c>
      <c r="C2378" s="4" t="s">
        <v>3632</v>
      </c>
      <c r="D2378" s="4" t="s">
        <v>3624</v>
      </c>
      <c r="E2378" s="6">
        <v>0.4545455</v>
      </c>
      <c r="F2378" s="6">
        <v>0.1212121</v>
      </c>
      <c r="G2378" s="1"/>
      <c r="H2378" s="1"/>
      <c r="I2378" s="6">
        <v>0.2121212</v>
      </c>
      <c r="J2378" s="1"/>
      <c r="K2378" s="6">
        <v>0.0606061</v>
      </c>
      <c r="L2378" s="6">
        <v>0.030303</v>
      </c>
      <c r="M2378" s="1"/>
      <c r="N2378" s="6">
        <v>0.0606061</v>
      </c>
      <c r="O2378" s="1"/>
      <c r="P2378" s="6">
        <v>0.030303</v>
      </c>
      <c r="Q2378" s="6">
        <v>0.030303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</row>
    <row r="2379" ht="12.75" customHeight="1">
      <c r="B2379" s="4" t="s">
        <v>935</v>
      </c>
      <c r="C2379" s="4" t="s">
        <v>16068</v>
      </c>
      <c r="D2379" s="4" t="s">
        <v>12559</v>
      </c>
      <c r="E2379" s="6">
        <v>0.2368421</v>
      </c>
      <c r="F2379" s="6">
        <v>0.1842105</v>
      </c>
      <c r="G2379" s="6">
        <v>0.1842105</v>
      </c>
      <c r="H2379" s="1"/>
      <c r="I2379" s="6">
        <v>0.0526316</v>
      </c>
      <c r="J2379" s="6">
        <v>0.0526316</v>
      </c>
      <c r="K2379" s="6">
        <v>0.1578947</v>
      </c>
      <c r="L2379" s="6">
        <v>0.0526316</v>
      </c>
      <c r="M2379" s="6">
        <v>0.0263158</v>
      </c>
      <c r="N2379" s="6">
        <v>0.0526316</v>
      </c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</row>
    <row r="2380" ht="12.75" customHeight="1">
      <c r="B2380" s="4" t="s">
        <v>226</v>
      </c>
      <c r="C2380" s="4" t="s">
        <v>16069</v>
      </c>
      <c r="D2380" s="4" t="s">
        <v>3203</v>
      </c>
      <c r="E2380" s="6">
        <v>0.5</v>
      </c>
      <c r="F2380" s="6">
        <v>0.2142857</v>
      </c>
      <c r="G2380" s="1"/>
      <c r="H2380" s="1"/>
      <c r="I2380" s="6">
        <v>0.0714286</v>
      </c>
      <c r="J2380" s="1"/>
      <c r="K2380" s="6">
        <v>0.0714286</v>
      </c>
      <c r="L2380" s="1"/>
      <c r="M2380" s="6">
        <v>0.0714286</v>
      </c>
      <c r="N2380" s="1"/>
      <c r="O2380" s="1"/>
      <c r="P2380" s="1"/>
      <c r="Q2380" s="1"/>
      <c r="R2380" s="1"/>
      <c r="S2380" s="6">
        <v>0.0714286</v>
      </c>
      <c r="T2380" s="1"/>
      <c r="U2380" s="1"/>
      <c r="V2380" s="1"/>
      <c r="W2380" s="1"/>
      <c r="X2380" s="1"/>
      <c r="Y2380" s="1"/>
      <c r="Z2380" s="1"/>
      <c r="AA2380" s="1"/>
      <c r="AB2380" s="1"/>
      <c r="AC2380" s="1"/>
    </row>
    <row r="2381" ht="12.75" customHeight="1">
      <c r="C2381" s="4" t="s">
        <v>16070</v>
      </c>
      <c r="D2381" s="4" t="s">
        <v>3608</v>
      </c>
      <c r="E2381" s="6">
        <v>1.0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</row>
    <row r="2382" ht="12.75" customHeight="1">
      <c r="C2382" s="4" t="s">
        <v>16071</v>
      </c>
      <c r="D2382" s="4" t="s">
        <v>3595</v>
      </c>
      <c r="E2382" s="6">
        <v>0.6451613</v>
      </c>
      <c r="F2382" s="6">
        <v>0.1290323</v>
      </c>
      <c r="G2382" s="6">
        <v>0.1290323</v>
      </c>
      <c r="H2382" s="1"/>
      <c r="I2382" s="1"/>
      <c r="J2382" s="6">
        <v>0.0322581</v>
      </c>
      <c r="K2382" s="6">
        <v>0.0645161</v>
      </c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</row>
    <row r="2383" ht="12.75" customHeight="1">
      <c r="B2383" s="4" t="s">
        <v>3822</v>
      </c>
      <c r="C2383" s="4" t="s">
        <v>16072</v>
      </c>
      <c r="D2383" s="4" t="s">
        <v>16067</v>
      </c>
      <c r="E2383" s="6">
        <v>0.5</v>
      </c>
      <c r="F2383" s="6">
        <v>0.0833333</v>
      </c>
      <c r="G2383" s="6">
        <v>0.4166667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</row>
    <row r="2384" ht="12.75" customHeight="1">
      <c r="B2384" s="4" t="s">
        <v>162</v>
      </c>
      <c r="C2384" s="4" t="s">
        <v>16073</v>
      </c>
      <c r="D2384" s="4" t="s">
        <v>3602</v>
      </c>
      <c r="E2384" s="6">
        <v>0.15</v>
      </c>
      <c r="F2384" s="6">
        <v>0.2</v>
      </c>
      <c r="G2384" s="6">
        <v>0.05</v>
      </c>
      <c r="H2384" s="1"/>
      <c r="I2384" s="6">
        <v>0.2</v>
      </c>
      <c r="J2384" s="6">
        <v>0.1</v>
      </c>
      <c r="K2384" s="6">
        <v>0.3</v>
      </c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</row>
    <row r="2385" ht="12.75" customHeight="1">
      <c r="C2385" s="4" t="s">
        <v>16074</v>
      </c>
      <c r="D2385" s="4" t="s">
        <v>12515</v>
      </c>
      <c r="E2385" s="6">
        <v>0.3461538</v>
      </c>
      <c r="F2385" s="6">
        <v>0.1153846</v>
      </c>
      <c r="G2385" s="1"/>
      <c r="H2385" s="1"/>
      <c r="I2385" s="6">
        <v>0.1923077</v>
      </c>
      <c r="J2385" s="6">
        <v>0.0769231</v>
      </c>
      <c r="K2385" s="6">
        <v>0.1153846</v>
      </c>
      <c r="L2385" s="6">
        <v>0.0769231</v>
      </c>
      <c r="M2385" s="1"/>
      <c r="N2385" s="6">
        <v>0.0769231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</row>
    <row r="2386" ht="12.75" customHeight="1">
      <c r="A2386" s="4" t="s">
        <v>3641</v>
      </c>
      <c r="B2386" s="4" t="s">
        <v>7365</v>
      </c>
      <c r="C2386" s="4" t="s">
        <v>16075</v>
      </c>
      <c r="D2386" s="4" t="s">
        <v>3648</v>
      </c>
      <c r="E2386" s="6">
        <v>0.75</v>
      </c>
      <c r="F2386" s="6">
        <v>0.25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</row>
    <row r="2387" ht="12.75" customHeight="1">
      <c r="D2387" s="4" t="s">
        <v>3648</v>
      </c>
      <c r="E2387" s="6">
        <v>0.875</v>
      </c>
      <c r="F2387" s="6">
        <v>0.0833333</v>
      </c>
      <c r="G2387" s="1"/>
      <c r="H2387" s="1"/>
      <c r="I2387" s="1"/>
      <c r="J2387" s="1"/>
      <c r="K2387" s="6">
        <v>0.0416667</v>
      </c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</row>
    <row r="2388" ht="12.75" customHeight="1">
      <c r="D2388" s="4" t="s">
        <v>3648</v>
      </c>
      <c r="E2388" s="6">
        <v>1.0</v>
      </c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</row>
    <row r="2389" ht="12.75" customHeight="1">
      <c r="D2389" s="4" t="s">
        <v>3658</v>
      </c>
      <c r="E2389" s="6">
        <v>0.7826087</v>
      </c>
      <c r="F2389" s="6">
        <v>0.2173913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</row>
    <row r="2390" ht="12.75" customHeight="1">
      <c r="D2390" s="4" t="s">
        <v>3658</v>
      </c>
      <c r="E2390" s="6">
        <v>0.88</v>
      </c>
      <c r="F2390" s="6">
        <v>0.08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6">
        <v>0.04</v>
      </c>
      <c r="AC2390" s="1"/>
    </row>
    <row r="2391" ht="12.75" customHeight="1">
      <c r="D2391" s="4" t="s">
        <v>3658</v>
      </c>
      <c r="E2391" s="6">
        <v>0.8695652</v>
      </c>
      <c r="F2391" s="6">
        <v>0.0869565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6">
        <v>0.0434783</v>
      </c>
      <c r="AC2391" s="1"/>
    </row>
    <row r="2392" ht="12.75" customHeight="1">
      <c r="D2392" s="4" t="s">
        <v>3668</v>
      </c>
      <c r="E2392" s="6">
        <v>0.9583333</v>
      </c>
      <c r="F2392" s="1"/>
      <c r="G2392" s="1"/>
      <c r="H2392" s="1"/>
      <c r="I2392" s="1"/>
      <c r="J2392" s="1"/>
      <c r="K2392" s="1"/>
      <c r="L2392" s="6">
        <v>0.0416667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</row>
    <row r="2393" ht="12.75" customHeight="1">
      <c r="D2393" s="4" t="s">
        <v>3668</v>
      </c>
      <c r="E2393" s="6">
        <v>1.0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</row>
    <row r="2394" ht="12.75" customHeight="1">
      <c r="D2394" s="4" t="s">
        <v>3668</v>
      </c>
      <c r="E2394" s="6">
        <v>1.0</v>
      </c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</row>
    <row r="2395" ht="12.75" customHeight="1">
      <c r="D2395" s="4" t="s">
        <v>3660</v>
      </c>
      <c r="E2395" s="6">
        <v>0.2105263</v>
      </c>
      <c r="F2395" s="6">
        <v>0.1052632</v>
      </c>
      <c r="G2395" s="6">
        <v>0.6315789</v>
      </c>
      <c r="H2395" s="1"/>
      <c r="I2395" s="1"/>
      <c r="J2395" s="6">
        <v>0.0526316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</row>
    <row r="2396" ht="12.75" customHeight="1">
      <c r="D2396" s="4" t="s">
        <v>3660</v>
      </c>
      <c r="E2396" s="6">
        <v>0.125</v>
      </c>
      <c r="F2396" s="1"/>
      <c r="G2396" s="6">
        <v>0.7916667</v>
      </c>
      <c r="H2396" s="1"/>
      <c r="I2396" s="1"/>
      <c r="J2396" s="1"/>
      <c r="K2396" s="6">
        <v>0.0833333</v>
      </c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</row>
    <row r="2397" ht="12.75" customHeight="1">
      <c r="D2397" s="4" t="s">
        <v>3660</v>
      </c>
      <c r="E2397" s="6">
        <v>0.3043478</v>
      </c>
      <c r="F2397" s="6">
        <v>0.0434783</v>
      </c>
      <c r="G2397" s="6">
        <v>0.5652174</v>
      </c>
      <c r="H2397" s="1"/>
      <c r="I2397" s="6">
        <v>0.0434783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6">
        <v>0.0434783</v>
      </c>
      <c r="T2397" s="1"/>
      <c r="U2397" s="1"/>
      <c r="V2397" s="1"/>
      <c r="W2397" s="1"/>
      <c r="X2397" s="1"/>
      <c r="Y2397" s="1"/>
      <c r="Z2397" s="1"/>
      <c r="AA2397" s="1"/>
      <c r="AB2397" s="1"/>
      <c r="AC2397" s="1"/>
    </row>
    <row r="2398" ht="12.75" customHeight="1">
      <c r="D2398" s="4" t="s">
        <v>3654</v>
      </c>
      <c r="E2398" s="6">
        <v>0.9583333</v>
      </c>
      <c r="F2398" s="6">
        <v>0.0416667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</row>
    <row r="2399" ht="12.75" customHeight="1">
      <c r="D2399" s="4" t="s">
        <v>3654</v>
      </c>
      <c r="E2399" s="6">
        <v>0.9130435</v>
      </c>
      <c r="F2399" s="6">
        <v>0.0434783</v>
      </c>
      <c r="G2399" s="1"/>
      <c r="H2399" s="1"/>
      <c r="I2399" s="1"/>
      <c r="J2399" s="1"/>
      <c r="K2399" s="6">
        <v>0.0434783</v>
      </c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</row>
    <row r="2400" ht="12.75" customHeight="1">
      <c r="D2400" s="4" t="s">
        <v>3654</v>
      </c>
      <c r="E2400" s="6">
        <v>0.9545455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6">
        <v>0.0454545</v>
      </c>
      <c r="AC2400" s="1"/>
    </row>
    <row r="2401" ht="12.75" customHeight="1">
      <c r="D2401" s="4" t="s">
        <v>3659</v>
      </c>
      <c r="E2401" s="6">
        <v>0.9565217</v>
      </c>
      <c r="F2401" s="6">
        <v>0.0434783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</row>
    <row r="2402" ht="12.75" customHeight="1">
      <c r="D2402" s="4" t="s">
        <v>3659</v>
      </c>
      <c r="E2402" s="6">
        <v>1.0</v>
      </c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</row>
    <row r="2403" ht="12.75" customHeight="1">
      <c r="D2403" s="4" t="s">
        <v>3659</v>
      </c>
      <c r="E2403" s="6">
        <v>0.875</v>
      </c>
      <c r="F2403" s="6">
        <v>0.125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</row>
    <row r="2404" ht="12.75" customHeight="1">
      <c r="D2404" s="4" t="s">
        <v>3647</v>
      </c>
      <c r="E2404" s="6">
        <v>0.9583333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6">
        <v>0.0416667</v>
      </c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</row>
    <row r="2405" ht="12.75" customHeight="1">
      <c r="D2405" s="4" t="s">
        <v>3647</v>
      </c>
      <c r="E2405" s="6">
        <v>1.0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</row>
    <row r="2406" ht="12.75" customHeight="1">
      <c r="D2406" s="4" t="s">
        <v>3647</v>
      </c>
      <c r="E2406" s="6">
        <v>0.9583333</v>
      </c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6">
        <v>0.0416667</v>
      </c>
      <c r="AC2406" s="1"/>
    </row>
    <row r="2407" ht="12.75" customHeight="1">
      <c r="D2407" s="4" t="s">
        <v>3652</v>
      </c>
      <c r="E2407" s="1"/>
      <c r="F2407" s="1"/>
      <c r="G2407" s="6">
        <v>0.9583333</v>
      </c>
      <c r="H2407" s="1"/>
      <c r="I2407" s="6">
        <v>0.0416667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</row>
    <row r="2408" ht="12.75" customHeight="1">
      <c r="D2408" s="4" t="s">
        <v>3652</v>
      </c>
      <c r="E2408" s="6">
        <v>0.0416667</v>
      </c>
      <c r="F2408" s="1"/>
      <c r="G2408" s="6">
        <v>0.8333333</v>
      </c>
      <c r="H2408" s="1"/>
      <c r="I2408" s="1"/>
      <c r="J2408" s="1"/>
      <c r="K2408" s="6">
        <v>0.125</v>
      </c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</row>
    <row r="2409" ht="12.75" customHeight="1">
      <c r="D2409" s="4" t="s">
        <v>3652</v>
      </c>
      <c r="E2409" s="6">
        <v>0.0416667</v>
      </c>
      <c r="F2409" s="1"/>
      <c r="G2409" s="6">
        <v>0.9583333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</row>
    <row r="2410" ht="12.75" customHeight="1">
      <c r="D2410" s="4" t="s">
        <v>3653</v>
      </c>
      <c r="E2410" s="6">
        <v>1.0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</row>
    <row r="2411" ht="12.75" customHeight="1">
      <c r="D2411" s="4" t="s">
        <v>3653</v>
      </c>
      <c r="E2411" s="6">
        <v>1.0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</row>
    <row r="2412" ht="12.75" customHeight="1">
      <c r="D2412" s="4" t="s">
        <v>3653</v>
      </c>
      <c r="E2412" s="6">
        <v>1.0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</row>
    <row r="2413" ht="12.75" customHeight="1">
      <c r="D2413" s="4" t="s">
        <v>3661</v>
      </c>
      <c r="E2413" s="6">
        <v>0.9545455</v>
      </c>
      <c r="F2413" s="6">
        <v>0.0454545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</row>
    <row r="2414" ht="12.75" customHeight="1">
      <c r="D2414" s="4" t="s">
        <v>3661</v>
      </c>
      <c r="E2414" s="6">
        <v>0.9166667</v>
      </c>
      <c r="F2414" s="6">
        <v>0.0416667</v>
      </c>
      <c r="G2414" s="1"/>
      <c r="H2414" s="1"/>
      <c r="I2414" s="1"/>
      <c r="J2414" s="1"/>
      <c r="K2414" s="6">
        <v>0.0416667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</row>
    <row r="2415" ht="12.75" customHeight="1">
      <c r="D2415" s="4" t="s">
        <v>3661</v>
      </c>
      <c r="E2415" s="6">
        <v>0.7826087</v>
      </c>
      <c r="F2415" s="6">
        <v>0.1304348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6">
        <v>0.0869565</v>
      </c>
      <c r="AC2415" s="1"/>
    </row>
    <row r="2416" ht="12.75" customHeight="1">
      <c r="D2416" s="4" t="s">
        <v>3655</v>
      </c>
      <c r="E2416" s="6">
        <v>0.8333333</v>
      </c>
      <c r="F2416" s="6">
        <v>0.125</v>
      </c>
      <c r="G2416" s="1"/>
      <c r="H2416" s="1"/>
      <c r="I2416" s="1"/>
      <c r="J2416" s="1"/>
      <c r="K2416" s="1"/>
      <c r="L2416" s="1"/>
      <c r="M2416" s="1"/>
      <c r="N2416" s="6">
        <v>0.0416667</v>
      </c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</row>
    <row r="2417" ht="12.75" customHeight="1">
      <c r="D2417" s="4" t="s">
        <v>3655</v>
      </c>
      <c r="E2417" s="6">
        <v>0.6956522</v>
      </c>
      <c r="F2417" s="6">
        <v>0.173913</v>
      </c>
      <c r="G2417" s="1"/>
      <c r="H2417" s="1"/>
      <c r="I2417" s="1"/>
      <c r="J2417" s="1"/>
      <c r="K2417" s="6">
        <v>0.0869565</v>
      </c>
      <c r="L2417" s="1"/>
      <c r="M2417" s="1"/>
      <c r="N2417" s="6">
        <v>0.0434783</v>
      </c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</row>
    <row r="2418" ht="12.75" customHeight="1">
      <c r="D2418" s="4" t="s">
        <v>3655</v>
      </c>
      <c r="E2418" s="6">
        <v>0.9166667</v>
      </c>
      <c r="F2418" s="6">
        <v>0.0416667</v>
      </c>
      <c r="G2418" s="1"/>
      <c r="H2418" s="1"/>
      <c r="I2418" s="1"/>
      <c r="J2418" s="1"/>
      <c r="K2418" s="6">
        <v>0.0416667</v>
      </c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</row>
    <row r="2419" ht="12.75" customHeight="1">
      <c r="D2419" s="4" t="s">
        <v>3657</v>
      </c>
      <c r="E2419" s="6">
        <v>0.6086957</v>
      </c>
      <c r="F2419" s="6">
        <v>0.0434783</v>
      </c>
      <c r="G2419" s="6">
        <v>0.2608696</v>
      </c>
      <c r="H2419" s="1"/>
      <c r="I2419" s="6">
        <v>0.0434783</v>
      </c>
      <c r="J2419" s="1"/>
      <c r="K2419" s="1"/>
      <c r="L2419" s="6">
        <v>0.0434783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</row>
    <row r="2420" ht="12.75" customHeight="1">
      <c r="D2420" s="4" t="s">
        <v>3657</v>
      </c>
      <c r="E2420" s="6">
        <v>0.5909091</v>
      </c>
      <c r="F2420" s="6">
        <v>0.0454545</v>
      </c>
      <c r="G2420" s="6">
        <v>0.3636364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</row>
    <row r="2421" ht="12.75" customHeight="1">
      <c r="D2421" s="4" t="s">
        <v>3657</v>
      </c>
      <c r="E2421" s="6">
        <v>0.625</v>
      </c>
      <c r="F2421" s="6">
        <v>0.1666667</v>
      </c>
      <c r="G2421" s="6">
        <v>0.0833333</v>
      </c>
      <c r="H2421" s="1"/>
      <c r="I2421" s="1"/>
      <c r="J2421" s="1"/>
      <c r="K2421" s="6">
        <v>0.0833333</v>
      </c>
      <c r="L2421" s="6">
        <v>0.0416667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</row>
    <row r="2422" ht="12.75" customHeight="1">
      <c r="D2422" s="4" t="s">
        <v>3651</v>
      </c>
      <c r="E2422" s="6">
        <v>0.6363636</v>
      </c>
      <c r="F2422" s="6">
        <v>0.0454545</v>
      </c>
      <c r="G2422" s="6">
        <v>0.3181818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</row>
    <row r="2423" ht="12.75" customHeight="1">
      <c r="D2423" s="4" t="s">
        <v>3651</v>
      </c>
      <c r="E2423" s="6">
        <v>1.0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</row>
    <row r="2424" ht="12.75" customHeight="1">
      <c r="D2424" s="4" t="s">
        <v>3651</v>
      </c>
      <c r="E2424" s="6">
        <v>0.9565217</v>
      </c>
      <c r="F2424" s="6">
        <v>0.0434783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</row>
    <row r="2425" ht="12.75" customHeight="1">
      <c r="B2425" s="4" t="s">
        <v>3663</v>
      </c>
      <c r="C2425" s="4" t="s">
        <v>3664</v>
      </c>
      <c r="D2425" s="4" t="s">
        <v>3658</v>
      </c>
      <c r="E2425" s="6">
        <v>1.0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</row>
    <row r="2426" ht="12.75" customHeight="1">
      <c r="D2426" s="4" t="s">
        <v>3653</v>
      </c>
      <c r="E2426" s="6">
        <v>0.8947368</v>
      </c>
      <c r="F2426" s="6">
        <v>0.0526316</v>
      </c>
      <c r="G2426" s="1"/>
      <c r="H2426" s="1"/>
      <c r="I2426" s="1"/>
      <c r="J2426" s="1"/>
      <c r="K2426" s="6">
        <v>0.0526316</v>
      </c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</row>
    <row r="2427" ht="12.75" customHeight="1">
      <c r="B2427" s="4" t="s">
        <v>613</v>
      </c>
      <c r="C2427" s="4" t="s">
        <v>16076</v>
      </c>
      <c r="D2427" s="4" t="s">
        <v>3662</v>
      </c>
      <c r="E2427" s="6">
        <v>0.8421053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6">
        <v>0.1578947</v>
      </c>
      <c r="AC2427" s="1"/>
    </row>
    <row r="2428" ht="12.75" customHeight="1">
      <c r="B2428" s="4" t="s">
        <v>625</v>
      </c>
      <c r="C2428" s="4" t="s">
        <v>16077</v>
      </c>
      <c r="D2428" s="4" t="s">
        <v>3653</v>
      </c>
      <c r="E2428" s="6">
        <v>1.0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</row>
    <row r="2429" ht="12.75" customHeight="1">
      <c r="B2429" s="4" t="s">
        <v>1266</v>
      </c>
      <c r="C2429" s="4" t="s">
        <v>7370</v>
      </c>
      <c r="D2429" s="4" t="s">
        <v>3649</v>
      </c>
      <c r="E2429" s="6">
        <v>0.9113924</v>
      </c>
      <c r="F2429" s="6">
        <v>0.0506329</v>
      </c>
      <c r="G2429" s="1"/>
      <c r="H2429" s="1"/>
      <c r="I2429" s="1"/>
      <c r="J2429" s="1"/>
      <c r="K2429" s="6">
        <v>0.0379747</v>
      </c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</row>
    <row r="2430" ht="12.75" customHeight="1">
      <c r="C2430" s="4" t="s">
        <v>16078</v>
      </c>
      <c r="D2430" s="4" t="s">
        <v>3117</v>
      </c>
      <c r="E2430" s="6">
        <v>0.5454545</v>
      </c>
      <c r="F2430" s="6">
        <v>0.3636364</v>
      </c>
      <c r="G2430" s="1"/>
      <c r="H2430" s="1"/>
      <c r="I2430" s="1"/>
      <c r="J2430" s="1"/>
      <c r="K2430" s="6">
        <v>0.0909091</v>
      </c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</row>
    <row r="2431" ht="12.75" customHeight="1">
      <c r="C2431" s="4" t="s">
        <v>1394</v>
      </c>
      <c r="D2431" s="4" t="s">
        <v>16079</v>
      </c>
      <c r="E2431" s="6">
        <v>0.35</v>
      </c>
      <c r="F2431" s="6">
        <v>0.25</v>
      </c>
      <c r="G2431" s="6">
        <v>0.1</v>
      </c>
      <c r="H2431" s="1"/>
      <c r="I2431" s="1"/>
      <c r="J2431" s="1"/>
      <c r="K2431" s="6">
        <v>0.15</v>
      </c>
      <c r="L2431" s="1"/>
      <c r="M2431" s="1"/>
      <c r="N2431" s="1"/>
      <c r="O2431" s="1"/>
      <c r="P2431" s="1"/>
      <c r="Q2431" s="1"/>
      <c r="R2431" s="1"/>
      <c r="S2431" s="6">
        <v>0.05</v>
      </c>
      <c r="T2431" s="1"/>
      <c r="U2431" s="1"/>
      <c r="V2431" s="1"/>
      <c r="W2431" s="1"/>
      <c r="X2431" s="1"/>
      <c r="Y2431" s="1"/>
      <c r="Z2431" s="1"/>
      <c r="AA2431" s="1"/>
      <c r="AB2431" s="6">
        <v>0.1</v>
      </c>
      <c r="AC2431" s="1"/>
    </row>
    <row r="2432" ht="12.75" customHeight="1">
      <c r="C2432" s="4" t="s">
        <v>12578</v>
      </c>
      <c r="D2432" s="4" t="s">
        <v>12587</v>
      </c>
      <c r="E2432" s="6">
        <v>0.5416667</v>
      </c>
      <c r="F2432" s="6">
        <v>0.2916667</v>
      </c>
      <c r="G2432" s="6">
        <v>0.125</v>
      </c>
      <c r="H2432" s="1"/>
      <c r="I2432" s="1"/>
      <c r="J2432" s="6">
        <v>0.0416667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</row>
    <row r="2433" ht="12.75" customHeight="1">
      <c r="C2433" s="4" t="s">
        <v>7374</v>
      </c>
      <c r="D2433" s="4" t="s">
        <v>7375</v>
      </c>
      <c r="E2433" s="6">
        <v>0.0882353</v>
      </c>
      <c r="F2433" s="1"/>
      <c r="G2433" s="6">
        <v>0.9117647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</row>
    <row r="2434" ht="12.75" customHeight="1">
      <c r="C2434" s="4" t="s">
        <v>16080</v>
      </c>
      <c r="D2434" s="4" t="s">
        <v>3653</v>
      </c>
      <c r="E2434" s="6">
        <v>0.9</v>
      </c>
      <c r="F2434" s="1"/>
      <c r="G2434" s="6">
        <v>0.1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</row>
    <row r="2435" ht="12.75" customHeight="1">
      <c r="C2435" s="4" t="s">
        <v>16081</v>
      </c>
      <c r="D2435" s="4" t="s">
        <v>3666</v>
      </c>
      <c r="E2435" s="6">
        <v>0.1333333</v>
      </c>
      <c r="F2435" s="6">
        <v>0.2</v>
      </c>
      <c r="G2435" s="6">
        <v>0.3333333</v>
      </c>
      <c r="H2435" s="1"/>
      <c r="I2435" s="6">
        <v>0.0666667</v>
      </c>
      <c r="J2435" s="1"/>
      <c r="K2435" s="6">
        <v>0.1333333</v>
      </c>
      <c r="L2435" s="1"/>
      <c r="M2435" s="1"/>
      <c r="N2435" s="6">
        <v>0.0666667</v>
      </c>
      <c r="O2435" s="1"/>
      <c r="P2435" s="1"/>
      <c r="Q2435" s="1"/>
      <c r="R2435" s="1"/>
      <c r="S2435" s="6">
        <v>0.0666667</v>
      </c>
      <c r="T2435" s="1"/>
      <c r="U2435" s="1"/>
      <c r="V2435" s="1"/>
      <c r="W2435" s="1"/>
      <c r="X2435" s="1"/>
      <c r="Y2435" s="1"/>
      <c r="Z2435" s="1"/>
      <c r="AA2435" s="1"/>
      <c r="AB2435" s="1"/>
      <c r="AC2435" s="1"/>
    </row>
    <row r="2436" ht="12.75" customHeight="1">
      <c r="D2436" s="4" t="s">
        <v>3666</v>
      </c>
      <c r="E2436" s="6">
        <v>0.6428571</v>
      </c>
      <c r="F2436" s="6">
        <v>0.1428571</v>
      </c>
      <c r="G2436" s="6">
        <v>0.1428571</v>
      </c>
      <c r="H2436" s="1"/>
      <c r="I2436" s="6">
        <v>0.0714286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</row>
    <row r="2437" ht="12.75" customHeight="1">
      <c r="C2437" s="4" t="s">
        <v>16082</v>
      </c>
      <c r="D2437" s="4" t="s">
        <v>3649</v>
      </c>
      <c r="E2437" s="6">
        <v>0.8333333</v>
      </c>
      <c r="F2437" s="6">
        <v>0.1666667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</row>
    <row r="2438" ht="12.75" customHeight="1">
      <c r="B2438" s="4" t="s">
        <v>1975</v>
      </c>
      <c r="C2438" s="4" t="s">
        <v>7380</v>
      </c>
      <c r="D2438" s="4" t="s">
        <v>3652</v>
      </c>
      <c r="E2438" s="6">
        <v>0.1</v>
      </c>
      <c r="F2438" s="6">
        <v>0.1</v>
      </c>
      <c r="G2438" s="6">
        <v>0.65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6">
        <v>0.05</v>
      </c>
      <c r="T2438" s="1"/>
      <c r="U2438" s="1"/>
      <c r="V2438" s="1"/>
      <c r="W2438" s="1"/>
      <c r="X2438" s="1"/>
      <c r="Y2438" s="1"/>
      <c r="Z2438" s="1"/>
      <c r="AA2438" s="1"/>
      <c r="AB2438" s="6">
        <v>0.1</v>
      </c>
      <c r="AC2438" s="1"/>
    </row>
    <row r="2439" ht="12.75" customHeight="1">
      <c r="B2439" s="4" t="s">
        <v>694</v>
      </c>
      <c r="C2439" s="4" t="s">
        <v>16083</v>
      </c>
      <c r="D2439" s="4" t="s">
        <v>3661</v>
      </c>
      <c r="E2439" s="6">
        <v>0.8333333</v>
      </c>
      <c r="F2439" s="6">
        <v>0.0416667</v>
      </c>
      <c r="G2439" s="1"/>
      <c r="H2439" s="1"/>
      <c r="I2439" s="6">
        <v>0.0416667</v>
      </c>
      <c r="J2439" s="1"/>
      <c r="K2439" s="6">
        <v>0.0416667</v>
      </c>
      <c r="L2439" s="6">
        <v>0.0416667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</row>
    <row r="2440" ht="12.75" customHeight="1">
      <c r="C2440" s="4" t="s">
        <v>16084</v>
      </c>
      <c r="D2440" s="4" t="s">
        <v>7142</v>
      </c>
      <c r="E2440" s="6">
        <v>0.6666667</v>
      </c>
      <c r="F2440" s="6">
        <v>0.0952381</v>
      </c>
      <c r="G2440" s="1"/>
      <c r="H2440" s="1"/>
      <c r="I2440" s="1"/>
      <c r="J2440" s="1"/>
      <c r="K2440" s="6">
        <v>0.047619</v>
      </c>
      <c r="L2440" s="1"/>
      <c r="M2440" s="1"/>
      <c r="N2440" s="1"/>
      <c r="O2440" s="6">
        <v>0.047619</v>
      </c>
      <c r="P2440" s="1"/>
      <c r="Q2440" s="1"/>
      <c r="R2440" s="1"/>
      <c r="S2440" s="6">
        <v>0.0952381</v>
      </c>
      <c r="T2440" s="1"/>
      <c r="U2440" s="1"/>
      <c r="V2440" s="1"/>
      <c r="W2440" s="1"/>
      <c r="X2440" s="1"/>
      <c r="Y2440" s="1"/>
      <c r="Z2440" s="1"/>
      <c r="AA2440" s="1"/>
      <c r="AB2440" s="6">
        <v>0.047619</v>
      </c>
      <c r="AC2440" s="1"/>
    </row>
    <row r="2441" ht="12.75" customHeight="1">
      <c r="B2441" s="4" t="s">
        <v>2097</v>
      </c>
      <c r="C2441" s="4" t="s">
        <v>16085</v>
      </c>
      <c r="D2441" s="4" t="s">
        <v>3647</v>
      </c>
      <c r="E2441" s="6">
        <v>1.0</v>
      </c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</row>
    <row r="2442" ht="12.75" customHeight="1">
      <c r="C2442" s="4" t="s">
        <v>7381</v>
      </c>
      <c r="D2442" s="4" t="s">
        <v>3657</v>
      </c>
      <c r="E2442" s="6">
        <v>0.5652174</v>
      </c>
      <c r="F2442" s="6">
        <v>0.1304348</v>
      </c>
      <c r="G2442" s="6">
        <v>0.3043478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</row>
    <row r="2443" ht="12.75" customHeight="1">
      <c r="B2443" s="4" t="s">
        <v>347</v>
      </c>
      <c r="C2443" s="4" t="s">
        <v>16086</v>
      </c>
      <c r="D2443" s="4" t="s">
        <v>12564</v>
      </c>
      <c r="E2443" s="6">
        <v>0.5</v>
      </c>
      <c r="F2443" s="6">
        <v>0.2857143</v>
      </c>
      <c r="G2443" s="1"/>
      <c r="H2443" s="1"/>
      <c r="I2443" s="1"/>
      <c r="J2443" s="1"/>
      <c r="K2443" s="6">
        <v>0.0714286</v>
      </c>
      <c r="L2443" s="1"/>
      <c r="M2443" s="1"/>
      <c r="N2443" s="1"/>
      <c r="O2443" s="1"/>
      <c r="P2443" s="6">
        <v>0.0714286</v>
      </c>
      <c r="Q2443" s="1"/>
      <c r="R2443" s="1"/>
      <c r="S2443" s="6">
        <v>0.0714286</v>
      </c>
      <c r="T2443" s="1"/>
      <c r="U2443" s="1"/>
      <c r="V2443" s="1"/>
      <c r="W2443" s="1"/>
      <c r="X2443" s="1"/>
      <c r="Y2443" s="1"/>
      <c r="Z2443" s="1"/>
      <c r="AA2443" s="1"/>
      <c r="AB2443" s="1"/>
      <c r="AC2443" s="1"/>
    </row>
    <row r="2444" ht="12.75" customHeight="1">
      <c r="B2444" s="4" t="s">
        <v>564</v>
      </c>
      <c r="C2444" s="4" t="s">
        <v>16087</v>
      </c>
      <c r="D2444" s="4" t="s">
        <v>2683</v>
      </c>
      <c r="E2444" s="6">
        <v>0.3571429</v>
      </c>
      <c r="F2444" s="6">
        <v>0.3571429</v>
      </c>
      <c r="G2444" s="6">
        <v>0.1428571</v>
      </c>
      <c r="H2444" s="1"/>
      <c r="I2444" s="1"/>
      <c r="J2444" s="6">
        <v>0.0714286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6">
        <v>0.0714286</v>
      </c>
      <c r="U2444" s="1"/>
      <c r="V2444" s="1"/>
      <c r="W2444" s="1"/>
      <c r="X2444" s="1"/>
      <c r="Y2444" s="1"/>
      <c r="Z2444" s="1"/>
      <c r="AA2444" s="1"/>
      <c r="AB2444" s="1"/>
      <c r="AC2444" s="1"/>
    </row>
    <row r="2445" ht="12.75" customHeight="1">
      <c r="C2445" s="4" t="s">
        <v>16088</v>
      </c>
      <c r="D2445" s="4" t="s">
        <v>12591</v>
      </c>
      <c r="E2445" s="6">
        <v>0.3684211</v>
      </c>
      <c r="F2445" s="6">
        <v>0.0526316</v>
      </c>
      <c r="G2445" s="6">
        <v>0.4210526</v>
      </c>
      <c r="H2445" s="1"/>
      <c r="I2445" s="1"/>
      <c r="J2445" s="1"/>
      <c r="K2445" s="6">
        <v>0.0526316</v>
      </c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6">
        <v>0.1052632</v>
      </c>
      <c r="AC2445" s="1"/>
    </row>
    <row r="2446" ht="12.75" customHeight="1">
      <c r="C2446" s="4" t="s">
        <v>16089</v>
      </c>
      <c r="D2446" s="4" t="s">
        <v>4541</v>
      </c>
      <c r="E2446" s="6">
        <v>0.4210526</v>
      </c>
      <c r="F2446" s="6">
        <v>0.0526316</v>
      </c>
      <c r="G2446" s="6">
        <v>0.4210526</v>
      </c>
      <c r="H2446" s="1"/>
      <c r="I2446" s="6">
        <v>0.0526316</v>
      </c>
      <c r="J2446" s="1"/>
      <c r="K2446" s="6">
        <v>0.0526316</v>
      </c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</row>
    <row r="2447" ht="12.75" customHeight="1">
      <c r="C2447" s="4" t="s">
        <v>7388</v>
      </c>
      <c r="D2447" s="4" t="s">
        <v>3651</v>
      </c>
      <c r="E2447" s="6">
        <v>0.05</v>
      </c>
      <c r="F2447" s="1"/>
      <c r="G2447" s="6">
        <v>0.85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6">
        <v>0.1</v>
      </c>
      <c r="AC2447" s="1"/>
    </row>
    <row r="2448" ht="12.75" customHeight="1">
      <c r="C2448" s="4" t="s">
        <v>13869</v>
      </c>
      <c r="D2448" s="4" t="s">
        <v>16090</v>
      </c>
      <c r="E2448" s="6">
        <v>0.0588235</v>
      </c>
      <c r="F2448" s="1"/>
      <c r="G2448" s="6">
        <v>0.8823529</v>
      </c>
      <c r="H2448" s="1"/>
      <c r="I2448" s="1"/>
      <c r="J2448" s="1"/>
      <c r="K2448" s="1"/>
      <c r="L2448" s="1"/>
      <c r="M2448" s="1"/>
      <c r="N2448" s="6">
        <v>0.0588235</v>
      </c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</row>
    <row r="2449" ht="12.75" customHeight="1">
      <c r="B2449" s="4" t="s">
        <v>1155</v>
      </c>
      <c r="C2449" s="4" t="s">
        <v>7389</v>
      </c>
      <c r="D2449" s="4" t="s">
        <v>3662</v>
      </c>
      <c r="E2449" s="6">
        <v>1.0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</row>
    <row r="2450" ht="12.75" customHeight="1">
      <c r="B2450" s="4" t="s">
        <v>1310</v>
      </c>
      <c r="C2450" s="4" t="s">
        <v>3672</v>
      </c>
      <c r="D2450" s="4" t="s">
        <v>7375</v>
      </c>
      <c r="E2450" s="6">
        <v>0.0714286</v>
      </c>
      <c r="F2450" s="1"/>
      <c r="G2450" s="6">
        <v>0.9285714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</row>
    <row r="2451" ht="12.75" customHeight="1">
      <c r="B2451" s="4" t="s">
        <v>2019</v>
      </c>
      <c r="C2451" s="4" t="s">
        <v>7392</v>
      </c>
      <c r="D2451" s="4" t="s">
        <v>3648</v>
      </c>
      <c r="E2451" s="6">
        <v>0.9333333</v>
      </c>
      <c r="F2451" s="1"/>
      <c r="G2451" s="1"/>
      <c r="H2451" s="1"/>
      <c r="I2451" s="1"/>
      <c r="J2451" s="1"/>
      <c r="K2451" s="1"/>
      <c r="L2451" s="6">
        <v>0.0666667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</row>
    <row r="2452" ht="12.75" customHeight="1">
      <c r="C2452" s="4" t="s">
        <v>16091</v>
      </c>
      <c r="D2452" s="4" t="s">
        <v>3661</v>
      </c>
      <c r="E2452" s="6">
        <v>0.9230769</v>
      </c>
      <c r="F2452" s="1"/>
      <c r="G2452" s="1"/>
      <c r="H2452" s="1"/>
      <c r="I2452" s="1"/>
      <c r="J2452" s="1"/>
      <c r="K2452" s="6">
        <v>0.0769231</v>
      </c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</row>
    <row r="2453" ht="12.75" customHeight="1">
      <c r="C2453" s="4" t="s">
        <v>16092</v>
      </c>
      <c r="D2453" s="4" t="s">
        <v>3656</v>
      </c>
      <c r="E2453" s="6">
        <v>0.4615385</v>
      </c>
      <c r="F2453" s="6">
        <v>0.3076923</v>
      </c>
      <c r="G2453" s="6">
        <v>0.0769231</v>
      </c>
      <c r="H2453" s="1"/>
      <c r="I2453" s="6">
        <v>0.0769231</v>
      </c>
      <c r="J2453" s="6">
        <v>0.0769231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</row>
    <row r="2454" ht="12.75" customHeight="1">
      <c r="B2454" s="4" t="s">
        <v>1658</v>
      </c>
      <c r="C2454" s="4" t="s">
        <v>16093</v>
      </c>
      <c r="D2454" s="4" t="s">
        <v>3652</v>
      </c>
      <c r="E2454" s="1"/>
      <c r="F2454" s="1"/>
      <c r="G2454" s="6">
        <v>1.0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</row>
    <row r="2455" ht="12.75" customHeight="1">
      <c r="A2455" s="4" t="s">
        <v>3688</v>
      </c>
      <c r="B2455" s="4" t="s">
        <v>489</v>
      </c>
      <c r="C2455" s="4" t="s">
        <v>3689</v>
      </c>
      <c r="D2455" s="4" t="s">
        <v>519</v>
      </c>
      <c r="E2455" s="6">
        <v>0.125</v>
      </c>
      <c r="F2455" s="6">
        <v>0.0357143</v>
      </c>
      <c r="G2455" s="1"/>
      <c r="H2455" s="1"/>
      <c r="I2455" s="6">
        <v>0.1607143</v>
      </c>
      <c r="J2455" s="6">
        <v>0.0892857</v>
      </c>
      <c r="K2455" s="6">
        <v>0.0892857</v>
      </c>
      <c r="L2455" s="6">
        <v>0.0535714</v>
      </c>
      <c r="M2455" s="6">
        <v>0.0714286</v>
      </c>
      <c r="N2455" s="6">
        <v>0.1071429</v>
      </c>
      <c r="O2455" s="6">
        <v>0.0178571</v>
      </c>
      <c r="P2455" s="1"/>
      <c r="Q2455" s="6">
        <v>0.0357143</v>
      </c>
      <c r="R2455" s="1"/>
      <c r="S2455" s="6">
        <v>0.1428571</v>
      </c>
      <c r="T2455" s="1"/>
      <c r="U2455" s="1"/>
      <c r="V2455" s="1"/>
      <c r="W2455" s="1"/>
      <c r="X2455" s="1"/>
      <c r="Y2455" s="1"/>
      <c r="Z2455" s="1"/>
      <c r="AA2455" s="1"/>
      <c r="AB2455" s="6">
        <v>0.0714286</v>
      </c>
      <c r="AC2455" s="1"/>
    </row>
    <row r="2456" ht="12.75" customHeight="1">
      <c r="B2456" s="4" t="s">
        <v>399</v>
      </c>
      <c r="C2456" s="4" t="s">
        <v>7395</v>
      </c>
      <c r="D2456" s="4" t="s">
        <v>7396</v>
      </c>
      <c r="E2456" s="6">
        <v>0.175</v>
      </c>
      <c r="F2456" s="6">
        <v>0.05</v>
      </c>
      <c r="G2456" s="6">
        <v>0.525</v>
      </c>
      <c r="H2456" s="1"/>
      <c r="I2456" s="6">
        <v>0.025</v>
      </c>
      <c r="J2456" s="6">
        <v>0.05</v>
      </c>
      <c r="K2456" s="6">
        <v>0.025</v>
      </c>
      <c r="L2456" s="6">
        <v>0.025</v>
      </c>
      <c r="M2456" s="1"/>
      <c r="N2456" s="6">
        <v>0.025</v>
      </c>
      <c r="O2456" s="6">
        <v>0.025</v>
      </c>
      <c r="P2456" s="6">
        <v>0.025</v>
      </c>
      <c r="Q2456" s="1"/>
      <c r="R2456" s="1"/>
      <c r="S2456" s="6">
        <v>0.05</v>
      </c>
      <c r="T2456" s="1"/>
      <c r="U2456" s="1"/>
      <c r="V2456" s="1"/>
      <c r="W2456" s="1"/>
      <c r="X2456" s="1"/>
      <c r="Y2456" s="1"/>
      <c r="Z2456" s="1"/>
      <c r="AA2456" s="1"/>
      <c r="AB2456" s="1"/>
      <c r="AC2456" s="1"/>
    </row>
    <row r="2457" ht="12.75" customHeight="1">
      <c r="B2457" s="4" t="s">
        <v>191</v>
      </c>
      <c r="C2457" s="4" t="s">
        <v>7397</v>
      </c>
      <c r="D2457" s="4" t="s">
        <v>519</v>
      </c>
      <c r="E2457" s="6">
        <v>0.08</v>
      </c>
      <c r="F2457" s="6">
        <v>0.06</v>
      </c>
      <c r="G2457" s="6">
        <v>0.04</v>
      </c>
      <c r="H2457" s="1"/>
      <c r="I2457" s="6">
        <v>0.22</v>
      </c>
      <c r="J2457" s="6">
        <v>0.12</v>
      </c>
      <c r="K2457" s="6">
        <v>0.06</v>
      </c>
      <c r="L2457" s="6">
        <v>0.14</v>
      </c>
      <c r="M2457" s="6">
        <v>0.06</v>
      </c>
      <c r="N2457" s="6">
        <v>0.1</v>
      </c>
      <c r="O2457" s="6">
        <v>0.06</v>
      </c>
      <c r="P2457" s="1"/>
      <c r="Q2457" s="6">
        <v>0.02</v>
      </c>
      <c r="R2457" s="1"/>
      <c r="S2457" s="1"/>
      <c r="T2457" s="1"/>
      <c r="U2457" s="1"/>
      <c r="V2457" s="1"/>
      <c r="W2457" s="6">
        <v>0.02</v>
      </c>
      <c r="X2457" s="1"/>
      <c r="Y2457" s="1"/>
      <c r="Z2457" s="1"/>
      <c r="AA2457" s="1"/>
      <c r="AB2457" s="6">
        <v>0.02</v>
      </c>
      <c r="AC2457" s="1"/>
    </row>
    <row r="2458" ht="12.75" customHeight="1">
      <c r="B2458" s="4" t="s">
        <v>679</v>
      </c>
      <c r="C2458" s="4" t="s">
        <v>7398</v>
      </c>
      <c r="D2458" s="4" t="s">
        <v>7399</v>
      </c>
      <c r="E2458" s="6">
        <v>0.5384615</v>
      </c>
      <c r="F2458" s="6">
        <v>0.0769231</v>
      </c>
      <c r="G2458" s="6">
        <v>0.0769231</v>
      </c>
      <c r="H2458" s="1"/>
      <c r="I2458" s="6">
        <v>0.0769231</v>
      </c>
      <c r="J2458" s="1"/>
      <c r="K2458" s="6">
        <v>0.1538462</v>
      </c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6">
        <v>0.0769231</v>
      </c>
      <c r="AC2458" s="1"/>
    </row>
    <row r="2459" ht="12.75" customHeight="1">
      <c r="B2459" s="4" t="s">
        <v>1254</v>
      </c>
      <c r="C2459" s="4" t="s">
        <v>3700</v>
      </c>
      <c r="D2459" s="4" t="s">
        <v>16094</v>
      </c>
      <c r="E2459" s="6">
        <v>0.15</v>
      </c>
      <c r="F2459" s="6">
        <v>0.0375</v>
      </c>
      <c r="G2459" s="6">
        <v>0.7</v>
      </c>
      <c r="H2459" s="1"/>
      <c r="I2459" s="6">
        <v>0.0125</v>
      </c>
      <c r="J2459" s="1"/>
      <c r="K2459" s="6">
        <v>0.0375</v>
      </c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6">
        <v>0.0625</v>
      </c>
      <c r="X2459" s="1"/>
      <c r="Y2459" s="1"/>
      <c r="Z2459" s="1"/>
      <c r="AA2459" s="1"/>
      <c r="AB2459" s="1"/>
      <c r="AC2459" s="1"/>
    </row>
    <row r="2460" ht="12.75" customHeight="1">
      <c r="B2460" s="4" t="s">
        <v>56</v>
      </c>
      <c r="C2460" s="4" t="s">
        <v>7401</v>
      </c>
      <c r="D2460" s="4" t="s">
        <v>7402</v>
      </c>
      <c r="E2460" s="6">
        <v>0.5087719</v>
      </c>
      <c r="F2460" s="1"/>
      <c r="G2460" s="6">
        <v>0.0175439</v>
      </c>
      <c r="H2460" s="1"/>
      <c r="I2460" s="6">
        <v>0.4561404</v>
      </c>
      <c r="J2460" s="1"/>
      <c r="K2460" s="1"/>
      <c r="L2460" s="6">
        <v>0.0175439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</row>
    <row r="2461" ht="12.75" customHeight="1">
      <c r="B2461" s="4" t="s">
        <v>1512</v>
      </c>
      <c r="C2461" s="4" t="s">
        <v>3704</v>
      </c>
      <c r="D2461" s="4" t="s">
        <v>16095</v>
      </c>
      <c r="E2461" s="6">
        <v>0.2488263</v>
      </c>
      <c r="F2461" s="6">
        <v>0.1361502</v>
      </c>
      <c r="G2461" s="6">
        <v>0.1267606</v>
      </c>
      <c r="H2461" s="1"/>
      <c r="I2461" s="6">
        <v>0.1173709</v>
      </c>
      <c r="J2461" s="6">
        <v>0.0798122</v>
      </c>
      <c r="K2461" s="6">
        <v>0.0892019</v>
      </c>
      <c r="L2461" s="6">
        <v>0.0234742</v>
      </c>
      <c r="M2461" s="6">
        <v>0.0375587</v>
      </c>
      <c r="N2461" s="6">
        <v>0.0516432</v>
      </c>
      <c r="O2461" s="6">
        <v>0.0140845</v>
      </c>
      <c r="P2461" s="6">
        <v>0.0140845</v>
      </c>
      <c r="Q2461" s="6">
        <v>0.0046948</v>
      </c>
      <c r="R2461" s="1"/>
      <c r="S2461" s="6">
        <v>0.0187793</v>
      </c>
      <c r="T2461" s="1"/>
      <c r="U2461" s="1"/>
      <c r="V2461" s="1"/>
      <c r="W2461" s="6">
        <v>0.0234742</v>
      </c>
      <c r="X2461" s="1"/>
      <c r="Y2461" s="1"/>
      <c r="Z2461" s="1"/>
      <c r="AA2461" s="1"/>
      <c r="AB2461" s="6">
        <v>0.0140845</v>
      </c>
      <c r="AC2461" s="1"/>
    </row>
    <row r="2462" ht="12.75" customHeight="1">
      <c r="B2462" s="4" t="s">
        <v>3367</v>
      </c>
      <c r="C2462" s="4" t="s">
        <v>16096</v>
      </c>
      <c r="D2462" s="4" t="s">
        <v>12634</v>
      </c>
      <c r="E2462" s="6">
        <v>0.25</v>
      </c>
      <c r="F2462" s="1"/>
      <c r="G2462" s="1"/>
      <c r="H2462" s="1"/>
      <c r="I2462" s="6">
        <v>0.5</v>
      </c>
      <c r="J2462" s="1"/>
      <c r="K2462" s="1"/>
      <c r="L2462" s="6">
        <v>0.25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</row>
    <row r="2463" ht="12.75" customHeight="1">
      <c r="B2463" s="4" t="s">
        <v>1336</v>
      </c>
      <c r="C2463" s="4" t="s">
        <v>7408</v>
      </c>
      <c r="D2463" s="4" t="s">
        <v>7409</v>
      </c>
      <c r="E2463" s="6">
        <v>0.1538462</v>
      </c>
      <c r="F2463" s="1"/>
      <c r="G2463" s="6">
        <v>0.8461538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</row>
    <row r="2464" ht="12.75" customHeight="1">
      <c r="B2464" s="4" t="s">
        <v>590</v>
      </c>
      <c r="C2464" s="4" t="s">
        <v>16097</v>
      </c>
      <c r="D2464" s="4" t="s">
        <v>3693</v>
      </c>
      <c r="E2464" s="6">
        <v>0.12</v>
      </c>
      <c r="F2464" s="1"/>
      <c r="G2464" s="6">
        <v>0.84</v>
      </c>
      <c r="H2464" s="1"/>
      <c r="I2464" s="1"/>
      <c r="J2464" s="6">
        <v>0.04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</row>
    <row r="2465" ht="12.75" customHeight="1">
      <c r="B2465" s="4" t="s">
        <v>1126</v>
      </c>
      <c r="C2465" s="4" t="s">
        <v>16098</v>
      </c>
      <c r="D2465" s="4" t="s">
        <v>3716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6">
        <v>0.5</v>
      </c>
      <c r="Z2465" s="6">
        <v>0.0833333</v>
      </c>
      <c r="AA2465" s="1"/>
      <c r="AB2465" s="6">
        <v>0.4166667</v>
      </c>
      <c r="AC2465" s="1"/>
    </row>
    <row r="2466" ht="12.75" customHeight="1">
      <c r="A2466" s="4" t="s">
        <v>3717</v>
      </c>
      <c r="B2466" s="4" t="s">
        <v>3084</v>
      </c>
      <c r="C2466" s="4" t="s">
        <v>7411</v>
      </c>
      <c r="D2466" s="4" t="s">
        <v>3721</v>
      </c>
      <c r="E2466" s="6">
        <v>0.34</v>
      </c>
      <c r="F2466" s="1"/>
      <c r="G2466" s="6">
        <v>0.08</v>
      </c>
      <c r="H2466" s="1"/>
      <c r="I2466" s="6">
        <v>0.26</v>
      </c>
      <c r="J2466" s="1"/>
      <c r="K2466" s="6">
        <v>0.04</v>
      </c>
      <c r="L2466" s="6">
        <v>0.1</v>
      </c>
      <c r="M2466" s="1"/>
      <c r="N2466" s="6">
        <v>0.02</v>
      </c>
      <c r="O2466" s="6">
        <v>0.04</v>
      </c>
      <c r="P2466" s="6">
        <v>0.04</v>
      </c>
      <c r="Q2466" s="6">
        <v>0.02</v>
      </c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6">
        <v>0.06</v>
      </c>
      <c r="AC2466" s="1"/>
    </row>
    <row r="2467" ht="12.75" customHeight="1">
      <c r="B2467" s="4" t="s">
        <v>3088</v>
      </c>
      <c r="C2467" s="4" t="s">
        <v>3720</v>
      </c>
      <c r="D2467" s="4" t="s">
        <v>3721</v>
      </c>
      <c r="E2467" s="6">
        <v>0.2487562</v>
      </c>
      <c r="F2467" s="6">
        <v>0.0547264</v>
      </c>
      <c r="G2467" s="6">
        <v>0.0149254</v>
      </c>
      <c r="H2467" s="1"/>
      <c r="I2467" s="6">
        <v>0.2885572</v>
      </c>
      <c r="J2467" s="6">
        <v>0.0348259</v>
      </c>
      <c r="K2467" s="6">
        <v>0.0646766</v>
      </c>
      <c r="L2467" s="6">
        <v>0.1044776</v>
      </c>
      <c r="M2467" s="6">
        <v>0.0099502</v>
      </c>
      <c r="N2467" s="6">
        <v>0.0497512</v>
      </c>
      <c r="O2467" s="6">
        <v>0.0149254</v>
      </c>
      <c r="P2467" s="6">
        <v>0.0199005</v>
      </c>
      <c r="Q2467" s="6">
        <v>0.0298507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6">
        <v>0.0646766</v>
      </c>
      <c r="AC2467" s="1"/>
    </row>
    <row r="2468" ht="12.75" customHeight="1">
      <c r="C2468" s="4" t="s">
        <v>3722</v>
      </c>
      <c r="D2468" s="4" t="s">
        <v>3721</v>
      </c>
      <c r="E2468" s="6">
        <v>0.3333333</v>
      </c>
      <c r="F2468" s="1"/>
      <c r="G2468" s="6">
        <v>0.3333333</v>
      </c>
      <c r="H2468" s="1"/>
      <c r="I2468" s="1"/>
      <c r="J2468" s="1"/>
      <c r="K2468" s="6">
        <v>0.3333333</v>
      </c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</row>
    <row r="2469" ht="12.75" customHeight="1">
      <c r="B2469" s="4" t="s">
        <v>3416</v>
      </c>
      <c r="C2469" s="4" t="s">
        <v>3725</v>
      </c>
      <c r="D2469" s="4" t="s">
        <v>3726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6">
        <v>0.9230769</v>
      </c>
      <c r="X2469" s="1"/>
      <c r="Y2469" s="1"/>
      <c r="Z2469" s="1"/>
      <c r="AA2469" s="1"/>
      <c r="AB2469" s="6">
        <v>0.0769231</v>
      </c>
      <c r="AC2469" s="1"/>
    </row>
    <row r="2470" ht="12.75" customHeight="1">
      <c r="B2470" s="4" t="s">
        <v>7412</v>
      </c>
      <c r="C2470" s="4" t="s">
        <v>7413</v>
      </c>
      <c r="D2470" s="4" t="s">
        <v>3726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6">
        <v>0.9230769</v>
      </c>
      <c r="X2470" s="1"/>
      <c r="Y2470" s="1"/>
      <c r="Z2470" s="1"/>
      <c r="AA2470" s="1"/>
      <c r="AB2470" s="6">
        <v>0.0769231</v>
      </c>
      <c r="AC2470" s="1"/>
    </row>
    <row r="2471" ht="12.75" customHeight="1">
      <c r="B2471" s="4" t="s">
        <v>191</v>
      </c>
      <c r="C2471" s="4" t="s">
        <v>7414</v>
      </c>
      <c r="D2471" s="4" t="s">
        <v>7415</v>
      </c>
      <c r="E2471" s="6">
        <v>0.738255</v>
      </c>
      <c r="F2471" s="1"/>
      <c r="G2471" s="6">
        <v>0.0234899</v>
      </c>
      <c r="H2471" s="1"/>
      <c r="I2471" s="6">
        <v>0.1677852</v>
      </c>
      <c r="J2471" s="1"/>
      <c r="K2471" s="6">
        <v>0.0067114</v>
      </c>
      <c r="L2471" s="6">
        <v>0.0302013</v>
      </c>
      <c r="M2471" s="1"/>
      <c r="N2471" s="6">
        <v>0.0033557</v>
      </c>
      <c r="O2471" s="6">
        <v>0.0100671</v>
      </c>
      <c r="P2471" s="1"/>
      <c r="Q2471" s="1"/>
      <c r="R2471" s="1"/>
      <c r="S2471" s="6">
        <v>0.0067114</v>
      </c>
      <c r="T2471" s="6">
        <v>0.0033557</v>
      </c>
      <c r="U2471" s="1"/>
      <c r="V2471" s="1"/>
      <c r="W2471" s="1"/>
      <c r="X2471" s="1"/>
      <c r="Y2471" s="1"/>
      <c r="Z2471" s="1"/>
      <c r="AA2471" s="1"/>
      <c r="AB2471" s="6">
        <v>0.0100671</v>
      </c>
      <c r="AC2471" s="1"/>
    </row>
    <row r="2472" ht="12.75" customHeight="1">
      <c r="C2472" s="4" t="s">
        <v>7416</v>
      </c>
      <c r="D2472" s="4" t="s">
        <v>7415</v>
      </c>
      <c r="E2472" s="6">
        <v>1.0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</row>
    <row r="2473" ht="12.75" customHeight="1">
      <c r="B2473" s="4" t="s">
        <v>2297</v>
      </c>
      <c r="C2473" s="4" t="s">
        <v>3730</v>
      </c>
      <c r="D2473" s="4" t="s">
        <v>3731</v>
      </c>
      <c r="E2473" s="6">
        <v>0.675</v>
      </c>
      <c r="F2473" s="1"/>
      <c r="G2473" s="6">
        <v>0.0416667</v>
      </c>
      <c r="H2473" s="1"/>
      <c r="I2473" s="6">
        <v>0.2166667</v>
      </c>
      <c r="J2473" s="1"/>
      <c r="K2473" s="6">
        <v>0.0166667</v>
      </c>
      <c r="L2473" s="6">
        <v>0.025</v>
      </c>
      <c r="M2473" s="1"/>
      <c r="N2473" s="1"/>
      <c r="O2473" s="6">
        <v>0.0083333</v>
      </c>
      <c r="P2473" s="1"/>
      <c r="Q2473" s="1"/>
      <c r="R2473" s="1"/>
      <c r="S2473" s="6">
        <v>0.0083333</v>
      </c>
      <c r="T2473" s="1"/>
      <c r="U2473" s="1"/>
      <c r="V2473" s="1"/>
      <c r="W2473" s="1"/>
      <c r="X2473" s="1"/>
      <c r="Y2473" s="1"/>
      <c r="Z2473" s="1"/>
      <c r="AA2473" s="1"/>
      <c r="AB2473" s="6">
        <v>0.0083333</v>
      </c>
      <c r="AC2473" s="1"/>
    </row>
    <row r="2474" ht="12.75" customHeight="1">
      <c r="B2474" s="4" t="s">
        <v>206</v>
      </c>
      <c r="C2474" s="4" t="s">
        <v>3732</v>
      </c>
      <c r="D2474" s="4" t="s">
        <v>12662</v>
      </c>
      <c r="E2474" s="6">
        <v>0.2131148</v>
      </c>
      <c r="F2474" s="6">
        <v>0.0983607</v>
      </c>
      <c r="G2474" s="6">
        <v>0.0655738</v>
      </c>
      <c r="H2474" s="1"/>
      <c r="I2474" s="6">
        <v>0.2295082</v>
      </c>
      <c r="J2474" s="6">
        <v>0.0983607</v>
      </c>
      <c r="K2474" s="6">
        <v>0.1311475</v>
      </c>
      <c r="L2474" s="6">
        <v>0.0163934</v>
      </c>
      <c r="M2474" s="6">
        <v>0.0163934</v>
      </c>
      <c r="N2474" s="6">
        <v>0.0491803</v>
      </c>
      <c r="O2474" s="6">
        <v>0.0163934</v>
      </c>
      <c r="P2474" s="1"/>
      <c r="Q2474" s="6">
        <v>0.0327869</v>
      </c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6">
        <v>0.0327869</v>
      </c>
      <c r="AC2474" s="1"/>
    </row>
    <row r="2475" ht="12.75" customHeight="1">
      <c r="B2475" s="4" t="s">
        <v>3126</v>
      </c>
      <c r="C2475" s="4" t="s">
        <v>7417</v>
      </c>
      <c r="D2475" s="4" t="s">
        <v>1187</v>
      </c>
      <c r="E2475" s="6">
        <v>0.15</v>
      </c>
      <c r="F2475" s="6">
        <v>0.1375</v>
      </c>
      <c r="G2475" s="6">
        <v>0.5375</v>
      </c>
      <c r="H2475" s="1"/>
      <c r="I2475" s="6">
        <v>0.0125</v>
      </c>
      <c r="J2475" s="1"/>
      <c r="K2475" s="6">
        <v>0.075</v>
      </c>
      <c r="L2475" s="6">
        <v>0.025</v>
      </c>
      <c r="M2475" s="6">
        <v>0.0125</v>
      </c>
      <c r="N2475" s="6">
        <v>0.0375</v>
      </c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6">
        <v>0.0125</v>
      </c>
      <c r="AC2475" s="1"/>
    </row>
    <row r="2476" ht="12.75" customHeight="1">
      <c r="B2476" s="4" t="s">
        <v>60</v>
      </c>
      <c r="C2476" s="4" t="s">
        <v>16099</v>
      </c>
      <c r="D2476" s="4" t="s">
        <v>3721</v>
      </c>
      <c r="E2476" s="6">
        <v>1.0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</row>
    <row r="2477" ht="12.75" customHeight="1">
      <c r="C2477" s="4" t="s">
        <v>7419</v>
      </c>
      <c r="D2477" s="4" t="s">
        <v>3721</v>
      </c>
      <c r="E2477" s="6">
        <v>0.5533981</v>
      </c>
      <c r="F2477" s="6">
        <v>0.0776699</v>
      </c>
      <c r="G2477" s="1"/>
      <c r="H2477" s="1"/>
      <c r="I2477" s="6">
        <v>0.2038835</v>
      </c>
      <c r="J2477" s="6">
        <v>0.0097087</v>
      </c>
      <c r="K2477" s="6">
        <v>0.1067961</v>
      </c>
      <c r="L2477" s="6">
        <v>0.0097087</v>
      </c>
      <c r="M2477" s="1"/>
      <c r="N2477" s="6">
        <v>0.0097087</v>
      </c>
      <c r="O2477" s="1"/>
      <c r="P2477" s="6">
        <v>0.0097087</v>
      </c>
      <c r="Q2477" s="6">
        <v>0.0097087</v>
      </c>
      <c r="R2477" s="1"/>
      <c r="S2477" s="6">
        <v>0.0097087</v>
      </c>
      <c r="T2477" s="1"/>
      <c r="U2477" s="1"/>
      <c r="V2477" s="1"/>
      <c r="W2477" s="1"/>
      <c r="X2477" s="1"/>
      <c r="Y2477" s="1"/>
      <c r="Z2477" s="1"/>
      <c r="AA2477" s="1"/>
      <c r="AB2477" s="1"/>
      <c r="AC2477" s="1"/>
    </row>
    <row r="2478" ht="12.75" customHeight="1">
      <c r="B2478" s="4" t="s">
        <v>73</v>
      </c>
      <c r="C2478" s="4" t="s">
        <v>16100</v>
      </c>
      <c r="D2478" s="4" t="s">
        <v>3731</v>
      </c>
      <c r="E2478" s="6">
        <v>1.0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</row>
    <row r="2479" ht="12.75" customHeight="1">
      <c r="C2479" s="4" t="s">
        <v>3738</v>
      </c>
      <c r="D2479" s="4" t="s">
        <v>3731</v>
      </c>
      <c r="E2479" s="6">
        <v>0.8181818</v>
      </c>
      <c r="F2479" s="1"/>
      <c r="G2479" s="1"/>
      <c r="H2479" s="1"/>
      <c r="I2479" s="6">
        <v>0.1136364</v>
      </c>
      <c r="J2479" s="1"/>
      <c r="K2479" s="1"/>
      <c r="L2479" s="6">
        <v>0.0454545</v>
      </c>
      <c r="M2479" s="1"/>
      <c r="N2479" s="1"/>
      <c r="O2479" s="1"/>
      <c r="P2479" s="1"/>
      <c r="Q2479" s="6">
        <v>0.0227273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</row>
    <row r="2480" ht="12.75" customHeight="1">
      <c r="B2480" s="4" t="s">
        <v>1274</v>
      </c>
      <c r="C2480" s="4" t="s">
        <v>16101</v>
      </c>
      <c r="D2480" s="4" t="s">
        <v>3731</v>
      </c>
      <c r="E2480" s="6">
        <v>1.0</v>
      </c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</row>
    <row r="2481" ht="12.75" customHeight="1">
      <c r="C2481" s="4" t="s">
        <v>7420</v>
      </c>
      <c r="D2481" s="4" t="s">
        <v>3731</v>
      </c>
      <c r="E2481" s="6">
        <v>0.5434783</v>
      </c>
      <c r="F2481" s="1"/>
      <c r="G2481" s="6">
        <v>0.1521739</v>
      </c>
      <c r="H2481" s="1"/>
      <c r="I2481" s="6">
        <v>0.1086957</v>
      </c>
      <c r="J2481" s="1"/>
      <c r="K2481" s="6">
        <v>0.1521739</v>
      </c>
      <c r="L2481" s="1"/>
      <c r="M2481" s="1"/>
      <c r="N2481" s="6">
        <v>0.0217391</v>
      </c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6">
        <v>0.0217391</v>
      </c>
      <c r="AC2481" s="1"/>
    </row>
    <row r="2482" ht="12.75" customHeight="1">
      <c r="B2482" s="4" t="s">
        <v>697</v>
      </c>
      <c r="C2482" s="4" t="s">
        <v>16102</v>
      </c>
      <c r="D2482" s="4" t="s">
        <v>12687</v>
      </c>
      <c r="E2482" s="6">
        <v>0.3777778</v>
      </c>
      <c r="F2482" s="6">
        <v>0.1333333</v>
      </c>
      <c r="G2482" s="6">
        <v>0.3111111</v>
      </c>
      <c r="H2482" s="1"/>
      <c r="I2482" s="6">
        <v>0.0888889</v>
      </c>
      <c r="J2482" s="1"/>
      <c r="K2482" s="6">
        <v>0.0222222</v>
      </c>
      <c r="L2482" s="1"/>
      <c r="M2482" s="1"/>
      <c r="N2482" s="6">
        <v>0.0666667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</row>
    <row r="2483" ht="12.75" customHeight="1">
      <c r="B2483" s="4" t="s">
        <v>639</v>
      </c>
      <c r="C2483" s="4" t="s">
        <v>3739</v>
      </c>
      <c r="D2483" s="4" t="s">
        <v>7415</v>
      </c>
      <c r="E2483" s="6">
        <v>0.0789474</v>
      </c>
      <c r="F2483" s="6">
        <v>0.1052632</v>
      </c>
      <c r="G2483" s="1"/>
      <c r="H2483" s="1"/>
      <c r="I2483" s="6">
        <v>0.2894737</v>
      </c>
      <c r="J2483" s="6">
        <v>0.1315789</v>
      </c>
      <c r="K2483" s="6">
        <v>0.1578947</v>
      </c>
      <c r="L2483" s="6">
        <v>0.0526316</v>
      </c>
      <c r="M2483" s="6">
        <v>0.0526316</v>
      </c>
      <c r="N2483" s="6">
        <v>0.0263158</v>
      </c>
      <c r="O2483" s="1"/>
      <c r="P2483" s="1"/>
      <c r="Q2483" s="6">
        <v>0.0526316</v>
      </c>
      <c r="R2483" s="1"/>
      <c r="S2483" s="6">
        <v>0.0263158</v>
      </c>
      <c r="T2483" s="1"/>
      <c r="U2483" s="1"/>
      <c r="V2483" s="1"/>
      <c r="W2483" s="1"/>
      <c r="X2483" s="1"/>
      <c r="Y2483" s="1"/>
      <c r="Z2483" s="1"/>
      <c r="AA2483" s="1"/>
      <c r="AB2483" s="6">
        <v>0.0263158</v>
      </c>
      <c r="AC2483" s="1"/>
    </row>
    <row r="2484" ht="12.75" customHeight="1">
      <c r="B2484" s="4" t="s">
        <v>887</v>
      </c>
      <c r="C2484" s="4" t="s">
        <v>16103</v>
      </c>
      <c r="D2484" s="4" t="s">
        <v>3731</v>
      </c>
      <c r="E2484" s="6">
        <v>0.6666667</v>
      </c>
      <c r="F2484" s="1"/>
      <c r="G2484" s="6">
        <v>0.125</v>
      </c>
      <c r="H2484" s="1"/>
      <c r="I2484" s="6">
        <v>0.0416667</v>
      </c>
      <c r="J2484" s="1"/>
      <c r="K2484" s="6">
        <v>0.1666667</v>
      </c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</row>
    <row r="2485" ht="12.75" customHeight="1">
      <c r="B2485" s="4" t="s">
        <v>2316</v>
      </c>
      <c r="C2485" s="4" t="s">
        <v>7421</v>
      </c>
      <c r="D2485" s="4" t="s">
        <v>3719</v>
      </c>
      <c r="E2485" s="6">
        <v>0.7</v>
      </c>
      <c r="F2485" s="6">
        <v>0.1333333</v>
      </c>
      <c r="G2485" s="1"/>
      <c r="H2485" s="1"/>
      <c r="I2485" s="6">
        <v>0.1</v>
      </c>
      <c r="J2485" s="1"/>
      <c r="K2485" s="1"/>
      <c r="L2485" s="6">
        <v>0.0333333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6">
        <v>0.0333333</v>
      </c>
      <c r="AC2485" s="1"/>
    </row>
    <row r="2486" ht="12.75" customHeight="1">
      <c r="B2486" s="4" t="s">
        <v>1010</v>
      </c>
      <c r="C2486" s="4" t="s">
        <v>7424</v>
      </c>
      <c r="D2486" s="4" t="s">
        <v>3731</v>
      </c>
      <c r="E2486" s="6">
        <v>1.0</v>
      </c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</row>
    <row r="2487" ht="12.75" customHeight="1">
      <c r="B2487" s="4" t="s">
        <v>382</v>
      </c>
      <c r="C2487" s="4" t="s">
        <v>16104</v>
      </c>
      <c r="D2487" s="4" t="s">
        <v>12716</v>
      </c>
      <c r="E2487" s="6">
        <v>1.0</v>
      </c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</row>
    <row r="2488" ht="12.75" customHeight="1">
      <c r="C2488" s="4" t="s">
        <v>16105</v>
      </c>
      <c r="D2488" s="4" t="s">
        <v>12716</v>
      </c>
      <c r="E2488" s="6">
        <v>0.4444444</v>
      </c>
      <c r="F2488" s="6">
        <v>0.4444444</v>
      </c>
      <c r="G2488" s="1"/>
      <c r="H2488" s="1"/>
      <c r="I2488" s="1"/>
      <c r="J2488" s="1"/>
      <c r="K2488" s="1"/>
      <c r="L2488" s="1"/>
      <c r="M2488" s="1"/>
      <c r="N2488" s="1"/>
      <c r="O2488" s="6">
        <v>0.0555556</v>
      </c>
      <c r="P2488" s="1"/>
      <c r="Q2488" s="1"/>
      <c r="R2488" s="1"/>
      <c r="S2488" s="6">
        <v>0.0555556</v>
      </c>
      <c r="T2488" s="1"/>
      <c r="U2488" s="1"/>
      <c r="V2488" s="1"/>
      <c r="W2488" s="1"/>
      <c r="X2488" s="1"/>
      <c r="Y2488" s="1"/>
      <c r="Z2488" s="1"/>
      <c r="AA2488" s="1"/>
      <c r="AB2488" s="1"/>
      <c r="AC2488" s="1"/>
    </row>
    <row r="2489" ht="12.75" customHeight="1">
      <c r="B2489" s="4" t="s">
        <v>226</v>
      </c>
      <c r="C2489" s="4" t="s">
        <v>12721</v>
      </c>
      <c r="D2489" s="4" t="s">
        <v>3721</v>
      </c>
      <c r="E2489" s="6">
        <v>0.6666667</v>
      </c>
      <c r="F2489" s="1"/>
      <c r="G2489" s="6">
        <v>0.0416667</v>
      </c>
      <c r="H2489" s="1"/>
      <c r="I2489" s="6">
        <v>0.1666667</v>
      </c>
      <c r="J2489" s="1"/>
      <c r="K2489" s="6">
        <v>0.0416667</v>
      </c>
      <c r="L2489" s="6">
        <v>0.0416667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6">
        <v>0.0416667</v>
      </c>
      <c r="AC2489" s="1"/>
    </row>
    <row r="2490" ht="12.75" customHeight="1">
      <c r="B2490" s="4" t="s">
        <v>4404</v>
      </c>
      <c r="C2490" s="4" t="s">
        <v>12739</v>
      </c>
      <c r="D2490" s="4" t="s">
        <v>3726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6">
        <v>1.0</v>
      </c>
      <c r="X2490" s="1"/>
      <c r="Y2490" s="1"/>
      <c r="Z2490" s="1"/>
      <c r="AA2490" s="1"/>
      <c r="AB2490" s="1"/>
      <c r="AC2490" s="1"/>
    </row>
    <row r="2491" ht="12.75" customHeight="1">
      <c r="B2491" s="4" t="s">
        <v>715</v>
      </c>
      <c r="C2491" s="4" t="s">
        <v>7426</v>
      </c>
      <c r="D2491" s="4" t="s">
        <v>7427</v>
      </c>
      <c r="E2491" s="6">
        <v>0.5714286</v>
      </c>
      <c r="F2491" s="1"/>
      <c r="G2491" s="1"/>
      <c r="H2491" s="1"/>
      <c r="I2491" s="6">
        <v>0.3571429</v>
      </c>
      <c r="J2491" s="1"/>
      <c r="K2491" s="1"/>
      <c r="L2491" s="6">
        <v>0.0714286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</row>
    <row r="2492" ht="12.75" customHeight="1">
      <c r="B2492" s="4" t="s">
        <v>483</v>
      </c>
      <c r="C2492" s="4" t="s">
        <v>16106</v>
      </c>
      <c r="D2492" s="4" t="s">
        <v>9576</v>
      </c>
      <c r="E2492" s="6">
        <v>0.9285714</v>
      </c>
      <c r="F2492" s="1"/>
      <c r="G2492" s="1"/>
      <c r="H2492" s="1"/>
      <c r="I2492" s="6">
        <v>0.0714286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</row>
    <row r="2493" ht="12.75" customHeight="1">
      <c r="B2493" s="4" t="s">
        <v>136</v>
      </c>
      <c r="C2493" s="4" t="s">
        <v>16107</v>
      </c>
      <c r="D2493" s="4" t="s">
        <v>7427</v>
      </c>
      <c r="E2493" s="6">
        <v>0.7333333</v>
      </c>
      <c r="F2493" s="1"/>
      <c r="G2493" s="1"/>
      <c r="H2493" s="1"/>
      <c r="I2493" s="6">
        <v>0.2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6">
        <v>0.0666667</v>
      </c>
      <c r="T2493" s="1"/>
      <c r="U2493" s="1"/>
      <c r="V2493" s="1"/>
      <c r="W2493" s="1"/>
      <c r="X2493" s="1"/>
      <c r="Y2493" s="1"/>
      <c r="Z2493" s="1"/>
      <c r="AA2493" s="1"/>
      <c r="AB2493" s="1"/>
      <c r="AC2493" s="1"/>
    </row>
    <row r="2494" ht="12.75" customHeight="1">
      <c r="B2494" s="4" t="s">
        <v>782</v>
      </c>
      <c r="C2494" s="4" t="s">
        <v>7428</v>
      </c>
      <c r="D2494" s="4" t="s">
        <v>16108</v>
      </c>
      <c r="E2494" s="6">
        <v>0.3913043</v>
      </c>
      <c r="F2494" s="6">
        <v>0.2173913</v>
      </c>
      <c r="G2494" s="1"/>
      <c r="H2494" s="1"/>
      <c r="I2494" s="6">
        <v>0.2173913</v>
      </c>
      <c r="J2494" s="1"/>
      <c r="K2494" s="6">
        <v>0.173913</v>
      </c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</row>
    <row r="2495" ht="12.75" customHeight="1">
      <c r="B2495" s="4" t="s">
        <v>1495</v>
      </c>
      <c r="C2495" s="4" t="s">
        <v>16109</v>
      </c>
      <c r="D2495" s="4" t="s">
        <v>3398</v>
      </c>
      <c r="E2495" s="6">
        <v>0.6153846</v>
      </c>
      <c r="F2495" s="1"/>
      <c r="G2495" s="1"/>
      <c r="H2495" s="1"/>
      <c r="I2495" s="6">
        <v>0.1538462</v>
      </c>
      <c r="J2495" s="1"/>
      <c r="K2495" s="6">
        <v>0.1538462</v>
      </c>
      <c r="L2495" s="1"/>
      <c r="M2495" s="1"/>
      <c r="N2495" s="1"/>
      <c r="O2495" s="6">
        <v>0.0769231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</row>
    <row r="2496" ht="12.75" customHeight="1">
      <c r="B2496" s="4" t="s">
        <v>1344</v>
      </c>
      <c r="C2496" s="4" t="s">
        <v>7429</v>
      </c>
      <c r="D2496" s="4" t="s">
        <v>3746</v>
      </c>
      <c r="E2496" s="6">
        <v>0.2</v>
      </c>
      <c r="F2496" s="6">
        <v>0.1333333</v>
      </c>
      <c r="G2496" s="6">
        <v>0.0666667</v>
      </c>
      <c r="H2496" s="1"/>
      <c r="I2496" s="6">
        <v>0.1333333</v>
      </c>
      <c r="J2496" s="6">
        <v>0.1333333</v>
      </c>
      <c r="K2496" s="6">
        <v>0.1333333</v>
      </c>
      <c r="L2496" s="6">
        <v>0.0666667</v>
      </c>
      <c r="M2496" s="1"/>
      <c r="N2496" s="6">
        <v>0.1333333</v>
      </c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</row>
    <row r="2497" ht="12.75" customHeight="1">
      <c r="B2497" s="4" t="s">
        <v>160</v>
      </c>
      <c r="C2497" s="4" t="s">
        <v>7432</v>
      </c>
      <c r="D2497" s="4" t="s">
        <v>12737</v>
      </c>
      <c r="E2497" s="6">
        <v>0.825</v>
      </c>
      <c r="F2497" s="1"/>
      <c r="G2497" s="1"/>
      <c r="H2497" s="1"/>
      <c r="I2497" s="6">
        <v>0.175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</row>
    <row r="2498" ht="12.75" customHeight="1">
      <c r="B2498" s="4" t="s">
        <v>1700</v>
      </c>
      <c r="C2498" s="4" t="s">
        <v>3754</v>
      </c>
      <c r="D2498" s="4" t="s">
        <v>12687</v>
      </c>
      <c r="E2498" s="6">
        <v>0.8809524</v>
      </c>
      <c r="F2498" s="6">
        <v>0.0952381</v>
      </c>
      <c r="G2498" s="1"/>
      <c r="H2498" s="1"/>
      <c r="I2498" s="1"/>
      <c r="J2498" s="1"/>
      <c r="K2498" s="6">
        <v>0.0238095</v>
      </c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</row>
    <row r="2499" ht="12.75" customHeight="1">
      <c r="D2499" s="4" t="s">
        <v>12687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6">
        <v>1.0</v>
      </c>
      <c r="Z2499" s="1"/>
      <c r="AA2499" s="1"/>
      <c r="AB2499" s="1"/>
      <c r="AC2499" s="1"/>
    </row>
    <row r="2500" ht="12.75" customHeight="1">
      <c r="A2500" s="4" t="s">
        <v>3755</v>
      </c>
      <c r="B2500" s="4" t="s">
        <v>1415</v>
      </c>
      <c r="C2500" s="4" t="s">
        <v>3760</v>
      </c>
      <c r="D2500" s="4" t="s">
        <v>3758</v>
      </c>
      <c r="E2500" s="6">
        <v>0.175</v>
      </c>
      <c r="F2500" s="6">
        <v>0.125</v>
      </c>
      <c r="G2500" s="6">
        <v>0.1</v>
      </c>
      <c r="H2500" s="1"/>
      <c r="I2500" s="6">
        <v>0.075</v>
      </c>
      <c r="J2500" s="6">
        <v>0.2</v>
      </c>
      <c r="K2500" s="6">
        <v>0.2</v>
      </c>
      <c r="L2500" s="6">
        <v>0.05</v>
      </c>
      <c r="M2500" s="1"/>
      <c r="N2500" s="6">
        <v>0.05</v>
      </c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6">
        <v>0.025</v>
      </c>
      <c r="AC2500" s="1"/>
    </row>
    <row r="2501" ht="12.75" customHeight="1">
      <c r="D2501" s="4" t="s">
        <v>3762</v>
      </c>
      <c r="E2501" s="6">
        <v>0.1212121</v>
      </c>
      <c r="F2501" s="1"/>
      <c r="G2501" s="1"/>
      <c r="H2501" s="1"/>
      <c r="I2501" s="6">
        <v>0.3333333</v>
      </c>
      <c r="J2501" s="1"/>
      <c r="K2501" s="1"/>
      <c r="L2501" s="6">
        <v>0.2727273</v>
      </c>
      <c r="M2501" s="1"/>
      <c r="N2501" s="1"/>
      <c r="O2501" s="6">
        <v>0.1515152</v>
      </c>
      <c r="P2501" s="1"/>
      <c r="Q2501" s="1"/>
      <c r="R2501" s="1"/>
      <c r="S2501" s="6">
        <v>0.030303</v>
      </c>
      <c r="T2501" s="1"/>
      <c r="U2501" s="1"/>
      <c r="V2501" s="1"/>
      <c r="W2501" s="1"/>
      <c r="X2501" s="1"/>
      <c r="Y2501" s="1"/>
      <c r="Z2501" s="1"/>
      <c r="AA2501" s="1"/>
      <c r="AB2501" s="6">
        <v>0.0909091</v>
      </c>
      <c r="AC2501" s="1"/>
    </row>
    <row r="2502" ht="12.75" customHeight="1">
      <c r="B2502" s="4" t="s">
        <v>3766</v>
      </c>
      <c r="C2502" s="4" t="s">
        <v>3767</v>
      </c>
      <c r="D2502" s="4" t="s">
        <v>3804</v>
      </c>
      <c r="E2502" s="6">
        <v>0.1458333</v>
      </c>
      <c r="F2502" s="6">
        <v>0.3541667</v>
      </c>
      <c r="G2502" s="6">
        <v>0.0625</v>
      </c>
      <c r="H2502" s="1"/>
      <c r="I2502" s="6">
        <v>0.1041667</v>
      </c>
      <c r="J2502" s="6">
        <v>0.1458333</v>
      </c>
      <c r="K2502" s="6">
        <v>0.0625</v>
      </c>
      <c r="L2502" s="6">
        <v>0.0416667</v>
      </c>
      <c r="M2502" s="6">
        <v>0.0416667</v>
      </c>
      <c r="N2502" s="1"/>
      <c r="O2502" s="1"/>
      <c r="P2502" s="1"/>
      <c r="Q2502" s="1"/>
      <c r="R2502" s="1"/>
      <c r="S2502" s="6">
        <v>0.0416667</v>
      </c>
      <c r="T2502" s="1"/>
      <c r="U2502" s="1"/>
      <c r="V2502" s="1"/>
      <c r="W2502" s="1"/>
      <c r="X2502" s="1"/>
      <c r="Y2502" s="1"/>
      <c r="Z2502" s="1"/>
      <c r="AA2502" s="1"/>
      <c r="AB2502" s="1"/>
      <c r="AC2502" s="1"/>
    </row>
    <row r="2503" ht="12.75" customHeight="1">
      <c r="B2503" s="4" t="s">
        <v>1732</v>
      </c>
      <c r="C2503" s="4" t="s">
        <v>3768</v>
      </c>
      <c r="D2503" s="4" t="s">
        <v>3769</v>
      </c>
      <c r="E2503" s="6">
        <v>0.1282051</v>
      </c>
      <c r="F2503" s="6">
        <v>0.4358974</v>
      </c>
      <c r="G2503" s="6">
        <v>0.1025641</v>
      </c>
      <c r="H2503" s="1"/>
      <c r="I2503" s="6">
        <v>0.1282051</v>
      </c>
      <c r="J2503" s="6">
        <v>0.025641</v>
      </c>
      <c r="K2503" s="6">
        <v>0.1025641</v>
      </c>
      <c r="L2503" s="6">
        <v>0.025641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6">
        <v>0.0512821</v>
      </c>
      <c r="AC2503" s="1"/>
    </row>
    <row r="2504" ht="12.75" customHeight="1">
      <c r="B2504" s="4" t="s">
        <v>2058</v>
      </c>
      <c r="C2504" s="4" t="s">
        <v>3771</v>
      </c>
      <c r="D2504" s="4" t="s">
        <v>3772</v>
      </c>
      <c r="E2504" s="6">
        <v>0.2857143</v>
      </c>
      <c r="F2504" s="1"/>
      <c r="G2504" s="6">
        <v>0.3265306</v>
      </c>
      <c r="H2504" s="1"/>
      <c r="I2504" s="6">
        <v>0.1836735</v>
      </c>
      <c r="J2504" s="1"/>
      <c r="K2504" s="6">
        <v>0.0816327</v>
      </c>
      <c r="L2504" s="1"/>
      <c r="M2504" s="1"/>
      <c r="N2504" s="1"/>
      <c r="O2504" s="1"/>
      <c r="P2504" s="1"/>
      <c r="Q2504" s="1"/>
      <c r="R2504" s="1"/>
      <c r="S2504" s="1"/>
      <c r="T2504" s="6">
        <v>0.122449</v>
      </c>
      <c r="U2504" s="1"/>
      <c r="V2504" s="1"/>
      <c r="W2504" s="1"/>
      <c r="X2504" s="1"/>
      <c r="Y2504" s="1"/>
      <c r="Z2504" s="1"/>
      <c r="AA2504" s="1"/>
      <c r="AB2504" s="1"/>
      <c r="AC2504" s="1"/>
    </row>
    <row r="2505" ht="12.75" customHeight="1">
      <c r="B2505" s="4" t="s">
        <v>284</v>
      </c>
      <c r="C2505" s="4" t="s">
        <v>3773</v>
      </c>
      <c r="D2505" s="4" t="s">
        <v>16110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6">
        <v>0.0434783</v>
      </c>
      <c r="V2505" s="1"/>
      <c r="W2505" s="6">
        <v>0.826087</v>
      </c>
      <c r="X2505" s="1"/>
      <c r="Y2505" s="1"/>
      <c r="Z2505" s="1"/>
      <c r="AA2505" s="1"/>
      <c r="AB2505" s="6">
        <v>0.1304348</v>
      </c>
      <c r="AC2505" s="1"/>
    </row>
    <row r="2506" ht="12.75" customHeight="1">
      <c r="B2506" s="4" t="s">
        <v>684</v>
      </c>
      <c r="C2506" s="4" t="s">
        <v>3775</v>
      </c>
      <c r="D2506" s="4" t="s">
        <v>12788</v>
      </c>
      <c r="E2506" s="6">
        <v>0.86</v>
      </c>
      <c r="F2506" s="1"/>
      <c r="G2506" s="1"/>
      <c r="H2506" s="1"/>
      <c r="I2506" s="6">
        <v>0.12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6">
        <v>0.02</v>
      </c>
      <c r="AC2506" s="1"/>
    </row>
    <row r="2507" ht="12.75" customHeight="1">
      <c r="B2507" s="4" t="s">
        <v>1061</v>
      </c>
      <c r="C2507" s="4" t="s">
        <v>3777</v>
      </c>
      <c r="D2507" s="4" t="s">
        <v>12790</v>
      </c>
      <c r="E2507" s="6">
        <v>0.05</v>
      </c>
      <c r="F2507" s="6">
        <v>0.3</v>
      </c>
      <c r="G2507" s="6">
        <v>0.1</v>
      </c>
      <c r="H2507" s="1"/>
      <c r="I2507" s="6">
        <v>0.15</v>
      </c>
      <c r="J2507" s="6">
        <v>0.2</v>
      </c>
      <c r="K2507" s="6">
        <v>0.05</v>
      </c>
      <c r="L2507" s="6">
        <v>0.05</v>
      </c>
      <c r="M2507" s="1"/>
      <c r="N2507" s="6">
        <v>0.05</v>
      </c>
      <c r="O2507" s="1"/>
      <c r="P2507" s="1"/>
      <c r="Q2507" s="6">
        <v>0.05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</row>
    <row r="2508" ht="12.75" customHeight="1">
      <c r="D2508" s="4" t="s">
        <v>3804</v>
      </c>
      <c r="E2508" s="6">
        <v>0.16</v>
      </c>
      <c r="F2508" s="6">
        <v>0.12</v>
      </c>
      <c r="G2508" s="6">
        <v>0.04</v>
      </c>
      <c r="H2508" s="1"/>
      <c r="I2508" s="6">
        <v>0.24</v>
      </c>
      <c r="J2508" s="6">
        <v>0.2</v>
      </c>
      <c r="K2508" s="6">
        <v>0.16</v>
      </c>
      <c r="L2508" s="1"/>
      <c r="M2508" s="6">
        <v>0.04</v>
      </c>
      <c r="N2508" s="6">
        <v>0.04</v>
      </c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</row>
    <row r="2509" ht="12.75" customHeight="1">
      <c r="B2509" s="4" t="s">
        <v>1436</v>
      </c>
      <c r="C2509" s="4" t="s">
        <v>3780</v>
      </c>
      <c r="D2509" s="4" t="s">
        <v>3758</v>
      </c>
      <c r="E2509" s="6">
        <v>0.0810811</v>
      </c>
      <c r="F2509" s="6">
        <v>0.1891892</v>
      </c>
      <c r="G2509" s="6">
        <v>0.0810811</v>
      </c>
      <c r="H2509" s="1"/>
      <c r="I2509" s="6">
        <v>0.1351351</v>
      </c>
      <c r="J2509" s="6">
        <v>0.1621622</v>
      </c>
      <c r="K2509" s="6">
        <v>0.0810811</v>
      </c>
      <c r="L2509" s="6">
        <v>0.0810811</v>
      </c>
      <c r="M2509" s="6">
        <v>0.0540541</v>
      </c>
      <c r="N2509" s="6">
        <v>0.0810811</v>
      </c>
      <c r="O2509" s="1"/>
      <c r="P2509" s="1"/>
      <c r="Q2509" s="1"/>
      <c r="R2509" s="1"/>
      <c r="S2509" s="6">
        <v>0.027027</v>
      </c>
      <c r="T2509" s="1"/>
      <c r="U2509" s="1"/>
      <c r="V2509" s="1"/>
      <c r="W2509" s="1"/>
      <c r="X2509" s="1"/>
      <c r="Y2509" s="1"/>
      <c r="Z2509" s="1"/>
      <c r="AA2509" s="1"/>
      <c r="AB2509" s="6">
        <v>0.027027</v>
      </c>
      <c r="AC2509" s="1"/>
    </row>
    <row r="2510" ht="12.75" customHeight="1">
      <c r="D2510" s="4" t="s">
        <v>8396</v>
      </c>
      <c r="E2510" s="6">
        <v>0.1142857</v>
      </c>
      <c r="F2510" s="6">
        <v>0.2285714</v>
      </c>
      <c r="G2510" s="6">
        <v>0.0857143</v>
      </c>
      <c r="H2510" s="1"/>
      <c r="I2510" s="6">
        <v>0.1142857</v>
      </c>
      <c r="J2510" s="6">
        <v>0.1428571</v>
      </c>
      <c r="K2510" s="6">
        <v>0.0571429</v>
      </c>
      <c r="L2510" s="6">
        <v>0.0285714</v>
      </c>
      <c r="M2510" s="6">
        <v>0.1142857</v>
      </c>
      <c r="N2510" s="6">
        <v>0.0857143</v>
      </c>
      <c r="O2510" s="6">
        <v>0.0285714</v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</row>
    <row r="2511" ht="12.75" customHeight="1">
      <c r="B2511" s="4" t="s">
        <v>323</v>
      </c>
      <c r="C2511" s="4" t="s">
        <v>3783</v>
      </c>
      <c r="D2511" s="4" t="s">
        <v>3799</v>
      </c>
      <c r="E2511" s="6">
        <v>0.6428571</v>
      </c>
      <c r="F2511" s="1"/>
      <c r="G2511" s="1"/>
      <c r="H2511" s="1"/>
      <c r="I2511" s="6">
        <v>0.1071429</v>
      </c>
      <c r="J2511" s="1"/>
      <c r="K2511" s="1"/>
      <c r="L2511" s="6">
        <v>0.1071429</v>
      </c>
      <c r="M2511" s="1"/>
      <c r="N2511" s="1"/>
      <c r="O2511" s="1"/>
      <c r="P2511" s="1"/>
      <c r="Q2511" s="1"/>
      <c r="R2511" s="1"/>
      <c r="S2511" s="6">
        <v>0.1071429</v>
      </c>
      <c r="T2511" s="1"/>
      <c r="U2511" s="1"/>
      <c r="V2511" s="1"/>
      <c r="W2511" s="1"/>
      <c r="X2511" s="1"/>
      <c r="Y2511" s="1"/>
      <c r="Z2511" s="1"/>
      <c r="AA2511" s="1"/>
      <c r="AB2511" s="6">
        <v>0.0357143</v>
      </c>
      <c r="AC2511" s="1"/>
    </row>
    <row r="2512" ht="12.75" customHeight="1">
      <c r="D2512" s="4" t="s">
        <v>3799</v>
      </c>
      <c r="E2512" s="6">
        <v>0.7142857</v>
      </c>
      <c r="F2512" s="1"/>
      <c r="G2512" s="1"/>
      <c r="H2512" s="1"/>
      <c r="I2512" s="6">
        <v>0.1071429</v>
      </c>
      <c r="J2512" s="1"/>
      <c r="K2512" s="1"/>
      <c r="L2512" s="6">
        <v>0.1071429</v>
      </c>
      <c r="M2512" s="1"/>
      <c r="N2512" s="1"/>
      <c r="O2512" s="6">
        <v>0.0357143</v>
      </c>
      <c r="P2512" s="1"/>
      <c r="Q2512" s="1"/>
      <c r="R2512" s="1"/>
      <c r="S2512" s="6">
        <v>0.0357143</v>
      </c>
      <c r="T2512" s="1"/>
      <c r="U2512" s="1"/>
      <c r="V2512" s="1"/>
      <c r="W2512" s="1"/>
      <c r="X2512" s="1"/>
      <c r="Y2512" s="1"/>
      <c r="Z2512" s="1"/>
      <c r="AA2512" s="1"/>
      <c r="AB2512" s="1"/>
      <c r="AC2512" s="1"/>
    </row>
    <row r="2513" ht="12.75" customHeight="1">
      <c r="D2513" s="4" t="s">
        <v>3799</v>
      </c>
      <c r="E2513" s="6">
        <v>0.5</v>
      </c>
      <c r="F2513" s="1"/>
      <c r="G2513" s="1"/>
      <c r="H2513" s="1"/>
      <c r="I2513" s="6">
        <v>0.2142857</v>
      </c>
      <c r="J2513" s="1"/>
      <c r="K2513" s="1"/>
      <c r="L2513" s="6">
        <v>0.1071429</v>
      </c>
      <c r="M2513" s="1"/>
      <c r="N2513" s="1"/>
      <c r="O2513" s="6">
        <v>0.0714286</v>
      </c>
      <c r="P2513" s="1"/>
      <c r="Q2513" s="1"/>
      <c r="R2513" s="1"/>
      <c r="S2513" s="6">
        <v>0.1071429</v>
      </c>
      <c r="T2513" s="1"/>
      <c r="U2513" s="1"/>
      <c r="V2513" s="1"/>
      <c r="W2513" s="1"/>
      <c r="X2513" s="1"/>
      <c r="Y2513" s="1"/>
      <c r="Z2513" s="1"/>
      <c r="AA2513" s="1"/>
      <c r="AB2513" s="1"/>
      <c r="AC2513" s="1"/>
    </row>
    <row r="2514" ht="12.75" customHeight="1">
      <c r="D2514" s="4" t="s">
        <v>3799</v>
      </c>
      <c r="E2514" s="6">
        <v>0.5714286</v>
      </c>
      <c r="F2514" s="1"/>
      <c r="G2514" s="1"/>
      <c r="H2514" s="1"/>
      <c r="I2514" s="6">
        <v>0.1071429</v>
      </c>
      <c r="J2514" s="1"/>
      <c r="K2514" s="1"/>
      <c r="L2514" s="1"/>
      <c r="M2514" s="1"/>
      <c r="N2514" s="1"/>
      <c r="O2514" s="6">
        <v>0.0714286</v>
      </c>
      <c r="P2514" s="1"/>
      <c r="Q2514" s="1"/>
      <c r="R2514" s="1"/>
      <c r="S2514" s="6">
        <v>0.1071429</v>
      </c>
      <c r="T2514" s="6">
        <v>0.0357143</v>
      </c>
      <c r="U2514" s="1"/>
      <c r="V2514" s="1"/>
      <c r="W2514" s="1"/>
      <c r="X2514" s="1"/>
      <c r="Y2514" s="1"/>
      <c r="Z2514" s="1"/>
      <c r="AA2514" s="1"/>
      <c r="AB2514" s="6">
        <v>0.1071429</v>
      </c>
      <c r="AC2514" s="1"/>
    </row>
    <row r="2515" ht="12.75" customHeight="1">
      <c r="B2515" s="4" t="s">
        <v>327</v>
      </c>
      <c r="C2515" s="4" t="s">
        <v>3784</v>
      </c>
      <c r="D2515" s="4" t="s">
        <v>3785</v>
      </c>
      <c r="E2515" s="6">
        <v>0.0810811</v>
      </c>
      <c r="F2515" s="6">
        <v>0.1081081</v>
      </c>
      <c r="G2515" s="6">
        <v>0.7297297</v>
      </c>
      <c r="H2515" s="1"/>
      <c r="I2515" s="6">
        <v>0.0540541</v>
      </c>
      <c r="J2515" s="6">
        <v>0.027027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</row>
    <row r="2516" ht="12.75" customHeight="1">
      <c r="C2516" s="4" t="s">
        <v>16111</v>
      </c>
      <c r="D2516" s="4" t="s">
        <v>3785</v>
      </c>
      <c r="E2516" s="1"/>
      <c r="F2516" s="1"/>
      <c r="G2516" s="6">
        <v>1.0</v>
      </c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</row>
    <row r="2517" ht="12.75" customHeight="1">
      <c r="B2517" s="4" t="s">
        <v>3786</v>
      </c>
      <c r="C2517" s="4" t="s">
        <v>3787</v>
      </c>
      <c r="D2517" s="4" t="s">
        <v>16112</v>
      </c>
      <c r="E2517" s="6">
        <v>0.0833333</v>
      </c>
      <c r="F2517" s="6">
        <v>0.3333333</v>
      </c>
      <c r="G2517" s="6">
        <v>0.5</v>
      </c>
      <c r="H2517" s="1"/>
      <c r="I2517" s="6">
        <v>0.0833333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</row>
    <row r="2518" ht="12.75" customHeight="1">
      <c r="D2518" s="4" t="s">
        <v>16112</v>
      </c>
      <c r="E2518" s="1"/>
      <c r="F2518" s="6">
        <v>0.0833333</v>
      </c>
      <c r="G2518" s="6">
        <v>0.6666667</v>
      </c>
      <c r="H2518" s="1"/>
      <c r="I2518" s="6">
        <v>0.0833333</v>
      </c>
      <c r="J2518" s="1"/>
      <c r="K2518" s="6">
        <v>0.0833333</v>
      </c>
      <c r="L2518" s="1"/>
      <c r="M2518" s="6">
        <v>0.0833333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</row>
    <row r="2519" ht="12.75" customHeight="1">
      <c r="D2519" s="4" t="s">
        <v>16112</v>
      </c>
      <c r="E2519" s="1"/>
      <c r="F2519" s="6">
        <v>0.1818182</v>
      </c>
      <c r="G2519" s="6">
        <v>0.4545455</v>
      </c>
      <c r="H2519" s="1"/>
      <c r="I2519" s="6">
        <v>0.0909091</v>
      </c>
      <c r="J2519" s="6">
        <v>0.0909091</v>
      </c>
      <c r="K2519" s="6">
        <v>0.1818182</v>
      </c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</row>
    <row r="2520" ht="12.75" customHeight="1">
      <c r="B2520" s="4" t="s">
        <v>3789</v>
      </c>
      <c r="C2520" s="4" t="s">
        <v>3790</v>
      </c>
      <c r="D2520" s="4" t="s">
        <v>3794</v>
      </c>
      <c r="E2520" s="6">
        <v>0.2888889</v>
      </c>
      <c r="F2520" s="1"/>
      <c r="G2520" s="1"/>
      <c r="H2520" s="1"/>
      <c r="I2520" s="6">
        <v>0.3777778</v>
      </c>
      <c r="J2520" s="1"/>
      <c r="K2520" s="6">
        <v>0.2444444</v>
      </c>
      <c r="L2520" s="6">
        <v>0.0444444</v>
      </c>
      <c r="M2520" s="1"/>
      <c r="N2520" s="1"/>
      <c r="O2520" s="6">
        <v>0.0222222</v>
      </c>
      <c r="P2520" s="1"/>
      <c r="Q2520" s="1"/>
      <c r="R2520" s="1"/>
      <c r="S2520" s="6">
        <v>0.0222222</v>
      </c>
      <c r="T2520" s="1"/>
      <c r="U2520" s="1"/>
      <c r="V2520" s="1"/>
      <c r="W2520" s="1"/>
      <c r="X2520" s="1"/>
      <c r="Y2520" s="1"/>
      <c r="Z2520" s="1"/>
      <c r="AA2520" s="1"/>
      <c r="AB2520" s="1"/>
      <c r="AC2520" s="1"/>
    </row>
    <row r="2521" ht="12.75" customHeight="1">
      <c r="B2521" s="4" t="s">
        <v>344</v>
      </c>
      <c r="C2521" s="4" t="s">
        <v>3793</v>
      </c>
      <c r="D2521" s="4" t="s">
        <v>3794</v>
      </c>
      <c r="E2521" s="6">
        <v>0.6326531</v>
      </c>
      <c r="F2521" s="1"/>
      <c r="G2521" s="6">
        <v>0.122449</v>
      </c>
      <c r="H2521" s="1"/>
      <c r="I2521" s="6">
        <v>0.122449</v>
      </c>
      <c r="J2521" s="1"/>
      <c r="K2521" s="6">
        <v>0.0816327</v>
      </c>
      <c r="L2521" s="6">
        <v>0.0204082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6">
        <v>0.0204082</v>
      </c>
      <c r="AC2521" s="1"/>
    </row>
    <row r="2522" ht="12.75" customHeight="1">
      <c r="C2522" s="4" t="s">
        <v>16113</v>
      </c>
      <c r="D2522" s="4" t="s">
        <v>3794</v>
      </c>
      <c r="E2522" s="1"/>
      <c r="F2522" s="1"/>
      <c r="G2522" s="1"/>
      <c r="H2522" s="1"/>
      <c r="I2522" s="1"/>
      <c r="J2522" s="1"/>
      <c r="K2522" s="6">
        <v>1.0</v>
      </c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</row>
    <row r="2523" ht="12.75" customHeight="1">
      <c r="B2523" s="4" t="s">
        <v>1975</v>
      </c>
      <c r="C2523" s="4" t="s">
        <v>3795</v>
      </c>
      <c r="D2523" s="4" t="s">
        <v>3792</v>
      </c>
      <c r="E2523" s="6">
        <v>0.2121212</v>
      </c>
      <c r="F2523" s="6">
        <v>0.0909091</v>
      </c>
      <c r="G2523" s="6">
        <v>0.2424242</v>
      </c>
      <c r="H2523" s="1"/>
      <c r="I2523" s="6">
        <v>0.0606061</v>
      </c>
      <c r="J2523" s="6">
        <v>0.0909091</v>
      </c>
      <c r="K2523" s="6">
        <v>0.1515152</v>
      </c>
      <c r="L2523" s="6">
        <v>0.030303</v>
      </c>
      <c r="M2523" s="6">
        <v>0.0606061</v>
      </c>
      <c r="N2523" s="1"/>
      <c r="O2523" s="6">
        <v>0.030303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6">
        <v>0.030303</v>
      </c>
      <c r="AC2523" s="1"/>
    </row>
    <row r="2524" ht="12.75" customHeight="1">
      <c r="B2524" s="4" t="s">
        <v>2097</v>
      </c>
      <c r="C2524" s="4" t="s">
        <v>16114</v>
      </c>
      <c r="D2524" s="4" t="s">
        <v>16115</v>
      </c>
      <c r="E2524" s="6">
        <v>0.1111111</v>
      </c>
      <c r="F2524" s="6">
        <v>0.2592593</v>
      </c>
      <c r="G2524" s="1"/>
      <c r="H2524" s="1"/>
      <c r="I2524" s="6">
        <v>0.037037</v>
      </c>
      <c r="J2524" s="6">
        <v>0.1111111</v>
      </c>
      <c r="K2524" s="6">
        <v>0.3333333</v>
      </c>
      <c r="L2524" s="1"/>
      <c r="M2524" s="6">
        <v>0.037037</v>
      </c>
      <c r="N2524" s="6">
        <v>0.037037</v>
      </c>
      <c r="O2524" s="1"/>
      <c r="P2524" s="1"/>
      <c r="Q2524" s="1"/>
      <c r="R2524" s="1"/>
      <c r="S2524" s="6">
        <v>0.037037</v>
      </c>
      <c r="T2524" s="1"/>
      <c r="U2524" s="1"/>
      <c r="V2524" s="1"/>
      <c r="W2524" s="1"/>
      <c r="X2524" s="1"/>
      <c r="Y2524" s="1"/>
      <c r="Z2524" s="1"/>
      <c r="AA2524" s="1"/>
      <c r="AB2524" s="6">
        <v>0.037037</v>
      </c>
      <c r="AC2524" s="1"/>
    </row>
    <row r="2525" ht="12.75" customHeight="1">
      <c r="B2525" s="4" t="s">
        <v>2831</v>
      </c>
      <c r="C2525" s="4" t="s">
        <v>3796</v>
      </c>
      <c r="D2525" s="4" t="s">
        <v>3797</v>
      </c>
      <c r="E2525" s="6">
        <v>0.4285714</v>
      </c>
      <c r="F2525" s="6">
        <v>0.0816327</v>
      </c>
      <c r="G2525" s="6">
        <v>0.4285714</v>
      </c>
      <c r="H2525" s="1"/>
      <c r="I2525" s="1"/>
      <c r="J2525" s="1"/>
      <c r="K2525" s="6">
        <v>0.0408163</v>
      </c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6">
        <v>0.0204082</v>
      </c>
      <c r="AC2525" s="1"/>
    </row>
    <row r="2526" ht="12.75" customHeight="1">
      <c r="B2526" s="4" t="s">
        <v>1007</v>
      </c>
      <c r="C2526" s="4" t="s">
        <v>3798</v>
      </c>
      <c r="D2526" s="4" t="s">
        <v>3799</v>
      </c>
      <c r="E2526" s="6">
        <v>0.1785714</v>
      </c>
      <c r="F2526" s="1"/>
      <c r="G2526" s="1"/>
      <c r="H2526" s="1"/>
      <c r="I2526" s="6">
        <v>0.2142857</v>
      </c>
      <c r="J2526" s="1"/>
      <c r="K2526" s="1"/>
      <c r="L2526" s="6">
        <v>0.4642857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6">
        <v>0.1428571</v>
      </c>
      <c r="AC2526" s="1"/>
    </row>
    <row r="2527" ht="12.75" customHeight="1">
      <c r="B2527" s="4" t="s">
        <v>451</v>
      </c>
      <c r="C2527" s="4" t="s">
        <v>7435</v>
      </c>
      <c r="D2527" s="4" t="s">
        <v>3758</v>
      </c>
      <c r="E2527" s="6">
        <v>0.2</v>
      </c>
      <c r="F2527" s="6">
        <v>0.28</v>
      </c>
      <c r="G2527" s="6">
        <v>0.08</v>
      </c>
      <c r="H2527" s="1"/>
      <c r="I2527" s="6">
        <v>0.04</v>
      </c>
      <c r="J2527" s="6">
        <v>0.08</v>
      </c>
      <c r="K2527" s="6">
        <v>0.12</v>
      </c>
      <c r="L2527" s="1"/>
      <c r="M2527" s="1"/>
      <c r="N2527" s="6">
        <v>0.08</v>
      </c>
      <c r="O2527" s="1"/>
      <c r="P2527" s="1"/>
      <c r="Q2527" s="1"/>
      <c r="R2527" s="1"/>
      <c r="S2527" s="6">
        <v>0.04</v>
      </c>
      <c r="T2527" s="1"/>
      <c r="U2527" s="1"/>
      <c r="V2527" s="1"/>
      <c r="W2527" s="1"/>
      <c r="X2527" s="1"/>
      <c r="Y2527" s="1"/>
      <c r="Z2527" s="1"/>
      <c r="AA2527" s="1"/>
      <c r="AB2527" s="6">
        <v>0.08</v>
      </c>
      <c r="AC2527" s="1"/>
    </row>
    <row r="2528" ht="12.75" customHeight="1">
      <c r="B2528" s="4" t="s">
        <v>704</v>
      </c>
      <c r="C2528" s="4" t="s">
        <v>3800</v>
      </c>
      <c r="D2528" s="4" t="s">
        <v>3801</v>
      </c>
      <c r="E2528" s="6">
        <v>0.3157895</v>
      </c>
      <c r="F2528" s="1"/>
      <c r="G2528" s="1"/>
      <c r="H2528" s="1"/>
      <c r="I2528" s="6">
        <v>0.4736842</v>
      </c>
      <c r="J2528" s="1"/>
      <c r="K2528" s="1"/>
      <c r="L2528" s="6">
        <v>0.2105263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</row>
    <row r="2529" ht="12.75" customHeight="1">
      <c r="D2529" s="4" t="s">
        <v>8482</v>
      </c>
      <c r="E2529" s="6">
        <v>0.0909091</v>
      </c>
      <c r="F2529" s="6">
        <v>0.1363636</v>
      </c>
      <c r="G2529" s="6">
        <v>0.1818182</v>
      </c>
      <c r="H2529" s="1"/>
      <c r="I2529" s="6">
        <v>0.0909091</v>
      </c>
      <c r="J2529" s="6">
        <v>0.1363636</v>
      </c>
      <c r="K2529" s="6">
        <v>0.0909091</v>
      </c>
      <c r="L2529" s="6">
        <v>0.1363636</v>
      </c>
      <c r="M2529" s="1"/>
      <c r="N2529" s="6">
        <v>0.0909091</v>
      </c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6">
        <v>0.0454545</v>
      </c>
      <c r="AC2529" s="1"/>
    </row>
    <row r="2530" ht="12.75" customHeight="1">
      <c r="B2530" s="4" t="s">
        <v>184</v>
      </c>
      <c r="C2530" s="4" t="s">
        <v>7436</v>
      </c>
      <c r="D2530" s="4" t="s">
        <v>7433</v>
      </c>
      <c r="E2530" s="6">
        <v>0.2820513</v>
      </c>
      <c r="F2530" s="6">
        <v>0.1025641</v>
      </c>
      <c r="G2530" s="6">
        <v>0.1282051</v>
      </c>
      <c r="H2530" s="1"/>
      <c r="I2530" s="6">
        <v>0.1025641</v>
      </c>
      <c r="J2530" s="6">
        <v>0.0512821</v>
      </c>
      <c r="K2530" s="6">
        <v>0.1794872</v>
      </c>
      <c r="L2530" s="6">
        <v>0.025641</v>
      </c>
      <c r="M2530" s="6">
        <v>0.0512821</v>
      </c>
      <c r="N2530" s="1"/>
      <c r="O2530" s="1"/>
      <c r="P2530" s="6">
        <v>0.025641</v>
      </c>
      <c r="Q2530" s="1"/>
      <c r="R2530" s="1"/>
      <c r="S2530" s="6">
        <v>0.0512821</v>
      </c>
      <c r="T2530" s="1"/>
      <c r="U2530" s="1"/>
      <c r="V2530" s="1"/>
      <c r="W2530" s="1"/>
      <c r="X2530" s="1"/>
      <c r="Y2530" s="1"/>
      <c r="Z2530" s="1"/>
      <c r="AA2530" s="1"/>
      <c r="AB2530" s="1"/>
      <c r="AC2530" s="1"/>
    </row>
    <row r="2531" ht="12.75" customHeight="1">
      <c r="B2531" s="4" t="s">
        <v>3805</v>
      </c>
      <c r="C2531" s="4" t="s">
        <v>3806</v>
      </c>
      <c r="D2531" s="4" t="s">
        <v>3807</v>
      </c>
      <c r="E2531" s="6">
        <v>0.4074074</v>
      </c>
      <c r="F2531" s="6">
        <v>0.2592593</v>
      </c>
      <c r="G2531" s="6">
        <v>0.0740741</v>
      </c>
      <c r="H2531" s="1"/>
      <c r="I2531" s="6">
        <v>0.037037</v>
      </c>
      <c r="J2531" s="6">
        <v>0.1111111</v>
      </c>
      <c r="K2531" s="6">
        <v>0.1111111</v>
      </c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</row>
    <row r="2532" ht="12.75" customHeight="1">
      <c r="D2532" s="4" t="s">
        <v>3807</v>
      </c>
      <c r="E2532" s="6">
        <v>0.0769231</v>
      </c>
      <c r="F2532" s="6">
        <v>0.3846154</v>
      </c>
      <c r="G2532" s="6">
        <v>0.0769231</v>
      </c>
      <c r="H2532" s="1"/>
      <c r="I2532" s="1"/>
      <c r="J2532" s="6">
        <v>0.0769231</v>
      </c>
      <c r="K2532" s="6">
        <v>0.2307692</v>
      </c>
      <c r="L2532" s="1"/>
      <c r="M2532" s="1"/>
      <c r="N2532" s="6">
        <v>0.0769231</v>
      </c>
      <c r="O2532" s="1"/>
      <c r="P2532" s="1"/>
      <c r="Q2532" s="1"/>
      <c r="R2532" s="1"/>
      <c r="S2532" s="6">
        <v>0.0384615</v>
      </c>
      <c r="T2532" s="1"/>
      <c r="U2532" s="1"/>
      <c r="V2532" s="1"/>
      <c r="W2532" s="1"/>
      <c r="X2532" s="1"/>
      <c r="Y2532" s="1"/>
      <c r="Z2532" s="1"/>
      <c r="AA2532" s="1"/>
      <c r="AB2532" s="6">
        <v>0.0384615</v>
      </c>
      <c r="AC2532" s="1"/>
    </row>
    <row r="2533" ht="12.75" customHeight="1">
      <c r="B2533" s="4" t="s">
        <v>460</v>
      </c>
      <c r="C2533" s="4" t="s">
        <v>3813</v>
      </c>
      <c r="D2533" s="4" t="s">
        <v>3799</v>
      </c>
      <c r="E2533" s="6">
        <v>0.1777778</v>
      </c>
      <c r="F2533" s="1"/>
      <c r="G2533" s="1"/>
      <c r="H2533" s="1"/>
      <c r="I2533" s="6">
        <v>0.4444444</v>
      </c>
      <c r="J2533" s="1"/>
      <c r="K2533" s="1"/>
      <c r="L2533" s="6">
        <v>0.2888889</v>
      </c>
      <c r="M2533" s="1"/>
      <c r="N2533" s="1"/>
      <c r="O2533" s="6">
        <v>0.0222222</v>
      </c>
      <c r="P2533" s="1"/>
      <c r="Q2533" s="1"/>
      <c r="R2533" s="1"/>
      <c r="S2533" s="6">
        <v>0.0222222</v>
      </c>
      <c r="T2533" s="1"/>
      <c r="U2533" s="1"/>
      <c r="V2533" s="1"/>
      <c r="W2533" s="1"/>
      <c r="X2533" s="1"/>
      <c r="Y2533" s="1"/>
      <c r="Z2533" s="1"/>
      <c r="AA2533" s="1"/>
      <c r="AB2533" s="6">
        <v>0.0444444</v>
      </c>
      <c r="AC2533" s="1"/>
    </row>
    <row r="2534" ht="12.75" customHeight="1">
      <c r="B2534" s="4" t="s">
        <v>645</v>
      </c>
      <c r="C2534" s="4" t="s">
        <v>3814</v>
      </c>
      <c r="D2534" s="4" t="s">
        <v>2237</v>
      </c>
      <c r="E2534" s="6">
        <v>0.3043478</v>
      </c>
      <c r="F2534" s="6">
        <v>0.1304348</v>
      </c>
      <c r="G2534" s="6">
        <v>0.2173913</v>
      </c>
      <c r="H2534" s="1"/>
      <c r="I2534" s="6">
        <v>0.173913</v>
      </c>
      <c r="J2534" s="6">
        <v>0.0434783</v>
      </c>
      <c r="K2534" s="1"/>
      <c r="L2534" s="1"/>
      <c r="M2534" s="6">
        <v>0.0869565</v>
      </c>
      <c r="N2534" s="6">
        <v>0.0434783</v>
      </c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</row>
    <row r="2535" ht="12.75" customHeight="1">
      <c r="D2535" s="4" t="s">
        <v>3762</v>
      </c>
      <c r="E2535" s="6">
        <v>0.0869565</v>
      </c>
      <c r="F2535" s="1"/>
      <c r="G2535" s="1"/>
      <c r="H2535" s="1"/>
      <c r="I2535" s="6">
        <v>0.5652174</v>
      </c>
      <c r="J2535" s="1"/>
      <c r="K2535" s="1"/>
      <c r="L2535" s="6">
        <v>0.2608696</v>
      </c>
      <c r="M2535" s="1"/>
      <c r="N2535" s="1"/>
      <c r="O2535" s="6">
        <v>0.0869565</v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</row>
    <row r="2536" ht="12.75" customHeight="1">
      <c r="B2536" s="4" t="s">
        <v>1016</v>
      </c>
      <c r="C2536" s="4" t="s">
        <v>7437</v>
      </c>
      <c r="D2536" s="4" t="s">
        <v>3765</v>
      </c>
      <c r="E2536" s="6">
        <v>0.32</v>
      </c>
      <c r="F2536" s="6">
        <v>0.16</v>
      </c>
      <c r="G2536" s="6">
        <v>0.36</v>
      </c>
      <c r="H2536" s="1"/>
      <c r="I2536" s="6">
        <v>0.08</v>
      </c>
      <c r="J2536" s="6">
        <v>0.04</v>
      </c>
      <c r="K2536" s="6">
        <v>0.04</v>
      </c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</row>
    <row r="2537" ht="12.75" customHeight="1">
      <c r="B2537" s="4" t="s">
        <v>3815</v>
      </c>
      <c r="C2537" s="4" t="s">
        <v>3816</v>
      </c>
      <c r="D2537" s="4" t="s">
        <v>3801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6">
        <v>0.0645161</v>
      </c>
      <c r="V2537" s="1"/>
      <c r="W2537" s="6">
        <v>0.9032258</v>
      </c>
      <c r="X2537" s="1"/>
      <c r="Y2537" s="1"/>
      <c r="Z2537" s="1"/>
      <c r="AA2537" s="1"/>
      <c r="AB2537" s="6">
        <v>0.0322581</v>
      </c>
      <c r="AC2537" s="1"/>
    </row>
    <row r="2538" ht="12.75" customHeight="1">
      <c r="B2538" s="4" t="s">
        <v>3817</v>
      </c>
      <c r="C2538" s="4" t="s">
        <v>3818</v>
      </c>
      <c r="D2538" s="4" t="s">
        <v>3819</v>
      </c>
      <c r="E2538" s="6">
        <v>0.6744186</v>
      </c>
      <c r="F2538" s="1"/>
      <c r="G2538" s="1"/>
      <c r="H2538" s="1"/>
      <c r="I2538" s="6">
        <v>0.2325581</v>
      </c>
      <c r="J2538" s="1"/>
      <c r="K2538" s="1"/>
      <c r="L2538" s="6">
        <v>0.0465116</v>
      </c>
      <c r="M2538" s="1"/>
      <c r="N2538" s="1"/>
      <c r="O2538" s="6">
        <v>0.0232558</v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6">
        <v>0.0232558</v>
      </c>
      <c r="AC2538" s="1"/>
    </row>
    <row r="2539" ht="12.75" customHeight="1">
      <c r="B2539" s="4" t="s">
        <v>3820</v>
      </c>
      <c r="C2539" s="4" t="s">
        <v>3821</v>
      </c>
      <c r="D2539" s="4" t="s">
        <v>3819</v>
      </c>
      <c r="E2539" s="6">
        <v>0.56</v>
      </c>
      <c r="F2539" s="1"/>
      <c r="G2539" s="1"/>
      <c r="H2539" s="1"/>
      <c r="I2539" s="6">
        <v>0.32</v>
      </c>
      <c r="J2539" s="1"/>
      <c r="K2539" s="1"/>
      <c r="L2539" s="6">
        <v>0.12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</row>
    <row r="2540" ht="12.75" customHeight="1">
      <c r="B2540" s="4" t="s">
        <v>3822</v>
      </c>
      <c r="C2540" s="4" t="s">
        <v>3823</v>
      </c>
      <c r="D2540" s="4" t="s">
        <v>3801</v>
      </c>
      <c r="E2540" s="6">
        <v>0.75</v>
      </c>
      <c r="F2540" s="1"/>
      <c r="G2540" s="1"/>
      <c r="H2540" s="1"/>
      <c r="I2540" s="6">
        <v>0.2045455</v>
      </c>
      <c r="J2540" s="1"/>
      <c r="K2540" s="1"/>
      <c r="L2540" s="6">
        <v>0.0227273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6">
        <v>0.0227273</v>
      </c>
      <c r="AC2540" s="1"/>
    </row>
    <row r="2541" ht="12.75" customHeight="1">
      <c r="B2541" s="4" t="s">
        <v>3824</v>
      </c>
      <c r="C2541" s="4" t="s">
        <v>3825</v>
      </c>
      <c r="D2541" s="4" t="s">
        <v>3776</v>
      </c>
      <c r="E2541" s="6">
        <v>0.2083333</v>
      </c>
      <c r="F2541" s="6">
        <v>0.375</v>
      </c>
      <c r="G2541" s="6">
        <v>0.0833333</v>
      </c>
      <c r="H2541" s="1"/>
      <c r="I2541" s="6">
        <v>0.0833333</v>
      </c>
      <c r="J2541" s="6">
        <v>0.125</v>
      </c>
      <c r="K2541" s="6">
        <v>0.125</v>
      </c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</row>
    <row r="2542" ht="12.75" customHeight="1">
      <c r="D2542" s="4" t="s">
        <v>3776</v>
      </c>
      <c r="E2542" s="6">
        <v>0.0416667</v>
      </c>
      <c r="F2542" s="6">
        <v>0.25</v>
      </c>
      <c r="G2542" s="6">
        <v>0.0416667</v>
      </c>
      <c r="H2542" s="1"/>
      <c r="I2542" s="6">
        <v>0.0416667</v>
      </c>
      <c r="J2542" s="6">
        <v>0.4166667</v>
      </c>
      <c r="K2542" s="6">
        <v>0.0416667</v>
      </c>
      <c r="L2542" s="1"/>
      <c r="M2542" s="6">
        <v>0.0416667</v>
      </c>
      <c r="N2542" s="6">
        <v>0.125</v>
      </c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</row>
    <row r="2543" ht="12.75" customHeight="1">
      <c r="B2543" s="4" t="s">
        <v>1103</v>
      </c>
      <c r="C2543" s="4" t="s">
        <v>12827</v>
      </c>
      <c r="D2543" s="4" t="s">
        <v>3782</v>
      </c>
      <c r="E2543" s="6">
        <v>0.0769231</v>
      </c>
      <c r="F2543" s="6">
        <v>0.4615385</v>
      </c>
      <c r="G2543" s="1"/>
      <c r="H2543" s="1"/>
      <c r="I2543" s="6">
        <v>0.3076923</v>
      </c>
      <c r="J2543" s="6">
        <v>0.0769231</v>
      </c>
      <c r="K2543" s="6">
        <v>0.0769231</v>
      </c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</row>
    <row r="2544" ht="12.75" customHeight="1">
      <c r="B2544" s="4" t="s">
        <v>4744</v>
      </c>
      <c r="C2544" s="4" t="s">
        <v>16116</v>
      </c>
      <c r="D2544" s="4" t="s">
        <v>3769</v>
      </c>
      <c r="E2544" s="6">
        <v>0.3076923</v>
      </c>
      <c r="F2544" s="6">
        <v>0.2307692</v>
      </c>
      <c r="G2544" s="6">
        <v>0.0769231</v>
      </c>
      <c r="H2544" s="1"/>
      <c r="I2544" s="6">
        <v>0.2307692</v>
      </c>
      <c r="J2544" s="6">
        <v>0.0769231</v>
      </c>
      <c r="K2544" s="6">
        <v>0.0769231</v>
      </c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</row>
    <row r="2545" ht="12.75" customHeight="1">
      <c r="A2545" s="4" t="s">
        <v>3830</v>
      </c>
      <c r="B2545" s="4" t="s">
        <v>2316</v>
      </c>
      <c r="C2545" s="4" t="s">
        <v>3832</v>
      </c>
      <c r="D2545" s="4" t="s">
        <v>3833</v>
      </c>
      <c r="E2545" s="6">
        <v>0.3636364</v>
      </c>
      <c r="F2545" s="6">
        <v>0.0909091</v>
      </c>
      <c r="G2545" s="1"/>
      <c r="H2545" s="1"/>
      <c r="I2545" s="6">
        <v>0.0909091</v>
      </c>
      <c r="J2545" s="1"/>
      <c r="K2545" s="6">
        <v>0.0909091</v>
      </c>
      <c r="L2545" s="6">
        <v>0.0909091</v>
      </c>
      <c r="M2545" s="1"/>
      <c r="N2545" s="1"/>
      <c r="O2545" s="1"/>
      <c r="P2545" s="1"/>
      <c r="Q2545" s="1"/>
      <c r="R2545" s="1"/>
      <c r="S2545" s="6">
        <v>0.1818182</v>
      </c>
      <c r="T2545" s="1"/>
      <c r="U2545" s="1"/>
      <c r="V2545" s="1"/>
      <c r="W2545" s="1"/>
      <c r="X2545" s="1"/>
      <c r="Y2545" s="1"/>
      <c r="Z2545" s="1"/>
      <c r="AA2545" s="1"/>
      <c r="AB2545" s="6">
        <v>0.0909091</v>
      </c>
      <c r="AC2545" s="1"/>
    </row>
    <row r="2546" ht="12.75" customHeight="1">
      <c r="B2546" s="4" t="s">
        <v>574</v>
      </c>
      <c r="C2546" s="4" t="s">
        <v>7438</v>
      </c>
      <c r="D2546" s="4" t="s">
        <v>3105</v>
      </c>
      <c r="E2546" s="6">
        <v>0.9117647</v>
      </c>
      <c r="F2546" s="1"/>
      <c r="G2546" s="1"/>
      <c r="H2546" s="1"/>
      <c r="I2546" s="6">
        <v>0.0294118</v>
      </c>
      <c r="J2546" s="1"/>
      <c r="K2546" s="6">
        <v>0.0294118</v>
      </c>
      <c r="L2546" s="6">
        <v>0.0294118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</row>
    <row r="2547" ht="12.75" customHeight="1">
      <c r="B2547" s="4" t="s">
        <v>1093</v>
      </c>
      <c r="C2547" s="4" t="s">
        <v>16117</v>
      </c>
      <c r="D2547" s="4" t="s">
        <v>2893</v>
      </c>
      <c r="E2547" s="6">
        <v>1.0</v>
      </c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</row>
    <row r="2548" ht="12.75" customHeight="1">
      <c r="C2548" s="4" t="s">
        <v>7439</v>
      </c>
      <c r="D2548" s="4" t="s">
        <v>3098</v>
      </c>
      <c r="E2548" s="6">
        <v>0.3684211</v>
      </c>
      <c r="F2548" s="6">
        <v>0.1578947</v>
      </c>
      <c r="G2548" s="6">
        <v>0.2105263</v>
      </c>
      <c r="H2548" s="1"/>
      <c r="I2548" s="6">
        <v>0.0526316</v>
      </c>
      <c r="J2548" s="6">
        <v>0.0526316</v>
      </c>
      <c r="K2548" s="1"/>
      <c r="L2548" s="6">
        <v>0.0526316</v>
      </c>
      <c r="M2548" s="6">
        <v>0.0526316</v>
      </c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6">
        <v>0.0526316</v>
      </c>
      <c r="AC2548" s="1"/>
    </row>
    <row r="2549" ht="12.75" customHeight="1">
      <c r="A2549" s="4" t="s">
        <v>3838</v>
      </c>
      <c r="B2549" s="4" t="s">
        <v>35</v>
      </c>
      <c r="C2549" s="4" t="s">
        <v>3839</v>
      </c>
      <c r="D2549" s="4" t="s">
        <v>3906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6">
        <v>0.7681159</v>
      </c>
      <c r="Z2549" s="1"/>
      <c r="AA2549" s="6">
        <v>0.115942</v>
      </c>
      <c r="AB2549" s="6">
        <v>0.115942</v>
      </c>
      <c r="AC2549" s="1"/>
    </row>
    <row r="2550" ht="12.75" customHeight="1">
      <c r="B2550" s="4" t="s">
        <v>306</v>
      </c>
      <c r="C2550" s="4" t="s">
        <v>3841</v>
      </c>
      <c r="D2550" s="4" t="s">
        <v>12863</v>
      </c>
      <c r="E2550" s="6">
        <v>0.2820513</v>
      </c>
      <c r="F2550" s="1"/>
      <c r="G2550" s="6">
        <v>0.3589744</v>
      </c>
      <c r="H2550" s="1"/>
      <c r="I2550" s="6">
        <v>0.1623932</v>
      </c>
      <c r="J2550" s="1"/>
      <c r="K2550" s="6">
        <v>0.0683761</v>
      </c>
      <c r="L2550" s="6">
        <v>0.017094</v>
      </c>
      <c r="M2550" s="1"/>
      <c r="N2550" s="6">
        <v>0.034188</v>
      </c>
      <c r="O2550" s="6">
        <v>0.008547</v>
      </c>
      <c r="P2550" s="1"/>
      <c r="Q2550" s="1"/>
      <c r="R2550" s="1"/>
      <c r="S2550" s="6">
        <v>0.034188</v>
      </c>
      <c r="T2550" s="6">
        <v>0.008547</v>
      </c>
      <c r="U2550" s="1"/>
      <c r="V2550" s="1"/>
      <c r="W2550" s="1"/>
      <c r="X2550" s="1"/>
      <c r="Y2550" s="1"/>
      <c r="Z2550" s="1"/>
      <c r="AA2550" s="1"/>
      <c r="AB2550" s="6">
        <v>0.025641</v>
      </c>
      <c r="AC2550" s="1"/>
    </row>
    <row r="2551" ht="12.75" customHeight="1">
      <c r="B2551" s="4" t="s">
        <v>355</v>
      </c>
      <c r="C2551" s="4" t="s">
        <v>3843</v>
      </c>
      <c r="D2551" s="4" t="s">
        <v>12856</v>
      </c>
      <c r="E2551" s="6">
        <v>0.1176471</v>
      </c>
      <c r="F2551" s="6">
        <v>0.0909091</v>
      </c>
      <c r="G2551" s="6">
        <v>0.1818182</v>
      </c>
      <c r="H2551" s="1"/>
      <c r="I2551" s="6">
        <v>0.0962567</v>
      </c>
      <c r="J2551" s="6">
        <v>0.0534759</v>
      </c>
      <c r="K2551" s="6">
        <v>0.0695187</v>
      </c>
      <c r="L2551" s="6">
        <v>0.0641711</v>
      </c>
      <c r="M2551" s="6">
        <v>0.0481283</v>
      </c>
      <c r="N2551" s="6">
        <v>0.1016043</v>
      </c>
      <c r="O2551" s="6">
        <v>0.0374332</v>
      </c>
      <c r="P2551" s="1"/>
      <c r="Q2551" s="6">
        <v>0.0374332</v>
      </c>
      <c r="R2551" s="1"/>
      <c r="S2551" s="6">
        <v>0.0695187</v>
      </c>
      <c r="T2551" s="1"/>
      <c r="U2551" s="1"/>
      <c r="V2551" s="1"/>
      <c r="W2551" s="1"/>
      <c r="X2551" s="1"/>
      <c r="Y2551" s="1"/>
      <c r="Z2551" s="1"/>
      <c r="AA2551" s="1"/>
      <c r="AB2551" s="6">
        <v>0.0320856</v>
      </c>
      <c r="AC2551" s="1"/>
    </row>
    <row r="2552" ht="12.75" customHeight="1">
      <c r="B2552" s="4" t="s">
        <v>358</v>
      </c>
      <c r="C2552" s="4" t="s">
        <v>3845</v>
      </c>
      <c r="D2552" s="4" t="s">
        <v>3846</v>
      </c>
      <c r="E2552" s="6">
        <v>0.0114943</v>
      </c>
      <c r="F2552" s="6">
        <v>0.0689655</v>
      </c>
      <c r="G2552" s="1"/>
      <c r="H2552" s="1"/>
      <c r="I2552" s="6">
        <v>0.0804598</v>
      </c>
      <c r="J2552" s="6">
        <v>0.1494253</v>
      </c>
      <c r="K2552" s="6">
        <v>0.0574713</v>
      </c>
      <c r="L2552" s="6">
        <v>0.0574713</v>
      </c>
      <c r="M2552" s="6">
        <v>0.1149425</v>
      </c>
      <c r="N2552" s="6">
        <v>0.2643678</v>
      </c>
      <c r="O2552" s="6">
        <v>0.0114943</v>
      </c>
      <c r="P2552" s="6">
        <v>0.0804598</v>
      </c>
      <c r="Q2552" s="6">
        <v>0.0804598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6">
        <v>0.0229885</v>
      </c>
      <c r="AC2552" s="1"/>
    </row>
    <row r="2553" ht="12.75" customHeight="1">
      <c r="B2553" s="4" t="s">
        <v>1274</v>
      </c>
      <c r="C2553" s="4" t="s">
        <v>3847</v>
      </c>
      <c r="D2553" s="4" t="s">
        <v>12863</v>
      </c>
      <c r="E2553" s="6">
        <v>0.5336323</v>
      </c>
      <c r="F2553" s="1"/>
      <c r="G2553" s="6">
        <v>0.206278</v>
      </c>
      <c r="H2553" s="6">
        <v>0.0044843</v>
      </c>
      <c r="I2553" s="6">
        <v>0.1300448</v>
      </c>
      <c r="J2553" s="1"/>
      <c r="K2553" s="6">
        <v>0.0717489</v>
      </c>
      <c r="L2553" s="6">
        <v>0.0224215</v>
      </c>
      <c r="M2553" s="1"/>
      <c r="N2553" s="6">
        <v>0.0179372</v>
      </c>
      <c r="O2553" s="1"/>
      <c r="P2553" s="1"/>
      <c r="Q2553" s="6">
        <v>0.0089686</v>
      </c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6">
        <v>0.0044843</v>
      </c>
      <c r="AC2553" s="1"/>
    </row>
    <row r="2554" ht="12.75" customHeight="1">
      <c r="B2554" s="4" t="s">
        <v>697</v>
      </c>
      <c r="C2554" s="4" t="s">
        <v>3851</v>
      </c>
      <c r="D2554" s="4" t="s">
        <v>3902</v>
      </c>
      <c r="E2554" s="6">
        <v>0.0714286</v>
      </c>
      <c r="F2554" s="6">
        <v>0.1428571</v>
      </c>
      <c r="G2554" s="6">
        <v>0.0779221</v>
      </c>
      <c r="H2554" s="1"/>
      <c r="I2554" s="6">
        <v>0.0974026</v>
      </c>
      <c r="J2554" s="6">
        <v>0.0909091</v>
      </c>
      <c r="K2554" s="6">
        <v>0.1103896</v>
      </c>
      <c r="L2554" s="6">
        <v>0.0454545</v>
      </c>
      <c r="M2554" s="6">
        <v>0.0324675</v>
      </c>
      <c r="N2554" s="6">
        <v>0.1168831</v>
      </c>
      <c r="O2554" s="6">
        <v>0.0454545</v>
      </c>
      <c r="P2554" s="6">
        <v>0.025974</v>
      </c>
      <c r="Q2554" s="6">
        <v>0.0324675</v>
      </c>
      <c r="R2554" s="1"/>
      <c r="S2554" s="6">
        <v>0.0909091</v>
      </c>
      <c r="T2554" s="1"/>
      <c r="U2554" s="1"/>
      <c r="V2554" s="1"/>
      <c r="W2554" s="1"/>
      <c r="X2554" s="1"/>
      <c r="Y2554" s="1"/>
      <c r="Z2554" s="1"/>
      <c r="AA2554" s="1"/>
      <c r="AB2554" s="6">
        <v>0.0194805</v>
      </c>
      <c r="AC2554" s="1"/>
    </row>
    <row r="2555" ht="12.75" customHeight="1">
      <c r="B2555" s="4" t="s">
        <v>1279</v>
      </c>
      <c r="C2555" s="4" t="s">
        <v>3852</v>
      </c>
      <c r="D2555" s="4" t="s">
        <v>7452</v>
      </c>
      <c r="E2555" s="6">
        <v>0.2738854</v>
      </c>
      <c r="F2555" s="6">
        <v>0.1401274</v>
      </c>
      <c r="G2555" s="6">
        <v>0.3057325</v>
      </c>
      <c r="H2555" s="1"/>
      <c r="I2555" s="6">
        <v>0.0382166</v>
      </c>
      <c r="J2555" s="6">
        <v>0.044586</v>
      </c>
      <c r="K2555" s="6">
        <v>0.0828025</v>
      </c>
      <c r="L2555" s="6">
        <v>0.0063694</v>
      </c>
      <c r="M2555" s="6">
        <v>0.0063694</v>
      </c>
      <c r="N2555" s="6">
        <v>0.0254777</v>
      </c>
      <c r="O2555" s="1"/>
      <c r="P2555" s="6">
        <v>0.0063694</v>
      </c>
      <c r="Q2555" s="6">
        <v>0.0063694</v>
      </c>
      <c r="R2555" s="1"/>
      <c r="S2555" s="6">
        <v>0.0318471</v>
      </c>
      <c r="T2555" s="6">
        <v>0.0127389</v>
      </c>
      <c r="U2555" s="1"/>
      <c r="V2555" s="1"/>
      <c r="W2555" s="1"/>
      <c r="X2555" s="1"/>
      <c r="Y2555" s="1"/>
      <c r="Z2555" s="1"/>
      <c r="AA2555" s="1"/>
      <c r="AB2555" s="6">
        <v>0.0191083</v>
      </c>
      <c r="AC2555" s="1"/>
    </row>
    <row r="2556" ht="12.75" customHeight="1">
      <c r="D2556" s="4" t="s">
        <v>3844</v>
      </c>
      <c r="E2556" s="6">
        <v>0.116129</v>
      </c>
      <c r="F2556" s="6">
        <v>0.1419355</v>
      </c>
      <c r="G2556" s="6">
        <v>0.0387097</v>
      </c>
      <c r="H2556" s="1"/>
      <c r="I2556" s="6">
        <v>0.1096774</v>
      </c>
      <c r="J2556" s="6">
        <v>0.083871</v>
      </c>
      <c r="K2556" s="6">
        <v>0.1806452</v>
      </c>
      <c r="L2556" s="6">
        <v>0.0580645</v>
      </c>
      <c r="M2556" s="6">
        <v>0.0451613</v>
      </c>
      <c r="N2556" s="6">
        <v>0.0645161</v>
      </c>
      <c r="O2556" s="6">
        <v>0.0258065</v>
      </c>
      <c r="P2556" s="1"/>
      <c r="Q2556" s="6">
        <v>0.0451613</v>
      </c>
      <c r="R2556" s="1"/>
      <c r="S2556" s="6">
        <v>0.0580645</v>
      </c>
      <c r="T2556" s="1"/>
      <c r="U2556" s="1"/>
      <c r="V2556" s="1"/>
      <c r="W2556" s="1"/>
      <c r="X2556" s="1"/>
      <c r="Y2556" s="1"/>
      <c r="Z2556" s="1"/>
      <c r="AA2556" s="1"/>
      <c r="AB2556" s="6">
        <v>0.0322581</v>
      </c>
      <c r="AC2556" s="1"/>
    </row>
    <row r="2557" ht="12.75" customHeight="1">
      <c r="B2557" s="4" t="s">
        <v>184</v>
      </c>
      <c r="C2557" s="4" t="s">
        <v>3856</v>
      </c>
      <c r="D2557" s="4" t="s">
        <v>3869</v>
      </c>
      <c r="E2557" s="6">
        <v>0.1440678</v>
      </c>
      <c r="F2557" s="1"/>
      <c r="G2557" s="6">
        <v>0.1949153</v>
      </c>
      <c r="H2557" s="1"/>
      <c r="I2557" s="6">
        <v>0.1864407</v>
      </c>
      <c r="J2557" s="1"/>
      <c r="K2557" s="6">
        <v>0.0677966</v>
      </c>
      <c r="L2557" s="6">
        <v>0.0932203</v>
      </c>
      <c r="M2557" s="1"/>
      <c r="N2557" s="1"/>
      <c r="O2557" s="6">
        <v>0.1864407</v>
      </c>
      <c r="P2557" s="1"/>
      <c r="Q2557" s="1"/>
      <c r="R2557" s="1"/>
      <c r="S2557" s="6">
        <v>0.0508475</v>
      </c>
      <c r="T2557" s="1"/>
      <c r="U2557" s="1"/>
      <c r="V2557" s="1"/>
      <c r="W2557" s="1"/>
      <c r="X2557" s="1"/>
      <c r="Y2557" s="1"/>
      <c r="Z2557" s="1"/>
      <c r="AA2557" s="1"/>
      <c r="AB2557" s="6">
        <v>0.0762712</v>
      </c>
      <c r="AC2557" s="1"/>
    </row>
    <row r="2558" ht="12.75" customHeight="1">
      <c r="B2558" s="4" t="s">
        <v>372</v>
      </c>
      <c r="C2558" s="4" t="s">
        <v>3859</v>
      </c>
      <c r="D2558" s="4" t="s">
        <v>3860</v>
      </c>
      <c r="E2558" s="6">
        <v>0.1595092</v>
      </c>
      <c r="F2558" s="6">
        <v>0.1042945</v>
      </c>
      <c r="G2558" s="6">
        <v>0.1411043</v>
      </c>
      <c r="H2558" s="1"/>
      <c r="I2558" s="6">
        <v>0.1288344</v>
      </c>
      <c r="J2558" s="6">
        <v>0.0981595</v>
      </c>
      <c r="K2558" s="6">
        <v>0.1165644</v>
      </c>
      <c r="L2558" s="6">
        <v>0.0613497</v>
      </c>
      <c r="M2558" s="6">
        <v>0.0184049</v>
      </c>
      <c r="N2558" s="6">
        <v>0.0736196</v>
      </c>
      <c r="O2558" s="6">
        <v>0.0245399</v>
      </c>
      <c r="P2558" s="1"/>
      <c r="Q2558" s="6">
        <v>0.0184049</v>
      </c>
      <c r="R2558" s="1"/>
      <c r="S2558" s="6">
        <v>0.0368098</v>
      </c>
      <c r="T2558" s="6">
        <v>0.006135</v>
      </c>
      <c r="U2558" s="1"/>
      <c r="V2558" s="1"/>
      <c r="W2558" s="1"/>
      <c r="X2558" s="1"/>
      <c r="Y2558" s="1"/>
      <c r="Z2558" s="1"/>
      <c r="AA2558" s="1"/>
      <c r="AB2558" s="6">
        <v>0.0122699</v>
      </c>
      <c r="AC2558" s="1"/>
    </row>
    <row r="2559" ht="12.75" customHeight="1">
      <c r="C2559" s="4" t="s">
        <v>16118</v>
      </c>
      <c r="D2559" s="4" t="s">
        <v>3860</v>
      </c>
      <c r="E2559" s="6">
        <v>1.0</v>
      </c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</row>
    <row r="2560" ht="12.75" customHeight="1">
      <c r="B2560" s="4" t="s">
        <v>3016</v>
      </c>
      <c r="C2560" s="4" t="s">
        <v>3861</v>
      </c>
      <c r="D2560" s="4" t="s">
        <v>12856</v>
      </c>
      <c r="E2560" s="6">
        <v>0.2540541</v>
      </c>
      <c r="F2560" s="6">
        <v>0.2324324</v>
      </c>
      <c r="G2560" s="6">
        <v>0.1621622</v>
      </c>
      <c r="H2560" s="1"/>
      <c r="I2560" s="6">
        <v>0.0864865</v>
      </c>
      <c r="J2560" s="6">
        <v>0.0648649</v>
      </c>
      <c r="K2560" s="6">
        <v>0.1621622</v>
      </c>
      <c r="L2560" s="6">
        <v>0.0054054</v>
      </c>
      <c r="M2560" s="6">
        <v>0.0054054</v>
      </c>
      <c r="N2560" s="6">
        <v>0.0108108</v>
      </c>
      <c r="O2560" s="6">
        <v>0.0054054</v>
      </c>
      <c r="P2560" s="6">
        <v>0.0054054</v>
      </c>
      <c r="Q2560" s="6">
        <v>0.0054054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</row>
    <row r="2561" ht="12.75" customHeight="1">
      <c r="B2561" s="4" t="s">
        <v>102</v>
      </c>
      <c r="C2561" s="4" t="s">
        <v>103</v>
      </c>
      <c r="D2561" s="4" t="s">
        <v>3906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6">
        <v>1.0</v>
      </c>
      <c r="Z2561" s="1"/>
      <c r="AA2561" s="1"/>
      <c r="AB2561" s="1"/>
      <c r="AC2561" s="1"/>
    </row>
    <row r="2562" ht="12.75" customHeight="1">
      <c r="B2562" s="4" t="s">
        <v>386</v>
      </c>
      <c r="C2562" s="4" t="s">
        <v>3864</v>
      </c>
      <c r="D2562" s="4" t="s">
        <v>11897</v>
      </c>
      <c r="E2562" s="6">
        <v>0.4526316</v>
      </c>
      <c r="F2562" s="6">
        <v>0.2</v>
      </c>
      <c r="G2562" s="6">
        <v>0.3315789</v>
      </c>
      <c r="H2562" s="1"/>
      <c r="I2562" s="1"/>
      <c r="J2562" s="1"/>
      <c r="K2562" s="6">
        <v>0.0105263</v>
      </c>
      <c r="L2562" s="1"/>
      <c r="M2562" s="1"/>
      <c r="N2562" s="1"/>
      <c r="O2562" s="1"/>
      <c r="P2562" s="1"/>
      <c r="Q2562" s="1"/>
      <c r="R2562" s="1"/>
      <c r="S2562" s="6">
        <v>0.0052632</v>
      </c>
      <c r="T2562" s="1"/>
      <c r="U2562" s="1"/>
      <c r="V2562" s="1"/>
      <c r="W2562" s="1"/>
      <c r="X2562" s="1"/>
      <c r="Y2562" s="1"/>
      <c r="Z2562" s="1"/>
      <c r="AA2562" s="1"/>
      <c r="AB2562" s="1"/>
      <c r="AC2562" s="1"/>
    </row>
    <row r="2563" ht="12.75" customHeight="1">
      <c r="B2563" s="4" t="s">
        <v>1159</v>
      </c>
      <c r="C2563" s="4" t="s">
        <v>3866</v>
      </c>
      <c r="D2563" s="4" t="s">
        <v>3867</v>
      </c>
      <c r="E2563" s="6">
        <v>0.5555556</v>
      </c>
      <c r="F2563" s="6">
        <v>0.0222222</v>
      </c>
      <c r="G2563" s="6">
        <v>0.2444444</v>
      </c>
      <c r="H2563" s="1"/>
      <c r="I2563" s="6">
        <v>0.0444444</v>
      </c>
      <c r="J2563" s="1"/>
      <c r="K2563" s="6">
        <v>0.1111111</v>
      </c>
      <c r="L2563" s="1"/>
      <c r="M2563" s="1"/>
      <c r="N2563" s="6">
        <v>0.0222222</v>
      </c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</row>
    <row r="2564" ht="12.75" customHeight="1">
      <c r="B2564" s="4" t="s">
        <v>2330</v>
      </c>
      <c r="C2564" s="4" t="s">
        <v>3870</v>
      </c>
      <c r="D2564" s="4" t="s">
        <v>3900</v>
      </c>
      <c r="E2564" s="6">
        <v>0.4466019</v>
      </c>
      <c r="F2564" s="6">
        <v>0.1650485</v>
      </c>
      <c r="G2564" s="6">
        <v>0.1262136</v>
      </c>
      <c r="H2564" s="1"/>
      <c r="I2564" s="6">
        <v>0.0485437</v>
      </c>
      <c r="J2564" s="6">
        <v>0.0291262</v>
      </c>
      <c r="K2564" s="6">
        <v>0.0970874</v>
      </c>
      <c r="L2564" s="6">
        <v>0.0194175</v>
      </c>
      <c r="M2564" s="6">
        <v>0.0097087</v>
      </c>
      <c r="N2564" s="6">
        <v>0.0485437</v>
      </c>
      <c r="O2564" s="6">
        <v>0.0097087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</row>
    <row r="2565" ht="12.75" customHeight="1">
      <c r="B2565" s="4" t="s">
        <v>223</v>
      </c>
      <c r="C2565" s="4" t="s">
        <v>3872</v>
      </c>
      <c r="D2565" s="4" t="s">
        <v>3844</v>
      </c>
      <c r="E2565" s="6">
        <v>0.2457627</v>
      </c>
      <c r="F2565" s="6">
        <v>0.0847458</v>
      </c>
      <c r="G2565" s="6">
        <v>0.5084746</v>
      </c>
      <c r="H2565" s="1"/>
      <c r="I2565" s="6">
        <v>0.0508475</v>
      </c>
      <c r="J2565" s="6">
        <v>0.0169492</v>
      </c>
      <c r="K2565" s="6">
        <v>0.0677966</v>
      </c>
      <c r="L2565" s="1"/>
      <c r="M2565" s="1"/>
      <c r="N2565" s="6">
        <v>0.0169492</v>
      </c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6">
        <v>0.0084746</v>
      </c>
      <c r="AC2565" s="1"/>
    </row>
    <row r="2566" ht="12.75" customHeight="1">
      <c r="B2566" s="4" t="s">
        <v>2251</v>
      </c>
      <c r="C2566" s="4" t="s">
        <v>3874</v>
      </c>
      <c r="D2566" s="4" t="s">
        <v>12860</v>
      </c>
      <c r="E2566" s="6">
        <v>0.2376238</v>
      </c>
      <c r="F2566" s="6">
        <v>0.2673267</v>
      </c>
      <c r="G2566" s="6">
        <v>0.0594059</v>
      </c>
      <c r="H2566" s="1"/>
      <c r="I2566" s="6">
        <v>0.1485149</v>
      </c>
      <c r="J2566" s="6">
        <v>0.0891089</v>
      </c>
      <c r="K2566" s="6">
        <v>0.1485149</v>
      </c>
      <c r="L2566" s="6">
        <v>0.019802</v>
      </c>
      <c r="M2566" s="1"/>
      <c r="N2566" s="6">
        <v>0.029703</v>
      </c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</row>
    <row r="2567" ht="12.75" customHeight="1">
      <c r="B2567" s="4" t="s">
        <v>226</v>
      </c>
      <c r="C2567" s="4" t="s">
        <v>6453</v>
      </c>
      <c r="D2567" s="4" t="s">
        <v>6454</v>
      </c>
      <c r="E2567" s="6">
        <v>0.4</v>
      </c>
      <c r="F2567" s="6">
        <v>0.25</v>
      </c>
      <c r="G2567" s="6">
        <v>0.35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</row>
    <row r="2568" ht="12.75" customHeight="1">
      <c r="C2568" s="4" t="s">
        <v>7444</v>
      </c>
      <c r="D2568" s="4" t="s">
        <v>3897</v>
      </c>
      <c r="E2568" s="6">
        <v>0.2380952</v>
      </c>
      <c r="F2568" s="1"/>
      <c r="G2568" s="6">
        <v>0.2619048</v>
      </c>
      <c r="H2568" s="6">
        <v>0.0238095</v>
      </c>
      <c r="I2568" s="6">
        <v>0.0238095</v>
      </c>
      <c r="J2568" s="1"/>
      <c r="K2568" s="6">
        <v>0.2857143</v>
      </c>
      <c r="L2568" s="6">
        <v>0.0714286</v>
      </c>
      <c r="M2568" s="1"/>
      <c r="N2568" s="1"/>
      <c r="O2568" s="1"/>
      <c r="P2568" s="1"/>
      <c r="Q2568" s="1"/>
      <c r="R2568" s="1"/>
      <c r="S2568" s="6">
        <v>0.047619</v>
      </c>
      <c r="T2568" s="1"/>
      <c r="U2568" s="1"/>
      <c r="V2568" s="1"/>
      <c r="W2568" s="1"/>
      <c r="X2568" s="1"/>
      <c r="Y2568" s="1"/>
      <c r="Z2568" s="1"/>
      <c r="AA2568" s="1"/>
      <c r="AB2568" s="6">
        <v>0.047619</v>
      </c>
      <c r="AC2568" s="1"/>
    </row>
    <row r="2569" ht="12.75" customHeight="1">
      <c r="C2569" s="4" t="s">
        <v>7445</v>
      </c>
      <c r="D2569" s="4" t="s">
        <v>7446</v>
      </c>
      <c r="E2569" s="6">
        <v>0.6071429</v>
      </c>
      <c r="F2569" s="6">
        <v>0.0535714</v>
      </c>
      <c r="G2569" s="6">
        <v>0.1428571</v>
      </c>
      <c r="H2569" s="1"/>
      <c r="I2569" s="6">
        <v>0.1071429</v>
      </c>
      <c r="J2569" s="6">
        <v>0.0178571</v>
      </c>
      <c r="K2569" s="6">
        <v>0.0178571</v>
      </c>
      <c r="L2569" s="6">
        <v>0.0178571</v>
      </c>
      <c r="M2569" s="1"/>
      <c r="N2569" s="6">
        <v>0.0178571</v>
      </c>
      <c r="O2569" s="6">
        <v>0.0178571</v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</row>
    <row r="2570" ht="12.75" customHeight="1">
      <c r="B2570" s="4" t="s">
        <v>1336</v>
      </c>
      <c r="C2570" s="4" t="s">
        <v>3875</v>
      </c>
      <c r="D2570" s="4" t="s">
        <v>5834</v>
      </c>
      <c r="E2570" s="6">
        <v>0.3114754</v>
      </c>
      <c r="F2570" s="6">
        <v>0.1803279</v>
      </c>
      <c r="G2570" s="6">
        <v>0.0491803</v>
      </c>
      <c r="H2570" s="1"/>
      <c r="I2570" s="6">
        <v>0.1803279</v>
      </c>
      <c r="J2570" s="6">
        <v>0.0491803</v>
      </c>
      <c r="K2570" s="6">
        <v>0.1639344</v>
      </c>
      <c r="L2570" s="6">
        <v>0.0163934</v>
      </c>
      <c r="M2570" s="1"/>
      <c r="N2570" s="6">
        <v>0.0327869</v>
      </c>
      <c r="O2570" s="6">
        <v>0.0163934</v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</row>
    <row r="2571" ht="12.75" customHeight="1">
      <c r="B2571" s="4" t="s">
        <v>1097</v>
      </c>
      <c r="C2571" s="4" t="s">
        <v>7447</v>
      </c>
      <c r="D2571" s="4" t="s">
        <v>7448</v>
      </c>
      <c r="E2571" s="6">
        <v>0.5454545</v>
      </c>
      <c r="F2571" s="1"/>
      <c r="G2571" s="6">
        <v>0.1818182</v>
      </c>
      <c r="H2571" s="1"/>
      <c r="I2571" s="6">
        <v>0.2727273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</row>
    <row r="2572" ht="12.75" customHeight="1">
      <c r="D2572" s="4" t="s">
        <v>7448</v>
      </c>
      <c r="E2572" s="6">
        <v>0.3466667</v>
      </c>
      <c r="F2572" s="1"/>
      <c r="G2572" s="6">
        <v>0.6</v>
      </c>
      <c r="H2572" s="6">
        <v>0.0133333</v>
      </c>
      <c r="I2572" s="6">
        <v>0.0266667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6">
        <v>0.0133333</v>
      </c>
      <c r="AC2572" s="1"/>
    </row>
    <row r="2573" ht="12.75" customHeight="1">
      <c r="B2573" s="4" t="s">
        <v>142</v>
      </c>
      <c r="C2573" s="4" t="s">
        <v>7451</v>
      </c>
      <c r="D2573" s="4" t="s">
        <v>3877</v>
      </c>
      <c r="E2573" s="6">
        <v>0.9230769</v>
      </c>
      <c r="F2573" s="1"/>
      <c r="G2573" s="1"/>
      <c r="H2573" s="1"/>
      <c r="I2573" s="6">
        <v>0.0615385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6">
        <v>0.0153846</v>
      </c>
      <c r="AC2573" s="1"/>
    </row>
    <row r="2574" ht="12.75" customHeight="1">
      <c r="B2574" s="4" t="s">
        <v>1173</v>
      </c>
      <c r="C2574" s="4" t="s">
        <v>7453</v>
      </c>
      <c r="D2574" s="4" t="s">
        <v>3889</v>
      </c>
      <c r="E2574" s="6">
        <v>0.5142857</v>
      </c>
      <c r="F2574" s="6">
        <v>0.1</v>
      </c>
      <c r="G2574" s="6">
        <v>0.1714286</v>
      </c>
      <c r="H2574" s="1"/>
      <c r="I2574" s="6">
        <v>0.0714286</v>
      </c>
      <c r="J2574" s="1"/>
      <c r="K2574" s="6">
        <v>0.1</v>
      </c>
      <c r="L2574" s="6">
        <v>0.0142857</v>
      </c>
      <c r="M2574" s="1"/>
      <c r="N2574" s="1"/>
      <c r="O2574" s="6">
        <v>0.0142857</v>
      </c>
      <c r="P2574" s="1"/>
      <c r="Q2574" s="1"/>
      <c r="R2574" s="1"/>
      <c r="S2574" s="1"/>
      <c r="T2574" s="6">
        <v>0.0142857</v>
      </c>
      <c r="U2574" s="1"/>
      <c r="V2574" s="1"/>
      <c r="W2574" s="1"/>
      <c r="X2574" s="1"/>
      <c r="Y2574" s="1"/>
      <c r="Z2574" s="1"/>
      <c r="AA2574" s="1"/>
      <c r="AB2574" s="1"/>
      <c r="AC2574" s="1"/>
    </row>
    <row r="2575" ht="12.75" customHeight="1">
      <c r="D2575" s="4" t="s">
        <v>3889</v>
      </c>
      <c r="E2575" s="6">
        <v>0.5833333</v>
      </c>
      <c r="F2575" s="1"/>
      <c r="G2575" s="1"/>
      <c r="H2575" s="1"/>
      <c r="I2575" s="6">
        <v>0.0833333</v>
      </c>
      <c r="J2575" s="1"/>
      <c r="K2575" s="6">
        <v>0.1666667</v>
      </c>
      <c r="L2575" s="1"/>
      <c r="M2575" s="1"/>
      <c r="N2575" s="1"/>
      <c r="O2575" s="6">
        <v>0.1666667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</row>
    <row r="2576" ht="12.75" customHeight="1">
      <c r="B2576" s="4" t="s">
        <v>971</v>
      </c>
      <c r="C2576" s="4" t="s">
        <v>7455</v>
      </c>
      <c r="D2576" s="4" t="s">
        <v>3871</v>
      </c>
      <c r="E2576" s="6">
        <v>0.16</v>
      </c>
      <c r="F2576" s="6">
        <v>0.2</v>
      </c>
      <c r="G2576" s="6">
        <v>0.12</v>
      </c>
      <c r="H2576" s="6">
        <v>0.08</v>
      </c>
      <c r="I2576" s="6">
        <v>0.04</v>
      </c>
      <c r="J2576" s="6">
        <v>0.04</v>
      </c>
      <c r="K2576" s="6">
        <v>0.12</v>
      </c>
      <c r="L2576" s="1"/>
      <c r="M2576" s="1"/>
      <c r="N2576" s="6">
        <v>0.04</v>
      </c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6">
        <v>0.2</v>
      </c>
      <c r="AC2576" s="1"/>
    </row>
    <row r="2577" ht="12.75" customHeight="1">
      <c r="B2577" s="4" t="s">
        <v>3885</v>
      </c>
      <c r="C2577" s="4" t="s">
        <v>3886</v>
      </c>
      <c r="D2577" s="4" t="s">
        <v>3889</v>
      </c>
      <c r="E2577" s="6">
        <v>0.3387097</v>
      </c>
      <c r="F2577" s="6">
        <v>0.1935484</v>
      </c>
      <c r="G2577" s="6">
        <v>0.1774194</v>
      </c>
      <c r="H2577" s="1"/>
      <c r="I2577" s="6">
        <v>0.2096774</v>
      </c>
      <c r="J2577" s="1"/>
      <c r="K2577" s="6">
        <v>0.0322581</v>
      </c>
      <c r="L2577" s="6">
        <v>0.0322581</v>
      </c>
      <c r="M2577" s="6">
        <v>0.016129</v>
      </c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</row>
    <row r="2578" ht="12.75" customHeight="1">
      <c r="B2578" s="4" t="s">
        <v>1780</v>
      </c>
      <c r="C2578" s="4" t="s">
        <v>16119</v>
      </c>
      <c r="D2578" s="4" t="s">
        <v>3842</v>
      </c>
      <c r="E2578" s="6">
        <v>0.1818182</v>
      </c>
      <c r="F2578" s="1"/>
      <c r="G2578" s="1"/>
      <c r="H2578" s="6">
        <v>0.0909091</v>
      </c>
      <c r="I2578" s="6">
        <v>0.1818182</v>
      </c>
      <c r="J2578" s="6">
        <v>0.1818182</v>
      </c>
      <c r="K2578" s="6">
        <v>0.0909091</v>
      </c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6">
        <v>0.2727273</v>
      </c>
      <c r="AC2578" s="1"/>
    </row>
    <row r="2579" ht="12.75" customHeight="1">
      <c r="B2579" s="4" t="s">
        <v>2190</v>
      </c>
      <c r="C2579" s="4" t="s">
        <v>16120</v>
      </c>
      <c r="D2579" s="4" t="s">
        <v>12880</v>
      </c>
      <c r="E2579" s="6">
        <v>0.2692308</v>
      </c>
      <c r="F2579" s="6">
        <v>0.1538462</v>
      </c>
      <c r="G2579" s="6">
        <v>0.2307692</v>
      </c>
      <c r="H2579" s="1"/>
      <c r="I2579" s="6">
        <v>0.1153846</v>
      </c>
      <c r="J2579" s="1"/>
      <c r="K2579" s="6">
        <v>0.1923077</v>
      </c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6">
        <v>0.0384615</v>
      </c>
      <c r="AC2579" s="1"/>
    </row>
    <row r="2580" ht="12.75" customHeight="1">
      <c r="B2580" s="4" t="s">
        <v>162</v>
      </c>
      <c r="C2580" s="4" t="s">
        <v>16121</v>
      </c>
      <c r="D2580" s="4" t="s">
        <v>8485</v>
      </c>
      <c r="E2580" s="6">
        <v>0.8666667</v>
      </c>
      <c r="F2580" s="6">
        <v>0.1333333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</row>
    <row r="2581" ht="12.75" customHeight="1">
      <c r="C2581" s="4" t="s">
        <v>16122</v>
      </c>
      <c r="D2581" s="4" t="s">
        <v>3869</v>
      </c>
      <c r="E2581" s="6">
        <v>0.2</v>
      </c>
      <c r="F2581" s="1"/>
      <c r="G2581" s="6">
        <v>0.75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6">
        <v>0.05</v>
      </c>
      <c r="AC2581" s="1"/>
    </row>
    <row r="2582" ht="12.75" customHeight="1">
      <c r="C2582" s="4" t="s">
        <v>7456</v>
      </c>
      <c r="D2582" s="4" t="s">
        <v>12860</v>
      </c>
      <c r="E2582" s="6">
        <v>0.0344828</v>
      </c>
      <c r="F2582" s="6">
        <v>0.1034483</v>
      </c>
      <c r="G2582" s="6">
        <v>0.6896552</v>
      </c>
      <c r="H2582" s="1"/>
      <c r="I2582" s="1"/>
      <c r="J2582" s="6">
        <v>0.1034483</v>
      </c>
      <c r="K2582" s="6">
        <v>0.0344828</v>
      </c>
      <c r="L2582" s="1"/>
      <c r="M2582" s="6">
        <v>0.0344828</v>
      </c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</row>
    <row r="2583" ht="12.75" customHeight="1">
      <c r="C2583" s="4" t="s">
        <v>16123</v>
      </c>
      <c r="D2583" s="4" t="s">
        <v>8485</v>
      </c>
      <c r="E2583" s="6">
        <v>0.8</v>
      </c>
      <c r="F2583" s="1"/>
      <c r="G2583" s="6">
        <v>0.2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</row>
    <row r="2584" ht="12.75" customHeight="1">
      <c r="C2584" s="4" t="s">
        <v>4706</v>
      </c>
      <c r="D2584" s="4" t="s">
        <v>7452</v>
      </c>
      <c r="E2584" s="6">
        <v>0.0789474</v>
      </c>
      <c r="F2584" s="1"/>
      <c r="G2584" s="6">
        <v>0.8947368</v>
      </c>
      <c r="H2584" s="1"/>
      <c r="I2584" s="6">
        <v>0.0263158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</row>
    <row r="2585" ht="12.75" customHeight="1">
      <c r="D2585" s="4" t="s">
        <v>7452</v>
      </c>
      <c r="E2585" s="6">
        <v>0.0961538</v>
      </c>
      <c r="F2585" s="6">
        <v>0.0384615</v>
      </c>
      <c r="G2585" s="6">
        <v>0.8269231</v>
      </c>
      <c r="H2585" s="6">
        <v>0.0192308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6">
        <v>0.0192308</v>
      </c>
      <c r="AC2585" s="1"/>
    </row>
    <row r="2586" ht="12.75" customHeight="1">
      <c r="C2586" s="4" t="s">
        <v>7458</v>
      </c>
      <c r="D2586" s="4" t="s">
        <v>7459</v>
      </c>
      <c r="E2586" s="6">
        <v>0.8965517</v>
      </c>
      <c r="F2586" s="1"/>
      <c r="G2586" s="1"/>
      <c r="H2586" s="1"/>
      <c r="I2586" s="6">
        <v>0.0344828</v>
      </c>
      <c r="J2586" s="1"/>
      <c r="K2586" s="1"/>
      <c r="L2586" s="6">
        <v>0.0344828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6">
        <v>0.0344828</v>
      </c>
      <c r="AC2586" s="1"/>
    </row>
    <row r="2587" ht="12.75" customHeight="1">
      <c r="C2587" s="4" t="s">
        <v>16124</v>
      </c>
      <c r="D2587" s="4" t="s">
        <v>12864</v>
      </c>
      <c r="E2587" s="6">
        <v>0.6666667</v>
      </c>
      <c r="F2587" s="1"/>
      <c r="G2587" s="6">
        <v>0.030303</v>
      </c>
      <c r="H2587" s="6">
        <v>0.030303</v>
      </c>
      <c r="I2587" s="6">
        <v>0.0606061</v>
      </c>
      <c r="J2587" s="1"/>
      <c r="K2587" s="6">
        <v>0.1515152</v>
      </c>
      <c r="L2587" s="1"/>
      <c r="M2587" s="1"/>
      <c r="N2587" s="6">
        <v>0.0606061</v>
      </c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</row>
    <row r="2588" ht="12.75" customHeight="1">
      <c r="C2588" s="4" t="s">
        <v>16125</v>
      </c>
      <c r="D2588" s="4" t="s">
        <v>11731</v>
      </c>
      <c r="E2588" s="6">
        <v>0.0909091</v>
      </c>
      <c r="F2588" s="6">
        <v>0.2727273</v>
      </c>
      <c r="G2588" s="1"/>
      <c r="H2588" s="6">
        <v>0.0454545</v>
      </c>
      <c r="I2588" s="6">
        <v>0.2272727</v>
      </c>
      <c r="J2588" s="6">
        <v>0.2272727</v>
      </c>
      <c r="K2588" s="6">
        <v>0.1363636</v>
      </c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</row>
    <row r="2589" ht="12.75" customHeight="1">
      <c r="B2589" s="4" t="s">
        <v>16126</v>
      </c>
      <c r="C2589" s="4" t="s">
        <v>16127</v>
      </c>
      <c r="D2589" s="4" t="s">
        <v>3882</v>
      </c>
      <c r="E2589" s="6">
        <v>0.9285714</v>
      </c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6">
        <v>0.0714286</v>
      </c>
      <c r="U2589" s="1"/>
      <c r="V2589" s="1"/>
      <c r="W2589" s="1"/>
      <c r="X2589" s="1"/>
      <c r="Y2589" s="1"/>
      <c r="Z2589" s="1"/>
      <c r="AA2589" s="1"/>
      <c r="AB2589" s="1"/>
      <c r="AC2589" s="1"/>
    </row>
    <row r="2590" ht="12.75" customHeight="1">
      <c r="B2590" s="4" t="s">
        <v>1185</v>
      </c>
      <c r="C2590" s="4" t="s">
        <v>16128</v>
      </c>
      <c r="D2590" s="4" t="s">
        <v>3877</v>
      </c>
      <c r="E2590" s="6">
        <v>0.7647059</v>
      </c>
      <c r="F2590" s="1"/>
      <c r="G2590" s="1"/>
      <c r="H2590" s="6">
        <v>0.1176471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6">
        <v>0.0588235</v>
      </c>
      <c r="U2590" s="1"/>
      <c r="V2590" s="1"/>
      <c r="W2590" s="1"/>
      <c r="X2590" s="1"/>
      <c r="Y2590" s="1"/>
      <c r="Z2590" s="1"/>
      <c r="AA2590" s="1"/>
      <c r="AB2590" s="6">
        <v>0.0588235</v>
      </c>
      <c r="AC2590" s="1"/>
    </row>
    <row r="2591" ht="12.75" customHeight="1">
      <c r="B2591" s="4" t="s">
        <v>243</v>
      </c>
      <c r="C2591" s="4" t="s">
        <v>3905</v>
      </c>
      <c r="D2591" s="4" t="s">
        <v>3897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6">
        <v>0.918239</v>
      </c>
      <c r="Z2591" s="1"/>
      <c r="AA2591" s="6">
        <v>0.0691824</v>
      </c>
      <c r="AB2591" s="6">
        <v>0.0125786</v>
      </c>
      <c r="AC2591" s="1"/>
    </row>
    <row r="2592" ht="12.75" customHeight="1">
      <c r="A2592" s="4" t="s">
        <v>3907</v>
      </c>
      <c r="B2592" s="4" t="s">
        <v>1134</v>
      </c>
      <c r="C2592" s="4" t="s">
        <v>3908</v>
      </c>
      <c r="D2592" s="4" t="s">
        <v>3909</v>
      </c>
      <c r="E2592" s="6">
        <v>0.3076923</v>
      </c>
      <c r="F2592" s="6">
        <v>0.2820513</v>
      </c>
      <c r="G2592" s="1"/>
      <c r="H2592" s="1"/>
      <c r="I2592" s="6">
        <v>0.025641</v>
      </c>
      <c r="J2592" s="6">
        <v>0.025641</v>
      </c>
      <c r="K2592" s="6">
        <v>0.2564103</v>
      </c>
      <c r="L2592" s="1"/>
      <c r="M2592" s="6">
        <v>0.025641</v>
      </c>
      <c r="N2592" s="6">
        <v>0.0512821</v>
      </c>
      <c r="O2592" s="6">
        <v>0.025641</v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</row>
    <row r="2593" ht="12.75" customHeight="1">
      <c r="D2593" s="4" t="s">
        <v>3909</v>
      </c>
      <c r="E2593" s="6">
        <v>0.3421053</v>
      </c>
      <c r="F2593" s="6">
        <v>0.2894737</v>
      </c>
      <c r="G2593" s="1"/>
      <c r="H2593" s="1"/>
      <c r="I2593" s="6">
        <v>0.0263158</v>
      </c>
      <c r="J2593" s="6">
        <v>0.0263158</v>
      </c>
      <c r="K2593" s="6">
        <v>0.2631579</v>
      </c>
      <c r="L2593" s="6">
        <v>0.0263158</v>
      </c>
      <c r="M2593" s="1"/>
      <c r="N2593" s="1"/>
      <c r="O2593" s="1"/>
      <c r="P2593" s="1"/>
      <c r="Q2593" s="6">
        <v>0.0263158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</row>
    <row r="2594" ht="12.75" customHeight="1">
      <c r="B2594" s="4" t="s">
        <v>694</v>
      </c>
      <c r="C2594" s="4" t="s">
        <v>3912</v>
      </c>
      <c r="D2594" s="4" t="s">
        <v>12949</v>
      </c>
      <c r="E2594" s="6">
        <v>0.2941176</v>
      </c>
      <c r="F2594" s="6">
        <v>0.1372549</v>
      </c>
      <c r="G2594" s="6">
        <v>0.4901961</v>
      </c>
      <c r="H2594" s="1"/>
      <c r="I2594" s="6">
        <v>0.0196078</v>
      </c>
      <c r="J2594" s="6">
        <v>0.0196078</v>
      </c>
      <c r="K2594" s="6">
        <v>0.0196078</v>
      </c>
      <c r="L2594" s="1"/>
      <c r="M2594" s="1"/>
      <c r="N2594" s="1"/>
      <c r="O2594" s="1"/>
      <c r="P2594" s="1"/>
      <c r="Q2594" s="1"/>
      <c r="R2594" s="1"/>
      <c r="S2594" s="6">
        <v>0.0196078</v>
      </c>
      <c r="T2594" s="1"/>
      <c r="U2594" s="1"/>
      <c r="V2594" s="1"/>
      <c r="W2594" s="1"/>
      <c r="X2594" s="1"/>
      <c r="Y2594" s="1"/>
      <c r="Z2594" s="1"/>
      <c r="AA2594" s="1"/>
      <c r="AB2594" s="1"/>
      <c r="AC2594" s="1"/>
    </row>
    <row r="2595" ht="12.75" customHeight="1">
      <c r="B2595" s="4" t="s">
        <v>2827</v>
      </c>
      <c r="C2595" s="4" t="s">
        <v>3914</v>
      </c>
      <c r="D2595" s="4" t="s">
        <v>3915</v>
      </c>
      <c r="E2595" s="6">
        <v>0.0851064</v>
      </c>
      <c r="F2595" s="1"/>
      <c r="G2595" s="1"/>
      <c r="H2595" s="1"/>
      <c r="I2595" s="6">
        <v>0.2340426</v>
      </c>
      <c r="J2595" s="6">
        <v>0.0425532</v>
      </c>
      <c r="K2595" s="1"/>
      <c r="L2595" s="6">
        <v>0.1276596</v>
      </c>
      <c r="M2595" s="6">
        <v>0.0638298</v>
      </c>
      <c r="N2595" s="1"/>
      <c r="O2595" s="6">
        <v>0.1276596</v>
      </c>
      <c r="P2595" s="6">
        <v>0.0425532</v>
      </c>
      <c r="Q2595" s="6">
        <v>0.0638298</v>
      </c>
      <c r="R2595" s="1"/>
      <c r="S2595" s="6">
        <v>0.1489362</v>
      </c>
      <c r="T2595" s="1"/>
      <c r="U2595" s="1"/>
      <c r="V2595" s="1"/>
      <c r="W2595" s="1"/>
      <c r="X2595" s="1"/>
      <c r="Y2595" s="1"/>
      <c r="Z2595" s="1"/>
      <c r="AA2595" s="1"/>
      <c r="AB2595" s="6">
        <v>0.0638298</v>
      </c>
      <c r="AC2595" s="1"/>
    </row>
    <row r="2596" ht="12.75" customHeight="1">
      <c r="B2596" s="4" t="s">
        <v>73</v>
      </c>
      <c r="C2596" s="4" t="s">
        <v>3916</v>
      </c>
      <c r="D2596" s="4" t="s">
        <v>3918</v>
      </c>
      <c r="E2596" s="6">
        <v>0.4067797</v>
      </c>
      <c r="F2596" s="1"/>
      <c r="G2596" s="1"/>
      <c r="H2596" s="1"/>
      <c r="I2596" s="6">
        <v>0.3220339</v>
      </c>
      <c r="J2596" s="1"/>
      <c r="K2596" s="1"/>
      <c r="L2596" s="6">
        <v>0.1864407</v>
      </c>
      <c r="M2596" s="1"/>
      <c r="N2596" s="1"/>
      <c r="O2596" s="6">
        <v>0.0508475</v>
      </c>
      <c r="P2596" s="1"/>
      <c r="Q2596" s="1"/>
      <c r="R2596" s="1"/>
      <c r="S2596" s="6">
        <v>0.0338983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</row>
    <row r="2597" ht="12.75" customHeight="1">
      <c r="D2597" s="4" t="s">
        <v>3917</v>
      </c>
      <c r="E2597" s="6">
        <v>0.1</v>
      </c>
      <c r="F2597" s="6">
        <v>0.0333333</v>
      </c>
      <c r="G2597" s="6">
        <v>0.0666667</v>
      </c>
      <c r="H2597" s="1"/>
      <c r="I2597" s="6">
        <v>0.1333333</v>
      </c>
      <c r="J2597" s="6">
        <v>0.0666667</v>
      </c>
      <c r="K2597" s="6">
        <v>0.1166667</v>
      </c>
      <c r="L2597" s="6">
        <v>0.0833333</v>
      </c>
      <c r="M2597" s="6">
        <v>0.1</v>
      </c>
      <c r="N2597" s="6">
        <v>0.0833333</v>
      </c>
      <c r="O2597" s="6">
        <v>0.0166667</v>
      </c>
      <c r="P2597" s="6">
        <v>0.1</v>
      </c>
      <c r="Q2597" s="6">
        <v>0.0333333</v>
      </c>
      <c r="R2597" s="1"/>
      <c r="S2597" s="6">
        <v>0.0333333</v>
      </c>
      <c r="T2597" s="1"/>
      <c r="U2597" s="1"/>
      <c r="V2597" s="1"/>
      <c r="W2597" s="1"/>
      <c r="X2597" s="1"/>
      <c r="Y2597" s="1"/>
      <c r="Z2597" s="1"/>
      <c r="AA2597" s="1"/>
      <c r="AB2597" s="6">
        <v>0.0333333</v>
      </c>
      <c r="AC2597" s="1"/>
    </row>
    <row r="2598" ht="12.75" customHeight="1">
      <c r="B2598" s="4" t="s">
        <v>7467</v>
      </c>
      <c r="C2598" s="4" t="s">
        <v>7468</v>
      </c>
      <c r="D2598" s="4" t="s">
        <v>3911</v>
      </c>
      <c r="E2598" s="6">
        <v>0.1666667</v>
      </c>
      <c r="F2598" s="6">
        <v>0.125</v>
      </c>
      <c r="G2598" s="6">
        <v>0.0833333</v>
      </c>
      <c r="H2598" s="1"/>
      <c r="I2598" s="6">
        <v>0.1666667</v>
      </c>
      <c r="J2598" s="6">
        <v>0.125</v>
      </c>
      <c r="K2598" s="6">
        <v>0.1666667</v>
      </c>
      <c r="L2598" s="6">
        <v>0.0416667</v>
      </c>
      <c r="M2598" s="1"/>
      <c r="N2598" s="6">
        <v>0.0833333</v>
      </c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6">
        <v>0.0416667</v>
      </c>
      <c r="AC2598" s="1"/>
    </row>
    <row r="2599" ht="12.75" customHeight="1">
      <c r="B2599" s="4" t="s">
        <v>365</v>
      </c>
      <c r="C2599" s="4" t="s">
        <v>7469</v>
      </c>
      <c r="D2599" s="4" t="s">
        <v>3911</v>
      </c>
      <c r="E2599" s="6">
        <v>0.2631579</v>
      </c>
      <c r="F2599" s="6">
        <v>0.1403509</v>
      </c>
      <c r="G2599" s="6">
        <v>0.122807</v>
      </c>
      <c r="H2599" s="1"/>
      <c r="I2599" s="6">
        <v>0.0877193</v>
      </c>
      <c r="J2599" s="6">
        <v>0.0175439</v>
      </c>
      <c r="K2599" s="6">
        <v>0.245614</v>
      </c>
      <c r="L2599" s="1"/>
      <c r="M2599" s="1"/>
      <c r="N2599" s="6">
        <v>0.0701754</v>
      </c>
      <c r="O2599" s="1"/>
      <c r="P2599" s="1"/>
      <c r="Q2599" s="6">
        <v>0.0175439</v>
      </c>
      <c r="R2599" s="1"/>
      <c r="S2599" s="1"/>
      <c r="T2599" s="6">
        <v>0.0175439</v>
      </c>
      <c r="U2599" s="1"/>
      <c r="V2599" s="1"/>
      <c r="W2599" s="1"/>
      <c r="X2599" s="1"/>
      <c r="Y2599" s="1"/>
      <c r="Z2599" s="1"/>
      <c r="AA2599" s="1"/>
      <c r="AB2599" s="6">
        <v>0.0175439</v>
      </c>
      <c r="AC2599" s="1"/>
    </row>
    <row r="2600" ht="12.75" customHeight="1">
      <c r="B2600" s="4" t="s">
        <v>1279</v>
      </c>
      <c r="C2600" s="4" t="s">
        <v>3921</v>
      </c>
      <c r="D2600" s="4" t="s">
        <v>3909</v>
      </c>
      <c r="E2600" s="6">
        <v>0.2777778</v>
      </c>
      <c r="F2600" s="6">
        <v>0.3333333</v>
      </c>
      <c r="G2600" s="1"/>
      <c r="H2600" s="1"/>
      <c r="I2600" s="6">
        <v>0.1666667</v>
      </c>
      <c r="J2600" s="6">
        <v>0.1111111</v>
      </c>
      <c r="K2600" s="1"/>
      <c r="L2600" s="1"/>
      <c r="M2600" s="1"/>
      <c r="N2600" s="6">
        <v>0.0555556</v>
      </c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6">
        <v>0.0555556</v>
      </c>
      <c r="AC2600" s="1"/>
    </row>
    <row r="2601" ht="12.75" customHeight="1">
      <c r="B2601" s="4" t="s">
        <v>7470</v>
      </c>
      <c r="C2601" s="4" t="s">
        <v>7471</v>
      </c>
      <c r="D2601" s="4" t="s">
        <v>3909</v>
      </c>
      <c r="E2601" s="6">
        <v>0.2222222</v>
      </c>
      <c r="F2601" s="6">
        <v>0.3888889</v>
      </c>
      <c r="G2601" s="1"/>
      <c r="H2601" s="1"/>
      <c r="I2601" s="6">
        <v>0.0555556</v>
      </c>
      <c r="J2601" s="6">
        <v>0.1666667</v>
      </c>
      <c r="K2601" s="6">
        <v>0.1666667</v>
      </c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</row>
    <row r="2602" ht="12.75" customHeight="1">
      <c r="B2602" s="4" t="s">
        <v>7472</v>
      </c>
      <c r="C2602" s="4" t="s">
        <v>7473</v>
      </c>
      <c r="D2602" s="4" t="s">
        <v>3915</v>
      </c>
      <c r="E2602" s="6">
        <v>0.08</v>
      </c>
      <c r="F2602" s="1"/>
      <c r="G2602" s="1"/>
      <c r="H2602" s="1"/>
      <c r="I2602" s="6">
        <v>0.16</v>
      </c>
      <c r="J2602" s="1"/>
      <c r="K2602" s="6">
        <v>0.04</v>
      </c>
      <c r="L2602" s="6">
        <v>0.4</v>
      </c>
      <c r="M2602" s="1"/>
      <c r="N2602" s="1"/>
      <c r="O2602" s="6">
        <v>0.16</v>
      </c>
      <c r="P2602" s="6">
        <v>0.04</v>
      </c>
      <c r="Q2602" s="6">
        <v>0.04</v>
      </c>
      <c r="R2602" s="1"/>
      <c r="S2602" s="6">
        <v>0.08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</row>
    <row r="2603" ht="12.75" customHeight="1">
      <c r="B2603" s="4" t="s">
        <v>7474</v>
      </c>
      <c r="C2603" s="4" t="s">
        <v>7475</v>
      </c>
      <c r="D2603" s="4" t="s">
        <v>3915</v>
      </c>
      <c r="E2603" s="1"/>
      <c r="F2603" s="1"/>
      <c r="G2603" s="6">
        <v>0.025641</v>
      </c>
      <c r="H2603" s="1"/>
      <c r="I2603" s="6">
        <v>0.1538462</v>
      </c>
      <c r="J2603" s="6">
        <v>0.1282051</v>
      </c>
      <c r="K2603" s="1"/>
      <c r="L2603" s="6">
        <v>0.3846154</v>
      </c>
      <c r="M2603" s="6">
        <v>0.0512821</v>
      </c>
      <c r="N2603" s="1"/>
      <c r="O2603" s="6">
        <v>0.1025641</v>
      </c>
      <c r="P2603" s="6">
        <v>0.025641</v>
      </c>
      <c r="Q2603" s="6">
        <v>0.0512821</v>
      </c>
      <c r="R2603" s="1"/>
      <c r="S2603" s="6">
        <v>0.0512821</v>
      </c>
      <c r="T2603" s="1"/>
      <c r="U2603" s="1"/>
      <c r="V2603" s="1"/>
      <c r="W2603" s="1"/>
      <c r="X2603" s="1"/>
      <c r="Y2603" s="1"/>
      <c r="Z2603" s="1"/>
      <c r="AA2603" s="1"/>
      <c r="AB2603" s="6">
        <v>0.025641</v>
      </c>
      <c r="AC2603" s="1"/>
    </row>
    <row r="2604" ht="12.75" customHeight="1">
      <c r="B2604" s="4" t="s">
        <v>3927</v>
      </c>
      <c r="C2604" s="4" t="s">
        <v>3928</v>
      </c>
      <c r="D2604" s="4" t="s">
        <v>7476</v>
      </c>
      <c r="E2604" s="6">
        <v>0.1388889</v>
      </c>
      <c r="F2604" s="6">
        <v>0.0555556</v>
      </c>
      <c r="G2604" s="1"/>
      <c r="H2604" s="1"/>
      <c r="I2604" s="6">
        <v>0.2777778</v>
      </c>
      <c r="J2604" s="6">
        <v>0.1666667</v>
      </c>
      <c r="K2604" s="6">
        <v>0.1388889</v>
      </c>
      <c r="L2604" s="6">
        <v>0.0555556</v>
      </c>
      <c r="M2604" s="6">
        <v>0.0555556</v>
      </c>
      <c r="N2604" s="6">
        <v>0.0555556</v>
      </c>
      <c r="O2604" s="6">
        <v>0.0277778</v>
      </c>
      <c r="P2604" s="1"/>
      <c r="Q2604" s="6">
        <v>0.0277778</v>
      </c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</row>
    <row r="2605" ht="12.75" customHeight="1">
      <c r="B2605" s="4" t="s">
        <v>4799</v>
      </c>
      <c r="C2605" s="4" t="s">
        <v>7477</v>
      </c>
      <c r="D2605" s="4" t="s">
        <v>16129</v>
      </c>
      <c r="E2605" s="6">
        <v>0.3529412</v>
      </c>
      <c r="F2605" s="1"/>
      <c r="G2605" s="1"/>
      <c r="H2605" s="1"/>
      <c r="I2605" s="6">
        <v>0.5882353</v>
      </c>
      <c r="J2605" s="1"/>
      <c r="K2605" s="1"/>
      <c r="L2605" s="6">
        <v>0.0588235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</row>
    <row r="2606" ht="12.75" customHeight="1">
      <c r="A2606" s="4" t="s">
        <v>3932</v>
      </c>
      <c r="B2606" s="4" t="s">
        <v>804</v>
      </c>
      <c r="C2606" s="4" t="s">
        <v>3933</v>
      </c>
      <c r="D2606" s="4" t="s">
        <v>7478</v>
      </c>
      <c r="E2606" s="6">
        <v>0.8529412</v>
      </c>
      <c r="F2606" s="6">
        <v>0.1470588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</row>
    <row r="2607" ht="12.75" customHeight="1">
      <c r="D2607" s="4" t="s">
        <v>7478</v>
      </c>
      <c r="E2607" s="6">
        <v>0.7714286</v>
      </c>
      <c r="F2607" s="6">
        <v>0.1428571</v>
      </c>
      <c r="G2607" s="1"/>
      <c r="H2607" s="1"/>
      <c r="I2607" s="1"/>
      <c r="J2607" s="1"/>
      <c r="K2607" s="6">
        <v>0.0285714</v>
      </c>
      <c r="L2607" s="6">
        <v>0.0285714</v>
      </c>
      <c r="M2607" s="6">
        <v>0.0285714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</row>
    <row r="2608" ht="12.75" customHeight="1">
      <c r="B2608" s="4" t="s">
        <v>306</v>
      </c>
      <c r="C2608" s="4" t="s">
        <v>3938</v>
      </c>
      <c r="D2608" s="4" t="s">
        <v>12964</v>
      </c>
      <c r="E2608" s="6">
        <v>0.3783784</v>
      </c>
      <c r="F2608" s="6">
        <v>0.1351351</v>
      </c>
      <c r="G2608" s="6">
        <v>0.1891892</v>
      </c>
      <c r="H2608" s="1"/>
      <c r="I2608" s="6">
        <v>0.027027</v>
      </c>
      <c r="J2608" s="6">
        <v>0.027027</v>
      </c>
      <c r="K2608" s="6">
        <v>0.1621622</v>
      </c>
      <c r="L2608" s="6">
        <v>0.0540541</v>
      </c>
      <c r="M2608" s="6">
        <v>0.027027</v>
      </c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</row>
    <row r="2609" ht="12.75" customHeight="1">
      <c r="D2609" s="4" t="s">
        <v>3939</v>
      </c>
      <c r="E2609" s="6">
        <v>0.0833333</v>
      </c>
      <c r="F2609" s="1"/>
      <c r="G2609" s="6">
        <v>0.875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6">
        <v>0.0416667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</row>
    <row r="2610" ht="12.75" customHeight="1">
      <c r="D2610" s="4" t="s">
        <v>12561</v>
      </c>
      <c r="E2610" s="6">
        <v>0.4736842</v>
      </c>
      <c r="F2610" s="6">
        <v>0.3421053</v>
      </c>
      <c r="G2610" s="6">
        <v>0.0789474</v>
      </c>
      <c r="H2610" s="1"/>
      <c r="I2610" s="1"/>
      <c r="J2610" s="6">
        <v>0.0263158</v>
      </c>
      <c r="K2610" s="6">
        <v>0.0263158</v>
      </c>
      <c r="L2610" s="1"/>
      <c r="M2610" s="1"/>
      <c r="N2610" s="1"/>
      <c r="O2610" s="1"/>
      <c r="P2610" s="1"/>
      <c r="Q2610" s="1"/>
      <c r="R2610" s="1"/>
      <c r="S2610" s="6">
        <v>0.0263158</v>
      </c>
      <c r="T2610" s="1"/>
      <c r="U2610" s="1"/>
      <c r="V2610" s="1"/>
      <c r="W2610" s="1"/>
      <c r="X2610" s="1"/>
      <c r="Y2610" s="1"/>
      <c r="Z2610" s="1"/>
      <c r="AA2610" s="1"/>
      <c r="AB2610" s="6">
        <v>0.0263158</v>
      </c>
      <c r="AC2610" s="1"/>
    </row>
    <row r="2611" ht="12.75" customHeight="1">
      <c r="B2611" s="4" t="s">
        <v>370</v>
      </c>
      <c r="C2611" s="4" t="s">
        <v>7290</v>
      </c>
      <c r="D2611" s="4" t="s">
        <v>3418</v>
      </c>
      <c r="E2611" s="6">
        <v>0.7857143</v>
      </c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6">
        <v>0.2142857</v>
      </c>
      <c r="T2611" s="1"/>
      <c r="U2611" s="1"/>
      <c r="V2611" s="1"/>
      <c r="W2611" s="1"/>
      <c r="X2611" s="1"/>
      <c r="Y2611" s="1"/>
      <c r="Z2611" s="1"/>
      <c r="AA2611" s="1"/>
      <c r="AB2611" s="1"/>
      <c r="AC2611" s="1"/>
    </row>
    <row r="2612" ht="12.75" customHeight="1">
      <c r="B2612" s="4" t="s">
        <v>374</v>
      </c>
      <c r="C2612" s="4" t="s">
        <v>16130</v>
      </c>
      <c r="D2612" s="4" t="s">
        <v>3934</v>
      </c>
      <c r="E2612" s="6">
        <v>0.6363636</v>
      </c>
      <c r="F2612" s="6">
        <v>0.1818182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6">
        <v>0.0909091</v>
      </c>
      <c r="X2612" s="1"/>
      <c r="Y2612" s="1"/>
      <c r="Z2612" s="1"/>
      <c r="AA2612" s="1"/>
      <c r="AB2612" s="6">
        <v>0.0909091</v>
      </c>
      <c r="AC2612" s="1"/>
    </row>
    <row r="2613" ht="12.75" customHeight="1">
      <c r="A2613" s="4" t="s">
        <v>3948</v>
      </c>
      <c r="B2613" s="4" t="s">
        <v>5061</v>
      </c>
      <c r="C2613" s="4" t="s">
        <v>7483</v>
      </c>
      <c r="D2613" s="4" t="s">
        <v>7484</v>
      </c>
      <c r="E2613" s="6">
        <v>0.4375</v>
      </c>
      <c r="F2613" s="1"/>
      <c r="G2613" s="1"/>
      <c r="H2613" s="1"/>
      <c r="I2613" s="6">
        <v>0.25</v>
      </c>
      <c r="J2613" s="1"/>
      <c r="K2613" s="6">
        <v>0.25</v>
      </c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6">
        <v>0.0625</v>
      </c>
    </row>
    <row r="2614" ht="12.75" customHeight="1">
      <c r="B2614" s="4" t="s">
        <v>1700</v>
      </c>
      <c r="C2614" s="4" t="s">
        <v>3951</v>
      </c>
      <c r="D2614" s="4" t="s">
        <v>3952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6">
        <v>1.0</v>
      </c>
      <c r="Z2614" s="1"/>
      <c r="AA2614" s="1"/>
      <c r="AB2614" s="1"/>
      <c r="AC2614" s="1"/>
    </row>
    <row r="2615" ht="12.75" customHeight="1">
      <c r="A2615" s="4" t="s">
        <v>3953</v>
      </c>
      <c r="B2615" s="4" t="s">
        <v>489</v>
      </c>
      <c r="C2615" s="4" t="s">
        <v>3954</v>
      </c>
      <c r="D2615" s="4" t="s">
        <v>3955</v>
      </c>
      <c r="E2615" s="6">
        <v>0.5</v>
      </c>
      <c r="F2615" s="6">
        <v>0.0454545</v>
      </c>
      <c r="G2615" s="6">
        <v>0.1363636</v>
      </c>
      <c r="H2615" s="1"/>
      <c r="I2615" s="6">
        <v>0.0454545</v>
      </c>
      <c r="J2615" s="6">
        <v>0.0454545</v>
      </c>
      <c r="K2615" s="1"/>
      <c r="L2615" s="6">
        <v>0.0454545</v>
      </c>
      <c r="M2615" s="6">
        <v>0.0454545</v>
      </c>
      <c r="N2615" s="1"/>
      <c r="O2615" s="1"/>
      <c r="P2615" s="1"/>
      <c r="Q2615" s="6">
        <v>0.0454545</v>
      </c>
      <c r="R2615" s="1"/>
      <c r="S2615" s="6">
        <v>0.0909091</v>
      </c>
      <c r="T2615" s="1"/>
      <c r="U2615" s="1"/>
      <c r="V2615" s="1"/>
      <c r="W2615" s="1"/>
      <c r="X2615" s="1"/>
      <c r="Y2615" s="1"/>
      <c r="Z2615" s="1"/>
      <c r="AA2615" s="1"/>
      <c r="AB2615" s="1"/>
      <c r="AC2615" s="1"/>
    </row>
    <row r="2616" ht="12.75" customHeight="1">
      <c r="D2616" s="4" t="s">
        <v>3955</v>
      </c>
      <c r="E2616" s="6">
        <v>0.2631579</v>
      </c>
      <c r="F2616" s="6">
        <v>0.1578947</v>
      </c>
      <c r="G2616" s="6">
        <v>0.1578947</v>
      </c>
      <c r="H2616" s="1"/>
      <c r="I2616" s="6">
        <v>0.1578947</v>
      </c>
      <c r="J2616" s="6">
        <v>0.0526316</v>
      </c>
      <c r="K2616" s="6">
        <v>0.0526316</v>
      </c>
      <c r="L2616" s="6">
        <v>0.0526316</v>
      </c>
      <c r="M2616" s="6">
        <v>0.0526316</v>
      </c>
      <c r="N2616" s="1"/>
      <c r="O2616" s="1"/>
      <c r="P2616" s="1"/>
      <c r="Q2616" s="1"/>
      <c r="R2616" s="1"/>
      <c r="S2616" s="6">
        <v>0.0526316</v>
      </c>
      <c r="T2616" s="1"/>
      <c r="U2616" s="1"/>
      <c r="V2616" s="1"/>
      <c r="W2616" s="1"/>
      <c r="X2616" s="1"/>
      <c r="Y2616" s="1"/>
      <c r="Z2616" s="1"/>
      <c r="AA2616" s="1"/>
      <c r="AB2616" s="1"/>
      <c r="AC2616" s="1"/>
    </row>
    <row r="2617" ht="12.75" customHeight="1">
      <c r="D2617" s="4" t="s">
        <v>3955</v>
      </c>
      <c r="E2617" s="6">
        <v>0.0625</v>
      </c>
      <c r="F2617" s="6">
        <v>0.1875</v>
      </c>
      <c r="G2617" s="1"/>
      <c r="H2617" s="1"/>
      <c r="I2617" s="6">
        <v>0.1875</v>
      </c>
      <c r="J2617" s="6">
        <v>0.0625</v>
      </c>
      <c r="K2617" s="6">
        <v>0.0625</v>
      </c>
      <c r="L2617" s="1"/>
      <c r="M2617" s="6">
        <v>0.0625</v>
      </c>
      <c r="N2617" s="6">
        <v>0.0625</v>
      </c>
      <c r="O2617" s="6">
        <v>0.125</v>
      </c>
      <c r="P2617" s="1"/>
      <c r="Q2617" s="1"/>
      <c r="R2617" s="1"/>
      <c r="S2617" s="6">
        <v>0.125</v>
      </c>
      <c r="T2617" s="1"/>
      <c r="U2617" s="1"/>
      <c r="V2617" s="1"/>
      <c r="W2617" s="1"/>
      <c r="X2617" s="1"/>
      <c r="Y2617" s="1"/>
      <c r="Z2617" s="1"/>
      <c r="AA2617" s="1"/>
      <c r="AB2617" s="6">
        <v>0.0625</v>
      </c>
      <c r="AC2617" s="1"/>
    </row>
    <row r="2618" ht="12.75" customHeight="1">
      <c r="B2618" s="4" t="s">
        <v>606</v>
      </c>
      <c r="C2618" s="4" t="s">
        <v>3956</v>
      </c>
      <c r="D2618" s="4" t="s">
        <v>3957</v>
      </c>
      <c r="E2618" s="6">
        <v>0.15</v>
      </c>
      <c r="F2618" s="6">
        <v>0.15</v>
      </c>
      <c r="G2618" s="6">
        <v>0.1</v>
      </c>
      <c r="H2618" s="6">
        <v>0.05</v>
      </c>
      <c r="I2618" s="6">
        <v>0.2</v>
      </c>
      <c r="J2618" s="6">
        <v>0.05</v>
      </c>
      <c r="K2618" s="6">
        <v>0.1</v>
      </c>
      <c r="L2618" s="1"/>
      <c r="M2618" s="1"/>
      <c r="N2618" s="1"/>
      <c r="O2618" s="6">
        <v>0.05</v>
      </c>
      <c r="P2618" s="1"/>
      <c r="Q2618" s="1"/>
      <c r="R2618" s="1"/>
      <c r="S2618" s="6">
        <v>0.1</v>
      </c>
      <c r="T2618" s="1"/>
      <c r="U2618" s="1"/>
      <c r="V2618" s="1"/>
      <c r="W2618" s="1"/>
      <c r="X2618" s="1"/>
      <c r="Y2618" s="1"/>
      <c r="Z2618" s="1"/>
      <c r="AA2618" s="1"/>
      <c r="AB2618" s="6">
        <v>0.05</v>
      </c>
      <c r="AC2618" s="1"/>
    </row>
    <row r="2619" ht="12.75" customHeight="1">
      <c r="D2619" s="4" t="s">
        <v>3955</v>
      </c>
      <c r="E2619" s="6">
        <v>0.2</v>
      </c>
      <c r="F2619" s="6">
        <v>0.2</v>
      </c>
      <c r="G2619" s="6">
        <v>0.1</v>
      </c>
      <c r="H2619" s="1"/>
      <c r="I2619" s="6">
        <v>0.1</v>
      </c>
      <c r="J2619" s="6">
        <v>0.1</v>
      </c>
      <c r="K2619" s="6">
        <v>0.15</v>
      </c>
      <c r="L2619" s="6">
        <v>0.15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</row>
    <row r="2620" ht="12.75" customHeight="1">
      <c r="D2620" s="4" t="s">
        <v>3957</v>
      </c>
      <c r="E2620" s="6">
        <v>0.1052632</v>
      </c>
      <c r="F2620" s="6">
        <v>0.3157895</v>
      </c>
      <c r="G2620" s="6">
        <v>0.0526316</v>
      </c>
      <c r="H2620" s="1"/>
      <c r="I2620" s="6">
        <v>0.0526316</v>
      </c>
      <c r="J2620" s="6">
        <v>0.1052632</v>
      </c>
      <c r="K2620" s="1"/>
      <c r="L2620" s="6">
        <v>0.1052632</v>
      </c>
      <c r="M2620" s="1"/>
      <c r="N2620" s="6">
        <v>0.1052632</v>
      </c>
      <c r="O2620" s="1"/>
      <c r="P2620" s="1"/>
      <c r="Q2620" s="6">
        <v>0.0526316</v>
      </c>
      <c r="R2620" s="1"/>
      <c r="S2620" s="6">
        <v>0.0526316</v>
      </c>
      <c r="T2620" s="1"/>
      <c r="U2620" s="1"/>
      <c r="V2620" s="1"/>
      <c r="W2620" s="1"/>
      <c r="X2620" s="1"/>
      <c r="Y2620" s="1"/>
      <c r="Z2620" s="1"/>
      <c r="AA2620" s="1"/>
      <c r="AB2620" s="6">
        <v>0.0526316</v>
      </c>
      <c r="AC2620" s="1"/>
    </row>
    <row r="2621" ht="12.75" customHeight="1">
      <c r="B2621" s="4" t="s">
        <v>501</v>
      </c>
      <c r="C2621" s="4" t="s">
        <v>13000</v>
      </c>
      <c r="D2621" s="4" t="s">
        <v>3959</v>
      </c>
      <c r="E2621" s="6">
        <v>0.0909091</v>
      </c>
      <c r="F2621" s="6">
        <v>0.1818182</v>
      </c>
      <c r="G2621" s="6">
        <v>0.5454545</v>
      </c>
      <c r="H2621" s="1"/>
      <c r="I2621" s="1"/>
      <c r="J2621" s="1"/>
      <c r="K2621" s="1"/>
      <c r="L2621" s="1"/>
      <c r="M2621" s="1"/>
      <c r="N2621" s="1"/>
      <c r="O2621" s="6">
        <v>0.0909091</v>
      </c>
      <c r="P2621" s="6">
        <v>0.0909091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</row>
    <row r="2622" ht="12.75" customHeight="1">
      <c r="B2622" s="4" t="s">
        <v>191</v>
      </c>
      <c r="C2622" s="4" t="s">
        <v>3960</v>
      </c>
      <c r="D2622" s="4" t="s">
        <v>3957</v>
      </c>
      <c r="E2622" s="6">
        <v>0.05</v>
      </c>
      <c r="F2622" s="6">
        <v>0.2</v>
      </c>
      <c r="G2622" s="6">
        <v>0.1</v>
      </c>
      <c r="H2622" s="1"/>
      <c r="I2622" s="6">
        <v>0.2</v>
      </c>
      <c r="J2622" s="6">
        <v>0.15</v>
      </c>
      <c r="K2622" s="1"/>
      <c r="L2622" s="6">
        <v>0.05</v>
      </c>
      <c r="M2622" s="6">
        <v>0.05</v>
      </c>
      <c r="N2622" s="1"/>
      <c r="O2622" s="1"/>
      <c r="P2622" s="1"/>
      <c r="Q2622" s="1"/>
      <c r="R2622" s="1"/>
      <c r="S2622" s="6">
        <v>0.05</v>
      </c>
      <c r="T2622" s="1"/>
      <c r="U2622" s="1"/>
      <c r="V2622" s="1"/>
      <c r="W2622" s="1"/>
      <c r="X2622" s="1"/>
      <c r="Y2622" s="1"/>
      <c r="Z2622" s="1"/>
      <c r="AA2622" s="1"/>
      <c r="AB2622" s="6">
        <v>0.15</v>
      </c>
      <c r="AC2622" s="1"/>
    </row>
    <row r="2623" ht="12.75" customHeight="1">
      <c r="B2623" s="4" t="s">
        <v>284</v>
      </c>
      <c r="C2623" s="4" t="s">
        <v>3962</v>
      </c>
      <c r="D2623" s="4" t="s">
        <v>3961</v>
      </c>
      <c r="E2623" s="6">
        <v>0.173913</v>
      </c>
      <c r="F2623" s="6">
        <v>0.0869565</v>
      </c>
      <c r="G2623" s="6">
        <v>0.0434783</v>
      </c>
      <c r="H2623" s="6">
        <v>0.0434783</v>
      </c>
      <c r="I2623" s="6">
        <v>0.2173913</v>
      </c>
      <c r="J2623" s="6">
        <v>0.1304348</v>
      </c>
      <c r="K2623" s="6">
        <v>0.0869565</v>
      </c>
      <c r="L2623" s="6">
        <v>0.0869565</v>
      </c>
      <c r="M2623" s="1"/>
      <c r="N2623" s="1"/>
      <c r="O2623" s="6">
        <v>0.0869565</v>
      </c>
      <c r="P2623" s="1"/>
      <c r="Q2623" s="1"/>
      <c r="R2623" s="1"/>
      <c r="S2623" s="6">
        <v>0.0434783</v>
      </c>
      <c r="T2623" s="1"/>
      <c r="U2623" s="1"/>
      <c r="V2623" s="1"/>
      <c r="W2623" s="1"/>
      <c r="X2623" s="1"/>
      <c r="Y2623" s="1"/>
      <c r="Z2623" s="1"/>
      <c r="AA2623" s="1"/>
      <c r="AB2623" s="1"/>
      <c r="AC2623" s="1"/>
    </row>
    <row r="2624" ht="12.75" customHeight="1">
      <c r="B2624" s="4" t="s">
        <v>194</v>
      </c>
      <c r="C2624" s="4" t="s">
        <v>16131</v>
      </c>
      <c r="D2624" s="4" t="s">
        <v>3961</v>
      </c>
      <c r="E2624" s="6">
        <v>0.1818182</v>
      </c>
      <c r="F2624" s="6">
        <v>0.2727273</v>
      </c>
      <c r="G2624" s="1"/>
      <c r="H2624" s="6">
        <v>0.0909091</v>
      </c>
      <c r="I2624" s="6">
        <v>0.0909091</v>
      </c>
      <c r="J2624" s="1"/>
      <c r="K2624" s="6">
        <v>0.0909091</v>
      </c>
      <c r="L2624" s="1"/>
      <c r="M2624" s="1"/>
      <c r="N2624" s="6">
        <v>0.0909091</v>
      </c>
      <c r="O2624" s="1"/>
      <c r="P2624" s="1"/>
      <c r="Q2624" s="6">
        <v>0.0909091</v>
      </c>
      <c r="R2624" s="1"/>
      <c r="S2624" s="6">
        <v>0.0909091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/>
    </row>
    <row r="2625" ht="12.75" customHeight="1">
      <c r="B2625" s="4" t="s">
        <v>60</v>
      </c>
      <c r="C2625" s="4" t="s">
        <v>7487</v>
      </c>
      <c r="D2625" s="4" t="s">
        <v>3959</v>
      </c>
      <c r="E2625" s="6">
        <v>0.3333333</v>
      </c>
      <c r="F2625" s="6">
        <v>0.1481481</v>
      </c>
      <c r="G2625" s="6">
        <v>0.1111111</v>
      </c>
      <c r="H2625" s="1"/>
      <c r="I2625" s="6">
        <v>0.1481481</v>
      </c>
      <c r="J2625" s="6">
        <v>0.0740741</v>
      </c>
      <c r="K2625" s="6">
        <v>0.0740741</v>
      </c>
      <c r="L2625" s="6">
        <v>0.0740741</v>
      </c>
      <c r="M2625" s="1"/>
      <c r="N2625" s="1"/>
      <c r="O2625" s="1"/>
      <c r="P2625" s="1"/>
      <c r="Q2625" s="6">
        <v>0.037037</v>
      </c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</row>
    <row r="2626" ht="12.75" customHeight="1">
      <c r="A2626" s="4" t="s">
        <v>3966</v>
      </c>
      <c r="B2626" s="4" t="s">
        <v>489</v>
      </c>
      <c r="C2626" s="4" t="s">
        <v>3967</v>
      </c>
      <c r="D2626" s="4" t="s">
        <v>3972</v>
      </c>
      <c r="E2626" s="6">
        <v>0.4</v>
      </c>
      <c r="F2626" s="6">
        <v>0.0666667</v>
      </c>
      <c r="G2626" s="6">
        <v>0.2</v>
      </c>
      <c r="H2626" s="1"/>
      <c r="I2626" s="6">
        <v>0.2</v>
      </c>
      <c r="J2626" s="6">
        <v>0.0666667</v>
      </c>
      <c r="K2626" s="6">
        <v>0.0666667</v>
      </c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</row>
    <row r="2627" ht="12.75" customHeight="1">
      <c r="D2627" s="4" t="s">
        <v>3972</v>
      </c>
      <c r="E2627" s="6">
        <v>0.4</v>
      </c>
      <c r="F2627" s="6">
        <v>0.0666667</v>
      </c>
      <c r="G2627" s="6">
        <v>0.4</v>
      </c>
      <c r="H2627" s="1"/>
      <c r="I2627" s="1"/>
      <c r="J2627" s="1"/>
      <c r="K2627" s="1"/>
      <c r="L2627" s="1"/>
      <c r="M2627" s="1"/>
      <c r="N2627" s="6">
        <v>0.0666667</v>
      </c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6">
        <v>0.0666667</v>
      </c>
      <c r="AC2627" s="1"/>
    </row>
    <row r="2628" ht="12.75" customHeight="1">
      <c r="D2628" s="4" t="s">
        <v>3979</v>
      </c>
      <c r="E2628" s="6">
        <v>0.3125</v>
      </c>
      <c r="F2628" s="6">
        <v>0.125</v>
      </c>
      <c r="G2628" s="6">
        <v>0.25</v>
      </c>
      <c r="H2628" s="1"/>
      <c r="I2628" s="6">
        <v>0.0625</v>
      </c>
      <c r="J2628" s="1"/>
      <c r="K2628" s="1"/>
      <c r="L2628" s="6">
        <v>0.0625</v>
      </c>
      <c r="M2628" s="1"/>
      <c r="N2628" s="6">
        <v>0.0625</v>
      </c>
      <c r="O2628" s="6">
        <v>0.0625</v>
      </c>
      <c r="P2628" s="1"/>
      <c r="Q2628" s="1"/>
      <c r="R2628" s="1"/>
      <c r="S2628" s="6">
        <v>0.0625</v>
      </c>
      <c r="T2628" s="1"/>
      <c r="U2628" s="1"/>
      <c r="V2628" s="1"/>
      <c r="W2628" s="1"/>
      <c r="X2628" s="1"/>
      <c r="Y2628" s="1"/>
      <c r="Z2628" s="1"/>
      <c r="AA2628" s="1"/>
      <c r="AB2628" s="1"/>
      <c r="AC2628" s="1"/>
    </row>
    <row r="2629" ht="12.75" customHeight="1">
      <c r="B2629" s="4" t="s">
        <v>606</v>
      </c>
      <c r="C2629" s="4" t="s">
        <v>3973</v>
      </c>
      <c r="D2629" s="4" t="s">
        <v>16132</v>
      </c>
      <c r="E2629" s="6">
        <v>0.375</v>
      </c>
      <c r="F2629" s="6">
        <v>0.1875</v>
      </c>
      <c r="G2629" s="6">
        <v>0.0625</v>
      </c>
      <c r="H2629" s="1"/>
      <c r="I2629" s="6">
        <v>0.0625</v>
      </c>
      <c r="J2629" s="1"/>
      <c r="K2629" s="6">
        <v>0.0625</v>
      </c>
      <c r="L2629" s="1"/>
      <c r="M2629" s="1"/>
      <c r="N2629" s="6">
        <v>0.125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6">
        <v>0.125</v>
      </c>
      <c r="AC2629" s="1"/>
    </row>
    <row r="2630" ht="12.75" customHeight="1">
      <c r="D2630" s="4" t="s">
        <v>16132</v>
      </c>
      <c r="E2630" s="6">
        <v>0.3125</v>
      </c>
      <c r="F2630" s="6">
        <v>0.125</v>
      </c>
      <c r="G2630" s="6">
        <v>0.3125</v>
      </c>
      <c r="H2630" s="1"/>
      <c r="I2630" s="1"/>
      <c r="J2630" s="6">
        <v>0.0625</v>
      </c>
      <c r="K2630" s="6">
        <v>0.0625</v>
      </c>
      <c r="L2630" s="1"/>
      <c r="M2630" s="6">
        <v>0.0625</v>
      </c>
      <c r="N2630" s="1"/>
      <c r="O2630" s="6">
        <v>0.0625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</row>
    <row r="2631" ht="12.75" customHeight="1">
      <c r="D2631" s="4" t="s">
        <v>3977</v>
      </c>
      <c r="E2631" s="6">
        <v>0.4666667</v>
      </c>
      <c r="F2631" s="6">
        <v>0.0666667</v>
      </c>
      <c r="G2631" s="6">
        <v>0.1333333</v>
      </c>
      <c r="H2631" s="1"/>
      <c r="I2631" s="1"/>
      <c r="J2631" s="6">
        <v>0.0666667</v>
      </c>
      <c r="K2631" s="6">
        <v>0.1333333</v>
      </c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6">
        <v>0.1333333</v>
      </c>
      <c r="AC2631" s="1"/>
    </row>
    <row r="2632" ht="12.75" customHeight="1">
      <c r="D2632" s="4" t="s">
        <v>3982</v>
      </c>
      <c r="E2632" s="6">
        <v>0.5</v>
      </c>
      <c r="F2632" s="6">
        <v>0.1428571</v>
      </c>
      <c r="G2632" s="6">
        <v>0.1428571</v>
      </c>
      <c r="H2632" s="1"/>
      <c r="I2632" s="6">
        <v>0.0714286</v>
      </c>
      <c r="J2632" s="1"/>
      <c r="K2632" s="6">
        <v>0.0714286</v>
      </c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6">
        <v>0.0714286</v>
      </c>
      <c r="AC2632" s="1"/>
    </row>
    <row r="2633" ht="12.75" customHeight="1">
      <c r="D2633" s="4" t="s">
        <v>13019</v>
      </c>
      <c r="E2633" s="6">
        <v>0.1875</v>
      </c>
      <c r="F2633" s="6">
        <v>0.125</v>
      </c>
      <c r="G2633" s="6">
        <v>0.3125</v>
      </c>
      <c r="H2633" s="6">
        <v>0.0625</v>
      </c>
      <c r="I2633" s="1"/>
      <c r="J2633" s="1"/>
      <c r="K2633" s="6">
        <v>0.1875</v>
      </c>
      <c r="L2633" s="1"/>
      <c r="M2633" s="6">
        <v>0.0625</v>
      </c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6">
        <v>0.0625</v>
      </c>
      <c r="AC2633" s="1"/>
    </row>
    <row r="2634" ht="12.75" customHeight="1">
      <c r="D2634" s="4" t="s">
        <v>13019</v>
      </c>
      <c r="E2634" s="6">
        <v>0.1875</v>
      </c>
      <c r="F2634" s="6">
        <v>0.125</v>
      </c>
      <c r="G2634" s="6">
        <v>0.375</v>
      </c>
      <c r="H2634" s="1"/>
      <c r="I2634" s="1"/>
      <c r="J2634" s="6">
        <v>0.0625</v>
      </c>
      <c r="K2634" s="6">
        <v>0.1875</v>
      </c>
      <c r="L2634" s="1"/>
      <c r="M2634" s="1"/>
      <c r="N2634" s="6">
        <v>0.0625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</row>
    <row r="2635" ht="12.75" customHeight="1">
      <c r="B2635" s="4" t="s">
        <v>191</v>
      </c>
      <c r="C2635" s="4" t="s">
        <v>3974</v>
      </c>
      <c r="D2635" s="4" t="s">
        <v>3969</v>
      </c>
      <c r="E2635" s="6">
        <v>0.0666667</v>
      </c>
      <c r="F2635" s="6">
        <v>0.0666667</v>
      </c>
      <c r="G2635" s="6">
        <v>0.3333333</v>
      </c>
      <c r="H2635" s="1"/>
      <c r="I2635" s="6">
        <v>0.0666667</v>
      </c>
      <c r="J2635" s="6">
        <v>0.1333333</v>
      </c>
      <c r="K2635" s="6">
        <v>0.2</v>
      </c>
      <c r="L2635" s="1"/>
      <c r="M2635" s="6">
        <v>0.0666667</v>
      </c>
      <c r="N2635" s="1"/>
      <c r="O2635" s="1"/>
      <c r="P2635" s="1"/>
      <c r="Q2635" s="6">
        <v>0.0666667</v>
      </c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</row>
    <row r="2636" ht="12.75" customHeight="1">
      <c r="B2636" s="4" t="s">
        <v>284</v>
      </c>
      <c r="C2636" s="4" t="s">
        <v>3978</v>
      </c>
      <c r="D2636" s="4" t="s">
        <v>3975</v>
      </c>
      <c r="E2636" s="6">
        <v>0.3125</v>
      </c>
      <c r="F2636" s="6">
        <v>0.3125</v>
      </c>
      <c r="G2636" s="6">
        <v>0.1875</v>
      </c>
      <c r="H2636" s="1"/>
      <c r="I2636" s="6">
        <v>0.0625</v>
      </c>
      <c r="J2636" s="6">
        <v>0.0625</v>
      </c>
      <c r="K2636" s="6">
        <v>0.0625</v>
      </c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</row>
    <row r="2637" ht="12.75" customHeight="1">
      <c r="D2637" s="4" t="s">
        <v>3971</v>
      </c>
      <c r="E2637" s="6">
        <v>0.25</v>
      </c>
      <c r="F2637" s="6">
        <v>0.375</v>
      </c>
      <c r="G2637" s="6">
        <v>0.0625</v>
      </c>
      <c r="H2637" s="1"/>
      <c r="I2637" s="1"/>
      <c r="J2637" s="1"/>
      <c r="K2637" s="6">
        <v>0.25</v>
      </c>
      <c r="L2637" s="6">
        <v>0.0625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</row>
    <row r="2638" ht="12.75" customHeight="1">
      <c r="B2638" s="4" t="s">
        <v>1436</v>
      </c>
      <c r="C2638" s="4" t="s">
        <v>7488</v>
      </c>
      <c r="D2638" s="4" t="s">
        <v>3985</v>
      </c>
      <c r="E2638" s="6">
        <v>0.2352941</v>
      </c>
      <c r="F2638" s="6">
        <v>0.4705882</v>
      </c>
      <c r="G2638" s="1"/>
      <c r="H2638" s="1"/>
      <c r="I2638" s="6">
        <v>0.0588235</v>
      </c>
      <c r="J2638" s="6">
        <v>0.0588235</v>
      </c>
      <c r="K2638" s="1"/>
      <c r="L2638" s="6">
        <v>0.0588235</v>
      </c>
      <c r="M2638" s="6">
        <v>0.1176471</v>
      </c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</row>
    <row r="2639" ht="12.75" customHeight="1">
      <c r="C2639" s="4" t="s">
        <v>16133</v>
      </c>
      <c r="D2639" s="4" t="s">
        <v>3985</v>
      </c>
      <c r="E2639" s="6">
        <v>1.0</v>
      </c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</row>
    <row r="2640" ht="12.75" customHeight="1">
      <c r="B2640" s="4" t="s">
        <v>1819</v>
      </c>
      <c r="C2640" s="4" t="s">
        <v>3980</v>
      </c>
      <c r="D2640" s="4" t="s">
        <v>3989</v>
      </c>
      <c r="E2640" s="6">
        <v>0.5</v>
      </c>
      <c r="F2640" s="6">
        <v>0.0555556</v>
      </c>
      <c r="G2640" s="6">
        <v>0.2777778</v>
      </c>
      <c r="H2640" s="1"/>
      <c r="I2640" s="6">
        <v>0.1666667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</row>
    <row r="2641" ht="12.75" customHeight="1">
      <c r="B2641" s="4" t="s">
        <v>340</v>
      </c>
      <c r="C2641" s="4" t="s">
        <v>7489</v>
      </c>
      <c r="D2641" s="4" t="s">
        <v>13018</v>
      </c>
      <c r="E2641" s="6">
        <v>0.2727273</v>
      </c>
      <c r="F2641" s="1"/>
      <c r="G2641" s="6">
        <v>0.6363636</v>
      </c>
      <c r="H2641" s="6">
        <v>0.0909091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</row>
    <row r="2642" ht="12.75" customHeight="1">
      <c r="C2642" s="4" t="s">
        <v>16134</v>
      </c>
      <c r="D2642" s="4" t="s">
        <v>13018</v>
      </c>
      <c r="E2642" s="1"/>
      <c r="F2642" s="1"/>
      <c r="G2642" s="6">
        <v>1.0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</row>
    <row r="2643" ht="12.75" customHeight="1">
      <c r="B2643" s="4" t="s">
        <v>704</v>
      </c>
      <c r="C2643" s="4" t="s">
        <v>16135</v>
      </c>
      <c r="D2643" s="4" t="s">
        <v>3985</v>
      </c>
      <c r="E2643" s="6">
        <v>0.3076923</v>
      </c>
      <c r="F2643" s="6">
        <v>0.3076923</v>
      </c>
      <c r="G2643" s="1"/>
      <c r="H2643" s="1"/>
      <c r="I2643" s="6">
        <v>0.1538462</v>
      </c>
      <c r="J2643" s="6">
        <v>0.0769231</v>
      </c>
      <c r="K2643" s="1"/>
      <c r="L2643" s="6">
        <v>0.0769231</v>
      </c>
      <c r="M2643" s="6">
        <v>0.0769231</v>
      </c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</row>
    <row r="2644" ht="12.75" customHeight="1">
      <c r="B2644" s="4" t="s">
        <v>4885</v>
      </c>
      <c r="C2644" s="4" t="s">
        <v>16136</v>
      </c>
      <c r="D2644" s="4" t="s">
        <v>3968</v>
      </c>
      <c r="E2644" s="6">
        <v>0.4375</v>
      </c>
      <c r="F2644" s="6">
        <v>0.0625</v>
      </c>
      <c r="G2644" s="6">
        <v>0.3125</v>
      </c>
      <c r="H2644" s="1"/>
      <c r="I2644" s="6">
        <v>0.0625</v>
      </c>
      <c r="J2644" s="1"/>
      <c r="K2644" s="1"/>
      <c r="L2644" s="6">
        <v>0.0625</v>
      </c>
      <c r="M2644" s="6">
        <v>0.0625</v>
      </c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</row>
    <row r="2645" ht="12.75" customHeight="1">
      <c r="B2645" s="4" t="s">
        <v>226</v>
      </c>
      <c r="C2645" s="4" t="s">
        <v>16137</v>
      </c>
      <c r="D2645" s="4" t="s">
        <v>13036</v>
      </c>
      <c r="E2645" s="6">
        <v>0.4545455</v>
      </c>
      <c r="F2645" s="6">
        <v>0.3636364</v>
      </c>
      <c r="G2645" s="6">
        <v>0.1818182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</row>
    <row r="2646" ht="12.75" customHeight="1">
      <c r="A2646" s="4" t="s">
        <v>7494</v>
      </c>
      <c r="B2646" s="4" t="s">
        <v>355</v>
      </c>
      <c r="C2646" s="4" t="s">
        <v>7323</v>
      </c>
      <c r="D2646" s="4" t="s">
        <v>5506</v>
      </c>
      <c r="E2646" s="6">
        <v>0.3</v>
      </c>
      <c r="F2646" s="6">
        <v>0.1</v>
      </c>
      <c r="G2646" s="6">
        <v>0.3</v>
      </c>
      <c r="H2646" s="1"/>
      <c r="I2646" s="6">
        <v>0.0333333</v>
      </c>
      <c r="J2646" s="6">
        <v>0.0333333</v>
      </c>
      <c r="K2646" s="6">
        <v>0.0666667</v>
      </c>
      <c r="L2646" s="1"/>
      <c r="M2646" s="1"/>
      <c r="N2646" s="6">
        <v>0.0333333</v>
      </c>
      <c r="O2646" s="1"/>
      <c r="P2646" s="1"/>
      <c r="Q2646" s="1"/>
      <c r="R2646" s="1"/>
      <c r="S2646" s="6">
        <v>0.0666667</v>
      </c>
      <c r="T2646" s="1"/>
      <c r="U2646" s="1"/>
      <c r="V2646" s="1"/>
      <c r="W2646" s="6">
        <v>0.0333333</v>
      </c>
      <c r="X2646" s="1"/>
      <c r="Y2646" s="1"/>
      <c r="Z2646" s="1"/>
      <c r="AA2646" s="1"/>
      <c r="AB2646" s="6">
        <v>0.0333333</v>
      </c>
      <c r="AC2646" s="1"/>
    </row>
    <row r="2647" ht="12.75" customHeight="1">
      <c r="A2647" s="4" t="s">
        <v>3990</v>
      </c>
      <c r="B2647" s="4" t="s">
        <v>489</v>
      </c>
      <c r="C2647" s="4" t="s">
        <v>3991</v>
      </c>
      <c r="D2647" s="4" t="s">
        <v>3993</v>
      </c>
      <c r="E2647" s="6">
        <v>0.5294118</v>
      </c>
      <c r="F2647" s="6">
        <v>0.1764706</v>
      </c>
      <c r="G2647" s="1"/>
      <c r="H2647" s="1"/>
      <c r="I2647" s="6">
        <v>0.0588235</v>
      </c>
      <c r="J2647" s="1"/>
      <c r="K2647" s="6">
        <v>0.0588235</v>
      </c>
      <c r="L2647" s="1"/>
      <c r="M2647" s="6">
        <v>0.0588235</v>
      </c>
      <c r="N2647" s="1"/>
      <c r="O2647" s="6">
        <v>0.0588235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6">
        <v>0.0588235</v>
      </c>
      <c r="AC2647" s="1"/>
    </row>
    <row r="2648" ht="12.75" customHeight="1">
      <c r="D2648" s="4" t="s">
        <v>3993</v>
      </c>
      <c r="E2648" s="6">
        <v>0.1428571</v>
      </c>
      <c r="F2648" s="6">
        <v>0.2142857</v>
      </c>
      <c r="G2648" s="1"/>
      <c r="H2648" s="1"/>
      <c r="I2648" s="6">
        <v>0.1428571</v>
      </c>
      <c r="J2648" s="1"/>
      <c r="K2648" s="6">
        <v>0.1428571</v>
      </c>
      <c r="L2648" s="1"/>
      <c r="M2648" s="1"/>
      <c r="N2648" s="1"/>
      <c r="O2648" s="1"/>
      <c r="P2648" s="1"/>
      <c r="Q2648" s="1"/>
      <c r="R2648" s="1"/>
      <c r="S2648" s="6">
        <v>0.0714286</v>
      </c>
      <c r="T2648" s="1"/>
      <c r="U2648" s="1"/>
      <c r="V2648" s="1"/>
      <c r="W2648" s="6">
        <v>0.0714286</v>
      </c>
      <c r="X2648" s="1"/>
      <c r="Y2648" s="1"/>
      <c r="Z2648" s="1"/>
      <c r="AA2648" s="1"/>
      <c r="AB2648" s="6">
        <v>0.2142857</v>
      </c>
      <c r="AC2648" s="1"/>
    </row>
    <row r="2649" ht="12.75" customHeight="1">
      <c r="D2649" s="4" t="s">
        <v>16138</v>
      </c>
      <c r="E2649" s="6">
        <v>0.3125</v>
      </c>
      <c r="F2649" s="6">
        <v>0.0625</v>
      </c>
      <c r="G2649" s="1"/>
      <c r="H2649" s="1"/>
      <c r="I2649" s="6">
        <v>0.0625</v>
      </c>
      <c r="J2649" s="6">
        <v>0.0625</v>
      </c>
      <c r="K2649" s="6">
        <v>0.1875</v>
      </c>
      <c r="L2649" s="6">
        <v>0.0625</v>
      </c>
      <c r="M2649" s="1"/>
      <c r="N2649" s="1"/>
      <c r="O2649" s="1"/>
      <c r="P2649" s="1"/>
      <c r="Q2649" s="6">
        <v>0.0625</v>
      </c>
      <c r="R2649" s="1"/>
      <c r="S2649" s="6">
        <v>0.0625</v>
      </c>
      <c r="T2649" s="1"/>
      <c r="U2649" s="1"/>
      <c r="V2649" s="1"/>
      <c r="W2649" s="1"/>
      <c r="X2649" s="1"/>
      <c r="Y2649" s="1"/>
      <c r="Z2649" s="1"/>
      <c r="AA2649" s="1"/>
      <c r="AB2649" s="6">
        <v>0.125</v>
      </c>
      <c r="AC2649" s="1"/>
    </row>
    <row r="2650" ht="12.75" customHeight="1">
      <c r="D2650" s="4" t="s">
        <v>16138</v>
      </c>
      <c r="E2650" s="6">
        <v>0.2666667</v>
      </c>
      <c r="F2650" s="6">
        <v>0.2666667</v>
      </c>
      <c r="G2650" s="1"/>
      <c r="H2650" s="1"/>
      <c r="I2650" s="6">
        <v>0.2</v>
      </c>
      <c r="J2650" s="1"/>
      <c r="K2650" s="6">
        <v>0.0666667</v>
      </c>
      <c r="L2650" s="1"/>
      <c r="M2650" s="1"/>
      <c r="N2650" s="6">
        <v>0.1333333</v>
      </c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6">
        <v>0.0666667</v>
      </c>
      <c r="AC2650" s="1"/>
    </row>
    <row r="2651" ht="12.75" customHeight="1">
      <c r="B2651" s="4" t="s">
        <v>606</v>
      </c>
      <c r="C2651" s="4" t="s">
        <v>7496</v>
      </c>
      <c r="D2651" s="4" t="s">
        <v>3992</v>
      </c>
      <c r="E2651" s="6">
        <v>0.4375</v>
      </c>
      <c r="F2651" s="6">
        <v>0.25</v>
      </c>
      <c r="G2651" s="1"/>
      <c r="H2651" s="1"/>
      <c r="I2651" s="6">
        <v>0.0625</v>
      </c>
      <c r="J2651" s="1"/>
      <c r="K2651" s="6">
        <v>0.125</v>
      </c>
      <c r="L2651" s="1"/>
      <c r="M2651" s="1"/>
      <c r="N2651" s="6">
        <v>0.125</v>
      </c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</row>
    <row r="2652" ht="12.75" customHeight="1">
      <c r="D2652" s="4" t="s">
        <v>3992</v>
      </c>
      <c r="E2652" s="6">
        <v>0.25</v>
      </c>
      <c r="F2652" s="6">
        <v>0.125</v>
      </c>
      <c r="G2652" s="1"/>
      <c r="H2652" s="1"/>
      <c r="I2652" s="6">
        <v>0.3125</v>
      </c>
      <c r="J2652" s="1"/>
      <c r="K2652" s="6">
        <v>0.0625</v>
      </c>
      <c r="L2652" s="6">
        <v>0.0625</v>
      </c>
      <c r="M2652" s="1"/>
      <c r="N2652" s="6">
        <v>0.125</v>
      </c>
      <c r="O2652" s="1"/>
      <c r="P2652" s="6">
        <v>0.0625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</row>
    <row r="2653" ht="12.75" customHeight="1">
      <c r="D2653" s="4" t="s">
        <v>3992</v>
      </c>
      <c r="E2653" s="6">
        <v>0.4375</v>
      </c>
      <c r="F2653" s="6">
        <v>0.1875</v>
      </c>
      <c r="G2653" s="1"/>
      <c r="H2653" s="1"/>
      <c r="I2653" s="6">
        <v>0.0625</v>
      </c>
      <c r="J2653" s="6">
        <v>0.1875</v>
      </c>
      <c r="K2653" s="1"/>
      <c r="L2653" s="6">
        <v>0.0625</v>
      </c>
      <c r="M2653" s="1"/>
      <c r="N2653" s="6">
        <v>0.0625</v>
      </c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</row>
    <row r="2654" ht="12.75" customHeight="1">
      <c r="D2654" s="4" t="s">
        <v>3995</v>
      </c>
      <c r="E2654" s="6">
        <v>0.4</v>
      </c>
      <c r="F2654" s="6">
        <v>0.3333333</v>
      </c>
      <c r="G2654" s="1"/>
      <c r="H2654" s="1"/>
      <c r="I2654" s="1"/>
      <c r="J2654" s="6">
        <v>0.0666667</v>
      </c>
      <c r="K2654" s="6">
        <v>0.0666667</v>
      </c>
      <c r="L2654" s="1"/>
      <c r="M2654" s="6">
        <v>0.0666667</v>
      </c>
      <c r="N2654" s="6">
        <v>0.0666667</v>
      </c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</row>
    <row r="2655" ht="12.75" customHeight="1">
      <c r="C2655" s="4" t="s">
        <v>16139</v>
      </c>
      <c r="D2655" s="4" t="s">
        <v>3992</v>
      </c>
      <c r="E2655" s="1"/>
      <c r="F2655" s="6">
        <v>1.0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</row>
    <row r="2656" ht="12.75" customHeight="1">
      <c r="B2656" s="4" t="s">
        <v>284</v>
      </c>
      <c r="C2656" s="4" t="s">
        <v>7497</v>
      </c>
      <c r="D2656" s="4" t="s">
        <v>3993</v>
      </c>
      <c r="E2656" s="6">
        <v>0.5</v>
      </c>
      <c r="F2656" s="6">
        <v>0.0625</v>
      </c>
      <c r="G2656" s="1"/>
      <c r="H2656" s="1"/>
      <c r="I2656" s="1"/>
      <c r="J2656" s="6">
        <v>0.0625</v>
      </c>
      <c r="K2656" s="6">
        <v>0.25</v>
      </c>
      <c r="L2656" s="6">
        <v>0.125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</row>
    <row r="2657" ht="12.75" customHeight="1">
      <c r="D2657" s="4" t="s">
        <v>3995</v>
      </c>
      <c r="E2657" s="6">
        <v>0.5</v>
      </c>
      <c r="F2657" s="6">
        <v>0.3</v>
      </c>
      <c r="G2657" s="1"/>
      <c r="H2657" s="1"/>
      <c r="I2657" s="6">
        <v>0.1</v>
      </c>
      <c r="J2657" s="1"/>
      <c r="K2657" s="6">
        <v>0.1</v>
      </c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</row>
    <row r="2658" ht="12.75" customHeight="1">
      <c r="C2658" s="4" t="s">
        <v>16140</v>
      </c>
      <c r="D2658" s="4" t="s">
        <v>3995</v>
      </c>
      <c r="E2658" s="6">
        <v>1.0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</row>
    <row r="2659" ht="12.75" customHeight="1">
      <c r="B2659" s="4" t="s">
        <v>355</v>
      </c>
      <c r="C2659" s="4" t="s">
        <v>16141</v>
      </c>
      <c r="D2659" s="4" t="s">
        <v>3992</v>
      </c>
      <c r="E2659" s="6">
        <v>0.4285714</v>
      </c>
      <c r="F2659" s="6">
        <v>0.2142857</v>
      </c>
      <c r="G2659" s="1"/>
      <c r="H2659" s="1"/>
      <c r="I2659" s="6">
        <v>0.1428571</v>
      </c>
      <c r="J2659" s="6">
        <v>0.0357143</v>
      </c>
      <c r="K2659" s="6">
        <v>0.0714286</v>
      </c>
      <c r="L2659" s="1"/>
      <c r="M2659" s="1"/>
      <c r="N2659" s="6">
        <v>0.0357143</v>
      </c>
      <c r="O2659" s="1"/>
      <c r="P2659" s="1"/>
      <c r="Q2659" s="6">
        <v>0.0357143</v>
      </c>
      <c r="R2659" s="1"/>
      <c r="S2659" s="6">
        <v>0.0357143</v>
      </c>
      <c r="T2659" s="1"/>
      <c r="U2659" s="1"/>
      <c r="V2659" s="1"/>
      <c r="W2659" s="1"/>
      <c r="X2659" s="1"/>
      <c r="Y2659" s="1"/>
      <c r="Z2659" s="1"/>
      <c r="AA2659" s="1"/>
      <c r="AB2659" s="1"/>
      <c r="AC2659" s="1"/>
    </row>
    <row r="2660" ht="12.75" customHeight="1">
      <c r="A2660" s="4" t="s">
        <v>3997</v>
      </c>
      <c r="B2660" s="4" t="s">
        <v>7499</v>
      </c>
      <c r="C2660" s="4" t="s">
        <v>7500</v>
      </c>
      <c r="D2660" s="4" t="s">
        <v>3695</v>
      </c>
      <c r="E2660" s="6">
        <v>0.1578947</v>
      </c>
      <c r="F2660" s="1"/>
      <c r="G2660" s="1"/>
      <c r="H2660" s="1"/>
      <c r="I2660" s="6">
        <v>0.2894737</v>
      </c>
      <c r="J2660" s="1"/>
      <c r="K2660" s="1"/>
      <c r="L2660" s="6">
        <v>0.2631579</v>
      </c>
      <c r="M2660" s="1"/>
      <c r="N2660" s="1"/>
      <c r="O2660" s="6">
        <v>0.0526316</v>
      </c>
      <c r="P2660" s="1"/>
      <c r="Q2660" s="1"/>
      <c r="R2660" s="1"/>
      <c r="S2660" s="6">
        <v>0.1315789</v>
      </c>
      <c r="T2660" s="1"/>
      <c r="U2660" s="1"/>
      <c r="V2660" s="1"/>
      <c r="W2660" s="1"/>
      <c r="X2660" s="1"/>
      <c r="Y2660" s="1"/>
      <c r="Z2660" s="1"/>
      <c r="AA2660" s="1"/>
      <c r="AB2660" s="6">
        <v>0.1052632</v>
      </c>
      <c r="AC2660" s="1"/>
    </row>
    <row r="2661" ht="12.75" customHeight="1">
      <c r="B2661" s="4" t="s">
        <v>6319</v>
      </c>
      <c r="C2661" s="4" t="s">
        <v>7501</v>
      </c>
      <c r="D2661" s="4" t="s">
        <v>13048</v>
      </c>
      <c r="E2661" s="6">
        <v>0.375</v>
      </c>
      <c r="F2661" s="6">
        <v>0.3333333</v>
      </c>
      <c r="G2661" s="6">
        <v>0.0416667</v>
      </c>
      <c r="H2661" s="1"/>
      <c r="I2661" s="6">
        <v>0.0833333</v>
      </c>
      <c r="J2661" s="6">
        <v>0.0416667</v>
      </c>
      <c r="K2661" s="6">
        <v>0.0833333</v>
      </c>
      <c r="L2661" s="6">
        <v>0.0416667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</row>
    <row r="2662" ht="12.75" customHeight="1">
      <c r="B2662" s="4" t="s">
        <v>197</v>
      </c>
      <c r="C2662" s="4" t="s">
        <v>7502</v>
      </c>
      <c r="D2662" s="4" t="s">
        <v>4000</v>
      </c>
      <c r="E2662" s="6">
        <v>0.3333333</v>
      </c>
      <c r="F2662" s="6">
        <v>0.1333333</v>
      </c>
      <c r="G2662" s="1"/>
      <c r="H2662" s="1"/>
      <c r="I2662" s="6">
        <v>0.1333333</v>
      </c>
      <c r="J2662" s="6">
        <v>0.0666667</v>
      </c>
      <c r="K2662" s="6">
        <v>0.2</v>
      </c>
      <c r="L2662" s="6">
        <v>0.0666667</v>
      </c>
      <c r="M2662" s="1"/>
      <c r="N2662" s="6">
        <v>0.0666667</v>
      </c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</row>
    <row r="2663" ht="12.75" customHeight="1">
      <c r="B2663" s="4" t="s">
        <v>299</v>
      </c>
      <c r="C2663" s="4" t="s">
        <v>7503</v>
      </c>
      <c r="D2663" s="4" t="s">
        <v>3695</v>
      </c>
      <c r="E2663" s="6">
        <v>0.64</v>
      </c>
      <c r="F2663" s="1"/>
      <c r="G2663" s="1"/>
      <c r="H2663" s="1"/>
      <c r="I2663" s="6">
        <v>0.2</v>
      </c>
      <c r="J2663" s="1"/>
      <c r="K2663" s="1"/>
      <c r="L2663" s="6">
        <v>0.16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</row>
    <row r="2664" ht="12.75" customHeight="1">
      <c r="B2664" s="4" t="s">
        <v>353</v>
      </c>
      <c r="C2664" s="4" t="s">
        <v>7504</v>
      </c>
      <c r="D2664" s="4" t="s">
        <v>4011</v>
      </c>
      <c r="E2664" s="6">
        <v>0.2692308</v>
      </c>
      <c r="F2664" s="6">
        <v>0.5</v>
      </c>
      <c r="G2664" s="6">
        <v>0.0384615</v>
      </c>
      <c r="H2664" s="1"/>
      <c r="I2664" s="6">
        <v>0.0384615</v>
      </c>
      <c r="J2664" s="1"/>
      <c r="K2664" s="6">
        <v>0.1153846</v>
      </c>
      <c r="L2664" s="1"/>
      <c r="M2664" s="1"/>
      <c r="N2664" s="1"/>
      <c r="O2664" s="1"/>
      <c r="P2664" s="1"/>
      <c r="Q2664" s="6">
        <v>0.0384615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</row>
    <row r="2665" ht="12.75" customHeight="1">
      <c r="B2665" s="4" t="s">
        <v>1837</v>
      </c>
      <c r="C2665" s="4" t="s">
        <v>7505</v>
      </c>
      <c r="D2665" s="4" t="s">
        <v>13048</v>
      </c>
      <c r="E2665" s="6">
        <v>0.08</v>
      </c>
      <c r="F2665" s="6">
        <v>0.2</v>
      </c>
      <c r="G2665" s="6">
        <v>0.04</v>
      </c>
      <c r="H2665" s="1"/>
      <c r="I2665" s="6">
        <v>0.04</v>
      </c>
      <c r="J2665" s="6">
        <v>0.08</v>
      </c>
      <c r="K2665" s="6">
        <v>0.08</v>
      </c>
      <c r="L2665" s="6">
        <v>0.08</v>
      </c>
      <c r="M2665" s="6">
        <v>0.08</v>
      </c>
      <c r="N2665" s="6">
        <v>0.08</v>
      </c>
      <c r="O2665" s="6">
        <v>0.04</v>
      </c>
      <c r="P2665" s="6">
        <v>0.04</v>
      </c>
      <c r="Q2665" s="1"/>
      <c r="R2665" s="1"/>
      <c r="S2665" s="6">
        <v>0.16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</row>
    <row r="2666" ht="12.75" customHeight="1">
      <c r="B2666" s="4" t="s">
        <v>1147</v>
      </c>
      <c r="C2666" s="4" t="s">
        <v>7506</v>
      </c>
      <c r="D2666" s="4" t="s">
        <v>7507</v>
      </c>
      <c r="E2666" s="6">
        <v>0.0740741</v>
      </c>
      <c r="F2666" s="6">
        <v>0.2592593</v>
      </c>
      <c r="G2666" s="6">
        <v>0.037037</v>
      </c>
      <c r="H2666" s="1"/>
      <c r="I2666" s="6">
        <v>0.2222222</v>
      </c>
      <c r="J2666" s="6">
        <v>0.1111111</v>
      </c>
      <c r="K2666" s="6">
        <v>0.2222222</v>
      </c>
      <c r="L2666" s="1"/>
      <c r="M2666" s="1"/>
      <c r="N2666" s="1"/>
      <c r="O2666" s="6">
        <v>0.037037</v>
      </c>
      <c r="P2666" s="1"/>
      <c r="Q2666" s="1"/>
      <c r="R2666" s="1"/>
      <c r="S2666" s="6">
        <v>0.037037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</row>
    <row r="2667" ht="12.75" customHeight="1">
      <c r="B2667" s="4" t="s">
        <v>1010</v>
      </c>
      <c r="C2667" s="4" t="s">
        <v>4012</v>
      </c>
      <c r="D2667" s="4" t="s">
        <v>4004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6">
        <v>1.0</v>
      </c>
      <c r="Z2667" s="1"/>
      <c r="AA2667" s="1"/>
      <c r="AB2667" s="1"/>
      <c r="AC2667" s="1"/>
    </row>
    <row r="2668" ht="12.75" customHeight="1">
      <c r="B2668" s="4" t="s">
        <v>2136</v>
      </c>
      <c r="C2668" s="4" t="s">
        <v>7508</v>
      </c>
      <c r="D2668" s="4" t="s">
        <v>4009</v>
      </c>
      <c r="E2668" s="6">
        <v>0.375</v>
      </c>
      <c r="F2668" s="6">
        <v>0.0625</v>
      </c>
      <c r="G2668" s="6">
        <v>0.5</v>
      </c>
      <c r="H2668" s="1"/>
      <c r="I2668" s="1"/>
      <c r="J2668" s="1"/>
      <c r="K2668" s="1"/>
      <c r="L2668" s="1"/>
      <c r="M2668" s="6">
        <v>0.0625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</row>
    <row r="2669" ht="12.75" customHeight="1">
      <c r="B2669" s="4" t="s">
        <v>654</v>
      </c>
      <c r="C2669" s="4" t="s">
        <v>16142</v>
      </c>
      <c r="D2669" s="4" t="s">
        <v>4011</v>
      </c>
      <c r="E2669" s="6">
        <v>0.6111111</v>
      </c>
      <c r="F2669" s="6">
        <v>0.1111111</v>
      </c>
      <c r="G2669" s="1"/>
      <c r="H2669" s="1"/>
      <c r="I2669" s="1"/>
      <c r="J2669" s="6">
        <v>0.0555556</v>
      </c>
      <c r="K2669" s="6">
        <v>0.1111111</v>
      </c>
      <c r="L2669" s="1"/>
      <c r="M2669" s="6">
        <v>0.0555556</v>
      </c>
      <c r="N2669" s="1"/>
      <c r="O2669" s="1"/>
      <c r="P2669" s="1"/>
      <c r="Q2669" s="1"/>
      <c r="R2669" s="1"/>
      <c r="S2669" s="6">
        <v>0.0555556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</row>
    <row r="2670" ht="12.75" customHeight="1">
      <c r="B2670" s="4" t="s">
        <v>3218</v>
      </c>
      <c r="C2670" s="4" t="s">
        <v>16143</v>
      </c>
      <c r="D2670" s="4" t="s">
        <v>4004</v>
      </c>
      <c r="E2670" s="6">
        <v>0.3</v>
      </c>
      <c r="F2670" s="6">
        <v>0.2333333</v>
      </c>
      <c r="G2670" s="1"/>
      <c r="H2670" s="1"/>
      <c r="I2670" s="6">
        <v>0.0666667</v>
      </c>
      <c r="J2670" s="1"/>
      <c r="K2670" s="6">
        <v>0.3333333</v>
      </c>
      <c r="L2670" s="1"/>
      <c r="M2670" s="1"/>
      <c r="N2670" s="1"/>
      <c r="O2670" s="1"/>
      <c r="P2670" s="1"/>
      <c r="Q2670" s="6">
        <v>0.0333333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6">
        <v>0.0333333</v>
      </c>
      <c r="AC2670" s="1"/>
    </row>
    <row r="2671" ht="12.75" customHeight="1">
      <c r="A2671" s="4" t="s">
        <v>16144</v>
      </c>
      <c r="B2671" s="4" t="s">
        <v>425</v>
      </c>
      <c r="C2671" s="4" t="s">
        <v>16145</v>
      </c>
      <c r="D2671" s="4" t="s">
        <v>601</v>
      </c>
      <c r="E2671" s="6">
        <v>0.7333333</v>
      </c>
      <c r="F2671" s="6">
        <v>0.1333333</v>
      </c>
      <c r="G2671" s="1"/>
      <c r="H2671" s="1"/>
      <c r="I2671" s="6">
        <v>0.0666667</v>
      </c>
      <c r="J2671" s="1"/>
      <c r="K2671" s="6">
        <v>0.0666667</v>
      </c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</row>
    <row r="2672" ht="12.75" customHeight="1">
      <c r="A2672" s="4" t="s">
        <v>4016</v>
      </c>
      <c r="B2672" s="4" t="s">
        <v>606</v>
      </c>
      <c r="C2672" s="4" t="s">
        <v>7510</v>
      </c>
      <c r="D2672" s="4" t="s">
        <v>5521</v>
      </c>
      <c r="E2672" s="6">
        <v>0.25</v>
      </c>
      <c r="F2672" s="6">
        <v>0.0833333</v>
      </c>
      <c r="G2672" s="6">
        <v>0.0833333</v>
      </c>
      <c r="H2672" s="1"/>
      <c r="I2672" s="6">
        <v>0.0833333</v>
      </c>
      <c r="J2672" s="6">
        <v>0.0833333</v>
      </c>
      <c r="K2672" s="1"/>
      <c r="L2672" s="1"/>
      <c r="M2672" s="1"/>
      <c r="N2672" s="1"/>
      <c r="O2672" s="6">
        <v>0.1666667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6">
        <v>0.25</v>
      </c>
      <c r="AC2672" s="1"/>
    </row>
    <row r="2673" ht="12.75" customHeight="1">
      <c r="C2673" s="4" t="s">
        <v>7511</v>
      </c>
      <c r="D2673" s="4" t="s">
        <v>5521</v>
      </c>
      <c r="E2673" s="1"/>
      <c r="F2673" s="6">
        <v>0.2</v>
      </c>
      <c r="G2673" s="6">
        <v>0.6</v>
      </c>
      <c r="H2673" s="1"/>
      <c r="I2673" s="1"/>
      <c r="J2673" s="6">
        <v>0.2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</row>
    <row r="2674" ht="12.75" customHeight="1">
      <c r="B2674" s="4" t="s">
        <v>284</v>
      </c>
      <c r="C2674" s="4" t="s">
        <v>7512</v>
      </c>
      <c r="D2674" s="4" t="s">
        <v>5521</v>
      </c>
      <c r="E2674" s="6">
        <v>0.1428571</v>
      </c>
      <c r="F2674" s="1"/>
      <c r="G2674" s="6">
        <v>0.1428571</v>
      </c>
      <c r="H2674" s="1"/>
      <c r="I2674" s="6">
        <v>0.2142857</v>
      </c>
      <c r="J2674" s="6">
        <v>0.0714286</v>
      </c>
      <c r="K2674" s="6">
        <v>0.1428571</v>
      </c>
      <c r="L2674" s="6">
        <v>0.0714286</v>
      </c>
      <c r="M2674" s="6">
        <v>0.0714286</v>
      </c>
      <c r="N2674" s="1"/>
      <c r="O2674" s="1"/>
      <c r="P2674" s="6">
        <v>0.1428571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</row>
    <row r="2675" ht="12.75" customHeight="1">
      <c r="C2675" s="4" t="s">
        <v>7513</v>
      </c>
      <c r="D2675" s="4" t="s">
        <v>5521</v>
      </c>
      <c r="E2675" s="6">
        <v>0.3333333</v>
      </c>
      <c r="F2675" s="1"/>
      <c r="G2675" s="6">
        <v>0.6666667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</row>
    <row r="2676" ht="12.75" customHeight="1">
      <c r="A2676" s="4" t="s">
        <v>7514</v>
      </c>
      <c r="B2676" s="4" t="s">
        <v>688</v>
      </c>
      <c r="C2676" s="4" t="s">
        <v>7515</v>
      </c>
      <c r="D2676" s="4" t="s">
        <v>1719</v>
      </c>
      <c r="E2676" s="6">
        <v>0.3333333</v>
      </c>
      <c r="F2676" s="6">
        <v>0.3333333</v>
      </c>
      <c r="G2676" s="6">
        <v>0.0833333</v>
      </c>
      <c r="H2676" s="1"/>
      <c r="I2676" s="6">
        <v>0.0833333</v>
      </c>
      <c r="J2676" s="6">
        <v>0.0833333</v>
      </c>
      <c r="K2676" s="1"/>
      <c r="L2676" s="1"/>
      <c r="M2676" s="1"/>
      <c r="N2676" s="1"/>
      <c r="O2676" s="1"/>
      <c r="P2676" s="1"/>
      <c r="Q2676" s="6">
        <v>0.0833333</v>
      </c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</row>
    <row r="2677" ht="12.75" customHeight="1">
      <c r="A2677" s="4" t="s">
        <v>4018</v>
      </c>
      <c r="B2677" s="4" t="s">
        <v>344</v>
      </c>
      <c r="C2677" s="4" t="s">
        <v>4023</v>
      </c>
      <c r="D2677" s="4" t="s">
        <v>13104</v>
      </c>
      <c r="E2677" s="6">
        <v>0.4375</v>
      </c>
      <c r="F2677" s="6">
        <v>0.0625</v>
      </c>
      <c r="G2677" s="6">
        <v>0.0625</v>
      </c>
      <c r="H2677" s="1"/>
      <c r="I2677" s="6">
        <v>0.1875</v>
      </c>
      <c r="J2677" s="1"/>
      <c r="K2677" s="1"/>
      <c r="L2677" s="6">
        <v>0.0625</v>
      </c>
      <c r="M2677" s="1"/>
      <c r="N2677" s="1"/>
      <c r="O2677" s="6">
        <v>0.0625</v>
      </c>
      <c r="P2677" s="1"/>
      <c r="Q2677" s="1"/>
      <c r="R2677" s="1"/>
      <c r="S2677" s="6">
        <v>0.0625</v>
      </c>
      <c r="T2677" s="1"/>
      <c r="U2677" s="1"/>
      <c r="V2677" s="1"/>
      <c r="W2677" s="1"/>
      <c r="X2677" s="1"/>
      <c r="Y2677" s="1"/>
      <c r="Z2677" s="1"/>
      <c r="AA2677" s="1"/>
      <c r="AB2677" s="6">
        <v>0.0625</v>
      </c>
      <c r="AC2677" s="1"/>
    </row>
    <row r="2678" ht="12.75" customHeight="1">
      <c r="B2678" s="4" t="s">
        <v>347</v>
      </c>
      <c r="C2678" s="4" t="s">
        <v>13091</v>
      </c>
      <c r="D2678" s="4" t="s">
        <v>5579</v>
      </c>
      <c r="E2678" s="1"/>
      <c r="F2678" s="6">
        <v>0.1818182</v>
      </c>
      <c r="G2678" s="1"/>
      <c r="H2678" s="1"/>
      <c r="I2678" s="6">
        <v>0.3636364</v>
      </c>
      <c r="J2678" s="1"/>
      <c r="K2678" s="1"/>
      <c r="L2678" s="1"/>
      <c r="M2678" s="1"/>
      <c r="N2678" s="1"/>
      <c r="O2678" s="1"/>
      <c r="P2678" s="6">
        <v>0.0909091</v>
      </c>
      <c r="Q2678" s="6">
        <v>0.0909091</v>
      </c>
      <c r="R2678" s="1"/>
      <c r="S2678" s="6">
        <v>0.1818182</v>
      </c>
      <c r="T2678" s="1"/>
      <c r="U2678" s="1"/>
      <c r="V2678" s="1"/>
      <c r="W2678" s="1"/>
      <c r="X2678" s="1"/>
      <c r="Y2678" s="1"/>
      <c r="Z2678" s="1"/>
      <c r="AA2678" s="1"/>
      <c r="AB2678" s="6">
        <v>0.0909091</v>
      </c>
      <c r="AC2678" s="1"/>
    </row>
    <row r="2679" ht="12.75" customHeight="1">
      <c r="B2679" s="4" t="s">
        <v>442</v>
      </c>
      <c r="C2679" s="4" t="s">
        <v>4025</v>
      </c>
      <c r="D2679" s="4" t="s">
        <v>4026</v>
      </c>
      <c r="E2679" s="6">
        <v>0.2105263</v>
      </c>
      <c r="F2679" s="6">
        <v>0.0526316</v>
      </c>
      <c r="G2679" s="6">
        <v>0.2631579</v>
      </c>
      <c r="H2679" s="1"/>
      <c r="I2679" s="6">
        <v>0.1052632</v>
      </c>
      <c r="J2679" s="1"/>
      <c r="K2679" s="6">
        <v>0.1052632</v>
      </c>
      <c r="L2679" s="6">
        <v>0.1052632</v>
      </c>
      <c r="M2679" s="1"/>
      <c r="N2679" s="1"/>
      <c r="O2679" s="6">
        <v>0.0526316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6">
        <v>0.1052632</v>
      </c>
      <c r="AC2679" s="1"/>
    </row>
    <row r="2680" ht="12.75" customHeight="1">
      <c r="A2680" s="4" t="s">
        <v>4027</v>
      </c>
      <c r="B2680" s="4" t="s">
        <v>2294</v>
      </c>
      <c r="C2680" s="4" t="s">
        <v>4030</v>
      </c>
      <c r="D2680" s="4" t="s">
        <v>4075</v>
      </c>
      <c r="E2680" s="6">
        <v>0.1111111</v>
      </c>
      <c r="F2680" s="1"/>
      <c r="G2680" s="6">
        <v>0.0555556</v>
      </c>
      <c r="H2680" s="1"/>
      <c r="I2680" s="6">
        <v>0.1111111</v>
      </c>
      <c r="J2680" s="1"/>
      <c r="K2680" s="1"/>
      <c r="L2680" s="6">
        <v>0.3888889</v>
      </c>
      <c r="M2680" s="1"/>
      <c r="N2680" s="1"/>
      <c r="O2680" s="6">
        <v>0.0555556</v>
      </c>
      <c r="P2680" s="1"/>
      <c r="Q2680" s="1"/>
      <c r="R2680" s="1"/>
      <c r="S2680" s="6">
        <v>0.1111111</v>
      </c>
      <c r="T2680" s="1"/>
      <c r="U2680" s="1"/>
      <c r="V2680" s="1"/>
      <c r="W2680" s="1"/>
      <c r="X2680" s="1"/>
      <c r="Y2680" s="1"/>
      <c r="Z2680" s="1"/>
      <c r="AA2680" s="1"/>
      <c r="AB2680" s="6">
        <v>0.1666667</v>
      </c>
      <c r="AC2680" s="1"/>
    </row>
    <row r="2681" ht="12.75" customHeight="1">
      <c r="D2681" s="4" t="s">
        <v>4073</v>
      </c>
      <c r="E2681" s="6">
        <v>0.2777778</v>
      </c>
      <c r="F2681" s="6">
        <v>0.0555556</v>
      </c>
      <c r="G2681" s="1"/>
      <c r="H2681" s="1"/>
      <c r="I2681" s="6">
        <v>0.1111111</v>
      </c>
      <c r="J2681" s="1"/>
      <c r="K2681" s="1"/>
      <c r="L2681" s="6">
        <v>0.2777778</v>
      </c>
      <c r="M2681" s="6">
        <v>0.0555556</v>
      </c>
      <c r="N2681" s="1"/>
      <c r="O2681" s="6">
        <v>0.1666667</v>
      </c>
      <c r="P2681" s="1"/>
      <c r="Q2681" s="1"/>
      <c r="R2681" s="1"/>
      <c r="S2681" s="6">
        <v>0.0555556</v>
      </c>
      <c r="T2681" s="1"/>
      <c r="U2681" s="1"/>
      <c r="V2681" s="1"/>
      <c r="W2681" s="1"/>
      <c r="X2681" s="1"/>
      <c r="Y2681" s="1"/>
      <c r="Z2681" s="1"/>
      <c r="AA2681" s="1"/>
      <c r="AB2681" s="1"/>
      <c r="AC2681" s="1"/>
    </row>
    <row r="2682" ht="12.75" customHeight="1">
      <c r="D2682" s="4" t="s">
        <v>4073</v>
      </c>
      <c r="E2682" s="6">
        <v>0.1818182</v>
      </c>
      <c r="F2682" s="1"/>
      <c r="G2682" s="1"/>
      <c r="H2682" s="1"/>
      <c r="I2682" s="6">
        <v>0.4545455</v>
      </c>
      <c r="J2682" s="1"/>
      <c r="K2682" s="1"/>
      <c r="L2682" s="6">
        <v>0.1818182</v>
      </c>
      <c r="M2682" s="1"/>
      <c r="N2682" s="6">
        <v>0.0909091</v>
      </c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6">
        <v>0.0909091</v>
      </c>
      <c r="AC2682" s="1"/>
    </row>
    <row r="2683" ht="12.75" customHeight="1">
      <c r="D2683" s="4" t="s">
        <v>4031</v>
      </c>
      <c r="E2683" s="6">
        <v>0.1578947</v>
      </c>
      <c r="F2683" s="1"/>
      <c r="G2683" s="1"/>
      <c r="H2683" s="1"/>
      <c r="I2683" s="6">
        <v>0.2631579</v>
      </c>
      <c r="J2683" s="6">
        <v>0.0526316</v>
      </c>
      <c r="K2683" s="1"/>
      <c r="L2683" s="6">
        <v>0.1578947</v>
      </c>
      <c r="M2683" s="1"/>
      <c r="N2683" s="1"/>
      <c r="O2683" s="6">
        <v>0.1578947</v>
      </c>
      <c r="P2683" s="1"/>
      <c r="Q2683" s="1"/>
      <c r="R2683" s="1"/>
      <c r="S2683" s="6">
        <v>0.0526316</v>
      </c>
      <c r="T2683" s="1"/>
      <c r="U2683" s="1"/>
      <c r="V2683" s="1"/>
      <c r="W2683" s="1"/>
      <c r="X2683" s="1"/>
      <c r="Y2683" s="1"/>
      <c r="Z2683" s="1"/>
      <c r="AA2683" s="1"/>
      <c r="AB2683" s="6">
        <v>0.1578947</v>
      </c>
      <c r="AC2683" s="1"/>
    </row>
    <row r="2684" ht="12.75" customHeight="1">
      <c r="B2684" s="4" t="s">
        <v>4033</v>
      </c>
      <c r="C2684" s="4" t="s">
        <v>4034</v>
      </c>
      <c r="D2684" s="4" t="s">
        <v>4031</v>
      </c>
      <c r="E2684" s="6">
        <v>0.0625</v>
      </c>
      <c r="F2684" s="1"/>
      <c r="G2684" s="1"/>
      <c r="H2684" s="1"/>
      <c r="I2684" s="6">
        <v>0.3125</v>
      </c>
      <c r="J2684" s="6">
        <v>0.0625</v>
      </c>
      <c r="K2684" s="1"/>
      <c r="L2684" s="6">
        <v>0.25</v>
      </c>
      <c r="M2684" s="1"/>
      <c r="N2684" s="1"/>
      <c r="O2684" s="1"/>
      <c r="P2684" s="1"/>
      <c r="Q2684" s="6">
        <v>0.0625</v>
      </c>
      <c r="R2684" s="1"/>
      <c r="S2684" s="6">
        <v>0.25</v>
      </c>
      <c r="T2684" s="1"/>
      <c r="U2684" s="1"/>
      <c r="V2684" s="1"/>
      <c r="W2684" s="1"/>
      <c r="X2684" s="1"/>
      <c r="Y2684" s="1"/>
      <c r="Z2684" s="1"/>
      <c r="AA2684" s="1"/>
      <c r="AB2684" s="1"/>
      <c r="AC2684" s="1"/>
    </row>
    <row r="2685" ht="12.75" customHeight="1">
      <c r="D2685" s="4" t="s">
        <v>4031</v>
      </c>
      <c r="E2685" s="6">
        <v>0.2727273</v>
      </c>
      <c r="F2685" s="1"/>
      <c r="G2685" s="1"/>
      <c r="H2685" s="1"/>
      <c r="I2685" s="6">
        <v>0.2727273</v>
      </c>
      <c r="J2685" s="6">
        <v>0.0909091</v>
      </c>
      <c r="K2685" s="1"/>
      <c r="L2685" s="1"/>
      <c r="M2685" s="1"/>
      <c r="N2685" s="1"/>
      <c r="O2685" s="1"/>
      <c r="P2685" s="1"/>
      <c r="Q2685" s="1"/>
      <c r="R2685" s="1"/>
      <c r="S2685" s="6">
        <v>0.2727273</v>
      </c>
      <c r="T2685" s="1"/>
      <c r="U2685" s="1"/>
      <c r="V2685" s="1"/>
      <c r="W2685" s="1"/>
      <c r="X2685" s="1"/>
      <c r="Y2685" s="1"/>
      <c r="Z2685" s="1"/>
      <c r="AA2685" s="1"/>
      <c r="AB2685" s="6">
        <v>0.0909091</v>
      </c>
      <c r="AC2685" s="1"/>
    </row>
    <row r="2686" ht="12.75" customHeight="1">
      <c r="B2686" s="4" t="s">
        <v>4035</v>
      </c>
      <c r="C2686" s="4" t="s">
        <v>4036</v>
      </c>
      <c r="D2686" s="4" t="s">
        <v>4037</v>
      </c>
      <c r="E2686" s="6">
        <v>0.2083333</v>
      </c>
      <c r="F2686" s="1"/>
      <c r="G2686" s="1"/>
      <c r="H2686" s="1"/>
      <c r="I2686" s="6">
        <v>0.3333333</v>
      </c>
      <c r="J2686" s="1"/>
      <c r="K2686" s="1"/>
      <c r="L2686" s="6">
        <v>0.25</v>
      </c>
      <c r="M2686" s="6">
        <v>0.0416667</v>
      </c>
      <c r="N2686" s="1"/>
      <c r="O2686" s="6">
        <v>0.125</v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6">
        <v>0.0416667</v>
      </c>
      <c r="AC2686" s="1"/>
    </row>
    <row r="2687" ht="12.75" customHeight="1">
      <c r="D2687" s="4" t="s">
        <v>4037</v>
      </c>
      <c r="E2687" s="6">
        <v>0.3888889</v>
      </c>
      <c r="F2687" s="6">
        <v>0.0555556</v>
      </c>
      <c r="G2687" s="1"/>
      <c r="H2687" s="1"/>
      <c r="I2687" s="6">
        <v>0.1111111</v>
      </c>
      <c r="J2687" s="1"/>
      <c r="K2687" s="1"/>
      <c r="L2687" s="6">
        <v>0.1111111</v>
      </c>
      <c r="M2687" s="6">
        <v>0.1111111</v>
      </c>
      <c r="N2687" s="1"/>
      <c r="O2687" s="6">
        <v>0.2222222</v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</row>
    <row r="2688" ht="12.75" customHeight="1">
      <c r="B2688" s="4" t="s">
        <v>4038</v>
      </c>
      <c r="C2688" s="4" t="s">
        <v>4039</v>
      </c>
      <c r="D2688" s="4" t="s">
        <v>4098</v>
      </c>
      <c r="E2688" s="6">
        <v>0.0869565</v>
      </c>
      <c r="F2688" s="1"/>
      <c r="G2688" s="1"/>
      <c r="H2688" s="1"/>
      <c r="I2688" s="6">
        <v>0.0869565</v>
      </c>
      <c r="J2688" s="6">
        <v>0.0434783</v>
      </c>
      <c r="K2688" s="6">
        <v>0.0869565</v>
      </c>
      <c r="L2688" s="6">
        <v>0.0434783</v>
      </c>
      <c r="M2688" s="6">
        <v>0.0434783</v>
      </c>
      <c r="N2688" s="6">
        <v>0.0869565</v>
      </c>
      <c r="O2688" s="6">
        <v>0.0434783</v>
      </c>
      <c r="P2688" s="1"/>
      <c r="Q2688" s="6">
        <v>0.0434783</v>
      </c>
      <c r="R2688" s="1"/>
      <c r="S2688" s="6">
        <v>0.1304348</v>
      </c>
      <c r="T2688" s="1"/>
      <c r="U2688" s="1"/>
      <c r="V2688" s="1"/>
      <c r="W2688" s="1"/>
      <c r="X2688" s="1"/>
      <c r="Y2688" s="1"/>
      <c r="Z2688" s="1"/>
      <c r="AA2688" s="1"/>
      <c r="AB2688" s="6">
        <v>0.3043478</v>
      </c>
      <c r="AC2688" s="1"/>
    </row>
    <row r="2689" ht="12.75" customHeight="1">
      <c r="D2689" s="4" t="s">
        <v>4098</v>
      </c>
      <c r="E2689" s="6">
        <v>0.137931</v>
      </c>
      <c r="F2689" s="1"/>
      <c r="G2689" s="6">
        <v>0.137931</v>
      </c>
      <c r="H2689" s="1"/>
      <c r="I2689" s="6">
        <v>0.0689655</v>
      </c>
      <c r="J2689" s="6">
        <v>0.0344828</v>
      </c>
      <c r="K2689" s="6">
        <v>0.1034483</v>
      </c>
      <c r="L2689" s="6">
        <v>0.1034483</v>
      </c>
      <c r="M2689" s="1"/>
      <c r="N2689" s="6">
        <v>0.0689655</v>
      </c>
      <c r="O2689" s="1"/>
      <c r="P2689" s="1"/>
      <c r="Q2689" s="6">
        <v>0.0344828</v>
      </c>
      <c r="R2689" s="1"/>
      <c r="S2689" s="6">
        <v>0.0689655</v>
      </c>
      <c r="T2689" s="1"/>
      <c r="U2689" s="1"/>
      <c r="V2689" s="1"/>
      <c r="W2689" s="1"/>
      <c r="X2689" s="1"/>
      <c r="Y2689" s="1"/>
      <c r="Z2689" s="1"/>
      <c r="AA2689" s="1"/>
      <c r="AB2689" s="6">
        <v>0.2413793</v>
      </c>
      <c r="AC2689" s="1"/>
    </row>
    <row r="2690" ht="12.75" customHeight="1">
      <c r="D2690" s="4" t="s">
        <v>4102</v>
      </c>
      <c r="E2690" s="6">
        <v>0.037037</v>
      </c>
      <c r="F2690" s="1"/>
      <c r="G2690" s="6">
        <v>0.0740741</v>
      </c>
      <c r="H2690" s="1"/>
      <c r="I2690" s="6">
        <v>0.1111111</v>
      </c>
      <c r="J2690" s="6">
        <v>0.0740741</v>
      </c>
      <c r="K2690" s="1"/>
      <c r="L2690" s="1"/>
      <c r="M2690" s="6">
        <v>0.0740741</v>
      </c>
      <c r="N2690" s="6">
        <v>0.0740741</v>
      </c>
      <c r="O2690" s="1"/>
      <c r="P2690" s="1"/>
      <c r="Q2690" s="6">
        <v>0.0740741</v>
      </c>
      <c r="R2690" s="1"/>
      <c r="S2690" s="6">
        <v>0.1851852</v>
      </c>
      <c r="T2690" s="1"/>
      <c r="U2690" s="1"/>
      <c r="V2690" s="1"/>
      <c r="W2690" s="1"/>
      <c r="X2690" s="1"/>
      <c r="Y2690" s="1"/>
      <c r="Z2690" s="1"/>
      <c r="AA2690" s="1"/>
      <c r="AB2690" s="6">
        <v>0.2962963</v>
      </c>
      <c r="AC2690" s="1"/>
    </row>
    <row r="2691" ht="12.75" customHeight="1">
      <c r="D2691" s="4" t="s">
        <v>4102</v>
      </c>
      <c r="E2691" s="6">
        <v>0.0714286</v>
      </c>
      <c r="F2691" s="6">
        <v>0.0357143</v>
      </c>
      <c r="G2691" s="6">
        <v>0.0714286</v>
      </c>
      <c r="H2691" s="1"/>
      <c r="I2691" s="6">
        <v>0.1428571</v>
      </c>
      <c r="J2691" s="6">
        <v>0.0357143</v>
      </c>
      <c r="K2691" s="6">
        <v>0.0714286</v>
      </c>
      <c r="L2691" s="6">
        <v>0.1428571</v>
      </c>
      <c r="M2691" s="6">
        <v>0.0714286</v>
      </c>
      <c r="N2691" s="1"/>
      <c r="O2691" s="6">
        <v>0.0714286</v>
      </c>
      <c r="P2691" s="1"/>
      <c r="Q2691" s="1"/>
      <c r="R2691" s="1"/>
      <c r="S2691" s="6">
        <v>0.1785714</v>
      </c>
      <c r="T2691" s="1"/>
      <c r="U2691" s="1"/>
      <c r="V2691" s="1"/>
      <c r="W2691" s="1"/>
      <c r="X2691" s="1"/>
      <c r="Y2691" s="1"/>
      <c r="Z2691" s="1"/>
      <c r="AA2691" s="1"/>
      <c r="AB2691" s="6">
        <v>0.1071429</v>
      </c>
      <c r="AC2691" s="1"/>
    </row>
    <row r="2692" ht="12.75" customHeight="1">
      <c r="D2692" s="4" t="s">
        <v>4047</v>
      </c>
      <c r="E2692" s="6">
        <v>0.1774194</v>
      </c>
      <c r="F2692" s="1"/>
      <c r="G2692" s="6">
        <v>0.1129032</v>
      </c>
      <c r="H2692" s="1"/>
      <c r="I2692" s="6">
        <v>0.0483871</v>
      </c>
      <c r="J2692" s="6">
        <v>0.016129</v>
      </c>
      <c r="K2692" s="6">
        <v>0.0483871</v>
      </c>
      <c r="L2692" s="1"/>
      <c r="M2692" s="6">
        <v>0.016129</v>
      </c>
      <c r="N2692" s="6">
        <v>0.0483871</v>
      </c>
      <c r="O2692" s="1"/>
      <c r="P2692" s="1"/>
      <c r="Q2692" s="1"/>
      <c r="R2692" s="1"/>
      <c r="S2692" s="6">
        <v>0.2419355</v>
      </c>
      <c r="T2692" s="1"/>
      <c r="U2692" s="1"/>
      <c r="V2692" s="1"/>
      <c r="W2692" s="1"/>
      <c r="X2692" s="1"/>
      <c r="Y2692" s="1"/>
      <c r="Z2692" s="1"/>
      <c r="AA2692" s="1"/>
      <c r="AB2692" s="6">
        <v>0.2903226</v>
      </c>
      <c r="AC2692" s="1"/>
    </row>
    <row r="2693" ht="12.75" customHeight="1">
      <c r="D2693" s="4" t="s">
        <v>4047</v>
      </c>
      <c r="E2693" s="6">
        <v>0.1754386</v>
      </c>
      <c r="F2693" s="6">
        <v>0.0175439</v>
      </c>
      <c r="G2693" s="6">
        <v>0.122807</v>
      </c>
      <c r="H2693" s="1"/>
      <c r="I2693" s="6">
        <v>0.0877193</v>
      </c>
      <c r="J2693" s="6">
        <v>0.0877193</v>
      </c>
      <c r="K2693" s="6">
        <v>0.0526316</v>
      </c>
      <c r="L2693" s="6">
        <v>0.0526316</v>
      </c>
      <c r="M2693" s="6">
        <v>0.0526316</v>
      </c>
      <c r="N2693" s="6">
        <v>0.0526316</v>
      </c>
      <c r="O2693" s="1"/>
      <c r="P2693" s="1"/>
      <c r="Q2693" s="6">
        <v>0.0701754</v>
      </c>
      <c r="R2693" s="1"/>
      <c r="S2693" s="6">
        <v>0.0877193</v>
      </c>
      <c r="T2693" s="1"/>
      <c r="U2693" s="1"/>
      <c r="V2693" s="1"/>
      <c r="W2693" s="1"/>
      <c r="X2693" s="1"/>
      <c r="Y2693" s="1"/>
      <c r="Z2693" s="1"/>
      <c r="AA2693" s="1"/>
      <c r="AB2693" s="6">
        <v>0.1403509</v>
      </c>
      <c r="AC2693" s="1"/>
    </row>
    <row r="2694" ht="12.75" customHeight="1">
      <c r="B2694" s="4" t="s">
        <v>4052</v>
      </c>
      <c r="C2694" s="4" t="s">
        <v>4053</v>
      </c>
      <c r="D2694" s="4" t="s">
        <v>4081</v>
      </c>
      <c r="E2694" s="6">
        <v>0.05</v>
      </c>
      <c r="F2694" s="6">
        <v>0.2</v>
      </c>
      <c r="G2694" s="6">
        <v>0.15</v>
      </c>
      <c r="H2694" s="1"/>
      <c r="I2694" s="1"/>
      <c r="J2694" s="6">
        <v>0.05</v>
      </c>
      <c r="K2694" s="6">
        <v>0.15</v>
      </c>
      <c r="L2694" s="6">
        <v>0.05</v>
      </c>
      <c r="M2694" s="6">
        <v>0.1</v>
      </c>
      <c r="N2694" s="6">
        <v>0.1</v>
      </c>
      <c r="O2694" s="1"/>
      <c r="P2694" s="6">
        <v>0.05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6">
        <v>0.1</v>
      </c>
      <c r="AC2694" s="1"/>
    </row>
    <row r="2695" ht="12.75" customHeight="1">
      <c r="D2695" s="4" t="s">
        <v>4081</v>
      </c>
      <c r="E2695" s="6">
        <v>0.1</v>
      </c>
      <c r="F2695" s="1"/>
      <c r="G2695" s="6">
        <v>0.25</v>
      </c>
      <c r="H2695" s="1"/>
      <c r="I2695" s="6">
        <v>0.1</v>
      </c>
      <c r="J2695" s="6">
        <v>0.05</v>
      </c>
      <c r="K2695" s="6">
        <v>0.05</v>
      </c>
      <c r="L2695" s="1"/>
      <c r="M2695" s="6">
        <v>0.05</v>
      </c>
      <c r="N2695" s="6">
        <v>0.05</v>
      </c>
      <c r="O2695" s="6">
        <v>0.05</v>
      </c>
      <c r="P2695" s="6">
        <v>0.1</v>
      </c>
      <c r="Q2695" s="6">
        <v>0.05</v>
      </c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6">
        <v>0.15</v>
      </c>
      <c r="AC2695" s="1"/>
    </row>
    <row r="2696" ht="12.75" customHeight="1">
      <c r="D2696" s="4" t="s">
        <v>7520</v>
      </c>
      <c r="E2696" s="6">
        <v>0.1428571</v>
      </c>
      <c r="F2696" s="6">
        <v>0.047619</v>
      </c>
      <c r="G2696" s="6">
        <v>0.3809524</v>
      </c>
      <c r="H2696" s="1"/>
      <c r="I2696" s="6">
        <v>0.047619</v>
      </c>
      <c r="J2696" s="6">
        <v>0.1428571</v>
      </c>
      <c r="K2696" s="6">
        <v>0.1904762</v>
      </c>
      <c r="L2696" s="1"/>
      <c r="M2696" s="6">
        <v>0.047619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</row>
    <row r="2697" ht="12.75" customHeight="1">
      <c r="D2697" s="4" t="s">
        <v>7520</v>
      </c>
      <c r="E2697" s="6">
        <v>0.2857143</v>
      </c>
      <c r="F2697" s="6">
        <v>0.047619</v>
      </c>
      <c r="G2697" s="6">
        <v>0.5238095</v>
      </c>
      <c r="H2697" s="1"/>
      <c r="I2697" s="6">
        <v>0.0952381</v>
      </c>
      <c r="J2697" s="1"/>
      <c r="K2697" s="6">
        <v>0.047619</v>
      </c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</row>
    <row r="2698" ht="12.75" customHeight="1">
      <c r="D2698" s="4" t="s">
        <v>4056</v>
      </c>
      <c r="E2698" s="6">
        <v>0.3333333</v>
      </c>
      <c r="F2698" s="6">
        <v>0.1428571</v>
      </c>
      <c r="G2698" s="6">
        <v>0.4285714</v>
      </c>
      <c r="H2698" s="1"/>
      <c r="I2698" s="6">
        <v>0.047619</v>
      </c>
      <c r="J2698" s="1"/>
      <c r="K2698" s="1"/>
      <c r="L2698" s="1"/>
      <c r="M2698" s="1"/>
      <c r="N2698" s="6">
        <v>0.047619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</row>
    <row r="2699" ht="12.75" customHeight="1">
      <c r="D2699" s="4" t="s">
        <v>4056</v>
      </c>
      <c r="E2699" s="6">
        <v>0.2857143</v>
      </c>
      <c r="F2699" s="6">
        <v>0.0952381</v>
      </c>
      <c r="G2699" s="6">
        <v>0.1428571</v>
      </c>
      <c r="H2699" s="1"/>
      <c r="I2699" s="6">
        <v>0.0952381</v>
      </c>
      <c r="J2699" s="6">
        <v>0.047619</v>
      </c>
      <c r="K2699" s="6">
        <v>0.1428571</v>
      </c>
      <c r="L2699" s="6">
        <v>0.0952381</v>
      </c>
      <c r="M2699" s="1"/>
      <c r="N2699" s="6">
        <v>0.047619</v>
      </c>
      <c r="O2699" s="6">
        <v>0.047619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</row>
    <row r="2700" ht="12.75" customHeight="1">
      <c r="D2700" s="4" t="s">
        <v>13140</v>
      </c>
      <c r="E2700" s="6">
        <v>0.2380952</v>
      </c>
      <c r="F2700" s="6">
        <v>0.0952381</v>
      </c>
      <c r="G2700" s="6">
        <v>0.3333333</v>
      </c>
      <c r="H2700" s="1"/>
      <c r="I2700" s="6">
        <v>0.047619</v>
      </c>
      <c r="J2700" s="6">
        <v>0.047619</v>
      </c>
      <c r="K2700" s="6">
        <v>0.047619</v>
      </c>
      <c r="L2700" s="6">
        <v>0.047619</v>
      </c>
      <c r="M2700" s="6">
        <v>0.047619</v>
      </c>
      <c r="N2700" s="1"/>
      <c r="O2700" s="1"/>
      <c r="P2700" s="1"/>
      <c r="Q2700" s="1"/>
      <c r="R2700" s="1"/>
      <c r="S2700" s="6">
        <v>0.0952381</v>
      </c>
      <c r="T2700" s="1"/>
      <c r="U2700" s="1"/>
      <c r="V2700" s="1"/>
      <c r="W2700" s="1"/>
      <c r="X2700" s="1"/>
      <c r="Y2700" s="1"/>
      <c r="Z2700" s="1"/>
      <c r="AA2700" s="1"/>
      <c r="AB2700" s="1"/>
      <c r="AC2700" s="1"/>
    </row>
    <row r="2701" ht="12.75" customHeight="1">
      <c r="D2701" s="4" t="s">
        <v>13140</v>
      </c>
      <c r="E2701" s="6">
        <v>0.1428571</v>
      </c>
      <c r="F2701" s="6">
        <v>0.0952381</v>
      </c>
      <c r="G2701" s="6">
        <v>0.3333333</v>
      </c>
      <c r="H2701" s="1"/>
      <c r="I2701" s="6">
        <v>0.0952381</v>
      </c>
      <c r="J2701" s="6">
        <v>0.0952381</v>
      </c>
      <c r="K2701" s="1"/>
      <c r="L2701" s="6">
        <v>0.047619</v>
      </c>
      <c r="M2701" s="6">
        <v>0.047619</v>
      </c>
      <c r="N2701" s="6">
        <v>0.0952381</v>
      </c>
      <c r="O2701" s="1"/>
      <c r="P2701" s="6">
        <v>0.047619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</row>
    <row r="2702" ht="12.75" customHeight="1">
      <c r="B2702" s="4" t="s">
        <v>4057</v>
      </c>
      <c r="C2702" s="4" t="s">
        <v>4058</v>
      </c>
      <c r="D2702" s="4" t="s">
        <v>4164</v>
      </c>
      <c r="E2702" s="6">
        <v>0.075</v>
      </c>
      <c r="F2702" s="6">
        <v>0.025</v>
      </c>
      <c r="G2702" s="6">
        <v>0.025</v>
      </c>
      <c r="H2702" s="1"/>
      <c r="I2702" s="6">
        <v>0.125</v>
      </c>
      <c r="J2702" s="6">
        <v>0.05</v>
      </c>
      <c r="K2702" s="6">
        <v>0.025</v>
      </c>
      <c r="L2702" s="6">
        <v>0.125</v>
      </c>
      <c r="M2702" s="6">
        <v>0.1</v>
      </c>
      <c r="N2702" s="6">
        <v>0.15</v>
      </c>
      <c r="O2702" s="6">
        <v>0.1</v>
      </c>
      <c r="P2702" s="1"/>
      <c r="Q2702" s="1"/>
      <c r="R2702" s="1"/>
      <c r="S2702" s="6">
        <v>0.075</v>
      </c>
      <c r="T2702" s="1"/>
      <c r="U2702" s="1"/>
      <c r="V2702" s="1"/>
      <c r="W2702" s="1"/>
      <c r="X2702" s="1"/>
      <c r="Y2702" s="1"/>
      <c r="Z2702" s="1"/>
      <c r="AA2702" s="1"/>
      <c r="AB2702" s="6">
        <v>0.125</v>
      </c>
      <c r="AC2702" s="1"/>
    </row>
    <row r="2703" ht="12.75" customHeight="1">
      <c r="D2703" s="4" t="s">
        <v>4164</v>
      </c>
      <c r="E2703" s="6">
        <v>0.1538462</v>
      </c>
      <c r="F2703" s="6">
        <v>0.0512821</v>
      </c>
      <c r="G2703" s="6">
        <v>0.0512821</v>
      </c>
      <c r="H2703" s="1"/>
      <c r="I2703" s="6">
        <v>0.0512821</v>
      </c>
      <c r="J2703" s="6">
        <v>0.025641</v>
      </c>
      <c r="K2703" s="6">
        <v>0.025641</v>
      </c>
      <c r="L2703" s="6">
        <v>0.1538462</v>
      </c>
      <c r="M2703" s="6">
        <v>0.0769231</v>
      </c>
      <c r="N2703" s="6">
        <v>0.1025641</v>
      </c>
      <c r="O2703" s="6">
        <v>0.0769231</v>
      </c>
      <c r="P2703" s="1"/>
      <c r="Q2703" s="6">
        <v>0.0512821</v>
      </c>
      <c r="R2703" s="1"/>
      <c r="S2703" s="6">
        <v>0.0769231</v>
      </c>
      <c r="T2703" s="1"/>
      <c r="U2703" s="1"/>
      <c r="V2703" s="1"/>
      <c r="W2703" s="1"/>
      <c r="X2703" s="1"/>
      <c r="Y2703" s="1"/>
      <c r="Z2703" s="1"/>
      <c r="AA2703" s="1"/>
      <c r="AB2703" s="6">
        <v>0.1025641</v>
      </c>
      <c r="AC2703" s="1"/>
    </row>
    <row r="2704" ht="12.75" customHeight="1">
      <c r="D2704" s="4" t="s">
        <v>13144</v>
      </c>
      <c r="E2704" s="6">
        <v>0.0612245</v>
      </c>
      <c r="F2704" s="6">
        <v>0.0102041</v>
      </c>
      <c r="G2704" s="1"/>
      <c r="H2704" s="1"/>
      <c r="I2704" s="6">
        <v>0.0714286</v>
      </c>
      <c r="J2704" s="6">
        <v>0.0306122</v>
      </c>
      <c r="K2704" s="6">
        <v>0.0204082</v>
      </c>
      <c r="L2704" s="6">
        <v>0.1122449</v>
      </c>
      <c r="M2704" s="6">
        <v>0.1122449</v>
      </c>
      <c r="N2704" s="6">
        <v>0.0918367</v>
      </c>
      <c r="O2704" s="6">
        <v>0.0816327</v>
      </c>
      <c r="P2704" s="1"/>
      <c r="Q2704" s="6">
        <v>0.0612245</v>
      </c>
      <c r="R2704" s="1"/>
      <c r="S2704" s="6">
        <v>0.1530612</v>
      </c>
      <c r="T2704" s="1"/>
      <c r="U2704" s="1"/>
      <c r="V2704" s="1"/>
      <c r="W2704" s="6">
        <v>0.0102041</v>
      </c>
      <c r="X2704" s="1"/>
      <c r="Y2704" s="1"/>
      <c r="Z2704" s="1"/>
      <c r="AA2704" s="1"/>
      <c r="AB2704" s="6">
        <v>0.1836735</v>
      </c>
      <c r="AC2704" s="1"/>
    </row>
    <row r="2705" ht="12.75" customHeight="1">
      <c r="D2705" s="4" t="s">
        <v>4065</v>
      </c>
      <c r="E2705" s="6">
        <v>0.0508475</v>
      </c>
      <c r="F2705" s="1"/>
      <c r="G2705" s="6">
        <v>0.0169492</v>
      </c>
      <c r="H2705" s="1"/>
      <c r="I2705" s="6">
        <v>0.0847458</v>
      </c>
      <c r="J2705" s="6">
        <v>0.0169492</v>
      </c>
      <c r="K2705" s="6">
        <v>0.0169492</v>
      </c>
      <c r="L2705" s="6">
        <v>0.1186441</v>
      </c>
      <c r="M2705" s="6">
        <v>0.1016949</v>
      </c>
      <c r="N2705" s="6">
        <v>0.0677966</v>
      </c>
      <c r="O2705" s="6">
        <v>0.1186441</v>
      </c>
      <c r="P2705" s="1"/>
      <c r="Q2705" s="6">
        <v>0.0169492</v>
      </c>
      <c r="R2705" s="1"/>
      <c r="S2705" s="6">
        <v>0.2372881</v>
      </c>
      <c r="T2705" s="1"/>
      <c r="U2705" s="1"/>
      <c r="V2705" s="1"/>
      <c r="W2705" s="1"/>
      <c r="X2705" s="1"/>
      <c r="Y2705" s="1"/>
      <c r="Z2705" s="1"/>
      <c r="AA2705" s="1"/>
      <c r="AB2705" s="6">
        <v>0.1525424</v>
      </c>
      <c r="AC2705" s="1"/>
    </row>
    <row r="2706" ht="12.75" customHeight="1">
      <c r="D2706" s="4" t="s">
        <v>4065</v>
      </c>
      <c r="E2706" s="6">
        <v>0.037037</v>
      </c>
      <c r="F2706" s="6">
        <v>0.037037</v>
      </c>
      <c r="G2706" s="6">
        <v>0.0123457</v>
      </c>
      <c r="H2706" s="1"/>
      <c r="I2706" s="6">
        <v>0.0740741</v>
      </c>
      <c r="J2706" s="6">
        <v>0.037037</v>
      </c>
      <c r="K2706" s="6">
        <v>0.0246914</v>
      </c>
      <c r="L2706" s="6">
        <v>0.0987654</v>
      </c>
      <c r="M2706" s="6">
        <v>0.0740741</v>
      </c>
      <c r="N2706" s="6">
        <v>0.0617284</v>
      </c>
      <c r="O2706" s="6">
        <v>0.1111111</v>
      </c>
      <c r="P2706" s="1"/>
      <c r="Q2706" s="6">
        <v>0.037037</v>
      </c>
      <c r="R2706" s="1"/>
      <c r="S2706" s="6">
        <v>0.2222222</v>
      </c>
      <c r="T2706" s="1"/>
      <c r="U2706" s="1"/>
      <c r="V2706" s="1"/>
      <c r="W2706" s="1"/>
      <c r="X2706" s="1"/>
      <c r="Y2706" s="1"/>
      <c r="Z2706" s="1"/>
      <c r="AA2706" s="1"/>
      <c r="AB2706" s="6">
        <v>0.1728395</v>
      </c>
      <c r="AC2706" s="1"/>
    </row>
    <row r="2707" ht="12.75" customHeight="1">
      <c r="B2707" s="4" t="s">
        <v>4067</v>
      </c>
      <c r="C2707" s="4" t="s">
        <v>4068</v>
      </c>
      <c r="D2707" s="4" t="s">
        <v>4178</v>
      </c>
      <c r="E2707" s="6">
        <v>0.1428571</v>
      </c>
      <c r="F2707" s="6">
        <v>0.0571429</v>
      </c>
      <c r="G2707" s="1"/>
      <c r="H2707" s="1"/>
      <c r="I2707" s="6">
        <v>0.0571429</v>
      </c>
      <c r="J2707" s="6">
        <v>0.2</v>
      </c>
      <c r="K2707" s="6">
        <v>0.0285714</v>
      </c>
      <c r="L2707" s="6">
        <v>0.0857143</v>
      </c>
      <c r="M2707" s="6">
        <v>0.0285714</v>
      </c>
      <c r="N2707" s="6">
        <v>0.0571429</v>
      </c>
      <c r="O2707" s="6">
        <v>0.0857143</v>
      </c>
      <c r="P2707" s="1"/>
      <c r="Q2707" s="6">
        <v>0.1428571</v>
      </c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6">
        <v>0.1142857</v>
      </c>
      <c r="AC2707" s="1"/>
    </row>
    <row r="2708" ht="12.75" customHeight="1">
      <c r="D2708" s="4" t="s">
        <v>4066</v>
      </c>
      <c r="E2708" s="6">
        <v>0.0571429</v>
      </c>
      <c r="F2708" s="6">
        <v>0.0571429</v>
      </c>
      <c r="G2708" s="1"/>
      <c r="H2708" s="1"/>
      <c r="I2708" s="6">
        <v>0.1428571</v>
      </c>
      <c r="J2708" s="6">
        <v>0.0285714</v>
      </c>
      <c r="K2708" s="1"/>
      <c r="L2708" s="6">
        <v>0.1142857</v>
      </c>
      <c r="M2708" s="6">
        <v>0.0857143</v>
      </c>
      <c r="N2708" s="6">
        <v>0.0571429</v>
      </c>
      <c r="O2708" s="6">
        <v>0.0857143</v>
      </c>
      <c r="P2708" s="1"/>
      <c r="Q2708" s="6">
        <v>0.0571429</v>
      </c>
      <c r="R2708" s="1"/>
      <c r="S2708" s="6">
        <v>0.1142857</v>
      </c>
      <c r="T2708" s="1"/>
      <c r="U2708" s="1"/>
      <c r="V2708" s="1"/>
      <c r="W2708" s="1"/>
      <c r="X2708" s="1"/>
      <c r="Y2708" s="1"/>
      <c r="Z2708" s="1"/>
      <c r="AA2708" s="1"/>
      <c r="AB2708" s="6">
        <v>0.2</v>
      </c>
      <c r="AC2708" s="1"/>
    </row>
    <row r="2709" ht="12.75" customHeight="1">
      <c r="D2709" s="4" t="s">
        <v>7524</v>
      </c>
      <c r="E2709" s="6">
        <v>0.0588235</v>
      </c>
      <c r="F2709" s="6">
        <v>0.0294118</v>
      </c>
      <c r="G2709" s="6">
        <v>0.0294118</v>
      </c>
      <c r="H2709" s="1"/>
      <c r="I2709" s="6">
        <v>0.1764706</v>
      </c>
      <c r="J2709" s="6">
        <v>0.0882353</v>
      </c>
      <c r="K2709" s="6">
        <v>0.0882353</v>
      </c>
      <c r="L2709" s="6">
        <v>0.1470588</v>
      </c>
      <c r="M2709" s="1"/>
      <c r="N2709" s="6">
        <v>0.1470588</v>
      </c>
      <c r="O2709" s="6">
        <v>0.0294118</v>
      </c>
      <c r="P2709" s="1"/>
      <c r="Q2709" s="6">
        <v>0.0294118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6">
        <v>0.1764706</v>
      </c>
      <c r="AC2709" s="1"/>
    </row>
    <row r="2710" ht="12.75" customHeight="1">
      <c r="D2710" s="4" t="s">
        <v>7524</v>
      </c>
      <c r="E2710" s="6">
        <v>0.0625</v>
      </c>
      <c r="F2710" s="6">
        <v>0.0625</v>
      </c>
      <c r="G2710" s="6">
        <v>0.03125</v>
      </c>
      <c r="H2710" s="1"/>
      <c r="I2710" s="6">
        <v>0.25</v>
      </c>
      <c r="J2710" s="6">
        <v>0.0625</v>
      </c>
      <c r="K2710" s="6">
        <v>0.0625</v>
      </c>
      <c r="L2710" s="6">
        <v>0.1875</v>
      </c>
      <c r="M2710" s="6">
        <v>0.0625</v>
      </c>
      <c r="N2710" s="6">
        <v>0.03125</v>
      </c>
      <c r="O2710" s="6">
        <v>0.0625</v>
      </c>
      <c r="P2710" s="1"/>
      <c r="Q2710" s="6">
        <v>0.0625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6">
        <v>0.0625</v>
      </c>
      <c r="AC2710" s="1"/>
    </row>
    <row r="2711" ht="12.75" customHeight="1">
      <c r="D2711" s="4" t="s">
        <v>4163</v>
      </c>
      <c r="E2711" s="6">
        <v>0.1290323</v>
      </c>
      <c r="F2711" s="1"/>
      <c r="G2711" s="1"/>
      <c r="H2711" s="1"/>
      <c r="I2711" s="6">
        <v>0.1935484</v>
      </c>
      <c r="J2711" s="6">
        <v>0.0645161</v>
      </c>
      <c r="K2711" s="6">
        <v>0.0645161</v>
      </c>
      <c r="L2711" s="6">
        <v>0.0322581</v>
      </c>
      <c r="M2711" s="6">
        <v>0.1290323</v>
      </c>
      <c r="N2711" s="6">
        <v>0.0322581</v>
      </c>
      <c r="O2711" s="6">
        <v>0.0322581</v>
      </c>
      <c r="P2711" s="6">
        <v>0.0322581</v>
      </c>
      <c r="Q2711" s="6">
        <v>0.0645161</v>
      </c>
      <c r="R2711" s="1"/>
      <c r="S2711" s="6">
        <v>0.0322581</v>
      </c>
      <c r="T2711" s="1"/>
      <c r="U2711" s="1"/>
      <c r="V2711" s="1"/>
      <c r="W2711" s="1"/>
      <c r="X2711" s="1"/>
      <c r="Y2711" s="1"/>
      <c r="Z2711" s="1"/>
      <c r="AA2711" s="1"/>
      <c r="AB2711" s="6">
        <v>0.1935484</v>
      </c>
      <c r="AC2711" s="1"/>
    </row>
    <row r="2712" ht="12.75" customHeight="1">
      <c r="D2712" s="4" t="s">
        <v>4066</v>
      </c>
      <c r="E2712" s="6">
        <v>0.0882353</v>
      </c>
      <c r="F2712" s="6">
        <v>0.0588235</v>
      </c>
      <c r="G2712" s="6">
        <v>0.0294118</v>
      </c>
      <c r="H2712" s="1"/>
      <c r="I2712" s="6">
        <v>0.0882353</v>
      </c>
      <c r="J2712" s="6">
        <v>0.1176471</v>
      </c>
      <c r="K2712" s="6">
        <v>0.0294118</v>
      </c>
      <c r="L2712" s="6">
        <v>0.1764706</v>
      </c>
      <c r="M2712" s="1"/>
      <c r="N2712" s="6">
        <v>0.0882353</v>
      </c>
      <c r="O2712" s="6">
        <v>0.0588235</v>
      </c>
      <c r="P2712" s="1"/>
      <c r="Q2712" s="6">
        <v>0.0294118</v>
      </c>
      <c r="R2712" s="1"/>
      <c r="S2712" s="6">
        <v>0.0588235</v>
      </c>
      <c r="T2712" s="1"/>
      <c r="U2712" s="1"/>
      <c r="V2712" s="1"/>
      <c r="W2712" s="1"/>
      <c r="X2712" s="1"/>
      <c r="Y2712" s="1"/>
      <c r="Z2712" s="1"/>
      <c r="AA2712" s="1"/>
      <c r="AB2712" s="6">
        <v>0.1764706</v>
      </c>
      <c r="AC2712" s="1"/>
    </row>
    <row r="2713" ht="12.75" customHeight="1">
      <c r="D2713" s="4" t="s">
        <v>4163</v>
      </c>
      <c r="E2713" s="6">
        <v>0.09375</v>
      </c>
      <c r="F2713" s="6">
        <v>0.0625</v>
      </c>
      <c r="G2713" s="6">
        <v>0.125</v>
      </c>
      <c r="H2713" s="1"/>
      <c r="I2713" s="6">
        <v>0.0625</v>
      </c>
      <c r="J2713" s="1"/>
      <c r="K2713" s="6">
        <v>0.03125</v>
      </c>
      <c r="L2713" s="6">
        <v>0.25</v>
      </c>
      <c r="M2713" s="6">
        <v>0.0625</v>
      </c>
      <c r="N2713" s="6">
        <v>0.03125</v>
      </c>
      <c r="O2713" s="6">
        <v>0.0625</v>
      </c>
      <c r="P2713" s="6">
        <v>0.03125</v>
      </c>
      <c r="Q2713" s="1"/>
      <c r="R2713" s="1"/>
      <c r="S2713" s="6">
        <v>0.0625</v>
      </c>
      <c r="T2713" s="1"/>
      <c r="U2713" s="1"/>
      <c r="V2713" s="1"/>
      <c r="W2713" s="1"/>
      <c r="X2713" s="1"/>
      <c r="Y2713" s="1"/>
      <c r="Z2713" s="1"/>
      <c r="AA2713" s="1"/>
      <c r="AB2713" s="6">
        <v>0.125</v>
      </c>
      <c r="AC2713" s="1"/>
    </row>
    <row r="2714" ht="12.75" customHeight="1">
      <c r="D2714" s="4" t="s">
        <v>4178</v>
      </c>
      <c r="E2714" s="6">
        <v>0.03125</v>
      </c>
      <c r="F2714" s="6">
        <v>0.0625</v>
      </c>
      <c r="G2714" s="1"/>
      <c r="H2714" s="1"/>
      <c r="I2714" s="6">
        <v>0.125</v>
      </c>
      <c r="J2714" s="6">
        <v>0.09375</v>
      </c>
      <c r="K2714" s="6">
        <v>0.03125</v>
      </c>
      <c r="L2714" s="6">
        <v>0.1875</v>
      </c>
      <c r="M2714" s="6">
        <v>0.0625</v>
      </c>
      <c r="N2714" s="1"/>
      <c r="O2714" s="6">
        <v>0.03125</v>
      </c>
      <c r="P2714" s="6">
        <v>0.03125</v>
      </c>
      <c r="Q2714" s="6">
        <v>0.03125</v>
      </c>
      <c r="R2714" s="1"/>
      <c r="S2714" s="6">
        <v>0.09375</v>
      </c>
      <c r="T2714" s="1"/>
      <c r="U2714" s="1"/>
      <c r="V2714" s="1"/>
      <c r="W2714" s="1"/>
      <c r="X2714" s="1"/>
      <c r="Y2714" s="1"/>
      <c r="Z2714" s="1"/>
      <c r="AA2714" s="1"/>
      <c r="AB2714" s="6">
        <v>0.21875</v>
      </c>
      <c r="AC2714" s="1"/>
    </row>
    <row r="2715" ht="12.75" customHeight="1">
      <c r="D2715" s="4" t="s">
        <v>4092</v>
      </c>
      <c r="E2715" s="6">
        <v>0.1125</v>
      </c>
      <c r="F2715" s="6">
        <v>0.075</v>
      </c>
      <c r="G2715" s="6">
        <v>0.0125</v>
      </c>
      <c r="H2715" s="1"/>
      <c r="I2715" s="6">
        <v>0.1125</v>
      </c>
      <c r="J2715" s="6">
        <v>0.05</v>
      </c>
      <c r="K2715" s="6">
        <v>0.05</v>
      </c>
      <c r="L2715" s="6">
        <v>0.2125</v>
      </c>
      <c r="M2715" s="6">
        <v>0.075</v>
      </c>
      <c r="N2715" s="6">
        <v>0.05</v>
      </c>
      <c r="O2715" s="6">
        <v>0.0375</v>
      </c>
      <c r="P2715" s="6">
        <v>0.025</v>
      </c>
      <c r="Q2715" s="6">
        <v>0.0375</v>
      </c>
      <c r="R2715" s="1"/>
      <c r="S2715" s="6">
        <v>0.0125</v>
      </c>
      <c r="T2715" s="6">
        <v>0.0125</v>
      </c>
      <c r="U2715" s="1"/>
      <c r="V2715" s="1"/>
      <c r="W2715" s="1"/>
      <c r="X2715" s="1"/>
      <c r="Y2715" s="1"/>
      <c r="Z2715" s="1"/>
      <c r="AA2715" s="1"/>
      <c r="AB2715" s="6">
        <v>0.125</v>
      </c>
      <c r="AC2715" s="1"/>
    </row>
    <row r="2716" ht="12.75" customHeight="1">
      <c r="D2716" s="4" t="s">
        <v>4105</v>
      </c>
      <c r="E2716" s="1"/>
      <c r="F2716" s="1"/>
      <c r="G2716" s="1"/>
      <c r="H2716" s="1"/>
      <c r="I2716" s="6">
        <v>0.0689655</v>
      </c>
      <c r="J2716" s="6">
        <v>0.0689655</v>
      </c>
      <c r="K2716" s="1"/>
      <c r="L2716" s="6">
        <v>0.2068966</v>
      </c>
      <c r="M2716" s="6">
        <v>0.137931</v>
      </c>
      <c r="N2716" s="6">
        <v>0.1034483</v>
      </c>
      <c r="O2716" s="6">
        <v>0.1724138</v>
      </c>
      <c r="P2716" s="1"/>
      <c r="Q2716" s="6">
        <v>0.0689655</v>
      </c>
      <c r="R2716" s="1"/>
      <c r="S2716" s="6">
        <v>0.1034483</v>
      </c>
      <c r="T2716" s="1"/>
      <c r="U2716" s="1"/>
      <c r="V2716" s="1"/>
      <c r="W2716" s="1"/>
      <c r="X2716" s="1"/>
      <c r="Y2716" s="1"/>
      <c r="Z2716" s="1"/>
      <c r="AA2716" s="1"/>
      <c r="AB2716" s="6">
        <v>0.0689655</v>
      </c>
      <c r="AC2716" s="1"/>
    </row>
    <row r="2717" ht="12.75" customHeight="1">
      <c r="D2717" s="4" t="s">
        <v>4105</v>
      </c>
      <c r="E2717" s="6">
        <v>0.1176471</v>
      </c>
      <c r="F2717" s="6">
        <v>0.0294118</v>
      </c>
      <c r="G2717" s="1"/>
      <c r="H2717" s="1"/>
      <c r="I2717" s="6">
        <v>0.0588235</v>
      </c>
      <c r="J2717" s="6">
        <v>0.0882353</v>
      </c>
      <c r="K2717" s="6">
        <v>0.0294118</v>
      </c>
      <c r="L2717" s="6">
        <v>0.3235294</v>
      </c>
      <c r="M2717" s="6">
        <v>0.0882353</v>
      </c>
      <c r="N2717" s="1"/>
      <c r="O2717" s="6">
        <v>0.0588235</v>
      </c>
      <c r="P2717" s="6">
        <v>0.0294118</v>
      </c>
      <c r="Q2717" s="6">
        <v>0.0588235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6">
        <v>0.1176471</v>
      </c>
      <c r="AC2717" s="1"/>
    </row>
    <row r="2718" ht="12.75" customHeight="1">
      <c r="D2718" s="4" t="s">
        <v>13138</v>
      </c>
      <c r="E2718" s="6">
        <v>0.1509434</v>
      </c>
      <c r="F2718" s="6">
        <v>0.009434</v>
      </c>
      <c r="G2718" s="6">
        <v>0.0188679</v>
      </c>
      <c r="H2718" s="1"/>
      <c r="I2718" s="6">
        <v>0.0943396</v>
      </c>
      <c r="J2718" s="6">
        <v>0.0754717</v>
      </c>
      <c r="K2718" s="6">
        <v>0.0660377</v>
      </c>
      <c r="L2718" s="6">
        <v>0.1698113</v>
      </c>
      <c r="M2718" s="6">
        <v>0.0283019</v>
      </c>
      <c r="N2718" s="6">
        <v>0.0849057</v>
      </c>
      <c r="O2718" s="6">
        <v>0.0754717</v>
      </c>
      <c r="P2718" s="6">
        <v>0.0283019</v>
      </c>
      <c r="Q2718" s="6">
        <v>0.0377358</v>
      </c>
      <c r="R2718" s="1"/>
      <c r="S2718" s="6">
        <v>0.0377358</v>
      </c>
      <c r="T2718" s="1"/>
      <c r="U2718" s="1"/>
      <c r="V2718" s="1"/>
      <c r="W2718" s="1"/>
      <c r="X2718" s="1"/>
      <c r="Y2718" s="1"/>
      <c r="Z2718" s="1"/>
      <c r="AA2718" s="1"/>
      <c r="AB2718" s="6">
        <v>0.1226415</v>
      </c>
      <c r="AC2718" s="1"/>
    </row>
    <row r="2719" ht="12.75" customHeight="1">
      <c r="D2719" s="4" t="s">
        <v>4063</v>
      </c>
      <c r="E2719" s="6">
        <v>0.1284404</v>
      </c>
      <c r="F2719" s="6">
        <v>0.1100917</v>
      </c>
      <c r="G2719" s="6">
        <v>0.0458716</v>
      </c>
      <c r="H2719" s="1"/>
      <c r="I2719" s="6">
        <v>0.1559633</v>
      </c>
      <c r="J2719" s="6">
        <v>0.0275229</v>
      </c>
      <c r="K2719" s="6">
        <v>0.0550459</v>
      </c>
      <c r="L2719" s="6">
        <v>0.1651376</v>
      </c>
      <c r="M2719" s="6">
        <v>0.0275229</v>
      </c>
      <c r="N2719" s="6">
        <v>0.0550459</v>
      </c>
      <c r="O2719" s="6">
        <v>0.0642202</v>
      </c>
      <c r="P2719" s="6">
        <v>0.0183486</v>
      </c>
      <c r="Q2719" s="6">
        <v>0.0366972</v>
      </c>
      <c r="R2719" s="1"/>
      <c r="S2719" s="6">
        <v>0.0550459</v>
      </c>
      <c r="T2719" s="1"/>
      <c r="U2719" s="1"/>
      <c r="V2719" s="1"/>
      <c r="W2719" s="1"/>
      <c r="X2719" s="1"/>
      <c r="Y2719" s="1"/>
      <c r="Z2719" s="1"/>
      <c r="AA2719" s="1"/>
      <c r="AB2719" s="6">
        <v>0.0550459</v>
      </c>
      <c r="AC2719" s="1"/>
    </row>
    <row r="2720" ht="12.75" customHeight="1">
      <c r="D2720" s="4" t="s">
        <v>13138</v>
      </c>
      <c r="E2720" s="6">
        <v>0.127451</v>
      </c>
      <c r="F2720" s="6">
        <v>0.0392157</v>
      </c>
      <c r="G2720" s="6">
        <v>0.0294118</v>
      </c>
      <c r="H2720" s="1"/>
      <c r="I2720" s="6">
        <v>0.127451</v>
      </c>
      <c r="J2720" s="6">
        <v>0.0882353</v>
      </c>
      <c r="K2720" s="6">
        <v>0.0392157</v>
      </c>
      <c r="L2720" s="6">
        <v>0.1372549</v>
      </c>
      <c r="M2720" s="6">
        <v>0.0686275</v>
      </c>
      <c r="N2720" s="6">
        <v>0.0588235</v>
      </c>
      <c r="O2720" s="6">
        <v>0.0784314</v>
      </c>
      <c r="P2720" s="6">
        <v>0.0098039</v>
      </c>
      <c r="Q2720" s="6">
        <v>0.0490196</v>
      </c>
      <c r="R2720" s="1"/>
      <c r="S2720" s="6">
        <v>0.0490196</v>
      </c>
      <c r="T2720" s="1"/>
      <c r="U2720" s="1"/>
      <c r="V2720" s="1"/>
      <c r="W2720" s="1"/>
      <c r="X2720" s="1"/>
      <c r="Y2720" s="1"/>
      <c r="Z2720" s="1"/>
      <c r="AA2720" s="1"/>
      <c r="AB2720" s="6">
        <v>0.0980392</v>
      </c>
      <c r="AC2720" s="1"/>
    </row>
    <row r="2721" ht="12.75" customHeight="1">
      <c r="D2721" s="4" t="s">
        <v>4086</v>
      </c>
      <c r="E2721" s="6">
        <v>0.0909091</v>
      </c>
      <c r="F2721" s="6">
        <v>0.0413223</v>
      </c>
      <c r="G2721" s="1"/>
      <c r="H2721" s="1"/>
      <c r="I2721" s="6">
        <v>0.1239669</v>
      </c>
      <c r="J2721" s="6">
        <v>0.0495868</v>
      </c>
      <c r="K2721" s="6">
        <v>0.0165289</v>
      </c>
      <c r="L2721" s="6">
        <v>0.1404959</v>
      </c>
      <c r="M2721" s="6">
        <v>0.0661157</v>
      </c>
      <c r="N2721" s="6">
        <v>0.0495868</v>
      </c>
      <c r="O2721" s="6">
        <v>0.0991736</v>
      </c>
      <c r="P2721" s="6">
        <v>0.0330579</v>
      </c>
      <c r="Q2721" s="6">
        <v>0.0330579</v>
      </c>
      <c r="R2721" s="1"/>
      <c r="S2721" s="6">
        <v>0.107438</v>
      </c>
      <c r="T2721" s="6">
        <v>0.0082645</v>
      </c>
      <c r="U2721" s="1"/>
      <c r="V2721" s="1"/>
      <c r="W2721" s="6">
        <v>0.0082645</v>
      </c>
      <c r="X2721" s="1"/>
      <c r="Y2721" s="1"/>
      <c r="Z2721" s="1"/>
      <c r="AA2721" s="1"/>
      <c r="AB2721" s="6">
        <v>0.1322314</v>
      </c>
      <c r="AC2721" s="1"/>
    </row>
    <row r="2722" ht="12.75" customHeight="1">
      <c r="B2722" s="4" t="s">
        <v>4087</v>
      </c>
      <c r="C2722" s="4" t="s">
        <v>4088</v>
      </c>
      <c r="D2722" s="4" t="s">
        <v>4091</v>
      </c>
      <c r="E2722" s="6">
        <v>0.2682927</v>
      </c>
      <c r="F2722" s="6">
        <v>0.0731707</v>
      </c>
      <c r="G2722" s="1"/>
      <c r="H2722" s="1"/>
      <c r="I2722" s="6">
        <v>0.2439024</v>
      </c>
      <c r="J2722" s="6">
        <v>0.097561</v>
      </c>
      <c r="K2722" s="6">
        <v>0.0243902</v>
      </c>
      <c r="L2722" s="1"/>
      <c r="M2722" s="6">
        <v>0.0731707</v>
      </c>
      <c r="N2722" s="6">
        <v>0.0243902</v>
      </c>
      <c r="O2722" s="1"/>
      <c r="P2722" s="1"/>
      <c r="Q2722" s="6">
        <v>0.0487805</v>
      </c>
      <c r="R2722" s="1"/>
      <c r="S2722" s="6">
        <v>0.0487805</v>
      </c>
      <c r="T2722" s="1"/>
      <c r="U2722" s="1"/>
      <c r="V2722" s="1"/>
      <c r="W2722" s="1"/>
      <c r="X2722" s="1"/>
      <c r="Y2722" s="1"/>
      <c r="Z2722" s="1"/>
      <c r="AA2722" s="1"/>
      <c r="AB2722" s="6">
        <v>0.097561</v>
      </c>
      <c r="AC2722" s="1"/>
    </row>
    <row r="2723" ht="12.75" customHeight="1">
      <c r="D2723" s="4" t="s">
        <v>4157</v>
      </c>
      <c r="E2723" s="6">
        <v>0.1428571</v>
      </c>
      <c r="F2723" s="6">
        <v>0.047619</v>
      </c>
      <c r="G2723" s="1"/>
      <c r="H2723" s="1"/>
      <c r="I2723" s="6">
        <v>0.2142857</v>
      </c>
      <c r="J2723" s="6">
        <v>0.0952381</v>
      </c>
      <c r="K2723" s="6">
        <v>0.0238095</v>
      </c>
      <c r="L2723" s="6">
        <v>0.0714286</v>
      </c>
      <c r="M2723" s="6">
        <v>0.0952381</v>
      </c>
      <c r="N2723" s="6">
        <v>0.0952381</v>
      </c>
      <c r="O2723" s="6">
        <v>0.0238095</v>
      </c>
      <c r="P2723" s="1"/>
      <c r="Q2723" s="1"/>
      <c r="R2723" s="1"/>
      <c r="S2723" s="6">
        <v>0.047619</v>
      </c>
      <c r="T2723" s="1"/>
      <c r="U2723" s="1"/>
      <c r="V2723" s="1"/>
      <c r="W2723" s="1"/>
      <c r="X2723" s="1"/>
      <c r="Y2723" s="1"/>
      <c r="Z2723" s="1"/>
      <c r="AA2723" s="1"/>
      <c r="AB2723" s="6">
        <v>0.1428571</v>
      </c>
      <c r="AC2723" s="1"/>
    </row>
    <row r="2724" ht="12.75" customHeight="1">
      <c r="D2724" s="4" t="s">
        <v>4157</v>
      </c>
      <c r="E2724" s="6">
        <v>0.0909091</v>
      </c>
      <c r="F2724" s="6">
        <v>0.030303</v>
      </c>
      <c r="G2724" s="1"/>
      <c r="H2724" s="1"/>
      <c r="I2724" s="6">
        <v>0.2424242</v>
      </c>
      <c r="J2724" s="6">
        <v>0.030303</v>
      </c>
      <c r="K2724" s="1"/>
      <c r="L2724" s="6">
        <v>0.030303</v>
      </c>
      <c r="M2724" s="6">
        <v>0.0606061</v>
      </c>
      <c r="N2724" s="6">
        <v>0.0606061</v>
      </c>
      <c r="O2724" s="6">
        <v>0.1212121</v>
      </c>
      <c r="P2724" s="1"/>
      <c r="Q2724" s="1"/>
      <c r="R2724" s="1"/>
      <c r="S2724" s="6">
        <v>0.1212121</v>
      </c>
      <c r="T2724" s="1"/>
      <c r="U2724" s="1"/>
      <c r="V2724" s="1"/>
      <c r="W2724" s="1"/>
      <c r="X2724" s="1"/>
      <c r="Y2724" s="1"/>
      <c r="Z2724" s="1"/>
      <c r="AA2724" s="1"/>
      <c r="AB2724" s="6">
        <v>0.2121212</v>
      </c>
      <c r="AC2724" s="1"/>
    </row>
    <row r="2725" ht="12.75" customHeight="1">
      <c r="D2725" s="4" t="s">
        <v>4084</v>
      </c>
      <c r="E2725" s="6">
        <v>0.1913043</v>
      </c>
      <c r="F2725" s="6">
        <v>0.026087</v>
      </c>
      <c r="G2725" s="6">
        <v>0.0347826</v>
      </c>
      <c r="H2725" s="1"/>
      <c r="I2725" s="6">
        <v>0.226087</v>
      </c>
      <c r="J2725" s="6">
        <v>0.0956522</v>
      </c>
      <c r="K2725" s="6">
        <v>0.0347826</v>
      </c>
      <c r="L2725" s="6">
        <v>0.0782609</v>
      </c>
      <c r="M2725" s="6">
        <v>0.0347826</v>
      </c>
      <c r="N2725" s="6">
        <v>0.1043478</v>
      </c>
      <c r="O2725" s="6">
        <v>0.0521739</v>
      </c>
      <c r="P2725" s="1"/>
      <c r="Q2725" s="6">
        <v>0.0173913</v>
      </c>
      <c r="R2725" s="1"/>
      <c r="S2725" s="6">
        <v>0.0347826</v>
      </c>
      <c r="T2725" s="6">
        <v>0.0086957</v>
      </c>
      <c r="U2725" s="1"/>
      <c r="V2725" s="1"/>
      <c r="W2725" s="1"/>
      <c r="X2725" s="1"/>
      <c r="Y2725" s="1"/>
      <c r="Z2725" s="1"/>
      <c r="AA2725" s="1"/>
      <c r="AB2725" s="6">
        <v>0.0608696</v>
      </c>
      <c r="AC2725" s="1"/>
    </row>
    <row r="2726" ht="12.75" customHeight="1">
      <c r="D2726" s="4" t="s">
        <v>13144</v>
      </c>
      <c r="E2726" s="6">
        <v>0.15</v>
      </c>
      <c r="F2726" s="6">
        <v>0.0833333</v>
      </c>
      <c r="G2726" s="6">
        <v>0.0083333</v>
      </c>
      <c r="H2726" s="1"/>
      <c r="I2726" s="6">
        <v>0.175</v>
      </c>
      <c r="J2726" s="6">
        <v>0.0583333</v>
      </c>
      <c r="K2726" s="6">
        <v>0.0333333</v>
      </c>
      <c r="L2726" s="6">
        <v>0.1083333</v>
      </c>
      <c r="M2726" s="6">
        <v>0.05</v>
      </c>
      <c r="N2726" s="6">
        <v>0.0833333</v>
      </c>
      <c r="O2726" s="6">
        <v>0.0583333</v>
      </c>
      <c r="P2726" s="1"/>
      <c r="Q2726" s="6">
        <v>0.025</v>
      </c>
      <c r="R2726" s="1"/>
      <c r="S2726" s="6">
        <v>0.0666667</v>
      </c>
      <c r="T2726" s="1"/>
      <c r="U2726" s="1"/>
      <c r="V2726" s="1"/>
      <c r="W2726" s="1"/>
      <c r="X2726" s="1"/>
      <c r="Y2726" s="1"/>
      <c r="Z2726" s="1"/>
      <c r="AA2726" s="1"/>
      <c r="AB2726" s="6">
        <v>0.1</v>
      </c>
      <c r="AC2726" s="1"/>
    </row>
    <row r="2727" ht="12.75" customHeight="1">
      <c r="D2727" s="4" t="s">
        <v>4091</v>
      </c>
      <c r="E2727" s="6">
        <v>0.1904762</v>
      </c>
      <c r="F2727" s="6">
        <v>0.0714286</v>
      </c>
      <c r="G2727" s="6">
        <v>0.0238095</v>
      </c>
      <c r="H2727" s="1"/>
      <c r="I2727" s="6">
        <v>0.1428571</v>
      </c>
      <c r="J2727" s="6">
        <v>0.1190476</v>
      </c>
      <c r="K2727" s="6">
        <v>0.0714286</v>
      </c>
      <c r="L2727" s="6">
        <v>0.047619</v>
      </c>
      <c r="M2727" s="6">
        <v>0.047619</v>
      </c>
      <c r="N2727" s="6">
        <v>0.0238095</v>
      </c>
      <c r="O2727" s="6">
        <v>0.0238095</v>
      </c>
      <c r="P2727" s="1"/>
      <c r="Q2727" s="6">
        <v>0.0714286</v>
      </c>
      <c r="R2727" s="1"/>
      <c r="S2727" s="6">
        <v>0.047619</v>
      </c>
      <c r="T2727" s="1"/>
      <c r="U2727" s="1"/>
      <c r="V2727" s="1"/>
      <c r="W2727" s="1"/>
      <c r="X2727" s="1"/>
      <c r="Y2727" s="1"/>
      <c r="Z2727" s="1"/>
      <c r="AA2727" s="1"/>
      <c r="AB2727" s="6">
        <v>0.1190476</v>
      </c>
      <c r="AC2727" s="1"/>
    </row>
    <row r="2728" ht="12.75" customHeight="1">
      <c r="D2728" s="4" t="s">
        <v>4084</v>
      </c>
      <c r="E2728" s="6">
        <v>0.1505376</v>
      </c>
      <c r="F2728" s="6">
        <v>0.0537634</v>
      </c>
      <c r="G2728" s="6">
        <v>0.0107527</v>
      </c>
      <c r="H2728" s="1"/>
      <c r="I2728" s="6">
        <v>0.1182796</v>
      </c>
      <c r="J2728" s="6">
        <v>0.0322581</v>
      </c>
      <c r="K2728" s="6">
        <v>0.0322581</v>
      </c>
      <c r="L2728" s="6">
        <v>0.0645161</v>
      </c>
      <c r="M2728" s="6">
        <v>0.0645161</v>
      </c>
      <c r="N2728" s="6">
        <v>0.1075269</v>
      </c>
      <c r="O2728" s="6">
        <v>0.0645161</v>
      </c>
      <c r="P2728" s="1"/>
      <c r="Q2728" s="6">
        <v>0.0645161</v>
      </c>
      <c r="R2728" s="1"/>
      <c r="S2728" s="6">
        <v>0.0967742</v>
      </c>
      <c r="T2728" s="1"/>
      <c r="U2728" s="1"/>
      <c r="V2728" s="1"/>
      <c r="W2728" s="1"/>
      <c r="X2728" s="1"/>
      <c r="Y2728" s="1"/>
      <c r="Z2728" s="1"/>
      <c r="AA2728" s="1"/>
      <c r="AB2728" s="6">
        <v>0.1397849</v>
      </c>
      <c r="AC2728" s="1"/>
    </row>
    <row r="2729" ht="12.75" customHeight="1">
      <c r="D2729" s="4" t="s">
        <v>4090</v>
      </c>
      <c r="E2729" s="6">
        <v>0.0384615</v>
      </c>
      <c r="F2729" s="6">
        <v>0.0897436</v>
      </c>
      <c r="G2729" s="1"/>
      <c r="H2729" s="1"/>
      <c r="I2729" s="6">
        <v>0.1282051</v>
      </c>
      <c r="J2729" s="6">
        <v>0.025641</v>
      </c>
      <c r="K2729" s="1"/>
      <c r="L2729" s="6">
        <v>0.1153846</v>
      </c>
      <c r="M2729" s="6">
        <v>0.0384615</v>
      </c>
      <c r="N2729" s="6">
        <v>0.1025641</v>
      </c>
      <c r="O2729" s="6">
        <v>0.0897436</v>
      </c>
      <c r="P2729" s="1"/>
      <c r="Q2729" s="6">
        <v>0.0128205</v>
      </c>
      <c r="R2729" s="1"/>
      <c r="S2729" s="6">
        <v>0.1794872</v>
      </c>
      <c r="T2729" s="1"/>
      <c r="U2729" s="1"/>
      <c r="V2729" s="1"/>
      <c r="W2729" s="1"/>
      <c r="X2729" s="1"/>
      <c r="Y2729" s="1"/>
      <c r="Z2729" s="1"/>
      <c r="AA2729" s="1"/>
      <c r="AB2729" s="6">
        <v>0.1794872</v>
      </c>
      <c r="AC2729" s="1"/>
    </row>
    <row r="2730" ht="12.75" customHeight="1">
      <c r="B2730" s="4" t="s">
        <v>3113</v>
      </c>
      <c r="C2730" s="4" t="s">
        <v>4094</v>
      </c>
      <c r="D2730" s="4" t="s">
        <v>13177</v>
      </c>
      <c r="E2730" s="6">
        <v>0.0714286</v>
      </c>
      <c r="F2730" s="6">
        <v>0.0714286</v>
      </c>
      <c r="G2730" s="6">
        <v>0.1428571</v>
      </c>
      <c r="H2730" s="1"/>
      <c r="I2730" s="6">
        <v>0.0357143</v>
      </c>
      <c r="J2730" s="6">
        <v>0.0714286</v>
      </c>
      <c r="K2730" s="6">
        <v>0.1071429</v>
      </c>
      <c r="L2730" s="6">
        <v>0.0714286</v>
      </c>
      <c r="M2730" s="6">
        <v>0.1071429</v>
      </c>
      <c r="N2730" s="6">
        <v>0.0357143</v>
      </c>
      <c r="O2730" s="6">
        <v>0.0357143</v>
      </c>
      <c r="P2730" s="1"/>
      <c r="Q2730" s="6">
        <v>0.0357143</v>
      </c>
      <c r="R2730" s="1"/>
      <c r="S2730" s="6">
        <v>0.0714286</v>
      </c>
      <c r="T2730" s="1"/>
      <c r="U2730" s="1"/>
      <c r="V2730" s="1"/>
      <c r="W2730" s="1"/>
      <c r="X2730" s="1"/>
      <c r="Y2730" s="1"/>
      <c r="Z2730" s="1"/>
      <c r="AA2730" s="1"/>
      <c r="AB2730" s="6">
        <v>0.1428571</v>
      </c>
      <c r="AC2730" s="1"/>
    </row>
    <row r="2731" ht="12.75" customHeight="1">
      <c r="D2731" s="4" t="s">
        <v>13177</v>
      </c>
      <c r="E2731" s="6">
        <v>0.0357143</v>
      </c>
      <c r="F2731" s="6">
        <v>0.0714286</v>
      </c>
      <c r="G2731" s="6">
        <v>0.0357143</v>
      </c>
      <c r="H2731" s="1"/>
      <c r="I2731" s="6">
        <v>0.0714286</v>
      </c>
      <c r="J2731" s="6">
        <v>0.0357143</v>
      </c>
      <c r="K2731" s="6">
        <v>0.0357143</v>
      </c>
      <c r="L2731" s="6">
        <v>0.1785714</v>
      </c>
      <c r="M2731" s="6">
        <v>0.25</v>
      </c>
      <c r="N2731" s="6">
        <v>0.1071429</v>
      </c>
      <c r="O2731" s="1"/>
      <c r="P2731" s="1"/>
      <c r="Q2731" s="6">
        <v>0.0357143</v>
      </c>
      <c r="R2731" s="1"/>
      <c r="S2731" s="6">
        <v>0.0357143</v>
      </c>
      <c r="T2731" s="1"/>
      <c r="U2731" s="1"/>
      <c r="V2731" s="1"/>
      <c r="W2731" s="1"/>
      <c r="X2731" s="1"/>
      <c r="Y2731" s="1"/>
      <c r="Z2731" s="1"/>
      <c r="AA2731" s="1"/>
      <c r="AB2731" s="6">
        <v>0.1071429</v>
      </c>
      <c r="AC2731" s="1"/>
    </row>
    <row r="2732" ht="12.75" customHeight="1">
      <c r="D2732" s="4" t="s">
        <v>13176</v>
      </c>
      <c r="E2732" s="6">
        <v>0.0357143</v>
      </c>
      <c r="F2732" s="6">
        <v>0.1071429</v>
      </c>
      <c r="G2732" s="6">
        <v>0.0357143</v>
      </c>
      <c r="H2732" s="1"/>
      <c r="I2732" s="6">
        <v>0.0714286</v>
      </c>
      <c r="J2732" s="6">
        <v>0.0714286</v>
      </c>
      <c r="K2732" s="6">
        <v>0.1071429</v>
      </c>
      <c r="L2732" s="6">
        <v>0.1428571</v>
      </c>
      <c r="M2732" s="6">
        <v>0.2142857</v>
      </c>
      <c r="N2732" s="6">
        <v>0.0357143</v>
      </c>
      <c r="O2732" s="6">
        <v>0.0357143</v>
      </c>
      <c r="P2732" s="1"/>
      <c r="Q2732" s="6">
        <v>0.0714286</v>
      </c>
      <c r="R2732" s="1"/>
      <c r="S2732" s="6">
        <v>0.0357143</v>
      </c>
      <c r="T2732" s="1"/>
      <c r="U2732" s="1"/>
      <c r="V2732" s="1"/>
      <c r="W2732" s="1"/>
      <c r="X2732" s="1"/>
      <c r="Y2732" s="1"/>
      <c r="Z2732" s="1"/>
      <c r="AA2732" s="1"/>
      <c r="AB2732" s="6">
        <v>0.0357143</v>
      </c>
      <c r="AC2732" s="1"/>
    </row>
    <row r="2733" ht="12.75" customHeight="1">
      <c r="D2733" s="4" t="s">
        <v>13176</v>
      </c>
      <c r="E2733" s="1"/>
      <c r="F2733" s="6">
        <v>0.1071429</v>
      </c>
      <c r="G2733" s="6">
        <v>0.0357143</v>
      </c>
      <c r="H2733" s="1"/>
      <c r="I2733" s="6">
        <v>0.0714286</v>
      </c>
      <c r="J2733" s="6">
        <v>0.1428571</v>
      </c>
      <c r="K2733" s="6">
        <v>0.1428571</v>
      </c>
      <c r="L2733" s="6">
        <v>0.1071429</v>
      </c>
      <c r="M2733" s="6">
        <v>0.1428571</v>
      </c>
      <c r="N2733" s="1"/>
      <c r="O2733" s="6">
        <v>0.1071429</v>
      </c>
      <c r="P2733" s="1"/>
      <c r="Q2733" s="1"/>
      <c r="R2733" s="1"/>
      <c r="S2733" s="6">
        <v>0.1071429</v>
      </c>
      <c r="T2733" s="1"/>
      <c r="U2733" s="1"/>
      <c r="V2733" s="1"/>
      <c r="W2733" s="1"/>
      <c r="X2733" s="1"/>
      <c r="Y2733" s="1"/>
      <c r="Z2733" s="1"/>
      <c r="AA2733" s="1"/>
      <c r="AB2733" s="6">
        <v>0.0357143</v>
      </c>
      <c r="AC2733" s="1"/>
    </row>
    <row r="2734" ht="12.75" customHeight="1">
      <c r="D2734" s="4" t="s">
        <v>4124</v>
      </c>
      <c r="E2734" s="6">
        <v>0.037037</v>
      </c>
      <c r="F2734" s="6">
        <v>0.1111111</v>
      </c>
      <c r="G2734" s="6">
        <v>0.037037</v>
      </c>
      <c r="H2734" s="1"/>
      <c r="I2734" s="6">
        <v>0.037037</v>
      </c>
      <c r="J2734" s="6">
        <v>0.037037</v>
      </c>
      <c r="K2734" s="1"/>
      <c r="L2734" s="6">
        <v>0.037037</v>
      </c>
      <c r="M2734" s="6">
        <v>0.1481481</v>
      </c>
      <c r="N2734" s="6">
        <v>0.037037</v>
      </c>
      <c r="O2734" s="6">
        <v>0.037037</v>
      </c>
      <c r="P2734" s="1"/>
      <c r="Q2734" s="6">
        <v>0.1851852</v>
      </c>
      <c r="R2734" s="1"/>
      <c r="S2734" s="6">
        <v>0.1111111</v>
      </c>
      <c r="T2734" s="1"/>
      <c r="U2734" s="1"/>
      <c r="V2734" s="1"/>
      <c r="W2734" s="1"/>
      <c r="X2734" s="1"/>
      <c r="Y2734" s="1"/>
      <c r="Z2734" s="1"/>
      <c r="AA2734" s="1"/>
      <c r="AB2734" s="6">
        <v>0.1851852</v>
      </c>
      <c r="AC2734" s="1"/>
    </row>
    <row r="2735" ht="12.75" customHeight="1">
      <c r="D2735" s="4" t="s">
        <v>4124</v>
      </c>
      <c r="E2735" s="6">
        <v>0.0714286</v>
      </c>
      <c r="F2735" s="6">
        <v>0.0357143</v>
      </c>
      <c r="G2735" s="6">
        <v>0.0357143</v>
      </c>
      <c r="H2735" s="1"/>
      <c r="I2735" s="6">
        <v>0.1071429</v>
      </c>
      <c r="J2735" s="1"/>
      <c r="K2735" s="6">
        <v>0.1071429</v>
      </c>
      <c r="L2735" s="6">
        <v>0.1428571</v>
      </c>
      <c r="M2735" s="6">
        <v>0.1071429</v>
      </c>
      <c r="N2735" s="6">
        <v>0.0357143</v>
      </c>
      <c r="O2735" s="6">
        <v>0.1071429</v>
      </c>
      <c r="P2735" s="1"/>
      <c r="Q2735" s="6">
        <v>0.0714286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6">
        <v>0.1785714</v>
      </c>
      <c r="AC2735" s="1"/>
    </row>
    <row r="2736" ht="12.75" customHeight="1">
      <c r="D2736" s="4" t="s">
        <v>7531</v>
      </c>
      <c r="E2736" s="6">
        <v>0.0384615</v>
      </c>
      <c r="F2736" s="6">
        <v>0.0769231</v>
      </c>
      <c r="G2736" s="6">
        <v>0.1538462</v>
      </c>
      <c r="H2736" s="1"/>
      <c r="I2736" s="1"/>
      <c r="J2736" s="6">
        <v>0.0769231</v>
      </c>
      <c r="K2736" s="6">
        <v>0.0384615</v>
      </c>
      <c r="L2736" s="6">
        <v>0.1538462</v>
      </c>
      <c r="M2736" s="6">
        <v>0.1153846</v>
      </c>
      <c r="N2736" s="6">
        <v>0.0769231</v>
      </c>
      <c r="O2736" s="6">
        <v>0.0384615</v>
      </c>
      <c r="P2736" s="1"/>
      <c r="Q2736" s="1"/>
      <c r="R2736" s="1"/>
      <c r="S2736" s="6">
        <v>0.1153846</v>
      </c>
      <c r="T2736" s="1"/>
      <c r="U2736" s="1"/>
      <c r="V2736" s="1"/>
      <c r="W2736" s="1"/>
      <c r="X2736" s="1"/>
      <c r="Y2736" s="1"/>
      <c r="Z2736" s="1"/>
      <c r="AA2736" s="1"/>
      <c r="AB2736" s="6">
        <v>0.1153846</v>
      </c>
      <c r="AC2736" s="1"/>
    </row>
    <row r="2737" ht="12.75" customHeight="1">
      <c r="D2737" s="4" t="s">
        <v>7531</v>
      </c>
      <c r="E2737" s="6">
        <v>0.1071429</v>
      </c>
      <c r="F2737" s="6">
        <v>0.1071429</v>
      </c>
      <c r="G2737" s="6">
        <v>0.0714286</v>
      </c>
      <c r="H2737" s="1"/>
      <c r="I2737" s="6">
        <v>0.0714286</v>
      </c>
      <c r="J2737" s="6">
        <v>0.0714286</v>
      </c>
      <c r="K2737" s="6">
        <v>0.0357143</v>
      </c>
      <c r="L2737" s="6">
        <v>0.1071429</v>
      </c>
      <c r="M2737" s="6">
        <v>0.1428571</v>
      </c>
      <c r="N2737" s="1"/>
      <c r="O2737" s="6">
        <v>0.0714286</v>
      </c>
      <c r="P2737" s="1"/>
      <c r="Q2737" s="6">
        <v>0.0357143</v>
      </c>
      <c r="R2737" s="1"/>
      <c r="S2737" s="6">
        <v>0.0714286</v>
      </c>
      <c r="T2737" s="1"/>
      <c r="U2737" s="1"/>
      <c r="V2737" s="1"/>
      <c r="W2737" s="1"/>
      <c r="X2737" s="1"/>
      <c r="Y2737" s="1"/>
      <c r="Z2737" s="1"/>
      <c r="AA2737" s="1"/>
      <c r="AB2737" s="6">
        <v>0.1071429</v>
      </c>
      <c r="AC2737" s="1"/>
    </row>
    <row r="2738" ht="12.75" customHeight="1">
      <c r="D2738" s="4" t="s">
        <v>13146</v>
      </c>
      <c r="E2738" s="6">
        <v>0.037037</v>
      </c>
      <c r="F2738" s="6">
        <v>0.037037</v>
      </c>
      <c r="G2738" s="6">
        <v>0.037037</v>
      </c>
      <c r="H2738" s="1"/>
      <c r="I2738" s="6">
        <v>0.037037</v>
      </c>
      <c r="J2738" s="6">
        <v>0.037037</v>
      </c>
      <c r="K2738" s="6">
        <v>0.0740741</v>
      </c>
      <c r="L2738" s="6">
        <v>0.0740741</v>
      </c>
      <c r="M2738" s="6">
        <v>0.1111111</v>
      </c>
      <c r="N2738" s="6">
        <v>0.1481481</v>
      </c>
      <c r="O2738" s="6">
        <v>0.1111111</v>
      </c>
      <c r="P2738" s="1"/>
      <c r="Q2738" s="6">
        <v>0.1481481</v>
      </c>
      <c r="R2738" s="1"/>
      <c r="S2738" s="6">
        <v>0.0740741</v>
      </c>
      <c r="T2738" s="1"/>
      <c r="U2738" s="1"/>
      <c r="V2738" s="1"/>
      <c r="W2738" s="1"/>
      <c r="X2738" s="1"/>
      <c r="Y2738" s="1"/>
      <c r="Z2738" s="1"/>
      <c r="AA2738" s="1"/>
      <c r="AB2738" s="6">
        <v>0.0740741</v>
      </c>
      <c r="AC2738" s="1"/>
    </row>
    <row r="2739" ht="12.75" customHeight="1">
      <c r="D2739" s="4" t="s">
        <v>13146</v>
      </c>
      <c r="E2739" s="6">
        <v>0.0357143</v>
      </c>
      <c r="F2739" s="6">
        <v>0.2142857</v>
      </c>
      <c r="G2739" s="1"/>
      <c r="H2739" s="1"/>
      <c r="I2739" s="6">
        <v>0.0714286</v>
      </c>
      <c r="J2739" s="6">
        <v>0.0714286</v>
      </c>
      <c r="K2739" s="6">
        <v>0.0357143</v>
      </c>
      <c r="L2739" s="6">
        <v>0.0714286</v>
      </c>
      <c r="M2739" s="6">
        <v>0.2142857</v>
      </c>
      <c r="N2739" s="6">
        <v>0.1071429</v>
      </c>
      <c r="O2739" s="6">
        <v>0.0714286</v>
      </c>
      <c r="P2739" s="1"/>
      <c r="Q2739" s="6">
        <v>0.0357143</v>
      </c>
      <c r="R2739" s="1"/>
      <c r="S2739" s="6">
        <v>0.0357143</v>
      </c>
      <c r="T2739" s="1"/>
      <c r="U2739" s="1"/>
      <c r="V2739" s="1"/>
      <c r="W2739" s="1"/>
      <c r="X2739" s="1"/>
      <c r="Y2739" s="1"/>
      <c r="Z2739" s="1"/>
      <c r="AA2739" s="1"/>
      <c r="AB2739" s="6">
        <v>0.0357143</v>
      </c>
      <c r="AC2739" s="1"/>
    </row>
    <row r="2740" ht="12.75" customHeight="1">
      <c r="D2740" s="4" t="s">
        <v>13172</v>
      </c>
      <c r="E2740" s="6">
        <v>0.0384615</v>
      </c>
      <c r="F2740" s="6">
        <v>0.0384615</v>
      </c>
      <c r="G2740" s="6">
        <v>0.0769231</v>
      </c>
      <c r="H2740" s="1"/>
      <c r="I2740" s="6">
        <v>0.0384615</v>
      </c>
      <c r="J2740" s="6">
        <v>0.1923077</v>
      </c>
      <c r="K2740" s="6">
        <v>0.1153846</v>
      </c>
      <c r="L2740" s="6">
        <v>0.0384615</v>
      </c>
      <c r="M2740" s="6">
        <v>0.2307692</v>
      </c>
      <c r="N2740" s="1"/>
      <c r="O2740" s="1"/>
      <c r="P2740" s="1"/>
      <c r="Q2740" s="1"/>
      <c r="R2740" s="1"/>
      <c r="S2740" s="6">
        <v>0.0384615</v>
      </c>
      <c r="T2740" s="1"/>
      <c r="U2740" s="1"/>
      <c r="V2740" s="1"/>
      <c r="W2740" s="1"/>
      <c r="X2740" s="1"/>
      <c r="Y2740" s="1"/>
      <c r="Z2740" s="1"/>
      <c r="AA2740" s="1"/>
      <c r="AB2740" s="6">
        <v>0.1923077</v>
      </c>
      <c r="AC2740" s="1"/>
    </row>
    <row r="2741" ht="12.75" customHeight="1">
      <c r="D2741" s="4" t="s">
        <v>13172</v>
      </c>
      <c r="E2741" s="1"/>
      <c r="F2741" s="6">
        <v>0.0769231</v>
      </c>
      <c r="G2741" s="6">
        <v>0.0384615</v>
      </c>
      <c r="H2741" s="1"/>
      <c r="I2741" s="6">
        <v>0.0384615</v>
      </c>
      <c r="J2741" s="6">
        <v>0.1538462</v>
      </c>
      <c r="K2741" s="6">
        <v>0.0769231</v>
      </c>
      <c r="L2741" s="6">
        <v>0.0384615</v>
      </c>
      <c r="M2741" s="6">
        <v>0.2307692</v>
      </c>
      <c r="N2741" s="6">
        <v>0.0769231</v>
      </c>
      <c r="O2741" s="6">
        <v>0.1153846</v>
      </c>
      <c r="P2741" s="1"/>
      <c r="Q2741" s="1"/>
      <c r="R2741" s="1"/>
      <c r="S2741" s="6">
        <v>0.0384615</v>
      </c>
      <c r="T2741" s="1"/>
      <c r="U2741" s="1"/>
      <c r="V2741" s="1"/>
      <c r="W2741" s="1"/>
      <c r="X2741" s="1"/>
      <c r="Y2741" s="1"/>
      <c r="Z2741" s="1"/>
      <c r="AA2741" s="1"/>
      <c r="AB2741" s="6">
        <v>0.1153846</v>
      </c>
      <c r="AC2741" s="1"/>
    </row>
    <row r="2742" ht="12.75" customHeight="1">
      <c r="B2742" s="4" t="s">
        <v>3763</v>
      </c>
      <c r="C2742" s="4" t="s">
        <v>4110</v>
      </c>
      <c r="D2742" s="4" t="s">
        <v>13166</v>
      </c>
      <c r="E2742" s="6">
        <v>0.0789474</v>
      </c>
      <c r="F2742" s="6">
        <v>0.1842105</v>
      </c>
      <c r="G2742" s="6">
        <v>0.0263158</v>
      </c>
      <c r="H2742" s="1"/>
      <c r="I2742" s="6">
        <v>0.1052632</v>
      </c>
      <c r="J2742" s="6">
        <v>0.1052632</v>
      </c>
      <c r="K2742" s="6">
        <v>0.1052632</v>
      </c>
      <c r="L2742" s="6">
        <v>0.1578947</v>
      </c>
      <c r="M2742" s="6">
        <v>0.1052632</v>
      </c>
      <c r="N2742" s="6">
        <v>0.0526316</v>
      </c>
      <c r="O2742" s="6">
        <v>0.0263158</v>
      </c>
      <c r="P2742" s="1"/>
      <c r="Q2742" s="1"/>
      <c r="R2742" s="1"/>
      <c r="S2742" s="6">
        <v>0.0263158</v>
      </c>
      <c r="T2742" s="1"/>
      <c r="U2742" s="1"/>
      <c r="V2742" s="1"/>
      <c r="W2742" s="1"/>
      <c r="X2742" s="1"/>
      <c r="Y2742" s="1"/>
      <c r="Z2742" s="1"/>
      <c r="AA2742" s="1"/>
      <c r="AB2742" s="6">
        <v>0.0263158</v>
      </c>
      <c r="AC2742" s="1"/>
    </row>
    <row r="2743" ht="12.75" customHeight="1">
      <c r="D2743" s="4" t="s">
        <v>13166</v>
      </c>
      <c r="E2743" s="6">
        <v>0.0526316</v>
      </c>
      <c r="F2743" s="6">
        <v>0.2105263</v>
      </c>
      <c r="G2743" s="6">
        <v>0.0526316</v>
      </c>
      <c r="H2743" s="1"/>
      <c r="I2743" s="6">
        <v>0.0789474</v>
      </c>
      <c r="J2743" s="6">
        <v>0.1052632</v>
      </c>
      <c r="K2743" s="6">
        <v>0.1052632</v>
      </c>
      <c r="L2743" s="6">
        <v>0.0526316</v>
      </c>
      <c r="M2743" s="6">
        <v>0.0526316</v>
      </c>
      <c r="N2743" s="6">
        <v>0.1578947</v>
      </c>
      <c r="O2743" s="1"/>
      <c r="P2743" s="1"/>
      <c r="Q2743" s="6">
        <v>0.0526316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6">
        <v>0.0789474</v>
      </c>
      <c r="AC2743" s="1"/>
    </row>
    <row r="2744" ht="12.75" customHeight="1">
      <c r="D2744" s="4" t="s">
        <v>13159</v>
      </c>
      <c r="E2744" s="6">
        <v>0.1538462</v>
      </c>
      <c r="F2744" s="6">
        <v>0.0769231</v>
      </c>
      <c r="G2744" s="6">
        <v>0.0769231</v>
      </c>
      <c r="H2744" s="1"/>
      <c r="I2744" s="6">
        <v>0.0769231</v>
      </c>
      <c r="J2744" s="6">
        <v>0.1025641</v>
      </c>
      <c r="K2744" s="6">
        <v>0.0512821</v>
      </c>
      <c r="L2744" s="6">
        <v>0.1538462</v>
      </c>
      <c r="M2744" s="6">
        <v>0.0769231</v>
      </c>
      <c r="N2744" s="6">
        <v>0.1025641</v>
      </c>
      <c r="O2744" s="1"/>
      <c r="P2744" s="1"/>
      <c r="Q2744" s="6">
        <v>0.0512821</v>
      </c>
      <c r="R2744" s="1"/>
      <c r="S2744" s="6">
        <v>0.025641</v>
      </c>
      <c r="T2744" s="1"/>
      <c r="U2744" s="1"/>
      <c r="V2744" s="1"/>
      <c r="W2744" s="1"/>
      <c r="X2744" s="1"/>
      <c r="Y2744" s="1"/>
      <c r="Z2744" s="1"/>
      <c r="AA2744" s="1"/>
      <c r="AB2744" s="6">
        <v>0.0512821</v>
      </c>
      <c r="AC2744" s="1"/>
    </row>
    <row r="2745" ht="12.75" customHeight="1">
      <c r="D2745" s="4" t="s">
        <v>13159</v>
      </c>
      <c r="E2745" s="6">
        <v>0.0769231</v>
      </c>
      <c r="F2745" s="6">
        <v>0.1025641</v>
      </c>
      <c r="G2745" s="6">
        <v>0.1025641</v>
      </c>
      <c r="H2745" s="1"/>
      <c r="I2745" s="6">
        <v>0.0769231</v>
      </c>
      <c r="J2745" s="6">
        <v>0.1794872</v>
      </c>
      <c r="K2745" s="6">
        <v>0.1282051</v>
      </c>
      <c r="L2745" s="6">
        <v>0.025641</v>
      </c>
      <c r="M2745" s="6">
        <v>0.025641</v>
      </c>
      <c r="N2745" s="6">
        <v>0.0769231</v>
      </c>
      <c r="O2745" s="6">
        <v>0.0512821</v>
      </c>
      <c r="P2745" s="1"/>
      <c r="Q2745" s="6">
        <v>0.025641</v>
      </c>
      <c r="R2745" s="1"/>
      <c r="S2745" s="6">
        <v>0.025641</v>
      </c>
      <c r="T2745" s="1"/>
      <c r="U2745" s="1"/>
      <c r="V2745" s="1"/>
      <c r="W2745" s="1"/>
      <c r="X2745" s="1"/>
      <c r="Y2745" s="1"/>
      <c r="Z2745" s="1"/>
      <c r="AA2745" s="1"/>
      <c r="AB2745" s="6">
        <v>0.1025641</v>
      </c>
      <c r="AC2745" s="1"/>
    </row>
    <row r="2746" ht="12.75" customHeight="1">
      <c r="D2746" s="4" t="s">
        <v>13160</v>
      </c>
      <c r="E2746" s="6">
        <v>0.1538462</v>
      </c>
      <c r="F2746" s="6">
        <v>0.025641</v>
      </c>
      <c r="G2746" s="1"/>
      <c r="H2746" s="1"/>
      <c r="I2746" s="6">
        <v>0.0769231</v>
      </c>
      <c r="J2746" s="6">
        <v>0.1025641</v>
      </c>
      <c r="K2746" s="6">
        <v>0.1538462</v>
      </c>
      <c r="L2746" s="6">
        <v>0.1282051</v>
      </c>
      <c r="M2746" s="6">
        <v>0.1025641</v>
      </c>
      <c r="N2746" s="6">
        <v>0.1282051</v>
      </c>
      <c r="O2746" s="6">
        <v>0.025641</v>
      </c>
      <c r="P2746" s="1"/>
      <c r="Q2746" s="1"/>
      <c r="R2746" s="1"/>
      <c r="S2746" s="6">
        <v>0.0512821</v>
      </c>
      <c r="T2746" s="1"/>
      <c r="U2746" s="1"/>
      <c r="V2746" s="1"/>
      <c r="W2746" s="1"/>
      <c r="X2746" s="1"/>
      <c r="Y2746" s="1"/>
      <c r="Z2746" s="1"/>
      <c r="AA2746" s="1"/>
      <c r="AB2746" s="6">
        <v>0.0512821</v>
      </c>
      <c r="AC2746" s="1"/>
    </row>
    <row r="2747" ht="12.75" customHeight="1">
      <c r="D2747" s="4" t="s">
        <v>13160</v>
      </c>
      <c r="E2747" s="6">
        <v>0.0512821</v>
      </c>
      <c r="F2747" s="6">
        <v>0.025641</v>
      </c>
      <c r="G2747" s="6">
        <v>0.1282051</v>
      </c>
      <c r="H2747" s="1"/>
      <c r="I2747" s="6">
        <v>0.1282051</v>
      </c>
      <c r="J2747" s="6">
        <v>0.1794872</v>
      </c>
      <c r="K2747" s="6">
        <v>0.0769231</v>
      </c>
      <c r="L2747" s="6">
        <v>0.1025641</v>
      </c>
      <c r="M2747" s="6">
        <v>0.1025641</v>
      </c>
      <c r="N2747" s="6">
        <v>0.0769231</v>
      </c>
      <c r="O2747" s="6">
        <v>0.025641</v>
      </c>
      <c r="P2747" s="1"/>
      <c r="Q2747" s="6">
        <v>0.025641</v>
      </c>
      <c r="R2747" s="1"/>
      <c r="S2747" s="6">
        <v>0.0512821</v>
      </c>
      <c r="T2747" s="1"/>
      <c r="U2747" s="1"/>
      <c r="V2747" s="1"/>
      <c r="W2747" s="1"/>
      <c r="X2747" s="1"/>
      <c r="Y2747" s="1"/>
      <c r="Z2747" s="1"/>
      <c r="AA2747" s="1"/>
      <c r="AB2747" s="6">
        <v>0.025641</v>
      </c>
      <c r="AC2747" s="1"/>
    </row>
    <row r="2748" ht="12.75" customHeight="1">
      <c r="D2748" s="4" t="s">
        <v>16146</v>
      </c>
      <c r="E2748" s="6">
        <v>0.1315789</v>
      </c>
      <c r="F2748" s="6">
        <v>0.1052632</v>
      </c>
      <c r="G2748" s="6">
        <v>0.0789474</v>
      </c>
      <c r="H2748" s="1"/>
      <c r="I2748" s="6">
        <v>0.1315789</v>
      </c>
      <c r="J2748" s="6">
        <v>0.1315789</v>
      </c>
      <c r="K2748" s="6">
        <v>0.0263158</v>
      </c>
      <c r="L2748" s="6">
        <v>0.0526316</v>
      </c>
      <c r="M2748" s="6">
        <v>0.1578947</v>
      </c>
      <c r="N2748" s="6">
        <v>0.0263158</v>
      </c>
      <c r="O2748" s="1"/>
      <c r="P2748" s="1"/>
      <c r="Q2748" s="6">
        <v>0.0263158</v>
      </c>
      <c r="R2748" s="1"/>
      <c r="S2748" s="6">
        <v>0.0526316</v>
      </c>
      <c r="T2748" s="1"/>
      <c r="U2748" s="1"/>
      <c r="V2748" s="1"/>
      <c r="W2748" s="1"/>
      <c r="X2748" s="1"/>
      <c r="Y2748" s="1"/>
      <c r="Z2748" s="1"/>
      <c r="AA2748" s="1"/>
      <c r="AB2748" s="6">
        <v>0.0789474</v>
      </c>
      <c r="AC2748" s="1"/>
    </row>
    <row r="2749" ht="12.75" customHeight="1">
      <c r="D2749" s="4" t="s">
        <v>16146</v>
      </c>
      <c r="E2749" s="6">
        <v>0.1282051</v>
      </c>
      <c r="F2749" s="6">
        <v>0.0512821</v>
      </c>
      <c r="G2749" s="6">
        <v>0.0512821</v>
      </c>
      <c r="H2749" s="1"/>
      <c r="I2749" s="6">
        <v>0.1025641</v>
      </c>
      <c r="J2749" s="6">
        <v>0.0512821</v>
      </c>
      <c r="K2749" s="6">
        <v>0.0769231</v>
      </c>
      <c r="L2749" s="6">
        <v>0.1282051</v>
      </c>
      <c r="M2749" s="6">
        <v>0.1538462</v>
      </c>
      <c r="N2749" s="6">
        <v>0.0512821</v>
      </c>
      <c r="O2749" s="6">
        <v>0.0769231</v>
      </c>
      <c r="P2749" s="1"/>
      <c r="Q2749" s="6">
        <v>0.025641</v>
      </c>
      <c r="R2749" s="1"/>
      <c r="S2749" s="6">
        <v>0.0512821</v>
      </c>
      <c r="T2749" s="1"/>
      <c r="U2749" s="1"/>
      <c r="V2749" s="1"/>
      <c r="W2749" s="1"/>
      <c r="X2749" s="1"/>
      <c r="Y2749" s="1"/>
      <c r="Z2749" s="1"/>
      <c r="AA2749" s="1"/>
      <c r="AB2749" s="6">
        <v>0.0512821</v>
      </c>
      <c r="AC2749" s="1"/>
    </row>
    <row r="2750" ht="12.75" customHeight="1">
      <c r="D2750" s="4" t="s">
        <v>13163</v>
      </c>
      <c r="E2750" s="6">
        <v>0.025641</v>
      </c>
      <c r="F2750" s="6">
        <v>0.1282051</v>
      </c>
      <c r="G2750" s="6">
        <v>0.1282051</v>
      </c>
      <c r="H2750" s="1"/>
      <c r="I2750" s="1"/>
      <c r="J2750" s="6">
        <v>0.1538462</v>
      </c>
      <c r="K2750" s="6">
        <v>0.1025641</v>
      </c>
      <c r="L2750" s="6">
        <v>0.0512821</v>
      </c>
      <c r="M2750" s="6">
        <v>0.0512821</v>
      </c>
      <c r="N2750" s="6">
        <v>0.1282051</v>
      </c>
      <c r="O2750" s="6">
        <v>0.0512821</v>
      </c>
      <c r="P2750" s="1"/>
      <c r="Q2750" s="1"/>
      <c r="R2750" s="1"/>
      <c r="S2750" s="6">
        <v>0.0769231</v>
      </c>
      <c r="T2750" s="1"/>
      <c r="U2750" s="1"/>
      <c r="V2750" s="1"/>
      <c r="W2750" s="1"/>
      <c r="X2750" s="1"/>
      <c r="Y2750" s="1"/>
      <c r="Z2750" s="1"/>
      <c r="AA2750" s="1"/>
      <c r="AB2750" s="6">
        <v>0.1025641</v>
      </c>
      <c r="AC2750" s="1"/>
    </row>
    <row r="2751" ht="12.75" customHeight="1">
      <c r="D2751" s="4" t="s">
        <v>13163</v>
      </c>
      <c r="E2751" s="6">
        <v>0.025641</v>
      </c>
      <c r="F2751" s="6">
        <v>0.1025641</v>
      </c>
      <c r="G2751" s="6">
        <v>0.2051282</v>
      </c>
      <c r="H2751" s="1"/>
      <c r="I2751" s="6">
        <v>0.1282051</v>
      </c>
      <c r="J2751" s="6">
        <v>0.1025641</v>
      </c>
      <c r="K2751" s="6">
        <v>0.1025641</v>
      </c>
      <c r="L2751" s="6">
        <v>0.0512821</v>
      </c>
      <c r="M2751" s="6">
        <v>0.0769231</v>
      </c>
      <c r="N2751" s="6">
        <v>0.0769231</v>
      </c>
      <c r="O2751" s="6">
        <v>0.025641</v>
      </c>
      <c r="P2751" s="1"/>
      <c r="Q2751" s="6">
        <v>0.0512821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6">
        <v>0.0512821</v>
      </c>
      <c r="AC2751" s="1"/>
    </row>
    <row r="2752" ht="12.75" customHeight="1">
      <c r="D2752" s="4" t="s">
        <v>16147</v>
      </c>
      <c r="E2752" s="6">
        <v>0.075</v>
      </c>
      <c r="F2752" s="6">
        <v>0.05</v>
      </c>
      <c r="G2752" s="1"/>
      <c r="H2752" s="1"/>
      <c r="I2752" s="6">
        <v>0.05</v>
      </c>
      <c r="J2752" s="6">
        <v>0.175</v>
      </c>
      <c r="K2752" s="6">
        <v>0.05</v>
      </c>
      <c r="L2752" s="6">
        <v>0.1</v>
      </c>
      <c r="M2752" s="6">
        <v>0.075</v>
      </c>
      <c r="N2752" s="6">
        <v>0.1</v>
      </c>
      <c r="O2752" s="6">
        <v>0.075</v>
      </c>
      <c r="P2752" s="1"/>
      <c r="Q2752" s="6">
        <v>0.025</v>
      </c>
      <c r="R2752" s="1"/>
      <c r="S2752" s="6">
        <v>0.125</v>
      </c>
      <c r="T2752" s="1"/>
      <c r="U2752" s="1"/>
      <c r="V2752" s="1"/>
      <c r="W2752" s="1"/>
      <c r="X2752" s="1"/>
      <c r="Y2752" s="1"/>
      <c r="Z2752" s="1"/>
      <c r="AA2752" s="1"/>
      <c r="AB2752" s="6">
        <v>0.1</v>
      </c>
      <c r="AC2752" s="1"/>
    </row>
    <row r="2753" ht="12.75" customHeight="1">
      <c r="D2753" s="4" t="s">
        <v>16147</v>
      </c>
      <c r="E2753" s="6">
        <v>0.0769231</v>
      </c>
      <c r="F2753" s="6">
        <v>0.0769231</v>
      </c>
      <c r="G2753" s="6">
        <v>0.0769231</v>
      </c>
      <c r="H2753" s="1"/>
      <c r="I2753" s="6">
        <v>0.1025641</v>
      </c>
      <c r="J2753" s="6">
        <v>0.0512821</v>
      </c>
      <c r="K2753" s="6">
        <v>0.0769231</v>
      </c>
      <c r="L2753" s="6">
        <v>0.1538462</v>
      </c>
      <c r="M2753" s="6">
        <v>0.0769231</v>
      </c>
      <c r="N2753" s="6">
        <v>0.1025641</v>
      </c>
      <c r="O2753" s="1"/>
      <c r="P2753" s="1"/>
      <c r="Q2753" s="6">
        <v>0.025641</v>
      </c>
      <c r="R2753" s="1"/>
      <c r="S2753" s="6">
        <v>0.0512821</v>
      </c>
      <c r="T2753" s="1"/>
      <c r="U2753" s="1"/>
      <c r="V2753" s="1"/>
      <c r="W2753" s="1"/>
      <c r="X2753" s="1"/>
      <c r="Y2753" s="1"/>
      <c r="Z2753" s="1"/>
      <c r="AA2753" s="1"/>
      <c r="AB2753" s="6">
        <v>0.1282051</v>
      </c>
      <c r="AC2753" s="1"/>
    </row>
    <row r="2754" ht="12.75" customHeight="1">
      <c r="D2754" s="4" t="s">
        <v>16148</v>
      </c>
      <c r="E2754" s="6">
        <v>0.0555556</v>
      </c>
      <c r="F2754" s="6">
        <v>0.0555556</v>
      </c>
      <c r="G2754" s="6">
        <v>0.0833333</v>
      </c>
      <c r="H2754" s="1"/>
      <c r="I2754" s="6">
        <v>0.0277778</v>
      </c>
      <c r="J2754" s="6">
        <v>0.1388889</v>
      </c>
      <c r="K2754" s="6">
        <v>0.0555556</v>
      </c>
      <c r="L2754" s="6">
        <v>0.1388889</v>
      </c>
      <c r="M2754" s="6">
        <v>0.0833333</v>
      </c>
      <c r="N2754" s="6">
        <v>0.1388889</v>
      </c>
      <c r="O2754" s="6">
        <v>0.0833333</v>
      </c>
      <c r="P2754" s="1"/>
      <c r="Q2754" s="6">
        <v>0.0555556</v>
      </c>
      <c r="R2754" s="1"/>
      <c r="S2754" s="6">
        <v>0.0277778</v>
      </c>
      <c r="T2754" s="1"/>
      <c r="U2754" s="1"/>
      <c r="V2754" s="1"/>
      <c r="W2754" s="1"/>
      <c r="X2754" s="1"/>
      <c r="Y2754" s="1"/>
      <c r="Z2754" s="1"/>
      <c r="AA2754" s="1"/>
      <c r="AB2754" s="6">
        <v>0.0555556</v>
      </c>
      <c r="AC2754" s="1"/>
    </row>
    <row r="2755" ht="12.75" customHeight="1">
      <c r="D2755" s="4" t="s">
        <v>13158</v>
      </c>
      <c r="E2755" s="6">
        <v>0.075</v>
      </c>
      <c r="F2755" s="6">
        <v>0.175</v>
      </c>
      <c r="G2755" s="6">
        <v>0.05</v>
      </c>
      <c r="H2755" s="1"/>
      <c r="I2755" s="6">
        <v>0.075</v>
      </c>
      <c r="J2755" s="6">
        <v>0.175</v>
      </c>
      <c r="K2755" s="6">
        <v>0.075</v>
      </c>
      <c r="L2755" s="6">
        <v>0.1</v>
      </c>
      <c r="M2755" s="6">
        <v>0.025</v>
      </c>
      <c r="N2755" s="6">
        <v>0.125</v>
      </c>
      <c r="O2755" s="6">
        <v>0.025</v>
      </c>
      <c r="P2755" s="1"/>
      <c r="Q2755" s="1"/>
      <c r="R2755" s="1"/>
      <c r="S2755" s="6">
        <v>0.05</v>
      </c>
      <c r="T2755" s="6">
        <v>0.025</v>
      </c>
      <c r="U2755" s="1"/>
      <c r="V2755" s="1"/>
      <c r="W2755" s="1"/>
      <c r="X2755" s="1"/>
      <c r="Y2755" s="1"/>
      <c r="Z2755" s="1"/>
      <c r="AA2755" s="1"/>
      <c r="AB2755" s="6">
        <v>0.025</v>
      </c>
      <c r="AC2755" s="1"/>
    </row>
    <row r="2756" ht="12.75" customHeight="1">
      <c r="D2756" s="4" t="s">
        <v>13158</v>
      </c>
      <c r="E2756" s="6">
        <v>0.025</v>
      </c>
      <c r="F2756" s="6">
        <v>0.075</v>
      </c>
      <c r="G2756" s="6">
        <v>0.05</v>
      </c>
      <c r="H2756" s="1"/>
      <c r="I2756" s="6">
        <v>0.15</v>
      </c>
      <c r="J2756" s="6">
        <v>0.1</v>
      </c>
      <c r="K2756" s="6">
        <v>0.075</v>
      </c>
      <c r="L2756" s="6">
        <v>0.05</v>
      </c>
      <c r="M2756" s="6">
        <v>0.1</v>
      </c>
      <c r="N2756" s="6">
        <v>0.125</v>
      </c>
      <c r="O2756" s="6">
        <v>0.05</v>
      </c>
      <c r="P2756" s="1"/>
      <c r="Q2756" s="6">
        <v>0.05</v>
      </c>
      <c r="R2756" s="1"/>
      <c r="S2756" s="6">
        <v>0.075</v>
      </c>
      <c r="T2756" s="1"/>
      <c r="U2756" s="1"/>
      <c r="V2756" s="1"/>
      <c r="W2756" s="1"/>
      <c r="X2756" s="1"/>
      <c r="Y2756" s="1"/>
      <c r="Z2756" s="1"/>
      <c r="AA2756" s="1"/>
      <c r="AB2756" s="6">
        <v>0.075</v>
      </c>
      <c r="AC2756" s="1"/>
    </row>
    <row r="2757" ht="12.75" customHeight="1">
      <c r="D2757" s="4" t="s">
        <v>4133</v>
      </c>
      <c r="E2757" s="6">
        <v>0.0769231</v>
      </c>
      <c r="F2757" s="6">
        <v>0.0769231</v>
      </c>
      <c r="G2757" s="1"/>
      <c r="H2757" s="1"/>
      <c r="I2757" s="6">
        <v>0.0512821</v>
      </c>
      <c r="J2757" s="6">
        <v>0.0512821</v>
      </c>
      <c r="K2757" s="6">
        <v>0.1282051</v>
      </c>
      <c r="L2757" s="6">
        <v>0.0512821</v>
      </c>
      <c r="M2757" s="6">
        <v>0.1538462</v>
      </c>
      <c r="N2757" s="6">
        <v>0.0769231</v>
      </c>
      <c r="O2757" s="6">
        <v>0.025641</v>
      </c>
      <c r="P2757" s="1"/>
      <c r="Q2757" s="6">
        <v>0.0512821</v>
      </c>
      <c r="R2757" s="1"/>
      <c r="S2757" s="6">
        <v>0.1538462</v>
      </c>
      <c r="T2757" s="1"/>
      <c r="U2757" s="1"/>
      <c r="V2757" s="1"/>
      <c r="W2757" s="1"/>
      <c r="X2757" s="1"/>
      <c r="Y2757" s="1"/>
      <c r="Z2757" s="1"/>
      <c r="AA2757" s="1"/>
      <c r="AB2757" s="6">
        <v>0.1025641</v>
      </c>
      <c r="AC2757" s="1"/>
    </row>
    <row r="2758" ht="12.75" customHeight="1">
      <c r="D2758" s="4" t="s">
        <v>13167</v>
      </c>
      <c r="E2758" s="1"/>
      <c r="F2758" s="6">
        <v>0.0357143</v>
      </c>
      <c r="G2758" s="6">
        <v>0.0357143</v>
      </c>
      <c r="H2758" s="1"/>
      <c r="I2758" s="6">
        <v>0.1071429</v>
      </c>
      <c r="J2758" s="6">
        <v>0.1071429</v>
      </c>
      <c r="K2758" s="6">
        <v>0.0357143</v>
      </c>
      <c r="L2758" s="6">
        <v>0.0714286</v>
      </c>
      <c r="M2758" s="1"/>
      <c r="N2758" s="6">
        <v>0.1071429</v>
      </c>
      <c r="O2758" s="6">
        <v>0.1071429</v>
      </c>
      <c r="P2758" s="1"/>
      <c r="Q2758" s="6">
        <v>0.1071429</v>
      </c>
      <c r="R2758" s="1"/>
      <c r="S2758" s="6">
        <v>0.2142857</v>
      </c>
      <c r="T2758" s="1"/>
      <c r="U2758" s="1"/>
      <c r="V2758" s="1"/>
      <c r="W2758" s="1"/>
      <c r="X2758" s="1"/>
      <c r="Y2758" s="1"/>
      <c r="Z2758" s="1"/>
      <c r="AA2758" s="1"/>
      <c r="AB2758" s="6">
        <v>0.0714286</v>
      </c>
      <c r="AC2758" s="1"/>
    </row>
    <row r="2759" ht="12.75" customHeight="1">
      <c r="D2759" s="4" t="s">
        <v>13167</v>
      </c>
      <c r="E2759" s="6">
        <v>0.0526316</v>
      </c>
      <c r="F2759" s="6">
        <v>0.0263158</v>
      </c>
      <c r="G2759" s="6">
        <v>0.0263158</v>
      </c>
      <c r="H2759" s="1"/>
      <c r="I2759" s="6">
        <v>0.0526316</v>
      </c>
      <c r="J2759" s="6">
        <v>0.2105263</v>
      </c>
      <c r="K2759" s="6">
        <v>0.0263158</v>
      </c>
      <c r="L2759" s="6">
        <v>0.0789474</v>
      </c>
      <c r="M2759" s="6">
        <v>0.1578947</v>
      </c>
      <c r="N2759" s="6">
        <v>0.1052632</v>
      </c>
      <c r="O2759" s="6">
        <v>0.1315789</v>
      </c>
      <c r="P2759" s="1"/>
      <c r="Q2759" s="6">
        <v>0.0526316</v>
      </c>
      <c r="R2759" s="1"/>
      <c r="S2759" s="6">
        <v>0.0789474</v>
      </c>
      <c r="T2759" s="1"/>
      <c r="U2759" s="1"/>
      <c r="V2759" s="1"/>
      <c r="W2759" s="1"/>
      <c r="X2759" s="1"/>
      <c r="Y2759" s="1"/>
      <c r="Z2759" s="1"/>
      <c r="AA2759" s="1"/>
      <c r="AB2759" s="1"/>
      <c r="AC2759" s="1"/>
    </row>
    <row r="2760" ht="12.75" customHeight="1">
      <c r="D2760" s="4" t="s">
        <v>16149</v>
      </c>
      <c r="E2760" s="6">
        <v>0.08</v>
      </c>
      <c r="F2760" s="6">
        <v>0.12</v>
      </c>
      <c r="G2760" s="1"/>
      <c r="H2760" s="1"/>
      <c r="I2760" s="6">
        <v>0.12</v>
      </c>
      <c r="J2760" s="6">
        <v>0.2</v>
      </c>
      <c r="K2760" s="6">
        <v>0.08</v>
      </c>
      <c r="L2760" s="6">
        <v>0.08</v>
      </c>
      <c r="M2760" s="6">
        <v>0.12</v>
      </c>
      <c r="N2760" s="1"/>
      <c r="O2760" s="1"/>
      <c r="P2760" s="1"/>
      <c r="Q2760" s="6">
        <v>0.08</v>
      </c>
      <c r="R2760" s="1"/>
      <c r="S2760" s="6">
        <v>0.12</v>
      </c>
      <c r="T2760" s="1"/>
      <c r="U2760" s="1"/>
      <c r="V2760" s="1"/>
      <c r="W2760" s="1"/>
      <c r="X2760" s="1"/>
      <c r="Y2760" s="1"/>
      <c r="Z2760" s="1"/>
      <c r="AA2760" s="1"/>
      <c r="AB2760" s="1"/>
      <c r="AC2760" s="1"/>
    </row>
    <row r="2761" ht="12.75" customHeight="1">
      <c r="D2761" s="4" t="s">
        <v>16149</v>
      </c>
      <c r="E2761" s="6">
        <v>0.0789474</v>
      </c>
      <c r="F2761" s="6">
        <v>0.0263158</v>
      </c>
      <c r="G2761" s="6">
        <v>0.0263158</v>
      </c>
      <c r="H2761" s="1"/>
      <c r="I2761" s="6">
        <v>0.1052632</v>
      </c>
      <c r="J2761" s="6">
        <v>0.0789474</v>
      </c>
      <c r="K2761" s="6">
        <v>0.0789474</v>
      </c>
      <c r="L2761" s="6">
        <v>0.0789474</v>
      </c>
      <c r="M2761" s="6">
        <v>0.1842105</v>
      </c>
      <c r="N2761" s="6">
        <v>0.0789474</v>
      </c>
      <c r="O2761" s="6">
        <v>0.1052632</v>
      </c>
      <c r="P2761" s="1"/>
      <c r="Q2761" s="6">
        <v>0.0526316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6">
        <v>0.1052632</v>
      </c>
      <c r="AC2761" s="1"/>
    </row>
    <row r="2762" ht="12.75" customHeight="1">
      <c r="D2762" s="4" t="s">
        <v>16148</v>
      </c>
      <c r="E2762" s="6">
        <v>0.03125</v>
      </c>
      <c r="F2762" s="6">
        <v>0.03125</v>
      </c>
      <c r="G2762" s="6">
        <v>0.03125</v>
      </c>
      <c r="H2762" s="1"/>
      <c r="I2762" s="6">
        <v>0.0625</v>
      </c>
      <c r="J2762" s="6">
        <v>0.125</v>
      </c>
      <c r="K2762" s="6">
        <v>0.03125</v>
      </c>
      <c r="L2762" s="6">
        <v>0.1875</v>
      </c>
      <c r="M2762" s="6">
        <v>0.125</v>
      </c>
      <c r="N2762" s="6">
        <v>0.03125</v>
      </c>
      <c r="O2762" s="6">
        <v>0.03125</v>
      </c>
      <c r="P2762" s="1"/>
      <c r="Q2762" s="6">
        <v>0.125</v>
      </c>
      <c r="R2762" s="1"/>
      <c r="S2762" s="6">
        <v>0.09375</v>
      </c>
      <c r="T2762" s="1"/>
      <c r="U2762" s="1"/>
      <c r="V2762" s="1"/>
      <c r="W2762" s="1"/>
      <c r="X2762" s="1"/>
      <c r="Y2762" s="1"/>
      <c r="Z2762" s="1"/>
      <c r="AA2762" s="1"/>
      <c r="AB2762" s="6">
        <v>0.09375</v>
      </c>
      <c r="AC2762" s="1"/>
    </row>
    <row r="2763" ht="12.75" customHeight="1">
      <c r="D2763" s="4" t="s">
        <v>4133</v>
      </c>
      <c r="E2763" s="6">
        <v>0.0512821</v>
      </c>
      <c r="F2763" s="6">
        <v>0.0769231</v>
      </c>
      <c r="G2763" s="6">
        <v>0.025641</v>
      </c>
      <c r="H2763" s="1"/>
      <c r="I2763" s="6">
        <v>0.1282051</v>
      </c>
      <c r="J2763" s="6">
        <v>0.1025641</v>
      </c>
      <c r="K2763" s="6">
        <v>0.025641</v>
      </c>
      <c r="L2763" s="6">
        <v>0.1282051</v>
      </c>
      <c r="M2763" s="6">
        <v>0.1025641</v>
      </c>
      <c r="N2763" s="6">
        <v>0.1025641</v>
      </c>
      <c r="O2763" s="6">
        <v>0.025641</v>
      </c>
      <c r="P2763" s="1"/>
      <c r="Q2763" s="6">
        <v>0.0769231</v>
      </c>
      <c r="R2763" s="1"/>
      <c r="S2763" s="6">
        <v>0.025641</v>
      </c>
      <c r="T2763" s="1"/>
      <c r="U2763" s="1"/>
      <c r="V2763" s="1"/>
      <c r="W2763" s="1"/>
      <c r="X2763" s="1"/>
      <c r="Y2763" s="1"/>
      <c r="Z2763" s="1"/>
      <c r="AA2763" s="1"/>
      <c r="AB2763" s="6">
        <v>0.1282051</v>
      </c>
      <c r="AC2763" s="1"/>
    </row>
    <row r="2764" ht="12.75" customHeight="1">
      <c r="D2764" s="4" t="s">
        <v>16150</v>
      </c>
      <c r="E2764" s="6">
        <v>0.08</v>
      </c>
      <c r="F2764" s="1"/>
      <c r="G2764" s="6">
        <v>0.04</v>
      </c>
      <c r="H2764" s="1"/>
      <c r="I2764" s="6">
        <v>0.2</v>
      </c>
      <c r="J2764" s="6">
        <v>0.08</v>
      </c>
      <c r="K2764" s="6">
        <v>0.16</v>
      </c>
      <c r="L2764" s="1"/>
      <c r="M2764" s="6">
        <v>0.08</v>
      </c>
      <c r="N2764" s="6">
        <v>0.08</v>
      </c>
      <c r="O2764" s="6">
        <v>0.04</v>
      </c>
      <c r="P2764" s="1"/>
      <c r="Q2764" s="6">
        <v>0.08</v>
      </c>
      <c r="R2764" s="1"/>
      <c r="S2764" s="6">
        <v>0.12</v>
      </c>
      <c r="T2764" s="1"/>
      <c r="U2764" s="1"/>
      <c r="V2764" s="1"/>
      <c r="W2764" s="1"/>
      <c r="X2764" s="1"/>
      <c r="Y2764" s="1"/>
      <c r="Z2764" s="1"/>
      <c r="AA2764" s="1"/>
      <c r="AB2764" s="6">
        <v>0.04</v>
      </c>
      <c r="AC2764" s="1"/>
    </row>
    <row r="2765" ht="12.75" customHeight="1">
      <c r="D2765" s="4" t="s">
        <v>16150</v>
      </c>
      <c r="E2765" s="6">
        <v>0.1794872</v>
      </c>
      <c r="F2765" s="6">
        <v>0.0512821</v>
      </c>
      <c r="G2765" s="1"/>
      <c r="H2765" s="1"/>
      <c r="I2765" s="6">
        <v>0.0769231</v>
      </c>
      <c r="J2765" s="6">
        <v>0.0769231</v>
      </c>
      <c r="K2765" s="6">
        <v>0.0512821</v>
      </c>
      <c r="L2765" s="6">
        <v>0.1025641</v>
      </c>
      <c r="M2765" s="6">
        <v>0.1282051</v>
      </c>
      <c r="N2765" s="6">
        <v>0.1025641</v>
      </c>
      <c r="O2765" s="6">
        <v>0.025641</v>
      </c>
      <c r="P2765" s="1"/>
      <c r="Q2765" s="6">
        <v>0.0512821</v>
      </c>
      <c r="R2765" s="1"/>
      <c r="S2765" s="6">
        <v>0.0512821</v>
      </c>
      <c r="T2765" s="1"/>
      <c r="U2765" s="1"/>
      <c r="V2765" s="1"/>
      <c r="W2765" s="1"/>
      <c r="X2765" s="1"/>
      <c r="Y2765" s="1"/>
      <c r="Z2765" s="1"/>
      <c r="AA2765" s="1"/>
      <c r="AB2765" s="6">
        <v>0.1025641</v>
      </c>
      <c r="AC2765" s="1"/>
    </row>
    <row r="2766" ht="12.75" customHeight="1">
      <c r="C2766" s="4" t="s">
        <v>4125</v>
      </c>
      <c r="D2766" s="4" t="s">
        <v>16146</v>
      </c>
      <c r="E2766" s="1"/>
      <c r="F2766" s="1"/>
      <c r="G2766" s="1"/>
      <c r="H2766" s="1"/>
      <c r="I2766" s="6">
        <v>1.0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</row>
    <row r="2767" ht="12.75" customHeight="1">
      <c r="B2767" s="4" t="s">
        <v>4126</v>
      </c>
      <c r="C2767" s="4" t="s">
        <v>4129</v>
      </c>
      <c r="D2767" s="4" t="s">
        <v>16151</v>
      </c>
      <c r="E2767" s="6">
        <v>0.4705882</v>
      </c>
      <c r="F2767" s="6">
        <v>0.1176471</v>
      </c>
      <c r="G2767" s="6">
        <v>0.1764706</v>
      </c>
      <c r="H2767" s="1"/>
      <c r="I2767" s="6">
        <v>0.0588235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6">
        <v>0.1764706</v>
      </c>
      <c r="AC2767" s="1"/>
    </row>
    <row r="2768" ht="12.75" customHeight="1">
      <c r="D2768" s="4" t="s">
        <v>16152</v>
      </c>
      <c r="E2768" s="6">
        <v>0.25</v>
      </c>
      <c r="F2768" s="6">
        <v>0.1666667</v>
      </c>
      <c r="G2768" s="6">
        <v>0.1666667</v>
      </c>
      <c r="H2768" s="1"/>
      <c r="I2768" s="1"/>
      <c r="J2768" s="1"/>
      <c r="K2768" s="6">
        <v>0.0833333</v>
      </c>
      <c r="L2768" s="1"/>
      <c r="M2768" s="1"/>
      <c r="N2768" s="6">
        <v>0.0833333</v>
      </c>
      <c r="O2768" s="1"/>
      <c r="P2768" s="1"/>
      <c r="Q2768" s="1"/>
      <c r="R2768" s="1"/>
      <c r="S2768" s="6">
        <v>0.0833333</v>
      </c>
      <c r="T2768" s="1"/>
      <c r="U2768" s="1"/>
      <c r="V2768" s="1"/>
      <c r="W2768" s="1"/>
      <c r="X2768" s="1"/>
      <c r="Y2768" s="1"/>
      <c r="Z2768" s="1"/>
      <c r="AA2768" s="1"/>
      <c r="AB2768" s="6">
        <v>0.1666667</v>
      </c>
      <c r="AC2768" s="1"/>
    </row>
    <row r="2769" ht="12.75" customHeight="1">
      <c r="B2769" s="4" t="s">
        <v>7499</v>
      </c>
      <c r="C2769" s="4" t="s">
        <v>7527</v>
      </c>
      <c r="D2769" s="4" t="s">
        <v>13180</v>
      </c>
      <c r="E2769" s="6">
        <v>0.1388889</v>
      </c>
      <c r="F2769" s="6">
        <v>0.1388889</v>
      </c>
      <c r="G2769" s="6">
        <v>0.0555556</v>
      </c>
      <c r="H2769" s="1"/>
      <c r="I2769" s="6">
        <v>0.1388889</v>
      </c>
      <c r="J2769" s="6">
        <v>0.0833333</v>
      </c>
      <c r="K2769" s="6">
        <v>0.0555556</v>
      </c>
      <c r="L2769" s="6">
        <v>0.1666667</v>
      </c>
      <c r="M2769" s="6">
        <v>0.0555556</v>
      </c>
      <c r="N2769" s="6">
        <v>0.0833333</v>
      </c>
      <c r="O2769" s="6">
        <v>0.0555556</v>
      </c>
      <c r="P2769" s="1"/>
      <c r="Q2769" s="1"/>
      <c r="R2769" s="1"/>
      <c r="S2769" s="6">
        <v>0.0277778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</row>
    <row r="2770" ht="12.75" customHeight="1">
      <c r="D2770" s="4" t="s">
        <v>13180</v>
      </c>
      <c r="E2770" s="6">
        <v>0.1666667</v>
      </c>
      <c r="F2770" s="6">
        <v>0.1388889</v>
      </c>
      <c r="G2770" s="6">
        <v>0.0277778</v>
      </c>
      <c r="H2770" s="1"/>
      <c r="I2770" s="6">
        <v>0.25</v>
      </c>
      <c r="J2770" s="6">
        <v>0.0555556</v>
      </c>
      <c r="K2770" s="6">
        <v>0.0555556</v>
      </c>
      <c r="L2770" s="6">
        <v>0.1111111</v>
      </c>
      <c r="M2770" s="6">
        <v>0.0833333</v>
      </c>
      <c r="N2770" s="6">
        <v>0.0555556</v>
      </c>
      <c r="O2770" s="1"/>
      <c r="P2770" s="1"/>
      <c r="Q2770" s="6">
        <v>0.0277778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6">
        <v>0.0277778</v>
      </c>
      <c r="AC2770" s="1"/>
    </row>
    <row r="2771" ht="12.75" customHeight="1">
      <c r="D2771" s="4" t="s">
        <v>13180</v>
      </c>
      <c r="E2771" s="6">
        <v>0.1944444</v>
      </c>
      <c r="F2771" s="6">
        <v>0.0555556</v>
      </c>
      <c r="G2771" s="6">
        <v>0.0555556</v>
      </c>
      <c r="H2771" s="1"/>
      <c r="I2771" s="6">
        <v>0.1388889</v>
      </c>
      <c r="J2771" s="6">
        <v>0.0833333</v>
      </c>
      <c r="K2771" s="6">
        <v>0.0555556</v>
      </c>
      <c r="L2771" s="6">
        <v>0.0555556</v>
      </c>
      <c r="M2771" s="6">
        <v>0.0833333</v>
      </c>
      <c r="N2771" s="6">
        <v>0.1388889</v>
      </c>
      <c r="O2771" s="6">
        <v>0.0277778</v>
      </c>
      <c r="P2771" s="1"/>
      <c r="Q2771" s="6">
        <v>0.0555556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6">
        <v>0.0555556</v>
      </c>
      <c r="AC2771" s="1"/>
    </row>
    <row r="2772" ht="12.75" customHeight="1">
      <c r="D2772" s="4" t="s">
        <v>16153</v>
      </c>
      <c r="E2772" s="6">
        <v>0.1111111</v>
      </c>
      <c r="F2772" s="6">
        <v>0.0277778</v>
      </c>
      <c r="G2772" s="6">
        <v>0.0833333</v>
      </c>
      <c r="H2772" s="1"/>
      <c r="I2772" s="6">
        <v>0.0833333</v>
      </c>
      <c r="J2772" s="6">
        <v>0.1111111</v>
      </c>
      <c r="K2772" s="1"/>
      <c r="L2772" s="6">
        <v>0.3055556</v>
      </c>
      <c r="M2772" s="6">
        <v>0.1111111</v>
      </c>
      <c r="N2772" s="6">
        <v>0.1111111</v>
      </c>
      <c r="O2772" s="1"/>
      <c r="P2772" s="1"/>
      <c r="Q2772" s="6">
        <v>0.0277778</v>
      </c>
      <c r="R2772" s="1"/>
      <c r="S2772" s="6">
        <v>0.0277778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</row>
    <row r="2773" ht="12.75" customHeight="1">
      <c r="D2773" s="4" t="s">
        <v>16153</v>
      </c>
      <c r="E2773" s="6">
        <v>0.0857143</v>
      </c>
      <c r="F2773" s="6">
        <v>0.1142857</v>
      </c>
      <c r="G2773" s="1"/>
      <c r="H2773" s="1"/>
      <c r="I2773" s="6">
        <v>0.1142857</v>
      </c>
      <c r="J2773" s="6">
        <v>0.1428571</v>
      </c>
      <c r="K2773" s="6">
        <v>0.0571429</v>
      </c>
      <c r="L2773" s="6">
        <v>0.2285714</v>
      </c>
      <c r="M2773" s="6">
        <v>0.1428571</v>
      </c>
      <c r="N2773" s="6">
        <v>0.1142857</v>
      </c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</row>
    <row r="2774" ht="12.75" customHeight="1">
      <c r="D2774" s="4" t="s">
        <v>16153</v>
      </c>
      <c r="E2774" s="6">
        <v>0.0882353</v>
      </c>
      <c r="F2774" s="6">
        <v>0.0294118</v>
      </c>
      <c r="G2774" s="6">
        <v>0.0882353</v>
      </c>
      <c r="H2774" s="1"/>
      <c r="I2774" s="6">
        <v>0.1470588</v>
      </c>
      <c r="J2774" s="6">
        <v>0.1176471</v>
      </c>
      <c r="K2774" s="6">
        <v>0.0882353</v>
      </c>
      <c r="L2774" s="6">
        <v>0.2352941</v>
      </c>
      <c r="M2774" s="6">
        <v>0.0294118</v>
      </c>
      <c r="N2774" s="6">
        <v>0.1176471</v>
      </c>
      <c r="O2774" s="6">
        <v>0.0294118</v>
      </c>
      <c r="P2774" s="1"/>
      <c r="Q2774" s="1"/>
      <c r="R2774" s="1"/>
      <c r="S2774" s="6">
        <v>0.0294118</v>
      </c>
      <c r="T2774" s="1"/>
      <c r="U2774" s="1"/>
      <c r="V2774" s="1"/>
      <c r="W2774" s="1"/>
      <c r="X2774" s="1"/>
      <c r="Y2774" s="1"/>
      <c r="Z2774" s="1"/>
      <c r="AA2774" s="1"/>
      <c r="AB2774" s="1"/>
      <c r="AC2774" s="1"/>
    </row>
    <row r="2775" ht="12.75" customHeight="1">
      <c r="D2775" s="4" t="s">
        <v>16154</v>
      </c>
      <c r="E2775" s="6">
        <v>0.1081081</v>
      </c>
      <c r="F2775" s="6">
        <v>0.1081081</v>
      </c>
      <c r="G2775" s="6">
        <v>0.0540541</v>
      </c>
      <c r="H2775" s="1"/>
      <c r="I2775" s="6">
        <v>0.0540541</v>
      </c>
      <c r="J2775" s="6">
        <v>0.0810811</v>
      </c>
      <c r="K2775" s="6">
        <v>0.0810811</v>
      </c>
      <c r="L2775" s="6">
        <v>0.2162162</v>
      </c>
      <c r="M2775" s="6">
        <v>0.1891892</v>
      </c>
      <c r="N2775" s="6">
        <v>0.0810811</v>
      </c>
      <c r="O2775" s="6">
        <v>0.027027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</row>
    <row r="2776" ht="12.75" customHeight="1">
      <c r="D2776" s="4" t="s">
        <v>16154</v>
      </c>
      <c r="E2776" s="6">
        <v>0.1714286</v>
      </c>
      <c r="F2776" s="6">
        <v>0.0285714</v>
      </c>
      <c r="G2776" s="6">
        <v>0.0571429</v>
      </c>
      <c r="H2776" s="1"/>
      <c r="I2776" s="6">
        <v>0.1142857</v>
      </c>
      <c r="J2776" s="6">
        <v>0.1142857</v>
      </c>
      <c r="K2776" s="6">
        <v>0.0571429</v>
      </c>
      <c r="L2776" s="6">
        <v>0.2571429</v>
      </c>
      <c r="M2776" s="6">
        <v>0.0285714</v>
      </c>
      <c r="N2776" s="6">
        <v>0.1142857</v>
      </c>
      <c r="O2776" s="6">
        <v>0.0285714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6">
        <v>0.0285714</v>
      </c>
      <c r="AC2776" s="1"/>
    </row>
    <row r="2777" ht="12.75" customHeight="1">
      <c r="D2777" s="4" t="s">
        <v>16154</v>
      </c>
      <c r="E2777" s="6">
        <v>0.2162162</v>
      </c>
      <c r="F2777" s="6">
        <v>0.1081081</v>
      </c>
      <c r="G2777" s="6">
        <v>0.1081081</v>
      </c>
      <c r="H2777" s="1"/>
      <c r="I2777" s="6">
        <v>0.0540541</v>
      </c>
      <c r="J2777" s="6">
        <v>0.027027</v>
      </c>
      <c r="K2777" s="1"/>
      <c r="L2777" s="6">
        <v>0.2162162</v>
      </c>
      <c r="M2777" s="6">
        <v>0.0810811</v>
      </c>
      <c r="N2777" s="6">
        <v>0.1621622</v>
      </c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6">
        <v>0.027027</v>
      </c>
      <c r="AC2777" s="1"/>
    </row>
    <row r="2778" ht="12.75" customHeight="1">
      <c r="D2778" s="4" t="s">
        <v>13179</v>
      </c>
      <c r="E2778" s="6">
        <v>0.1538462</v>
      </c>
      <c r="F2778" s="6">
        <v>0.025641</v>
      </c>
      <c r="G2778" s="6">
        <v>0.025641</v>
      </c>
      <c r="H2778" s="1"/>
      <c r="I2778" s="6">
        <v>0.1025641</v>
      </c>
      <c r="J2778" s="6">
        <v>0.0512821</v>
      </c>
      <c r="K2778" s="6">
        <v>0.0512821</v>
      </c>
      <c r="L2778" s="6">
        <v>0.1025641</v>
      </c>
      <c r="M2778" s="6">
        <v>0.2051282</v>
      </c>
      <c r="N2778" s="6">
        <v>0.2051282</v>
      </c>
      <c r="O2778" s="6">
        <v>0.025641</v>
      </c>
      <c r="P2778" s="1"/>
      <c r="Q2778" s="1"/>
      <c r="R2778" s="1"/>
      <c r="S2778" s="6">
        <v>0.025641</v>
      </c>
      <c r="T2778" s="1"/>
      <c r="U2778" s="1"/>
      <c r="V2778" s="1"/>
      <c r="W2778" s="1"/>
      <c r="X2778" s="1"/>
      <c r="Y2778" s="1"/>
      <c r="Z2778" s="1"/>
      <c r="AA2778" s="1"/>
      <c r="AB2778" s="6">
        <v>0.025641</v>
      </c>
      <c r="AC2778" s="1"/>
    </row>
    <row r="2779" ht="12.75" customHeight="1">
      <c r="D2779" s="4" t="s">
        <v>13179</v>
      </c>
      <c r="E2779" s="6">
        <v>0.1315789</v>
      </c>
      <c r="F2779" s="6">
        <v>0.1842105</v>
      </c>
      <c r="G2779" s="1"/>
      <c r="H2779" s="1"/>
      <c r="I2779" s="6">
        <v>0.1052632</v>
      </c>
      <c r="J2779" s="6">
        <v>0.0789474</v>
      </c>
      <c r="K2779" s="6">
        <v>0.1842105</v>
      </c>
      <c r="L2779" s="6">
        <v>0.0789474</v>
      </c>
      <c r="M2779" s="6">
        <v>0.0526316</v>
      </c>
      <c r="N2779" s="6">
        <v>0.1578947</v>
      </c>
      <c r="O2779" s="1"/>
      <c r="P2779" s="1"/>
      <c r="Q2779" s="6">
        <v>0.0263158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</row>
    <row r="2780" ht="12.75" customHeight="1">
      <c r="D2780" s="4" t="s">
        <v>13179</v>
      </c>
      <c r="E2780" s="6">
        <v>0.0555556</v>
      </c>
      <c r="F2780" s="6">
        <v>0.1111111</v>
      </c>
      <c r="G2780" s="6">
        <v>0.0555556</v>
      </c>
      <c r="H2780" s="1"/>
      <c r="I2780" s="6">
        <v>0.1111111</v>
      </c>
      <c r="J2780" s="6">
        <v>0.1111111</v>
      </c>
      <c r="K2780" s="6">
        <v>0.0833333</v>
      </c>
      <c r="L2780" s="6">
        <v>0.1944444</v>
      </c>
      <c r="M2780" s="6">
        <v>0.0833333</v>
      </c>
      <c r="N2780" s="6">
        <v>0.1666667</v>
      </c>
      <c r="O2780" s="1"/>
      <c r="P2780" s="1"/>
      <c r="Q2780" s="6">
        <v>0.0277778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</row>
    <row r="2781" ht="12.75" customHeight="1">
      <c r="D2781" s="4" t="s">
        <v>13171</v>
      </c>
      <c r="E2781" s="6">
        <v>0.2051282</v>
      </c>
      <c r="F2781" s="6">
        <v>0.025641</v>
      </c>
      <c r="G2781" s="6">
        <v>0.0769231</v>
      </c>
      <c r="H2781" s="1"/>
      <c r="I2781" s="6">
        <v>0.1538462</v>
      </c>
      <c r="J2781" s="6">
        <v>0.1282051</v>
      </c>
      <c r="K2781" s="6">
        <v>0.0769231</v>
      </c>
      <c r="L2781" s="6">
        <v>0.1538462</v>
      </c>
      <c r="M2781" s="6">
        <v>0.0769231</v>
      </c>
      <c r="N2781" s="6">
        <v>0.0769231</v>
      </c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6">
        <v>0.025641</v>
      </c>
      <c r="AC2781" s="1"/>
    </row>
    <row r="2782" ht="12.75" customHeight="1">
      <c r="D2782" s="4" t="s">
        <v>13171</v>
      </c>
      <c r="E2782" s="6">
        <v>0.1794872</v>
      </c>
      <c r="F2782" s="6">
        <v>0.1025641</v>
      </c>
      <c r="G2782" s="6">
        <v>0.0512821</v>
      </c>
      <c r="H2782" s="1"/>
      <c r="I2782" s="6">
        <v>0.1538462</v>
      </c>
      <c r="J2782" s="6">
        <v>0.0512821</v>
      </c>
      <c r="K2782" s="6">
        <v>0.0769231</v>
      </c>
      <c r="L2782" s="6">
        <v>0.1538462</v>
      </c>
      <c r="M2782" s="6">
        <v>0.025641</v>
      </c>
      <c r="N2782" s="6">
        <v>0.1025641</v>
      </c>
      <c r="O2782" s="6">
        <v>0.0512821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6">
        <v>0.0512821</v>
      </c>
      <c r="AC2782" s="1"/>
    </row>
    <row r="2783" ht="12.75" customHeight="1">
      <c r="D2783" s="4" t="s">
        <v>13171</v>
      </c>
      <c r="E2783" s="6">
        <v>0.1025641</v>
      </c>
      <c r="F2783" s="6">
        <v>0.1282051</v>
      </c>
      <c r="G2783" s="6">
        <v>0.0512821</v>
      </c>
      <c r="H2783" s="1"/>
      <c r="I2783" s="6">
        <v>0.0512821</v>
      </c>
      <c r="J2783" s="6">
        <v>0.1025641</v>
      </c>
      <c r="K2783" s="6">
        <v>0.1025641</v>
      </c>
      <c r="L2783" s="6">
        <v>0.1025641</v>
      </c>
      <c r="M2783" s="6">
        <v>0.1025641</v>
      </c>
      <c r="N2783" s="6">
        <v>0.1794872</v>
      </c>
      <c r="O2783" s="1"/>
      <c r="P2783" s="1"/>
      <c r="Q2783" s="6">
        <v>0.025641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6">
        <v>0.0512821</v>
      </c>
      <c r="AC2783" s="1"/>
    </row>
    <row r="2784" ht="12.75" customHeight="1">
      <c r="D2784" s="4" t="s">
        <v>13178</v>
      </c>
      <c r="E2784" s="6">
        <v>0.0810811</v>
      </c>
      <c r="F2784" s="6">
        <v>0.1351351</v>
      </c>
      <c r="G2784" s="6">
        <v>0.027027</v>
      </c>
      <c r="H2784" s="1"/>
      <c r="I2784" s="6">
        <v>0.1081081</v>
      </c>
      <c r="J2784" s="6">
        <v>0.1081081</v>
      </c>
      <c r="K2784" s="6">
        <v>0.0810811</v>
      </c>
      <c r="L2784" s="6">
        <v>0.2702703</v>
      </c>
      <c r="M2784" s="6">
        <v>0.0810811</v>
      </c>
      <c r="N2784" s="6">
        <v>0.027027</v>
      </c>
      <c r="O2784" s="1"/>
      <c r="P2784" s="1"/>
      <c r="Q2784" s="6">
        <v>0.027027</v>
      </c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6">
        <v>0.0540541</v>
      </c>
      <c r="AC2784" s="1"/>
    </row>
    <row r="2785" ht="12.75" customHeight="1">
      <c r="D2785" s="4" t="s">
        <v>13178</v>
      </c>
      <c r="E2785" s="6">
        <v>0.1315789</v>
      </c>
      <c r="F2785" s="6">
        <v>0.0263158</v>
      </c>
      <c r="G2785" s="6">
        <v>0.0526316</v>
      </c>
      <c r="H2785" s="1"/>
      <c r="I2785" s="6">
        <v>0.1315789</v>
      </c>
      <c r="J2785" s="6">
        <v>0.1315789</v>
      </c>
      <c r="K2785" s="6">
        <v>0.0526316</v>
      </c>
      <c r="L2785" s="6">
        <v>0.2105263</v>
      </c>
      <c r="M2785" s="6">
        <v>0.0789474</v>
      </c>
      <c r="N2785" s="6">
        <v>0.1315789</v>
      </c>
      <c r="O2785" s="1"/>
      <c r="P2785" s="1"/>
      <c r="Q2785" s="6">
        <v>0.0526316</v>
      </c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</row>
    <row r="2786" ht="12.75" customHeight="1">
      <c r="D2786" s="4" t="s">
        <v>13178</v>
      </c>
      <c r="E2786" s="6">
        <v>0.2307692</v>
      </c>
      <c r="F2786" s="6">
        <v>0.1538462</v>
      </c>
      <c r="G2786" s="6">
        <v>0.0512821</v>
      </c>
      <c r="H2786" s="1"/>
      <c r="I2786" s="6">
        <v>0.0512821</v>
      </c>
      <c r="J2786" s="6">
        <v>0.0769231</v>
      </c>
      <c r="K2786" s="1"/>
      <c r="L2786" s="6">
        <v>0.1538462</v>
      </c>
      <c r="M2786" s="6">
        <v>0.1282051</v>
      </c>
      <c r="N2786" s="6">
        <v>0.0769231</v>
      </c>
      <c r="O2786" s="6">
        <v>0.025641</v>
      </c>
      <c r="P2786" s="1"/>
      <c r="Q2786" s="6">
        <v>0.025641</v>
      </c>
      <c r="R2786" s="1"/>
      <c r="S2786" s="6">
        <v>0.025641</v>
      </c>
      <c r="T2786" s="1"/>
      <c r="U2786" s="1"/>
      <c r="V2786" s="1"/>
      <c r="W2786" s="1"/>
      <c r="X2786" s="1"/>
      <c r="Y2786" s="1"/>
      <c r="Z2786" s="1"/>
      <c r="AA2786" s="1"/>
      <c r="AB2786" s="1"/>
      <c r="AC2786" s="1"/>
    </row>
    <row r="2787" ht="12.75" customHeight="1">
      <c r="D2787" s="4" t="s">
        <v>4138</v>
      </c>
      <c r="E2787" s="6">
        <v>0.1081081</v>
      </c>
      <c r="F2787" s="6">
        <v>0.1081081</v>
      </c>
      <c r="G2787" s="1"/>
      <c r="H2787" s="1"/>
      <c r="I2787" s="6">
        <v>0.0810811</v>
      </c>
      <c r="J2787" s="6">
        <v>0.0540541</v>
      </c>
      <c r="K2787" s="6">
        <v>0.1351351</v>
      </c>
      <c r="L2787" s="6">
        <v>0.2432432</v>
      </c>
      <c r="M2787" s="6">
        <v>0.1351351</v>
      </c>
      <c r="N2787" s="6">
        <v>0.0540541</v>
      </c>
      <c r="O2787" s="6">
        <v>0.027027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6">
        <v>0.0540541</v>
      </c>
      <c r="AC2787" s="1"/>
    </row>
    <row r="2788" ht="12.75" customHeight="1">
      <c r="D2788" s="4" t="s">
        <v>4138</v>
      </c>
      <c r="E2788" s="6">
        <v>0.0810811</v>
      </c>
      <c r="F2788" s="6">
        <v>0.1621622</v>
      </c>
      <c r="G2788" s="6">
        <v>0.0540541</v>
      </c>
      <c r="H2788" s="1"/>
      <c r="I2788" s="6">
        <v>0.027027</v>
      </c>
      <c r="J2788" s="6">
        <v>0.1351351</v>
      </c>
      <c r="K2788" s="6">
        <v>0.1081081</v>
      </c>
      <c r="L2788" s="6">
        <v>0.1351351</v>
      </c>
      <c r="M2788" s="6">
        <v>0.1351351</v>
      </c>
      <c r="N2788" s="6">
        <v>0.1081081</v>
      </c>
      <c r="O2788" s="6">
        <v>0.027027</v>
      </c>
      <c r="P2788" s="1"/>
      <c r="Q2788" s="1"/>
      <c r="R2788" s="1"/>
      <c r="S2788" s="6">
        <v>0.027027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</row>
    <row r="2789" ht="12.75" customHeight="1">
      <c r="D2789" s="4" t="s">
        <v>4138</v>
      </c>
      <c r="E2789" s="6">
        <v>0.1794872</v>
      </c>
      <c r="F2789" s="6">
        <v>0.0512821</v>
      </c>
      <c r="G2789" s="6">
        <v>0.0512821</v>
      </c>
      <c r="H2789" s="1"/>
      <c r="I2789" s="6">
        <v>0.1282051</v>
      </c>
      <c r="J2789" s="6">
        <v>0.1025641</v>
      </c>
      <c r="K2789" s="6">
        <v>0.1282051</v>
      </c>
      <c r="L2789" s="6">
        <v>0.1282051</v>
      </c>
      <c r="M2789" s="6">
        <v>0.1538462</v>
      </c>
      <c r="N2789" s="6">
        <v>0.0512821</v>
      </c>
      <c r="O2789" s="6">
        <v>0.025641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</row>
    <row r="2790" ht="12.75" customHeight="1">
      <c r="D2790" s="4" t="s">
        <v>13174</v>
      </c>
      <c r="E2790" s="6">
        <v>0.0857143</v>
      </c>
      <c r="F2790" s="6">
        <v>0.1714286</v>
      </c>
      <c r="G2790" s="6">
        <v>0.0571429</v>
      </c>
      <c r="H2790" s="1"/>
      <c r="I2790" s="6">
        <v>0.0285714</v>
      </c>
      <c r="J2790" s="1"/>
      <c r="K2790" s="6">
        <v>0.0571429</v>
      </c>
      <c r="L2790" s="6">
        <v>0.2</v>
      </c>
      <c r="M2790" s="6">
        <v>0.1428571</v>
      </c>
      <c r="N2790" s="6">
        <v>0.1714286</v>
      </c>
      <c r="O2790" s="1"/>
      <c r="P2790" s="1"/>
      <c r="Q2790" s="6">
        <v>0.0285714</v>
      </c>
      <c r="R2790" s="1"/>
      <c r="S2790" s="6">
        <v>0.0285714</v>
      </c>
      <c r="T2790" s="1"/>
      <c r="U2790" s="1"/>
      <c r="V2790" s="1"/>
      <c r="W2790" s="1"/>
      <c r="X2790" s="1"/>
      <c r="Y2790" s="1"/>
      <c r="Z2790" s="1"/>
      <c r="AA2790" s="1"/>
      <c r="AB2790" s="6">
        <v>0.0285714</v>
      </c>
      <c r="AC2790" s="1"/>
    </row>
    <row r="2791" ht="12.75" customHeight="1">
      <c r="D2791" s="4" t="s">
        <v>13174</v>
      </c>
      <c r="E2791" s="6">
        <v>0.1621622</v>
      </c>
      <c r="F2791" s="1"/>
      <c r="G2791" s="6">
        <v>0.0810811</v>
      </c>
      <c r="H2791" s="1"/>
      <c r="I2791" s="6">
        <v>0.0810811</v>
      </c>
      <c r="J2791" s="6">
        <v>0.0540541</v>
      </c>
      <c r="K2791" s="6">
        <v>0.2162162</v>
      </c>
      <c r="L2791" s="6">
        <v>0.1351351</v>
      </c>
      <c r="M2791" s="6">
        <v>0.1351351</v>
      </c>
      <c r="N2791" s="6">
        <v>0.0540541</v>
      </c>
      <c r="O2791" s="6">
        <v>0.027027</v>
      </c>
      <c r="P2791" s="1"/>
      <c r="Q2791" s="6">
        <v>0.0540541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</row>
    <row r="2792" ht="12.75" customHeight="1">
      <c r="D2792" s="4" t="s">
        <v>13174</v>
      </c>
      <c r="E2792" s="6">
        <v>0.1351351</v>
      </c>
      <c r="F2792" s="6">
        <v>0.027027</v>
      </c>
      <c r="G2792" s="6">
        <v>0.0810811</v>
      </c>
      <c r="H2792" s="1"/>
      <c r="I2792" s="6">
        <v>0.027027</v>
      </c>
      <c r="J2792" s="6">
        <v>0.0810811</v>
      </c>
      <c r="K2792" s="6">
        <v>0.0810811</v>
      </c>
      <c r="L2792" s="6">
        <v>0.1621622</v>
      </c>
      <c r="M2792" s="6">
        <v>0.1351351</v>
      </c>
      <c r="N2792" s="6">
        <v>0.1621622</v>
      </c>
      <c r="O2792" s="6">
        <v>0.0810811</v>
      </c>
      <c r="P2792" s="1"/>
      <c r="Q2792" s="6">
        <v>0.027027</v>
      </c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</row>
    <row r="2793" ht="12.75" customHeight="1">
      <c r="C2793" s="4" t="s">
        <v>7536</v>
      </c>
      <c r="D2793" s="4" t="s">
        <v>16154</v>
      </c>
      <c r="E2793" s="1"/>
      <c r="F2793" s="1"/>
      <c r="G2793" s="1"/>
      <c r="H2793" s="1"/>
      <c r="I2793" s="1"/>
      <c r="J2793" s="6">
        <v>1.0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</row>
    <row r="2794" ht="12.75" customHeight="1">
      <c r="D2794" s="4" t="s">
        <v>13179</v>
      </c>
      <c r="E2794" s="1"/>
      <c r="F2794" s="1"/>
      <c r="G2794" s="1"/>
      <c r="H2794" s="1"/>
      <c r="I2794" s="1"/>
      <c r="J2794" s="1"/>
      <c r="K2794" s="1"/>
      <c r="L2794" s="6">
        <v>1.0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</row>
    <row r="2795" ht="12.75" customHeight="1">
      <c r="D2795" s="4" t="s">
        <v>13178</v>
      </c>
      <c r="E2795" s="6">
        <v>0.5</v>
      </c>
      <c r="F2795" s="1"/>
      <c r="G2795" s="1"/>
      <c r="H2795" s="1"/>
      <c r="I2795" s="1"/>
      <c r="J2795" s="1"/>
      <c r="K2795" s="1"/>
      <c r="L2795" s="6">
        <v>0.5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</row>
    <row r="2796" ht="12.75" customHeight="1">
      <c r="D2796" s="4" t="s">
        <v>13174</v>
      </c>
      <c r="E2796" s="1"/>
      <c r="F2796" s="1"/>
      <c r="G2796" s="1"/>
      <c r="H2796" s="1"/>
      <c r="I2796" s="1"/>
      <c r="J2796" s="1"/>
      <c r="K2796" s="6">
        <v>1.0</v>
      </c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</row>
    <row r="2797" ht="12.75" customHeight="1">
      <c r="D2797" s="4" t="s">
        <v>13174</v>
      </c>
      <c r="E2797" s="1"/>
      <c r="F2797" s="1"/>
      <c r="G2797" s="1"/>
      <c r="H2797" s="1"/>
      <c r="I2797" s="1"/>
      <c r="J2797" s="1"/>
      <c r="K2797" s="1"/>
      <c r="L2797" s="6">
        <v>1.0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</row>
    <row r="2798" ht="12.75" customHeight="1">
      <c r="B2798" s="4" t="s">
        <v>1627</v>
      </c>
      <c r="C2798" s="4" t="s">
        <v>4148</v>
      </c>
      <c r="D2798" s="4" t="s">
        <v>13194</v>
      </c>
      <c r="E2798" s="6">
        <v>0.1515152</v>
      </c>
      <c r="F2798" s="6">
        <v>0.1515152</v>
      </c>
      <c r="G2798" s="6">
        <v>0.0909091</v>
      </c>
      <c r="H2798" s="1"/>
      <c r="I2798" s="6">
        <v>0.0909091</v>
      </c>
      <c r="J2798" s="6">
        <v>0.1515152</v>
      </c>
      <c r="K2798" s="6">
        <v>0.1212121</v>
      </c>
      <c r="L2798" s="6">
        <v>0.0606061</v>
      </c>
      <c r="M2798" s="1"/>
      <c r="N2798" s="6">
        <v>0.1212121</v>
      </c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6">
        <v>0.0606061</v>
      </c>
      <c r="AC2798" s="1"/>
    </row>
    <row r="2799" ht="12.75" customHeight="1">
      <c r="D2799" s="4" t="s">
        <v>13194</v>
      </c>
      <c r="E2799" s="6">
        <v>0.2058824</v>
      </c>
      <c r="F2799" s="6">
        <v>0.0588235</v>
      </c>
      <c r="G2799" s="6">
        <v>0.0294118</v>
      </c>
      <c r="H2799" s="1"/>
      <c r="I2799" s="6">
        <v>0.1764706</v>
      </c>
      <c r="J2799" s="6">
        <v>0.1176471</v>
      </c>
      <c r="K2799" s="6">
        <v>0.1176471</v>
      </c>
      <c r="L2799" s="6">
        <v>0.0588235</v>
      </c>
      <c r="M2799" s="6">
        <v>0.0588235</v>
      </c>
      <c r="N2799" s="6">
        <v>0.0588235</v>
      </c>
      <c r="O2799" s="1"/>
      <c r="P2799" s="1"/>
      <c r="Q2799" s="6">
        <v>0.0294118</v>
      </c>
      <c r="R2799" s="1"/>
      <c r="S2799" s="6">
        <v>0.0294118</v>
      </c>
      <c r="T2799" s="6">
        <v>0.0588235</v>
      </c>
      <c r="U2799" s="1"/>
      <c r="V2799" s="1"/>
      <c r="W2799" s="1"/>
      <c r="X2799" s="1"/>
      <c r="Y2799" s="1"/>
      <c r="Z2799" s="1"/>
      <c r="AA2799" s="1"/>
      <c r="AB2799" s="1"/>
      <c r="AC2799" s="1"/>
    </row>
    <row r="2800" ht="12.75" customHeight="1">
      <c r="D2800" s="4" t="s">
        <v>13194</v>
      </c>
      <c r="E2800" s="6">
        <v>0.1515152</v>
      </c>
      <c r="F2800" s="6">
        <v>0.0909091</v>
      </c>
      <c r="G2800" s="6">
        <v>0.1515152</v>
      </c>
      <c r="H2800" s="1"/>
      <c r="I2800" s="6">
        <v>0.0606061</v>
      </c>
      <c r="J2800" s="6">
        <v>0.1212121</v>
      </c>
      <c r="K2800" s="6">
        <v>0.1212121</v>
      </c>
      <c r="L2800" s="6">
        <v>0.0606061</v>
      </c>
      <c r="M2800" s="6">
        <v>0.1212121</v>
      </c>
      <c r="N2800" s="6">
        <v>0.030303</v>
      </c>
      <c r="O2800" s="6">
        <v>0.0606061</v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6">
        <v>0.030303</v>
      </c>
      <c r="AC2800" s="1"/>
    </row>
    <row r="2801" ht="12.75" customHeight="1">
      <c r="D2801" s="4" t="s">
        <v>4116</v>
      </c>
      <c r="E2801" s="6">
        <v>0.0882353</v>
      </c>
      <c r="F2801" s="6">
        <v>0.1764706</v>
      </c>
      <c r="G2801" s="6">
        <v>0.0882353</v>
      </c>
      <c r="H2801" s="1"/>
      <c r="I2801" s="6">
        <v>0.0588235</v>
      </c>
      <c r="J2801" s="6">
        <v>0.0294118</v>
      </c>
      <c r="K2801" s="6">
        <v>0.1176471</v>
      </c>
      <c r="L2801" s="6">
        <v>0.0588235</v>
      </c>
      <c r="M2801" s="6">
        <v>0.1470588</v>
      </c>
      <c r="N2801" s="6">
        <v>0.0588235</v>
      </c>
      <c r="O2801" s="6">
        <v>0.0588235</v>
      </c>
      <c r="P2801" s="1"/>
      <c r="Q2801" s="1"/>
      <c r="R2801" s="1"/>
      <c r="S2801" s="6">
        <v>0.0882353</v>
      </c>
      <c r="T2801" s="1"/>
      <c r="U2801" s="1"/>
      <c r="V2801" s="1"/>
      <c r="W2801" s="1"/>
      <c r="X2801" s="1"/>
      <c r="Y2801" s="1"/>
      <c r="Z2801" s="1"/>
      <c r="AA2801" s="1"/>
      <c r="AB2801" s="6">
        <v>0.0294118</v>
      </c>
      <c r="AC2801" s="1"/>
    </row>
    <row r="2802" ht="12.75" customHeight="1">
      <c r="D2802" s="4" t="s">
        <v>4116</v>
      </c>
      <c r="E2802" s="6">
        <v>0.0882353</v>
      </c>
      <c r="F2802" s="6">
        <v>0.0588235</v>
      </c>
      <c r="G2802" s="6">
        <v>0.0882353</v>
      </c>
      <c r="H2802" s="1"/>
      <c r="I2802" s="6">
        <v>0.1470588</v>
      </c>
      <c r="J2802" s="6">
        <v>0.1470588</v>
      </c>
      <c r="K2802" s="6">
        <v>0.0294118</v>
      </c>
      <c r="L2802" s="6">
        <v>0.1176471</v>
      </c>
      <c r="M2802" s="6">
        <v>0.0882353</v>
      </c>
      <c r="N2802" s="6">
        <v>0.0588235</v>
      </c>
      <c r="O2802" s="6">
        <v>0.0294118</v>
      </c>
      <c r="P2802" s="1"/>
      <c r="Q2802" s="6">
        <v>0.0294118</v>
      </c>
      <c r="R2802" s="1"/>
      <c r="S2802" s="6">
        <v>0.0294118</v>
      </c>
      <c r="T2802" s="1"/>
      <c r="U2802" s="1"/>
      <c r="V2802" s="1"/>
      <c r="W2802" s="1"/>
      <c r="X2802" s="1"/>
      <c r="Y2802" s="1"/>
      <c r="Z2802" s="1"/>
      <c r="AA2802" s="1"/>
      <c r="AB2802" s="6">
        <v>0.0882353</v>
      </c>
      <c r="AC2802" s="1"/>
    </row>
    <row r="2803" ht="12.75" customHeight="1">
      <c r="D2803" s="4" t="s">
        <v>4116</v>
      </c>
      <c r="E2803" s="1"/>
      <c r="F2803" s="6">
        <v>0.1764706</v>
      </c>
      <c r="G2803" s="6">
        <v>0.1176471</v>
      </c>
      <c r="H2803" s="1"/>
      <c r="I2803" s="6">
        <v>0.1176471</v>
      </c>
      <c r="J2803" s="6">
        <v>0.1470588</v>
      </c>
      <c r="K2803" s="6">
        <v>0.0882353</v>
      </c>
      <c r="L2803" s="6">
        <v>0.1176471</v>
      </c>
      <c r="M2803" s="6">
        <v>0.0294118</v>
      </c>
      <c r="N2803" s="6">
        <v>0.1470588</v>
      </c>
      <c r="O2803" s="1"/>
      <c r="P2803" s="1"/>
      <c r="Q2803" s="1"/>
      <c r="R2803" s="1"/>
      <c r="S2803" s="6">
        <v>0.0294118</v>
      </c>
      <c r="T2803" s="1"/>
      <c r="U2803" s="1"/>
      <c r="V2803" s="1"/>
      <c r="W2803" s="1"/>
      <c r="X2803" s="1"/>
      <c r="Y2803" s="1"/>
      <c r="Z2803" s="1"/>
      <c r="AA2803" s="1"/>
      <c r="AB2803" s="6">
        <v>0.0294118</v>
      </c>
      <c r="AC2803" s="1"/>
    </row>
    <row r="2804" ht="12.75" customHeight="1">
      <c r="D2804" s="4" t="s">
        <v>7533</v>
      </c>
      <c r="E2804" s="6">
        <v>0.1764706</v>
      </c>
      <c r="F2804" s="6">
        <v>0.1176471</v>
      </c>
      <c r="G2804" s="6">
        <v>0.0882353</v>
      </c>
      <c r="H2804" s="1"/>
      <c r="I2804" s="6">
        <v>0.1764706</v>
      </c>
      <c r="J2804" s="6">
        <v>0.0294118</v>
      </c>
      <c r="K2804" s="6">
        <v>0.0882353</v>
      </c>
      <c r="L2804" s="6">
        <v>0.0882353</v>
      </c>
      <c r="M2804" s="1"/>
      <c r="N2804" s="6">
        <v>0.0882353</v>
      </c>
      <c r="O2804" s="6">
        <v>0.1176471</v>
      </c>
      <c r="P2804" s="1"/>
      <c r="Q2804" s="6">
        <v>0.0294118</v>
      </c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</row>
    <row r="2805" ht="12.75" customHeight="1">
      <c r="D2805" s="4" t="s">
        <v>7533</v>
      </c>
      <c r="E2805" s="6">
        <v>0.2352941</v>
      </c>
      <c r="F2805" s="6">
        <v>0.0588235</v>
      </c>
      <c r="G2805" s="6">
        <v>0.0588235</v>
      </c>
      <c r="H2805" s="1"/>
      <c r="I2805" s="6">
        <v>0.0882353</v>
      </c>
      <c r="J2805" s="6">
        <v>0.2058824</v>
      </c>
      <c r="K2805" s="6">
        <v>0.0882353</v>
      </c>
      <c r="L2805" s="6">
        <v>0.1176471</v>
      </c>
      <c r="M2805" s="6">
        <v>0.0588235</v>
      </c>
      <c r="N2805" s="1"/>
      <c r="O2805" s="1"/>
      <c r="P2805" s="1"/>
      <c r="Q2805" s="6">
        <v>0.0294118</v>
      </c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6">
        <v>0.0588235</v>
      </c>
      <c r="AC2805" s="1"/>
    </row>
    <row r="2806" ht="12.75" customHeight="1">
      <c r="D2806" s="4" t="s">
        <v>7533</v>
      </c>
      <c r="E2806" s="6">
        <v>0.030303</v>
      </c>
      <c r="F2806" s="6">
        <v>0.0606061</v>
      </c>
      <c r="G2806" s="1"/>
      <c r="H2806" s="1"/>
      <c r="I2806" s="6">
        <v>0.1515152</v>
      </c>
      <c r="J2806" s="6">
        <v>0.0606061</v>
      </c>
      <c r="K2806" s="6">
        <v>0.1212121</v>
      </c>
      <c r="L2806" s="6">
        <v>0.2121212</v>
      </c>
      <c r="M2806" s="6">
        <v>0.0909091</v>
      </c>
      <c r="N2806" s="6">
        <v>0.030303</v>
      </c>
      <c r="O2806" s="6">
        <v>0.030303</v>
      </c>
      <c r="P2806" s="1"/>
      <c r="Q2806" s="6">
        <v>0.0909091</v>
      </c>
      <c r="R2806" s="1"/>
      <c r="S2806" s="6">
        <v>0.0606061</v>
      </c>
      <c r="T2806" s="1"/>
      <c r="U2806" s="1"/>
      <c r="V2806" s="1"/>
      <c r="W2806" s="1"/>
      <c r="X2806" s="1"/>
      <c r="Y2806" s="1"/>
      <c r="Z2806" s="1"/>
      <c r="AA2806" s="1"/>
      <c r="AB2806" s="6">
        <v>0.0606061</v>
      </c>
      <c r="AC2806" s="1"/>
    </row>
    <row r="2807" ht="12.75" customHeight="1">
      <c r="D2807" s="4" t="s">
        <v>4149</v>
      </c>
      <c r="E2807" s="6">
        <v>0.1470588</v>
      </c>
      <c r="F2807" s="6">
        <v>0.1764706</v>
      </c>
      <c r="G2807" s="6">
        <v>0.0588235</v>
      </c>
      <c r="H2807" s="1"/>
      <c r="I2807" s="6">
        <v>0.0588235</v>
      </c>
      <c r="J2807" s="6">
        <v>0.1176471</v>
      </c>
      <c r="K2807" s="6">
        <v>0.1176471</v>
      </c>
      <c r="L2807" s="6">
        <v>0.1176471</v>
      </c>
      <c r="M2807" s="6">
        <v>0.0294118</v>
      </c>
      <c r="N2807" s="6">
        <v>0.1470588</v>
      </c>
      <c r="O2807" s="1"/>
      <c r="P2807" s="1"/>
      <c r="Q2807" s="6">
        <v>0.0294118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</row>
    <row r="2808" ht="12.75" customHeight="1">
      <c r="D2808" s="4" t="s">
        <v>4149</v>
      </c>
      <c r="E2808" s="6">
        <v>0.03125</v>
      </c>
      <c r="F2808" s="6">
        <v>0.125</v>
      </c>
      <c r="G2808" s="6">
        <v>0.0625</v>
      </c>
      <c r="H2808" s="1"/>
      <c r="I2808" s="6">
        <v>0.09375</v>
      </c>
      <c r="J2808" s="6">
        <v>0.0625</v>
      </c>
      <c r="K2808" s="6">
        <v>0.09375</v>
      </c>
      <c r="L2808" s="6">
        <v>0.125</v>
      </c>
      <c r="M2808" s="6">
        <v>0.0625</v>
      </c>
      <c r="N2808" s="6">
        <v>0.09375</v>
      </c>
      <c r="O2808" s="1"/>
      <c r="P2808" s="1"/>
      <c r="Q2808" s="1"/>
      <c r="R2808" s="1"/>
      <c r="S2808" s="6">
        <v>0.125</v>
      </c>
      <c r="T2808" s="1"/>
      <c r="U2808" s="1"/>
      <c r="V2808" s="1"/>
      <c r="W2808" s="1"/>
      <c r="X2808" s="1"/>
      <c r="Y2808" s="1"/>
      <c r="Z2808" s="1"/>
      <c r="AA2808" s="1"/>
      <c r="AB2808" s="6">
        <v>0.125</v>
      </c>
      <c r="AC2808" s="1"/>
    </row>
    <row r="2809" ht="12.75" customHeight="1">
      <c r="D2809" s="4" t="s">
        <v>4149</v>
      </c>
      <c r="E2809" s="6">
        <v>0.1470588</v>
      </c>
      <c r="F2809" s="6">
        <v>0.2058824</v>
      </c>
      <c r="G2809" s="6">
        <v>0.0294118</v>
      </c>
      <c r="H2809" s="1"/>
      <c r="I2809" s="6">
        <v>0.0588235</v>
      </c>
      <c r="J2809" s="6">
        <v>0.0588235</v>
      </c>
      <c r="K2809" s="6">
        <v>0.0588235</v>
      </c>
      <c r="L2809" s="6">
        <v>0.0882353</v>
      </c>
      <c r="M2809" s="6">
        <v>0.0882353</v>
      </c>
      <c r="N2809" s="6">
        <v>0.1176471</v>
      </c>
      <c r="O2809" s="1"/>
      <c r="P2809" s="1"/>
      <c r="Q2809" s="6">
        <v>0.0588235</v>
      </c>
      <c r="R2809" s="1"/>
      <c r="S2809" s="6">
        <v>0.0294118</v>
      </c>
      <c r="T2809" s="6">
        <v>0.0294118</v>
      </c>
      <c r="U2809" s="1"/>
      <c r="V2809" s="1"/>
      <c r="W2809" s="1"/>
      <c r="X2809" s="1"/>
      <c r="Y2809" s="1"/>
      <c r="Z2809" s="1"/>
      <c r="AA2809" s="1"/>
      <c r="AB2809" s="6">
        <v>0.0294118</v>
      </c>
      <c r="AC2809" s="1"/>
    </row>
    <row r="2810" ht="12.75" customHeight="1">
      <c r="D2810" s="4" t="s">
        <v>13173</v>
      </c>
      <c r="E2810" s="6">
        <v>0.09375</v>
      </c>
      <c r="F2810" s="6">
        <v>0.15625</v>
      </c>
      <c r="G2810" s="6">
        <v>0.03125</v>
      </c>
      <c r="H2810" s="1"/>
      <c r="I2810" s="6">
        <v>0.125</v>
      </c>
      <c r="J2810" s="6">
        <v>0.03125</v>
      </c>
      <c r="K2810" s="6">
        <v>0.125</v>
      </c>
      <c r="L2810" s="6">
        <v>0.21875</v>
      </c>
      <c r="M2810" s="1"/>
      <c r="N2810" s="6">
        <v>0.1875</v>
      </c>
      <c r="O2810" s="1"/>
      <c r="P2810" s="1"/>
      <c r="Q2810" s="6">
        <v>0.03125</v>
      </c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</row>
    <row r="2811" ht="12.75" customHeight="1">
      <c r="D2811" s="4" t="s">
        <v>13173</v>
      </c>
      <c r="E2811" s="1"/>
      <c r="F2811" s="6">
        <v>0.1935484</v>
      </c>
      <c r="G2811" s="1"/>
      <c r="H2811" s="1"/>
      <c r="I2811" s="6">
        <v>0.1612903</v>
      </c>
      <c r="J2811" s="6">
        <v>0.1612903</v>
      </c>
      <c r="K2811" s="6">
        <v>0.0967742</v>
      </c>
      <c r="L2811" s="6">
        <v>0.0645161</v>
      </c>
      <c r="M2811" s="6">
        <v>0.0322581</v>
      </c>
      <c r="N2811" s="6">
        <v>0.1290323</v>
      </c>
      <c r="O2811" s="1"/>
      <c r="P2811" s="1"/>
      <c r="Q2811" s="1"/>
      <c r="R2811" s="1"/>
      <c r="S2811" s="6">
        <v>0.0645161</v>
      </c>
      <c r="T2811" s="1"/>
      <c r="U2811" s="1"/>
      <c r="V2811" s="1"/>
      <c r="W2811" s="1"/>
      <c r="X2811" s="1"/>
      <c r="Y2811" s="1"/>
      <c r="Z2811" s="1"/>
      <c r="AA2811" s="1"/>
      <c r="AB2811" s="6">
        <v>0.0967742</v>
      </c>
      <c r="AC2811" s="1"/>
    </row>
    <row r="2812" ht="12.75" customHeight="1">
      <c r="D2812" s="4" t="s">
        <v>13173</v>
      </c>
      <c r="E2812" s="6">
        <v>0.1470588</v>
      </c>
      <c r="F2812" s="6">
        <v>0.1176471</v>
      </c>
      <c r="G2812" s="6">
        <v>0.0294118</v>
      </c>
      <c r="H2812" s="1"/>
      <c r="I2812" s="6">
        <v>0.0588235</v>
      </c>
      <c r="J2812" s="6">
        <v>0.1176471</v>
      </c>
      <c r="K2812" s="6">
        <v>0.1176471</v>
      </c>
      <c r="L2812" s="6">
        <v>0.0294118</v>
      </c>
      <c r="M2812" s="6">
        <v>0.0882353</v>
      </c>
      <c r="N2812" s="6">
        <v>0.1764706</v>
      </c>
      <c r="O2812" s="6">
        <v>0.0294118</v>
      </c>
      <c r="P2812" s="1"/>
      <c r="Q2812" s="1"/>
      <c r="R2812" s="1"/>
      <c r="S2812" s="6">
        <v>0.0294118</v>
      </c>
      <c r="T2812" s="1"/>
      <c r="U2812" s="1"/>
      <c r="V2812" s="1"/>
      <c r="W2812" s="1"/>
      <c r="X2812" s="1"/>
      <c r="Y2812" s="1"/>
      <c r="Z2812" s="1"/>
      <c r="AA2812" s="1"/>
      <c r="AB2812" s="6">
        <v>0.0588235</v>
      </c>
      <c r="AC2812" s="1"/>
    </row>
    <row r="2813" ht="12.75" customHeight="1">
      <c r="D2813" s="4" t="s">
        <v>4112</v>
      </c>
      <c r="E2813" s="6">
        <v>0.15625</v>
      </c>
      <c r="F2813" s="6">
        <v>0.21875</v>
      </c>
      <c r="G2813" s="6">
        <v>0.03125</v>
      </c>
      <c r="H2813" s="1"/>
      <c r="I2813" s="6">
        <v>0.15625</v>
      </c>
      <c r="J2813" s="6">
        <v>0.0625</v>
      </c>
      <c r="K2813" s="6">
        <v>0.0625</v>
      </c>
      <c r="L2813" s="6">
        <v>0.09375</v>
      </c>
      <c r="M2813" s="6">
        <v>0.09375</v>
      </c>
      <c r="N2813" s="1"/>
      <c r="O2813" s="1"/>
      <c r="P2813" s="1"/>
      <c r="Q2813" s="6">
        <v>0.0625</v>
      </c>
      <c r="R2813" s="1"/>
      <c r="S2813" s="6">
        <v>0.03125</v>
      </c>
      <c r="T2813" s="1"/>
      <c r="U2813" s="1"/>
      <c r="V2813" s="1"/>
      <c r="W2813" s="1"/>
      <c r="X2813" s="1"/>
      <c r="Y2813" s="1"/>
      <c r="Z2813" s="1"/>
      <c r="AA2813" s="1"/>
      <c r="AB2813" s="6">
        <v>0.03125</v>
      </c>
      <c r="AC2813" s="1"/>
    </row>
    <row r="2814" ht="12.75" customHeight="1">
      <c r="D2814" s="4" t="s">
        <v>4112</v>
      </c>
      <c r="E2814" s="6">
        <v>0.0769231</v>
      </c>
      <c r="F2814" s="6">
        <v>0.0769231</v>
      </c>
      <c r="G2814" s="6">
        <v>0.1153846</v>
      </c>
      <c r="H2814" s="1"/>
      <c r="I2814" s="6">
        <v>0.0769231</v>
      </c>
      <c r="J2814" s="6">
        <v>0.0769231</v>
      </c>
      <c r="K2814" s="6">
        <v>0.1923077</v>
      </c>
      <c r="L2814" s="6">
        <v>0.0769231</v>
      </c>
      <c r="M2814" s="6">
        <v>0.0769231</v>
      </c>
      <c r="N2814" s="6">
        <v>0.1153846</v>
      </c>
      <c r="O2814" s="1"/>
      <c r="P2814" s="1"/>
      <c r="Q2814" s="6">
        <v>0.1153846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</row>
    <row r="2815" ht="12.75" customHeight="1">
      <c r="D2815" s="4" t="s">
        <v>4112</v>
      </c>
      <c r="E2815" s="6">
        <v>0.1071429</v>
      </c>
      <c r="F2815" s="6">
        <v>0.1071429</v>
      </c>
      <c r="G2815" s="6">
        <v>0.0357143</v>
      </c>
      <c r="H2815" s="1"/>
      <c r="I2815" s="6">
        <v>0.0714286</v>
      </c>
      <c r="J2815" s="6">
        <v>0.0357143</v>
      </c>
      <c r="K2815" s="6">
        <v>0.1785714</v>
      </c>
      <c r="L2815" s="6">
        <v>0.0714286</v>
      </c>
      <c r="M2815" s="6">
        <v>0.1071429</v>
      </c>
      <c r="N2815" s="6">
        <v>0.0357143</v>
      </c>
      <c r="O2815" s="6">
        <v>0.0357143</v>
      </c>
      <c r="P2815" s="1"/>
      <c r="Q2815" s="1"/>
      <c r="R2815" s="1"/>
      <c r="S2815" s="6">
        <v>0.1428571</v>
      </c>
      <c r="T2815" s="1"/>
      <c r="U2815" s="1"/>
      <c r="V2815" s="1"/>
      <c r="W2815" s="1"/>
      <c r="X2815" s="1"/>
      <c r="Y2815" s="1"/>
      <c r="Z2815" s="1"/>
      <c r="AA2815" s="1"/>
      <c r="AB2815" s="6">
        <v>0.0714286</v>
      </c>
      <c r="AC2815" s="1"/>
    </row>
    <row r="2816" ht="12.75" customHeight="1">
      <c r="D2816" s="4" t="s">
        <v>13191</v>
      </c>
      <c r="E2816" s="6">
        <v>0.2</v>
      </c>
      <c r="F2816" s="6">
        <v>0.1</v>
      </c>
      <c r="G2816" s="1"/>
      <c r="H2816" s="1"/>
      <c r="I2816" s="6">
        <v>0.1</v>
      </c>
      <c r="J2816" s="6">
        <v>0.0333333</v>
      </c>
      <c r="K2816" s="6">
        <v>0.1666667</v>
      </c>
      <c r="L2816" s="6">
        <v>0.0666667</v>
      </c>
      <c r="M2816" s="6">
        <v>0.1</v>
      </c>
      <c r="N2816" s="6">
        <v>0.1</v>
      </c>
      <c r="O2816" s="6">
        <v>0.0666667</v>
      </c>
      <c r="P2816" s="1"/>
      <c r="Q2816" s="1"/>
      <c r="R2816" s="1"/>
      <c r="S2816" s="6">
        <v>0.0333333</v>
      </c>
      <c r="T2816" s="1"/>
      <c r="U2816" s="1"/>
      <c r="V2816" s="1"/>
      <c r="W2816" s="1"/>
      <c r="X2816" s="1"/>
      <c r="Y2816" s="1"/>
      <c r="Z2816" s="1"/>
      <c r="AA2816" s="1"/>
      <c r="AB2816" s="6">
        <v>0.0333333</v>
      </c>
      <c r="AC2816" s="1"/>
    </row>
    <row r="2817" ht="12.75" customHeight="1">
      <c r="D2817" s="4" t="s">
        <v>13191</v>
      </c>
      <c r="E2817" s="6">
        <v>0.0740741</v>
      </c>
      <c r="F2817" s="6">
        <v>0.1111111</v>
      </c>
      <c r="G2817" s="6">
        <v>0.0740741</v>
      </c>
      <c r="H2817" s="1"/>
      <c r="I2817" s="6">
        <v>0.1111111</v>
      </c>
      <c r="J2817" s="6">
        <v>0.0740741</v>
      </c>
      <c r="K2817" s="6">
        <v>0.1851852</v>
      </c>
      <c r="L2817" s="6">
        <v>0.1111111</v>
      </c>
      <c r="M2817" s="6">
        <v>0.037037</v>
      </c>
      <c r="N2817" s="6">
        <v>0.0740741</v>
      </c>
      <c r="O2817" s="6">
        <v>0.037037</v>
      </c>
      <c r="P2817" s="1"/>
      <c r="Q2817" s="6">
        <v>0.037037</v>
      </c>
      <c r="R2817" s="1"/>
      <c r="S2817" s="6">
        <v>0.037037</v>
      </c>
      <c r="T2817" s="1"/>
      <c r="U2817" s="1"/>
      <c r="V2817" s="1"/>
      <c r="W2817" s="1"/>
      <c r="X2817" s="1"/>
      <c r="Y2817" s="1"/>
      <c r="Z2817" s="1"/>
      <c r="AA2817" s="1"/>
      <c r="AB2817" s="6">
        <v>0.037037</v>
      </c>
      <c r="AC2817" s="1"/>
    </row>
    <row r="2818" ht="12.75" customHeight="1">
      <c r="D2818" s="4" t="s">
        <v>13191</v>
      </c>
      <c r="E2818" s="6">
        <v>0.15625</v>
      </c>
      <c r="F2818" s="6">
        <v>0.1875</v>
      </c>
      <c r="G2818" s="1"/>
      <c r="H2818" s="1"/>
      <c r="I2818" s="6">
        <v>0.0625</v>
      </c>
      <c r="J2818" s="6">
        <v>0.09375</v>
      </c>
      <c r="K2818" s="6">
        <v>0.03125</v>
      </c>
      <c r="L2818" s="6">
        <v>0.125</v>
      </c>
      <c r="M2818" s="6">
        <v>0.03125</v>
      </c>
      <c r="N2818" s="6">
        <v>0.15625</v>
      </c>
      <c r="O2818" s="1"/>
      <c r="P2818" s="1"/>
      <c r="Q2818" s="1"/>
      <c r="R2818" s="1"/>
      <c r="S2818" s="6">
        <v>0.0625</v>
      </c>
      <c r="T2818" s="1"/>
      <c r="U2818" s="1"/>
      <c r="V2818" s="1"/>
      <c r="W2818" s="6">
        <v>0.03125</v>
      </c>
      <c r="X2818" s="1"/>
      <c r="Y2818" s="1"/>
      <c r="Z2818" s="1"/>
      <c r="AA2818" s="1"/>
      <c r="AB2818" s="6">
        <v>0.0625</v>
      </c>
      <c r="AC2818" s="1"/>
    </row>
    <row r="2819" ht="12.75" customHeight="1">
      <c r="D2819" s="4" t="s">
        <v>4121</v>
      </c>
      <c r="E2819" s="6">
        <v>0.1176471</v>
      </c>
      <c r="F2819" s="6">
        <v>0.0588235</v>
      </c>
      <c r="G2819" s="6">
        <v>0.0588235</v>
      </c>
      <c r="H2819" s="1"/>
      <c r="I2819" s="6">
        <v>0.1470588</v>
      </c>
      <c r="J2819" s="6">
        <v>0.0294118</v>
      </c>
      <c r="K2819" s="6">
        <v>0.1176471</v>
      </c>
      <c r="L2819" s="6">
        <v>0.1176471</v>
      </c>
      <c r="M2819" s="6">
        <v>0.2058824</v>
      </c>
      <c r="N2819" s="6">
        <v>0.0588235</v>
      </c>
      <c r="O2819" s="1"/>
      <c r="P2819" s="1"/>
      <c r="Q2819" s="1"/>
      <c r="R2819" s="1"/>
      <c r="S2819" s="6">
        <v>0.0588235</v>
      </c>
      <c r="T2819" s="1"/>
      <c r="U2819" s="1"/>
      <c r="V2819" s="1"/>
      <c r="W2819" s="1"/>
      <c r="X2819" s="1"/>
      <c r="Y2819" s="1"/>
      <c r="Z2819" s="1"/>
      <c r="AA2819" s="1"/>
      <c r="AB2819" s="6">
        <v>0.0294118</v>
      </c>
      <c r="AC2819" s="1"/>
    </row>
    <row r="2820" ht="12.75" customHeight="1">
      <c r="D2820" s="4" t="s">
        <v>4121</v>
      </c>
      <c r="E2820" s="6">
        <v>0.0454545</v>
      </c>
      <c r="F2820" s="6">
        <v>0.1363636</v>
      </c>
      <c r="G2820" s="6">
        <v>0.0454545</v>
      </c>
      <c r="H2820" s="1"/>
      <c r="I2820" s="6">
        <v>0.0454545</v>
      </c>
      <c r="J2820" s="6">
        <v>0.0909091</v>
      </c>
      <c r="K2820" s="6">
        <v>0.0909091</v>
      </c>
      <c r="L2820" s="6">
        <v>0.1363636</v>
      </c>
      <c r="M2820" s="6">
        <v>0.0909091</v>
      </c>
      <c r="N2820" s="6">
        <v>0.0909091</v>
      </c>
      <c r="O2820" s="6">
        <v>0.0909091</v>
      </c>
      <c r="P2820" s="1"/>
      <c r="Q2820" s="6">
        <v>0.0909091</v>
      </c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6">
        <v>0.0454545</v>
      </c>
      <c r="AC2820" s="1"/>
    </row>
    <row r="2821" ht="12.75" customHeight="1">
      <c r="D2821" s="4" t="s">
        <v>4121</v>
      </c>
      <c r="E2821" s="6">
        <v>0.1515152</v>
      </c>
      <c r="F2821" s="6">
        <v>0.0909091</v>
      </c>
      <c r="G2821" s="6">
        <v>0.1515152</v>
      </c>
      <c r="H2821" s="1"/>
      <c r="I2821" s="6">
        <v>0.030303</v>
      </c>
      <c r="J2821" s="1"/>
      <c r="K2821" s="6">
        <v>0.1212121</v>
      </c>
      <c r="L2821" s="6">
        <v>0.1515152</v>
      </c>
      <c r="M2821" s="6">
        <v>0.1212121</v>
      </c>
      <c r="N2821" s="6">
        <v>0.0606061</v>
      </c>
      <c r="O2821" s="6">
        <v>0.030303</v>
      </c>
      <c r="P2821" s="1"/>
      <c r="Q2821" s="6">
        <v>0.030303</v>
      </c>
      <c r="R2821" s="1"/>
      <c r="S2821" s="6">
        <v>0.0606061</v>
      </c>
      <c r="T2821" s="1"/>
      <c r="U2821" s="1"/>
      <c r="V2821" s="1"/>
      <c r="W2821" s="1"/>
      <c r="X2821" s="1"/>
      <c r="Y2821" s="1"/>
      <c r="Z2821" s="1"/>
      <c r="AA2821" s="1"/>
      <c r="AB2821" s="1"/>
      <c r="AC2821" s="1"/>
    </row>
    <row r="2822" ht="12.75" customHeight="1">
      <c r="D2822" s="4" t="s">
        <v>16155</v>
      </c>
      <c r="E2822" s="6">
        <v>0.030303</v>
      </c>
      <c r="F2822" s="6">
        <v>0.2121212</v>
      </c>
      <c r="G2822" s="6">
        <v>0.030303</v>
      </c>
      <c r="H2822" s="1"/>
      <c r="I2822" s="6">
        <v>0.0606061</v>
      </c>
      <c r="J2822" s="6">
        <v>0.0909091</v>
      </c>
      <c r="K2822" s="6">
        <v>0.2121212</v>
      </c>
      <c r="L2822" s="6">
        <v>0.0909091</v>
      </c>
      <c r="M2822" s="6">
        <v>0.030303</v>
      </c>
      <c r="N2822" s="6">
        <v>0.1212121</v>
      </c>
      <c r="O2822" s="1"/>
      <c r="P2822" s="1"/>
      <c r="Q2822" s="6">
        <v>0.0606061</v>
      </c>
      <c r="R2822" s="1"/>
      <c r="S2822" s="6">
        <v>0.0606061</v>
      </c>
      <c r="T2822" s="1"/>
      <c r="U2822" s="1"/>
      <c r="V2822" s="1"/>
      <c r="W2822" s="1"/>
      <c r="X2822" s="1"/>
      <c r="Y2822" s="1"/>
      <c r="Z2822" s="1"/>
      <c r="AA2822" s="1"/>
      <c r="AB2822" s="1"/>
      <c r="AC2822" s="1"/>
    </row>
    <row r="2823" ht="12.75" customHeight="1">
      <c r="D2823" s="4" t="s">
        <v>16155</v>
      </c>
      <c r="E2823" s="6">
        <v>0.1515152</v>
      </c>
      <c r="F2823" s="6">
        <v>0.0909091</v>
      </c>
      <c r="G2823" s="6">
        <v>0.030303</v>
      </c>
      <c r="H2823" s="1"/>
      <c r="I2823" s="1"/>
      <c r="J2823" s="6">
        <v>0.030303</v>
      </c>
      <c r="K2823" s="6">
        <v>0.030303</v>
      </c>
      <c r="L2823" s="6">
        <v>0.0909091</v>
      </c>
      <c r="M2823" s="6">
        <v>0.1515152</v>
      </c>
      <c r="N2823" s="6">
        <v>0.1212121</v>
      </c>
      <c r="O2823" s="1"/>
      <c r="P2823" s="1"/>
      <c r="Q2823" s="6">
        <v>0.1212121</v>
      </c>
      <c r="R2823" s="1"/>
      <c r="S2823" s="6">
        <v>0.0909091</v>
      </c>
      <c r="T2823" s="1"/>
      <c r="U2823" s="1"/>
      <c r="V2823" s="1"/>
      <c r="W2823" s="1"/>
      <c r="X2823" s="1"/>
      <c r="Y2823" s="1"/>
      <c r="Z2823" s="1"/>
      <c r="AA2823" s="1"/>
      <c r="AB2823" s="6">
        <v>0.0909091</v>
      </c>
      <c r="AC2823" s="1"/>
    </row>
    <row r="2824" ht="12.75" customHeight="1">
      <c r="D2824" s="4" t="s">
        <v>16155</v>
      </c>
      <c r="E2824" s="6">
        <v>0.030303</v>
      </c>
      <c r="F2824" s="6">
        <v>0.1212121</v>
      </c>
      <c r="G2824" s="6">
        <v>0.0606061</v>
      </c>
      <c r="H2824" s="1"/>
      <c r="I2824" s="6">
        <v>0.0606061</v>
      </c>
      <c r="J2824" s="6">
        <v>0.1212121</v>
      </c>
      <c r="K2824" s="6">
        <v>0.0606061</v>
      </c>
      <c r="L2824" s="6">
        <v>0.2121212</v>
      </c>
      <c r="M2824" s="6">
        <v>0.1818182</v>
      </c>
      <c r="N2824" s="6">
        <v>0.030303</v>
      </c>
      <c r="O2824" s="6">
        <v>0.0909091</v>
      </c>
      <c r="P2824" s="1"/>
      <c r="Q2824" s="1"/>
      <c r="R2824" s="1"/>
      <c r="S2824" s="6">
        <v>0.030303</v>
      </c>
      <c r="T2824" s="1"/>
      <c r="U2824" s="1"/>
      <c r="V2824" s="1"/>
      <c r="W2824" s="1"/>
      <c r="X2824" s="1"/>
      <c r="Y2824" s="1"/>
      <c r="Z2824" s="1"/>
      <c r="AA2824" s="1"/>
      <c r="AB2824" s="1"/>
      <c r="AC2824" s="1"/>
    </row>
    <row r="2825" ht="12.75" customHeight="1">
      <c r="D2825" s="4" t="s">
        <v>7530</v>
      </c>
      <c r="E2825" s="6">
        <v>0.0882353</v>
      </c>
      <c r="F2825" s="6">
        <v>0.1470588</v>
      </c>
      <c r="G2825" s="1"/>
      <c r="H2825" s="1"/>
      <c r="I2825" s="6">
        <v>0.0294118</v>
      </c>
      <c r="J2825" s="6">
        <v>0.0588235</v>
      </c>
      <c r="K2825" s="6">
        <v>0.0588235</v>
      </c>
      <c r="L2825" s="6">
        <v>0.2058824</v>
      </c>
      <c r="M2825" s="6">
        <v>0.1176471</v>
      </c>
      <c r="N2825" s="6">
        <v>0.1470588</v>
      </c>
      <c r="O2825" s="6">
        <v>0.0588235</v>
      </c>
      <c r="P2825" s="1"/>
      <c r="Q2825" s="1"/>
      <c r="R2825" s="1"/>
      <c r="S2825" s="6">
        <v>0.0588235</v>
      </c>
      <c r="T2825" s="1"/>
      <c r="U2825" s="1"/>
      <c r="V2825" s="1"/>
      <c r="W2825" s="1"/>
      <c r="X2825" s="1"/>
      <c r="Y2825" s="1"/>
      <c r="Z2825" s="1"/>
      <c r="AA2825" s="1"/>
      <c r="AB2825" s="6">
        <v>0.0294118</v>
      </c>
      <c r="AC2825" s="1"/>
    </row>
    <row r="2826" ht="12.75" customHeight="1">
      <c r="D2826" s="4" t="s">
        <v>7530</v>
      </c>
      <c r="E2826" s="6">
        <v>0.2352941</v>
      </c>
      <c r="F2826" s="6">
        <v>0.0882353</v>
      </c>
      <c r="G2826" s="6">
        <v>0.0294118</v>
      </c>
      <c r="H2826" s="1"/>
      <c r="I2826" s="6">
        <v>0.1764706</v>
      </c>
      <c r="J2826" s="6">
        <v>0.0294118</v>
      </c>
      <c r="K2826" s="6">
        <v>0.0588235</v>
      </c>
      <c r="L2826" s="6">
        <v>0.0588235</v>
      </c>
      <c r="M2826" s="6">
        <v>0.0882353</v>
      </c>
      <c r="N2826" s="6">
        <v>0.1176471</v>
      </c>
      <c r="O2826" s="6">
        <v>0.0294118</v>
      </c>
      <c r="P2826" s="1"/>
      <c r="Q2826" s="1"/>
      <c r="R2826" s="1"/>
      <c r="S2826" s="6">
        <v>0.0294118</v>
      </c>
      <c r="T2826" s="1"/>
      <c r="U2826" s="1"/>
      <c r="V2826" s="1"/>
      <c r="W2826" s="1"/>
      <c r="X2826" s="1"/>
      <c r="Y2826" s="1"/>
      <c r="Z2826" s="1"/>
      <c r="AA2826" s="1"/>
      <c r="AB2826" s="6">
        <v>0.0588235</v>
      </c>
      <c r="AC2826" s="1"/>
    </row>
    <row r="2827" ht="12.75" customHeight="1">
      <c r="D2827" s="4" t="s">
        <v>7530</v>
      </c>
      <c r="E2827" s="6">
        <v>0.125</v>
      </c>
      <c r="F2827" s="1"/>
      <c r="G2827" s="6">
        <v>0.0625</v>
      </c>
      <c r="H2827" s="1"/>
      <c r="I2827" s="6">
        <v>0.03125</v>
      </c>
      <c r="J2827" s="6">
        <v>0.0625</v>
      </c>
      <c r="K2827" s="6">
        <v>0.03125</v>
      </c>
      <c r="L2827" s="6">
        <v>0.15625</v>
      </c>
      <c r="M2827" s="6">
        <v>0.1875</v>
      </c>
      <c r="N2827" s="6">
        <v>0.09375</v>
      </c>
      <c r="O2827" s="6">
        <v>0.0625</v>
      </c>
      <c r="P2827" s="1"/>
      <c r="Q2827" s="1"/>
      <c r="R2827" s="1"/>
      <c r="S2827" s="6">
        <v>0.0625</v>
      </c>
      <c r="T2827" s="1"/>
      <c r="U2827" s="1"/>
      <c r="V2827" s="1"/>
      <c r="W2827" s="1"/>
      <c r="X2827" s="1"/>
      <c r="Y2827" s="1"/>
      <c r="Z2827" s="1"/>
      <c r="AA2827" s="1"/>
      <c r="AB2827" s="6">
        <v>0.125</v>
      </c>
      <c r="AC2827" s="1"/>
    </row>
    <row r="2828" ht="12.75" customHeight="1">
      <c r="D2828" s="4" t="s">
        <v>13186</v>
      </c>
      <c r="E2828" s="6">
        <v>0.0588235</v>
      </c>
      <c r="F2828" s="6">
        <v>0.1176471</v>
      </c>
      <c r="G2828" s="6">
        <v>0.0294118</v>
      </c>
      <c r="H2828" s="1"/>
      <c r="I2828" s="6">
        <v>0.0294118</v>
      </c>
      <c r="J2828" s="6">
        <v>0.2058824</v>
      </c>
      <c r="K2828" s="6">
        <v>0.1470588</v>
      </c>
      <c r="L2828" s="6">
        <v>0.0588235</v>
      </c>
      <c r="M2828" s="6">
        <v>0.1176471</v>
      </c>
      <c r="N2828" s="6">
        <v>0.1764706</v>
      </c>
      <c r="O2828" s="6">
        <v>0.0294118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6">
        <v>0.0294118</v>
      </c>
      <c r="AC2828" s="1"/>
    </row>
    <row r="2829" ht="12.75" customHeight="1">
      <c r="D2829" s="4" t="s">
        <v>13186</v>
      </c>
      <c r="E2829" s="6">
        <v>0.1764706</v>
      </c>
      <c r="F2829" s="6">
        <v>0.0882353</v>
      </c>
      <c r="G2829" s="6">
        <v>0.0588235</v>
      </c>
      <c r="H2829" s="1"/>
      <c r="I2829" s="6">
        <v>0.0588235</v>
      </c>
      <c r="J2829" s="6">
        <v>0.0588235</v>
      </c>
      <c r="K2829" s="6">
        <v>0.0588235</v>
      </c>
      <c r="L2829" s="6">
        <v>0.1764706</v>
      </c>
      <c r="M2829" s="6">
        <v>0.0882353</v>
      </c>
      <c r="N2829" s="6">
        <v>0.1470588</v>
      </c>
      <c r="O2829" s="1"/>
      <c r="P2829" s="1"/>
      <c r="Q2829" s="6">
        <v>0.0294118</v>
      </c>
      <c r="R2829" s="1"/>
      <c r="S2829" s="6">
        <v>0.0294118</v>
      </c>
      <c r="T2829" s="1"/>
      <c r="U2829" s="1"/>
      <c r="V2829" s="1"/>
      <c r="W2829" s="1"/>
      <c r="X2829" s="1"/>
      <c r="Y2829" s="1"/>
      <c r="Z2829" s="1"/>
      <c r="AA2829" s="1"/>
      <c r="AB2829" s="6">
        <v>0.0294118</v>
      </c>
      <c r="AC2829" s="1"/>
    </row>
    <row r="2830" ht="12.75" customHeight="1">
      <c r="D2830" s="4" t="s">
        <v>13186</v>
      </c>
      <c r="E2830" s="6">
        <v>0.125</v>
      </c>
      <c r="F2830" s="6">
        <v>0.09375</v>
      </c>
      <c r="G2830" s="6">
        <v>0.09375</v>
      </c>
      <c r="H2830" s="1"/>
      <c r="I2830" s="6">
        <v>0.0625</v>
      </c>
      <c r="J2830" s="6">
        <v>0.0625</v>
      </c>
      <c r="K2830" s="6">
        <v>0.09375</v>
      </c>
      <c r="L2830" s="6">
        <v>0.15625</v>
      </c>
      <c r="M2830" s="6">
        <v>0.0625</v>
      </c>
      <c r="N2830" s="6">
        <v>0.15625</v>
      </c>
      <c r="O2830" s="1"/>
      <c r="P2830" s="1"/>
      <c r="Q2830" s="6">
        <v>0.03125</v>
      </c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6">
        <v>0.0625</v>
      </c>
      <c r="AC2830" s="1"/>
    </row>
    <row r="2831" ht="12.75" customHeight="1">
      <c r="D2831" s="4" t="s">
        <v>13187</v>
      </c>
      <c r="E2831" s="6">
        <v>0.1176471</v>
      </c>
      <c r="F2831" s="6">
        <v>0.0294118</v>
      </c>
      <c r="G2831" s="1"/>
      <c r="H2831" s="1"/>
      <c r="I2831" s="6">
        <v>0.0588235</v>
      </c>
      <c r="J2831" s="6">
        <v>0.1764706</v>
      </c>
      <c r="K2831" s="6">
        <v>0.0882353</v>
      </c>
      <c r="L2831" s="6">
        <v>0.1176471</v>
      </c>
      <c r="M2831" s="6">
        <v>0.0588235</v>
      </c>
      <c r="N2831" s="6">
        <v>0.1764706</v>
      </c>
      <c r="O2831" s="1"/>
      <c r="P2831" s="1"/>
      <c r="Q2831" s="6">
        <v>0.0882353</v>
      </c>
      <c r="R2831" s="1"/>
      <c r="S2831" s="6">
        <v>0.0294118</v>
      </c>
      <c r="T2831" s="1"/>
      <c r="U2831" s="1"/>
      <c r="V2831" s="1"/>
      <c r="W2831" s="1"/>
      <c r="X2831" s="1"/>
      <c r="Y2831" s="1"/>
      <c r="Z2831" s="1"/>
      <c r="AA2831" s="1"/>
      <c r="AB2831" s="6">
        <v>0.0588235</v>
      </c>
      <c r="AC2831" s="1"/>
    </row>
    <row r="2832" ht="12.75" customHeight="1">
      <c r="D2832" s="4" t="s">
        <v>13187</v>
      </c>
      <c r="E2832" s="6">
        <v>0.0882353</v>
      </c>
      <c r="F2832" s="6">
        <v>0.2058824</v>
      </c>
      <c r="G2832" s="6">
        <v>0.0588235</v>
      </c>
      <c r="H2832" s="1"/>
      <c r="I2832" s="6">
        <v>0.0882353</v>
      </c>
      <c r="J2832" s="6">
        <v>0.0882353</v>
      </c>
      <c r="K2832" s="6">
        <v>0.0882353</v>
      </c>
      <c r="L2832" s="6">
        <v>0.0588235</v>
      </c>
      <c r="M2832" s="6">
        <v>0.0882353</v>
      </c>
      <c r="N2832" s="6">
        <v>0.0882353</v>
      </c>
      <c r="O2832" s="1"/>
      <c r="P2832" s="1"/>
      <c r="Q2832" s="6">
        <v>0.0294118</v>
      </c>
      <c r="R2832" s="1"/>
      <c r="S2832" s="6">
        <v>0.0294118</v>
      </c>
      <c r="T2832" s="1"/>
      <c r="U2832" s="1"/>
      <c r="V2832" s="1"/>
      <c r="W2832" s="1"/>
      <c r="X2832" s="1"/>
      <c r="Y2832" s="1"/>
      <c r="Z2832" s="1"/>
      <c r="AA2832" s="1"/>
      <c r="AB2832" s="6">
        <v>0.0882353</v>
      </c>
      <c r="AC2832" s="1"/>
    </row>
    <row r="2833" ht="12.75" customHeight="1">
      <c r="D2833" s="4" t="s">
        <v>13187</v>
      </c>
      <c r="E2833" s="6">
        <v>0.1470588</v>
      </c>
      <c r="F2833" s="6">
        <v>0.0882353</v>
      </c>
      <c r="G2833" s="6">
        <v>0.0588235</v>
      </c>
      <c r="H2833" s="1"/>
      <c r="I2833" s="6">
        <v>0.1176471</v>
      </c>
      <c r="J2833" s="6">
        <v>0.2058824</v>
      </c>
      <c r="K2833" s="6">
        <v>0.0294118</v>
      </c>
      <c r="L2833" s="6">
        <v>0.0882353</v>
      </c>
      <c r="M2833" s="6">
        <v>0.0588235</v>
      </c>
      <c r="N2833" s="6">
        <v>0.1176471</v>
      </c>
      <c r="O2833" s="6">
        <v>0.0588235</v>
      </c>
      <c r="P2833" s="1"/>
      <c r="Q2833" s="6">
        <v>0.0294118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</row>
    <row r="2834" ht="12.75" customHeight="1">
      <c r="C2834" s="4" t="s">
        <v>4173</v>
      </c>
      <c r="D2834" s="4" t="s">
        <v>13173</v>
      </c>
      <c r="E2834" s="1"/>
      <c r="F2834" s="6">
        <v>1.0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</row>
    <row r="2835" ht="12.75" customHeight="1">
      <c r="D2835" s="4" t="s">
        <v>16155</v>
      </c>
      <c r="E2835" s="1"/>
      <c r="F2835" s="6">
        <v>1.0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</row>
    <row r="2836" ht="12.75" customHeight="1">
      <c r="D2836" s="4" t="s">
        <v>7530</v>
      </c>
      <c r="E2836" s="6">
        <v>1.0</v>
      </c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</row>
    <row r="2837" ht="12.75" customHeight="1">
      <c r="D2837" s="4" t="s">
        <v>13186</v>
      </c>
      <c r="E2837" s="1"/>
      <c r="F2837" s="1"/>
      <c r="G2837" s="1"/>
      <c r="H2837" s="1"/>
      <c r="I2837" s="6">
        <v>1.0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</row>
    <row r="2838" ht="12.75" customHeight="1">
      <c r="B2838" s="4" t="s">
        <v>327</v>
      </c>
      <c r="C2838" s="4" t="s">
        <v>4174</v>
      </c>
      <c r="D2838" s="4" t="s">
        <v>4106</v>
      </c>
      <c r="E2838" s="6">
        <v>0.175</v>
      </c>
      <c r="F2838" s="6">
        <v>0.3</v>
      </c>
      <c r="G2838" s="6">
        <v>0.1</v>
      </c>
      <c r="H2838" s="1"/>
      <c r="I2838" s="6">
        <v>0.075</v>
      </c>
      <c r="J2838" s="6">
        <v>0.05</v>
      </c>
      <c r="K2838" s="6">
        <v>0.2</v>
      </c>
      <c r="L2838" s="1"/>
      <c r="M2838" s="6">
        <v>0.05</v>
      </c>
      <c r="N2838" s="6">
        <v>0.025</v>
      </c>
      <c r="O2838" s="1"/>
      <c r="P2838" s="1"/>
      <c r="Q2838" s="6">
        <v>0.025</v>
      </c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</row>
    <row r="2839" ht="12.75" customHeight="1">
      <c r="D2839" s="4" t="s">
        <v>4106</v>
      </c>
      <c r="E2839" s="6">
        <v>0.2162162</v>
      </c>
      <c r="F2839" s="6">
        <v>0.0810811</v>
      </c>
      <c r="G2839" s="6">
        <v>0.0540541</v>
      </c>
      <c r="H2839" s="1"/>
      <c r="I2839" s="6">
        <v>0.1621622</v>
      </c>
      <c r="J2839" s="6">
        <v>0.0540541</v>
      </c>
      <c r="K2839" s="6">
        <v>0.1621622</v>
      </c>
      <c r="L2839" s="6">
        <v>0.0540541</v>
      </c>
      <c r="M2839" s="6">
        <v>0.0540541</v>
      </c>
      <c r="N2839" s="6">
        <v>0.1351351</v>
      </c>
      <c r="O2839" s="1"/>
      <c r="P2839" s="1"/>
      <c r="Q2839" s="1"/>
      <c r="R2839" s="1"/>
      <c r="S2839" s="6">
        <v>0.027027</v>
      </c>
      <c r="T2839" s="1"/>
      <c r="U2839" s="1"/>
      <c r="V2839" s="1"/>
      <c r="W2839" s="1"/>
      <c r="X2839" s="1"/>
      <c r="Y2839" s="1"/>
      <c r="Z2839" s="1"/>
      <c r="AA2839" s="1"/>
      <c r="AB2839" s="1"/>
      <c r="AC2839" s="1"/>
    </row>
    <row r="2840" ht="12.75" customHeight="1">
      <c r="D2840" s="4" t="s">
        <v>4095</v>
      </c>
      <c r="E2840" s="6">
        <v>0.1282051</v>
      </c>
      <c r="F2840" s="6">
        <v>0.0512821</v>
      </c>
      <c r="G2840" s="6">
        <v>0.1282051</v>
      </c>
      <c r="H2840" s="1"/>
      <c r="I2840" s="6">
        <v>0.0769231</v>
      </c>
      <c r="J2840" s="6">
        <v>0.2564103</v>
      </c>
      <c r="K2840" s="6">
        <v>0.1538462</v>
      </c>
      <c r="L2840" s="6">
        <v>0.0769231</v>
      </c>
      <c r="M2840" s="6">
        <v>0.1025641</v>
      </c>
      <c r="N2840" s="1"/>
      <c r="O2840" s="1"/>
      <c r="P2840" s="1"/>
      <c r="Q2840" s="1"/>
      <c r="R2840" s="1"/>
      <c r="S2840" s="6">
        <v>0.025641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</row>
    <row r="2841" ht="12.75" customHeight="1">
      <c r="D2841" s="4" t="s">
        <v>4095</v>
      </c>
      <c r="E2841" s="6">
        <v>0.15</v>
      </c>
      <c r="F2841" s="6">
        <v>0.3</v>
      </c>
      <c r="G2841" s="6">
        <v>0.1</v>
      </c>
      <c r="H2841" s="1"/>
      <c r="I2841" s="6">
        <v>0.125</v>
      </c>
      <c r="J2841" s="6">
        <v>0.05</v>
      </c>
      <c r="K2841" s="6">
        <v>0.15</v>
      </c>
      <c r="L2841" s="6">
        <v>0.025</v>
      </c>
      <c r="M2841" s="1"/>
      <c r="N2841" s="6">
        <v>0.075</v>
      </c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6">
        <v>0.025</v>
      </c>
      <c r="AC2841" s="1"/>
    </row>
    <row r="2842" ht="12.75" customHeight="1">
      <c r="D2842" s="4" t="s">
        <v>13193</v>
      </c>
      <c r="E2842" s="6">
        <v>0.0882353</v>
      </c>
      <c r="F2842" s="6">
        <v>0.2058824</v>
      </c>
      <c r="G2842" s="6">
        <v>0.0294118</v>
      </c>
      <c r="H2842" s="1"/>
      <c r="I2842" s="6">
        <v>0.1470588</v>
      </c>
      <c r="J2842" s="6">
        <v>0.0588235</v>
      </c>
      <c r="K2842" s="6">
        <v>0.2058824</v>
      </c>
      <c r="L2842" s="6">
        <v>0.0588235</v>
      </c>
      <c r="M2842" s="6">
        <v>0.0588235</v>
      </c>
      <c r="N2842" s="6">
        <v>0.0294118</v>
      </c>
      <c r="O2842" s="1"/>
      <c r="P2842" s="1"/>
      <c r="Q2842" s="6">
        <v>0.0588235</v>
      </c>
      <c r="R2842" s="1"/>
      <c r="S2842" s="6">
        <v>0.0294118</v>
      </c>
      <c r="T2842" s="1"/>
      <c r="U2842" s="1"/>
      <c r="V2842" s="1"/>
      <c r="W2842" s="1"/>
      <c r="X2842" s="1"/>
      <c r="Y2842" s="1"/>
      <c r="Z2842" s="1"/>
      <c r="AA2842" s="1"/>
      <c r="AB2842" s="6">
        <v>0.0294118</v>
      </c>
      <c r="AC2842" s="1"/>
    </row>
    <row r="2843" ht="12.75" customHeight="1">
      <c r="D2843" s="4" t="s">
        <v>13193</v>
      </c>
      <c r="E2843" s="6">
        <v>0.0810811</v>
      </c>
      <c r="F2843" s="6">
        <v>0.1621622</v>
      </c>
      <c r="G2843" s="6">
        <v>0.1621622</v>
      </c>
      <c r="H2843" s="1"/>
      <c r="I2843" s="6">
        <v>0.1621622</v>
      </c>
      <c r="J2843" s="6">
        <v>0.1351351</v>
      </c>
      <c r="K2843" s="6">
        <v>0.1621622</v>
      </c>
      <c r="L2843" s="6">
        <v>0.027027</v>
      </c>
      <c r="M2843" s="6">
        <v>0.027027</v>
      </c>
      <c r="N2843" s="6">
        <v>0.027027</v>
      </c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6">
        <v>0.0540541</v>
      </c>
      <c r="AC2843" s="1"/>
    </row>
    <row r="2844" ht="12.75" customHeight="1">
      <c r="D2844" s="4" t="s">
        <v>4114</v>
      </c>
      <c r="E2844" s="6">
        <v>0.0277778</v>
      </c>
      <c r="F2844" s="6">
        <v>0.1944444</v>
      </c>
      <c r="G2844" s="6">
        <v>0.1111111</v>
      </c>
      <c r="H2844" s="1"/>
      <c r="I2844" s="6">
        <v>0.0833333</v>
      </c>
      <c r="J2844" s="6">
        <v>0.0833333</v>
      </c>
      <c r="K2844" s="6">
        <v>0.1944444</v>
      </c>
      <c r="L2844" s="6">
        <v>0.0555556</v>
      </c>
      <c r="M2844" s="6">
        <v>0.0277778</v>
      </c>
      <c r="N2844" s="6">
        <v>0.2222222</v>
      </c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</row>
    <row r="2845" ht="12.75" customHeight="1">
      <c r="D2845" s="4" t="s">
        <v>4114</v>
      </c>
      <c r="E2845" s="6">
        <v>0.1052632</v>
      </c>
      <c r="F2845" s="6">
        <v>0.2631579</v>
      </c>
      <c r="G2845" s="6">
        <v>0.1315789</v>
      </c>
      <c r="H2845" s="1"/>
      <c r="I2845" s="6">
        <v>0.1578947</v>
      </c>
      <c r="J2845" s="6">
        <v>0.0526316</v>
      </c>
      <c r="K2845" s="6">
        <v>0.1578947</v>
      </c>
      <c r="L2845" s="6">
        <v>0.0263158</v>
      </c>
      <c r="M2845" s="1"/>
      <c r="N2845" s="6">
        <v>0.0789474</v>
      </c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6">
        <v>0.0263158</v>
      </c>
      <c r="AC2845" s="1"/>
    </row>
    <row r="2846" ht="12.75" customHeight="1">
      <c r="D2846" s="4" t="s">
        <v>7534</v>
      </c>
      <c r="E2846" s="6">
        <v>0.1515152</v>
      </c>
      <c r="F2846" s="6">
        <v>0.2727273</v>
      </c>
      <c r="G2846" s="6">
        <v>0.1515152</v>
      </c>
      <c r="H2846" s="1"/>
      <c r="I2846" s="6">
        <v>0.1212121</v>
      </c>
      <c r="J2846" s="6">
        <v>0.030303</v>
      </c>
      <c r="K2846" s="6">
        <v>0.0909091</v>
      </c>
      <c r="L2846" s="6">
        <v>0.0909091</v>
      </c>
      <c r="M2846" s="1"/>
      <c r="N2846" s="1"/>
      <c r="O2846" s="6">
        <v>0.0606061</v>
      </c>
      <c r="P2846" s="1"/>
      <c r="Q2846" s="6">
        <v>0.030303</v>
      </c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</row>
    <row r="2847" ht="12.75" customHeight="1">
      <c r="D2847" s="4" t="s">
        <v>7534</v>
      </c>
      <c r="E2847" s="6">
        <v>0.125</v>
      </c>
      <c r="F2847" s="6">
        <v>0.225</v>
      </c>
      <c r="G2847" s="6">
        <v>0.1</v>
      </c>
      <c r="H2847" s="1"/>
      <c r="I2847" s="6">
        <v>0.175</v>
      </c>
      <c r="J2847" s="6">
        <v>0.075</v>
      </c>
      <c r="K2847" s="6">
        <v>0.15</v>
      </c>
      <c r="L2847" s="6">
        <v>0.05</v>
      </c>
      <c r="M2847" s="6">
        <v>0.025</v>
      </c>
      <c r="N2847" s="6">
        <v>0.075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</row>
    <row r="2848" ht="12.75" customHeight="1">
      <c r="D2848" s="4" t="s">
        <v>13192</v>
      </c>
      <c r="E2848" s="6">
        <v>0.1666667</v>
      </c>
      <c r="F2848" s="6">
        <v>0.1944444</v>
      </c>
      <c r="G2848" s="6">
        <v>0.1388889</v>
      </c>
      <c r="H2848" s="1"/>
      <c r="I2848" s="6">
        <v>0.0555556</v>
      </c>
      <c r="J2848" s="6">
        <v>0.2222222</v>
      </c>
      <c r="K2848" s="6">
        <v>0.0277778</v>
      </c>
      <c r="L2848" s="6">
        <v>0.0555556</v>
      </c>
      <c r="M2848" s="1"/>
      <c r="N2848" s="6">
        <v>0.0555556</v>
      </c>
      <c r="O2848" s="1"/>
      <c r="P2848" s="1"/>
      <c r="Q2848" s="6">
        <v>0.0277778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6">
        <v>0.0555556</v>
      </c>
      <c r="AC2848" s="1"/>
    </row>
    <row r="2849" ht="12.75" customHeight="1">
      <c r="D2849" s="4" t="s">
        <v>13192</v>
      </c>
      <c r="E2849" s="6">
        <v>0.2307692</v>
      </c>
      <c r="F2849" s="6">
        <v>0.1282051</v>
      </c>
      <c r="G2849" s="6">
        <v>0.2307692</v>
      </c>
      <c r="H2849" s="1"/>
      <c r="I2849" s="6">
        <v>0.0769231</v>
      </c>
      <c r="J2849" s="1"/>
      <c r="K2849" s="6">
        <v>0.2051282</v>
      </c>
      <c r="L2849" s="1"/>
      <c r="M2849" s="1"/>
      <c r="N2849" s="6">
        <v>0.0512821</v>
      </c>
      <c r="O2849" s="6">
        <v>0.025641</v>
      </c>
      <c r="P2849" s="1"/>
      <c r="Q2849" s="1"/>
      <c r="R2849" s="1"/>
      <c r="S2849" s="6">
        <v>0.0512821</v>
      </c>
      <c r="T2849" s="1"/>
      <c r="U2849" s="1"/>
      <c r="V2849" s="1"/>
      <c r="W2849" s="1"/>
      <c r="X2849" s="1"/>
      <c r="Y2849" s="1"/>
      <c r="Z2849" s="1"/>
      <c r="AA2849" s="1"/>
      <c r="AB2849" s="1"/>
      <c r="AC2849" s="1"/>
    </row>
    <row r="2850" ht="12.75" customHeight="1">
      <c r="D2850" s="4" t="s">
        <v>4119</v>
      </c>
      <c r="E2850" s="6">
        <v>0.1714286</v>
      </c>
      <c r="F2850" s="6">
        <v>0.2571429</v>
      </c>
      <c r="G2850" s="6">
        <v>0.1142857</v>
      </c>
      <c r="H2850" s="1"/>
      <c r="I2850" s="6">
        <v>0.0571429</v>
      </c>
      <c r="J2850" s="6">
        <v>0.0571429</v>
      </c>
      <c r="K2850" s="6">
        <v>0.1142857</v>
      </c>
      <c r="L2850" s="6">
        <v>0.0285714</v>
      </c>
      <c r="M2850" s="6">
        <v>0.0285714</v>
      </c>
      <c r="N2850" s="6">
        <v>0.1428571</v>
      </c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6">
        <v>0.0285714</v>
      </c>
      <c r="AC2850" s="1"/>
    </row>
    <row r="2851" ht="12.75" customHeight="1">
      <c r="D2851" s="4" t="s">
        <v>4119</v>
      </c>
      <c r="E2851" s="6">
        <v>0.15</v>
      </c>
      <c r="F2851" s="6">
        <v>0.15</v>
      </c>
      <c r="G2851" s="6">
        <v>0.1</v>
      </c>
      <c r="H2851" s="6">
        <v>0.025</v>
      </c>
      <c r="I2851" s="6">
        <v>0.175</v>
      </c>
      <c r="J2851" s="6">
        <v>0.075</v>
      </c>
      <c r="K2851" s="6">
        <v>0.175</v>
      </c>
      <c r="L2851" s="6">
        <v>0.025</v>
      </c>
      <c r="M2851" s="6">
        <v>0.025</v>
      </c>
      <c r="N2851" s="6">
        <v>0.05</v>
      </c>
      <c r="O2851" s="6">
        <v>0.025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6">
        <v>0.025</v>
      </c>
      <c r="AC2851" s="1"/>
    </row>
    <row r="2852" ht="12.75" customHeight="1">
      <c r="D2852" s="4" t="s">
        <v>4171</v>
      </c>
      <c r="E2852" s="6">
        <v>0.225</v>
      </c>
      <c r="F2852" s="6">
        <v>0.05</v>
      </c>
      <c r="G2852" s="6">
        <v>0.1</v>
      </c>
      <c r="H2852" s="6">
        <v>0.025</v>
      </c>
      <c r="I2852" s="6">
        <v>0.225</v>
      </c>
      <c r="J2852" s="6">
        <v>0.05</v>
      </c>
      <c r="K2852" s="6">
        <v>0.1</v>
      </c>
      <c r="L2852" s="6">
        <v>0.05</v>
      </c>
      <c r="M2852" s="6">
        <v>0.05</v>
      </c>
      <c r="N2852" s="6">
        <v>0.05</v>
      </c>
      <c r="O2852" s="1"/>
      <c r="P2852" s="1"/>
      <c r="Q2852" s="6">
        <v>0.025</v>
      </c>
      <c r="R2852" s="1"/>
      <c r="S2852" s="6">
        <v>0.05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</row>
    <row r="2853" ht="12.75" customHeight="1">
      <c r="D2853" s="4" t="s">
        <v>4171</v>
      </c>
      <c r="E2853" s="6">
        <v>0.0769231</v>
      </c>
      <c r="F2853" s="6">
        <v>0.1794872</v>
      </c>
      <c r="G2853" s="6">
        <v>0.0512821</v>
      </c>
      <c r="H2853" s="6">
        <v>0.025641</v>
      </c>
      <c r="I2853" s="6">
        <v>0.1538462</v>
      </c>
      <c r="J2853" s="6">
        <v>0.1025641</v>
      </c>
      <c r="K2853" s="6">
        <v>0.2051282</v>
      </c>
      <c r="L2853" s="6">
        <v>0.0512821</v>
      </c>
      <c r="M2853" s="6">
        <v>0.0512821</v>
      </c>
      <c r="N2853" s="6">
        <v>0.0769231</v>
      </c>
      <c r="O2853" s="6">
        <v>0.025641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</row>
    <row r="2854" ht="12.75" customHeight="1">
      <c r="C2854" s="4" t="s">
        <v>16156</v>
      </c>
      <c r="D2854" s="4" t="s">
        <v>13192</v>
      </c>
      <c r="E2854" s="1"/>
      <c r="F2854" s="1"/>
      <c r="G2854" s="6">
        <v>1.0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</row>
    <row r="2855" ht="12.75" customHeight="1">
      <c r="B2855" s="4" t="s">
        <v>330</v>
      </c>
      <c r="C2855" s="4" t="s">
        <v>4179</v>
      </c>
      <c r="D2855" s="4" t="s">
        <v>7540</v>
      </c>
      <c r="E2855" s="6">
        <v>0.125</v>
      </c>
      <c r="F2855" s="6">
        <v>0.075</v>
      </c>
      <c r="G2855" s="6">
        <v>0.025</v>
      </c>
      <c r="H2855" s="1"/>
      <c r="I2855" s="6">
        <v>0.15</v>
      </c>
      <c r="J2855" s="6">
        <v>0.125</v>
      </c>
      <c r="K2855" s="6">
        <v>0.1</v>
      </c>
      <c r="L2855" s="6">
        <v>0.15</v>
      </c>
      <c r="M2855" s="6">
        <v>0.075</v>
      </c>
      <c r="N2855" s="6">
        <v>0.05</v>
      </c>
      <c r="O2855" s="1"/>
      <c r="P2855" s="1"/>
      <c r="Q2855" s="6">
        <v>0.05</v>
      </c>
      <c r="R2855" s="1"/>
      <c r="S2855" s="6">
        <v>0.05</v>
      </c>
      <c r="T2855" s="1"/>
      <c r="U2855" s="1"/>
      <c r="V2855" s="1"/>
      <c r="W2855" s="6">
        <v>0.025</v>
      </c>
      <c r="X2855" s="1"/>
      <c r="Y2855" s="1"/>
      <c r="Z2855" s="1"/>
      <c r="AA2855" s="1"/>
      <c r="AB2855" s="1"/>
      <c r="AC2855" s="1"/>
    </row>
    <row r="2856" ht="12.75" customHeight="1">
      <c r="D2856" s="4" t="s">
        <v>7554</v>
      </c>
      <c r="E2856" s="6">
        <v>0.2727273</v>
      </c>
      <c r="F2856" s="6">
        <v>0.0454545</v>
      </c>
      <c r="G2856" s="6">
        <v>0.0909091</v>
      </c>
      <c r="H2856" s="1"/>
      <c r="I2856" s="6">
        <v>0.0681818</v>
      </c>
      <c r="J2856" s="6">
        <v>0.0681818</v>
      </c>
      <c r="K2856" s="6">
        <v>0.0909091</v>
      </c>
      <c r="L2856" s="6">
        <v>0.0454545</v>
      </c>
      <c r="M2856" s="6">
        <v>0.0454545</v>
      </c>
      <c r="N2856" s="6">
        <v>0.1136364</v>
      </c>
      <c r="O2856" s="6">
        <v>0.0227273</v>
      </c>
      <c r="P2856" s="1"/>
      <c r="Q2856" s="6">
        <v>0.0681818</v>
      </c>
      <c r="R2856" s="1"/>
      <c r="S2856" s="6">
        <v>0.0454545</v>
      </c>
      <c r="T2856" s="1"/>
      <c r="U2856" s="1"/>
      <c r="V2856" s="1"/>
      <c r="W2856" s="1"/>
      <c r="X2856" s="1"/>
      <c r="Y2856" s="1"/>
      <c r="Z2856" s="1"/>
      <c r="AA2856" s="1"/>
      <c r="AB2856" s="6">
        <v>0.0227273</v>
      </c>
      <c r="AC2856" s="1"/>
    </row>
    <row r="2857" ht="12.75" customHeight="1">
      <c r="D2857" s="4" t="s">
        <v>4250</v>
      </c>
      <c r="E2857" s="6">
        <v>0.1363636</v>
      </c>
      <c r="F2857" s="6">
        <v>0.0454545</v>
      </c>
      <c r="G2857" s="6">
        <v>0.0227273</v>
      </c>
      <c r="H2857" s="1"/>
      <c r="I2857" s="6">
        <v>0.0227273</v>
      </c>
      <c r="J2857" s="6">
        <v>0.1136364</v>
      </c>
      <c r="K2857" s="6">
        <v>0.1136364</v>
      </c>
      <c r="L2857" s="6">
        <v>0.2045455</v>
      </c>
      <c r="M2857" s="6">
        <v>0.1136364</v>
      </c>
      <c r="N2857" s="6">
        <v>0.0454545</v>
      </c>
      <c r="O2857" s="6">
        <v>0.0454545</v>
      </c>
      <c r="P2857" s="1"/>
      <c r="Q2857" s="6">
        <v>0.0454545</v>
      </c>
      <c r="R2857" s="1"/>
      <c r="S2857" s="6">
        <v>0.0454545</v>
      </c>
      <c r="T2857" s="6">
        <v>0.0227273</v>
      </c>
      <c r="U2857" s="1"/>
      <c r="V2857" s="1"/>
      <c r="W2857" s="1"/>
      <c r="X2857" s="1"/>
      <c r="Y2857" s="1"/>
      <c r="Z2857" s="1"/>
      <c r="AA2857" s="1"/>
      <c r="AB2857" s="6">
        <v>0.0227273</v>
      </c>
      <c r="AC2857" s="1"/>
    </row>
    <row r="2858" ht="12.75" customHeight="1">
      <c r="D2858" s="4" t="s">
        <v>4181</v>
      </c>
      <c r="E2858" s="6">
        <v>0.1463415</v>
      </c>
      <c r="F2858" s="6">
        <v>0.097561</v>
      </c>
      <c r="G2858" s="1"/>
      <c r="H2858" s="1"/>
      <c r="I2858" s="6">
        <v>0.097561</v>
      </c>
      <c r="J2858" s="6">
        <v>0.0487805</v>
      </c>
      <c r="K2858" s="6">
        <v>0.0731707</v>
      </c>
      <c r="L2858" s="6">
        <v>0.0731707</v>
      </c>
      <c r="M2858" s="6">
        <v>0.1707317</v>
      </c>
      <c r="N2858" s="6">
        <v>0.1463415</v>
      </c>
      <c r="O2858" s="6">
        <v>0.0731707</v>
      </c>
      <c r="P2858" s="1"/>
      <c r="Q2858" s="6">
        <v>0.0243902</v>
      </c>
      <c r="R2858" s="1"/>
      <c r="S2858" s="6">
        <v>0.0243902</v>
      </c>
      <c r="T2858" s="1"/>
      <c r="U2858" s="1"/>
      <c r="V2858" s="1"/>
      <c r="W2858" s="1"/>
      <c r="X2858" s="1"/>
      <c r="Y2858" s="1"/>
      <c r="Z2858" s="1"/>
      <c r="AA2858" s="1"/>
      <c r="AB2858" s="6">
        <v>0.0243902</v>
      </c>
      <c r="AC2858" s="1"/>
    </row>
    <row r="2859" ht="12.75" customHeight="1">
      <c r="D2859" s="4" t="s">
        <v>4216</v>
      </c>
      <c r="E2859" s="6">
        <v>0.0681818</v>
      </c>
      <c r="F2859" s="6">
        <v>0.0454545</v>
      </c>
      <c r="G2859" s="6">
        <v>0.0681818</v>
      </c>
      <c r="H2859" s="1"/>
      <c r="I2859" s="6">
        <v>0.0227273</v>
      </c>
      <c r="J2859" s="6">
        <v>0.1136364</v>
      </c>
      <c r="K2859" s="6">
        <v>0.1363636</v>
      </c>
      <c r="L2859" s="6">
        <v>0.1590909</v>
      </c>
      <c r="M2859" s="6">
        <v>0.1363636</v>
      </c>
      <c r="N2859" s="6">
        <v>0.0454545</v>
      </c>
      <c r="O2859" s="6">
        <v>0.1363636</v>
      </c>
      <c r="P2859" s="1"/>
      <c r="Q2859" s="1"/>
      <c r="R2859" s="1"/>
      <c r="S2859" s="6">
        <v>0.0454545</v>
      </c>
      <c r="T2859" s="1"/>
      <c r="U2859" s="1"/>
      <c r="V2859" s="1"/>
      <c r="W2859" s="1"/>
      <c r="X2859" s="1"/>
      <c r="Y2859" s="1"/>
      <c r="Z2859" s="1"/>
      <c r="AA2859" s="1"/>
      <c r="AB2859" s="6">
        <v>0.0227273</v>
      </c>
      <c r="AC2859" s="1"/>
    </row>
    <row r="2860" ht="12.75" customHeight="1">
      <c r="D2860" s="4" t="s">
        <v>4216</v>
      </c>
      <c r="E2860" s="6">
        <v>0.0697674</v>
      </c>
      <c r="F2860" s="6">
        <v>0.1395349</v>
      </c>
      <c r="G2860" s="6">
        <v>0.0697674</v>
      </c>
      <c r="H2860" s="1"/>
      <c r="I2860" s="6">
        <v>0.0232558</v>
      </c>
      <c r="J2860" s="6">
        <v>0.0930233</v>
      </c>
      <c r="K2860" s="6">
        <v>0.0232558</v>
      </c>
      <c r="L2860" s="6">
        <v>0.1395349</v>
      </c>
      <c r="M2860" s="6">
        <v>0.0697674</v>
      </c>
      <c r="N2860" s="6">
        <v>0.0930233</v>
      </c>
      <c r="O2860" s="6">
        <v>0.0930233</v>
      </c>
      <c r="P2860" s="1"/>
      <c r="Q2860" s="6">
        <v>0.0697674</v>
      </c>
      <c r="R2860" s="1"/>
      <c r="S2860" s="6">
        <v>0.0465116</v>
      </c>
      <c r="T2860" s="1"/>
      <c r="U2860" s="1"/>
      <c r="V2860" s="1"/>
      <c r="W2860" s="1"/>
      <c r="X2860" s="1"/>
      <c r="Y2860" s="1"/>
      <c r="Z2860" s="1"/>
      <c r="AA2860" s="1"/>
      <c r="AB2860" s="6">
        <v>0.0697674</v>
      </c>
      <c r="AC2860" s="1"/>
    </row>
    <row r="2861" ht="12.75" customHeight="1">
      <c r="D2861" s="4" t="s">
        <v>4196</v>
      </c>
      <c r="E2861" s="6">
        <v>0.0909091</v>
      </c>
      <c r="F2861" s="6">
        <v>0.0454545</v>
      </c>
      <c r="G2861" s="6">
        <v>0.0454545</v>
      </c>
      <c r="H2861" s="1"/>
      <c r="I2861" s="6">
        <v>0.0909091</v>
      </c>
      <c r="J2861" s="6">
        <v>0.1590909</v>
      </c>
      <c r="K2861" s="6">
        <v>0.0909091</v>
      </c>
      <c r="L2861" s="6">
        <v>0.1590909</v>
      </c>
      <c r="M2861" s="6">
        <v>0.0909091</v>
      </c>
      <c r="N2861" s="6">
        <v>0.0909091</v>
      </c>
      <c r="O2861" s="6">
        <v>0.0454545</v>
      </c>
      <c r="P2861" s="1"/>
      <c r="Q2861" s="6">
        <v>0.0454545</v>
      </c>
      <c r="R2861" s="1"/>
      <c r="S2861" s="6">
        <v>0.0454545</v>
      </c>
      <c r="T2861" s="1"/>
      <c r="U2861" s="1"/>
      <c r="V2861" s="1"/>
      <c r="W2861" s="1"/>
      <c r="X2861" s="1"/>
      <c r="Y2861" s="1"/>
      <c r="Z2861" s="1"/>
      <c r="AA2861" s="1"/>
      <c r="AB2861" s="1"/>
      <c r="AC2861" s="1"/>
    </row>
    <row r="2862" ht="12.75" customHeight="1">
      <c r="D2862" s="4" t="s">
        <v>4196</v>
      </c>
      <c r="E2862" s="6">
        <v>0.0681818</v>
      </c>
      <c r="F2862" s="6">
        <v>0.1590909</v>
      </c>
      <c r="G2862" s="6">
        <v>0.0227273</v>
      </c>
      <c r="H2862" s="1"/>
      <c r="I2862" s="6">
        <v>0.1363636</v>
      </c>
      <c r="J2862" s="6">
        <v>0.1363636</v>
      </c>
      <c r="K2862" s="6">
        <v>0.0681818</v>
      </c>
      <c r="L2862" s="6">
        <v>0.1136364</v>
      </c>
      <c r="M2862" s="6">
        <v>0.1136364</v>
      </c>
      <c r="N2862" s="6">
        <v>0.0681818</v>
      </c>
      <c r="O2862" s="6">
        <v>0.0454545</v>
      </c>
      <c r="P2862" s="1"/>
      <c r="Q2862" s="6">
        <v>0.0454545</v>
      </c>
      <c r="R2862" s="1"/>
      <c r="S2862" s="1"/>
      <c r="T2862" s="6">
        <v>0.0227273</v>
      </c>
      <c r="U2862" s="1"/>
      <c r="V2862" s="1"/>
      <c r="W2862" s="1"/>
      <c r="X2862" s="1"/>
      <c r="Y2862" s="1"/>
      <c r="Z2862" s="1"/>
      <c r="AA2862" s="1"/>
      <c r="AB2862" s="1"/>
      <c r="AC2862" s="1"/>
    </row>
    <row r="2863" ht="12.75" customHeight="1">
      <c r="D2863" s="4" t="s">
        <v>4196</v>
      </c>
      <c r="E2863" s="6">
        <v>0.2045455</v>
      </c>
      <c r="F2863" s="6">
        <v>0.1363636</v>
      </c>
      <c r="G2863" s="6">
        <v>0.0227273</v>
      </c>
      <c r="H2863" s="1"/>
      <c r="I2863" s="6">
        <v>0.1363636</v>
      </c>
      <c r="J2863" s="6">
        <v>0.0909091</v>
      </c>
      <c r="K2863" s="6">
        <v>0.0681818</v>
      </c>
      <c r="L2863" s="6">
        <v>0.1136364</v>
      </c>
      <c r="M2863" s="6">
        <v>0.0909091</v>
      </c>
      <c r="N2863" s="6">
        <v>0.0681818</v>
      </c>
      <c r="O2863" s="1"/>
      <c r="P2863" s="1"/>
      <c r="Q2863" s="6">
        <v>0.0227273</v>
      </c>
      <c r="R2863" s="1"/>
      <c r="S2863" s="6">
        <v>0.0454545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</row>
    <row r="2864" ht="12.75" customHeight="1">
      <c r="D2864" s="4" t="s">
        <v>13333</v>
      </c>
      <c r="E2864" s="6">
        <v>0.0681818</v>
      </c>
      <c r="F2864" s="6">
        <v>0.0681818</v>
      </c>
      <c r="G2864" s="6">
        <v>0.0454545</v>
      </c>
      <c r="H2864" s="1"/>
      <c r="I2864" s="6">
        <v>0.2045455</v>
      </c>
      <c r="J2864" s="6">
        <v>0.0909091</v>
      </c>
      <c r="K2864" s="6">
        <v>0.0227273</v>
      </c>
      <c r="L2864" s="6">
        <v>0.0681818</v>
      </c>
      <c r="M2864" s="6">
        <v>0.0454545</v>
      </c>
      <c r="N2864" s="6">
        <v>0.1818182</v>
      </c>
      <c r="O2864" s="6">
        <v>0.0227273</v>
      </c>
      <c r="P2864" s="1"/>
      <c r="Q2864" s="6">
        <v>0.0681818</v>
      </c>
      <c r="R2864" s="1"/>
      <c r="S2864" s="6">
        <v>0.0454545</v>
      </c>
      <c r="T2864" s="1"/>
      <c r="U2864" s="1"/>
      <c r="V2864" s="1"/>
      <c r="W2864" s="1"/>
      <c r="X2864" s="1"/>
      <c r="Y2864" s="1"/>
      <c r="Z2864" s="1"/>
      <c r="AA2864" s="1"/>
      <c r="AB2864" s="6">
        <v>0.0681818</v>
      </c>
      <c r="AC2864" s="1"/>
    </row>
    <row r="2865" ht="12.75" customHeight="1">
      <c r="D2865" s="4" t="s">
        <v>4190</v>
      </c>
      <c r="E2865" s="6">
        <v>0.1590909</v>
      </c>
      <c r="F2865" s="6">
        <v>0.0909091</v>
      </c>
      <c r="G2865" s="6">
        <v>0.0454545</v>
      </c>
      <c r="H2865" s="1"/>
      <c r="I2865" s="6">
        <v>0.1363636</v>
      </c>
      <c r="J2865" s="6">
        <v>0.0227273</v>
      </c>
      <c r="K2865" s="6">
        <v>0.0227273</v>
      </c>
      <c r="L2865" s="6">
        <v>0.0909091</v>
      </c>
      <c r="M2865" s="6">
        <v>0.1363636</v>
      </c>
      <c r="N2865" s="6">
        <v>0.1136364</v>
      </c>
      <c r="O2865" s="6">
        <v>0.0681818</v>
      </c>
      <c r="P2865" s="1"/>
      <c r="Q2865" s="6">
        <v>0.0454545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6">
        <v>0.0681818</v>
      </c>
      <c r="AC2865" s="1"/>
    </row>
    <row r="2866" ht="12.75" customHeight="1">
      <c r="D2866" s="4" t="s">
        <v>16157</v>
      </c>
      <c r="E2866" s="6">
        <v>0.1363636</v>
      </c>
      <c r="F2866" s="6">
        <v>0.1136364</v>
      </c>
      <c r="G2866" s="6">
        <v>0.0227273</v>
      </c>
      <c r="H2866" s="1"/>
      <c r="I2866" s="6">
        <v>0.0909091</v>
      </c>
      <c r="J2866" s="6">
        <v>0.1363636</v>
      </c>
      <c r="K2866" s="6">
        <v>0.1136364</v>
      </c>
      <c r="L2866" s="6">
        <v>0.0909091</v>
      </c>
      <c r="M2866" s="6">
        <v>0.0681818</v>
      </c>
      <c r="N2866" s="6">
        <v>0.1136364</v>
      </c>
      <c r="O2866" s="6">
        <v>0.0227273</v>
      </c>
      <c r="P2866" s="1"/>
      <c r="Q2866" s="6">
        <v>0.0681818</v>
      </c>
      <c r="R2866" s="1"/>
      <c r="S2866" s="1"/>
      <c r="T2866" s="6">
        <v>0.0227273</v>
      </c>
      <c r="U2866" s="1"/>
      <c r="V2866" s="1"/>
      <c r="W2866" s="1"/>
      <c r="X2866" s="1"/>
      <c r="Y2866" s="1"/>
      <c r="Z2866" s="1"/>
      <c r="AA2866" s="1"/>
      <c r="AB2866" s="1"/>
      <c r="AC2866" s="1"/>
    </row>
    <row r="2867" ht="12.75" customHeight="1">
      <c r="D2867" s="4" t="s">
        <v>16157</v>
      </c>
      <c r="E2867" s="6">
        <v>0.1136364</v>
      </c>
      <c r="F2867" s="6">
        <v>0.0681818</v>
      </c>
      <c r="G2867" s="6">
        <v>0.0454545</v>
      </c>
      <c r="H2867" s="1"/>
      <c r="I2867" s="6">
        <v>0.0909091</v>
      </c>
      <c r="J2867" s="6">
        <v>0.1136364</v>
      </c>
      <c r="K2867" s="6">
        <v>0.1818182</v>
      </c>
      <c r="L2867" s="6">
        <v>0.0909091</v>
      </c>
      <c r="M2867" s="6">
        <v>0.1136364</v>
      </c>
      <c r="N2867" s="6">
        <v>0.0909091</v>
      </c>
      <c r="O2867" s="1"/>
      <c r="P2867" s="1"/>
      <c r="Q2867" s="6">
        <v>0.0227273</v>
      </c>
      <c r="R2867" s="1"/>
      <c r="S2867" s="6">
        <v>0.0681818</v>
      </c>
      <c r="T2867" s="1"/>
      <c r="U2867" s="1"/>
      <c r="V2867" s="1"/>
      <c r="W2867" s="1"/>
      <c r="X2867" s="1"/>
      <c r="Y2867" s="1"/>
      <c r="Z2867" s="1"/>
      <c r="AA2867" s="1"/>
      <c r="AB2867" s="1"/>
      <c r="AC2867" s="1"/>
    </row>
    <row r="2868" ht="12.75" customHeight="1">
      <c r="D2868" s="4" t="s">
        <v>4092</v>
      </c>
      <c r="E2868" s="6">
        <v>0.1363636</v>
      </c>
      <c r="F2868" s="6">
        <v>0.1363636</v>
      </c>
      <c r="G2868" s="6">
        <v>0.0454545</v>
      </c>
      <c r="H2868" s="1"/>
      <c r="I2868" s="6">
        <v>0.2045455</v>
      </c>
      <c r="J2868" s="6">
        <v>0.0227273</v>
      </c>
      <c r="K2868" s="6">
        <v>0.0909091</v>
      </c>
      <c r="L2868" s="6">
        <v>0.0909091</v>
      </c>
      <c r="M2868" s="6">
        <v>0.1363636</v>
      </c>
      <c r="N2868" s="6">
        <v>0.0681818</v>
      </c>
      <c r="O2868" s="1"/>
      <c r="P2868" s="1"/>
      <c r="Q2868" s="1"/>
      <c r="R2868" s="1"/>
      <c r="S2868" s="6">
        <v>0.0681818</v>
      </c>
      <c r="T2868" s="1"/>
      <c r="U2868" s="1"/>
      <c r="V2868" s="1"/>
      <c r="W2868" s="1"/>
      <c r="X2868" s="1"/>
      <c r="Y2868" s="1"/>
      <c r="Z2868" s="1"/>
      <c r="AA2868" s="1"/>
      <c r="AB2868" s="1"/>
      <c r="AC2868" s="1"/>
    </row>
    <row r="2869" ht="12.75" customHeight="1">
      <c r="D2869" s="4" t="s">
        <v>4092</v>
      </c>
      <c r="E2869" s="6">
        <v>0.2272727</v>
      </c>
      <c r="F2869" s="6">
        <v>0.1136364</v>
      </c>
      <c r="G2869" s="6">
        <v>0.0681818</v>
      </c>
      <c r="H2869" s="1"/>
      <c r="I2869" s="6">
        <v>0.0681818</v>
      </c>
      <c r="J2869" s="6">
        <v>0.0454545</v>
      </c>
      <c r="K2869" s="6">
        <v>0.0454545</v>
      </c>
      <c r="L2869" s="6">
        <v>0.1590909</v>
      </c>
      <c r="M2869" s="6">
        <v>0.0454545</v>
      </c>
      <c r="N2869" s="6">
        <v>0.1363636</v>
      </c>
      <c r="O2869" s="6">
        <v>0.0454545</v>
      </c>
      <c r="P2869" s="1"/>
      <c r="Q2869" s="1"/>
      <c r="R2869" s="1"/>
      <c r="S2869" s="6">
        <v>0.0227273</v>
      </c>
      <c r="T2869" s="6">
        <v>0.0227273</v>
      </c>
      <c r="U2869" s="1"/>
      <c r="V2869" s="1"/>
      <c r="W2869" s="1"/>
      <c r="X2869" s="1"/>
      <c r="Y2869" s="1"/>
      <c r="Z2869" s="1"/>
      <c r="AA2869" s="1"/>
      <c r="AB2869" s="1"/>
      <c r="AC2869" s="1"/>
    </row>
    <row r="2870" ht="12.75" customHeight="1">
      <c r="D2870" s="4" t="s">
        <v>4183</v>
      </c>
      <c r="E2870" s="6">
        <v>0.0227273</v>
      </c>
      <c r="F2870" s="6">
        <v>0.0681818</v>
      </c>
      <c r="G2870" s="1"/>
      <c r="H2870" s="1"/>
      <c r="I2870" s="6">
        <v>0.1590909</v>
      </c>
      <c r="J2870" s="6">
        <v>0.1363636</v>
      </c>
      <c r="K2870" s="6">
        <v>0.0454545</v>
      </c>
      <c r="L2870" s="6">
        <v>0.1363636</v>
      </c>
      <c r="M2870" s="6">
        <v>0.2045455</v>
      </c>
      <c r="N2870" s="6">
        <v>0.0227273</v>
      </c>
      <c r="O2870" s="6">
        <v>0.0909091</v>
      </c>
      <c r="P2870" s="1"/>
      <c r="Q2870" s="6">
        <v>0.0227273</v>
      </c>
      <c r="R2870" s="1"/>
      <c r="S2870" s="6">
        <v>0.0454545</v>
      </c>
      <c r="T2870" s="1"/>
      <c r="U2870" s="1"/>
      <c r="V2870" s="1"/>
      <c r="W2870" s="1"/>
      <c r="X2870" s="1"/>
      <c r="Y2870" s="1"/>
      <c r="Z2870" s="1"/>
      <c r="AA2870" s="1"/>
      <c r="AB2870" s="6">
        <v>0.0454545</v>
      </c>
      <c r="AC2870" s="1"/>
    </row>
    <row r="2871" ht="12.75" customHeight="1">
      <c r="D2871" s="4" t="s">
        <v>4183</v>
      </c>
      <c r="E2871" s="6">
        <v>0.1363636</v>
      </c>
      <c r="F2871" s="6">
        <v>0.0681818</v>
      </c>
      <c r="G2871" s="1"/>
      <c r="H2871" s="1"/>
      <c r="I2871" s="6">
        <v>0.1590909</v>
      </c>
      <c r="J2871" s="6">
        <v>0.1363636</v>
      </c>
      <c r="K2871" s="6">
        <v>0.0454545</v>
      </c>
      <c r="L2871" s="6">
        <v>0.1818182</v>
      </c>
      <c r="M2871" s="6">
        <v>0.0909091</v>
      </c>
      <c r="N2871" s="6">
        <v>0.0909091</v>
      </c>
      <c r="O2871" s="1"/>
      <c r="P2871" s="1"/>
      <c r="Q2871" s="1"/>
      <c r="R2871" s="1"/>
      <c r="S2871" s="6">
        <v>0.0227273</v>
      </c>
      <c r="T2871" s="1"/>
      <c r="U2871" s="1"/>
      <c r="V2871" s="1"/>
      <c r="W2871" s="1"/>
      <c r="X2871" s="1"/>
      <c r="Y2871" s="1"/>
      <c r="Z2871" s="1"/>
      <c r="AA2871" s="1"/>
      <c r="AB2871" s="6">
        <v>0.0681818</v>
      </c>
      <c r="AC2871" s="1"/>
    </row>
    <row r="2872" ht="12.75" customHeight="1">
      <c r="D2872" s="4" t="s">
        <v>16158</v>
      </c>
      <c r="E2872" s="6">
        <v>0.1818182</v>
      </c>
      <c r="F2872" s="6">
        <v>0.0909091</v>
      </c>
      <c r="G2872" s="6">
        <v>0.0227273</v>
      </c>
      <c r="H2872" s="1"/>
      <c r="I2872" s="6">
        <v>0.1136364</v>
      </c>
      <c r="J2872" s="6">
        <v>0.0909091</v>
      </c>
      <c r="K2872" s="6">
        <v>0.0681818</v>
      </c>
      <c r="L2872" s="6">
        <v>0.1363636</v>
      </c>
      <c r="M2872" s="6">
        <v>0.1363636</v>
      </c>
      <c r="N2872" s="6">
        <v>0.0681818</v>
      </c>
      <c r="O2872" s="6">
        <v>0.0454545</v>
      </c>
      <c r="P2872" s="1"/>
      <c r="Q2872" s="6">
        <v>0.0227273</v>
      </c>
      <c r="R2872" s="1"/>
      <c r="S2872" s="6">
        <v>0.0227273</v>
      </c>
      <c r="T2872" s="1"/>
      <c r="U2872" s="1"/>
      <c r="V2872" s="1"/>
      <c r="W2872" s="1"/>
      <c r="X2872" s="1"/>
      <c r="Y2872" s="1"/>
      <c r="Z2872" s="1"/>
      <c r="AA2872" s="1"/>
      <c r="AB2872" s="1"/>
      <c r="AC2872" s="1"/>
    </row>
    <row r="2873" ht="12.75" customHeight="1">
      <c r="D2873" s="4" t="s">
        <v>16158</v>
      </c>
      <c r="E2873" s="6">
        <v>0.1136364</v>
      </c>
      <c r="F2873" s="6">
        <v>0.1363636</v>
      </c>
      <c r="G2873" s="6">
        <v>0.0227273</v>
      </c>
      <c r="H2873" s="1"/>
      <c r="I2873" s="6">
        <v>0.0909091</v>
      </c>
      <c r="J2873" s="6">
        <v>0.1363636</v>
      </c>
      <c r="K2873" s="6">
        <v>0.1136364</v>
      </c>
      <c r="L2873" s="6">
        <v>0.1136364</v>
      </c>
      <c r="M2873" s="6">
        <v>0.1136364</v>
      </c>
      <c r="N2873" s="6">
        <v>0.0454545</v>
      </c>
      <c r="O2873" s="6">
        <v>0.0227273</v>
      </c>
      <c r="P2873" s="1"/>
      <c r="Q2873" s="6">
        <v>0.0454545</v>
      </c>
      <c r="R2873" s="1"/>
      <c r="S2873" s="6">
        <v>0.0454545</v>
      </c>
      <c r="T2873" s="1"/>
      <c r="U2873" s="1"/>
      <c r="V2873" s="1"/>
      <c r="W2873" s="1"/>
      <c r="X2873" s="1"/>
      <c r="Y2873" s="1"/>
      <c r="Z2873" s="1"/>
      <c r="AA2873" s="1"/>
      <c r="AB2873" s="1"/>
      <c r="AC2873" s="1"/>
    </row>
    <row r="2874" ht="12.75" customHeight="1">
      <c r="D2874" s="4" t="s">
        <v>4184</v>
      </c>
      <c r="E2874" s="6">
        <v>0.1219512</v>
      </c>
      <c r="F2874" s="1"/>
      <c r="G2874" s="6">
        <v>0.0487805</v>
      </c>
      <c r="H2874" s="1"/>
      <c r="I2874" s="6">
        <v>0.1463415</v>
      </c>
      <c r="J2874" s="6">
        <v>0.0243902</v>
      </c>
      <c r="K2874" s="6">
        <v>0.0731707</v>
      </c>
      <c r="L2874" s="6">
        <v>0.0487805</v>
      </c>
      <c r="M2874" s="6">
        <v>0.0731707</v>
      </c>
      <c r="N2874" s="6">
        <v>0.0487805</v>
      </c>
      <c r="O2874" s="6">
        <v>0.0487805</v>
      </c>
      <c r="P2874" s="1"/>
      <c r="Q2874" s="6">
        <v>0.097561</v>
      </c>
      <c r="R2874" s="1"/>
      <c r="S2874" s="6">
        <v>0.1463415</v>
      </c>
      <c r="T2874" s="1"/>
      <c r="U2874" s="1"/>
      <c r="V2874" s="1"/>
      <c r="W2874" s="1"/>
      <c r="X2874" s="1"/>
      <c r="Y2874" s="1"/>
      <c r="Z2874" s="1"/>
      <c r="AA2874" s="1"/>
      <c r="AB2874" s="6">
        <v>0.1219512</v>
      </c>
      <c r="AC2874" s="1"/>
    </row>
    <row r="2875" ht="12.75" customHeight="1">
      <c r="D2875" s="4" t="s">
        <v>4184</v>
      </c>
      <c r="E2875" s="6">
        <v>0.1590909</v>
      </c>
      <c r="F2875" s="6">
        <v>0.0227273</v>
      </c>
      <c r="G2875" s="6">
        <v>0.0227273</v>
      </c>
      <c r="H2875" s="1"/>
      <c r="I2875" s="6">
        <v>0.0909091</v>
      </c>
      <c r="J2875" s="1"/>
      <c r="K2875" s="6">
        <v>0.0454545</v>
      </c>
      <c r="L2875" s="6">
        <v>0.1363636</v>
      </c>
      <c r="M2875" s="6">
        <v>0.1363636</v>
      </c>
      <c r="N2875" s="6">
        <v>0.1363636</v>
      </c>
      <c r="O2875" s="6">
        <v>0.1363636</v>
      </c>
      <c r="P2875" s="1"/>
      <c r="Q2875" s="6">
        <v>0.0454545</v>
      </c>
      <c r="R2875" s="1"/>
      <c r="S2875" s="6">
        <v>0.0227273</v>
      </c>
      <c r="T2875" s="1"/>
      <c r="U2875" s="1"/>
      <c r="V2875" s="1"/>
      <c r="W2875" s="1"/>
      <c r="X2875" s="1"/>
      <c r="Y2875" s="1"/>
      <c r="Z2875" s="1"/>
      <c r="AA2875" s="1"/>
      <c r="AB2875" s="6">
        <v>0.0454545</v>
      </c>
      <c r="AC2875" s="1"/>
    </row>
    <row r="2876" ht="12.75" customHeight="1">
      <c r="D2876" s="4" t="s">
        <v>4182</v>
      </c>
      <c r="E2876" s="6">
        <v>0.2</v>
      </c>
      <c r="F2876" s="6">
        <v>0.05</v>
      </c>
      <c r="G2876" s="6">
        <v>0.15</v>
      </c>
      <c r="H2876" s="1"/>
      <c r="I2876" s="6">
        <v>0.15</v>
      </c>
      <c r="J2876" s="6">
        <v>0.125</v>
      </c>
      <c r="K2876" s="6">
        <v>0.075</v>
      </c>
      <c r="L2876" s="6">
        <v>0.125</v>
      </c>
      <c r="M2876" s="6">
        <v>0.025</v>
      </c>
      <c r="N2876" s="1"/>
      <c r="O2876" s="6">
        <v>0.05</v>
      </c>
      <c r="P2876" s="1"/>
      <c r="Q2876" s="6">
        <v>0.025</v>
      </c>
      <c r="R2876" s="1"/>
      <c r="S2876" s="1"/>
      <c r="T2876" s="6">
        <v>0.025</v>
      </c>
      <c r="U2876" s="1"/>
      <c r="V2876" s="1"/>
      <c r="W2876" s="1"/>
      <c r="X2876" s="1"/>
      <c r="Y2876" s="1"/>
      <c r="Z2876" s="1"/>
      <c r="AA2876" s="1"/>
      <c r="AB2876" s="1"/>
      <c r="AC2876" s="1"/>
    </row>
    <row r="2877" ht="12.75" customHeight="1">
      <c r="D2877" s="4" t="s">
        <v>4250</v>
      </c>
      <c r="E2877" s="6">
        <v>0.2045455</v>
      </c>
      <c r="F2877" s="6">
        <v>0.0909091</v>
      </c>
      <c r="G2877" s="6">
        <v>0.0227273</v>
      </c>
      <c r="H2877" s="1"/>
      <c r="I2877" s="6">
        <v>0.0681818</v>
      </c>
      <c r="J2877" s="6">
        <v>0.0909091</v>
      </c>
      <c r="K2877" s="6">
        <v>0.0681818</v>
      </c>
      <c r="L2877" s="6">
        <v>0.0454545</v>
      </c>
      <c r="M2877" s="6">
        <v>0.1136364</v>
      </c>
      <c r="N2877" s="6">
        <v>0.1363636</v>
      </c>
      <c r="O2877" s="6">
        <v>0.0909091</v>
      </c>
      <c r="P2877" s="1"/>
      <c r="Q2877" s="6">
        <v>0.0454545</v>
      </c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6">
        <v>0.0227273</v>
      </c>
      <c r="AC2877" s="1"/>
    </row>
    <row r="2878" ht="12.75" customHeight="1">
      <c r="D2878" s="4" t="s">
        <v>13200</v>
      </c>
      <c r="E2878" s="6">
        <v>0.1428571</v>
      </c>
      <c r="F2878" s="6">
        <v>0.1428571</v>
      </c>
      <c r="G2878" s="6">
        <v>0.0238095</v>
      </c>
      <c r="H2878" s="1"/>
      <c r="I2878" s="6">
        <v>0.1428571</v>
      </c>
      <c r="J2878" s="6">
        <v>0.0238095</v>
      </c>
      <c r="K2878" s="6">
        <v>0.1190476</v>
      </c>
      <c r="L2878" s="6">
        <v>0.0714286</v>
      </c>
      <c r="M2878" s="6">
        <v>0.0952381</v>
      </c>
      <c r="N2878" s="6">
        <v>0.047619</v>
      </c>
      <c r="O2878" s="6">
        <v>0.0714286</v>
      </c>
      <c r="P2878" s="1"/>
      <c r="Q2878" s="6">
        <v>0.047619</v>
      </c>
      <c r="R2878" s="1"/>
      <c r="S2878" s="6">
        <v>0.047619</v>
      </c>
      <c r="T2878" s="1"/>
      <c r="U2878" s="1"/>
      <c r="V2878" s="1"/>
      <c r="W2878" s="1"/>
      <c r="X2878" s="1"/>
      <c r="Y2878" s="1"/>
      <c r="Z2878" s="1"/>
      <c r="AA2878" s="1"/>
      <c r="AB2878" s="6">
        <v>0.0238095</v>
      </c>
      <c r="AC2878" s="1"/>
    </row>
    <row r="2879" ht="12.75" customHeight="1">
      <c r="D2879" s="4" t="s">
        <v>13200</v>
      </c>
      <c r="E2879" s="6">
        <v>0.1904762</v>
      </c>
      <c r="F2879" s="6">
        <v>0.0714286</v>
      </c>
      <c r="G2879" s="1"/>
      <c r="H2879" s="1"/>
      <c r="I2879" s="6">
        <v>0.1666667</v>
      </c>
      <c r="J2879" s="6">
        <v>0.0952381</v>
      </c>
      <c r="K2879" s="6">
        <v>0.1428571</v>
      </c>
      <c r="L2879" s="6">
        <v>0.0714286</v>
      </c>
      <c r="M2879" s="6">
        <v>0.1190476</v>
      </c>
      <c r="N2879" s="6">
        <v>0.0952381</v>
      </c>
      <c r="O2879" s="1"/>
      <c r="P2879" s="1"/>
      <c r="Q2879" s="6">
        <v>0.047619</v>
      </c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</row>
    <row r="2880" ht="12.75" customHeight="1">
      <c r="D2880" s="4" t="s">
        <v>4199</v>
      </c>
      <c r="E2880" s="6">
        <v>0.1428571</v>
      </c>
      <c r="F2880" s="6">
        <v>0.0238095</v>
      </c>
      <c r="G2880" s="1"/>
      <c r="H2880" s="1"/>
      <c r="I2880" s="6">
        <v>0.0952381</v>
      </c>
      <c r="J2880" s="6">
        <v>0.0714286</v>
      </c>
      <c r="K2880" s="6">
        <v>0.047619</v>
      </c>
      <c r="L2880" s="6">
        <v>0.1666667</v>
      </c>
      <c r="M2880" s="6">
        <v>0.0952381</v>
      </c>
      <c r="N2880" s="6">
        <v>0.1428571</v>
      </c>
      <c r="O2880" s="6">
        <v>0.047619</v>
      </c>
      <c r="P2880" s="1"/>
      <c r="Q2880" s="6">
        <v>0.047619</v>
      </c>
      <c r="R2880" s="1"/>
      <c r="S2880" s="6">
        <v>0.0952381</v>
      </c>
      <c r="T2880" s="1"/>
      <c r="U2880" s="1"/>
      <c r="V2880" s="1"/>
      <c r="W2880" s="1"/>
      <c r="X2880" s="1"/>
      <c r="Y2880" s="1"/>
      <c r="Z2880" s="1"/>
      <c r="AA2880" s="1"/>
      <c r="AB2880" s="6">
        <v>0.0238095</v>
      </c>
      <c r="AC2880" s="1"/>
    </row>
    <row r="2881" ht="12.75" customHeight="1">
      <c r="D2881" s="4" t="s">
        <v>4199</v>
      </c>
      <c r="E2881" s="6">
        <v>0.1136364</v>
      </c>
      <c r="F2881" s="6">
        <v>0.0681818</v>
      </c>
      <c r="G2881" s="1"/>
      <c r="H2881" s="1"/>
      <c r="I2881" s="6">
        <v>0.0681818</v>
      </c>
      <c r="J2881" s="6">
        <v>0.1136364</v>
      </c>
      <c r="K2881" s="6">
        <v>0.1363636</v>
      </c>
      <c r="L2881" s="6">
        <v>0.1818182</v>
      </c>
      <c r="M2881" s="6">
        <v>0.1136364</v>
      </c>
      <c r="N2881" s="6">
        <v>0.1363636</v>
      </c>
      <c r="O2881" s="1"/>
      <c r="P2881" s="1"/>
      <c r="Q2881" s="6">
        <v>0.0227273</v>
      </c>
      <c r="R2881" s="1"/>
      <c r="S2881" s="6">
        <v>0.0227273</v>
      </c>
      <c r="T2881" s="1"/>
      <c r="U2881" s="1"/>
      <c r="V2881" s="1"/>
      <c r="W2881" s="1"/>
      <c r="X2881" s="1"/>
      <c r="Y2881" s="1"/>
      <c r="Z2881" s="1"/>
      <c r="AA2881" s="1"/>
      <c r="AB2881" s="6">
        <v>0.0227273</v>
      </c>
      <c r="AC2881" s="1"/>
    </row>
    <row r="2882" ht="12.75" customHeight="1">
      <c r="D2882" s="4" t="s">
        <v>4190</v>
      </c>
      <c r="E2882" s="6">
        <v>0.0465116</v>
      </c>
      <c r="F2882" s="6">
        <v>0.1627907</v>
      </c>
      <c r="G2882" s="6">
        <v>0.0930233</v>
      </c>
      <c r="H2882" s="1"/>
      <c r="I2882" s="6">
        <v>0.0930233</v>
      </c>
      <c r="J2882" s="6">
        <v>0.0930233</v>
      </c>
      <c r="K2882" s="6">
        <v>0.1162791</v>
      </c>
      <c r="L2882" s="6">
        <v>0.0232558</v>
      </c>
      <c r="M2882" s="6">
        <v>0.1627907</v>
      </c>
      <c r="N2882" s="6">
        <v>0.0232558</v>
      </c>
      <c r="O2882" s="6">
        <v>0.0697674</v>
      </c>
      <c r="P2882" s="1"/>
      <c r="Q2882" s="6">
        <v>0.0232558</v>
      </c>
      <c r="R2882" s="1"/>
      <c r="S2882" s="6">
        <v>0.0697674</v>
      </c>
      <c r="T2882" s="1"/>
      <c r="U2882" s="1"/>
      <c r="V2882" s="1"/>
      <c r="W2882" s="1"/>
      <c r="X2882" s="1"/>
      <c r="Y2882" s="1"/>
      <c r="Z2882" s="1"/>
      <c r="AA2882" s="1"/>
      <c r="AB2882" s="6">
        <v>0.0232558</v>
      </c>
      <c r="AC2882" s="1"/>
    </row>
    <row r="2883" ht="12.75" customHeight="1">
      <c r="D2883" s="4" t="s">
        <v>4180</v>
      </c>
      <c r="E2883" s="6">
        <v>0.15</v>
      </c>
      <c r="F2883" s="6">
        <v>0.1333333</v>
      </c>
      <c r="G2883" s="6">
        <v>0.05</v>
      </c>
      <c r="H2883" s="1"/>
      <c r="I2883" s="6">
        <v>0.1</v>
      </c>
      <c r="J2883" s="6">
        <v>0.1</v>
      </c>
      <c r="K2883" s="6">
        <v>0.0833333</v>
      </c>
      <c r="L2883" s="6">
        <v>0.0833333</v>
      </c>
      <c r="M2883" s="6">
        <v>0.0666667</v>
      </c>
      <c r="N2883" s="6">
        <v>0.1</v>
      </c>
      <c r="O2883" s="6">
        <v>0.0166667</v>
      </c>
      <c r="P2883" s="1"/>
      <c r="Q2883" s="6">
        <v>0.05</v>
      </c>
      <c r="R2883" s="1"/>
      <c r="S2883" s="6">
        <v>0.0666667</v>
      </c>
      <c r="T2883" s="1"/>
      <c r="U2883" s="1"/>
      <c r="V2883" s="1"/>
      <c r="W2883" s="1"/>
      <c r="X2883" s="1"/>
      <c r="Y2883" s="1"/>
      <c r="Z2883" s="1"/>
      <c r="AA2883" s="1"/>
      <c r="AB2883" s="1"/>
      <c r="AC2883" s="1"/>
    </row>
    <row r="2884" ht="12.75" customHeight="1">
      <c r="D2884" s="4" t="s">
        <v>4180</v>
      </c>
      <c r="E2884" s="6">
        <v>0.1333333</v>
      </c>
      <c r="F2884" s="6">
        <v>0.1166667</v>
      </c>
      <c r="G2884" s="6">
        <v>0.0833333</v>
      </c>
      <c r="H2884" s="1"/>
      <c r="I2884" s="6">
        <v>0.1833333</v>
      </c>
      <c r="J2884" s="6">
        <v>0.0833333</v>
      </c>
      <c r="K2884" s="6">
        <v>0.15</v>
      </c>
      <c r="L2884" s="6">
        <v>0.1166667</v>
      </c>
      <c r="M2884" s="6">
        <v>0.0333333</v>
      </c>
      <c r="N2884" s="6">
        <v>0.0833333</v>
      </c>
      <c r="O2884" s="6">
        <v>0.0166667</v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</row>
    <row r="2885" ht="12.75" customHeight="1">
      <c r="B2885" s="4" t="s">
        <v>333</v>
      </c>
      <c r="C2885" s="4" t="s">
        <v>4191</v>
      </c>
      <c r="D2885" s="4" t="s">
        <v>13203</v>
      </c>
      <c r="E2885" s="6">
        <v>0.1190476</v>
      </c>
      <c r="F2885" s="6">
        <v>0.1190476</v>
      </c>
      <c r="G2885" s="6">
        <v>0.1428571</v>
      </c>
      <c r="H2885" s="1"/>
      <c r="I2885" s="6">
        <v>0.0714286</v>
      </c>
      <c r="J2885" s="6">
        <v>0.0714286</v>
      </c>
      <c r="K2885" s="6">
        <v>0.0952381</v>
      </c>
      <c r="L2885" s="6">
        <v>0.1190476</v>
      </c>
      <c r="M2885" s="6">
        <v>0.0952381</v>
      </c>
      <c r="N2885" s="6">
        <v>0.1190476</v>
      </c>
      <c r="O2885" s="1"/>
      <c r="P2885" s="1"/>
      <c r="Q2885" s="1"/>
      <c r="R2885" s="1"/>
      <c r="S2885" s="6">
        <v>0.047619</v>
      </c>
      <c r="T2885" s="1"/>
      <c r="U2885" s="1"/>
      <c r="V2885" s="1"/>
      <c r="W2885" s="1"/>
      <c r="X2885" s="1"/>
      <c r="Y2885" s="1"/>
      <c r="Z2885" s="1"/>
      <c r="AA2885" s="1"/>
      <c r="AB2885" s="1"/>
      <c r="AC2885" s="1"/>
    </row>
    <row r="2886" ht="12.75" customHeight="1">
      <c r="D2886" s="4" t="s">
        <v>13203</v>
      </c>
      <c r="E2886" s="6">
        <v>0.0714286</v>
      </c>
      <c r="F2886" s="6">
        <v>0.047619</v>
      </c>
      <c r="G2886" s="6">
        <v>0.0714286</v>
      </c>
      <c r="H2886" s="1"/>
      <c r="I2886" s="6">
        <v>0.1666667</v>
      </c>
      <c r="J2886" s="6">
        <v>0.1190476</v>
      </c>
      <c r="K2886" s="1"/>
      <c r="L2886" s="6">
        <v>0.0238095</v>
      </c>
      <c r="M2886" s="6">
        <v>0.0952381</v>
      </c>
      <c r="N2886" s="6">
        <v>0.1190476</v>
      </c>
      <c r="O2886" s="6">
        <v>0.047619</v>
      </c>
      <c r="P2886" s="6">
        <v>0.047619</v>
      </c>
      <c r="Q2886" s="6">
        <v>0.047619</v>
      </c>
      <c r="R2886" s="1"/>
      <c r="S2886" s="6">
        <v>0.047619</v>
      </c>
      <c r="T2886" s="1"/>
      <c r="U2886" s="1"/>
      <c r="V2886" s="1"/>
      <c r="W2886" s="1"/>
      <c r="X2886" s="1"/>
      <c r="Y2886" s="1"/>
      <c r="Z2886" s="1"/>
      <c r="AA2886" s="1"/>
      <c r="AB2886" s="6">
        <v>0.0952381</v>
      </c>
      <c r="AC2886" s="1"/>
    </row>
    <row r="2887" ht="12.75" customHeight="1">
      <c r="D2887" s="4" t="s">
        <v>4213</v>
      </c>
      <c r="E2887" s="6">
        <v>0.075</v>
      </c>
      <c r="F2887" s="6">
        <v>0.05</v>
      </c>
      <c r="G2887" s="6">
        <v>0.1</v>
      </c>
      <c r="H2887" s="1"/>
      <c r="I2887" s="6">
        <v>0.2</v>
      </c>
      <c r="J2887" s="6">
        <v>0.075</v>
      </c>
      <c r="K2887" s="6">
        <v>0.15</v>
      </c>
      <c r="L2887" s="6">
        <v>0.075</v>
      </c>
      <c r="M2887" s="6">
        <v>0.025</v>
      </c>
      <c r="N2887" s="6">
        <v>0.15</v>
      </c>
      <c r="O2887" s="6">
        <v>0.05</v>
      </c>
      <c r="P2887" s="1"/>
      <c r="Q2887" s="1"/>
      <c r="R2887" s="1"/>
      <c r="S2887" s="6">
        <v>0.025</v>
      </c>
      <c r="T2887" s="1"/>
      <c r="U2887" s="1"/>
      <c r="V2887" s="1"/>
      <c r="W2887" s="1"/>
      <c r="X2887" s="1"/>
      <c r="Y2887" s="1"/>
      <c r="Z2887" s="1"/>
      <c r="AA2887" s="1"/>
      <c r="AB2887" s="6">
        <v>0.025</v>
      </c>
      <c r="AC2887" s="1"/>
    </row>
    <row r="2888" ht="12.75" customHeight="1">
      <c r="D2888" s="4" t="s">
        <v>4213</v>
      </c>
      <c r="E2888" s="6">
        <v>0.1794872</v>
      </c>
      <c r="F2888" s="6">
        <v>0.0769231</v>
      </c>
      <c r="G2888" s="6">
        <v>0.0512821</v>
      </c>
      <c r="H2888" s="1"/>
      <c r="I2888" s="6">
        <v>0.0769231</v>
      </c>
      <c r="J2888" s="1"/>
      <c r="K2888" s="6">
        <v>0.1025641</v>
      </c>
      <c r="L2888" s="6">
        <v>0.0769231</v>
      </c>
      <c r="M2888" s="6">
        <v>0.0512821</v>
      </c>
      <c r="N2888" s="6">
        <v>0.0769231</v>
      </c>
      <c r="O2888" s="6">
        <v>0.0512821</v>
      </c>
      <c r="P2888" s="6">
        <v>0.025641</v>
      </c>
      <c r="Q2888" s="6">
        <v>0.025641</v>
      </c>
      <c r="R2888" s="1"/>
      <c r="S2888" s="6">
        <v>0.0512821</v>
      </c>
      <c r="T2888" s="1"/>
      <c r="U2888" s="1"/>
      <c r="V2888" s="1"/>
      <c r="W2888" s="1"/>
      <c r="X2888" s="1"/>
      <c r="Y2888" s="1"/>
      <c r="Z2888" s="1"/>
      <c r="AA2888" s="1"/>
      <c r="AB2888" s="6">
        <v>0.1538462</v>
      </c>
      <c r="AC2888" s="1"/>
    </row>
    <row r="2889" ht="12.75" customHeight="1">
      <c r="D2889" s="4" t="s">
        <v>7545</v>
      </c>
      <c r="E2889" s="6">
        <v>0.0714286</v>
      </c>
      <c r="F2889" s="6">
        <v>0.1190476</v>
      </c>
      <c r="G2889" s="6">
        <v>0.047619</v>
      </c>
      <c r="H2889" s="1"/>
      <c r="I2889" s="6">
        <v>0.1190476</v>
      </c>
      <c r="J2889" s="6">
        <v>0.0714286</v>
      </c>
      <c r="K2889" s="6">
        <v>0.0952381</v>
      </c>
      <c r="L2889" s="6">
        <v>0.1428571</v>
      </c>
      <c r="M2889" s="6">
        <v>0.047619</v>
      </c>
      <c r="N2889" s="6">
        <v>0.0952381</v>
      </c>
      <c r="O2889" s="6">
        <v>0.0238095</v>
      </c>
      <c r="P2889" s="1"/>
      <c r="Q2889" s="6">
        <v>0.047619</v>
      </c>
      <c r="R2889" s="1"/>
      <c r="S2889" s="6">
        <v>0.047619</v>
      </c>
      <c r="T2889" s="1"/>
      <c r="U2889" s="1"/>
      <c r="V2889" s="1"/>
      <c r="W2889" s="1"/>
      <c r="X2889" s="1"/>
      <c r="Y2889" s="1"/>
      <c r="Z2889" s="1"/>
      <c r="AA2889" s="1"/>
      <c r="AB2889" s="6">
        <v>0.0714286</v>
      </c>
      <c r="AC2889" s="1"/>
    </row>
    <row r="2890" ht="12.75" customHeight="1">
      <c r="D2890" s="4" t="s">
        <v>7545</v>
      </c>
      <c r="E2890" s="6">
        <v>0.2142857</v>
      </c>
      <c r="F2890" s="6">
        <v>0.1428571</v>
      </c>
      <c r="G2890" s="6">
        <v>0.0714286</v>
      </c>
      <c r="H2890" s="1"/>
      <c r="I2890" s="6">
        <v>0.0714286</v>
      </c>
      <c r="J2890" s="6">
        <v>0.1428571</v>
      </c>
      <c r="K2890" s="6">
        <v>0.047619</v>
      </c>
      <c r="L2890" s="6">
        <v>0.047619</v>
      </c>
      <c r="M2890" s="6">
        <v>0.1428571</v>
      </c>
      <c r="N2890" s="6">
        <v>0.0714286</v>
      </c>
      <c r="O2890" s="6">
        <v>0.0238095</v>
      </c>
      <c r="P2890" s="1"/>
      <c r="Q2890" s="1"/>
      <c r="R2890" s="1"/>
      <c r="S2890" s="6">
        <v>0.0238095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</row>
    <row r="2891" ht="12.75" customHeight="1">
      <c r="D2891" s="4" t="s">
        <v>7545</v>
      </c>
      <c r="E2891" s="6">
        <v>0.0714286</v>
      </c>
      <c r="F2891" s="6">
        <v>0.0238095</v>
      </c>
      <c r="G2891" s="6">
        <v>0.1190476</v>
      </c>
      <c r="H2891" s="1"/>
      <c r="I2891" s="6">
        <v>0.2380952</v>
      </c>
      <c r="J2891" s="6">
        <v>0.047619</v>
      </c>
      <c r="K2891" s="6">
        <v>0.0952381</v>
      </c>
      <c r="L2891" s="6">
        <v>0.1666667</v>
      </c>
      <c r="M2891" s="6">
        <v>0.047619</v>
      </c>
      <c r="N2891" s="6">
        <v>0.0714286</v>
      </c>
      <c r="O2891" s="6">
        <v>0.0714286</v>
      </c>
      <c r="P2891" s="1"/>
      <c r="Q2891" s="1"/>
      <c r="R2891" s="1"/>
      <c r="S2891" s="6">
        <v>0.047619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</row>
    <row r="2892" ht="12.75" customHeight="1">
      <c r="D2892" s="4" t="s">
        <v>16159</v>
      </c>
      <c r="E2892" s="6">
        <v>0.1363636</v>
      </c>
      <c r="F2892" s="6">
        <v>0.0454545</v>
      </c>
      <c r="G2892" s="6">
        <v>0.0454545</v>
      </c>
      <c r="H2892" s="1"/>
      <c r="I2892" s="6">
        <v>0.1363636</v>
      </c>
      <c r="J2892" s="6">
        <v>0.0909091</v>
      </c>
      <c r="K2892" s="1"/>
      <c r="L2892" s="6">
        <v>0.1818182</v>
      </c>
      <c r="M2892" s="6">
        <v>0.0454545</v>
      </c>
      <c r="N2892" s="6">
        <v>0.0909091</v>
      </c>
      <c r="O2892" s="1"/>
      <c r="P2892" s="6">
        <v>0.0454545</v>
      </c>
      <c r="Q2892" s="6">
        <v>0.0454545</v>
      </c>
      <c r="R2892" s="1"/>
      <c r="S2892" s="6">
        <v>0.0454545</v>
      </c>
      <c r="T2892" s="1"/>
      <c r="U2892" s="1"/>
      <c r="V2892" s="1"/>
      <c r="W2892" s="1"/>
      <c r="X2892" s="1"/>
      <c r="Y2892" s="1"/>
      <c r="Z2892" s="1"/>
      <c r="AA2892" s="1"/>
      <c r="AB2892" s="6">
        <v>0.0909091</v>
      </c>
      <c r="AC2892" s="1"/>
    </row>
    <row r="2893" ht="12.75" customHeight="1">
      <c r="D2893" s="4" t="s">
        <v>16159</v>
      </c>
      <c r="E2893" s="6">
        <v>0.0714286</v>
      </c>
      <c r="F2893" s="6">
        <v>0.1190476</v>
      </c>
      <c r="G2893" s="6">
        <v>0.0952381</v>
      </c>
      <c r="H2893" s="1"/>
      <c r="I2893" s="6">
        <v>0.1666667</v>
      </c>
      <c r="J2893" s="6">
        <v>0.047619</v>
      </c>
      <c r="K2893" s="6">
        <v>0.1428571</v>
      </c>
      <c r="L2893" s="6">
        <v>0.0952381</v>
      </c>
      <c r="M2893" s="6">
        <v>0.0238095</v>
      </c>
      <c r="N2893" s="6">
        <v>0.0714286</v>
      </c>
      <c r="O2893" s="1"/>
      <c r="P2893" s="6">
        <v>0.0238095</v>
      </c>
      <c r="Q2893" s="1"/>
      <c r="R2893" s="1"/>
      <c r="S2893" s="6">
        <v>0.047619</v>
      </c>
      <c r="T2893" s="1"/>
      <c r="U2893" s="1"/>
      <c r="V2893" s="1"/>
      <c r="W2893" s="1"/>
      <c r="X2893" s="1"/>
      <c r="Y2893" s="1"/>
      <c r="Z2893" s="1"/>
      <c r="AA2893" s="1"/>
      <c r="AB2893" s="6">
        <v>0.0952381</v>
      </c>
      <c r="AC2893" s="1"/>
    </row>
    <row r="2894" ht="12.75" customHeight="1">
      <c r="D2894" s="4" t="s">
        <v>4194</v>
      </c>
      <c r="E2894" s="6">
        <v>0.1463415</v>
      </c>
      <c r="F2894" s="6">
        <v>0.0487805</v>
      </c>
      <c r="G2894" s="6">
        <v>0.097561</v>
      </c>
      <c r="H2894" s="1"/>
      <c r="I2894" s="6">
        <v>0.1219512</v>
      </c>
      <c r="J2894" s="6">
        <v>0.0731707</v>
      </c>
      <c r="K2894" s="6">
        <v>0.1219512</v>
      </c>
      <c r="L2894" s="6">
        <v>0.097561</v>
      </c>
      <c r="M2894" s="6">
        <v>0.0487805</v>
      </c>
      <c r="N2894" s="6">
        <v>0.0243902</v>
      </c>
      <c r="O2894" s="6">
        <v>0.0731707</v>
      </c>
      <c r="P2894" s="1"/>
      <c r="Q2894" s="6">
        <v>0.0487805</v>
      </c>
      <c r="R2894" s="1"/>
      <c r="S2894" s="6">
        <v>0.097561</v>
      </c>
      <c r="T2894" s="1"/>
      <c r="U2894" s="1"/>
      <c r="V2894" s="1"/>
      <c r="W2894" s="1"/>
      <c r="X2894" s="1"/>
      <c r="Y2894" s="1"/>
      <c r="Z2894" s="1"/>
      <c r="AA2894" s="1"/>
      <c r="AB2894" s="1"/>
      <c r="AC2894" s="1"/>
    </row>
    <row r="2895" ht="12.75" customHeight="1">
      <c r="D2895" s="4" t="s">
        <v>4194</v>
      </c>
      <c r="E2895" s="6">
        <v>0.2380952</v>
      </c>
      <c r="F2895" s="6">
        <v>0.047619</v>
      </c>
      <c r="G2895" s="6">
        <v>0.1190476</v>
      </c>
      <c r="H2895" s="1"/>
      <c r="I2895" s="6">
        <v>0.1428571</v>
      </c>
      <c r="J2895" s="6">
        <v>0.0714286</v>
      </c>
      <c r="K2895" s="6">
        <v>0.1428571</v>
      </c>
      <c r="L2895" s="6">
        <v>0.047619</v>
      </c>
      <c r="M2895" s="6">
        <v>0.0238095</v>
      </c>
      <c r="N2895" s="6">
        <v>0.0952381</v>
      </c>
      <c r="O2895" s="1"/>
      <c r="P2895" s="1"/>
      <c r="Q2895" s="6">
        <v>0.0238095</v>
      </c>
      <c r="R2895" s="1"/>
      <c r="S2895" s="6">
        <v>0.0238095</v>
      </c>
      <c r="T2895" s="1"/>
      <c r="U2895" s="1"/>
      <c r="V2895" s="1"/>
      <c r="W2895" s="1"/>
      <c r="X2895" s="1"/>
      <c r="Y2895" s="1"/>
      <c r="Z2895" s="1"/>
      <c r="AA2895" s="1"/>
      <c r="AB2895" s="6">
        <v>0.0238095</v>
      </c>
      <c r="AC2895" s="1"/>
    </row>
    <row r="2896" ht="12.75" customHeight="1">
      <c r="D2896" s="4" t="s">
        <v>4195</v>
      </c>
      <c r="E2896" s="6">
        <v>0.125</v>
      </c>
      <c r="F2896" s="6">
        <v>0.05</v>
      </c>
      <c r="G2896" s="6">
        <v>0.1</v>
      </c>
      <c r="H2896" s="1"/>
      <c r="I2896" s="6">
        <v>0.1</v>
      </c>
      <c r="J2896" s="6">
        <v>0.1</v>
      </c>
      <c r="K2896" s="6">
        <v>0.125</v>
      </c>
      <c r="L2896" s="6">
        <v>0.025</v>
      </c>
      <c r="M2896" s="6">
        <v>0.075</v>
      </c>
      <c r="N2896" s="6">
        <v>0.075</v>
      </c>
      <c r="O2896" s="6">
        <v>0.075</v>
      </c>
      <c r="P2896" s="1"/>
      <c r="Q2896" s="6">
        <v>0.025</v>
      </c>
      <c r="R2896" s="1"/>
      <c r="S2896" s="6">
        <v>0.075</v>
      </c>
      <c r="T2896" s="6">
        <v>0.025</v>
      </c>
      <c r="U2896" s="1"/>
      <c r="V2896" s="1"/>
      <c r="W2896" s="1"/>
      <c r="X2896" s="1"/>
      <c r="Y2896" s="1"/>
      <c r="Z2896" s="1"/>
      <c r="AA2896" s="1"/>
      <c r="AB2896" s="6">
        <v>0.025</v>
      </c>
      <c r="AC2896" s="1"/>
    </row>
    <row r="2897" ht="12.75" customHeight="1">
      <c r="D2897" s="4" t="s">
        <v>4195</v>
      </c>
      <c r="E2897" s="6">
        <v>0.097561</v>
      </c>
      <c r="F2897" s="6">
        <v>0.097561</v>
      </c>
      <c r="G2897" s="6">
        <v>0.1463415</v>
      </c>
      <c r="H2897" s="1"/>
      <c r="I2897" s="6">
        <v>0.1219512</v>
      </c>
      <c r="J2897" s="6">
        <v>0.0243902</v>
      </c>
      <c r="K2897" s="6">
        <v>0.0731707</v>
      </c>
      <c r="L2897" s="6">
        <v>0.1707317</v>
      </c>
      <c r="M2897" s="6">
        <v>0.0487805</v>
      </c>
      <c r="N2897" s="6">
        <v>0.0243902</v>
      </c>
      <c r="O2897" s="6">
        <v>0.0243902</v>
      </c>
      <c r="P2897" s="6">
        <v>0.0243902</v>
      </c>
      <c r="Q2897" s="1"/>
      <c r="R2897" s="1"/>
      <c r="S2897" s="6">
        <v>0.1219512</v>
      </c>
      <c r="T2897" s="1"/>
      <c r="U2897" s="1"/>
      <c r="V2897" s="1"/>
      <c r="W2897" s="1"/>
      <c r="X2897" s="1"/>
      <c r="Y2897" s="1"/>
      <c r="Z2897" s="1"/>
      <c r="AA2897" s="1"/>
      <c r="AB2897" s="6">
        <v>0.0243902</v>
      </c>
      <c r="AC2897" s="1"/>
    </row>
    <row r="2898" ht="12.75" customHeight="1">
      <c r="D2898" s="4" t="s">
        <v>13204</v>
      </c>
      <c r="E2898" s="6">
        <v>0.1428571</v>
      </c>
      <c r="F2898" s="6">
        <v>0.0952381</v>
      </c>
      <c r="G2898" s="6">
        <v>0.0238095</v>
      </c>
      <c r="H2898" s="1"/>
      <c r="I2898" s="6">
        <v>0.1190476</v>
      </c>
      <c r="J2898" s="6">
        <v>0.1904762</v>
      </c>
      <c r="K2898" s="6">
        <v>0.0238095</v>
      </c>
      <c r="L2898" s="6">
        <v>0.1428571</v>
      </c>
      <c r="M2898" s="6">
        <v>0.0952381</v>
      </c>
      <c r="N2898" s="6">
        <v>0.047619</v>
      </c>
      <c r="O2898" s="6">
        <v>0.0238095</v>
      </c>
      <c r="P2898" s="1"/>
      <c r="Q2898" s="1"/>
      <c r="R2898" s="1"/>
      <c r="S2898" s="6">
        <v>0.0714286</v>
      </c>
      <c r="T2898" s="1"/>
      <c r="U2898" s="1"/>
      <c r="V2898" s="1"/>
      <c r="W2898" s="1"/>
      <c r="X2898" s="1"/>
      <c r="Y2898" s="1"/>
      <c r="Z2898" s="1"/>
      <c r="AA2898" s="1"/>
      <c r="AB2898" s="6">
        <v>0.0238095</v>
      </c>
      <c r="AC2898" s="1"/>
    </row>
    <row r="2899" ht="12.75" customHeight="1">
      <c r="D2899" s="4" t="s">
        <v>13204</v>
      </c>
      <c r="E2899" s="6">
        <v>0.0487805</v>
      </c>
      <c r="F2899" s="6">
        <v>0.1463415</v>
      </c>
      <c r="G2899" s="6">
        <v>0.0487805</v>
      </c>
      <c r="H2899" s="1"/>
      <c r="I2899" s="6">
        <v>0.0731707</v>
      </c>
      <c r="J2899" s="6">
        <v>0.097561</v>
      </c>
      <c r="K2899" s="6">
        <v>0.1219512</v>
      </c>
      <c r="L2899" s="6">
        <v>0.0731707</v>
      </c>
      <c r="M2899" s="6">
        <v>0.0487805</v>
      </c>
      <c r="N2899" s="6">
        <v>0.0731707</v>
      </c>
      <c r="O2899" s="6">
        <v>0.0487805</v>
      </c>
      <c r="P2899" s="1"/>
      <c r="Q2899" s="6">
        <v>0.0243902</v>
      </c>
      <c r="R2899" s="1"/>
      <c r="S2899" s="6">
        <v>0.1463415</v>
      </c>
      <c r="T2899" s="1"/>
      <c r="U2899" s="1"/>
      <c r="V2899" s="1"/>
      <c r="W2899" s="1"/>
      <c r="X2899" s="1"/>
      <c r="Y2899" s="1"/>
      <c r="Z2899" s="1"/>
      <c r="AA2899" s="1"/>
      <c r="AB2899" s="6">
        <v>0.0487805</v>
      </c>
      <c r="AC2899" s="1"/>
    </row>
    <row r="2900" ht="12.75" customHeight="1">
      <c r="D2900" s="4" t="s">
        <v>1600</v>
      </c>
      <c r="E2900" s="6">
        <v>0.1282051</v>
      </c>
      <c r="F2900" s="6">
        <v>0.0512821</v>
      </c>
      <c r="G2900" s="6">
        <v>0.0512821</v>
      </c>
      <c r="H2900" s="1"/>
      <c r="I2900" s="6">
        <v>0.025641</v>
      </c>
      <c r="J2900" s="6">
        <v>0.2307692</v>
      </c>
      <c r="K2900" s="6">
        <v>0.0512821</v>
      </c>
      <c r="L2900" s="6">
        <v>0.1282051</v>
      </c>
      <c r="M2900" s="6">
        <v>0.0769231</v>
      </c>
      <c r="N2900" s="6">
        <v>0.0769231</v>
      </c>
      <c r="O2900" s="6">
        <v>0.025641</v>
      </c>
      <c r="P2900" s="1"/>
      <c r="Q2900" s="6">
        <v>0.025641</v>
      </c>
      <c r="R2900" s="1"/>
      <c r="S2900" s="6">
        <v>0.1025641</v>
      </c>
      <c r="T2900" s="1"/>
      <c r="U2900" s="1"/>
      <c r="V2900" s="1"/>
      <c r="W2900" s="1"/>
      <c r="X2900" s="1"/>
      <c r="Y2900" s="1"/>
      <c r="Z2900" s="1"/>
      <c r="AA2900" s="1"/>
      <c r="AB2900" s="6">
        <v>0.025641</v>
      </c>
      <c r="AC2900" s="1"/>
    </row>
    <row r="2901" ht="12.75" customHeight="1">
      <c r="D2901" s="4" t="s">
        <v>1600</v>
      </c>
      <c r="E2901" s="6">
        <v>0.1428571</v>
      </c>
      <c r="F2901" s="6">
        <v>0.0714286</v>
      </c>
      <c r="G2901" s="6">
        <v>0.1428571</v>
      </c>
      <c r="H2901" s="1"/>
      <c r="I2901" s="6">
        <v>0.0952381</v>
      </c>
      <c r="J2901" s="6">
        <v>0.0238095</v>
      </c>
      <c r="K2901" s="6">
        <v>0.0238095</v>
      </c>
      <c r="L2901" s="6">
        <v>0.1428571</v>
      </c>
      <c r="M2901" s="6">
        <v>0.0714286</v>
      </c>
      <c r="N2901" s="6">
        <v>0.0714286</v>
      </c>
      <c r="O2901" s="6">
        <v>0.0238095</v>
      </c>
      <c r="P2901" s="1"/>
      <c r="Q2901" s="6">
        <v>0.0714286</v>
      </c>
      <c r="R2901" s="1"/>
      <c r="S2901" s="6">
        <v>0.1190476</v>
      </c>
      <c r="T2901" s="1"/>
      <c r="U2901" s="1"/>
      <c r="V2901" s="1"/>
      <c r="W2901" s="1"/>
      <c r="X2901" s="1"/>
      <c r="Y2901" s="1"/>
      <c r="Z2901" s="1"/>
      <c r="AA2901" s="1"/>
      <c r="AB2901" s="1"/>
      <c r="AC2901" s="1"/>
    </row>
    <row r="2902" ht="12.75" customHeight="1">
      <c r="D2902" s="4" t="s">
        <v>16160</v>
      </c>
      <c r="E2902" s="6">
        <v>0.125</v>
      </c>
      <c r="F2902" s="6">
        <v>0.03125</v>
      </c>
      <c r="G2902" s="6">
        <v>0.03125</v>
      </c>
      <c r="H2902" s="1"/>
      <c r="I2902" s="6">
        <v>0.15625</v>
      </c>
      <c r="J2902" s="6">
        <v>0.15625</v>
      </c>
      <c r="K2902" s="6">
        <v>0.0625</v>
      </c>
      <c r="L2902" s="6">
        <v>0.09375</v>
      </c>
      <c r="M2902" s="6">
        <v>0.09375</v>
      </c>
      <c r="N2902" s="6">
        <v>0.09375</v>
      </c>
      <c r="O2902" s="6">
        <v>0.0625</v>
      </c>
      <c r="P2902" s="1"/>
      <c r="Q2902" s="1"/>
      <c r="R2902" s="1"/>
      <c r="S2902" s="6">
        <v>0.03125</v>
      </c>
      <c r="T2902" s="1"/>
      <c r="U2902" s="1"/>
      <c r="V2902" s="1"/>
      <c r="W2902" s="1"/>
      <c r="X2902" s="1"/>
      <c r="Y2902" s="1"/>
      <c r="Z2902" s="1"/>
      <c r="AA2902" s="1"/>
      <c r="AB2902" s="6">
        <v>0.0625</v>
      </c>
      <c r="AC2902" s="1"/>
    </row>
    <row r="2903" ht="12.75" customHeight="1">
      <c r="D2903" s="4" t="s">
        <v>16160</v>
      </c>
      <c r="E2903" s="6">
        <v>0.0487805</v>
      </c>
      <c r="F2903" s="6">
        <v>0.0731707</v>
      </c>
      <c r="G2903" s="6">
        <v>0.0487805</v>
      </c>
      <c r="H2903" s="1"/>
      <c r="I2903" s="6">
        <v>0.1219512</v>
      </c>
      <c r="J2903" s="1"/>
      <c r="K2903" s="6">
        <v>0.0731707</v>
      </c>
      <c r="L2903" s="6">
        <v>0.097561</v>
      </c>
      <c r="M2903" s="6">
        <v>0.1463415</v>
      </c>
      <c r="N2903" s="6">
        <v>0.0243902</v>
      </c>
      <c r="O2903" s="6">
        <v>0.097561</v>
      </c>
      <c r="P2903" s="1"/>
      <c r="Q2903" s="6">
        <v>0.0487805</v>
      </c>
      <c r="R2903" s="1"/>
      <c r="S2903" s="6">
        <v>0.1463415</v>
      </c>
      <c r="T2903" s="1"/>
      <c r="U2903" s="1"/>
      <c r="V2903" s="1"/>
      <c r="W2903" s="1"/>
      <c r="X2903" s="1"/>
      <c r="Y2903" s="1"/>
      <c r="Z2903" s="1"/>
      <c r="AA2903" s="1"/>
      <c r="AB2903" s="6">
        <v>0.0731707</v>
      </c>
      <c r="AC2903" s="1"/>
    </row>
    <row r="2904" ht="12.75" customHeight="1">
      <c r="D2904" s="4" t="s">
        <v>4192</v>
      </c>
      <c r="E2904" s="6">
        <v>0.147541</v>
      </c>
      <c r="F2904" s="6">
        <v>0.0819672</v>
      </c>
      <c r="G2904" s="6">
        <v>0.0819672</v>
      </c>
      <c r="H2904" s="1"/>
      <c r="I2904" s="6">
        <v>0.147541</v>
      </c>
      <c r="J2904" s="6">
        <v>0.0819672</v>
      </c>
      <c r="K2904" s="6">
        <v>0.0819672</v>
      </c>
      <c r="L2904" s="6">
        <v>0.0491803</v>
      </c>
      <c r="M2904" s="6">
        <v>0.0983607</v>
      </c>
      <c r="N2904" s="6">
        <v>0.0491803</v>
      </c>
      <c r="O2904" s="6">
        <v>0.0327869</v>
      </c>
      <c r="P2904" s="1"/>
      <c r="Q2904" s="6">
        <v>0.0327869</v>
      </c>
      <c r="R2904" s="1"/>
      <c r="S2904" s="6">
        <v>0.0983607</v>
      </c>
      <c r="T2904" s="1"/>
      <c r="U2904" s="1"/>
      <c r="V2904" s="1"/>
      <c r="W2904" s="1"/>
      <c r="X2904" s="1"/>
      <c r="Y2904" s="1"/>
      <c r="Z2904" s="1"/>
      <c r="AA2904" s="1"/>
      <c r="AB2904" s="6">
        <v>0.0163934</v>
      </c>
      <c r="AC2904" s="1"/>
    </row>
    <row r="2905" ht="12.75" customHeight="1">
      <c r="D2905" s="4" t="s">
        <v>4192</v>
      </c>
      <c r="E2905" s="6">
        <v>0.1166667</v>
      </c>
      <c r="F2905" s="6">
        <v>0.1666667</v>
      </c>
      <c r="G2905" s="6">
        <v>0.15</v>
      </c>
      <c r="H2905" s="1"/>
      <c r="I2905" s="6">
        <v>0.1</v>
      </c>
      <c r="J2905" s="6">
        <v>0.0333333</v>
      </c>
      <c r="K2905" s="6">
        <v>0.1</v>
      </c>
      <c r="L2905" s="6">
        <v>0.0833333</v>
      </c>
      <c r="M2905" s="6">
        <v>0.0666667</v>
      </c>
      <c r="N2905" s="6">
        <v>0.0666667</v>
      </c>
      <c r="O2905" s="6">
        <v>0.0166667</v>
      </c>
      <c r="P2905" s="6">
        <v>0.05</v>
      </c>
      <c r="Q2905" s="6">
        <v>0.0166667</v>
      </c>
      <c r="R2905" s="1"/>
      <c r="S2905" s="6">
        <v>0.0166667</v>
      </c>
      <c r="T2905" s="1"/>
      <c r="U2905" s="1"/>
      <c r="V2905" s="1"/>
      <c r="W2905" s="1"/>
      <c r="X2905" s="1"/>
      <c r="Y2905" s="1"/>
      <c r="Z2905" s="1"/>
      <c r="AA2905" s="1"/>
      <c r="AB2905" s="6">
        <v>0.0166667</v>
      </c>
      <c r="AC2905" s="1"/>
    </row>
    <row r="2906" ht="12.75" customHeight="1">
      <c r="B2906" s="4" t="s">
        <v>2589</v>
      </c>
      <c r="C2906" s="4" t="s">
        <v>4205</v>
      </c>
      <c r="D2906" s="4" t="s">
        <v>4037</v>
      </c>
      <c r="E2906" s="6">
        <v>0.6875</v>
      </c>
      <c r="F2906" s="1"/>
      <c r="G2906" s="6">
        <v>0.125</v>
      </c>
      <c r="H2906" s="1"/>
      <c r="I2906" s="6">
        <v>0.1666667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6">
        <v>0.0208333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</row>
    <row r="2907" ht="12.75" customHeight="1">
      <c r="B2907" s="4" t="s">
        <v>56</v>
      </c>
      <c r="C2907" s="4" t="s">
        <v>4209</v>
      </c>
      <c r="D2907" s="4" t="s">
        <v>16161</v>
      </c>
      <c r="E2907" s="6">
        <v>0.2222222</v>
      </c>
      <c r="F2907" s="6">
        <v>0.1666667</v>
      </c>
      <c r="G2907" s="6">
        <v>0.1111111</v>
      </c>
      <c r="H2907" s="1"/>
      <c r="I2907" s="6">
        <v>0.0277778</v>
      </c>
      <c r="J2907" s="6">
        <v>0.1111111</v>
      </c>
      <c r="K2907" s="6">
        <v>0.1388889</v>
      </c>
      <c r="L2907" s="6">
        <v>0.0277778</v>
      </c>
      <c r="M2907" s="6">
        <v>0.0277778</v>
      </c>
      <c r="N2907" s="6">
        <v>0.0833333</v>
      </c>
      <c r="O2907" s="6">
        <v>0.0277778</v>
      </c>
      <c r="P2907" s="1"/>
      <c r="Q2907" s="1"/>
      <c r="R2907" s="1"/>
      <c r="S2907" s="6">
        <v>0.0555556</v>
      </c>
      <c r="T2907" s="1"/>
      <c r="U2907" s="1"/>
      <c r="V2907" s="1"/>
      <c r="W2907" s="1"/>
      <c r="X2907" s="1"/>
      <c r="Y2907" s="1"/>
      <c r="Z2907" s="1"/>
      <c r="AA2907" s="1"/>
      <c r="AB2907" s="1"/>
      <c r="AC2907" s="1"/>
    </row>
    <row r="2908" ht="12.75" customHeight="1">
      <c r="B2908" s="4" t="s">
        <v>203</v>
      </c>
      <c r="C2908" s="4" t="s">
        <v>4211</v>
      </c>
      <c r="D2908" s="4" t="s">
        <v>16162</v>
      </c>
      <c r="E2908" s="6">
        <v>0.097561</v>
      </c>
      <c r="F2908" s="6">
        <v>0.097561</v>
      </c>
      <c r="G2908" s="6">
        <v>0.1463415</v>
      </c>
      <c r="H2908" s="1"/>
      <c r="I2908" s="6">
        <v>0.2195122</v>
      </c>
      <c r="J2908" s="6">
        <v>0.0487805</v>
      </c>
      <c r="K2908" s="6">
        <v>0.097561</v>
      </c>
      <c r="L2908" s="6">
        <v>0.097561</v>
      </c>
      <c r="M2908" s="6">
        <v>0.0487805</v>
      </c>
      <c r="N2908" s="6">
        <v>0.0731707</v>
      </c>
      <c r="O2908" s="6">
        <v>0.0243902</v>
      </c>
      <c r="P2908" s="1"/>
      <c r="Q2908" s="6">
        <v>0.0243902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6">
        <v>0.0243902</v>
      </c>
      <c r="AC2908" s="1"/>
    </row>
    <row r="2909" ht="12.75" customHeight="1">
      <c r="D2909" s="4" t="s">
        <v>13232</v>
      </c>
      <c r="E2909" s="6">
        <v>0.05</v>
      </c>
      <c r="F2909" s="6">
        <v>0.1</v>
      </c>
      <c r="G2909" s="6">
        <v>0.125</v>
      </c>
      <c r="H2909" s="1"/>
      <c r="I2909" s="6">
        <v>0.1</v>
      </c>
      <c r="J2909" s="6">
        <v>0.1</v>
      </c>
      <c r="K2909" s="6">
        <v>0.225</v>
      </c>
      <c r="L2909" s="6">
        <v>0.1</v>
      </c>
      <c r="M2909" s="6">
        <v>0.025</v>
      </c>
      <c r="N2909" s="6">
        <v>0.025</v>
      </c>
      <c r="O2909" s="6">
        <v>0.025</v>
      </c>
      <c r="P2909" s="1"/>
      <c r="Q2909" s="6">
        <v>0.05</v>
      </c>
      <c r="R2909" s="1"/>
      <c r="S2909" s="6">
        <v>0.075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</row>
    <row r="2910" ht="12.75" customHeight="1">
      <c r="D2910" s="4" t="s">
        <v>13232</v>
      </c>
      <c r="E2910" s="6">
        <v>0.097561</v>
      </c>
      <c r="F2910" s="6">
        <v>0.1219512</v>
      </c>
      <c r="G2910" s="6">
        <v>0.195122</v>
      </c>
      <c r="H2910" s="1"/>
      <c r="I2910" s="6">
        <v>0.0487805</v>
      </c>
      <c r="J2910" s="6">
        <v>0.0731707</v>
      </c>
      <c r="K2910" s="6">
        <v>0.0731707</v>
      </c>
      <c r="L2910" s="6">
        <v>0.0731707</v>
      </c>
      <c r="M2910" s="6">
        <v>0.0243902</v>
      </c>
      <c r="N2910" s="6">
        <v>0.0731707</v>
      </c>
      <c r="O2910" s="6">
        <v>0.0487805</v>
      </c>
      <c r="P2910" s="1"/>
      <c r="Q2910" s="6">
        <v>0.0243902</v>
      </c>
      <c r="R2910" s="1"/>
      <c r="S2910" s="6">
        <v>0.0487805</v>
      </c>
      <c r="T2910" s="1"/>
      <c r="U2910" s="1"/>
      <c r="V2910" s="1"/>
      <c r="W2910" s="1"/>
      <c r="X2910" s="1"/>
      <c r="Y2910" s="1"/>
      <c r="Z2910" s="1"/>
      <c r="AA2910" s="1"/>
      <c r="AB2910" s="6">
        <v>0.097561</v>
      </c>
      <c r="AC2910" s="1"/>
    </row>
    <row r="2911" ht="12.75" customHeight="1">
      <c r="D2911" s="4" t="s">
        <v>4215</v>
      </c>
      <c r="E2911" s="6">
        <v>0.2432432</v>
      </c>
      <c r="F2911" s="6">
        <v>0.0810811</v>
      </c>
      <c r="G2911" s="6">
        <v>0.0540541</v>
      </c>
      <c r="H2911" s="1"/>
      <c r="I2911" s="6">
        <v>0.1081081</v>
      </c>
      <c r="J2911" s="6">
        <v>0.0540541</v>
      </c>
      <c r="K2911" s="6">
        <v>0.1351351</v>
      </c>
      <c r="L2911" s="6">
        <v>0.0540541</v>
      </c>
      <c r="M2911" s="6">
        <v>0.027027</v>
      </c>
      <c r="N2911" s="6">
        <v>0.1081081</v>
      </c>
      <c r="O2911" s="6">
        <v>0.027027</v>
      </c>
      <c r="P2911" s="1"/>
      <c r="Q2911" s="6">
        <v>0.0810811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6">
        <v>0.027027</v>
      </c>
      <c r="AC2911" s="1"/>
    </row>
    <row r="2912" ht="12.75" customHeight="1">
      <c r="D2912" s="4" t="s">
        <v>4201</v>
      </c>
      <c r="E2912" s="6">
        <v>0.15</v>
      </c>
      <c r="F2912" s="6">
        <v>0.075</v>
      </c>
      <c r="G2912" s="6">
        <v>0.05</v>
      </c>
      <c r="H2912" s="1"/>
      <c r="I2912" s="6">
        <v>0.2</v>
      </c>
      <c r="J2912" s="6">
        <v>0.125</v>
      </c>
      <c r="K2912" s="6">
        <v>0.05</v>
      </c>
      <c r="L2912" s="6">
        <v>0.075</v>
      </c>
      <c r="M2912" s="6">
        <v>0.025</v>
      </c>
      <c r="N2912" s="6">
        <v>0.05</v>
      </c>
      <c r="O2912" s="6">
        <v>0.025</v>
      </c>
      <c r="P2912" s="6">
        <v>0.025</v>
      </c>
      <c r="Q2912" s="1"/>
      <c r="R2912" s="1"/>
      <c r="S2912" s="6">
        <v>0.125</v>
      </c>
      <c r="T2912" s="1"/>
      <c r="U2912" s="1"/>
      <c r="V2912" s="1"/>
      <c r="W2912" s="1"/>
      <c r="X2912" s="1"/>
      <c r="Y2912" s="1"/>
      <c r="Z2912" s="1"/>
      <c r="AA2912" s="1"/>
      <c r="AB2912" s="6">
        <v>0.025</v>
      </c>
      <c r="AC2912" s="1"/>
    </row>
    <row r="2913" ht="12.75" customHeight="1">
      <c r="D2913" s="4" t="s">
        <v>4201</v>
      </c>
      <c r="E2913" s="6">
        <v>0.2195122</v>
      </c>
      <c r="F2913" s="6">
        <v>0.0487805</v>
      </c>
      <c r="G2913" s="6">
        <v>0.1219512</v>
      </c>
      <c r="H2913" s="1"/>
      <c r="I2913" s="6">
        <v>0.195122</v>
      </c>
      <c r="J2913" s="6">
        <v>0.097561</v>
      </c>
      <c r="K2913" s="6">
        <v>0.1219512</v>
      </c>
      <c r="L2913" s="6">
        <v>0.0487805</v>
      </c>
      <c r="M2913" s="6">
        <v>0.0243902</v>
      </c>
      <c r="N2913" s="6">
        <v>0.0731707</v>
      </c>
      <c r="O2913" s="1"/>
      <c r="P2913" s="1"/>
      <c r="Q2913" s="6">
        <v>0.0487805</v>
      </c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</row>
    <row r="2914" ht="12.75" customHeight="1">
      <c r="D2914" s="4" t="s">
        <v>4279</v>
      </c>
      <c r="E2914" s="6">
        <v>0.2105263</v>
      </c>
      <c r="F2914" s="6">
        <v>0.0263158</v>
      </c>
      <c r="G2914" s="6">
        <v>0.0263158</v>
      </c>
      <c r="H2914" s="1"/>
      <c r="I2914" s="6">
        <v>0.1842105</v>
      </c>
      <c r="J2914" s="6">
        <v>0.0789474</v>
      </c>
      <c r="K2914" s="1"/>
      <c r="L2914" s="6">
        <v>0.2631579</v>
      </c>
      <c r="M2914" s="6">
        <v>0.0789474</v>
      </c>
      <c r="N2914" s="6">
        <v>0.1052632</v>
      </c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6">
        <v>0.0263158</v>
      </c>
      <c r="AC2914" s="1"/>
    </row>
    <row r="2915" ht="12.75" customHeight="1">
      <c r="D2915" s="4" t="s">
        <v>4279</v>
      </c>
      <c r="E2915" s="6">
        <v>0.125</v>
      </c>
      <c r="F2915" s="6">
        <v>0.1</v>
      </c>
      <c r="G2915" s="6">
        <v>0.05</v>
      </c>
      <c r="H2915" s="1"/>
      <c r="I2915" s="6">
        <v>0.075</v>
      </c>
      <c r="J2915" s="6">
        <v>0.025</v>
      </c>
      <c r="K2915" s="1"/>
      <c r="L2915" s="6">
        <v>0.275</v>
      </c>
      <c r="M2915" s="6">
        <v>0.025</v>
      </c>
      <c r="N2915" s="6">
        <v>0.075</v>
      </c>
      <c r="O2915" s="6">
        <v>0.1</v>
      </c>
      <c r="P2915" s="1"/>
      <c r="Q2915" s="1"/>
      <c r="R2915" s="1"/>
      <c r="S2915" s="6">
        <v>0.075</v>
      </c>
      <c r="T2915" s="1"/>
      <c r="U2915" s="1"/>
      <c r="V2915" s="1"/>
      <c r="W2915" s="1"/>
      <c r="X2915" s="1"/>
      <c r="Y2915" s="1"/>
      <c r="Z2915" s="1"/>
      <c r="AA2915" s="1"/>
      <c r="AB2915" s="6">
        <v>0.075</v>
      </c>
      <c r="AC2915" s="1"/>
    </row>
    <row r="2916" ht="12.75" customHeight="1">
      <c r="D2916" s="4" t="s">
        <v>4236</v>
      </c>
      <c r="E2916" s="6">
        <v>0.1707317</v>
      </c>
      <c r="F2916" s="6">
        <v>0.1219512</v>
      </c>
      <c r="G2916" s="6">
        <v>0.0243902</v>
      </c>
      <c r="H2916" s="1"/>
      <c r="I2916" s="6">
        <v>0.195122</v>
      </c>
      <c r="J2916" s="6">
        <v>0.0731707</v>
      </c>
      <c r="K2916" s="6">
        <v>0.097561</v>
      </c>
      <c r="L2916" s="6">
        <v>0.0731707</v>
      </c>
      <c r="M2916" s="6">
        <v>0.097561</v>
      </c>
      <c r="N2916" s="6">
        <v>0.0487805</v>
      </c>
      <c r="O2916" s="6">
        <v>0.0487805</v>
      </c>
      <c r="P2916" s="6">
        <v>0.0243902</v>
      </c>
      <c r="Q2916" s="6">
        <v>0.0243902</v>
      </c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</row>
    <row r="2917" ht="12.75" customHeight="1">
      <c r="D2917" s="4" t="s">
        <v>4236</v>
      </c>
      <c r="E2917" s="6">
        <v>0.125</v>
      </c>
      <c r="F2917" s="6">
        <v>0.1</v>
      </c>
      <c r="G2917" s="6">
        <v>0.075</v>
      </c>
      <c r="H2917" s="1"/>
      <c r="I2917" s="6">
        <v>0.15</v>
      </c>
      <c r="J2917" s="6">
        <v>0.075</v>
      </c>
      <c r="K2917" s="6">
        <v>0.075</v>
      </c>
      <c r="L2917" s="6">
        <v>0.075</v>
      </c>
      <c r="M2917" s="6">
        <v>0.075</v>
      </c>
      <c r="N2917" s="6">
        <v>0.075</v>
      </c>
      <c r="O2917" s="6">
        <v>0.075</v>
      </c>
      <c r="P2917" s="6">
        <v>0.025</v>
      </c>
      <c r="Q2917" s="6">
        <v>0.025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6">
        <v>0.05</v>
      </c>
      <c r="AC2917" s="1"/>
    </row>
    <row r="2918" ht="12.75" customHeight="1">
      <c r="D2918" s="4" t="s">
        <v>4220</v>
      </c>
      <c r="E2918" s="6">
        <v>0.375</v>
      </c>
      <c r="F2918" s="6">
        <v>0.1</v>
      </c>
      <c r="G2918" s="1"/>
      <c r="H2918" s="1"/>
      <c r="I2918" s="6">
        <v>0.225</v>
      </c>
      <c r="J2918" s="1"/>
      <c r="K2918" s="1"/>
      <c r="L2918" s="6">
        <v>0.175</v>
      </c>
      <c r="M2918" s="6">
        <v>0.075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6">
        <v>0.05</v>
      </c>
      <c r="AC2918" s="1"/>
    </row>
    <row r="2919" ht="12.75" customHeight="1">
      <c r="D2919" s="4" t="s">
        <v>4220</v>
      </c>
      <c r="E2919" s="6">
        <v>0.175</v>
      </c>
      <c r="F2919" s="6">
        <v>0.125</v>
      </c>
      <c r="G2919" s="6">
        <v>0.05</v>
      </c>
      <c r="H2919" s="1"/>
      <c r="I2919" s="6">
        <v>0.275</v>
      </c>
      <c r="J2919" s="1"/>
      <c r="K2919" s="1"/>
      <c r="L2919" s="6">
        <v>0.2</v>
      </c>
      <c r="M2919" s="6">
        <v>0.075</v>
      </c>
      <c r="N2919" s="1"/>
      <c r="O2919" s="1"/>
      <c r="P2919" s="1"/>
      <c r="Q2919" s="1"/>
      <c r="R2919" s="1"/>
      <c r="S2919" s="6">
        <v>0.1</v>
      </c>
      <c r="T2919" s="1"/>
      <c r="U2919" s="1"/>
      <c r="V2919" s="1"/>
      <c r="W2919" s="1"/>
      <c r="X2919" s="1"/>
      <c r="Y2919" s="1"/>
      <c r="Z2919" s="1"/>
      <c r="AA2919" s="1"/>
      <c r="AB2919" s="1"/>
      <c r="AC2919" s="1"/>
    </row>
    <row r="2920" ht="12.75" customHeight="1">
      <c r="B2920" s="4" t="s">
        <v>704</v>
      </c>
      <c r="C2920" s="4" t="s">
        <v>4221</v>
      </c>
      <c r="D2920" s="4" t="s">
        <v>4291</v>
      </c>
      <c r="E2920" s="6">
        <v>0.4516129</v>
      </c>
      <c r="F2920" s="6">
        <v>0.1290323</v>
      </c>
      <c r="G2920" s="6">
        <v>0.0967742</v>
      </c>
      <c r="H2920" s="1"/>
      <c r="I2920" s="6">
        <v>0.0645161</v>
      </c>
      <c r="J2920" s="6">
        <v>0.0645161</v>
      </c>
      <c r="K2920" s="6">
        <v>0.1290323</v>
      </c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6">
        <v>0.0645161</v>
      </c>
      <c r="AC2920" s="1"/>
    </row>
    <row r="2921" ht="12.75" customHeight="1">
      <c r="D2921" s="4" t="s">
        <v>4291</v>
      </c>
      <c r="E2921" s="6">
        <v>0.46875</v>
      </c>
      <c r="F2921" s="6">
        <v>0.15625</v>
      </c>
      <c r="G2921" s="6">
        <v>0.0625</v>
      </c>
      <c r="H2921" s="1"/>
      <c r="I2921" s="6">
        <v>0.03125</v>
      </c>
      <c r="J2921" s="6">
        <v>0.0625</v>
      </c>
      <c r="K2921" s="6">
        <v>0.21875</v>
      </c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</row>
    <row r="2922" ht="12.75" customHeight="1">
      <c r="D2922" s="4" t="s">
        <v>4287</v>
      </c>
      <c r="E2922" s="6">
        <v>0.0689655</v>
      </c>
      <c r="F2922" s="6">
        <v>0.0344828</v>
      </c>
      <c r="G2922" s="6">
        <v>0.1034483</v>
      </c>
      <c r="H2922" s="1"/>
      <c r="I2922" s="6">
        <v>0.0689655</v>
      </c>
      <c r="J2922" s="6">
        <v>0.0344828</v>
      </c>
      <c r="K2922" s="6">
        <v>0.137931</v>
      </c>
      <c r="L2922" s="6">
        <v>0.2413793</v>
      </c>
      <c r="M2922" s="6">
        <v>0.0344828</v>
      </c>
      <c r="N2922" s="6">
        <v>0.0689655</v>
      </c>
      <c r="O2922" s="6">
        <v>0.0344828</v>
      </c>
      <c r="P2922" s="1"/>
      <c r="Q2922" s="1"/>
      <c r="R2922" s="1"/>
      <c r="S2922" s="6">
        <v>0.1034483</v>
      </c>
      <c r="T2922" s="1"/>
      <c r="U2922" s="1"/>
      <c r="V2922" s="1"/>
      <c r="W2922" s="1"/>
      <c r="X2922" s="1"/>
      <c r="Y2922" s="1"/>
      <c r="Z2922" s="1"/>
      <c r="AA2922" s="1"/>
      <c r="AB2922" s="6">
        <v>0.0689655</v>
      </c>
      <c r="AC2922" s="1"/>
    </row>
    <row r="2923" ht="12.75" customHeight="1">
      <c r="D2923" s="4" t="s">
        <v>7557</v>
      </c>
      <c r="E2923" s="6">
        <v>0.28</v>
      </c>
      <c r="F2923" s="6">
        <v>0.12</v>
      </c>
      <c r="G2923" s="1"/>
      <c r="H2923" s="1"/>
      <c r="I2923" s="6">
        <v>0.16</v>
      </c>
      <c r="J2923" s="6">
        <v>0.04</v>
      </c>
      <c r="K2923" s="6">
        <v>0.08</v>
      </c>
      <c r="L2923" s="6">
        <v>0.12</v>
      </c>
      <c r="M2923" s="6">
        <v>0.04</v>
      </c>
      <c r="N2923" s="1"/>
      <c r="O2923" s="6">
        <v>0.12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6">
        <v>0.04</v>
      </c>
      <c r="AC2923" s="1"/>
    </row>
    <row r="2924" ht="12.75" customHeight="1">
      <c r="D2924" s="4" t="s">
        <v>4222</v>
      </c>
      <c r="E2924" s="6">
        <v>0.0416667</v>
      </c>
      <c r="F2924" s="6">
        <v>0.2083333</v>
      </c>
      <c r="G2924" s="1"/>
      <c r="H2924" s="1"/>
      <c r="I2924" s="6">
        <v>0.2083333</v>
      </c>
      <c r="J2924" s="6">
        <v>0.1666667</v>
      </c>
      <c r="K2924" s="6">
        <v>0.0416667</v>
      </c>
      <c r="L2924" s="6">
        <v>0.0416667</v>
      </c>
      <c r="M2924" s="6">
        <v>0.0833333</v>
      </c>
      <c r="N2924" s="6">
        <v>0.0416667</v>
      </c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6">
        <v>0.1666667</v>
      </c>
      <c r="AC2924" s="1"/>
    </row>
    <row r="2925" ht="12.75" customHeight="1">
      <c r="D2925" s="4" t="s">
        <v>4222</v>
      </c>
      <c r="E2925" s="6">
        <v>0.0740741</v>
      </c>
      <c r="F2925" s="6">
        <v>0.2222222</v>
      </c>
      <c r="G2925" s="6">
        <v>0.037037</v>
      </c>
      <c r="H2925" s="1"/>
      <c r="I2925" s="6">
        <v>0.1111111</v>
      </c>
      <c r="J2925" s="6">
        <v>0.1481481</v>
      </c>
      <c r="K2925" s="6">
        <v>0.1111111</v>
      </c>
      <c r="L2925" s="6">
        <v>0.037037</v>
      </c>
      <c r="M2925" s="1"/>
      <c r="N2925" s="6">
        <v>0.0740741</v>
      </c>
      <c r="O2925" s="6">
        <v>0.037037</v>
      </c>
      <c r="P2925" s="1"/>
      <c r="Q2925" s="6">
        <v>0.037037</v>
      </c>
      <c r="R2925" s="1"/>
      <c r="S2925" s="6">
        <v>0.0740741</v>
      </c>
      <c r="T2925" s="1"/>
      <c r="U2925" s="1"/>
      <c r="V2925" s="1"/>
      <c r="W2925" s="1"/>
      <c r="X2925" s="1"/>
      <c r="Y2925" s="1"/>
      <c r="Z2925" s="1"/>
      <c r="AA2925" s="1"/>
      <c r="AB2925" s="6">
        <v>0.037037</v>
      </c>
      <c r="AC2925" s="1"/>
    </row>
    <row r="2926" ht="12.75" customHeight="1">
      <c r="D2926" s="4" t="s">
        <v>4289</v>
      </c>
      <c r="E2926" s="6">
        <v>0.1333333</v>
      </c>
      <c r="F2926" s="6">
        <v>0.2666667</v>
      </c>
      <c r="G2926" s="6">
        <v>0.3333333</v>
      </c>
      <c r="H2926" s="1"/>
      <c r="I2926" s="6">
        <v>0.0666667</v>
      </c>
      <c r="J2926" s="6">
        <v>0.0666667</v>
      </c>
      <c r="K2926" s="6">
        <v>0.0333333</v>
      </c>
      <c r="L2926" s="1"/>
      <c r="M2926" s="1"/>
      <c r="N2926" s="6">
        <v>0.0666667</v>
      </c>
      <c r="O2926" s="6">
        <v>0.0333333</v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</row>
    <row r="2927" ht="12.75" customHeight="1">
      <c r="B2927" s="4" t="s">
        <v>406</v>
      </c>
      <c r="C2927" s="4" t="s">
        <v>4228</v>
      </c>
      <c r="D2927" s="4" t="s">
        <v>13217</v>
      </c>
      <c r="E2927" s="6">
        <v>0.2439024</v>
      </c>
      <c r="F2927" s="6">
        <v>0.0487805</v>
      </c>
      <c r="G2927" s="6">
        <v>0.1707317</v>
      </c>
      <c r="H2927" s="1"/>
      <c r="I2927" s="6">
        <v>0.0731707</v>
      </c>
      <c r="J2927" s="6">
        <v>0.0487805</v>
      </c>
      <c r="K2927" s="6">
        <v>0.0731707</v>
      </c>
      <c r="L2927" s="6">
        <v>0.0731707</v>
      </c>
      <c r="M2927" s="1"/>
      <c r="N2927" s="6">
        <v>0.097561</v>
      </c>
      <c r="O2927" s="1"/>
      <c r="P2927" s="1"/>
      <c r="Q2927" s="6">
        <v>0.0243902</v>
      </c>
      <c r="R2927" s="1"/>
      <c r="S2927" s="6">
        <v>0.0731707</v>
      </c>
      <c r="T2927" s="1"/>
      <c r="U2927" s="1"/>
      <c r="V2927" s="1"/>
      <c r="W2927" s="1"/>
      <c r="X2927" s="1"/>
      <c r="Y2927" s="1"/>
      <c r="Z2927" s="1"/>
      <c r="AA2927" s="1"/>
      <c r="AB2927" s="6">
        <v>0.0731707</v>
      </c>
      <c r="AC2927" s="1"/>
    </row>
    <row r="2928" ht="12.75" customHeight="1">
      <c r="D2928" s="4" t="s">
        <v>4200</v>
      </c>
      <c r="E2928" s="6">
        <v>0.097561</v>
      </c>
      <c r="F2928" s="6">
        <v>0.097561</v>
      </c>
      <c r="G2928" s="6">
        <v>0.097561</v>
      </c>
      <c r="H2928" s="1"/>
      <c r="I2928" s="6">
        <v>0.1463415</v>
      </c>
      <c r="J2928" s="6">
        <v>0.1219512</v>
      </c>
      <c r="K2928" s="6">
        <v>0.195122</v>
      </c>
      <c r="L2928" s="6">
        <v>0.0731707</v>
      </c>
      <c r="M2928" s="6">
        <v>0.0487805</v>
      </c>
      <c r="N2928" s="6">
        <v>0.0731707</v>
      </c>
      <c r="O2928" s="6">
        <v>0.0487805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</row>
    <row r="2929" ht="12.75" customHeight="1">
      <c r="D2929" s="4" t="s">
        <v>4200</v>
      </c>
      <c r="E2929" s="6">
        <v>0.0487805</v>
      </c>
      <c r="F2929" s="6">
        <v>0.1219512</v>
      </c>
      <c r="G2929" s="6">
        <v>0.1707317</v>
      </c>
      <c r="H2929" s="1"/>
      <c r="I2929" s="6">
        <v>0.0731707</v>
      </c>
      <c r="J2929" s="6">
        <v>0.097561</v>
      </c>
      <c r="K2929" s="6">
        <v>0.1463415</v>
      </c>
      <c r="L2929" s="6">
        <v>0.0243902</v>
      </c>
      <c r="M2929" s="1"/>
      <c r="N2929" s="6">
        <v>0.2195122</v>
      </c>
      <c r="O2929" s="6">
        <v>0.0487805</v>
      </c>
      <c r="P2929" s="1"/>
      <c r="Q2929" s="1"/>
      <c r="R2929" s="1"/>
      <c r="S2929" s="6">
        <v>0.0243902</v>
      </c>
      <c r="T2929" s="1"/>
      <c r="U2929" s="1"/>
      <c r="V2929" s="1"/>
      <c r="W2929" s="1"/>
      <c r="X2929" s="1"/>
      <c r="Y2929" s="1"/>
      <c r="Z2929" s="1"/>
      <c r="AA2929" s="1"/>
      <c r="AB2929" s="6">
        <v>0.0243902</v>
      </c>
      <c r="AC2929" s="1"/>
    </row>
    <row r="2930" ht="12.75" customHeight="1">
      <c r="D2930" s="4" t="s">
        <v>16163</v>
      </c>
      <c r="E2930" s="6">
        <v>0.2682927</v>
      </c>
      <c r="F2930" s="6">
        <v>0.0731707</v>
      </c>
      <c r="G2930" s="6">
        <v>0.0731707</v>
      </c>
      <c r="H2930" s="1"/>
      <c r="I2930" s="6">
        <v>0.097561</v>
      </c>
      <c r="J2930" s="6">
        <v>0.0731707</v>
      </c>
      <c r="K2930" s="6">
        <v>0.1219512</v>
      </c>
      <c r="L2930" s="6">
        <v>0.0487805</v>
      </c>
      <c r="M2930" s="6">
        <v>0.0243902</v>
      </c>
      <c r="N2930" s="6">
        <v>0.097561</v>
      </c>
      <c r="O2930" s="6">
        <v>0.0731707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6">
        <v>0.0487805</v>
      </c>
      <c r="AC2930" s="1"/>
    </row>
    <row r="2931" ht="12.75" customHeight="1">
      <c r="D2931" s="4" t="s">
        <v>4242</v>
      </c>
      <c r="E2931" s="6">
        <v>0.2051282</v>
      </c>
      <c r="F2931" s="6">
        <v>0.1794872</v>
      </c>
      <c r="G2931" s="1"/>
      <c r="H2931" s="1"/>
      <c r="I2931" s="6">
        <v>0.1538462</v>
      </c>
      <c r="J2931" s="6">
        <v>0.1025641</v>
      </c>
      <c r="K2931" s="6">
        <v>0.1282051</v>
      </c>
      <c r="L2931" s="6">
        <v>0.025641</v>
      </c>
      <c r="M2931" s="6">
        <v>0.0769231</v>
      </c>
      <c r="N2931" s="6">
        <v>0.0512821</v>
      </c>
      <c r="O2931" s="6">
        <v>0.025641</v>
      </c>
      <c r="P2931" s="1"/>
      <c r="Q2931" s="6">
        <v>0.0512821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</row>
    <row r="2932" ht="12.75" customHeight="1">
      <c r="D2932" s="4" t="s">
        <v>4235</v>
      </c>
      <c r="E2932" s="6">
        <v>0.2439024</v>
      </c>
      <c r="F2932" s="6">
        <v>0.1219512</v>
      </c>
      <c r="G2932" s="6">
        <v>0.0487805</v>
      </c>
      <c r="H2932" s="1"/>
      <c r="I2932" s="6">
        <v>0.1219512</v>
      </c>
      <c r="J2932" s="6">
        <v>0.097561</v>
      </c>
      <c r="K2932" s="6">
        <v>0.1463415</v>
      </c>
      <c r="L2932" s="6">
        <v>0.0487805</v>
      </c>
      <c r="M2932" s="6">
        <v>0.0243902</v>
      </c>
      <c r="N2932" s="1"/>
      <c r="O2932" s="1"/>
      <c r="P2932" s="6">
        <v>0.0487805</v>
      </c>
      <c r="Q2932" s="1"/>
      <c r="R2932" s="1"/>
      <c r="S2932" s="6">
        <v>0.0243902</v>
      </c>
      <c r="T2932" s="1"/>
      <c r="U2932" s="1"/>
      <c r="V2932" s="1"/>
      <c r="W2932" s="1"/>
      <c r="X2932" s="1"/>
      <c r="Y2932" s="1"/>
      <c r="Z2932" s="1"/>
      <c r="AA2932" s="1"/>
      <c r="AB2932" s="6">
        <v>0.0731707</v>
      </c>
      <c r="AC2932" s="1"/>
    </row>
    <row r="2933" ht="12.75" customHeight="1">
      <c r="D2933" s="4" t="s">
        <v>16163</v>
      </c>
      <c r="E2933" s="6">
        <v>0.225</v>
      </c>
      <c r="F2933" s="6">
        <v>0.05</v>
      </c>
      <c r="G2933" s="6">
        <v>0.125</v>
      </c>
      <c r="H2933" s="1"/>
      <c r="I2933" s="6">
        <v>0.125</v>
      </c>
      <c r="J2933" s="6">
        <v>0.075</v>
      </c>
      <c r="K2933" s="6">
        <v>0.075</v>
      </c>
      <c r="L2933" s="6">
        <v>0.025</v>
      </c>
      <c r="M2933" s="6">
        <v>0.025</v>
      </c>
      <c r="N2933" s="6">
        <v>0.05</v>
      </c>
      <c r="O2933" s="6">
        <v>0.025</v>
      </c>
      <c r="P2933" s="6">
        <v>0.05</v>
      </c>
      <c r="Q2933" s="1"/>
      <c r="R2933" s="1"/>
      <c r="S2933" s="6">
        <v>0.05</v>
      </c>
      <c r="T2933" s="1"/>
      <c r="U2933" s="1"/>
      <c r="V2933" s="1"/>
      <c r="W2933" s="1"/>
      <c r="X2933" s="1"/>
      <c r="Y2933" s="1"/>
      <c r="Z2933" s="1"/>
      <c r="AA2933" s="1"/>
      <c r="AB2933" s="6">
        <v>0.1</v>
      </c>
      <c r="AC2933" s="1"/>
    </row>
    <row r="2934" ht="12.75" customHeight="1">
      <c r="D2934" s="4" t="s">
        <v>4235</v>
      </c>
      <c r="E2934" s="6">
        <v>0.1219512</v>
      </c>
      <c r="F2934" s="6">
        <v>0.0731707</v>
      </c>
      <c r="G2934" s="6">
        <v>0.097561</v>
      </c>
      <c r="H2934" s="1"/>
      <c r="I2934" s="6">
        <v>0.097561</v>
      </c>
      <c r="J2934" s="6">
        <v>0.097561</v>
      </c>
      <c r="K2934" s="6">
        <v>0.1219512</v>
      </c>
      <c r="L2934" s="6">
        <v>0.0243902</v>
      </c>
      <c r="M2934" s="6">
        <v>0.0487805</v>
      </c>
      <c r="N2934" s="6">
        <v>0.0731707</v>
      </c>
      <c r="O2934" s="6">
        <v>0.0243902</v>
      </c>
      <c r="P2934" s="1"/>
      <c r="Q2934" s="6">
        <v>0.0487805</v>
      </c>
      <c r="R2934" s="1"/>
      <c r="S2934" s="6">
        <v>0.0731707</v>
      </c>
      <c r="T2934" s="1"/>
      <c r="U2934" s="1"/>
      <c r="V2934" s="1"/>
      <c r="W2934" s="1"/>
      <c r="X2934" s="1"/>
      <c r="Y2934" s="1"/>
      <c r="Z2934" s="1"/>
      <c r="AA2934" s="1"/>
      <c r="AB2934" s="6">
        <v>0.097561</v>
      </c>
      <c r="AC2934" s="1"/>
    </row>
    <row r="2935" ht="12.75" customHeight="1">
      <c r="D2935" s="4" t="s">
        <v>16164</v>
      </c>
      <c r="E2935" s="6">
        <v>0.1219512</v>
      </c>
      <c r="F2935" s="6">
        <v>0.0487805</v>
      </c>
      <c r="G2935" s="6">
        <v>0.0243902</v>
      </c>
      <c r="H2935" s="1"/>
      <c r="I2935" s="6">
        <v>0.1219512</v>
      </c>
      <c r="J2935" s="6">
        <v>0.1219512</v>
      </c>
      <c r="K2935" s="6">
        <v>0.1463415</v>
      </c>
      <c r="L2935" s="6">
        <v>0.097561</v>
      </c>
      <c r="M2935" s="6">
        <v>0.0487805</v>
      </c>
      <c r="N2935" s="6">
        <v>0.1707317</v>
      </c>
      <c r="O2935" s="6">
        <v>0.0243902</v>
      </c>
      <c r="P2935" s="1"/>
      <c r="Q2935" s="1"/>
      <c r="R2935" s="1"/>
      <c r="S2935" s="6">
        <v>0.0243902</v>
      </c>
      <c r="T2935" s="1"/>
      <c r="U2935" s="1"/>
      <c r="V2935" s="1"/>
      <c r="W2935" s="1"/>
      <c r="X2935" s="1"/>
      <c r="Y2935" s="1"/>
      <c r="Z2935" s="1"/>
      <c r="AA2935" s="1"/>
      <c r="AB2935" s="6">
        <v>0.0487805</v>
      </c>
      <c r="AC2935" s="1"/>
    </row>
    <row r="2936" ht="12.75" customHeight="1">
      <c r="D2936" s="4" t="s">
        <v>13199</v>
      </c>
      <c r="E2936" s="6">
        <v>0.195122</v>
      </c>
      <c r="F2936" s="6">
        <v>0.2682927</v>
      </c>
      <c r="G2936" s="6">
        <v>0.097561</v>
      </c>
      <c r="H2936" s="1"/>
      <c r="I2936" s="6">
        <v>0.097561</v>
      </c>
      <c r="J2936" s="6">
        <v>0.0243902</v>
      </c>
      <c r="K2936" s="6">
        <v>0.1219512</v>
      </c>
      <c r="L2936" s="6">
        <v>0.0487805</v>
      </c>
      <c r="M2936" s="1"/>
      <c r="N2936" s="6">
        <v>0.0487805</v>
      </c>
      <c r="O2936" s="6">
        <v>0.0487805</v>
      </c>
      <c r="P2936" s="1"/>
      <c r="Q2936" s="6">
        <v>0.0487805</v>
      </c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</row>
    <row r="2937" ht="12.75" customHeight="1">
      <c r="D2937" s="4" t="s">
        <v>16164</v>
      </c>
      <c r="E2937" s="6">
        <v>0.1463415</v>
      </c>
      <c r="F2937" s="6">
        <v>0.1219512</v>
      </c>
      <c r="G2937" s="1"/>
      <c r="H2937" s="1"/>
      <c r="I2937" s="6">
        <v>0.1707317</v>
      </c>
      <c r="J2937" s="6">
        <v>0.097561</v>
      </c>
      <c r="K2937" s="6">
        <v>0.097561</v>
      </c>
      <c r="L2937" s="6">
        <v>0.0731707</v>
      </c>
      <c r="M2937" s="6">
        <v>0.0243902</v>
      </c>
      <c r="N2937" s="6">
        <v>0.1707317</v>
      </c>
      <c r="O2937" s="6">
        <v>0.0243902</v>
      </c>
      <c r="P2937" s="6">
        <v>0.0243902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6">
        <v>0.0487805</v>
      </c>
      <c r="AC2937" s="1"/>
    </row>
    <row r="2938" ht="12.75" customHeight="1">
      <c r="D2938" s="4" t="s">
        <v>4083</v>
      </c>
      <c r="E2938" s="6">
        <v>0.1707317</v>
      </c>
      <c r="F2938" s="6">
        <v>0.097561</v>
      </c>
      <c r="G2938" s="6">
        <v>0.1707317</v>
      </c>
      <c r="H2938" s="1"/>
      <c r="I2938" s="6">
        <v>0.0487805</v>
      </c>
      <c r="J2938" s="6">
        <v>0.0487805</v>
      </c>
      <c r="K2938" s="6">
        <v>0.0243902</v>
      </c>
      <c r="L2938" s="6">
        <v>0.097561</v>
      </c>
      <c r="M2938" s="6">
        <v>0.0487805</v>
      </c>
      <c r="N2938" s="6">
        <v>0.0487805</v>
      </c>
      <c r="O2938" s="6">
        <v>0.0487805</v>
      </c>
      <c r="P2938" s="1"/>
      <c r="Q2938" s="1"/>
      <c r="R2938" s="1"/>
      <c r="S2938" s="6">
        <v>0.1219512</v>
      </c>
      <c r="T2938" s="1"/>
      <c r="U2938" s="1"/>
      <c r="V2938" s="1"/>
      <c r="W2938" s="1"/>
      <c r="X2938" s="1"/>
      <c r="Y2938" s="1"/>
      <c r="Z2938" s="1"/>
      <c r="AA2938" s="1"/>
      <c r="AB2938" s="6">
        <v>0.0731707</v>
      </c>
      <c r="AC2938" s="1"/>
    </row>
    <row r="2939" ht="12.75" customHeight="1">
      <c r="C2939" s="4" t="s">
        <v>16165</v>
      </c>
      <c r="D2939" s="4" t="s">
        <v>4242</v>
      </c>
      <c r="E2939" s="6">
        <v>1.0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</row>
    <row r="2940" ht="12.75" customHeight="1">
      <c r="B2940" s="4" t="s">
        <v>4233</v>
      </c>
      <c r="C2940" s="4" t="s">
        <v>4234</v>
      </c>
      <c r="D2940" s="4" t="s">
        <v>4230</v>
      </c>
      <c r="E2940" s="6">
        <v>0.125</v>
      </c>
      <c r="F2940" s="6">
        <v>0.0625</v>
      </c>
      <c r="G2940" s="6">
        <v>0.09375</v>
      </c>
      <c r="H2940" s="1"/>
      <c r="I2940" s="6">
        <v>0.0625</v>
      </c>
      <c r="J2940" s="6">
        <v>0.125</v>
      </c>
      <c r="K2940" s="6">
        <v>0.03125</v>
      </c>
      <c r="L2940" s="6">
        <v>0.03125</v>
      </c>
      <c r="M2940" s="6">
        <v>0.03125</v>
      </c>
      <c r="N2940" s="6">
        <v>0.0625</v>
      </c>
      <c r="O2940" s="6">
        <v>0.03125</v>
      </c>
      <c r="P2940" s="1"/>
      <c r="Q2940" s="6">
        <v>0.03125</v>
      </c>
      <c r="R2940" s="1"/>
      <c r="S2940" s="6">
        <v>0.15625</v>
      </c>
      <c r="T2940" s="1"/>
      <c r="U2940" s="1"/>
      <c r="V2940" s="1"/>
      <c r="W2940" s="1"/>
      <c r="X2940" s="1"/>
      <c r="Y2940" s="1"/>
      <c r="Z2940" s="1"/>
      <c r="AA2940" s="1"/>
      <c r="AB2940" s="6">
        <v>0.15625</v>
      </c>
      <c r="AC2940" s="1"/>
    </row>
    <row r="2941" ht="12.75" customHeight="1">
      <c r="D2941" s="4" t="s">
        <v>4230</v>
      </c>
      <c r="E2941" s="6">
        <v>0.1290323</v>
      </c>
      <c r="F2941" s="6">
        <v>0.1290323</v>
      </c>
      <c r="G2941" s="6">
        <v>0.0967742</v>
      </c>
      <c r="H2941" s="1"/>
      <c r="I2941" s="6">
        <v>0.0967742</v>
      </c>
      <c r="J2941" s="6">
        <v>0.0967742</v>
      </c>
      <c r="K2941" s="6">
        <v>0.0967742</v>
      </c>
      <c r="L2941" s="6">
        <v>0.0645161</v>
      </c>
      <c r="M2941" s="1"/>
      <c r="N2941" s="6">
        <v>0.0322581</v>
      </c>
      <c r="O2941" s="6">
        <v>0.0645161</v>
      </c>
      <c r="P2941" s="6">
        <v>0.0645161</v>
      </c>
      <c r="Q2941" s="6">
        <v>0.0645161</v>
      </c>
      <c r="R2941" s="1"/>
      <c r="S2941" s="6">
        <v>0.0645161</v>
      </c>
      <c r="T2941" s="1"/>
      <c r="U2941" s="1"/>
      <c r="V2941" s="1"/>
      <c r="W2941" s="1"/>
      <c r="X2941" s="1"/>
      <c r="Y2941" s="1"/>
      <c r="Z2941" s="1"/>
      <c r="AA2941" s="1"/>
      <c r="AB2941" s="1"/>
      <c r="AC2941" s="1"/>
    </row>
    <row r="2942" ht="12.75" customHeight="1">
      <c r="D2942" s="4" t="s">
        <v>4277</v>
      </c>
      <c r="E2942" s="6">
        <v>0.1481481</v>
      </c>
      <c r="F2942" s="6">
        <v>0.2222222</v>
      </c>
      <c r="G2942" s="6">
        <v>0.0740741</v>
      </c>
      <c r="H2942" s="1"/>
      <c r="I2942" s="6">
        <v>0.1111111</v>
      </c>
      <c r="J2942" s="6">
        <v>0.0740741</v>
      </c>
      <c r="K2942" s="6">
        <v>0.0740741</v>
      </c>
      <c r="L2942" s="6">
        <v>0.1481481</v>
      </c>
      <c r="M2942" s="6">
        <v>0.0740741</v>
      </c>
      <c r="N2942" s="6">
        <v>0.037037</v>
      </c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6">
        <v>0.037037</v>
      </c>
      <c r="AC2942" s="1"/>
    </row>
    <row r="2943" ht="12.75" customHeight="1">
      <c r="B2943" s="4" t="s">
        <v>1770</v>
      </c>
      <c r="C2943" s="4" t="s">
        <v>4237</v>
      </c>
      <c r="D2943" s="4" t="s">
        <v>7576</v>
      </c>
      <c r="E2943" s="6">
        <v>0.0666667</v>
      </c>
      <c r="F2943" s="6">
        <v>0.2</v>
      </c>
      <c r="G2943" s="6">
        <v>0.1333333</v>
      </c>
      <c r="H2943" s="1"/>
      <c r="I2943" s="6">
        <v>0.0666667</v>
      </c>
      <c r="J2943" s="1"/>
      <c r="K2943" s="6">
        <v>0.1333333</v>
      </c>
      <c r="L2943" s="1"/>
      <c r="M2943" s="6">
        <v>0.1333333</v>
      </c>
      <c r="N2943" s="6">
        <v>0.1333333</v>
      </c>
      <c r="O2943" s="6">
        <v>0.0666667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6">
        <v>0.0666667</v>
      </c>
      <c r="AC2943" s="1"/>
    </row>
    <row r="2944" ht="12.75" customHeight="1">
      <c r="D2944" s="4" t="s">
        <v>7576</v>
      </c>
      <c r="E2944" s="6">
        <v>0.1481481</v>
      </c>
      <c r="F2944" s="1"/>
      <c r="G2944" s="6">
        <v>0.037037</v>
      </c>
      <c r="H2944" s="1"/>
      <c r="I2944" s="6">
        <v>0.0740741</v>
      </c>
      <c r="J2944" s="6">
        <v>0.1851852</v>
      </c>
      <c r="K2944" s="6">
        <v>0.0740741</v>
      </c>
      <c r="L2944" s="6">
        <v>0.1481481</v>
      </c>
      <c r="M2944" s="6">
        <v>0.0740741</v>
      </c>
      <c r="N2944" s="6">
        <v>0.0740741</v>
      </c>
      <c r="O2944" s="6">
        <v>0.0740741</v>
      </c>
      <c r="P2944" s="1"/>
      <c r="Q2944" s="1"/>
      <c r="R2944" s="1"/>
      <c r="S2944" s="1"/>
      <c r="T2944" s="6">
        <v>0.037037</v>
      </c>
      <c r="U2944" s="1"/>
      <c r="V2944" s="1"/>
      <c r="W2944" s="1"/>
      <c r="X2944" s="1"/>
      <c r="Y2944" s="1"/>
      <c r="Z2944" s="1"/>
      <c r="AA2944" s="1"/>
      <c r="AB2944" s="6">
        <v>0.0740741</v>
      </c>
      <c r="AC2944" s="1"/>
    </row>
    <row r="2945" ht="12.75" customHeight="1">
      <c r="B2945" s="4" t="s">
        <v>3001</v>
      </c>
      <c r="C2945" s="4" t="s">
        <v>4239</v>
      </c>
      <c r="D2945" s="4" t="s">
        <v>2159</v>
      </c>
      <c r="E2945" s="6">
        <v>0.0666667</v>
      </c>
      <c r="F2945" s="6">
        <v>0.1</v>
      </c>
      <c r="G2945" s="6">
        <v>0.0333333</v>
      </c>
      <c r="H2945" s="1"/>
      <c r="I2945" s="6">
        <v>0.0666667</v>
      </c>
      <c r="J2945" s="6">
        <v>0.0333333</v>
      </c>
      <c r="K2945" s="6">
        <v>0.0333333</v>
      </c>
      <c r="L2945" s="6">
        <v>0.0666667</v>
      </c>
      <c r="M2945" s="6">
        <v>0.1</v>
      </c>
      <c r="N2945" s="6">
        <v>0.0666667</v>
      </c>
      <c r="O2945" s="6">
        <v>0.1333333</v>
      </c>
      <c r="P2945" s="6">
        <v>0.1</v>
      </c>
      <c r="Q2945" s="6">
        <v>0.0666667</v>
      </c>
      <c r="R2945" s="1"/>
      <c r="S2945" s="6">
        <v>0.0333333</v>
      </c>
      <c r="T2945" s="1"/>
      <c r="U2945" s="1"/>
      <c r="V2945" s="1"/>
      <c r="W2945" s="1"/>
      <c r="X2945" s="1"/>
      <c r="Y2945" s="1"/>
      <c r="Z2945" s="1"/>
      <c r="AA2945" s="1"/>
      <c r="AB2945" s="6">
        <v>0.1</v>
      </c>
      <c r="AC2945" s="1"/>
    </row>
    <row r="2946" ht="12.75" customHeight="1">
      <c r="D2946" s="4" t="s">
        <v>16166</v>
      </c>
      <c r="E2946" s="6">
        <v>0.1666667</v>
      </c>
      <c r="F2946" s="6">
        <v>0.1</v>
      </c>
      <c r="G2946" s="6">
        <v>0.1666667</v>
      </c>
      <c r="H2946" s="1"/>
      <c r="I2946" s="6">
        <v>0.0666667</v>
      </c>
      <c r="J2946" s="6">
        <v>0.1</v>
      </c>
      <c r="K2946" s="6">
        <v>0.1666667</v>
      </c>
      <c r="L2946" s="1"/>
      <c r="M2946" s="6">
        <v>0.0666667</v>
      </c>
      <c r="N2946" s="6">
        <v>0.0333333</v>
      </c>
      <c r="O2946" s="6">
        <v>0.0333333</v>
      </c>
      <c r="P2946" s="6">
        <v>0.0333333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6">
        <v>0.0666667</v>
      </c>
      <c r="AC2946" s="1"/>
    </row>
    <row r="2947" ht="12.75" customHeight="1">
      <c r="D2947" s="4" t="s">
        <v>16166</v>
      </c>
      <c r="E2947" s="6">
        <v>0.1</v>
      </c>
      <c r="F2947" s="6">
        <v>0.2</v>
      </c>
      <c r="G2947" s="1"/>
      <c r="H2947" s="1"/>
      <c r="I2947" s="6">
        <v>0.1</v>
      </c>
      <c r="J2947" s="6">
        <v>0.2333333</v>
      </c>
      <c r="K2947" s="6">
        <v>0.0333333</v>
      </c>
      <c r="L2947" s="1"/>
      <c r="M2947" s="6">
        <v>0.0333333</v>
      </c>
      <c r="N2947" s="6">
        <v>0.1</v>
      </c>
      <c r="O2947" s="6">
        <v>0.0333333</v>
      </c>
      <c r="P2947" s="1"/>
      <c r="Q2947" s="6">
        <v>0.0333333</v>
      </c>
      <c r="R2947" s="1"/>
      <c r="S2947" s="6">
        <v>0.1</v>
      </c>
      <c r="T2947" s="1"/>
      <c r="U2947" s="1"/>
      <c r="V2947" s="1"/>
      <c r="W2947" s="1"/>
      <c r="X2947" s="1"/>
      <c r="Y2947" s="1"/>
      <c r="Z2947" s="1"/>
      <c r="AA2947" s="1"/>
      <c r="AB2947" s="6">
        <v>0.0333333</v>
      </c>
      <c r="AC2947" s="1"/>
    </row>
    <row r="2948" ht="12.75" customHeight="1">
      <c r="D2948" s="4" t="s">
        <v>2159</v>
      </c>
      <c r="E2948" s="6">
        <v>0.1333333</v>
      </c>
      <c r="F2948" s="6">
        <v>0.0333333</v>
      </c>
      <c r="G2948" s="6">
        <v>0.1</v>
      </c>
      <c r="H2948" s="1"/>
      <c r="I2948" s="6">
        <v>0.1</v>
      </c>
      <c r="J2948" s="6">
        <v>0.0666667</v>
      </c>
      <c r="K2948" s="6">
        <v>0.2</v>
      </c>
      <c r="L2948" s="6">
        <v>0.0666667</v>
      </c>
      <c r="M2948" s="6">
        <v>0.0666667</v>
      </c>
      <c r="N2948" s="6">
        <v>0.0333333</v>
      </c>
      <c r="O2948" s="6">
        <v>0.0333333</v>
      </c>
      <c r="P2948" s="6">
        <v>0.0666667</v>
      </c>
      <c r="Q2948" s="6">
        <v>0.0666667</v>
      </c>
      <c r="R2948" s="1"/>
      <c r="S2948" s="6">
        <v>0.0333333</v>
      </c>
      <c r="T2948" s="1"/>
      <c r="U2948" s="1"/>
      <c r="V2948" s="1"/>
      <c r="W2948" s="1"/>
      <c r="X2948" s="1"/>
      <c r="Y2948" s="1"/>
      <c r="Z2948" s="1"/>
      <c r="AA2948" s="1"/>
      <c r="AB2948" s="1"/>
      <c r="AC2948" s="1"/>
    </row>
    <row r="2949" ht="12.75" customHeight="1">
      <c r="B2949" s="4" t="s">
        <v>187</v>
      </c>
      <c r="C2949" s="4" t="s">
        <v>4244</v>
      </c>
      <c r="D2949" s="4" t="s">
        <v>4245</v>
      </c>
      <c r="E2949" s="6">
        <v>0.2419355</v>
      </c>
      <c r="F2949" s="6">
        <v>0.1290323</v>
      </c>
      <c r="G2949" s="1"/>
      <c r="H2949" s="1"/>
      <c r="I2949" s="6">
        <v>0.1129032</v>
      </c>
      <c r="J2949" s="6">
        <v>0.0403226</v>
      </c>
      <c r="K2949" s="6">
        <v>0.0403226</v>
      </c>
      <c r="L2949" s="6">
        <v>0.0725806</v>
      </c>
      <c r="M2949" s="6">
        <v>0.0403226</v>
      </c>
      <c r="N2949" s="6">
        <v>0.0806452</v>
      </c>
      <c r="O2949" s="6">
        <v>0.0241935</v>
      </c>
      <c r="P2949" s="6">
        <v>0.0403226</v>
      </c>
      <c r="Q2949" s="6">
        <v>0.0725806</v>
      </c>
      <c r="R2949" s="1"/>
      <c r="S2949" s="6">
        <v>0.0483871</v>
      </c>
      <c r="T2949" s="1"/>
      <c r="U2949" s="1"/>
      <c r="V2949" s="1"/>
      <c r="W2949" s="1"/>
      <c r="X2949" s="1"/>
      <c r="Y2949" s="1"/>
      <c r="Z2949" s="1"/>
      <c r="AA2949" s="1"/>
      <c r="AB2949" s="6">
        <v>0.0564516</v>
      </c>
      <c r="AC2949" s="1"/>
    </row>
    <row r="2950" ht="12.75" customHeight="1">
      <c r="B2950" s="4" t="s">
        <v>557</v>
      </c>
      <c r="C2950" s="4" t="s">
        <v>4246</v>
      </c>
      <c r="D2950" s="4" t="s">
        <v>4270</v>
      </c>
      <c r="E2950" s="6">
        <v>0.125</v>
      </c>
      <c r="F2950" s="6">
        <v>0.09375</v>
      </c>
      <c r="G2950" s="6">
        <v>0.09375</v>
      </c>
      <c r="H2950" s="1"/>
      <c r="I2950" s="6">
        <v>0.21875</v>
      </c>
      <c r="J2950" s="6">
        <v>0.125</v>
      </c>
      <c r="K2950" s="6">
        <v>0.0625</v>
      </c>
      <c r="L2950" s="6">
        <v>0.03125</v>
      </c>
      <c r="M2950" s="6">
        <v>0.03125</v>
      </c>
      <c r="N2950" s="6">
        <v>0.0625</v>
      </c>
      <c r="O2950" s="6">
        <v>0.03125</v>
      </c>
      <c r="P2950" s="1"/>
      <c r="Q2950" s="1"/>
      <c r="R2950" s="1"/>
      <c r="S2950" s="6">
        <v>0.09375</v>
      </c>
      <c r="T2950" s="1"/>
      <c r="U2950" s="1"/>
      <c r="V2950" s="1"/>
      <c r="W2950" s="1"/>
      <c r="X2950" s="1"/>
      <c r="Y2950" s="1"/>
      <c r="Z2950" s="1"/>
      <c r="AA2950" s="1"/>
      <c r="AB2950" s="6">
        <v>0.03125</v>
      </c>
      <c r="AC2950" s="1"/>
    </row>
    <row r="2951" ht="12.75" customHeight="1">
      <c r="D2951" s="4" t="s">
        <v>4270</v>
      </c>
      <c r="E2951" s="6">
        <v>0.2222222</v>
      </c>
      <c r="F2951" s="6">
        <v>0.037037</v>
      </c>
      <c r="G2951" s="1"/>
      <c r="H2951" s="1"/>
      <c r="I2951" s="6">
        <v>0.0740741</v>
      </c>
      <c r="J2951" s="6">
        <v>0.1111111</v>
      </c>
      <c r="K2951" s="6">
        <v>0.1111111</v>
      </c>
      <c r="L2951" s="6">
        <v>0.037037</v>
      </c>
      <c r="M2951" s="6">
        <v>0.0740741</v>
      </c>
      <c r="N2951" s="6">
        <v>0.037037</v>
      </c>
      <c r="O2951" s="6">
        <v>0.037037</v>
      </c>
      <c r="P2951" s="1"/>
      <c r="Q2951" s="6">
        <v>0.0740741</v>
      </c>
      <c r="R2951" s="1"/>
      <c r="S2951" s="6">
        <v>0.037037</v>
      </c>
      <c r="T2951" s="6">
        <v>0.037037</v>
      </c>
      <c r="U2951" s="1"/>
      <c r="V2951" s="1"/>
      <c r="W2951" s="1"/>
      <c r="X2951" s="1"/>
      <c r="Y2951" s="1"/>
      <c r="Z2951" s="1"/>
      <c r="AA2951" s="1"/>
      <c r="AB2951" s="6">
        <v>0.1111111</v>
      </c>
      <c r="AC2951" s="1"/>
    </row>
    <row r="2952" ht="12.75" customHeight="1">
      <c r="B2952" s="4" t="s">
        <v>559</v>
      </c>
      <c r="C2952" s="4" t="s">
        <v>7551</v>
      </c>
      <c r="D2952" s="4" t="s">
        <v>4229</v>
      </c>
      <c r="E2952" s="6">
        <v>0.1538462</v>
      </c>
      <c r="F2952" s="6">
        <v>0.1282051</v>
      </c>
      <c r="G2952" s="6">
        <v>0.1025641</v>
      </c>
      <c r="H2952" s="6">
        <v>0.025641</v>
      </c>
      <c r="I2952" s="6">
        <v>0.0512821</v>
      </c>
      <c r="J2952" s="6">
        <v>0.0512821</v>
      </c>
      <c r="K2952" s="6">
        <v>0.1025641</v>
      </c>
      <c r="L2952" s="6">
        <v>0.1282051</v>
      </c>
      <c r="M2952" s="6">
        <v>0.0769231</v>
      </c>
      <c r="N2952" s="6">
        <v>0.0512821</v>
      </c>
      <c r="O2952" s="6">
        <v>0.025641</v>
      </c>
      <c r="P2952" s="1"/>
      <c r="Q2952" s="1"/>
      <c r="R2952" s="1"/>
      <c r="S2952" s="6">
        <v>0.0512821</v>
      </c>
      <c r="T2952" s="1"/>
      <c r="U2952" s="1"/>
      <c r="V2952" s="1"/>
      <c r="W2952" s="1"/>
      <c r="X2952" s="1"/>
      <c r="Y2952" s="1"/>
      <c r="Z2952" s="1"/>
      <c r="AA2952" s="1"/>
      <c r="AB2952" s="6">
        <v>0.0512821</v>
      </c>
      <c r="AC2952" s="1"/>
    </row>
    <row r="2953" ht="12.75" customHeight="1">
      <c r="B2953" s="4" t="s">
        <v>921</v>
      </c>
      <c r="C2953" s="4" t="s">
        <v>4247</v>
      </c>
      <c r="D2953" s="4" t="s">
        <v>5785</v>
      </c>
      <c r="E2953" s="6">
        <v>0.1904762</v>
      </c>
      <c r="F2953" s="6">
        <v>0.0952381</v>
      </c>
      <c r="G2953" s="6">
        <v>0.047619</v>
      </c>
      <c r="H2953" s="1"/>
      <c r="I2953" s="6">
        <v>0.1428571</v>
      </c>
      <c r="J2953" s="6">
        <v>0.0952381</v>
      </c>
      <c r="K2953" s="6">
        <v>0.1904762</v>
      </c>
      <c r="L2953" s="6">
        <v>0.047619</v>
      </c>
      <c r="M2953" s="6">
        <v>0.047619</v>
      </c>
      <c r="N2953" s="6">
        <v>0.047619</v>
      </c>
      <c r="O2953" s="1"/>
      <c r="P2953" s="1"/>
      <c r="Q2953" s="6">
        <v>0.0952381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</row>
    <row r="2954" ht="12.75" customHeight="1">
      <c r="D2954" s="4" t="s">
        <v>5785</v>
      </c>
      <c r="E2954" s="6">
        <v>0.2380952</v>
      </c>
      <c r="F2954" s="6">
        <v>0.047619</v>
      </c>
      <c r="G2954" s="6">
        <v>0.0952381</v>
      </c>
      <c r="H2954" s="6">
        <v>0.047619</v>
      </c>
      <c r="I2954" s="6">
        <v>0.0952381</v>
      </c>
      <c r="J2954" s="1"/>
      <c r="K2954" s="6">
        <v>0.0952381</v>
      </c>
      <c r="L2954" s="6">
        <v>0.0952381</v>
      </c>
      <c r="M2954" s="1"/>
      <c r="N2954" s="6">
        <v>0.047619</v>
      </c>
      <c r="O2954" s="1"/>
      <c r="P2954" s="6">
        <v>0.047619</v>
      </c>
      <c r="Q2954" s="6">
        <v>0.047619</v>
      </c>
      <c r="R2954" s="1"/>
      <c r="S2954" s="6">
        <v>0.047619</v>
      </c>
      <c r="T2954" s="1"/>
      <c r="U2954" s="1"/>
      <c r="V2954" s="1"/>
      <c r="W2954" s="1"/>
      <c r="X2954" s="1"/>
      <c r="Y2954" s="1"/>
      <c r="Z2954" s="1"/>
      <c r="AA2954" s="1"/>
      <c r="AB2954" s="6">
        <v>0.0952381</v>
      </c>
      <c r="AC2954" s="1"/>
    </row>
    <row r="2955" ht="12.75" customHeight="1">
      <c r="D2955" s="4" t="s">
        <v>4249</v>
      </c>
      <c r="E2955" s="6">
        <v>0.0625</v>
      </c>
      <c r="F2955" s="6">
        <v>0.0625</v>
      </c>
      <c r="G2955" s="1"/>
      <c r="H2955" s="1"/>
      <c r="I2955" s="6">
        <v>0.1875</v>
      </c>
      <c r="J2955" s="6">
        <v>0.125</v>
      </c>
      <c r="K2955" s="6">
        <v>0.25</v>
      </c>
      <c r="L2955" s="6">
        <v>0.0625</v>
      </c>
      <c r="M2955" s="1"/>
      <c r="N2955" s="6">
        <v>0.125</v>
      </c>
      <c r="O2955" s="1"/>
      <c r="P2955" s="1"/>
      <c r="Q2955" s="6">
        <v>0.0625</v>
      </c>
      <c r="R2955" s="1"/>
      <c r="S2955" s="6">
        <v>0.0625</v>
      </c>
      <c r="T2955" s="1"/>
      <c r="U2955" s="1"/>
      <c r="V2955" s="1"/>
      <c r="W2955" s="1"/>
      <c r="X2955" s="1"/>
      <c r="Y2955" s="1"/>
      <c r="Z2955" s="1"/>
      <c r="AA2955" s="1"/>
      <c r="AB2955" s="1"/>
      <c r="AC2955" s="1"/>
    </row>
    <row r="2956" ht="12.75" customHeight="1">
      <c r="D2956" s="4" t="s">
        <v>4249</v>
      </c>
      <c r="E2956" s="6">
        <v>0.0714286</v>
      </c>
      <c r="F2956" s="6">
        <v>0.2142857</v>
      </c>
      <c r="G2956" s="1"/>
      <c r="H2956" s="1"/>
      <c r="I2956" s="6">
        <v>0.2142857</v>
      </c>
      <c r="J2956" s="1"/>
      <c r="K2956" s="6">
        <v>0.0714286</v>
      </c>
      <c r="L2956" s="1"/>
      <c r="M2956" s="6">
        <v>0.1428571</v>
      </c>
      <c r="N2956" s="6">
        <v>0.0714286</v>
      </c>
      <c r="O2956" s="6">
        <v>0.0714286</v>
      </c>
      <c r="P2956" s="6">
        <v>0.0714286</v>
      </c>
      <c r="Q2956" s="1"/>
      <c r="R2956" s="1"/>
      <c r="S2956" s="6">
        <v>0.0714286</v>
      </c>
      <c r="T2956" s="1"/>
      <c r="U2956" s="1"/>
      <c r="V2956" s="1"/>
      <c r="W2956" s="1"/>
      <c r="X2956" s="1"/>
      <c r="Y2956" s="1"/>
      <c r="Z2956" s="1"/>
      <c r="AA2956" s="1"/>
      <c r="AB2956" s="1"/>
      <c r="AC2956" s="1"/>
    </row>
    <row r="2957" ht="12.75" customHeight="1">
      <c r="D2957" s="4" t="s">
        <v>7554</v>
      </c>
      <c r="E2957" s="6">
        <v>0.4545455</v>
      </c>
      <c r="F2957" s="1"/>
      <c r="G2957" s="6">
        <v>0.1818182</v>
      </c>
      <c r="H2957" s="1"/>
      <c r="I2957" s="6">
        <v>0.0909091</v>
      </c>
      <c r="J2957" s="1"/>
      <c r="K2957" s="6">
        <v>0.0909091</v>
      </c>
      <c r="L2957" s="1"/>
      <c r="M2957" s="1"/>
      <c r="N2957" s="6">
        <v>0.1818182</v>
      </c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</row>
    <row r="2958" ht="12.75" customHeight="1">
      <c r="D2958" s="4" t="s">
        <v>7554</v>
      </c>
      <c r="E2958" s="6">
        <v>0.0833333</v>
      </c>
      <c r="F2958" s="6">
        <v>0.25</v>
      </c>
      <c r="G2958" s="6">
        <v>0.25</v>
      </c>
      <c r="H2958" s="1"/>
      <c r="I2958" s="6">
        <v>0.1666667</v>
      </c>
      <c r="J2958" s="6">
        <v>0.0833333</v>
      </c>
      <c r="K2958" s="6">
        <v>0.0833333</v>
      </c>
      <c r="L2958" s="1"/>
      <c r="M2958" s="6">
        <v>0.0833333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</row>
    <row r="2959" ht="12.75" customHeight="1">
      <c r="D2959" s="4" t="s">
        <v>4197</v>
      </c>
      <c r="E2959" s="6">
        <v>0.4545455</v>
      </c>
      <c r="F2959" s="1"/>
      <c r="G2959" s="1"/>
      <c r="H2959" s="1"/>
      <c r="I2959" s="6">
        <v>0.1818182</v>
      </c>
      <c r="J2959" s="1"/>
      <c r="K2959" s="1"/>
      <c r="L2959" s="6">
        <v>0.1818182</v>
      </c>
      <c r="M2959" s="1"/>
      <c r="N2959" s="6">
        <v>0.1818182</v>
      </c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</row>
    <row r="2960" ht="12.75" customHeight="1">
      <c r="B2960" s="4" t="s">
        <v>466</v>
      </c>
      <c r="C2960" s="4" t="s">
        <v>4252</v>
      </c>
      <c r="D2960" s="4" t="s">
        <v>7557</v>
      </c>
      <c r="E2960" s="6">
        <v>0.45</v>
      </c>
      <c r="F2960" s="1"/>
      <c r="G2960" s="6">
        <v>0.1</v>
      </c>
      <c r="H2960" s="1"/>
      <c r="I2960" s="6">
        <v>0.125</v>
      </c>
      <c r="J2960" s="6">
        <v>0.05</v>
      </c>
      <c r="K2960" s="6">
        <v>0.025</v>
      </c>
      <c r="L2960" s="6">
        <v>0.075</v>
      </c>
      <c r="M2960" s="6">
        <v>0.05</v>
      </c>
      <c r="N2960" s="6">
        <v>0.05</v>
      </c>
      <c r="O2960" s="6">
        <v>0.025</v>
      </c>
      <c r="P2960" s="1"/>
      <c r="Q2960" s="1"/>
      <c r="R2960" s="1"/>
      <c r="S2960" s="6">
        <v>0.025</v>
      </c>
      <c r="T2960" s="1"/>
      <c r="U2960" s="1"/>
      <c r="V2960" s="1"/>
      <c r="W2960" s="1"/>
      <c r="X2960" s="1"/>
      <c r="Y2960" s="1"/>
      <c r="Z2960" s="1"/>
      <c r="AA2960" s="1"/>
      <c r="AB2960" s="6">
        <v>0.025</v>
      </c>
      <c r="AC2960" s="1"/>
    </row>
    <row r="2961" ht="12.75" customHeight="1">
      <c r="B2961" s="4" t="s">
        <v>6968</v>
      </c>
      <c r="C2961" s="4" t="s">
        <v>7556</v>
      </c>
      <c r="D2961" s="4" t="s">
        <v>4255</v>
      </c>
      <c r="E2961" s="6">
        <v>0.16</v>
      </c>
      <c r="F2961" s="6">
        <v>0.2</v>
      </c>
      <c r="G2961" s="6">
        <v>0.04</v>
      </c>
      <c r="H2961" s="1"/>
      <c r="I2961" s="6">
        <v>0.16</v>
      </c>
      <c r="J2961" s="6">
        <v>0.08</v>
      </c>
      <c r="K2961" s="1"/>
      <c r="L2961" s="6">
        <v>0.12</v>
      </c>
      <c r="M2961" s="6">
        <v>0.08</v>
      </c>
      <c r="N2961" s="1"/>
      <c r="O2961" s="1"/>
      <c r="P2961" s="1"/>
      <c r="Q2961" s="1"/>
      <c r="R2961" s="1"/>
      <c r="S2961" s="6">
        <v>0.04</v>
      </c>
      <c r="T2961" s="1"/>
      <c r="U2961" s="1"/>
      <c r="V2961" s="1"/>
      <c r="W2961" s="1"/>
      <c r="X2961" s="1"/>
      <c r="Y2961" s="1"/>
      <c r="Z2961" s="1"/>
      <c r="AA2961" s="1"/>
      <c r="AB2961" s="6">
        <v>0.12</v>
      </c>
      <c r="AC2961" s="1"/>
    </row>
    <row r="2962" ht="12.75" customHeight="1">
      <c r="B2962" s="4" t="s">
        <v>1479</v>
      </c>
      <c r="C2962" s="4" t="s">
        <v>16167</v>
      </c>
      <c r="D2962" s="4" t="s">
        <v>4266</v>
      </c>
      <c r="E2962" s="6">
        <v>0.3157895</v>
      </c>
      <c r="F2962" s="6">
        <v>0.2105263</v>
      </c>
      <c r="G2962" s="6">
        <v>0.3157895</v>
      </c>
      <c r="H2962" s="1"/>
      <c r="I2962" s="1"/>
      <c r="J2962" s="1"/>
      <c r="K2962" s="6">
        <v>0.1052632</v>
      </c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6">
        <v>0.0526316</v>
      </c>
      <c r="AC2962" s="1"/>
    </row>
    <row r="2963" ht="12.75" customHeight="1">
      <c r="B2963" s="4" t="s">
        <v>221</v>
      </c>
      <c r="C2963" s="4" t="s">
        <v>4258</v>
      </c>
      <c r="D2963" s="4" t="s">
        <v>7544</v>
      </c>
      <c r="E2963" s="6">
        <v>0.173913</v>
      </c>
      <c r="F2963" s="6">
        <v>0.1304348</v>
      </c>
      <c r="G2963" s="6">
        <v>0.1304348</v>
      </c>
      <c r="H2963" s="1"/>
      <c r="I2963" s="6">
        <v>0.0434783</v>
      </c>
      <c r="J2963" s="6">
        <v>0.0434783</v>
      </c>
      <c r="K2963" s="6">
        <v>0.0869565</v>
      </c>
      <c r="L2963" s="6">
        <v>0.0869565</v>
      </c>
      <c r="M2963" s="1"/>
      <c r="N2963" s="6">
        <v>0.173913</v>
      </c>
      <c r="O2963" s="1"/>
      <c r="P2963" s="1"/>
      <c r="Q2963" s="1"/>
      <c r="R2963" s="1"/>
      <c r="S2963" s="6">
        <v>0.0434783</v>
      </c>
      <c r="T2963" s="1"/>
      <c r="U2963" s="1"/>
      <c r="V2963" s="1"/>
      <c r="W2963" s="1"/>
      <c r="X2963" s="1"/>
      <c r="Y2963" s="1"/>
      <c r="Z2963" s="1"/>
      <c r="AA2963" s="1"/>
      <c r="AB2963" s="6">
        <v>0.0869565</v>
      </c>
      <c r="AC2963" s="1"/>
    </row>
    <row r="2964" ht="12.75" customHeight="1">
      <c r="D2964" s="4" t="s">
        <v>7544</v>
      </c>
      <c r="E2964" s="6">
        <v>0.2352941</v>
      </c>
      <c r="F2964" s="6">
        <v>0.1470588</v>
      </c>
      <c r="G2964" s="6">
        <v>0.1470588</v>
      </c>
      <c r="H2964" s="1"/>
      <c r="I2964" s="6">
        <v>0.0588235</v>
      </c>
      <c r="J2964" s="6">
        <v>0.0882353</v>
      </c>
      <c r="K2964" s="6">
        <v>0.0294118</v>
      </c>
      <c r="L2964" s="6">
        <v>0.1176471</v>
      </c>
      <c r="M2964" s="1"/>
      <c r="N2964" s="6">
        <v>0.0588235</v>
      </c>
      <c r="O2964" s="1"/>
      <c r="P2964" s="1"/>
      <c r="Q2964" s="1"/>
      <c r="R2964" s="1"/>
      <c r="S2964" s="1"/>
      <c r="T2964" s="1"/>
      <c r="U2964" s="1"/>
      <c r="V2964" s="1"/>
      <c r="W2964" s="6">
        <v>0.0294118</v>
      </c>
      <c r="X2964" s="1"/>
      <c r="Y2964" s="1"/>
      <c r="Z2964" s="1"/>
      <c r="AA2964" s="1"/>
      <c r="AB2964" s="6">
        <v>0.0882353</v>
      </c>
      <c r="AC2964" s="1"/>
    </row>
    <row r="2965" ht="12.75" customHeight="1">
      <c r="D2965" s="4" t="s">
        <v>7568</v>
      </c>
      <c r="E2965" s="6">
        <v>0.3571429</v>
      </c>
      <c r="F2965" s="6">
        <v>0.0357143</v>
      </c>
      <c r="G2965" s="1"/>
      <c r="H2965" s="1"/>
      <c r="I2965" s="6">
        <v>0.1428571</v>
      </c>
      <c r="J2965" s="6">
        <v>0.1071429</v>
      </c>
      <c r="K2965" s="6">
        <v>0.2142857</v>
      </c>
      <c r="L2965" s="6">
        <v>0.0357143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6">
        <v>0.1071429</v>
      </c>
      <c r="AC2965" s="1"/>
    </row>
    <row r="2966" ht="12.75" customHeight="1">
      <c r="B2966" s="4" t="s">
        <v>4264</v>
      </c>
      <c r="C2966" s="4" t="s">
        <v>4265</v>
      </c>
      <c r="D2966" s="4" t="s">
        <v>7549</v>
      </c>
      <c r="E2966" s="6">
        <v>0.1904762</v>
      </c>
      <c r="F2966" s="6">
        <v>0.1428571</v>
      </c>
      <c r="G2966" s="1"/>
      <c r="H2966" s="6">
        <v>0.1428571</v>
      </c>
      <c r="I2966" s="6">
        <v>0.1428571</v>
      </c>
      <c r="J2966" s="6">
        <v>0.047619</v>
      </c>
      <c r="K2966" s="6">
        <v>0.2857143</v>
      </c>
      <c r="L2966" s="1"/>
      <c r="M2966" s="1"/>
      <c r="N2966" s="6">
        <v>0.047619</v>
      </c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</row>
    <row r="2967" ht="12.75" customHeight="1">
      <c r="B2967" s="4" t="s">
        <v>779</v>
      </c>
      <c r="C2967" s="4" t="s">
        <v>7558</v>
      </c>
      <c r="D2967" s="4" t="s">
        <v>4214</v>
      </c>
      <c r="E2967" s="6">
        <v>0.2727273</v>
      </c>
      <c r="F2967" s="6">
        <v>0.3636364</v>
      </c>
      <c r="G2967" s="6">
        <v>0.0909091</v>
      </c>
      <c r="H2967" s="1"/>
      <c r="I2967" s="1"/>
      <c r="J2967" s="1"/>
      <c r="K2967" s="6">
        <v>0.0909091</v>
      </c>
      <c r="L2967" s="1"/>
      <c r="M2967" s="1"/>
      <c r="N2967" s="1"/>
      <c r="O2967" s="1"/>
      <c r="P2967" s="1"/>
      <c r="Q2967" s="1"/>
      <c r="R2967" s="1"/>
      <c r="S2967" s="6">
        <v>0.0909091</v>
      </c>
      <c r="T2967" s="1"/>
      <c r="U2967" s="1"/>
      <c r="V2967" s="1"/>
      <c r="W2967" s="1"/>
      <c r="X2967" s="1"/>
      <c r="Y2967" s="1"/>
      <c r="Z2967" s="1"/>
      <c r="AA2967" s="1"/>
      <c r="AB2967" s="6">
        <v>0.0909091</v>
      </c>
      <c r="AC2967" s="1"/>
    </row>
    <row r="2968" ht="12.75" customHeight="1">
      <c r="B2968" s="4" t="s">
        <v>130</v>
      </c>
      <c r="C2968" s="4" t="s">
        <v>4267</v>
      </c>
      <c r="D2968" s="4" t="s">
        <v>4268</v>
      </c>
      <c r="E2968" s="6">
        <v>0.3055556</v>
      </c>
      <c r="F2968" s="6">
        <v>0.1111111</v>
      </c>
      <c r="G2968" s="6">
        <v>0.0277778</v>
      </c>
      <c r="H2968" s="1"/>
      <c r="I2968" s="6">
        <v>0.3055556</v>
      </c>
      <c r="J2968" s="6">
        <v>0.1666667</v>
      </c>
      <c r="K2968" s="1"/>
      <c r="L2968" s="6">
        <v>0.0277778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6">
        <v>0.0555556</v>
      </c>
      <c r="AC2968" s="1"/>
    </row>
    <row r="2969" ht="12.75" customHeight="1">
      <c r="D2969" s="4" t="s">
        <v>4268</v>
      </c>
      <c r="E2969" s="6">
        <v>0.3066667</v>
      </c>
      <c r="F2969" s="6">
        <v>0.0666667</v>
      </c>
      <c r="G2969" s="6">
        <v>0.1066667</v>
      </c>
      <c r="H2969" s="6">
        <v>0.0133333</v>
      </c>
      <c r="I2969" s="6">
        <v>0.2133333</v>
      </c>
      <c r="J2969" s="6">
        <v>0.12</v>
      </c>
      <c r="K2969" s="6">
        <v>0.1066667</v>
      </c>
      <c r="L2969" s="6">
        <v>0.0133333</v>
      </c>
      <c r="M2969" s="1"/>
      <c r="N2969" s="1"/>
      <c r="O2969" s="1"/>
      <c r="P2969" s="1"/>
      <c r="Q2969" s="1"/>
      <c r="R2969" s="1"/>
      <c r="S2969" s="6">
        <v>0.0133333</v>
      </c>
      <c r="T2969" s="1"/>
      <c r="U2969" s="1"/>
      <c r="V2969" s="1"/>
      <c r="W2969" s="1"/>
      <c r="X2969" s="1"/>
      <c r="Y2969" s="1"/>
      <c r="Z2969" s="1"/>
      <c r="AA2969" s="1"/>
      <c r="AB2969" s="6">
        <v>0.04</v>
      </c>
      <c r="AC2969" s="1"/>
    </row>
    <row r="2970" ht="12.75" customHeight="1">
      <c r="B2970" s="4" t="s">
        <v>715</v>
      </c>
      <c r="C2970" s="4" t="s">
        <v>2158</v>
      </c>
      <c r="D2970" s="4" t="s">
        <v>2099</v>
      </c>
      <c r="E2970" s="6">
        <v>0.4375</v>
      </c>
      <c r="F2970" s="6">
        <v>0.0625</v>
      </c>
      <c r="G2970" s="6">
        <v>0.0625</v>
      </c>
      <c r="H2970" s="1"/>
      <c r="I2970" s="6">
        <v>0.0625</v>
      </c>
      <c r="J2970" s="6">
        <v>0.125</v>
      </c>
      <c r="K2970" s="6">
        <v>0.1875</v>
      </c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6">
        <v>0.0625</v>
      </c>
      <c r="AC2970" s="1"/>
    </row>
    <row r="2971" ht="12.75" customHeight="1">
      <c r="B2971" s="4" t="s">
        <v>1868</v>
      </c>
      <c r="C2971" s="4" t="s">
        <v>5819</v>
      </c>
      <c r="D2971" s="4" t="s">
        <v>5820</v>
      </c>
      <c r="E2971" s="6">
        <v>0.0769231</v>
      </c>
      <c r="F2971" s="6">
        <v>0.0769231</v>
      </c>
      <c r="G2971" s="1"/>
      <c r="H2971" s="1"/>
      <c r="I2971" s="6">
        <v>0.0769231</v>
      </c>
      <c r="J2971" s="6">
        <v>0.1538462</v>
      </c>
      <c r="K2971" s="1"/>
      <c r="L2971" s="6">
        <v>0.0769231</v>
      </c>
      <c r="M2971" s="6">
        <v>0.0769231</v>
      </c>
      <c r="N2971" s="1"/>
      <c r="O2971" s="1"/>
      <c r="P2971" s="1"/>
      <c r="Q2971" s="1"/>
      <c r="R2971" s="1"/>
      <c r="S2971" s="6">
        <v>0.0769231</v>
      </c>
      <c r="T2971" s="1"/>
      <c r="U2971" s="1"/>
      <c r="V2971" s="1"/>
      <c r="W2971" s="1"/>
      <c r="X2971" s="1"/>
      <c r="Y2971" s="1"/>
      <c r="Z2971" s="1"/>
      <c r="AA2971" s="1"/>
      <c r="AB2971" s="6">
        <v>0.3846154</v>
      </c>
      <c r="AC2971" s="1"/>
    </row>
    <row r="2972" ht="12.75" customHeight="1">
      <c r="B2972" s="4" t="s">
        <v>579</v>
      </c>
      <c r="C2972" s="4" t="s">
        <v>7559</v>
      </c>
      <c r="D2972" s="4" t="s">
        <v>4241</v>
      </c>
      <c r="E2972" s="6">
        <v>0.25</v>
      </c>
      <c r="F2972" s="6">
        <v>0.0833333</v>
      </c>
      <c r="G2972" s="1"/>
      <c r="H2972" s="1"/>
      <c r="I2972" s="6">
        <v>0.1666667</v>
      </c>
      <c r="J2972" s="1"/>
      <c r="K2972" s="1"/>
      <c r="L2972" s="6">
        <v>0.4166667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6">
        <v>0.0833333</v>
      </c>
      <c r="AC2972" s="1"/>
    </row>
    <row r="2973" ht="12.75" customHeight="1">
      <c r="B2973" s="4" t="s">
        <v>3282</v>
      </c>
      <c r="C2973" s="4" t="s">
        <v>4269</v>
      </c>
      <c r="D2973" s="4" t="s">
        <v>5821</v>
      </c>
      <c r="E2973" s="6">
        <v>0.2857143</v>
      </c>
      <c r="F2973" s="6">
        <v>0.2857143</v>
      </c>
      <c r="G2973" s="6">
        <v>0.0571429</v>
      </c>
      <c r="H2973" s="1"/>
      <c r="I2973" s="6">
        <v>0.0285714</v>
      </c>
      <c r="J2973" s="6">
        <v>0.0285714</v>
      </c>
      <c r="K2973" s="6">
        <v>0.2571429</v>
      </c>
      <c r="L2973" s="6">
        <v>0.0285714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6">
        <v>0.0285714</v>
      </c>
      <c r="AC2973" s="1"/>
    </row>
    <row r="2974" ht="12.75" customHeight="1">
      <c r="D2974" s="4" t="s">
        <v>5821</v>
      </c>
      <c r="E2974" s="6">
        <v>0.24</v>
      </c>
      <c r="F2974" s="6">
        <v>0.24</v>
      </c>
      <c r="G2974" s="6">
        <v>0.0666667</v>
      </c>
      <c r="H2974" s="6">
        <v>0.0133333</v>
      </c>
      <c r="I2974" s="6">
        <v>0.1066667</v>
      </c>
      <c r="J2974" s="6">
        <v>0.0533333</v>
      </c>
      <c r="K2974" s="6">
        <v>0.24</v>
      </c>
      <c r="L2974" s="6">
        <v>0.0133333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6">
        <v>0.0266667</v>
      </c>
      <c r="AC2974" s="1"/>
    </row>
    <row r="2975" ht="12.75" customHeight="1">
      <c r="B2975" s="4" t="s">
        <v>3285</v>
      </c>
      <c r="C2975" s="4" t="s">
        <v>7561</v>
      </c>
      <c r="D2975" s="4" t="s">
        <v>4270</v>
      </c>
      <c r="E2975" s="6">
        <v>0.1956522</v>
      </c>
      <c r="F2975" s="6">
        <v>0.2173913</v>
      </c>
      <c r="G2975" s="6">
        <v>0.0652174</v>
      </c>
      <c r="H2975" s="1"/>
      <c r="I2975" s="6">
        <v>0.1521739</v>
      </c>
      <c r="J2975" s="6">
        <v>0.0652174</v>
      </c>
      <c r="K2975" s="6">
        <v>0.2173913</v>
      </c>
      <c r="L2975" s="1"/>
      <c r="M2975" s="1"/>
      <c r="N2975" s="6">
        <v>0.0434783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6">
        <v>0.0434783</v>
      </c>
      <c r="AC2975" s="1"/>
    </row>
    <row r="2976" ht="12.75" customHeight="1">
      <c r="D2976" s="4" t="s">
        <v>4270</v>
      </c>
      <c r="E2976" s="6">
        <v>0.3333333</v>
      </c>
      <c r="F2976" s="6">
        <v>0.1805556</v>
      </c>
      <c r="G2976" s="6">
        <v>0.0555556</v>
      </c>
      <c r="H2976" s="6">
        <v>0.0277778</v>
      </c>
      <c r="I2976" s="6">
        <v>0.1666667</v>
      </c>
      <c r="J2976" s="6">
        <v>0.0277778</v>
      </c>
      <c r="K2976" s="6">
        <v>0.1666667</v>
      </c>
      <c r="L2976" s="1"/>
      <c r="M2976" s="1"/>
      <c r="N2976" s="6">
        <v>0.0416667</v>
      </c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</row>
    <row r="2977" ht="12.75" customHeight="1">
      <c r="B2977" s="4" t="s">
        <v>1336</v>
      </c>
      <c r="C2977" s="4" t="s">
        <v>7562</v>
      </c>
      <c r="D2977" s="4" t="s">
        <v>4253</v>
      </c>
      <c r="E2977" s="6">
        <v>0.1176471</v>
      </c>
      <c r="F2977" s="6">
        <v>0.1764706</v>
      </c>
      <c r="G2977" s="6">
        <v>0.0588235</v>
      </c>
      <c r="H2977" s="6">
        <v>0.0588235</v>
      </c>
      <c r="I2977" s="6">
        <v>0.0588235</v>
      </c>
      <c r="J2977" s="6">
        <v>0.1176471</v>
      </c>
      <c r="K2977" s="6">
        <v>0.1176471</v>
      </c>
      <c r="L2977" s="6">
        <v>0.1764706</v>
      </c>
      <c r="M2977" s="1"/>
      <c r="N2977" s="1"/>
      <c r="O2977" s="1"/>
      <c r="P2977" s="1"/>
      <c r="Q2977" s="1"/>
      <c r="R2977" s="1"/>
      <c r="S2977" s="1"/>
      <c r="T2977" s="6">
        <v>0.0588235</v>
      </c>
      <c r="U2977" s="1"/>
      <c r="V2977" s="1"/>
      <c r="W2977" s="1"/>
      <c r="X2977" s="1"/>
      <c r="Y2977" s="1"/>
      <c r="Z2977" s="1"/>
      <c r="AA2977" s="1"/>
      <c r="AB2977" s="6">
        <v>0.0588235</v>
      </c>
      <c r="AC2977" s="1"/>
    </row>
    <row r="2978" ht="12.75" customHeight="1">
      <c r="B2978" s="4" t="s">
        <v>133</v>
      </c>
      <c r="C2978" s="4" t="s">
        <v>7563</v>
      </c>
      <c r="D2978" s="4" t="s">
        <v>13312</v>
      </c>
      <c r="E2978" s="6">
        <v>0.0666667</v>
      </c>
      <c r="F2978" s="6">
        <v>0.2</v>
      </c>
      <c r="G2978" s="6">
        <v>0.0666667</v>
      </c>
      <c r="H2978" s="6">
        <v>0.1333333</v>
      </c>
      <c r="I2978" s="6">
        <v>0.1333333</v>
      </c>
      <c r="J2978" s="6">
        <v>0.2</v>
      </c>
      <c r="K2978" s="6">
        <v>0.0666667</v>
      </c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6">
        <v>0.1333333</v>
      </c>
      <c r="AC2978" s="1"/>
    </row>
    <row r="2979" ht="12.75" customHeight="1">
      <c r="B2979" s="4" t="s">
        <v>139</v>
      </c>
      <c r="C2979" s="4" t="s">
        <v>7564</v>
      </c>
      <c r="D2979" s="4" t="s">
        <v>4251</v>
      </c>
      <c r="E2979" s="6">
        <v>0.3571429</v>
      </c>
      <c r="F2979" s="1"/>
      <c r="G2979" s="6">
        <v>0.1428571</v>
      </c>
      <c r="H2979" s="1"/>
      <c r="I2979" s="6">
        <v>0.1428571</v>
      </c>
      <c r="J2979" s="6">
        <v>0.0714286</v>
      </c>
      <c r="K2979" s="6">
        <v>0.0714286</v>
      </c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6">
        <v>0.2142857</v>
      </c>
      <c r="AC2979" s="1"/>
    </row>
    <row r="2980" ht="12.75" customHeight="1">
      <c r="B2980" s="4" t="s">
        <v>1339</v>
      </c>
      <c r="C2980" s="4" t="s">
        <v>7566</v>
      </c>
      <c r="D2980" s="4" t="s">
        <v>7560</v>
      </c>
      <c r="E2980" s="6">
        <v>0.24</v>
      </c>
      <c r="F2980" s="6">
        <v>0.32</v>
      </c>
      <c r="G2980" s="6">
        <v>0.04</v>
      </c>
      <c r="H2980" s="6">
        <v>0.04</v>
      </c>
      <c r="I2980" s="6">
        <v>0.12</v>
      </c>
      <c r="J2980" s="6">
        <v>0.04</v>
      </c>
      <c r="K2980" s="6">
        <v>0.08</v>
      </c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6">
        <v>0.12</v>
      </c>
      <c r="AC2980" s="1"/>
    </row>
    <row r="2981" ht="12.75" customHeight="1">
      <c r="B2981" s="4" t="s">
        <v>2477</v>
      </c>
      <c r="C2981" s="4" t="s">
        <v>4274</v>
      </c>
      <c r="D2981" s="4" t="s">
        <v>7565</v>
      </c>
      <c r="E2981" s="6">
        <v>0.1538462</v>
      </c>
      <c r="F2981" s="6">
        <v>0.1538462</v>
      </c>
      <c r="G2981" s="1"/>
      <c r="H2981" s="6">
        <v>0.0384615</v>
      </c>
      <c r="I2981" s="6">
        <v>0.2307692</v>
      </c>
      <c r="J2981" s="6">
        <v>0.1538462</v>
      </c>
      <c r="K2981" s="6">
        <v>0.1923077</v>
      </c>
      <c r="L2981" s="6">
        <v>0.0769231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</row>
    <row r="2982" ht="12.75" customHeight="1">
      <c r="B2982" s="4" t="s">
        <v>142</v>
      </c>
      <c r="C2982" s="4" t="s">
        <v>7567</v>
      </c>
      <c r="D2982" s="4" t="s">
        <v>4287</v>
      </c>
      <c r="E2982" s="6">
        <v>0.3684211</v>
      </c>
      <c r="F2982" s="6">
        <v>0.0526316</v>
      </c>
      <c r="G2982" s="6">
        <v>0.2631579</v>
      </c>
      <c r="H2982" s="6">
        <v>0.0526316</v>
      </c>
      <c r="I2982" s="1"/>
      <c r="J2982" s="1"/>
      <c r="K2982" s="6">
        <v>0.1578947</v>
      </c>
      <c r="L2982" s="6">
        <v>0.1052632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</row>
    <row r="2983" ht="12.75" customHeight="1">
      <c r="B2983" s="4" t="s">
        <v>149</v>
      </c>
      <c r="C2983" s="4" t="s">
        <v>4275</v>
      </c>
      <c r="D2983" s="4" t="s">
        <v>4190</v>
      </c>
      <c r="E2983" s="1"/>
      <c r="F2983" s="6">
        <v>0.0769231</v>
      </c>
      <c r="G2983" s="6">
        <v>0.1538462</v>
      </c>
      <c r="H2983" s="6">
        <v>0.0769231</v>
      </c>
      <c r="I2983" s="6">
        <v>0.1538462</v>
      </c>
      <c r="J2983" s="1"/>
      <c r="K2983" s="1"/>
      <c r="L2983" s="6">
        <v>0.0769231</v>
      </c>
      <c r="M2983" s="6">
        <v>0.1538462</v>
      </c>
      <c r="N2983" s="6">
        <v>0.2307692</v>
      </c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6">
        <v>0.0769231</v>
      </c>
      <c r="AC2983" s="1"/>
    </row>
    <row r="2984" ht="12.75" customHeight="1">
      <c r="B2984" s="4" t="s">
        <v>152</v>
      </c>
      <c r="C2984" s="4" t="s">
        <v>7569</v>
      </c>
      <c r="D2984" s="4" t="s">
        <v>4185</v>
      </c>
      <c r="E2984" s="1"/>
      <c r="F2984" s="1"/>
      <c r="G2984" s="6">
        <v>0.7692308</v>
      </c>
      <c r="H2984" s="6">
        <v>0.1538462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6">
        <v>0.0769231</v>
      </c>
      <c r="AC2984" s="1"/>
    </row>
    <row r="2985" ht="12.75" customHeight="1">
      <c r="B2985" s="4" t="s">
        <v>2743</v>
      </c>
      <c r="C2985" s="4" t="s">
        <v>7570</v>
      </c>
      <c r="D2985" s="4" t="s">
        <v>4282</v>
      </c>
      <c r="E2985" s="6">
        <v>0.1153846</v>
      </c>
      <c r="F2985" s="6">
        <v>0.2307692</v>
      </c>
      <c r="G2985" s="6">
        <v>0.4230769</v>
      </c>
      <c r="H2985" s="6">
        <v>0.0384615</v>
      </c>
      <c r="I2985" s="6">
        <v>0.1153846</v>
      </c>
      <c r="J2985" s="1"/>
      <c r="K2985" s="6">
        <v>0.0769231</v>
      </c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</row>
    <row r="2986" ht="12.75" customHeight="1">
      <c r="B2986" s="4" t="s">
        <v>1112</v>
      </c>
      <c r="C2986" s="4" t="s">
        <v>16168</v>
      </c>
      <c r="D2986" s="4" t="s">
        <v>16169</v>
      </c>
      <c r="E2986" s="6">
        <v>0.0769231</v>
      </c>
      <c r="F2986" s="6">
        <v>0.0769231</v>
      </c>
      <c r="G2986" s="6">
        <v>0.2307692</v>
      </c>
      <c r="H2986" s="6">
        <v>0.2307692</v>
      </c>
      <c r="I2986" s="1"/>
      <c r="J2986" s="1"/>
      <c r="K2986" s="6">
        <v>0.0769231</v>
      </c>
      <c r="L2986" s="1"/>
      <c r="M2986" s="6">
        <v>0.0769231</v>
      </c>
      <c r="N2986" s="6">
        <v>0.0769231</v>
      </c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6">
        <v>0.1538462</v>
      </c>
      <c r="AC2986" s="1"/>
    </row>
    <row r="2987" ht="12.75" customHeight="1">
      <c r="C2987" s="4" t="s">
        <v>16170</v>
      </c>
      <c r="D2987" s="4" t="s">
        <v>4240</v>
      </c>
      <c r="E2987" s="6">
        <v>0.0666667</v>
      </c>
      <c r="F2987" s="1"/>
      <c r="G2987" s="6">
        <v>0.6666667</v>
      </c>
      <c r="H2987" s="6">
        <v>0.2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6">
        <v>0.0666667</v>
      </c>
      <c r="AC2987" s="1"/>
    </row>
    <row r="2988" ht="12.75" customHeight="1">
      <c r="C2988" s="4" t="s">
        <v>15876</v>
      </c>
      <c r="D2988" s="4" t="s">
        <v>7540</v>
      </c>
      <c r="E2988" s="6">
        <v>0.5</v>
      </c>
      <c r="F2988" s="6">
        <v>0.125</v>
      </c>
      <c r="G2988" s="6">
        <v>0.125</v>
      </c>
      <c r="H2988" s="6">
        <v>0.125</v>
      </c>
      <c r="I2988" s="1"/>
      <c r="J2988" s="1"/>
      <c r="K2988" s="6">
        <v>0.0625</v>
      </c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6">
        <v>0.0625</v>
      </c>
      <c r="AC2988" s="1"/>
    </row>
    <row r="2989" ht="12.75" customHeight="1">
      <c r="C2989" s="4" t="s">
        <v>16171</v>
      </c>
      <c r="D2989" s="4" t="s">
        <v>13213</v>
      </c>
      <c r="E2989" s="6">
        <v>1.0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</row>
    <row r="2990" ht="12.75" customHeight="1">
      <c r="C2990" s="4" t="s">
        <v>16172</v>
      </c>
      <c r="D2990" s="4" t="s">
        <v>4182</v>
      </c>
      <c r="E2990" s="6">
        <v>0.5384615</v>
      </c>
      <c r="F2990" s="6">
        <v>0.1538462</v>
      </c>
      <c r="G2990" s="1"/>
      <c r="H2990" s="6">
        <v>0.0769231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6">
        <v>0.2307692</v>
      </c>
      <c r="AC2990" s="1"/>
    </row>
    <row r="2991" ht="12.75" customHeight="1">
      <c r="B2991" s="4" t="s">
        <v>3291</v>
      </c>
      <c r="C2991" s="4" t="s">
        <v>16173</v>
      </c>
      <c r="D2991" s="4" t="s">
        <v>4260</v>
      </c>
      <c r="E2991" s="6">
        <v>1.0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</row>
    <row r="2992" ht="12.75" customHeight="1">
      <c r="C2992" s="4" t="s">
        <v>4288</v>
      </c>
      <c r="D2992" s="4" t="s">
        <v>4289</v>
      </c>
      <c r="E2992" s="6">
        <v>0.9583333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6">
        <v>0.0416667</v>
      </c>
      <c r="AC2992" s="1"/>
    </row>
    <row r="2993" ht="12.75" customHeight="1">
      <c r="C2993" s="4" t="s">
        <v>13313</v>
      </c>
      <c r="D2993" s="4" t="s">
        <v>4198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6">
        <v>0.1818182</v>
      </c>
      <c r="V2993" s="1"/>
      <c r="W2993" s="6">
        <v>0.7272727</v>
      </c>
      <c r="X2993" s="1"/>
      <c r="Y2993" s="1"/>
      <c r="Z2993" s="1"/>
      <c r="AA2993" s="1"/>
      <c r="AB2993" s="6">
        <v>0.0909091</v>
      </c>
      <c r="AC2993" s="1"/>
    </row>
    <row r="2994" ht="12.75" customHeight="1">
      <c r="C2994" s="4" t="s">
        <v>13282</v>
      </c>
      <c r="D2994" s="4" t="s">
        <v>4198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6">
        <v>0.9285714</v>
      </c>
      <c r="X2994" s="1"/>
      <c r="Y2994" s="1"/>
      <c r="Z2994" s="1"/>
      <c r="AA2994" s="1"/>
      <c r="AB2994" s="6">
        <v>0.0714286</v>
      </c>
      <c r="AC2994" s="1"/>
    </row>
    <row r="2995" ht="12.75" customHeight="1">
      <c r="C2995" s="4" t="s">
        <v>13285</v>
      </c>
      <c r="D2995" s="4" t="s">
        <v>5821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6">
        <v>1.0</v>
      </c>
      <c r="X2995" s="1"/>
      <c r="Y2995" s="1"/>
      <c r="Z2995" s="1"/>
      <c r="AA2995" s="1"/>
      <c r="AB2995" s="1"/>
      <c r="AC2995" s="1"/>
    </row>
    <row r="2996" ht="12.75" customHeight="1">
      <c r="B2996" s="4" t="s">
        <v>2535</v>
      </c>
      <c r="C2996" s="4" t="s">
        <v>7575</v>
      </c>
      <c r="D2996" s="4" t="s">
        <v>4226</v>
      </c>
      <c r="E2996" s="6">
        <v>0.3076923</v>
      </c>
      <c r="F2996" s="6">
        <v>0.1538462</v>
      </c>
      <c r="G2996" s="6">
        <v>0.0769231</v>
      </c>
      <c r="H2996" s="6">
        <v>0.2307692</v>
      </c>
      <c r="I2996" s="1"/>
      <c r="J2996" s="6">
        <v>0.1538462</v>
      </c>
      <c r="K2996" s="1"/>
      <c r="L2996" s="1"/>
      <c r="M2996" s="1"/>
      <c r="N2996" s="1"/>
      <c r="O2996" s="1"/>
      <c r="P2996" s="1"/>
      <c r="Q2996" s="1"/>
      <c r="R2996" s="1"/>
      <c r="S2996" s="6">
        <v>0.0769231</v>
      </c>
      <c r="T2996" s="1"/>
      <c r="U2996" s="1"/>
      <c r="V2996" s="1"/>
      <c r="W2996" s="1"/>
      <c r="X2996" s="1"/>
      <c r="Y2996" s="1"/>
      <c r="Z2996" s="1"/>
      <c r="AA2996" s="1"/>
      <c r="AB2996" s="1"/>
      <c r="AC2996" s="1"/>
    </row>
    <row r="2997" ht="12.75" customHeight="1">
      <c r="B2997" s="4" t="s">
        <v>4292</v>
      </c>
      <c r="C2997" s="4" t="s">
        <v>4293</v>
      </c>
      <c r="D2997" s="4" t="s">
        <v>13215</v>
      </c>
      <c r="E2997" s="6">
        <v>1.0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</row>
    <row r="2998" ht="12.75" customHeight="1">
      <c r="A2998" s="4" t="s">
        <v>4297</v>
      </c>
      <c r="B2998" s="4" t="s">
        <v>43</v>
      </c>
      <c r="C2998" s="4" t="s">
        <v>7577</v>
      </c>
      <c r="D2998" s="4" t="s">
        <v>7578</v>
      </c>
      <c r="E2998" s="6">
        <v>0.1639344</v>
      </c>
      <c r="F2998" s="6">
        <v>0.0765027</v>
      </c>
      <c r="G2998" s="6">
        <v>0.2185792</v>
      </c>
      <c r="H2998" s="1"/>
      <c r="I2998" s="6">
        <v>0.1420765</v>
      </c>
      <c r="J2998" s="6">
        <v>0.0710383</v>
      </c>
      <c r="K2998" s="6">
        <v>0.0655738</v>
      </c>
      <c r="L2998" s="6">
        <v>0.0765027</v>
      </c>
      <c r="M2998" s="6">
        <v>0.0163934</v>
      </c>
      <c r="N2998" s="6">
        <v>0.0655738</v>
      </c>
      <c r="O2998" s="6">
        <v>0.0382514</v>
      </c>
      <c r="P2998" s="1"/>
      <c r="Q2998" s="1"/>
      <c r="R2998" s="1"/>
      <c r="S2998" s="6">
        <v>0.0327869</v>
      </c>
      <c r="T2998" s="1"/>
      <c r="U2998" s="1"/>
      <c r="V2998" s="1"/>
      <c r="W2998" s="1"/>
      <c r="X2998" s="1"/>
      <c r="Y2998" s="1"/>
      <c r="Z2998" s="1"/>
      <c r="AA2998" s="1"/>
      <c r="AB2998" s="6">
        <v>0.0327869</v>
      </c>
      <c r="AC2998" s="1"/>
    </row>
    <row r="2999" ht="12.75" customHeight="1">
      <c r="C2999" s="4" t="s">
        <v>16174</v>
      </c>
      <c r="D2999" s="4" t="s">
        <v>7578</v>
      </c>
      <c r="E2999" s="6">
        <v>1.0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</row>
    <row r="3000" ht="12.75" customHeight="1">
      <c r="B3000" s="4" t="s">
        <v>1223</v>
      </c>
      <c r="C3000" s="4" t="s">
        <v>7579</v>
      </c>
      <c r="D3000" s="4" t="s">
        <v>7580</v>
      </c>
      <c r="E3000" s="6">
        <v>0.0823529</v>
      </c>
      <c r="F3000" s="6">
        <v>0.0294118</v>
      </c>
      <c r="G3000" s="6">
        <v>0.0294118</v>
      </c>
      <c r="H3000" s="1"/>
      <c r="I3000" s="6">
        <v>0.1235294</v>
      </c>
      <c r="J3000" s="6">
        <v>0.1647059</v>
      </c>
      <c r="K3000" s="6">
        <v>0.1352941</v>
      </c>
      <c r="L3000" s="6">
        <v>0.1764706</v>
      </c>
      <c r="M3000" s="6">
        <v>0.0588235</v>
      </c>
      <c r="N3000" s="6">
        <v>0.1352941</v>
      </c>
      <c r="O3000" s="6">
        <v>0.0352941</v>
      </c>
      <c r="P3000" s="1"/>
      <c r="Q3000" s="1"/>
      <c r="R3000" s="1"/>
      <c r="S3000" s="6">
        <v>0.0058824</v>
      </c>
      <c r="T3000" s="1"/>
      <c r="U3000" s="1"/>
      <c r="V3000" s="1"/>
      <c r="W3000" s="1"/>
      <c r="X3000" s="1"/>
      <c r="Y3000" s="1"/>
      <c r="Z3000" s="1"/>
      <c r="AA3000" s="1"/>
      <c r="AB3000" s="6">
        <v>0.0235294</v>
      </c>
      <c r="AC3000" s="1"/>
    </row>
    <row r="3001" ht="12.75" customHeight="1">
      <c r="B3001" s="4" t="s">
        <v>774</v>
      </c>
      <c r="C3001" s="4" t="s">
        <v>7581</v>
      </c>
      <c r="D3001" s="4" t="s">
        <v>9561</v>
      </c>
      <c r="E3001" s="6">
        <v>0.2254335</v>
      </c>
      <c r="F3001" s="1"/>
      <c r="G3001" s="6">
        <v>0.0635838</v>
      </c>
      <c r="H3001" s="1"/>
      <c r="I3001" s="6">
        <v>0.3468208</v>
      </c>
      <c r="J3001" s="1"/>
      <c r="K3001" s="6">
        <v>0.0867052</v>
      </c>
      <c r="L3001" s="6">
        <v>0.1618497</v>
      </c>
      <c r="M3001" s="1"/>
      <c r="N3001" s="6">
        <v>0.0578035</v>
      </c>
      <c r="O3001" s="6">
        <v>0.0462428</v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6">
        <v>0.0115607</v>
      </c>
      <c r="AC3001" s="1"/>
    </row>
    <row r="3002" ht="12.75" customHeight="1">
      <c r="B3002" s="4" t="s">
        <v>2477</v>
      </c>
      <c r="C3002" s="4" t="s">
        <v>7583</v>
      </c>
      <c r="D3002" s="4" t="s">
        <v>7584</v>
      </c>
      <c r="E3002" s="6">
        <v>0.137931</v>
      </c>
      <c r="F3002" s="1"/>
      <c r="G3002" s="6">
        <v>0.137931</v>
      </c>
      <c r="H3002" s="1"/>
      <c r="I3002" s="6">
        <v>0.1206897</v>
      </c>
      <c r="J3002" s="6">
        <v>0.0517241</v>
      </c>
      <c r="K3002" s="6">
        <v>0.0517241</v>
      </c>
      <c r="L3002" s="6">
        <v>0.1896552</v>
      </c>
      <c r="M3002" s="1"/>
      <c r="N3002" s="6">
        <v>0.1206897</v>
      </c>
      <c r="O3002" s="6">
        <v>0.137931</v>
      </c>
      <c r="P3002" s="1"/>
      <c r="Q3002" s="1"/>
      <c r="R3002" s="1"/>
      <c r="S3002" s="6">
        <v>0.0172414</v>
      </c>
      <c r="T3002" s="1"/>
      <c r="U3002" s="1"/>
      <c r="V3002" s="1"/>
      <c r="W3002" s="1"/>
      <c r="X3002" s="1"/>
      <c r="Y3002" s="1"/>
      <c r="Z3002" s="1"/>
      <c r="AA3002" s="1"/>
      <c r="AB3002" s="6">
        <v>0.0344828</v>
      </c>
      <c r="AC3002" s="1"/>
    </row>
    <row r="3003" ht="12.75" customHeight="1">
      <c r="B3003" s="4" t="s">
        <v>1185</v>
      </c>
      <c r="C3003" s="4" t="s">
        <v>7585</v>
      </c>
      <c r="D3003" s="4" t="s">
        <v>4601</v>
      </c>
      <c r="E3003" s="6">
        <v>0.2352941</v>
      </c>
      <c r="F3003" s="6">
        <v>0.1764706</v>
      </c>
      <c r="G3003" s="6">
        <v>0.0588235</v>
      </c>
      <c r="H3003" s="6">
        <v>0.1176471</v>
      </c>
      <c r="I3003" s="6">
        <v>0.1176471</v>
      </c>
      <c r="J3003" s="6">
        <v>0.0588235</v>
      </c>
      <c r="K3003" s="6">
        <v>0.2352941</v>
      </c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</row>
    <row r="3004" ht="12.75" customHeight="1">
      <c r="A3004" s="4" t="s">
        <v>4312</v>
      </c>
      <c r="B3004" s="4" t="s">
        <v>4313</v>
      </c>
      <c r="C3004" s="4" t="s">
        <v>4314</v>
      </c>
      <c r="D3004" s="4" t="s">
        <v>4343</v>
      </c>
      <c r="E3004" s="6">
        <v>1.0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</row>
    <row r="3005" ht="12.75" customHeight="1">
      <c r="B3005" s="4" t="s">
        <v>3425</v>
      </c>
      <c r="C3005" s="4" t="s">
        <v>4316</v>
      </c>
      <c r="D3005" s="4" t="s">
        <v>4317</v>
      </c>
      <c r="E3005" s="6">
        <v>0.1428571</v>
      </c>
      <c r="F3005" s="6">
        <v>0.0357143</v>
      </c>
      <c r="G3005" s="6">
        <v>0.7738095</v>
      </c>
      <c r="H3005" s="1"/>
      <c r="I3005" s="1"/>
      <c r="J3005" s="1"/>
      <c r="K3005" s="6">
        <v>0.0119048</v>
      </c>
      <c r="L3005" s="1"/>
      <c r="M3005" s="1"/>
      <c r="N3005" s="6">
        <v>0.0119048</v>
      </c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6">
        <v>0.0238095</v>
      </c>
      <c r="AC3005" s="1"/>
    </row>
    <row r="3006" ht="12.75" customHeight="1">
      <c r="B3006" s="4" t="s">
        <v>35</v>
      </c>
      <c r="C3006" s="4" t="s">
        <v>4318</v>
      </c>
      <c r="D3006" s="4" t="s">
        <v>7587</v>
      </c>
      <c r="E3006" s="6">
        <v>0.125</v>
      </c>
      <c r="F3006" s="6">
        <v>0.0625</v>
      </c>
      <c r="G3006" s="6">
        <v>0.0892857</v>
      </c>
      <c r="H3006" s="1"/>
      <c r="I3006" s="6">
        <v>0.0803571</v>
      </c>
      <c r="J3006" s="6">
        <v>0.0625</v>
      </c>
      <c r="K3006" s="6">
        <v>0.0714286</v>
      </c>
      <c r="L3006" s="6">
        <v>0.1160714</v>
      </c>
      <c r="M3006" s="6">
        <v>0.0267857</v>
      </c>
      <c r="N3006" s="6">
        <v>0.1071429</v>
      </c>
      <c r="O3006" s="6">
        <v>0.0535714</v>
      </c>
      <c r="P3006" s="6">
        <v>0.0178571</v>
      </c>
      <c r="Q3006" s="6">
        <v>0.0446429</v>
      </c>
      <c r="R3006" s="1"/>
      <c r="S3006" s="6">
        <v>0.0892857</v>
      </c>
      <c r="T3006" s="1"/>
      <c r="U3006" s="1"/>
      <c r="V3006" s="1"/>
      <c r="W3006" s="1"/>
      <c r="X3006" s="1"/>
      <c r="Y3006" s="1"/>
      <c r="Z3006" s="1"/>
      <c r="AA3006" s="1"/>
      <c r="AB3006" s="6">
        <v>0.0535714</v>
      </c>
      <c r="AC3006" s="1"/>
    </row>
    <row r="3007" ht="12.75" customHeight="1">
      <c r="D3007" s="4" t="s">
        <v>4322</v>
      </c>
      <c r="E3007" s="6">
        <v>0.0531915</v>
      </c>
      <c r="F3007" s="6">
        <v>0.0851064</v>
      </c>
      <c r="G3007" s="6">
        <v>0.0531915</v>
      </c>
      <c r="H3007" s="1"/>
      <c r="I3007" s="6">
        <v>0.1170213</v>
      </c>
      <c r="J3007" s="6">
        <v>0.0531915</v>
      </c>
      <c r="K3007" s="6">
        <v>0.106383</v>
      </c>
      <c r="L3007" s="6">
        <v>0.0425532</v>
      </c>
      <c r="M3007" s="6">
        <v>0.0851064</v>
      </c>
      <c r="N3007" s="6">
        <v>0.0531915</v>
      </c>
      <c r="O3007" s="6">
        <v>0.0425532</v>
      </c>
      <c r="P3007" s="6">
        <v>0.0106383</v>
      </c>
      <c r="Q3007" s="6">
        <v>0.0425532</v>
      </c>
      <c r="R3007" s="1"/>
      <c r="S3007" s="6">
        <v>0.106383</v>
      </c>
      <c r="T3007" s="1"/>
      <c r="U3007" s="6">
        <v>0.0106383</v>
      </c>
      <c r="V3007" s="1"/>
      <c r="W3007" s="1"/>
      <c r="X3007" s="1"/>
      <c r="Y3007" s="1"/>
      <c r="Z3007" s="1"/>
      <c r="AA3007" s="1"/>
      <c r="AB3007" s="6">
        <v>0.1382979</v>
      </c>
      <c r="AC3007" s="1"/>
    </row>
    <row r="3008" ht="12.75" customHeight="1">
      <c r="D3008" s="4" t="s">
        <v>13348</v>
      </c>
      <c r="E3008" s="6">
        <v>0.0982143</v>
      </c>
      <c r="F3008" s="6">
        <v>0.1071429</v>
      </c>
      <c r="G3008" s="6">
        <v>0.0625</v>
      </c>
      <c r="H3008" s="1"/>
      <c r="I3008" s="6">
        <v>0.1160714</v>
      </c>
      <c r="J3008" s="6">
        <v>0.0803571</v>
      </c>
      <c r="K3008" s="6">
        <v>0.0892857</v>
      </c>
      <c r="L3008" s="6">
        <v>0.0892857</v>
      </c>
      <c r="M3008" s="6">
        <v>0.0178571</v>
      </c>
      <c r="N3008" s="6">
        <v>0.0535714</v>
      </c>
      <c r="O3008" s="6">
        <v>0.0178571</v>
      </c>
      <c r="P3008" s="6">
        <v>0.0357143</v>
      </c>
      <c r="Q3008" s="6">
        <v>0.0446429</v>
      </c>
      <c r="R3008" s="1"/>
      <c r="S3008" s="6">
        <v>0.1160714</v>
      </c>
      <c r="T3008" s="1"/>
      <c r="U3008" s="1"/>
      <c r="V3008" s="1"/>
      <c r="W3008" s="1"/>
      <c r="X3008" s="1"/>
      <c r="Y3008" s="1"/>
      <c r="Z3008" s="1"/>
      <c r="AA3008" s="1"/>
      <c r="AB3008" s="6">
        <v>0.0714286</v>
      </c>
      <c r="AC3008" s="1"/>
    </row>
    <row r="3009" ht="12.75" customHeight="1">
      <c r="D3009" s="4" t="s">
        <v>4326</v>
      </c>
      <c r="E3009" s="6">
        <v>0.2678571</v>
      </c>
      <c r="F3009" s="6">
        <v>0.0625</v>
      </c>
      <c r="G3009" s="6">
        <v>0.0267857</v>
      </c>
      <c r="H3009" s="1"/>
      <c r="I3009" s="6">
        <v>0.1696429</v>
      </c>
      <c r="J3009" s="6">
        <v>0.0982143</v>
      </c>
      <c r="K3009" s="6">
        <v>0.1071429</v>
      </c>
      <c r="L3009" s="6">
        <v>0.0803571</v>
      </c>
      <c r="M3009" s="6">
        <v>0.0357143</v>
      </c>
      <c r="N3009" s="6">
        <v>0.0446429</v>
      </c>
      <c r="O3009" s="6">
        <v>0.0267857</v>
      </c>
      <c r="P3009" s="1"/>
      <c r="Q3009" s="6">
        <v>0.0089286</v>
      </c>
      <c r="R3009" s="1"/>
      <c r="S3009" s="6">
        <v>0.0357143</v>
      </c>
      <c r="T3009" s="1"/>
      <c r="U3009" s="1"/>
      <c r="V3009" s="1"/>
      <c r="W3009" s="1"/>
      <c r="X3009" s="1"/>
      <c r="Y3009" s="1"/>
      <c r="Z3009" s="1"/>
      <c r="AA3009" s="1"/>
      <c r="AB3009" s="6">
        <v>0.0357143</v>
      </c>
      <c r="AC3009" s="1"/>
    </row>
    <row r="3010" ht="12.75" customHeight="1">
      <c r="D3010" s="4" t="s">
        <v>16175</v>
      </c>
      <c r="E3010" s="6">
        <v>0.1011236</v>
      </c>
      <c r="F3010" s="6">
        <v>0.1011236</v>
      </c>
      <c r="G3010" s="6">
        <v>0.0674157</v>
      </c>
      <c r="H3010" s="1"/>
      <c r="I3010" s="6">
        <v>0.1123596</v>
      </c>
      <c r="J3010" s="6">
        <v>0.0898876</v>
      </c>
      <c r="K3010" s="6">
        <v>0.0337079</v>
      </c>
      <c r="L3010" s="6">
        <v>0.1348315</v>
      </c>
      <c r="M3010" s="6">
        <v>0.0337079</v>
      </c>
      <c r="N3010" s="6">
        <v>0.0224719</v>
      </c>
      <c r="O3010" s="1"/>
      <c r="P3010" s="6">
        <v>0.0224719</v>
      </c>
      <c r="Q3010" s="6">
        <v>0.0337079</v>
      </c>
      <c r="R3010" s="1"/>
      <c r="S3010" s="6">
        <v>0.1348315</v>
      </c>
      <c r="T3010" s="1"/>
      <c r="U3010" s="1"/>
      <c r="V3010" s="1"/>
      <c r="W3010" s="1"/>
      <c r="X3010" s="1"/>
      <c r="Y3010" s="1"/>
      <c r="Z3010" s="1"/>
      <c r="AA3010" s="1"/>
      <c r="AB3010" s="6">
        <v>0.1123596</v>
      </c>
      <c r="AC3010" s="1"/>
    </row>
    <row r="3011" ht="12.75" customHeight="1">
      <c r="B3011" s="4" t="s">
        <v>790</v>
      </c>
      <c r="C3011" s="4" t="s">
        <v>4327</v>
      </c>
      <c r="D3011" s="4" t="s">
        <v>4328</v>
      </c>
      <c r="E3011" s="6">
        <v>0.6666667</v>
      </c>
      <c r="F3011" s="6">
        <v>0.1944444</v>
      </c>
      <c r="G3011" s="6">
        <v>0.0277778</v>
      </c>
      <c r="H3011" s="1"/>
      <c r="I3011" s="6">
        <v>0.0277778</v>
      </c>
      <c r="J3011" s="1"/>
      <c r="K3011" s="6">
        <v>0.0833333</v>
      </c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</row>
    <row r="3012" ht="12.75" customHeight="1">
      <c r="D3012" s="4" t="s">
        <v>4328</v>
      </c>
      <c r="E3012" s="6">
        <v>0.5405405</v>
      </c>
      <c r="F3012" s="6">
        <v>0.3783784</v>
      </c>
      <c r="G3012" s="1"/>
      <c r="H3012" s="1"/>
      <c r="I3012" s="1"/>
      <c r="J3012" s="1"/>
      <c r="K3012" s="6">
        <v>0.0810811</v>
      </c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</row>
    <row r="3013" ht="12.75" customHeight="1">
      <c r="D3013" s="4" t="s">
        <v>4328</v>
      </c>
      <c r="E3013" s="6">
        <v>0.4242424</v>
      </c>
      <c r="F3013" s="6">
        <v>0.3636364</v>
      </c>
      <c r="G3013" s="6">
        <v>0.0606061</v>
      </c>
      <c r="H3013" s="1"/>
      <c r="I3013" s="1"/>
      <c r="J3013" s="1"/>
      <c r="K3013" s="6">
        <v>0.1515152</v>
      </c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</row>
    <row r="3014" ht="12.75" customHeight="1">
      <c r="D3014" s="4" t="s">
        <v>4328</v>
      </c>
      <c r="E3014" s="6">
        <v>0.85</v>
      </c>
      <c r="F3014" s="6">
        <v>0.05</v>
      </c>
      <c r="G3014" s="1"/>
      <c r="H3014" s="1"/>
      <c r="I3014" s="6">
        <v>0.025</v>
      </c>
      <c r="J3014" s="1"/>
      <c r="K3014" s="6">
        <v>0.075</v>
      </c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</row>
    <row r="3015" ht="12.75" customHeight="1">
      <c r="D3015" s="4" t="s">
        <v>4328</v>
      </c>
      <c r="E3015" s="6">
        <v>0.8</v>
      </c>
      <c r="F3015" s="6">
        <v>0.125</v>
      </c>
      <c r="G3015" s="1"/>
      <c r="H3015" s="1"/>
      <c r="I3015" s="1"/>
      <c r="J3015" s="1"/>
      <c r="K3015" s="6">
        <v>0.075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</row>
    <row r="3016" ht="12.75" customHeight="1">
      <c r="D3016" s="4" t="s">
        <v>4328</v>
      </c>
      <c r="E3016" s="6">
        <v>0.575</v>
      </c>
      <c r="F3016" s="6">
        <v>0.225</v>
      </c>
      <c r="G3016" s="1"/>
      <c r="H3016" s="1"/>
      <c r="I3016" s="6">
        <v>0.025</v>
      </c>
      <c r="J3016" s="1"/>
      <c r="K3016" s="6">
        <v>0.15</v>
      </c>
      <c r="L3016" s="1"/>
      <c r="M3016" s="1"/>
      <c r="N3016" s="6">
        <v>0.025</v>
      </c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</row>
    <row r="3017" ht="12.75" customHeight="1">
      <c r="D3017" s="4" t="s">
        <v>4328</v>
      </c>
      <c r="E3017" s="6">
        <v>0.6</v>
      </c>
      <c r="F3017" s="6">
        <v>0.375</v>
      </c>
      <c r="G3017" s="6">
        <v>0.025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</row>
    <row r="3018" ht="12.75" customHeight="1">
      <c r="D3018" s="4" t="s">
        <v>4328</v>
      </c>
      <c r="E3018" s="6">
        <v>0.8205128</v>
      </c>
      <c r="F3018" s="6">
        <v>0.1538462</v>
      </c>
      <c r="G3018" s="1"/>
      <c r="H3018" s="1"/>
      <c r="I3018" s="1"/>
      <c r="J3018" s="1"/>
      <c r="K3018" s="6">
        <v>0.025641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</row>
    <row r="3019" ht="12.75" customHeight="1">
      <c r="D3019" s="4" t="s">
        <v>4328</v>
      </c>
      <c r="E3019" s="6">
        <v>0.525</v>
      </c>
      <c r="F3019" s="6">
        <v>0.45</v>
      </c>
      <c r="G3019" s="1"/>
      <c r="H3019" s="1"/>
      <c r="I3019" s="6">
        <v>0.025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</row>
    <row r="3020" ht="12.75" customHeight="1">
      <c r="D3020" s="4" t="s">
        <v>7588</v>
      </c>
      <c r="E3020" s="6">
        <v>0.5</v>
      </c>
      <c r="F3020" s="6">
        <v>0.4411765</v>
      </c>
      <c r="G3020" s="6">
        <v>0.0294118</v>
      </c>
      <c r="H3020" s="1"/>
      <c r="I3020" s="1"/>
      <c r="J3020" s="1"/>
      <c r="K3020" s="6">
        <v>0.0294118</v>
      </c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</row>
    <row r="3021" ht="12.75" customHeight="1">
      <c r="D3021" s="4" t="s">
        <v>7588</v>
      </c>
      <c r="E3021" s="6">
        <v>0.75</v>
      </c>
      <c r="F3021" s="6">
        <v>0.2083333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6">
        <v>0.0416667</v>
      </c>
      <c r="U3021" s="1"/>
      <c r="V3021" s="1"/>
      <c r="W3021" s="1"/>
      <c r="X3021" s="1"/>
      <c r="Y3021" s="1"/>
      <c r="Z3021" s="1"/>
      <c r="AA3021" s="1"/>
      <c r="AB3021" s="1"/>
      <c r="AC3021" s="1"/>
    </row>
    <row r="3022" ht="12.75" customHeight="1">
      <c r="D3022" s="4" t="s">
        <v>7588</v>
      </c>
      <c r="E3022" s="6">
        <v>0.3043478</v>
      </c>
      <c r="F3022" s="6">
        <v>0.5217391</v>
      </c>
      <c r="G3022" s="1"/>
      <c r="H3022" s="1"/>
      <c r="I3022" s="6">
        <v>0.0434783</v>
      </c>
      <c r="J3022" s="1"/>
      <c r="K3022" s="6">
        <v>0.1304348</v>
      </c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</row>
    <row r="3023" ht="12.75" customHeight="1">
      <c r="B3023" s="4" t="s">
        <v>1254</v>
      </c>
      <c r="C3023" s="4" t="s">
        <v>4330</v>
      </c>
      <c r="D3023" s="4" t="s">
        <v>4334</v>
      </c>
      <c r="E3023" s="6">
        <v>0.1267606</v>
      </c>
      <c r="F3023" s="6">
        <v>0.1126761</v>
      </c>
      <c r="G3023" s="6">
        <v>0.1690141</v>
      </c>
      <c r="H3023" s="1"/>
      <c r="I3023" s="6">
        <v>0.0422535</v>
      </c>
      <c r="J3023" s="6">
        <v>0.028169</v>
      </c>
      <c r="K3023" s="6">
        <v>0.028169</v>
      </c>
      <c r="L3023" s="6">
        <v>0.0704225</v>
      </c>
      <c r="M3023" s="6">
        <v>0.0422535</v>
      </c>
      <c r="N3023" s="6">
        <v>0.056338</v>
      </c>
      <c r="O3023" s="6">
        <v>0.0985915</v>
      </c>
      <c r="P3023" s="6">
        <v>0.0140845</v>
      </c>
      <c r="Q3023" s="6">
        <v>0.1126761</v>
      </c>
      <c r="R3023" s="1"/>
      <c r="S3023" s="6">
        <v>0.0704225</v>
      </c>
      <c r="T3023" s="1"/>
      <c r="U3023" s="1"/>
      <c r="V3023" s="1"/>
      <c r="W3023" s="1"/>
      <c r="X3023" s="1"/>
      <c r="Y3023" s="1"/>
      <c r="Z3023" s="1"/>
      <c r="AA3023" s="1"/>
      <c r="AB3023" s="6">
        <v>0.028169</v>
      </c>
      <c r="AC3023" s="1"/>
    </row>
    <row r="3024" ht="12.75" customHeight="1">
      <c r="D3024" s="4" t="s">
        <v>4341</v>
      </c>
      <c r="E3024" s="6">
        <v>0.0588235</v>
      </c>
      <c r="F3024" s="6">
        <v>0.0441176</v>
      </c>
      <c r="G3024" s="6">
        <v>0.0588235</v>
      </c>
      <c r="H3024" s="1"/>
      <c r="I3024" s="6">
        <v>0.0588235</v>
      </c>
      <c r="J3024" s="6">
        <v>0.0441176</v>
      </c>
      <c r="K3024" s="6">
        <v>0.1176471</v>
      </c>
      <c r="L3024" s="6">
        <v>0.0588235</v>
      </c>
      <c r="M3024" s="6">
        <v>0.0882353</v>
      </c>
      <c r="N3024" s="6">
        <v>0.0588235</v>
      </c>
      <c r="O3024" s="1"/>
      <c r="P3024" s="6">
        <v>0.0882353</v>
      </c>
      <c r="Q3024" s="6">
        <v>0.0441176</v>
      </c>
      <c r="R3024" s="1"/>
      <c r="S3024" s="6">
        <v>0.1911765</v>
      </c>
      <c r="T3024" s="6">
        <v>0.0147059</v>
      </c>
      <c r="U3024" s="1"/>
      <c r="V3024" s="1"/>
      <c r="W3024" s="1"/>
      <c r="X3024" s="1"/>
      <c r="Y3024" s="1"/>
      <c r="Z3024" s="1"/>
      <c r="AA3024" s="1"/>
      <c r="AB3024" s="6">
        <v>0.0735294</v>
      </c>
      <c r="AC3024" s="1"/>
    </row>
    <row r="3025" ht="12.75" customHeight="1">
      <c r="D3025" s="4" t="s">
        <v>4334</v>
      </c>
      <c r="E3025" s="6">
        <v>0.0526316</v>
      </c>
      <c r="F3025" s="6">
        <v>0.0877193</v>
      </c>
      <c r="G3025" s="6">
        <v>0.0701754</v>
      </c>
      <c r="H3025" s="1"/>
      <c r="I3025" s="6">
        <v>0.0701754</v>
      </c>
      <c r="J3025" s="6">
        <v>0.0526316</v>
      </c>
      <c r="K3025" s="6">
        <v>0.0350877</v>
      </c>
      <c r="L3025" s="6">
        <v>0.0350877</v>
      </c>
      <c r="M3025" s="6">
        <v>0.0526316</v>
      </c>
      <c r="N3025" s="6">
        <v>0.0350877</v>
      </c>
      <c r="O3025" s="6">
        <v>0.0526316</v>
      </c>
      <c r="P3025" s="6">
        <v>0.0175439</v>
      </c>
      <c r="Q3025" s="6">
        <v>0.0701754</v>
      </c>
      <c r="R3025" s="1"/>
      <c r="S3025" s="6">
        <v>0.1929825</v>
      </c>
      <c r="T3025" s="1"/>
      <c r="U3025" s="1"/>
      <c r="V3025" s="1"/>
      <c r="W3025" s="1"/>
      <c r="X3025" s="1"/>
      <c r="Y3025" s="1"/>
      <c r="Z3025" s="1"/>
      <c r="AA3025" s="1"/>
      <c r="AB3025" s="6">
        <v>0.1754386</v>
      </c>
      <c r="AC3025" s="1"/>
    </row>
    <row r="3026" ht="12.75" customHeight="1">
      <c r="D3026" s="4" t="s">
        <v>4334</v>
      </c>
      <c r="E3026" s="6">
        <v>0.1025641</v>
      </c>
      <c r="F3026" s="6">
        <v>0.1153846</v>
      </c>
      <c r="G3026" s="6">
        <v>0.1794872</v>
      </c>
      <c r="H3026" s="1"/>
      <c r="I3026" s="6">
        <v>0.0769231</v>
      </c>
      <c r="J3026" s="6">
        <v>0.0512821</v>
      </c>
      <c r="K3026" s="6">
        <v>0.0769231</v>
      </c>
      <c r="L3026" s="6">
        <v>0.0897436</v>
      </c>
      <c r="M3026" s="6">
        <v>0.0641026</v>
      </c>
      <c r="N3026" s="6">
        <v>0.0512821</v>
      </c>
      <c r="O3026" s="6">
        <v>0.025641</v>
      </c>
      <c r="P3026" s="6">
        <v>0.0384615</v>
      </c>
      <c r="Q3026" s="6">
        <v>0.0128205</v>
      </c>
      <c r="R3026" s="1"/>
      <c r="S3026" s="6">
        <v>0.0897436</v>
      </c>
      <c r="T3026" s="1"/>
      <c r="U3026" s="1"/>
      <c r="V3026" s="1"/>
      <c r="W3026" s="1"/>
      <c r="X3026" s="1"/>
      <c r="Y3026" s="1"/>
      <c r="Z3026" s="1"/>
      <c r="AA3026" s="1"/>
      <c r="AB3026" s="6">
        <v>0.025641</v>
      </c>
      <c r="AC3026" s="1"/>
    </row>
    <row r="3027" ht="12.75" customHeight="1">
      <c r="B3027" s="4" t="s">
        <v>2584</v>
      </c>
      <c r="C3027" s="4" t="s">
        <v>4339</v>
      </c>
      <c r="D3027" s="4" t="s">
        <v>4340</v>
      </c>
      <c r="E3027" s="6">
        <v>0.04</v>
      </c>
      <c r="F3027" s="6">
        <v>0.04</v>
      </c>
      <c r="G3027" s="1"/>
      <c r="H3027" s="1"/>
      <c r="I3027" s="6">
        <v>0.09</v>
      </c>
      <c r="J3027" s="6">
        <v>0.14</v>
      </c>
      <c r="K3027" s="6">
        <v>0.14</v>
      </c>
      <c r="L3027" s="6">
        <v>0.1</v>
      </c>
      <c r="M3027" s="6">
        <v>0.12</v>
      </c>
      <c r="N3027" s="6">
        <v>0.16</v>
      </c>
      <c r="O3027" s="6">
        <v>0.02</v>
      </c>
      <c r="P3027" s="6">
        <v>0.02</v>
      </c>
      <c r="Q3027" s="6">
        <v>0.03</v>
      </c>
      <c r="R3027" s="1"/>
      <c r="S3027" s="6">
        <v>0.08</v>
      </c>
      <c r="T3027" s="1"/>
      <c r="U3027" s="1"/>
      <c r="V3027" s="1"/>
      <c r="W3027" s="1"/>
      <c r="X3027" s="1"/>
      <c r="Y3027" s="1"/>
      <c r="Z3027" s="1"/>
      <c r="AA3027" s="1"/>
      <c r="AB3027" s="6">
        <v>0.02</v>
      </c>
      <c r="AC3027" s="1"/>
    </row>
    <row r="3028" ht="12.75" customHeight="1">
      <c r="D3028" s="4" t="s">
        <v>7590</v>
      </c>
      <c r="E3028" s="6">
        <v>0.0957447</v>
      </c>
      <c r="F3028" s="6">
        <v>0.0851064</v>
      </c>
      <c r="G3028" s="6">
        <v>0.0106383</v>
      </c>
      <c r="H3028" s="1"/>
      <c r="I3028" s="6">
        <v>0.1702128</v>
      </c>
      <c r="J3028" s="6">
        <v>0.1382979</v>
      </c>
      <c r="K3028" s="6">
        <v>0.1170213</v>
      </c>
      <c r="L3028" s="6">
        <v>0.0851064</v>
      </c>
      <c r="M3028" s="6">
        <v>0.0851064</v>
      </c>
      <c r="N3028" s="6">
        <v>0.1170213</v>
      </c>
      <c r="O3028" s="6">
        <v>0.0106383</v>
      </c>
      <c r="P3028" s="6">
        <v>0.0212766</v>
      </c>
      <c r="Q3028" s="6">
        <v>0.0319149</v>
      </c>
      <c r="R3028" s="1"/>
      <c r="S3028" s="6">
        <v>0.0106383</v>
      </c>
      <c r="T3028" s="1"/>
      <c r="U3028" s="1"/>
      <c r="V3028" s="1"/>
      <c r="W3028" s="1"/>
      <c r="X3028" s="1"/>
      <c r="Y3028" s="1"/>
      <c r="Z3028" s="1"/>
      <c r="AA3028" s="1"/>
      <c r="AB3028" s="6">
        <v>0.0212766</v>
      </c>
      <c r="AC3028" s="1"/>
    </row>
    <row r="3029" ht="12.75" customHeight="1">
      <c r="D3029" s="4" t="s">
        <v>4368</v>
      </c>
      <c r="E3029" s="6">
        <v>0.2</v>
      </c>
      <c r="F3029" s="6">
        <v>0.1090909</v>
      </c>
      <c r="G3029" s="6">
        <v>0.0181818</v>
      </c>
      <c r="H3029" s="1"/>
      <c r="I3029" s="6">
        <v>0.1727273</v>
      </c>
      <c r="J3029" s="6">
        <v>0.1636364</v>
      </c>
      <c r="K3029" s="6">
        <v>0.1272727</v>
      </c>
      <c r="L3029" s="6">
        <v>0.0818182</v>
      </c>
      <c r="M3029" s="6">
        <v>0.0181818</v>
      </c>
      <c r="N3029" s="6">
        <v>0.0636364</v>
      </c>
      <c r="O3029" s="6">
        <v>0.0181818</v>
      </c>
      <c r="P3029" s="1"/>
      <c r="Q3029" s="6">
        <v>0.0090909</v>
      </c>
      <c r="R3029" s="1"/>
      <c r="S3029" s="6">
        <v>0.0181818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</row>
    <row r="3030" ht="12.75" customHeight="1">
      <c r="D3030" s="4" t="s">
        <v>4368</v>
      </c>
      <c r="E3030" s="6">
        <v>0.1651376</v>
      </c>
      <c r="F3030" s="6">
        <v>0.1192661</v>
      </c>
      <c r="G3030" s="1"/>
      <c r="H3030" s="1"/>
      <c r="I3030" s="6">
        <v>0.146789</v>
      </c>
      <c r="J3030" s="6">
        <v>0.0733945</v>
      </c>
      <c r="K3030" s="6">
        <v>0.1926606</v>
      </c>
      <c r="L3030" s="6">
        <v>0.0917431</v>
      </c>
      <c r="M3030" s="6">
        <v>0.0458716</v>
      </c>
      <c r="N3030" s="6">
        <v>0.0825688</v>
      </c>
      <c r="O3030" s="6">
        <v>0.0183486</v>
      </c>
      <c r="P3030" s="6">
        <v>0.0091743</v>
      </c>
      <c r="Q3030" s="1"/>
      <c r="R3030" s="1"/>
      <c r="S3030" s="6">
        <v>0.0366972</v>
      </c>
      <c r="T3030" s="1"/>
      <c r="U3030" s="1"/>
      <c r="V3030" s="1"/>
      <c r="W3030" s="1"/>
      <c r="X3030" s="1"/>
      <c r="Y3030" s="1"/>
      <c r="Z3030" s="1"/>
      <c r="AA3030" s="1"/>
      <c r="AB3030" s="6">
        <v>0.0183486</v>
      </c>
      <c r="AC3030" s="1"/>
    </row>
    <row r="3031" ht="12.75" customHeight="1">
      <c r="D3031" s="4" t="s">
        <v>4434</v>
      </c>
      <c r="E3031" s="6">
        <v>0.0545455</v>
      </c>
      <c r="F3031" s="6">
        <v>0.0636364</v>
      </c>
      <c r="G3031" s="1"/>
      <c r="H3031" s="1"/>
      <c r="I3031" s="6">
        <v>0.1363636</v>
      </c>
      <c r="J3031" s="6">
        <v>0.1272727</v>
      </c>
      <c r="K3031" s="6">
        <v>0.2181818</v>
      </c>
      <c r="L3031" s="6">
        <v>0.0909091</v>
      </c>
      <c r="M3031" s="6">
        <v>0.1090909</v>
      </c>
      <c r="N3031" s="6">
        <v>0.1</v>
      </c>
      <c r="O3031" s="6">
        <v>0.0181818</v>
      </c>
      <c r="P3031" s="6">
        <v>0.0181818</v>
      </c>
      <c r="Q3031" s="6">
        <v>0.0272727</v>
      </c>
      <c r="R3031" s="1"/>
      <c r="S3031" s="6">
        <v>0.0272727</v>
      </c>
      <c r="T3031" s="1"/>
      <c r="U3031" s="1"/>
      <c r="V3031" s="1"/>
      <c r="W3031" s="1"/>
      <c r="X3031" s="1"/>
      <c r="Y3031" s="1"/>
      <c r="Z3031" s="1"/>
      <c r="AA3031" s="1"/>
      <c r="AB3031" s="6">
        <v>0.0090909</v>
      </c>
      <c r="AC3031" s="1"/>
    </row>
    <row r="3032" ht="12.75" customHeight="1">
      <c r="D3032" s="4" t="s">
        <v>13351</v>
      </c>
      <c r="E3032" s="6">
        <v>0.1176471</v>
      </c>
      <c r="F3032" s="1"/>
      <c r="G3032" s="1"/>
      <c r="H3032" s="1"/>
      <c r="I3032" s="6">
        <v>0.0784314</v>
      </c>
      <c r="J3032" s="6">
        <v>0.0784314</v>
      </c>
      <c r="K3032" s="6">
        <v>0.0392157</v>
      </c>
      <c r="L3032" s="6">
        <v>0.0588235</v>
      </c>
      <c r="M3032" s="6">
        <v>0.2352941</v>
      </c>
      <c r="N3032" s="6">
        <v>0.1372549</v>
      </c>
      <c r="O3032" s="6">
        <v>0.0588235</v>
      </c>
      <c r="P3032" s="6">
        <v>0.0392157</v>
      </c>
      <c r="Q3032" s="6">
        <v>0.0196078</v>
      </c>
      <c r="R3032" s="1"/>
      <c r="S3032" s="6">
        <v>0.1176471</v>
      </c>
      <c r="T3032" s="1"/>
      <c r="U3032" s="1"/>
      <c r="V3032" s="1"/>
      <c r="W3032" s="1"/>
      <c r="X3032" s="1"/>
      <c r="Y3032" s="1"/>
      <c r="Z3032" s="1"/>
      <c r="AA3032" s="1"/>
      <c r="AB3032" s="6">
        <v>0.0196078</v>
      </c>
      <c r="AC3032" s="1"/>
    </row>
    <row r="3033" ht="12.75" customHeight="1">
      <c r="C3033" s="4" t="s">
        <v>13358</v>
      </c>
      <c r="D3033" s="4" t="s">
        <v>7590</v>
      </c>
      <c r="E3033" s="1"/>
      <c r="F3033" s="1"/>
      <c r="G3033" s="1"/>
      <c r="H3033" s="1"/>
      <c r="I3033" s="1"/>
      <c r="J3033" s="1"/>
      <c r="K3033" s="1"/>
      <c r="L3033" s="1"/>
      <c r="M3033" s="6">
        <v>1.0</v>
      </c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</row>
    <row r="3034" ht="12.75" customHeight="1">
      <c r="D3034" s="4" t="s">
        <v>4368</v>
      </c>
      <c r="E3034" s="6">
        <v>1.0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</row>
    <row r="3035" ht="12.75" customHeight="1">
      <c r="B3035" s="4" t="s">
        <v>200</v>
      </c>
      <c r="C3035" s="4" t="s">
        <v>4342</v>
      </c>
      <c r="D3035" s="4" t="s">
        <v>4343</v>
      </c>
      <c r="E3035" s="6">
        <v>0.7454545</v>
      </c>
      <c r="F3035" s="1"/>
      <c r="G3035" s="1"/>
      <c r="H3035" s="1"/>
      <c r="I3035" s="6">
        <v>0.2</v>
      </c>
      <c r="J3035" s="1"/>
      <c r="K3035" s="1"/>
      <c r="L3035" s="6">
        <v>0.0363636</v>
      </c>
      <c r="M3035" s="1"/>
      <c r="N3035" s="1"/>
      <c r="O3035" s="1"/>
      <c r="P3035" s="1"/>
      <c r="Q3035" s="1"/>
      <c r="R3035" s="1"/>
      <c r="S3035" s="6">
        <v>0.0181818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</row>
    <row r="3036" ht="12.75" customHeight="1">
      <c r="B3036" s="4" t="s">
        <v>1140</v>
      </c>
      <c r="C3036" s="4" t="s">
        <v>1141</v>
      </c>
      <c r="D3036" s="4" t="s">
        <v>4317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6">
        <v>0.9736842</v>
      </c>
      <c r="Z3036" s="6">
        <v>0.0263158</v>
      </c>
      <c r="AA3036" s="1"/>
      <c r="AB3036" s="1"/>
      <c r="AC3036" s="1"/>
    </row>
    <row r="3037" ht="12.75" customHeight="1">
      <c r="B3037" s="4" t="s">
        <v>1260</v>
      </c>
      <c r="C3037" s="4" t="s">
        <v>4349</v>
      </c>
      <c r="D3037" s="4" t="s">
        <v>16176</v>
      </c>
      <c r="E3037" s="6">
        <v>0.4736842</v>
      </c>
      <c r="F3037" s="6">
        <v>0.1578947</v>
      </c>
      <c r="G3037" s="1"/>
      <c r="H3037" s="1"/>
      <c r="I3037" s="6">
        <v>0.2631579</v>
      </c>
      <c r="J3037" s="1"/>
      <c r="K3037" s="1"/>
      <c r="L3037" s="1"/>
      <c r="M3037" s="1"/>
      <c r="N3037" s="6">
        <v>0.1052632</v>
      </c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</row>
    <row r="3038" ht="12.75" customHeight="1">
      <c r="D3038" s="4" t="s">
        <v>16176</v>
      </c>
      <c r="E3038" s="6">
        <v>0.3571429</v>
      </c>
      <c r="F3038" s="6">
        <v>0.2142857</v>
      </c>
      <c r="G3038" s="1"/>
      <c r="H3038" s="1"/>
      <c r="I3038" s="6">
        <v>0.0714286</v>
      </c>
      <c r="J3038" s="1"/>
      <c r="K3038" s="6">
        <v>0.2857143</v>
      </c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6">
        <v>0.0714286</v>
      </c>
      <c r="AC3038" s="1"/>
    </row>
    <row r="3039" ht="12.75" customHeight="1">
      <c r="C3039" s="4" t="s">
        <v>4351</v>
      </c>
      <c r="D3039" s="4" t="s">
        <v>4343</v>
      </c>
      <c r="E3039" s="6">
        <v>1.0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</row>
    <row r="3040" ht="12.75" customHeight="1">
      <c r="B3040" s="4" t="s">
        <v>54</v>
      </c>
      <c r="C3040" s="4" t="s">
        <v>4352</v>
      </c>
      <c r="D3040" s="4" t="s">
        <v>4353</v>
      </c>
      <c r="E3040" s="6">
        <v>0.3103448</v>
      </c>
      <c r="F3040" s="6">
        <v>0.0689655</v>
      </c>
      <c r="G3040" s="6">
        <v>0.0172414</v>
      </c>
      <c r="H3040" s="1"/>
      <c r="I3040" s="6">
        <v>0.1896552</v>
      </c>
      <c r="J3040" s="6">
        <v>0.0689655</v>
      </c>
      <c r="K3040" s="6">
        <v>0.1034483</v>
      </c>
      <c r="L3040" s="6">
        <v>0.0344828</v>
      </c>
      <c r="M3040" s="6">
        <v>0.0862069</v>
      </c>
      <c r="N3040" s="6">
        <v>0.0517241</v>
      </c>
      <c r="O3040" s="1"/>
      <c r="P3040" s="6">
        <v>0.0172414</v>
      </c>
      <c r="Q3040" s="1"/>
      <c r="R3040" s="1"/>
      <c r="S3040" s="6">
        <v>0.0344828</v>
      </c>
      <c r="T3040" s="1"/>
      <c r="U3040" s="1"/>
      <c r="V3040" s="1"/>
      <c r="W3040" s="1"/>
      <c r="X3040" s="1"/>
      <c r="Y3040" s="1"/>
      <c r="Z3040" s="1"/>
      <c r="AA3040" s="1"/>
      <c r="AB3040" s="6">
        <v>0.0172414</v>
      </c>
      <c r="AC3040" s="1"/>
    </row>
    <row r="3041" ht="12.75" customHeight="1">
      <c r="D3041" s="4" t="s">
        <v>4326</v>
      </c>
      <c r="E3041" s="6">
        <v>0.3076923</v>
      </c>
      <c r="F3041" s="6">
        <v>0.1538462</v>
      </c>
      <c r="G3041" s="6">
        <v>0.0307692</v>
      </c>
      <c r="H3041" s="1"/>
      <c r="I3041" s="6">
        <v>0.1538462</v>
      </c>
      <c r="J3041" s="6">
        <v>0.0307692</v>
      </c>
      <c r="K3041" s="6">
        <v>0.0923077</v>
      </c>
      <c r="L3041" s="6">
        <v>0.0769231</v>
      </c>
      <c r="M3041" s="6">
        <v>0.0153846</v>
      </c>
      <c r="N3041" s="6">
        <v>0.0923077</v>
      </c>
      <c r="O3041" s="1"/>
      <c r="P3041" s="1"/>
      <c r="Q3041" s="6">
        <v>0.0307692</v>
      </c>
      <c r="R3041" s="1"/>
      <c r="S3041" s="1"/>
      <c r="T3041" s="6">
        <v>0.0153846</v>
      </c>
      <c r="U3041" s="1"/>
      <c r="V3041" s="1"/>
      <c r="W3041" s="1"/>
      <c r="X3041" s="1"/>
      <c r="Y3041" s="1"/>
      <c r="Z3041" s="1"/>
      <c r="AA3041" s="1"/>
      <c r="AB3041" s="1"/>
      <c r="AC3041" s="1"/>
    </row>
    <row r="3042" ht="12.75" customHeight="1">
      <c r="B3042" s="4" t="s">
        <v>2409</v>
      </c>
      <c r="C3042" s="4" t="s">
        <v>61</v>
      </c>
      <c r="D3042" s="4" t="s">
        <v>4460</v>
      </c>
      <c r="E3042" s="6">
        <v>0.0833333</v>
      </c>
      <c r="F3042" s="6">
        <v>0.0595238</v>
      </c>
      <c r="G3042" s="6">
        <v>0.0952381</v>
      </c>
      <c r="H3042" s="1"/>
      <c r="I3042" s="6">
        <v>0.1547619</v>
      </c>
      <c r="J3042" s="6">
        <v>0.0833333</v>
      </c>
      <c r="K3042" s="6">
        <v>0.1190476</v>
      </c>
      <c r="L3042" s="6">
        <v>0.1309524</v>
      </c>
      <c r="M3042" s="6">
        <v>0.047619</v>
      </c>
      <c r="N3042" s="6">
        <v>0.0714286</v>
      </c>
      <c r="O3042" s="6">
        <v>0.0238095</v>
      </c>
      <c r="P3042" s="6">
        <v>0.0238095</v>
      </c>
      <c r="Q3042" s="6">
        <v>0.047619</v>
      </c>
      <c r="R3042" s="1"/>
      <c r="S3042" s="6">
        <v>0.0357143</v>
      </c>
      <c r="T3042" s="1"/>
      <c r="U3042" s="1"/>
      <c r="V3042" s="1"/>
      <c r="W3042" s="1"/>
      <c r="X3042" s="1"/>
      <c r="Y3042" s="1"/>
      <c r="Z3042" s="1"/>
      <c r="AA3042" s="1"/>
      <c r="AB3042" s="6">
        <v>0.0238095</v>
      </c>
      <c r="AC3042" s="1"/>
    </row>
    <row r="3043" ht="12.75" customHeight="1">
      <c r="D3043" s="4" t="s">
        <v>16177</v>
      </c>
      <c r="E3043" s="6">
        <v>0.0879121</v>
      </c>
      <c r="F3043" s="6">
        <v>0.1208791</v>
      </c>
      <c r="G3043" s="6">
        <v>0.0769231</v>
      </c>
      <c r="H3043" s="1"/>
      <c r="I3043" s="6">
        <v>0.1648352</v>
      </c>
      <c r="J3043" s="6">
        <v>0.0769231</v>
      </c>
      <c r="K3043" s="6">
        <v>0.1648352</v>
      </c>
      <c r="L3043" s="6">
        <v>0.0879121</v>
      </c>
      <c r="M3043" s="6">
        <v>0.010989</v>
      </c>
      <c r="N3043" s="6">
        <v>0.0659341</v>
      </c>
      <c r="O3043" s="6">
        <v>0.0549451</v>
      </c>
      <c r="P3043" s="6">
        <v>0.021978</v>
      </c>
      <c r="Q3043" s="6">
        <v>0.021978</v>
      </c>
      <c r="R3043" s="1"/>
      <c r="S3043" s="6">
        <v>0.032967</v>
      </c>
      <c r="T3043" s="1"/>
      <c r="U3043" s="1"/>
      <c r="V3043" s="1"/>
      <c r="W3043" s="1"/>
      <c r="X3043" s="1"/>
      <c r="Y3043" s="1"/>
      <c r="Z3043" s="1"/>
      <c r="AA3043" s="1"/>
      <c r="AB3043" s="6">
        <v>0.010989</v>
      </c>
      <c r="AC3043" s="1"/>
    </row>
    <row r="3044" ht="12.75" customHeight="1">
      <c r="B3044" s="4" t="s">
        <v>4359</v>
      </c>
      <c r="C3044" s="4" t="s">
        <v>4360</v>
      </c>
      <c r="D3044" s="4" t="s">
        <v>3792</v>
      </c>
      <c r="E3044" s="6">
        <v>0.534632</v>
      </c>
      <c r="F3044" s="6">
        <v>0.2359307</v>
      </c>
      <c r="G3044" s="6">
        <v>0.04329</v>
      </c>
      <c r="H3044" s="1"/>
      <c r="I3044" s="6">
        <v>0.0562771</v>
      </c>
      <c r="J3044" s="6">
        <v>0.008658</v>
      </c>
      <c r="K3044" s="6">
        <v>0.1190476</v>
      </c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6">
        <v>0.0021645</v>
      </c>
      <c r="AC3044" s="1"/>
    </row>
    <row r="3045" ht="12.75" customHeight="1">
      <c r="B3045" s="4" t="s">
        <v>347</v>
      </c>
      <c r="C3045" s="4" t="s">
        <v>1524</v>
      </c>
      <c r="D3045" s="4" t="s">
        <v>4365</v>
      </c>
      <c r="E3045" s="6">
        <v>0.1666667</v>
      </c>
      <c r="F3045" s="6">
        <v>0.05</v>
      </c>
      <c r="G3045" s="6">
        <v>0.0166667</v>
      </c>
      <c r="H3045" s="1"/>
      <c r="I3045" s="6">
        <v>0.25</v>
      </c>
      <c r="J3045" s="6">
        <v>0.05</v>
      </c>
      <c r="K3045" s="6">
        <v>0.0833333</v>
      </c>
      <c r="L3045" s="6">
        <v>0.15</v>
      </c>
      <c r="M3045" s="6">
        <v>0.0833333</v>
      </c>
      <c r="N3045" s="6">
        <v>0.05</v>
      </c>
      <c r="O3045" s="6">
        <v>0.05</v>
      </c>
      <c r="P3045" s="6">
        <v>0.0166667</v>
      </c>
      <c r="Q3045" s="1"/>
      <c r="R3045" s="1"/>
      <c r="S3045" s="6">
        <v>0.0333333</v>
      </c>
      <c r="T3045" s="1"/>
      <c r="U3045" s="1"/>
      <c r="V3045" s="1"/>
      <c r="W3045" s="1"/>
      <c r="X3045" s="1"/>
      <c r="Y3045" s="1"/>
      <c r="Z3045" s="1"/>
      <c r="AA3045" s="1"/>
      <c r="AB3045" s="1"/>
      <c r="AC3045" s="1"/>
    </row>
    <row r="3046" ht="12.75" customHeight="1">
      <c r="D3046" s="4" t="s">
        <v>4362</v>
      </c>
      <c r="E3046" s="6">
        <v>0.0888889</v>
      </c>
      <c r="F3046" s="6">
        <v>0.0888889</v>
      </c>
      <c r="G3046" s="1"/>
      <c r="H3046" s="1"/>
      <c r="I3046" s="6">
        <v>0.1333333</v>
      </c>
      <c r="J3046" s="6">
        <v>0.0666667</v>
      </c>
      <c r="K3046" s="6">
        <v>0.0444444</v>
      </c>
      <c r="L3046" s="6">
        <v>0.1333333</v>
      </c>
      <c r="M3046" s="6">
        <v>0.1555556</v>
      </c>
      <c r="N3046" s="6">
        <v>0.0888889</v>
      </c>
      <c r="O3046" s="6">
        <v>0.0222222</v>
      </c>
      <c r="P3046" s="6">
        <v>0.0444444</v>
      </c>
      <c r="Q3046" s="1"/>
      <c r="R3046" s="1"/>
      <c r="S3046" s="6">
        <v>0.0666667</v>
      </c>
      <c r="T3046" s="1"/>
      <c r="U3046" s="1"/>
      <c r="V3046" s="1"/>
      <c r="W3046" s="1"/>
      <c r="X3046" s="1"/>
      <c r="Y3046" s="1"/>
      <c r="Z3046" s="1"/>
      <c r="AA3046" s="1"/>
      <c r="AB3046" s="6">
        <v>0.0666667</v>
      </c>
      <c r="AC3046" s="1"/>
    </row>
    <row r="3047" ht="12.75" customHeight="1">
      <c r="D3047" s="4" t="s">
        <v>4420</v>
      </c>
      <c r="E3047" s="6">
        <v>0.1833333</v>
      </c>
      <c r="F3047" s="6">
        <v>0.05</v>
      </c>
      <c r="G3047" s="6">
        <v>0.0166667</v>
      </c>
      <c r="H3047" s="1"/>
      <c r="I3047" s="6">
        <v>0.2</v>
      </c>
      <c r="J3047" s="6">
        <v>0.0833333</v>
      </c>
      <c r="K3047" s="6">
        <v>0.1</v>
      </c>
      <c r="L3047" s="6">
        <v>0.1666667</v>
      </c>
      <c r="M3047" s="6">
        <v>0.0666667</v>
      </c>
      <c r="N3047" s="6">
        <v>0.0666667</v>
      </c>
      <c r="O3047" s="6">
        <v>0.0333333</v>
      </c>
      <c r="P3047" s="6">
        <v>0.0333333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</row>
    <row r="3048" ht="12.75" customHeight="1">
      <c r="B3048" s="4" t="s">
        <v>2232</v>
      </c>
      <c r="C3048" s="4" t="s">
        <v>4366</v>
      </c>
      <c r="D3048" s="4" t="s">
        <v>4370</v>
      </c>
      <c r="E3048" s="6">
        <v>0.1666667</v>
      </c>
      <c r="F3048" s="6">
        <v>0.0833333</v>
      </c>
      <c r="G3048" s="6">
        <v>0.0555556</v>
      </c>
      <c r="H3048" s="1"/>
      <c r="I3048" s="6">
        <v>0.0555556</v>
      </c>
      <c r="J3048" s="6">
        <v>0.0833333</v>
      </c>
      <c r="K3048" s="6">
        <v>0.0833333</v>
      </c>
      <c r="L3048" s="6">
        <v>0.0555556</v>
      </c>
      <c r="M3048" s="6">
        <v>0.0277778</v>
      </c>
      <c r="N3048" s="6">
        <v>0.0277778</v>
      </c>
      <c r="O3048" s="6">
        <v>0.0277778</v>
      </c>
      <c r="P3048" s="6">
        <v>0.0833333</v>
      </c>
      <c r="Q3048" s="6">
        <v>0.0833333</v>
      </c>
      <c r="R3048" s="1"/>
      <c r="S3048" s="6">
        <v>0.0555556</v>
      </c>
      <c r="T3048" s="6">
        <v>0.0277778</v>
      </c>
      <c r="U3048" s="1"/>
      <c r="V3048" s="1"/>
      <c r="W3048" s="1"/>
      <c r="X3048" s="1"/>
      <c r="Y3048" s="1"/>
      <c r="Z3048" s="1"/>
      <c r="AA3048" s="1"/>
      <c r="AB3048" s="6">
        <v>0.0833333</v>
      </c>
      <c r="AC3048" s="1"/>
    </row>
    <row r="3049" ht="12.75" customHeight="1">
      <c r="D3049" s="4" t="s">
        <v>4367</v>
      </c>
      <c r="E3049" s="6">
        <v>0.2105263</v>
      </c>
      <c r="F3049" s="6">
        <v>0.1578947</v>
      </c>
      <c r="G3049" s="6">
        <v>0.1842105</v>
      </c>
      <c r="H3049" s="1"/>
      <c r="I3049" s="6">
        <v>0.1315789</v>
      </c>
      <c r="J3049" s="6">
        <v>0.0263158</v>
      </c>
      <c r="K3049" s="6">
        <v>0.1052632</v>
      </c>
      <c r="L3049" s="6">
        <v>0.0263158</v>
      </c>
      <c r="M3049" s="6">
        <v>0.0263158</v>
      </c>
      <c r="N3049" s="6">
        <v>0.0789474</v>
      </c>
      <c r="O3049" s="6">
        <v>0.0263158</v>
      </c>
      <c r="P3049" s="1"/>
      <c r="Q3049" s="1"/>
      <c r="R3049" s="1"/>
      <c r="S3049" s="6">
        <v>0.0263158</v>
      </c>
      <c r="T3049" s="1"/>
      <c r="U3049" s="1"/>
      <c r="V3049" s="1"/>
      <c r="W3049" s="1"/>
      <c r="X3049" s="1"/>
      <c r="Y3049" s="1"/>
      <c r="Z3049" s="1"/>
      <c r="AA3049" s="1"/>
      <c r="AB3049" s="1"/>
      <c r="AC3049" s="1"/>
    </row>
    <row r="3050" ht="12.75" customHeight="1">
      <c r="D3050" s="4" t="s">
        <v>4455</v>
      </c>
      <c r="E3050" s="6">
        <v>0.125</v>
      </c>
      <c r="F3050" s="6">
        <v>0.225</v>
      </c>
      <c r="G3050" s="6">
        <v>0.025</v>
      </c>
      <c r="H3050" s="1"/>
      <c r="I3050" s="6">
        <v>0.125</v>
      </c>
      <c r="J3050" s="6">
        <v>0.15</v>
      </c>
      <c r="K3050" s="6">
        <v>0.1</v>
      </c>
      <c r="L3050" s="6">
        <v>0.1</v>
      </c>
      <c r="M3050" s="6">
        <v>0.075</v>
      </c>
      <c r="N3050" s="1"/>
      <c r="O3050" s="6">
        <v>0.05</v>
      </c>
      <c r="P3050" s="1"/>
      <c r="Q3050" s="1"/>
      <c r="R3050" s="1"/>
      <c r="S3050" s="6">
        <v>0.025</v>
      </c>
      <c r="T3050" s="1"/>
      <c r="U3050" s="1"/>
      <c r="V3050" s="1"/>
      <c r="W3050" s="1"/>
      <c r="X3050" s="1"/>
      <c r="Y3050" s="1"/>
      <c r="Z3050" s="1"/>
      <c r="AA3050" s="1"/>
      <c r="AB3050" s="1"/>
      <c r="AC3050" s="1"/>
    </row>
    <row r="3051" ht="12.75" customHeight="1">
      <c r="D3051" s="4" t="s">
        <v>4367</v>
      </c>
      <c r="E3051" s="6">
        <v>0.0810811</v>
      </c>
      <c r="F3051" s="6">
        <v>0.027027</v>
      </c>
      <c r="G3051" s="6">
        <v>0.1351351</v>
      </c>
      <c r="H3051" s="1"/>
      <c r="I3051" s="6">
        <v>0.027027</v>
      </c>
      <c r="J3051" s="6">
        <v>0.0540541</v>
      </c>
      <c r="K3051" s="6">
        <v>0.2162162</v>
      </c>
      <c r="L3051" s="6">
        <v>0.0540541</v>
      </c>
      <c r="M3051" s="1"/>
      <c r="N3051" s="6">
        <v>0.1351351</v>
      </c>
      <c r="O3051" s="6">
        <v>0.027027</v>
      </c>
      <c r="P3051" s="6">
        <v>0.0540541</v>
      </c>
      <c r="Q3051" s="6">
        <v>0.027027</v>
      </c>
      <c r="R3051" s="1"/>
      <c r="S3051" s="6">
        <v>0.1351351</v>
      </c>
      <c r="T3051" s="1"/>
      <c r="U3051" s="1"/>
      <c r="V3051" s="1"/>
      <c r="W3051" s="1"/>
      <c r="X3051" s="1"/>
      <c r="Y3051" s="1"/>
      <c r="Z3051" s="1"/>
      <c r="AA3051" s="1"/>
      <c r="AB3051" s="6">
        <v>0.027027</v>
      </c>
      <c r="AC3051" s="1"/>
    </row>
    <row r="3052" ht="12.75" customHeight="1">
      <c r="B3052" s="4" t="s">
        <v>16178</v>
      </c>
      <c r="C3052" s="4" t="s">
        <v>13372</v>
      </c>
      <c r="D3052" s="4" t="s">
        <v>16179</v>
      </c>
      <c r="E3052" s="6">
        <v>0.4</v>
      </c>
      <c r="F3052" s="6">
        <v>0.2</v>
      </c>
      <c r="G3052" s="6">
        <v>0.2</v>
      </c>
      <c r="H3052" s="1"/>
      <c r="I3052" s="6">
        <v>0.1</v>
      </c>
      <c r="J3052" s="1"/>
      <c r="K3052" s="6">
        <v>0.05</v>
      </c>
      <c r="L3052" s="1"/>
      <c r="M3052" s="1"/>
      <c r="N3052" s="1"/>
      <c r="O3052" s="1"/>
      <c r="P3052" s="1"/>
      <c r="Q3052" s="1"/>
      <c r="R3052" s="1"/>
      <c r="S3052" s="6">
        <v>0.05</v>
      </c>
      <c r="T3052" s="1"/>
      <c r="U3052" s="1"/>
      <c r="V3052" s="1"/>
      <c r="W3052" s="1"/>
      <c r="X3052" s="1"/>
      <c r="Y3052" s="1"/>
      <c r="Z3052" s="1"/>
      <c r="AA3052" s="1"/>
      <c r="AB3052" s="1"/>
      <c r="AC3052" s="1"/>
    </row>
    <row r="3053" ht="12.75" customHeight="1">
      <c r="D3053" s="4" t="s">
        <v>16180</v>
      </c>
      <c r="E3053" s="6">
        <v>0.2857143</v>
      </c>
      <c r="F3053" s="6">
        <v>0.3809524</v>
      </c>
      <c r="G3053" s="1"/>
      <c r="H3053" s="1"/>
      <c r="I3053" s="6">
        <v>0.1428571</v>
      </c>
      <c r="J3053" s="6">
        <v>0.047619</v>
      </c>
      <c r="K3053" s="6">
        <v>0.0952381</v>
      </c>
      <c r="L3053" s="1"/>
      <c r="M3053" s="1"/>
      <c r="N3053" s="6">
        <v>0.047619</v>
      </c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</row>
    <row r="3054" ht="12.75" customHeight="1">
      <c r="D3054" s="4" t="s">
        <v>16181</v>
      </c>
      <c r="E3054" s="6">
        <v>0.6666667</v>
      </c>
      <c r="F3054" s="6">
        <v>0.1428571</v>
      </c>
      <c r="G3054" s="6">
        <v>0.0952381</v>
      </c>
      <c r="H3054" s="1"/>
      <c r="I3054" s="1"/>
      <c r="J3054" s="1"/>
      <c r="K3054" s="6">
        <v>0.0952381</v>
      </c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</row>
    <row r="3055" ht="12.75" customHeight="1">
      <c r="D3055" s="4" t="s">
        <v>16182</v>
      </c>
      <c r="E3055" s="6">
        <v>0.45</v>
      </c>
      <c r="F3055" s="6">
        <v>0.25</v>
      </c>
      <c r="G3055" s="6">
        <v>0.05</v>
      </c>
      <c r="H3055" s="1"/>
      <c r="I3055" s="6">
        <v>0.05</v>
      </c>
      <c r="J3055" s="1"/>
      <c r="K3055" s="6">
        <v>0.2</v>
      </c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</row>
    <row r="3056" ht="12.75" customHeight="1">
      <c r="D3056" s="4" t="s">
        <v>16183</v>
      </c>
      <c r="E3056" s="6">
        <v>0.5</v>
      </c>
      <c r="F3056" s="6">
        <v>0.3</v>
      </c>
      <c r="G3056" s="1"/>
      <c r="H3056" s="1"/>
      <c r="I3056" s="1"/>
      <c r="J3056" s="6">
        <v>0.05</v>
      </c>
      <c r="K3056" s="6">
        <v>0.1</v>
      </c>
      <c r="L3056" s="1"/>
      <c r="M3056" s="1"/>
      <c r="N3056" s="6">
        <v>0.05</v>
      </c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</row>
    <row r="3057" ht="12.75" customHeight="1">
      <c r="D3057" s="4" t="s">
        <v>16181</v>
      </c>
      <c r="E3057" s="6">
        <v>0.3</v>
      </c>
      <c r="F3057" s="6">
        <v>0.25</v>
      </c>
      <c r="G3057" s="6">
        <v>0.05</v>
      </c>
      <c r="H3057" s="1"/>
      <c r="I3057" s="6">
        <v>0.2</v>
      </c>
      <c r="J3057" s="1"/>
      <c r="K3057" s="6">
        <v>0.1</v>
      </c>
      <c r="L3057" s="1"/>
      <c r="M3057" s="1"/>
      <c r="N3057" s="6">
        <v>0.05</v>
      </c>
      <c r="O3057" s="1"/>
      <c r="P3057" s="1"/>
      <c r="Q3057" s="6">
        <v>0.05</v>
      </c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</row>
    <row r="3058" ht="12.75" customHeight="1">
      <c r="D3058" s="4" t="s">
        <v>16184</v>
      </c>
      <c r="E3058" s="6">
        <v>0.3809524</v>
      </c>
      <c r="F3058" s="6">
        <v>0.3809524</v>
      </c>
      <c r="G3058" s="1"/>
      <c r="H3058" s="1"/>
      <c r="I3058" s="6">
        <v>0.047619</v>
      </c>
      <c r="J3058" s="1"/>
      <c r="K3058" s="6">
        <v>0.1428571</v>
      </c>
      <c r="L3058" s="1"/>
      <c r="M3058" s="1"/>
      <c r="N3058" s="6">
        <v>0.047619</v>
      </c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</row>
    <row r="3059" ht="12.75" customHeight="1">
      <c r="D3059" s="4" t="s">
        <v>16180</v>
      </c>
      <c r="E3059" s="6">
        <v>0.55</v>
      </c>
      <c r="F3059" s="6">
        <v>0.1</v>
      </c>
      <c r="G3059" s="6">
        <v>0.15</v>
      </c>
      <c r="H3059" s="1"/>
      <c r="I3059" s="6">
        <v>0.1</v>
      </c>
      <c r="J3059" s="1"/>
      <c r="K3059" s="6">
        <v>0.1</v>
      </c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</row>
    <row r="3060" ht="12.75" customHeight="1">
      <c r="D3060" s="4" t="s">
        <v>16180</v>
      </c>
      <c r="E3060" s="6">
        <v>0.2631579</v>
      </c>
      <c r="F3060" s="6">
        <v>0.3157895</v>
      </c>
      <c r="G3060" s="1"/>
      <c r="H3060" s="1"/>
      <c r="I3060" s="1"/>
      <c r="J3060" s="1"/>
      <c r="K3060" s="6">
        <v>0.3157895</v>
      </c>
      <c r="L3060" s="1"/>
      <c r="M3060" s="1"/>
      <c r="N3060" s="6">
        <v>0.1052632</v>
      </c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</row>
    <row r="3061" ht="12.75" customHeight="1">
      <c r="D3061" s="4" t="s">
        <v>16179</v>
      </c>
      <c r="E3061" s="6">
        <v>0.35</v>
      </c>
      <c r="F3061" s="6">
        <v>0.3</v>
      </c>
      <c r="G3061" s="6">
        <v>0.15</v>
      </c>
      <c r="H3061" s="1"/>
      <c r="I3061" s="1"/>
      <c r="J3061" s="6">
        <v>0.15</v>
      </c>
      <c r="K3061" s="6">
        <v>0.05</v>
      </c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</row>
    <row r="3062" ht="12.75" customHeight="1">
      <c r="D3062" s="4" t="s">
        <v>16184</v>
      </c>
      <c r="E3062" s="6">
        <v>0.6666667</v>
      </c>
      <c r="F3062" s="6">
        <v>0.2857143</v>
      </c>
      <c r="G3062" s="1"/>
      <c r="H3062" s="1"/>
      <c r="I3062" s="1"/>
      <c r="J3062" s="1"/>
      <c r="K3062" s="6">
        <v>0.047619</v>
      </c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</row>
    <row r="3063" ht="12.75" customHeight="1">
      <c r="B3063" s="4" t="s">
        <v>889</v>
      </c>
      <c r="C3063" s="4" t="s">
        <v>4371</v>
      </c>
      <c r="D3063" s="4" t="s">
        <v>4336</v>
      </c>
      <c r="E3063" s="6">
        <v>0.0898876</v>
      </c>
      <c r="F3063" s="6">
        <v>0.1348315</v>
      </c>
      <c r="G3063" s="6">
        <v>0.0449438</v>
      </c>
      <c r="H3063" s="1"/>
      <c r="I3063" s="6">
        <v>0.2022472</v>
      </c>
      <c r="J3063" s="6">
        <v>0.1685393</v>
      </c>
      <c r="K3063" s="6">
        <v>0.1685393</v>
      </c>
      <c r="L3063" s="6">
        <v>0.0224719</v>
      </c>
      <c r="M3063" s="1"/>
      <c r="N3063" s="6">
        <v>0.1235955</v>
      </c>
      <c r="O3063" s="6">
        <v>0.011236</v>
      </c>
      <c r="P3063" s="1"/>
      <c r="Q3063" s="6">
        <v>0.011236</v>
      </c>
      <c r="R3063" s="1"/>
      <c r="S3063" s="6">
        <v>0.011236</v>
      </c>
      <c r="T3063" s="6">
        <v>0.011236</v>
      </c>
      <c r="U3063" s="1"/>
      <c r="V3063" s="1"/>
      <c r="W3063" s="1"/>
      <c r="X3063" s="1"/>
      <c r="Y3063" s="1"/>
      <c r="Z3063" s="1"/>
      <c r="AA3063" s="1"/>
      <c r="AB3063" s="1"/>
      <c r="AC3063" s="1"/>
    </row>
    <row r="3064" ht="12.75" customHeight="1">
      <c r="D3064" s="4" t="s">
        <v>13375</v>
      </c>
      <c r="E3064" s="6">
        <v>0.0779221</v>
      </c>
      <c r="F3064" s="6">
        <v>0.0779221</v>
      </c>
      <c r="G3064" s="6">
        <v>0.025974</v>
      </c>
      <c r="H3064" s="1"/>
      <c r="I3064" s="6">
        <v>0.0649351</v>
      </c>
      <c r="J3064" s="6">
        <v>0.1558442</v>
      </c>
      <c r="K3064" s="6">
        <v>0.2727273</v>
      </c>
      <c r="L3064" s="6">
        <v>0.0779221</v>
      </c>
      <c r="M3064" s="6">
        <v>0.0909091</v>
      </c>
      <c r="N3064" s="6">
        <v>0.1298701</v>
      </c>
      <c r="O3064" s="1"/>
      <c r="P3064" s="6">
        <v>0.012987</v>
      </c>
      <c r="Q3064" s="1"/>
      <c r="R3064" s="1"/>
      <c r="S3064" s="6">
        <v>0.012987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</row>
    <row r="3065" ht="12.75" customHeight="1">
      <c r="D3065" s="4" t="s">
        <v>4377</v>
      </c>
      <c r="E3065" s="6">
        <v>0.1</v>
      </c>
      <c r="F3065" s="6">
        <v>0.1375</v>
      </c>
      <c r="G3065" s="6">
        <v>0.05</v>
      </c>
      <c r="H3065" s="1"/>
      <c r="I3065" s="6">
        <v>0.1375</v>
      </c>
      <c r="J3065" s="6">
        <v>0.0875</v>
      </c>
      <c r="K3065" s="6">
        <v>0.2375</v>
      </c>
      <c r="L3065" s="6">
        <v>0.025</v>
      </c>
      <c r="M3065" s="6">
        <v>0.0375</v>
      </c>
      <c r="N3065" s="6">
        <v>0.125</v>
      </c>
      <c r="O3065" s="6">
        <v>0.0125</v>
      </c>
      <c r="P3065" s="1"/>
      <c r="Q3065" s="6">
        <v>0.0375</v>
      </c>
      <c r="R3065" s="1"/>
      <c r="S3065" s="6">
        <v>0.0125</v>
      </c>
      <c r="T3065" s="1"/>
      <c r="U3065" s="1"/>
      <c r="V3065" s="1"/>
      <c r="W3065" s="1"/>
      <c r="X3065" s="1"/>
      <c r="Y3065" s="1"/>
      <c r="Z3065" s="1"/>
      <c r="AA3065" s="1"/>
      <c r="AB3065" s="1"/>
      <c r="AC3065" s="1"/>
    </row>
    <row r="3066" ht="12.75" customHeight="1">
      <c r="D3066" s="4" t="s">
        <v>13375</v>
      </c>
      <c r="E3066" s="6">
        <v>0.0666667</v>
      </c>
      <c r="F3066" s="6">
        <v>0.2</v>
      </c>
      <c r="G3066" s="6">
        <v>0.0444444</v>
      </c>
      <c r="H3066" s="1"/>
      <c r="I3066" s="6">
        <v>0.1666667</v>
      </c>
      <c r="J3066" s="6">
        <v>0.1111111</v>
      </c>
      <c r="K3066" s="6">
        <v>0.1777778</v>
      </c>
      <c r="L3066" s="6">
        <v>0.0333333</v>
      </c>
      <c r="M3066" s="6">
        <v>0.0444444</v>
      </c>
      <c r="N3066" s="6">
        <v>0.1444444</v>
      </c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6">
        <v>0.0111111</v>
      </c>
      <c r="AC3066" s="1"/>
    </row>
    <row r="3067" ht="12.75" customHeight="1">
      <c r="D3067" s="4" t="s">
        <v>4336</v>
      </c>
      <c r="E3067" s="6">
        <v>0.0555556</v>
      </c>
      <c r="F3067" s="6">
        <v>0.1555556</v>
      </c>
      <c r="G3067" s="6">
        <v>0.0333333</v>
      </c>
      <c r="H3067" s="1"/>
      <c r="I3067" s="6">
        <v>0.2</v>
      </c>
      <c r="J3067" s="6">
        <v>0.1111111</v>
      </c>
      <c r="K3067" s="6">
        <v>0.1333333</v>
      </c>
      <c r="L3067" s="6">
        <v>0.0555556</v>
      </c>
      <c r="M3067" s="6">
        <v>0.0333333</v>
      </c>
      <c r="N3067" s="6">
        <v>0.1888889</v>
      </c>
      <c r="O3067" s="6">
        <v>0.0111111</v>
      </c>
      <c r="P3067" s="1"/>
      <c r="Q3067" s="6">
        <v>0.0222222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</row>
    <row r="3068" ht="12.75" customHeight="1">
      <c r="D3068" s="4" t="s">
        <v>2882</v>
      </c>
      <c r="E3068" s="6">
        <v>0.0632911</v>
      </c>
      <c r="F3068" s="6">
        <v>0.1139241</v>
      </c>
      <c r="G3068" s="6">
        <v>0.0506329</v>
      </c>
      <c r="H3068" s="1"/>
      <c r="I3068" s="6">
        <v>0.1772152</v>
      </c>
      <c r="J3068" s="6">
        <v>0.1265823</v>
      </c>
      <c r="K3068" s="6">
        <v>0.2278481</v>
      </c>
      <c r="L3068" s="6">
        <v>0.0632911</v>
      </c>
      <c r="M3068" s="1"/>
      <c r="N3068" s="6">
        <v>0.0886076</v>
      </c>
      <c r="O3068" s="1"/>
      <c r="P3068" s="6">
        <v>0.0126582</v>
      </c>
      <c r="Q3068" s="6">
        <v>0.0506329</v>
      </c>
      <c r="R3068" s="1"/>
      <c r="S3068" s="6">
        <v>0.0126582</v>
      </c>
      <c r="T3068" s="1"/>
      <c r="U3068" s="1"/>
      <c r="V3068" s="1"/>
      <c r="W3068" s="1"/>
      <c r="X3068" s="1"/>
      <c r="Y3068" s="1"/>
      <c r="Z3068" s="1"/>
      <c r="AA3068" s="1"/>
      <c r="AB3068" s="6">
        <v>0.0126582</v>
      </c>
      <c r="AC3068" s="1"/>
    </row>
    <row r="3069" ht="12.75" customHeight="1">
      <c r="C3069" s="4" t="s">
        <v>16185</v>
      </c>
      <c r="D3069" s="4" t="s">
        <v>4336</v>
      </c>
      <c r="E3069" s="1"/>
      <c r="F3069" s="1"/>
      <c r="G3069" s="1"/>
      <c r="H3069" s="1"/>
      <c r="I3069" s="1"/>
      <c r="J3069" s="6">
        <v>1.0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</row>
    <row r="3070" ht="12.75" customHeight="1">
      <c r="B3070" s="4" t="s">
        <v>793</v>
      </c>
      <c r="C3070" s="4" t="s">
        <v>4375</v>
      </c>
      <c r="D3070" s="4" t="s">
        <v>7602</v>
      </c>
      <c r="E3070" s="6">
        <v>0.1216216</v>
      </c>
      <c r="F3070" s="6">
        <v>0.1486486</v>
      </c>
      <c r="G3070" s="6">
        <v>0.0540541</v>
      </c>
      <c r="H3070" s="1"/>
      <c r="I3070" s="6">
        <v>0.2027027</v>
      </c>
      <c r="J3070" s="6">
        <v>0.1486486</v>
      </c>
      <c r="K3070" s="6">
        <v>0.1621622</v>
      </c>
      <c r="L3070" s="6">
        <v>0.027027</v>
      </c>
      <c r="M3070" s="6">
        <v>0.0540541</v>
      </c>
      <c r="N3070" s="6">
        <v>0.0135135</v>
      </c>
      <c r="O3070" s="1"/>
      <c r="P3070" s="1"/>
      <c r="Q3070" s="6">
        <v>0.0135135</v>
      </c>
      <c r="R3070" s="1"/>
      <c r="S3070" s="6">
        <v>0.0135135</v>
      </c>
      <c r="T3070" s="6">
        <v>0.0135135</v>
      </c>
      <c r="U3070" s="1"/>
      <c r="V3070" s="1"/>
      <c r="W3070" s="1"/>
      <c r="X3070" s="1"/>
      <c r="Y3070" s="1"/>
      <c r="Z3070" s="1"/>
      <c r="AA3070" s="1"/>
      <c r="AB3070" s="6">
        <v>0.027027</v>
      </c>
      <c r="AC3070" s="1"/>
    </row>
    <row r="3071" ht="12.75" customHeight="1">
      <c r="B3071" s="4" t="s">
        <v>1467</v>
      </c>
      <c r="C3071" s="4" t="s">
        <v>4378</v>
      </c>
      <c r="D3071" s="4" t="s">
        <v>7597</v>
      </c>
      <c r="E3071" s="6">
        <v>0.1481481</v>
      </c>
      <c r="F3071" s="6">
        <v>0.1111111</v>
      </c>
      <c r="G3071" s="6">
        <v>0.1111111</v>
      </c>
      <c r="H3071" s="1"/>
      <c r="I3071" s="6">
        <v>0.0925926</v>
      </c>
      <c r="J3071" s="6">
        <v>0.1111111</v>
      </c>
      <c r="K3071" s="6">
        <v>0.1296296</v>
      </c>
      <c r="L3071" s="6">
        <v>0.1111111</v>
      </c>
      <c r="M3071" s="1"/>
      <c r="N3071" s="6">
        <v>0.1111111</v>
      </c>
      <c r="O3071" s="6">
        <v>0.037037</v>
      </c>
      <c r="P3071" s="1"/>
      <c r="Q3071" s="1"/>
      <c r="R3071" s="1"/>
      <c r="S3071" s="6">
        <v>0.0185185</v>
      </c>
      <c r="T3071" s="1"/>
      <c r="U3071" s="1"/>
      <c r="V3071" s="1"/>
      <c r="W3071" s="1"/>
      <c r="X3071" s="1"/>
      <c r="Y3071" s="1"/>
      <c r="Z3071" s="1"/>
      <c r="AA3071" s="1"/>
      <c r="AB3071" s="6">
        <v>0.0185185</v>
      </c>
      <c r="AC3071" s="1"/>
    </row>
    <row r="3072" ht="12.75" customHeight="1">
      <c r="D3072" s="4" t="s">
        <v>7616</v>
      </c>
      <c r="E3072" s="6">
        <v>0.1206897</v>
      </c>
      <c r="F3072" s="6">
        <v>0.0862069</v>
      </c>
      <c r="G3072" s="6">
        <v>0.0344828</v>
      </c>
      <c r="H3072" s="1"/>
      <c r="I3072" s="6">
        <v>0.1551724</v>
      </c>
      <c r="J3072" s="6">
        <v>0.137931</v>
      </c>
      <c r="K3072" s="6">
        <v>0.1551724</v>
      </c>
      <c r="L3072" s="6">
        <v>0.0862069</v>
      </c>
      <c r="M3072" s="6">
        <v>0.0172414</v>
      </c>
      <c r="N3072" s="6">
        <v>0.0344828</v>
      </c>
      <c r="O3072" s="6">
        <v>0.0862069</v>
      </c>
      <c r="P3072" s="6">
        <v>0.0344828</v>
      </c>
      <c r="Q3072" s="1"/>
      <c r="R3072" s="1"/>
      <c r="S3072" s="6">
        <v>0.0517241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</row>
    <row r="3073" ht="12.75" customHeight="1">
      <c r="D3073" s="4" t="s">
        <v>13563</v>
      </c>
      <c r="E3073" s="6">
        <v>0.1166667</v>
      </c>
      <c r="F3073" s="6">
        <v>0.15</v>
      </c>
      <c r="G3073" s="6">
        <v>0.05</v>
      </c>
      <c r="H3073" s="1"/>
      <c r="I3073" s="6">
        <v>0.15</v>
      </c>
      <c r="J3073" s="6">
        <v>0.1166667</v>
      </c>
      <c r="K3073" s="6">
        <v>0.1</v>
      </c>
      <c r="L3073" s="6">
        <v>0.1333333</v>
      </c>
      <c r="M3073" s="6">
        <v>0.0333333</v>
      </c>
      <c r="N3073" s="6">
        <v>0.05</v>
      </c>
      <c r="O3073" s="6">
        <v>0.05</v>
      </c>
      <c r="P3073" s="1"/>
      <c r="Q3073" s="1"/>
      <c r="R3073" s="1"/>
      <c r="S3073" s="6">
        <v>0.0333333</v>
      </c>
      <c r="T3073" s="1"/>
      <c r="U3073" s="1"/>
      <c r="V3073" s="1"/>
      <c r="W3073" s="1"/>
      <c r="X3073" s="1"/>
      <c r="Y3073" s="1"/>
      <c r="Z3073" s="1"/>
      <c r="AA3073" s="1"/>
      <c r="AB3073" s="6">
        <v>0.0166667</v>
      </c>
      <c r="AC3073" s="1"/>
    </row>
    <row r="3074" ht="12.75" customHeight="1">
      <c r="B3074" s="4" t="s">
        <v>557</v>
      </c>
      <c r="C3074" s="4" t="s">
        <v>4383</v>
      </c>
      <c r="D3074" s="4" t="s">
        <v>4380</v>
      </c>
      <c r="E3074" s="6">
        <v>0.1267606</v>
      </c>
      <c r="F3074" s="6">
        <v>0.0704225</v>
      </c>
      <c r="G3074" s="6">
        <v>0.0422535</v>
      </c>
      <c r="H3074" s="1"/>
      <c r="I3074" s="6">
        <v>0.2253521</v>
      </c>
      <c r="J3074" s="6">
        <v>0.1549296</v>
      </c>
      <c r="K3074" s="6">
        <v>0.1267606</v>
      </c>
      <c r="L3074" s="6">
        <v>0.0985915</v>
      </c>
      <c r="M3074" s="6">
        <v>0.0140845</v>
      </c>
      <c r="N3074" s="6">
        <v>0.1126761</v>
      </c>
      <c r="O3074" s="6">
        <v>0.0140845</v>
      </c>
      <c r="P3074" s="1"/>
      <c r="Q3074" s="6">
        <v>0.0140845</v>
      </c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</row>
    <row r="3075" ht="12.75" customHeight="1">
      <c r="D3075" s="4" t="s">
        <v>4400</v>
      </c>
      <c r="E3075" s="6">
        <v>0.0925926</v>
      </c>
      <c r="F3075" s="6">
        <v>0.037037</v>
      </c>
      <c r="G3075" s="1"/>
      <c r="H3075" s="1"/>
      <c r="I3075" s="6">
        <v>0.1851852</v>
      </c>
      <c r="J3075" s="6">
        <v>0.1851852</v>
      </c>
      <c r="K3075" s="6">
        <v>0.1111111</v>
      </c>
      <c r="L3075" s="6">
        <v>0.0740741</v>
      </c>
      <c r="M3075" s="6">
        <v>0.0740741</v>
      </c>
      <c r="N3075" s="6">
        <v>0.1481481</v>
      </c>
      <c r="O3075" s="6">
        <v>0.0185185</v>
      </c>
      <c r="P3075" s="1"/>
      <c r="Q3075" s="6">
        <v>0.0740741</v>
      </c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</row>
    <row r="3076" ht="12.75" customHeight="1">
      <c r="D3076" s="4" t="s">
        <v>16186</v>
      </c>
      <c r="E3076" s="6">
        <v>0.0714286</v>
      </c>
      <c r="F3076" s="6">
        <v>0.0714286</v>
      </c>
      <c r="G3076" s="6">
        <v>0.0714286</v>
      </c>
      <c r="H3076" s="1"/>
      <c r="I3076" s="6">
        <v>0.1714286</v>
      </c>
      <c r="J3076" s="6">
        <v>0.2142857</v>
      </c>
      <c r="K3076" s="6">
        <v>0.1571429</v>
      </c>
      <c r="L3076" s="6">
        <v>0.0714286</v>
      </c>
      <c r="M3076" s="6">
        <v>0.0571429</v>
      </c>
      <c r="N3076" s="6">
        <v>0.1</v>
      </c>
      <c r="O3076" s="1"/>
      <c r="P3076" s="1"/>
      <c r="Q3076" s="6">
        <v>0.0142857</v>
      </c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</row>
    <row r="3077" ht="12.75" customHeight="1">
      <c r="D3077" s="4" t="s">
        <v>4439</v>
      </c>
      <c r="E3077" s="6">
        <v>0.084507</v>
      </c>
      <c r="F3077" s="6">
        <v>0.0422535</v>
      </c>
      <c r="G3077" s="1"/>
      <c r="H3077" s="1"/>
      <c r="I3077" s="6">
        <v>0.1971831</v>
      </c>
      <c r="J3077" s="6">
        <v>0.1690141</v>
      </c>
      <c r="K3077" s="6">
        <v>0.1267606</v>
      </c>
      <c r="L3077" s="6">
        <v>0.1408451</v>
      </c>
      <c r="M3077" s="1"/>
      <c r="N3077" s="6">
        <v>0.1690141</v>
      </c>
      <c r="O3077" s="6">
        <v>0.028169</v>
      </c>
      <c r="P3077" s="6">
        <v>0.0140845</v>
      </c>
      <c r="Q3077" s="6">
        <v>0.0140845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6">
        <v>0.0140845</v>
      </c>
      <c r="AC3077" s="1"/>
    </row>
    <row r="3078" ht="12.75" customHeight="1">
      <c r="D3078" s="4" t="s">
        <v>7596</v>
      </c>
      <c r="E3078" s="6">
        <v>0.0985915</v>
      </c>
      <c r="F3078" s="6">
        <v>0.1267606</v>
      </c>
      <c r="G3078" s="6">
        <v>0.0422535</v>
      </c>
      <c r="H3078" s="1"/>
      <c r="I3078" s="6">
        <v>0.1830986</v>
      </c>
      <c r="J3078" s="6">
        <v>0.0985915</v>
      </c>
      <c r="K3078" s="6">
        <v>0.084507</v>
      </c>
      <c r="L3078" s="6">
        <v>0.1549296</v>
      </c>
      <c r="M3078" s="6">
        <v>0.028169</v>
      </c>
      <c r="N3078" s="6">
        <v>0.1126761</v>
      </c>
      <c r="O3078" s="6">
        <v>0.0140845</v>
      </c>
      <c r="P3078" s="1"/>
      <c r="Q3078" s="6">
        <v>0.028169</v>
      </c>
      <c r="R3078" s="1"/>
      <c r="S3078" s="6">
        <v>0.0140845</v>
      </c>
      <c r="T3078" s="6">
        <v>0.0140845</v>
      </c>
      <c r="U3078" s="1"/>
      <c r="V3078" s="1"/>
      <c r="W3078" s="1"/>
      <c r="X3078" s="1"/>
      <c r="Y3078" s="1"/>
      <c r="Z3078" s="1"/>
      <c r="AA3078" s="1"/>
      <c r="AB3078" s="1"/>
      <c r="AC3078" s="1"/>
    </row>
    <row r="3079" ht="12.75" customHeight="1">
      <c r="D3079" s="4" t="s">
        <v>4380</v>
      </c>
      <c r="E3079" s="6">
        <v>0.1285714</v>
      </c>
      <c r="F3079" s="6">
        <v>0.1</v>
      </c>
      <c r="G3079" s="6">
        <v>0.0571429</v>
      </c>
      <c r="H3079" s="1"/>
      <c r="I3079" s="6">
        <v>0.1857143</v>
      </c>
      <c r="J3079" s="6">
        <v>0.1285714</v>
      </c>
      <c r="K3079" s="6">
        <v>0.1142857</v>
      </c>
      <c r="L3079" s="6">
        <v>0.1714286</v>
      </c>
      <c r="M3079" s="1"/>
      <c r="N3079" s="6">
        <v>0.0857143</v>
      </c>
      <c r="O3079" s="1"/>
      <c r="P3079" s="6">
        <v>0.0142857</v>
      </c>
      <c r="Q3079" s="6">
        <v>0.0142857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</row>
    <row r="3080" ht="12.75" customHeight="1">
      <c r="D3080" s="4" t="s">
        <v>4439</v>
      </c>
      <c r="E3080" s="6">
        <v>0.0447761</v>
      </c>
      <c r="F3080" s="6">
        <v>0.0597015</v>
      </c>
      <c r="G3080" s="6">
        <v>0.0149254</v>
      </c>
      <c r="H3080" s="1"/>
      <c r="I3080" s="6">
        <v>0.1940299</v>
      </c>
      <c r="J3080" s="6">
        <v>0.1940299</v>
      </c>
      <c r="K3080" s="6">
        <v>0.0597015</v>
      </c>
      <c r="L3080" s="6">
        <v>0.2089552</v>
      </c>
      <c r="M3080" s="6">
        <v>0.0597015</v>
      </c>
      <c r="N3080" s="6">
        <v>0.1044776</v>
      </c>
      <c r="O3080" s="6">
        <v>0.0298507</v>
      </c>
      <c r="P3080" s="6">
        <v>0.0149254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6">
        <v>0.0149254</v>
      </c>
      <c r="AC3080" s="1"/>
    </row>
    <row r="3081" ht="12.75" customHeight="1">
      <c r="B3081" s="4" t="s">
        <v>1300</v>
      </c>
      <c r="C3081" s="4" t="s">
        <v>7598</v>
      </c>
      <c r="D3081" s="4" t="s">
        <v>6896</v>
      </c>
      <c r="E3081" s="6">
        <v>0.1320755</v>
      </c>
      <c r="F3081" s="6">
        <v>0.0566038</v>
      </c>
      <c r="G3081" s="6">
        <v>0.1509434</v>
      </c>
      <c r="H3081" s="1"/>
      <c r="I3081" s="6">
        <v>0.1886792</v>
      </c>
      <c r="J3081" s="6">
        <v>0.0566038</v>
      </c>
      <c r="K3081" s="6">
        <v>0.0943396</v>
      </c>
      <c r="L3081" s="6">
        <v>0.0188679</v>
      </c>
      <c r="M3081" s="6">
        <v>0.0566038</v>
      </c>
      <c r="N3081" s="6">
        <v>0.1698113</v>
      </c>
      <c r="O3081" s="6">
        <v>0.0188679</v>
      </c>
      <c r="P3081" s="6">
        <v>0.0188679</v>
      </c>
      <c r="Q3081" s="1"/>
      <c r="R3081" s="1"/>
      <c r="S3081" s="6">
        <v>0.0188679</v>
      </c>
      <c r="T3081" s="1"/>
      <c r="U3081" s="1"/>
      <c r="V3081" s="1"/>
      <c r="W3081" s="1"/>
      <c r="X3081" s="1"/>
      <c r="Y3081" s="1"/>
      <c r="Z3081" s="1"/>
      <c r="AA3081" s="1"/>
      <c r="AB3081" s="6">
        <v>0.0188679</v>
      </c>
      <c r="AC3081" s="1"/>
    </row>
    <row r="3082" ht="12.75" customHeight="1">
      <c r="B3082" s="4" t="s">
        <v>382</v>
      </c>
      <c r="C3082" s="4" t="s">
        <v>7599</v>
      </c>
      <c r="D3082" s="4" t="s">
        <v>4361</v>
      </c>
      <c r="E3082" s="6">
        <v>0.2380952</v>
      </c>
      <c r="F3082" s="6">
        <v>0.2380952</v>
      </c>
      <c r="G3082" s="6">
        <v>0.1666667</v>
      </c>
      <c r="H3082" s="1"/>
      <c r="I3082" s="6">
        <v>0.0952381</v>
      </c>
      <c r="J3082" s="1"/>
      <c r="K3082" s="6">
        <v>0.0714286</v>
      </c>
      <c r="L3082" s="6">
        <v>0.0714286</v>
      </c>
      <c r="M3082" s="6">
        <v>0.0238095</v>
      </c>
      <c r="N3082" s="6">
        <v>0.047619</v>
      </c>
      <c r="O3082" s="6">
        <v>0.0238095</v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6">
        <v>0.0238095</v>
      </c>
      <c r="AC3082" s="1"/>
    </row>
    <row r="3083" ht="12.75" customHeight="1">
      <c r="B3083" s="4" t="s">
        <v>384</v>
      </c>
      <c r="C3083" s="4" t="s">
        <v>7600</v>
      </c>
      <c r="D3083" s="4" t="s">
        <v>4324</v>
      </c>
      <c r="E3083" s="6">
        <v>0.4</v>
      </c>
      <c r="F3083" s="6">
        <v>0.1263158</v>
      </c>
      <c r="G3083" s="1"/>
      <c r="H3083" s="1"/>
      <c r="I3083" s="6">
        <v>0.1473684</v>
      </c>
      <c r="J3083" s="6">
        <v>0.0947368</v>
      </c>
      <c r="K3083" s="6">
        <v>0.1052632</v>
      </c>
      <c r="L3083" s="6">
        <v>0.0210526</v>
      </c>
      <c r="M3083" s="6">
        <v>0.0210526</v>
      </c>
      <c r="N3083" s="6">
        <v>0.0210526</v>
      </c>
      <c r="O3083" s="1"/>
      <c r="P3083" s="6">
        <v>0.0315789</v>
      </c>
      <c r="Q3083" s="6">
        <v>0.0105263</v>
      </c>
      <c r="R3083" s="1"/>
      <c r="S3083" s="6">
        <v>0.0105263</v>
      </c>
      <c r="T3083" s="1"/>
      <c r="U3083" s="1"/>
      <c r="V3083" s="1"/>
      <c r="W3083" s="1"/>
      <c r="X3083" s="1"/>
      <c r="Y3083" s="1"/>
      <c r="Z3083" s="1"/>
      <c r="AA3083" s="1"/>
      <c r="AB3083" s="6">
        <v>0.0105263</v>
      </c>
      <c r="AC3083" s="1"/>
    </row>
    <row r="3084" ht="12.75" customHeight="1">
      <c r="B3084" s="4" t="s">
        <v>119</v>
      </c>
      <c r="C3084" s="4" t="s">
        <v>7601</v>
      </c>
      <c r="D3084" s="4" t="s">
        <v>4385</v>
      </c>
      <c r="E3084" s="6">
        <v>0.3888889</v>
      </c>
      <c r="F3084" s="6">
        <v>0.037037</v>
      </c>
      <c r="G3084" s="6">
        <v>0.0925926</v>
      </c>
      <c r="H3084" s="1"/>
      <c r="I3084" s="6">
        <v>0.037037</v>
      </c>
      <c r="J3084" s="6">
        <v>0.1666667</v>
      </c>
      <c r="K3084" s="6">
        <v>0.037037</v>
      </c>
      <c r="L3084" s="1"/>
      <c r="M3084" s="1"/>
      <c r="N3084" s="6">
        <v>0.1296296</v>
      </c>
      <c r="O3084" s="6">
        <v>0.0555556</v>
      </c>
      <c r="P3084" s="6">
        <v>0.0185185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6">
        <v>0.0185185</v>
      </c>
      <c r="AC3084" s="6">
        <v>0.0185185</v>
      </c>
    </row>
    <row r="3085" ht="12.75" customHeight="1">
      <c r="B3085" s="4" t="s">
        <v>648</v>
      </c>
      <c r="C3085" s="4" t="s">
        <v>4391</v>
      </c>
      <c r="D3085" s="4" t="s">
        <v>4392</v>
      </c>
      <c r="E3085" s="6">
        <v>0.4431818</v>
      </c>
      <c r="F3085" s="6">
        <v>0.2045455</v>
      </c>
      <c r="G3085" s="6">
        <v>0.0681818</v>
      </c>
      <c r="H3085" s="1"/>
      <c r="I3085" s="6">
        <v>0.1704545</v>
      </c>
      <c r="J3085" s="6">
        <v>0.0227273</v>
      </c>
      <c r="K3085" s="6">
        <v>0.0681818</v>
      </c>
      <c r="L3085" s="1"/>
      <c r="M3085" s="6">
        <v>0.0113636</v>
      </c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6">
        <v>0.0113636</v>
      </c>
      <c r="AC3085" s="1"/>
    </row>
    <row r="3086" ht="12.75" customHeight="1">
      <c r="D3086" s="4" t="s">
        <v>4392</v>
      </c>
      <c r="E3086" s="6">
        <v>0.3837209</v>
      </c>
      <c r="F3086" s="6">
        <v>0.1860465</v>
      </c>
      <c r="G3086" s="6">
        <v>0.0813953</v>
      </c>
      <c r="H3086" s="1"/>
      <c r="I3086" s="6">
        <v>0.1395349</v>
      </c>
      <c r="J3086" s="6">
        <v>0.0465116</v>
      </c>
      <c r="K3086" s="6">
        <v>0.127907</v>
      </c>
      <c r="L3086" s="6">
        <v>0.0116279</v>
      </c>
      <c r="M3086" s="1"/>
      <c r="N3086" s="6">
        <v>0.0232558</v>
      </c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</row>
    <row r="3087" ht="12.75" customHeight="1">
      <c r="B3087" s="4" t="s">
        <v>1310</v>
      </c>
      <c r="C3087" s="4" t="s">
        <v>4396</v>
      </c>
      <c r="D3087" s="4" t="s">
        <v>4416</v>
      </c>
      <c r="E3087" s="6">
        <v>0.25</v>
      </c>
      <c r="F3087" s="6">
        <v>0.5</v>
      </c>
      <c r="G3087" s="1"/>
      <c r="H3087" s="1"/>
      <c r="I3087" s="1"/>
      <c r="J3087" s="1"/>
      <c r="K3087" s="6">
        <v>0.25</v>
      </c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</row>
    <row r="3088" ht="12.75" customHeight="1">
      <c r="D3088" s="4" t="s">
        <v>7604</v>
      </c>
      <c r="E3088" s="6">
        <v>0.5483871</v>
      </c>
      <c r="F3088" s="6">
        <v>0.1612903</v>
      </c>
      <c r="G3088" s="6">
        <v>0.2258065</v>
      </c>
      <c r="H3088" s="1"/>
      <c r="I3088" s="6">
        <v>0.0322581</v>
      </c>
      <c r="J3088" s="6">
        <v>0.0322581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</row>
    <row r="3089" ht="12.75" customHeight="1">
      <c r="D3089" s="4" t="s">
        <v>4452</v>
      </c>
      <c r="E3089" s="6">
        <v>0.4411765</v>
      </c>
      <c r="F3089" s="6">
        <v>0.3529412</v>
      </c>
      <c r="G3089" s="6">
        <v>0.0588235</v>
      </c>
      <c r="H3089" s="1"/>
      <c r="I3089" s="6">
        <v>0.0588235</v>
      </c>
      <c r="J3089" s="1"/>
      <c r="K3089" s="6">
        <v>0.0882353</v>
      </c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</row>
    <row r="3090" ht="12.75" customHeight="1">
      <c r="D3090" s="4" t="s">
        <v>4325</v>
      </c>
      <c r="E3090" s="6">
        <v>0.325</v>
      </c>
      <c r="F3090" s="6">
        <v>0.125</v>
      </c>
      <c r="G3090" s="6">
        <v>0.1</v>
      </c>
      <c r="H3090" s="1"/>
      <c r="I3090" s="6">
        <v>0.225</v>
      </c>
      <c r="J3090" s="1"/>
      <c r="K3090" s="6">
        <v>0.225</v>
      </c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</row>
    <row r="3091" ht="12.75" customHeight="1">
      <c r="D3091" s="4" t="s">
        <v>7588</v>
      </c>
      <c r="E3091" s="6">
        <v>0.2820513</v>
      </c>
      <c r="F3091" s="6">
        <v>0.5641026</v>
      </c>
      <c r="G3091" s="6">
        <v>0.1538462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</row>
    <row r="3092" ht="12.75" customHeight="1">
      <c r="D3092" s="4" t="s">
        <v>4382</v>
      </c>
      <c r="E3092" s="6">
        <v>0.1052632</v>
      </c>
      <c r="F3092" s="6">
        <v>0.1315789</v>
      </c>
      <c r="G3092" s="6">
        <v>0.4473684</v>
      </c>
      <c r="H3092" s="1"/>
      <c r="I3092" s="6">
        <v>0.1052632</v>
      </c>
      <c r="J3092" s="1"/>
      <c r="K3092" s="6">
        <v>0.2105263</v>
      </c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</row>
    <row r="3093" ht="12.75" customHeight="1">
      <c r="D3093" s="4" t="s">
        <v>4413</v>
      </c>
      <c r="E3093" s="6">
        <v>0.3636364</v>
      </c>
      <c r="F3093" s="6">
        <v>0.3636364</v>
      </c>
      <c r="G3093" s="6">
        <v>0.1818182</v>
      </c>
      <c r="H3093" s="1"/>
      <c r="I3093" s="6">
        <v>0.0454545</v>
      </c>
      <c r="J3093" s="1"/>
      <c r="K3093" s="6">
        <v>0.0454545</v>
      </c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</row>
    <row r="3094" ht="12.75" customHeight="1">
      <c r="D3094" s="4" t="s">
        <v>16187</v>
      </c>
      <c r="E3094" s="6">
        <v>0.1162791</v>
      </c>
      <c r="F3094" s="6">
        <v>0.2093023</v>
      </c>
      <c r="G3094" s="6">
        <v>0.3255814</v>
      </c>
      <c r="H3094" s="1"/>
      <c r="I3094" s="6">
        <v>0.1395349</v>
      </c>
      <c r="J3094" s="6">
        <v>0.0232558</v>
      </c>
      <c r="K3094" s="6">
        <v>0.1627907</v>
      </c>
      <c r="L3094" s="1"/>
      <c r="M3094" s="6">
        <v>0.0232558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</row>
    <row r="3095" ht="12.75" customHeight="1">
      <c r="D3095" s="4" t="s">
        <v>4343</v>
      </c>
      <c r="E3095" s="6">
        <v>0.5833333</v>
      </c>
      <c r="F3095" s="1"/>
      <c r="G3095" s="6">
        <v>0.4166667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</row>
    <row r="3096" ht="12.75" customHeight="1">
      <c r="D3096" s="4" t="s">
        <v>13387</v>
      </c>
      <c r="E3096" s="6">
        <v>0.4166667</v>
      </c>
      <c r="F3096" s="6">
        <v>0.3333333</v>
      </c>
      <c r="G3096" s="6">
        <v>0.0833333</v>
      </c>
      <c r="H3096" s="1"/>
      <c r="I3096" s="1"/>
      <c r="J3096" s="6">
        <v>0.0833333</v>
      </c>
      <c r="K3096" s="6">
        <v>0.0833333</v>
      </c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</row>
    <row r="3097" ht="12.75" customHeight="1">
      <c r="D3097" s="4" t="s">
        <v>4406</v>
      </c>
      <c r="E3097" s="1"/>
      <c r="F3097" s="1"/>
      <c r="G3097" s="1"/>
      <c r="H3097" s="1"/>
      <c r="I3097" s="6">
        <v>0.483871</v>
      </c>
      <c r="J3097" s="6">
        <v>0.1935484</v>
      </c>
      <c r="K3097" s="6">
        <v>0.1935484</v>
      </c>
      <c r="L3097" s="6">
        <v>0.0322581</v>
      </c>
      <c r="M3097" s="1"/>
      <c r="N3097" s="6">
        <v>0.0967742</v>
      </c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</row>
    <row r="3098" ht="12.75" customHeight="1">
      <c r="D3098" s="4" t="s">
        <v>7603</v>
      </c>
      <c r="E3098" s="6">
        <v>0.3461538</v>
      </c>
      <c r="F3098" s="6">
        <v>0.2692308</v>
      </c>
      <c r="G3098" s="1"/>
      <c r="H3098" s="1"/>
      <c r="I3098" s="6">
        <v>0.1153846</v>
      </c>
      <c r="J3098" s="6">
        <v>0.0384615</v>
      </c>
      <c r="K3098" s="6">
        <v>0.2307692</v>
      </c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</row>
    <row r="3099" ht="12.75" customHeight="1">
      <c r="B3099" s="4" t="s">
        <v>937</v>
      </c>
      <c r="C3099" s="4" t="s">
        <v>4399</v>
      </c>
      <c r="D3099" s="4" t="s">
        <v>4337</v>
      </c>
      <c r="E3099" s="6">
        <v>0.1875</v>
      </c>
      <c r="F3099" s="6">
        <v>0.25</v>
      </c>
      <c r="G3099" s="6">
        <v>0.0625</v>
      </c>
      <c r="H3099" s="1"/>
      <c r="I3099" s="6">
        <v>0.1875</v>
      </c>
      <c r="J3099" s="6">
        <v>0.1875</v>
      </c>
      <c r="K3099" s="6">
        <v>0.125</v>
      </c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</row>
    <row r="3100" ht="12.75" customHeight="1">
      <c r="B3100" s="4" t="s">
        <v>4401</v>
      </c>
      <c r="C3100" s="4" t="s">
        <v>4402</v>
      </c>
      <c r="D3100" s="4" t="s">
        <v>4331</v>
      </c>
      <c r="E3100" s="6">
        <v>0.0909091</v>
      </c>
      <c r="F3100" s="6">
        <v>0.2337662</v>
      </c>
      <c r="G3100" s="6">
        <v>0.0779221</v>
      </c>
      <c r="H3100" s="6">
        <v>0.012987</v>
      </c>
      <c r="I3100" s="6">
        <v>0.0649351</v>
      </c>
      <c r="J3100" s="6">
        <v>0.1298701</v>
      </c>
      <c r="K3100" s="6">
        <v>0.1298701</v>
      </c>
      <c r="L3100" s="6">
        <v>0.038961</v>
      </c>
      <c r="M3100" s="6">
        <v>0.038961</v>
      </c>
      <c r="N3100" s="6">
        <v>0.0909091</v>
      </c>
      <c r="O3100" s="1"/>
      <c r="P3100" s="6">
        <v>0.038961</v>
      </c>
      <c r="Q3100" s="6">
        <v>0.012987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6">
        <v>0.038961</v>
      </c>
      <c r="AC3100" s="1"/>
    </row>
    <row r="3101" ht="12.75" customHeight="1">
      <c r="B3101" s="4" t="s">
        <v>947</v>
      </c>
      <c r="C3101" s="4" t="s">
        <v>7605</v>
      </c>
      <c r="D3101" s="4" t="s">
        <v>4445</v>
      </c>
      <c r="E3101" s="6">
        <v>0.3</v>
      </c>
      <c r="F3101" s="6">
        <v>0.2333333</v>
      </c>
      <c r="G3101" s="6">
        <v>0.3</v>
      </c>
      <c r="H3101" s="1"/>
      <c r="I3101" s="6">
        <v>0.1</v>
      </c>
      <c r="J3101" s="6">
        <v>0.0333333</v>
      </c>
      <c r="K3101" s="6">
        <v>0.0333333</v>
      </c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</row>
    <row r="3102" ht="12.75" customHeight="1">
      <c r="B3102" s="4" t="s">
        <v>4404</v>
      </c>
      <c r="C3102" s="4" t="s">
        <v>7606</v>
      </c>
      <c r="D3102" s="4" t="s">
        <v>7607</v>
      </c>
      <c r="E3102" s="6">
        <v>0.578125</v>
      </c>
      <c r="F3102" s="6">
        <v>0.109375</v>
      </c>
      <c r="G3102" s="6">
        <v>0.265625</v>
      </c>
      <c r="H3102" s="1"/>
      <c r="I3102" s="1"/>
      <c r="J3102" s="1"/>
      <c r="K3102" s="6">
        <v>0.015625</v>
      </c>
      <c r="L3102" s="1"/>
      <c r="M3102" s="1"/>
      <c r="N3102" s="6">
        <v>0.03125</v>
      </c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</row>
    <row r="3103" ht="12.75" customHeight="1">
      <c r="C3103" s="4" t="s">
        <v>16188</v>
      </c>
      <c r="D3103" s="4" t="s">
        <v>8745</v>
      </c>
      <c r="E3103" s="6">
        <v>0.2051282</v>
      </c>
      <c r="F3103" s="6">
        <v>0.1282051</v>
      </c>
      <c r="G3103" s="6">
        <v>0.1538462</v>
      </c>
      <c r="H3103" s="6">
        <v>0.0512821</v>
      </c>
      <c r="I3103" s="6">
        <v>0.0769231</v>
      </c>
      <c r="J3103" s="1"/>
      <c r="K3103" s="6">
        <v>0.2051282</v>
      </c>
      <c r="L3103" s="6">
        <v>0.025641</v>
      </c>
      <c r="M3103" s="1"/>
      <c r="N3103" s="6">
        <v>0.025641</v>
      </c>
      <c r="O3103" s="1"/>
      <c r="P3103" s="1"/>
      <c r="Q3103" s="6">
        <v>0.025641</v>
      </c>
      <c r="R3103" s="1"/>
      <c r="S3103" s="1"/>
      <c r="T3103" s="1"/>
      <c r="U3103" s="1"/>
      <c r="V3103" s="1"/>
      <c r="W3103" s="6">
        <v>0.025641</v>
      </c>
      <c r="X3103" s="1"/>
      <c r="Y3103" s="1"/>
      <c r="Z3103" s="1"/>
      <c r="AA3103" s="1"/>
      <c r="AB3103" s="6">
        <v>0.0769231</v>
      </c>
      <c r="AC3103" s="1"/>
    </row>
    <row r="3104" ht="12.75" customHeight="1">
      <c r="B3104" s="4" t="s">
        <v>3221</v>
      </c>
      <c r="C3104" s="4" t="s">
        <v>4408</v>
      </c>
      <c r="D3104" s="4" t="s">
        <v>4426</v>
      </c>
      <c r="E3104" s="6">
        <v>0.3333333</v>
      </c>
      <c r="F3104" s="6">
        <v>0.4222222</v>
      </c>
      <c r="G3104" s="6">
        <v>0.0222222</v>
      </c>
      <c r="H3104" s="1"/>
      <c r="I3104" s="6">
        <v>0.0222222</v>
      </c>
      <c r="J3104" s="6">
        <v>0.0444444</v>
      </c>
      <c r="K3104" s="6">
        <v>0.1111111</v>
      </c>
      <c r="L3104" s="1"/>
      <c r="M3104" s="1"/>
      <c r="N3104" s="6">
        <v>0.0222222</v>
      </c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6">
        <v>0.0222222</v>
      </c>
      <c r="AC3104" s="1"/>
    </row>
    <row r="3105" ht="12.75" customHeight="1">
      <c r="B3105" s="4" t="s">
        <v>959</v>
      </c>
      <c r="C3105" s="4" t="s">
        <v>4412</v>
      </c>
      <c r="D3105" s="4" t="s">
        <v>4364</v>
      </c>
      <c r="E3105" s="6">
        <v>0.1851852</v>
      </c>
      <c r="F3105" s="6">
        <v>0.3518519</v>
      </c>
      <c r="G3105" s="6">
        <v>0.037037</v>
      </c>
      <c r="H3105" s="1"/>
      <c r="I3105" s="6">
        <v>0.0185185</v>
      </c>
      <c r="J3105" s="6">
        <v>0.0185185</v>
      </c>
      <c r="K3105" s="6">
        <v>0.2777778</v>
      </c>
      <c r="L3105" s="6">
        <v>0.037037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6">
        <v>0.0740741</v>
      </c>
      <c r="AC3105" s="1"/>
    </row>
    <row r="3106" ht="12.75" customHeight="1">
      <c r="B3106" s="4" t="s">
        <v>715</v>
      </c>
      <c r="C3106" s="4" t="s">
        <v>4423</v>
      </c>
      <c r="D3106" s="4" t="s">
        <v>4424</v>
      </c>
      <c r="E3106" s="6">
        <v>1.0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</row>
    <row r="3107" ht="12.75" customHeight="1">
      <c r="B3107" s="4" t="s">
        <v>483</v>
      </c>
      <c r="C3107" s="4" t="s">
        <v>7610</v>
      </c>
      <c r="D3107" s="4" t="s">
        <v>4320</v>
      </c>
      <c r="E3107" s="6">
        <v>0.2264151</v>
      </c>
      <c r="F3107" s="6">
        <v>0.1698113</v>
      </c>
      <c r="G3107" s="6">
        <v>0.1886792</v>
      </c>
      <c r="H3107" s="1"/>
      <c r="I3107" s="6">
        <v>0.1132075</v>
      </c>
      <c r="J3107" s="6">
        <v>0.0377358</v>
      </c>
      <c r="K3107" s="6">
        <v>0.1509434</v>
      </c>
      <c r="L3107" s="1"/>
      <c r="M3107" s="1"/>
      <c r="N3107" s="6">
        <v>0.0754717</v>
      </c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6">
        <v>0.0377358</v>
      </c>
      <c r="AC3107" s="1"/>
    </row>
    <row r="3108" ht="12.75" customHeight="1">
      <c r="B3108" s="4" t="s">
        <v>149</v>
      </c>
      <c r="C3108" s="4" t="s">
        <v>4429</v>
      </c>
      <c r="D3108" s="4" t="s">
        <v>4430</v>
      </c>
      <c r="E3108" s="6">
        <v>0.2820513</v>
      </c>
      <c r="F3108" s="6">
        <v>0.3846154</v>
      </c>
      <c r="G3108" s="6">
        <v>0.1282051</v>
      </c>
      <c r="H3108" s="1"/>
      <c r="I3108" s="6">
        <v>0.025641</v>
      </c>
      <c r="J3108" s="6">
        <v>0.025641</v>
      </c>
      <c r="K3108" s="6">
        <v>0.1538462</v>
      </c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</row>
    <row r="3109" ht="12.75" customHeight="1">
      <c r="D3109" s="4" t="s">
        <v>4430</v>
      </c>
      <c r="E3109" s="6">
        <v>0.45</v>
      </c>
      <c r="F3109" s="6">
        <v>0.2</v>
      </c>
      <c r="G3109" s="1"/>
      <c r="H3109" s="1"/>
      <c r="I3109" s="1"/>
      <c r="J3109" s="6">
        <v>0.05</v>
      </c>
      <c r="K3109" s="6">
        <v>0.25</v>
      </c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6">
        <v>0.05</v>
      </c>
      <c r="AC3109" s="1"/>
    </row>
    <row r="3110" ht="12.75" customHeight="1">
      <c r="B3110" s="4" t="s">
        <v>4276</v>
      </c>
      <c r="C3110" s="4" t="s">
        <v>4431</v>
      </c>
      <c r="D3110" s="4" t="s">
        <v>4432</v>
      </c>
      <c r="E3110" s="6">
        <v>0.5681818</v>
      </c>
      <c r="F3110" s="6">
        <v>0.0227273</v>
      </c>
      <c r="G3110" s="6">
        <v>0.3636364</v>
      </c>
      <c r="H3110" s="1"/>
      <c r="I3110" s="6">
        <v>0.0454545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</row>
    <row r="3111" ht="12.75" customHeight="1">
      <c r="B3111" s="4" t="s">
        <v>1173</v>
      </c>
      <c r="C3111" s="4" t="s">
        <v>16189</v>
      </c>
      <c r="D3111" s="4" t="s">
        <v>4435</v>
      </c>
      <c r="E3111" s="6">
        <v>0.4583333</v>
      </c>
      <c r="F3111" s="1"/>
      <c r="G3111" s="1"/>
      <c r="H3111" s="1"/>
      <c r="I3111" s="6">
        <v>0.0416667</v>
      </c>
      <c r="J3111" s="1"/>
      <c r="K3111" s="6">
        <v>0.1666667</v>
      </c>
      <c r="L3111" s="6">
        <v>0.0416667</v>
      </c>
      <c r="M3111" s="1"/>
      <c r="N3111" s="6">
        <v>0.0416667</v>
      </c>
      <c r="O3111" s="1"/>
      <c r="P3111" s="1"/>
      <c r="Q3111" s="6">
        <v>0.0416667</v>
      </c>
      <c r="R3111" s="1"/>
      <c r="S3111" s="6">
        <v>0.0416667</v>
      </c>
      <c r="T3111" s="1"/>
      <c r="U3111" s="1"/>
      <c r="V3111" s="1"/>
      <c r="W3111" s="1"/>
      <c r="X3111" s="1"/>
      <c r="Y3111" s="1"/>
      <c r="Z3111" s="1"/>
      <c r="AA3111" s="1"/>
      <c r="AB3111" s="6">
        <v>0.1666667</v>
      </c>
      <c r="AC3111" s="1"/>
    </row>
    <row r="3112" ht="12.75" customHeight="1">
      <c r="B3112" s="4" t="s">
        <v>2483</v>
      </c>
      <c r="C3112" s="4" t="s">
        <v>7613</v>
      </c>
      <c r="D3112" s="4" t="s">
        <v>4403</v>
      </c>
      <c r="E3112" s="6">
        <v>0.2666667</v>
      </c>
      <c r="F3112" s="6">
        <v>0.1333333</v>
      </c>
      <c r="G3112" s="6">
        <v>0.2</v>
      </c>
      <c r="H3112" s="1"/>
      <c r="I3112" s="6">
        <v>0.0666667</v>
      </c>
      <c r="J3112" s="6">
        <v>0.0333333</v>
      </c>
      <c r="K3112" s="6">
        <v>0.2666667</v>
      </c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6">
        <v>0.0333333</v>
      </c>
      <c r="AC3112" s="1"/>
    </row>
    <row r="3113" ht="12.75" customHeight="1">
      <c r="B3113" s="4" t="s">
        <v>1495</v>
      </c>
      <c r="C3113" s="4" t="s">
        <v>7614</v>
      </c>
      <c r="D3113" s="4" t="s">
        <v>4441</v>
      </c>
      <c r="E3113" s="6">
        <v>0.2439024</v>
      </c>
      <c r="F3113" s="6">
        <v>0.1219512</v>
      </c>
      <c r="G3113" s="6">
        <v>0.2195122</v>
      </c>
      <c r="H3113" s="1"/>
      <c r="I3113" s="6">
        <v>0.1219512</v>
      </c>
      <c r="J3113" s="1"/>
      <c r="K3113" s="6">
        <v>0.1463415</v>
      </c>
      <c r="L3113" s="6">
        <v>0.0243902</v>
      </c>
      <c r="M3113" s="6">
        <v>0.0243902</v>
      </c>
      <c r="N3113" s="6">
        <v>0.0243902</v>
      </c>
      <c r="O3113" s="1"/>
      <c r="P3113" s="1"/>
      <c r="Q3113" s="1"/>
      <c r="R3113" s="1"/>
      <c r="S3113" s="6">
        <v>0.0731707</v>
      </c>
      <c r="T3113" s="1"/>
      <c r="U3113" s="1"/>
      <c r="V3113" s="1"/>
      <c r="W3113" s="1"/>
      <c r="X3113" s="1"/>
      <c r="Y3113" s="1"/>
      <c r="Z3113" s="1"/>
      <c r="AA3113" s="1"/>
      <c r="AB3113" s="1"/>
      <c r="AC3113" s="1"/>
    </row>
    <row r="3114" ht="12.75" customHeight="1">
      <c r="B3114" s="4" t="s">
        <v>587</v>
      </c>
      <c r="C3114" s="4" t="s">
        <v>7615</v>
      </c>
      <c r="D3114" s="4" t="s">
        <v>7616</v>
      </c>
      <c r="E3114" s="6">
        <v>0.5384615</v>
      </c>
      <c r="F3114" s="6">
        <v>0.0384615</v>
      </c>
      <c r="G3114" s="6">
        <v>0.0769231</v>
      </c>
      <c r="H3114" s="1"/>
      <c r="I3114" s="6">
        <v>0.1538462</v>
      </c>
      <c r="J3114" s="1"/>
      <c r="K3114" s="6">
        <v>0.1538462</v>
      </c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6">
        <v>0.0384615</v>
      </c>
      <c r="W3114" s="1"/>
      <c r="X3114" s="1"/>
      <c r="Y3114" s="1"/>
      <c r="Z3114" s="1"/>
      <c r="AA3114" s="1"/>
      <c r="AB3114" s="1"/>
      <c r="AC3114" s="1"/>
    </row>
    <row r="3115" ht="12.75" customHeight="1">
      <c r="B3115" s="4" t="s">
        <v>3890</v>
      </c>
      <c r="C3115" s="4" t="s">
        <v>7617</v>
      </c>
      <c r="D3115" s="4" t="s">
        <v>7589</v>
      </c>
      <c r="E3115" s="6">
        <v>0.1578947</v>
      </c>
      <c r="F3115" s="6">
        <v>0.1052632</v>
      </c>
      <c r="G3115" s="6">
        <v>0.1578947</v>
      </c>
      <c r="H3115" s="6">
        <v>0.0526316</v>
      </c>
      <c r="I3115" s="6">
        <v>0.1052632</v>
      </c>
      <c r="J3115" s="6">
        <v>0.1052632</v>
      </c>
      <c r="K3115" s="6">
        <v>0.1052632</v>
      </c>
      <c r="L3115" s="1"/>
      <c r="M3115" s="1"/>
      <c r="N3115" s="6">
        <v>0.0526316</v>
      </c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6">
        <v>0.1578947</v>
      </c>
      <c r="AC3115" s="1"/>
    </row>
    <row r="3116" ht="12.75" customHeight="1">
      <c r="B3116" s="4" t="s">
        <v>2190</v>
      </c>
      <c r="C3116" s="4" t="s">
        <v>4449</v>
      </c>
      <c r="D3116" s="4" t="s">
        <v>4386</v>
      </c>
      <c r="E3116" s="6">
        <v>0.4285714</v>
      </c>
      <c r="F3116" s="6">
        <v>0.1558442</v>
      </c>
      <c r="G3116" s="6">
        <v>0.2337662</v>
      </c>
      <c r="H3116" s="1"/>
      <c r="I3116" s="6">
        <v>0.038961</v>
      </c>
      <c r="J3116" s="1"/>
      <c r="K3116" s="6">
        <v>0.1168831</v>
      </c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6">
        <v>0.012987</v>
      </c>
      <c r="X3116" s="1"/>
      <c r="Y3116" s="1"/>
      <c r="Z3116" s="1"/>
      <c r="AA3116" s="1"/>
      <c r="AB3116" s="6">
        <v>0.012987</v>
      </c>
      <c r="AC3116" s="1"/>
    </row>
    <row r="3117" ht="12.75" customHeight="1">
      <c r="B3117" s="4" t="s">
        <v>1353</v>
      </c>
      <c r="C3117" s="4" t="s">
        <v>16190</v>
      </c>
      <c r="D3117" s="4" t="s">
        <v>4321</v>
      </c>
      <c r="E3117" s="6">
        <v>0.3571429</v>
      </c>
      <c r="F3117" s="6">
        <v>0.25</v>
      </c>
      <c r="G3117" s="6">
        <v>0.1071429</v>
      </c>
      <c r="H3117" s="6">
        <v>0.0714286</v>
      </c>
      <c r="I3117" s="6">
        <v>0.0357143</v>
      </c>
      <c r="J3117" s="6">
        <v>0.0714286</v>
      </c>
      <c r="K3117" s="6">
        <v>0.1071429</v>
      </c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</row>
    <row r="3118" ht="12.75" customHeight="1">
      <c r="C3118" s="4" t="s">
        <v>16191</v>
      </c>
      <c r="D3118" s="4" t="s">
        <v>4469</v>
      </c>
      <c r="E3118" s="6">
        <v>0.4</v>
      </c>
      <c r="F3118" s="6">
        <v>0.1666667</v>
      </c>
      <c r="G3118" s="6">
        <v>0.0333333</v>
      </c>
      <c r="H3118" s="1"/>
      <c r="I3118" s="6">
        <v>0.1</v>
      </c>
      <c r="J3118" s="1"/>
      <c r="K3118" s="6">
        <v>0.2333333</v>
      </c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6">
        <v>0.0666667</v>
      </c>
      <c r="AC3118" s="1"/>
    </row>
    <row r="3119" ht="12.75" customHeight="1">
      <c r="C3119" s="4" t="s">
        <v>6926</v>
      </c>
      <c r="D3119" s="4" t="s">
        <v>2420</v>
      </c>
      <c r="E3119" s="6">
        <v>0.1818182</v>
      </c>
      <c r="F3119" s="1"/>
      <c r="G3119" s="6">
        <v>0.8181818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</row>
    <row r="3120" ht="12.75" customHeight="1">
      <c r="C3120" s="4" t="s">
        <v>7620</v>
      </c>
      <c r="D3120" s="4" t="s">
        <v>4379</v>
      </c>
      <c r="E3120" s="6">
        <v>0.6956522</v>
      </c>
      <c r="F3120" s="6">
        <v>0.1304348</v>
      </c>
      <c r="G3120" s="6">
        <v>0.0434783</v>
      </c>
      <c r="H3120" s="6">
        <v>0.0434783</v>
      </c>
      <c r="I3120" s="6">
        <v>0.0434783</v>
      </c>
      <c r="J3120" s="1"/>
      <c r="K3120" s="6">
        <v>0.0434783</v>
      </c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</row>
    <row r="3121" ht="12.75" customHeight="1">
      <c r="C3121" s="4" t="s">
        <v>7621</v>
      </c>
      <c r="D3121" s="4" t="s">
        <v>7607</v>
      </c>
      <c r="E3121" s="6">
        <v>0.5</v>
      </c>
      <c r="F3121" s="1"/>
      <c r="G3121" s="1"/>
      <c r="H3121" s="6">
        <v>0.0833333</v>
      </c>
      <c r="I3121" s="1"/>
      <c r="J3121" s="1"/>
      <c r="K3121" s="6">
        <v>0.4166667</v>
      </c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</row>
    <row r="3122" ht="12.75" customHeight="1">
      <c r="C3122" s="4" t="s">
        <v>16192</v>
      </c>
      <c r="D3122" s="4" t="s">
        <v>4354</v>
      </c>
      <c r="E3122" s="6">
        <v>0.8636364</v>
      </c>
      <c r="F3122" s="6">
        <v>0.0454545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6">
        <v>0.0454545</v>
      </c>
      <c r="AC3122" s="6">
        <v>0.0454545</v>
      </c>
    </row>
    <row r="3123" ht="12.75" customHeight="1">
      <c r="C3123" s="4" t="s">
        <v>16193</v>
      </c>
      <c r="D3123" s="4" t="s">
        <v>4369</v>
      </c>
      <c r="E3123" s="6">
        <v>0.4705882</v>
      </c>
      <c r="F3123" s="6">
        <v>0.2352941</v>
      </c>
      <c r="G3123" s="6">
        <v>0.1764706</v>
      </c>
      <c r="H3123" s="6">
        <v>0.0588235</v>
      </c>
      <c r="I3123" s="1"/>
      <c r="J3123" s="1"/>
      <c r="K3123" s="6">
        <v>0.0588235</v>
      </c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</row>
    <row r="3124" ht="12.75" customHeight="1">
      <c r="B3124" s="4" t="s">
        <v>5287</v>
      </c>
      <c r="C3124" s="4" t="s">
        <v>16194</v>
      </c>
      <c r="D3124" s="4" t="s">
        <v>4411</v>
      </c>
      <c r="E3124" s="6">
        <v>0.2105263</v>
      </c>
      <c r="F3124" s="6">
        <v>0.3157895</v>
      </c>
      <c r="G3124" s="1"/>
      <c r="H3124" s="1"/>
      <c r="I3124" s="6">
        <v>0.3157895</v>
      </c>
      <c r="J3124" s="1"/>
      <c r="K3124" s="6">
        <v>0.1578947</v>
      </c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</row>
    <row r="3125" ht="12.75" customHeight="1">
      <c r="B3125" s="4" t="s">
        <v>1553</v>
      </c>
      <c r="C3125" s="4" t="s">
        <v>7622</v>
      </c>
      <c r="D3125" s="4" t="s">
        <v>4409</v>
      </c>
      <c r="E3125" s="6">
        <v>0.1578947</v>
      </c>
      <c r="F3125" s="6">
        <v>0.2105263</v>
      </c>
      <c r="G3125" s="6">
        <v>0.1052632</v>
      </c>
      <c r="H3125" s="6">
        <v>0.0526316</v>
      </c>
      <c r="I3125" s="6">
        <v>0.1052632</v>
      </c>
      <c r="J3125" s="6">
        <v>0.1052632</v>
      </c>
      <c r="K3125" s="6">
        <v>0.2631579</v>
      </c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</row>
    <row r="3126" ht="12.75" customHeight="1">
      <c r="B3126" s="4" t="s">
        <v>4989</v>
      </c>
      <c r="C3126" s="4" t="s">
        <v>16195</v>
      </c>
      <c r="D3126" s="4" t="s">
        <v>4400</v>
      </c>
      <c r="E3126" s="6">
        <v>0.4761905</v>
      </c>
      <c r="F3126" s="6">
        <v>0.0952381</v>
      </c>
      <c r="G3126" s="1"/>
      <c r="H3126" s="6">
        <v>0.0952381</v>
      </c>
      <c r="I3126" s="6">
        <v>0.0952381</v>
      </c>
      <c r="J3126" s="6">
        <v>0.047619</v>
      </c>
      <c r="K3126" s="6">
        <v>0.047619</v>
      </c>
      <c r="L3126" s="1"/>
      <c r="M3126" s="1"/>
      <c r="N3126" s="6">
        <v>0.047619</v>
      </c>
      <c r="O3126" s="1"/>
      <c r="P3126" s="1"/>
      <c r="Q3126" s="1"/>
      <c r="R3126" s="1"/>
      <c r="S3126" s="1"/>
      <c r="T3126" s="6">
        <v>0.047619</v>
      </c>
      <c r="U3126" s="1"/>
      <c r="V3126" s="1"/>
      <c r="W3126" s="1"/>
      <c r="X3126" s="1"/>
      <c r="Y3126" s="1"/>
      <c r="Z3126" s="1"/>
      <c r="AA3126" s="1"/>
      <c r="AB3126" s="6">
        <v>0.047619</v>
      </c>
      <c r="AC3126" s="1"/>
    </row>
    <row r="3127" ht="12.75" customHeight="1">
      <c r="B3127" s="4" t="s">
        <v>243</v>
      </c>
      <c r="C3127" s="4" t="s">
        <v>16196</v>
      </c>
      <c r="D3127" s="4" t="s">
        <v>4468</v>
      </c>
      <c r="E3127" s="6">
        <v>0.4444444</v>
      </c>
      <c r="F3127" s="6">
        <v>0.2222222</v>
      </c>
      <c r="G3127" s="6">
        <v>0.2777778</v>
      </c>
      <c r="H3127" s="6">
        <v>0.0555556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</row>
    <row r="3128" ht="12.75" customHeight="1">
      <c r="C3128" s="4" t="s">
        <v>16197</v>
      </c>
      <c r="D3128" s="4" t="s">
        <v>13549</v>
      </c>
      <c r="E3128" s="6">
        <v>0.7857143</v>
      </c>
      <c r="F3128" s="1"/>
      <c r="G3128" s="6">
        <v>0.1428571</v>
      </c>
      <c r="H3128" s="1"/>
      <c r="I3128" s="6">
        <v>0.0357143</v>
      </c>
      <c r="J3128" s="1"/>
      <c r="K3128" s="6">
        <v>0.0357143</v>
      </c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</row>
    <row r="3129" ht="12.75" customHeight="1">
      <c r="B3129" s="4" t="s">
        <v>174</v>
      </c>
      <c r="C3129" s="4" t="s">
        <v>175</v>
      </c>
      <c r="D3129" s="4" t="s">
        <v>4385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6">
        <v>1.0</v>
      </c>
      <c r="Z3129" s="1"/>
      <c r="AA3129" s="1"/>
      <c r="AB3129" s="1"/>
      <c r="AC3129" s="1"/>
    </row>
    <row r="3130" ht="12.75" customHeight="1">
      <c r="D3130" s="4" t="s">
        <v>4468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6">
        <v>1.0</v>
      </c>
      <c r="Z3130" s="1"/>
      <c r="AA3130" s="1"/>
      <c r="AB3130" s="1"/>
      <c r="AC3130" s="1"/>
    </row>
    <row r="3131" ht="12.75" customHeight="1">
      <c r="D3131" s="4" t="s">
        <v>7612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6">
        <v>1.0</v>
      </c>
      <c r="Z3131" s="1"/>
      <c r="AA3131" s="1"/>
      <c r="AB3131" s="1"/>
      <c r="AC3131" s="1"/>
    </row>
    <row r="3132" ht="12.75" customHeight="1">
      <c r="D3132" s="4" t="s">
        <v>4420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6">
        <v>1.0</v>
      </c>
      <c r="Z3132" s="1"/>
      <c r="AA3132" s="1"/>
      <c r="AB3132" s="1"/>
      <c r="AC3132" s="1"/>
    </row>
    <row r="3133" ht="12.75" customHeight="1">
      <c r="D3133" s="4" t="s">
        <v>9805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6">
        <v>1.0</v>
      </c>
      <c r="Z3133" s="1"/>
      <c r="AA3133" s="1"/>
      <c r="AB3133" s="1"/>
      <c r="AC3133" s="1"/>
    </row>
    <row r="3134" ht="12.75" customHeight="1">
      <c r="D3134" s="4" t="s">
        <v>4469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6">
        <v>1.0</v>
      </c>
      <c r="Z3134" s="1"/>
      <c r="AA3134" s="1"/>
      <c r="AB3134" s="1"/>
      <c r="AC3134" s="1"/>
    </row>
    <row r="3135" ht="12.75" customHeight="1">
      <c r="D3135" s="4" t="s">
        <v>4413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6">
        <v>1.0</v>
      </c>
      <c r="Z3135" s="1"/>
      <c r="AA3135" s="1"/>
      <c r="AB3135" s="1"/>
      <c r="AC3135" s="1"/>
    </row>
    <row r="3136" ht="12.75" customHeight="1">
      <c r="D3136" s="4" t="s">
        <v>4426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6">
        <v>1.0</v>
      </c>
      <c r="Z3136" s="1"/>
      <c r="AA3136" s="1"/>
      <c r="AB3136" s="1"/>
      <c r="AC3136" s="1"/>
    </row>
    <row r="3137" ht="12.75" customHeight="1">
      <c r="A3137" s="4" t="s">
        <v>4470</v>
      </c>
      <c r="B3137" s="4" t="s">
        <v>606</v>
      </c>
      <c r="C3137" s="4" t="s">
        <v>4471</v>
      </c>
      <c r="D3137" s="4" t="s">
        <v>4472</v>
      </c>
      <c r="E3137" s="6">
        <v>0.2307692</v>
      </c>
      <c r="F3137" s="6">
        <v>0.2307692</v>
      </c>
      <c r="G3137" s="6">
        <v>0.0576923</v>
      </c>
      <c r="H3137" s="1"/>
      <c r="I3137" s="6">
        <v>0.2307692</v>
      </c>
      <c r="J3137" s="6">
        <v>0.0192308</v>
      </c>
      <c r="K3137" s="6">
        <v>0.1346154</v>
      </c>
      <c r="L3137" s="1"/>
      <c r="M3137" s="1"/>
      <c r="N3137" s="6">
        <v>0.0384615</v>
      </c>
      <c r="O3137" s="6">
        <v>0.0192308</v>
      </c>
      <c r="P3137" s="6">
        <v>0.0192308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6">
        <v>0.0192308</v>
      </c>
      <c r="AC3137" s="1"/>
    </row>
    <row r="3138" ht="12.75" customHeight="1">
      <c r="D3138" s="4" t="s">
        <v>4472</v>
      </c>
      <c r="E3138" s="6">
        <v>0.1956522</v>
      </c>
      <c r="F3138" s="6">
        <v>0.0869565</v>
      </c>
      <c r="G3138" s="6">
        <v>0.0434783</v>
      </c>
      <c r="H3138" s="1"/>
      <c r="I3138" s="6">
        <v>0.1956522</v>
      </c>
      <c r="J3138" s="6">
        <v>0.0652174</v>
      </c>
      <c r="K3138" s="6">
        <v>0.0434783</v>
      </c>
      <c r="L3138" s="6">
        <v>0.0869565</v>
      </c>
      <c r="M3138" s="1"/>
      <c r="N3138" s="6">
        <v>0.0217391</v>
      </c>
      <c r="O3138" s="6">
        <v>0.0217391</v>
      </c>
      <c r="P3138" s="6">
        <v>0.0434783</v>
      </c>
      <c r="Q3138" s="1"/>
      <c r="R3138" s="1"/>
      <c r="S3138" s="6">
        <v>0.1304348</v>
      </c>
      <c r="T3138" s="1"/>
      <c r="U3138" s="1"/>
      <c r="V3138" s="1"/>
      <c r="W3138" s="1"/>
      <c r="X3138" s="1"/>
      <c r="Y3138" s="1"/>
      <c r="Z3138" s="1"/>
      <c r="AA3138" s="1"/>
      <c r="AB3138" s="6">
        <v>0.0652174</v>
      </c>
      <c r="AC3138" s="1"/>
    </row>
    <row r="3139" ht="12.75" customHeight="1">
      <c r="B3139" s="4" t="s">
        <v>498</v>
      </c>
      <c r="C3139" s="4" t="s">
        <v>4474</v>
      </c>
      <c r="D3139" s="4" t="s">
        <v>4475</v>
      </c>
      <c r="E3139" s="6">
        <v>0.1595092</v>
      </c>
      <c r="F3139" s="6">
        <v>0.0429448</v>
      </c>
      <c r="G3139" s="1"/>
      <c r="H3139" s="1"/>
      <c r="I3139" s="6">
        <v>0.2453988</v>
      </c>
      <c r="J3139" s="6">
        <v>0.0797546</v>
      </c>
      <c r="K3139" s="1"/>
      <c r="L3139" s="6">
        <v>0.1533742</v>
      </c>
      <c r="M3139" s="6">
        <v>0.0797546</v>
      </c>
      <c r="N3139" s="1"/>
      <c r="O3139" s="6">
        <v>0.1042945</v>
      </c>
      <c r="P3139" s="6">
        <v>0.0490798</v>
      </c>
      <c r="Q3139" s="1"/>
      <c r="R3139" s="1"/>
      <c r="S3139" s="6">
        <v>0.0306748</v>
      </c>
      <c r="T3139" s="1"/>
      <c r="U3139" s="1"/>
      <c r="V3139" s="1"/>
      <c r="W3139" s="1"/>
      <c r="X3139" s="1"/>
      <c r="Y3139" s="1"/>
      <c r="Z3139" s="1"/>
      <c r="AA3139" s="1"/>
      <c r="AB3139" s="6">
        <v>0.0552147</v>
      </c>
      <c r="AC3139" s="1"/>
    </row>
    <row r="3140" ht="12.75" customHeight="1">
      <c r="B3140" s="4" t="s">
        <v>4477</v>
      </c>
      <c r="C3140" s="4" t="s">
        <v>4478</v>
      </c>
      <c r="D3140" s="4" t="s">
        <v>4479</v>
      </c>
      <c r="E3140" s="6">
        <v>0.82</v>
      </c>
      <c r="F3140" s="1"/>
      <c r="G3140" s="1"/>
      <c r="H3140" s="1"/>
      <c r="I3140" s="6">
        <v>0.1333333</v>
      </c>
      <c r="J3140" s="1"/>
      <c r="K3140" s="1"/>
      <c r="L3140" s="6">
        <v>0.0066667</v>
      </c>
      <c r="M3140" s="1"/>
      <c r="N3140" s="1"/>
      <c r="O3140" s="1"/>
      <c r="P3140" s="1"/>
      <c r="Q3140" s="1"/>
      <c r="R3140" s="1"/>
      <c r="S3140" s="6">
        <v>0.02</v>
      </c>
      <c r="T3140" s="1"/>
      <c r="U3140" s="1"/>
      <c r="V3140" s="1"/>
      <c r="W3140" s="1"/>
      <c r="X3140" s="1"/>
      <c r="Y3140" s="1"/>
      <c r="Z3140" s="1"/>
      <c r="AA3140" s="1"/>
      <c r="AB3140" s="6">
        <v>0.02</v>
      </c>
      <c r="AC3140" s="1"/>
    </row>
    <row r="3141" ht="12.75" customHeight="1">
      <c r="B3141" s="4" t="s">
        <v>818</v>
      </c>
      <c r="C3141" s="4" t="s">
        <v>4481</v>
      </c>
      <c r="D3141" s="4" t="s">
        <v>4475</v>
      </c>
      <c r="E3141" s="6">
        <v>0.0795455</v>
      </c>
      <c r="F3141" s="1"/>
      <c r="G3141" s="1"/>
      <c r="H3141" s="1"/>
      <c r="I3141" s="6">
        <v>0.3863636</v>
      </c>
      <c r="J3141" s="6">
        <v>0.1363636</v>
      </c>
      <c r="K3141" s="1"/>
      <c r="L3141" s="6">
        <v>0.2613636</v>
      </c>
      <c r="M3141" s="6">
        <v>0.0568182</v>
      </c>
      <c r="N3141" s="6">
        <v>0.0113636</v>
      </c>
      <c r="O3141" s="1"/>
      <c r="P3141" s="6">
        <v>0.0227273</v>
      </c>
      <c r="Q3141" s="1"/>
      <c r="R3141" s="1"/>
      <c r="S3141" s="6">
        <v>0.0340909</v>
      </c>
      <c r="T3141" s="1"/>
      <c r="U3141" s="1"/>
      <c r="V3141" s="1"/>
      <c r="W3141" s="1"/>
      <c r="X3141" s="1"/>
      <c r="Y3141" s="1"/>
      <c r="Z3141" s="1"/>
      <c r="AA3141" s="1"/>
      <c r="AB3141" s="6">
        <v>0.0113636</v>
      </c>
      <c r="AC3141" s="1"/>
    </row>
    <row r="3142" ht="12.75" customHeight="1">
      <c r="B3142" s="4" t="s">
        <v>763</v>
      </c>
      <c r="C3142" s="4" t="s">
        <v>4482</v>
      </c>
      <c r="D3142" s="4" t="s">
        <v>4483</v>
      </c>
      <c r="E3142" s="6">
        <v>0.0784314</v>
      </c>
      <c r="F3142" s="6">
        <v>0.0784314</v>
      </c>
      <c r="G3142" s="1"/>
      <c r="H3142" s="1"/>
      <c r="I3142" s="6">
        <v>0.2745098</v>
      </c>
      <c r="J3142" s="6">
        <v>0.0392157</v>
      </c>
      <c r="K3142" s="6">
        <v>0.0196078</v>
      </c>
      <c r="L3142" s="6">
        <v>0.1960784</v>
      </c>
      <c r="M3142" s="1"/>
      <c r="N3142" s="6">
        <v>0.0980392</v>
      </c>
      <c r="O3142" s="6">
        <v>0.0392157</v>
      </c>
      <c r="P3142" s="6">
        <v>0.0196078</v>
      </c>
      <c r="Q3142" s="6">
        <v>0.0784314</v>
      </c>
      <c r="R3142" s="1"/>
      <c r="S3142" s="6">
        <v>0.0196078</v>
      </c>
      <c r="T3142" s="1"/>
      <c r="U3142" s="1"/>
      <c r="V3142" s="1"/>
      <c r="W3142" s="1"/>
      <c r="X3142" s="1"/>
      <c r="Y3142" s="1"/>
      <c r="Z3142" s="1"/>
      <c r="AA3142" s="1"/>
      <c r="AB3142" s="6">
        <v>0.0588235</v>
      </c>
      <c r="AC3142" s="1"/>
    </row>
    <row r="3143" ht="12.75" customHeight="1">
      <c r="B3143" s="4" t="s">
        <v>289</v>
      </c>
      <c r="C3143" s="4" t="s">
        <v>4484</v>
      </c>
      <c r="D3143" s="4" t="s">
        <v>4485</v>
      </c>
      <c r="E3143" s="6">
        <v>0.03125</v>
      </c>
      <c r="F3143" s="6">
        <v>0.15625</v>
      </c>
      <c r="G3143" s="6">
        <v>0.0416667</v>
      </c>
      <c r="H3143" s="1"/>
      <c r="I3143" s="6">
        <v>0.2708333</v>
      </c>
      <c r="J3143" s="6">
        <v>0.125</v>
      </c>
      <c r="K3143" s="6">
        <v>0.125</v>
      </c>
      <c r="L3143" s="6">
        <v>0.0208333</v>
      </c>
      <c r="M3143" s="6">
        <v>0.03125</v>
      </c>
      <c r="N3143" s="6">
        <v>0.1354167</v>
      </c>
      <c r="O3143" s="1"/>
      <c r="P3143" s="1"/>
      <c r="Q3143" s="6">
        <v>0.0208333</v>
      </c>
      <c r="R3143" s="1"/>
      <c r="S3143" s="6">
        <v>0.03125</v>
      </c>
      <c r="T3143" s="1"/>
      <c r="U3143" s="1"/>
      <c r="V3143" s="1"/>
      <c r="W3143" s="1"/>
      <c r="X3143" s="1"/>
      <c r="Y3143" s="1"/>
      <c r="Z3143" s="1"/>
      <c r="AA3143" s="1"/>
      <c r="AB3143" s="6">
        <v>0.0104167</v>
      </c>
      <c r="AC3143" s="1"/>
    </row>
    <row r="3144" ht="12.75" customHeight="1">
      <c r="B3144" s="4" t="s">
        <v>295</v>
      </c>
      <c r="C3144" s="4" t="s">
        <v>4486</v>
      </c>
      <c r="D3144" s="4" t="s">
        <v>4487</v>
      </c>
      <c r="E3144" s="6">
        <v>0.05</v>
      </c>
      <c r="F3144" s="6">
        <v>0.0333333</v>
      </c>
      <c r="G3144" s="1"/>
      <c r="H3144" s="1"/>
      <c r="I3144" s="6">
        <v>0.3166667</v>
      </c>
      <c r="J3144" s="6">
        <v>0.1333333</v>
      </c>
      <c r="K3144" s="6">
        <v>0.1</v>
      </c>
      <c r="L3144" s="6">
        <v>0.05</v>
      </c>
      <c r="M3144" s="6">
        <v>0.0333333</v>
      </c>
      <c r="N3144" s="6">
        <v>0.1833333</v>
      </c>
      <c r="O3144" s="6">
        <v>0.0166667</v>
      </c>
      <c r="P3144" s="1"/>
      <c r="Q3144" s="6">
        <v>0.05</v>
      </c>
      <c r="R3144" s="1"/>
      <c r="S3144" s="6">
        <v>0.0333333</v>
      </c>
      <c r="T3144" s="1"/>
      <c r="U3144" s="1"/>
      <c r="V3144" s="1"/>
      <c r="W3144" s="1"/>
      <c r="X3144" s="1"/>
      <c r="Y3144" s="1"/>
      <c r="Z3144" s="1"/>
      <c r="AA3144" s="1"/>
      <c r="AB3144" s="1"/>
      <c r="AC3144" s="1"/>
    </row>
    <row r="3145" ht="12.75" customHeight="1">
      <c r="B3145" s="4" t="s">
        <v>306</v>
      </c>
      <c r="C3145" s="4" t="s">
        <v>4488</v>
      </c>
      <c r="D3145" s="4" t="s">
        <v>4489</v>
      </c>
      <c r="E3145" s="6">
        <v>0.1025641</v>
      </c>
      <c r="F3145" s="6">
        <v>0.0641026</v>
      </c>
      <c r="G3145" s="1"/>
      <c r="H3145" s="1"/>
      <c r="I3145" s="6">
        <v>0.2051282</v>
      </c>
      <c r="J3145" s="6">
        <v>0.1153846</v>
      </c>
      <c r="K3145" s="6">
        <v>0.0641026</v>
      </c>
      <c r="L3145" s="6">
        <v>0.1794872</v>
      </c>
      <c r="M3145" s="6">
        <v>0.0769231</v>
      </c>
      <c r="N3145" s="6">
        <v>0.1025641</v>
      </c>
      <c r="O3145" s="1"/>
      <c r="P3145" s="1"/>
      <c r="Q3145" s="6">
        <v>0.025641</v>
      </c>
      <c r="R3145" s="1"/>
      <c r="S3145" s="6">
        <v>0.0641026</v>
      </c>
      <c r="T3145" s="1"/>
      <c r="U3145" s="1"/>
      <c r="V3145" s="1"/>
      <c r="W3145" s="1"/>
      <c r="X3145" s="1"/>
      <c r="Y3145" s="1"/>
      <c r="Z3145" s="1"/>
      <c r="AA3145" s="1"/>
      <c r="AB3145" s="1"/>
      <c r="AC3145" s="1"/>
    </row>
    <row r="3146" ht="12.75" customHeight="1">
      <c r="B3146" s="4" t="s">
        <v>1439</v>
      </c>
      <c r="C3146" s="4" t="s">
        <v>4490</v>
      </c>
      <c r="D3146" s="4" t="s">
        <v>4507</v>
      </c>
      <c r="E3146" s="6">
        <v>0.5</v>
      </c>
      <c r="F3146" s="6">
        <v>0.06</v>
      </c>
      <c r="G3146" s="6">
        <v>0.02</v>
      </c>
      <c r="H3146" s="1"/>
      <c r="I3146" s="6">
        <v>0.23</v>
      </c>
      <c r="J3146" s="1"/>
      <c r="K3146" s="6">
        <v>0.06</v>
      </c>
      <c r="L3146" s="6">
        <v>0.08</v>
      </c>
      <c r="M3146" s="1"/>
      <c r="N3146" s="6">
        <v>0.02</v>
      </c>
      <c r="O3146" s="6">
        <v>0.01</v>
      </c>
      <c r="P3146" s="1"/>
      <c r="Q3146" s="1"/>
      <c r="R3146" s="1"/>
      <c r="S3146" s="6">
        <v>0.01</v>
      </c>
      <c r="T3146" s="1"/>
      <c r="U3146" s="1"/>
      <c r="V3146" s="1"/>
      <c r="W3146" s="1"/>
      <c r="X3146" s="1"/>
      <c r="Y3146" s="1"/>
      <c r="Z3146" s="1"/>
      <c r="AA3146" s="1"/>
      <c r="AB3146" s="6">
        <v>0.01</v>
      </c>
      <c r="AC3146" s="1"/>
    </row>
    <row r="3147" ht="12.75" customHeight="1">
      <c r="B3147" s="4" t="s">
        <v>4493</v>
      </c>
      <c r="C3147" s="4" t="s">
        <v>2592</v>
      </c>
      <c r="D3147" s="4" t="s">
        <v>2593</v>
      </c>
      <c r="E3147" s="6">
        <v>0.57</v>
      </c>
      <c r="F3147" s="1"/>
      <c r="G3147" s="6">
        <v>0.02</v>
      </c>
      <c r="H3147" s="1"/>
      <c r="I3147" s="6">
        <v>0.16</v>
      </c>
      <c r="J3147" s="1"/>
      <c r="K3147" s="6">
        <v>0.14</v>
      </c>
      <c r="L3147" s="6">
        <v>0.02</v>
      </c>
      <c r="M3147" s="1"/>
      <c r="N3147" s="6">
        <v>0.02</v>
      </c>
      <c r="O3147" s="6">
        <v>0.01</v>
      </c>
      <c r="P3147" s="1"/>
      <c r="Q3147" s="6">
        <v>0.02</v>
      </c>
      <c r="R3147" s="1"/>
      <c r="S3147" s="6">
        <v>0.03</v>
      </c>
      <c r="T3147" s="6">
        <v>0.01</v>
      </c>
      <c r="U3147" s="1"/>
      <c r="V3147" s="1"/>
      <c r="W3147" s="1"/>
      <c r="X3147" s="1"/>
      <c r="Y3147" s="1"/>
      <c r="Z3147" s="1"/>
      <c r="AA3147" s="1"/>
      <c r="AB3147" s="1"/>
      <c r="AC3147" s="1"/>
    </row>
    <row r="3148" ht="12.75" customHeight="1">
      <c r="B3148" s="4" t="s">
        <v>694</v>
      </c>
      <c r="C3148" s="4" t="s">
        <v>4495</v>
      </c>
      <c r="D3148" s="4" t="s">
        <v>4496</v>
      </c>
      <c r="E3148" s="6">
        <v>0.8472222</v>
      </c>
      <c r="F3148" s="1"/>
      <c r="G3148" s="1"/>
      <c r="H3148" s="1"/>
      <c r="I3148" s="6">
        <v>0.0972222</v>
      </c>
      <c r="J3148" s="1"/>
      <c r="K3148" s="1"/>
      <c r="L3148" s="6">
        <v>0.0138889</v>
      </c>
      <c r="M3148" s="1"/>
      <c r="N3148" s="1"/>
      <c r="O3148" s="6">
        <v>0.0277778</v>
      </c>
      <c r="P3148" s="1"/>
      <c r="Q3148" s="1"/>
      <c r="R3148" s="1"/>
      <c r="S3148" s="6">
        <v>0.0138889</v>
      </c>
      <c r="T3148" s="1"/>
      <c r="U3148" s="1"/>
      <c r="V3148" s="1"/>
      <c r="W3148" s="1"/>
      <c r="X3148" s="1"/>
      <c r="Y3148" s="1"/>
      <c r="Z3148" s="1"/>
      <c r="AA3148" s="1"/>
      <c r="AB3148" s="1"/>
      <c r="AC3148" s="1"/>
    </row>
    <row r="3149" ht="12.75" customHeight="1">
      <c r="B3149" s="4" t="s">
        <v>2097</v>
      </c>
      <c r="C3149" s="4" t="s">
        <v>4497</v>
      </c>
      <c r="D3149" s="4" t="s">
        <v>4498</v>
      </c>
      <c r="E3149" s="6">
        <v>0.3409091</v>
      </c>
      <c r="F3149" s="6">
        <v>0.0681818</v>
      </c>
      <c r="G3149" s="1"/>
      <c r="H3149" s="1"/>
      <c r="I3149" s="6">
        <v>0.3863636</v>
      </c>
      <c r="J3149" s="6">
        <v>0.0454545</v>
      </c>
      <c r="K3149" s="6">
        <v>0.0227273</v>
      </c>
      <c r="L3149" s="6">
        <v>0.1363636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</row>
    <row r="3150" ht="12.75" customHeight="1">
      <c r="B3150" s="4" t="s">
        <v>347</v>
      </c>
      <c r="C3150" s="4" t="s">
        <v>16198</v>
      </c>
      <c r="D3150" s="4" t="s">
        <v>4520</v>
      </c>
      <c r="E3150" s="6">
        <v>0.097561</v>
      </c>
      <c r="F3150" s="6">
        <v>0.097561</v>
      </c>
      <c r="G3150" s="6">
        <v>0.097561</v>
      </c>
      <c r="H3150" s="1"/>
      <c r="I3150" s="6">
        <v>0.1219512</v>
      </c>
      <c r="J3150" s="6">
        <v>0.0243902</v>
      </c>
      <c r="K3150" s="6">
        <v>0.1219512</v>
      </c>
      <c r="L3150" s="6">
        <v>0.0731707</v>
      </c>
      <c r="M3150" s="6">
        <v>0.0487805</v>
      </c>
      <c r="N3150" s="6">
        <v>0.1219512</v>
      </c>
      <c r="O3150" s="6">
        <v>0.0487805</v>
      </c>
      <c r="P3150" s="6">
        <v>0.0243902</v>
      </c>
      <c r="Q3150" s="1"/>
      <c r="R3150" s="1"/>
      <c r="S3150" s="6">
        <v>0.0243902</v>
      </c>
      <c r="T3150" s="1"/>
      <c r="U3150" s="1"/>
      <c r="V3150" s="1"/>
      <c r="W3150" s="1"/>
      <c r="X3150" s="1"/>
      <c r="Y3150" s="1"/>
      <c r="Z3150" s="1"/>
      <c r="AA3150" s="1"/>
      <c r="AB3150" s="6">
        <v>0.097561</v>
      </c>
      <c r="AC3150" s="1"/>
    </row>
    <row r="3151" ht="12.75" customHeight="1">
      <c r="B3151" s="4" t="s">
        <v>2831</v>
      </c>
      <c r="C3151" s="4" t="s">
        <v>7625</v>
      </c>
      <c r="D3151" s="4" t="s">
        <v>7626</v>
      </c>
      <c r="E3151" s="6">
        <v>0.6363636</v>
      </c>
      <c r="F3151" s="1"/>
      <c r="G3151" s="1"/>
      <c r="H3151" s="1"/>
      <c r="I3151" s="6">
        <v>0.2727273</v>
      </c>
      <c r="J3151" s="1"/>
      <c r="K3151" s="1"/>
      <c r="L3151" s="6">
        <v>0.0909091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</row>
    <row r="3152" ht="12.75" customHeight="1">
      <c r="B3152" s="4" t="s">
        <v>549</v>
      </c>
      <c r="C3152" s="4" t="s">
        <v>4502</v>
      </c>
      <c r="D3152" s="4" t="s">
        <v>4503</v>
      </c>
      <c r="E3152" s="6">
        <v>0.3684211</v>
      </c>
      <c r="F3152" s="6">
        <v>0.1052632</v>
      </c>
      <c r="G3152" s="6">
        <v>0.1447368</v>
      </c>
      <c r="H3152" s="1"/>
      <c r="I3152" s="6">
        <v>0.1447368</v>
      </c>
      <c r="J3152" s="6">
        <v>0.0263158</v>
      </c>
      <c r="K3152" s="6">
        <v>0.1184211</v>
      </c>
      <c r="L3152" s="6">
        <v>0.0263158</v>
      </c>
      <c r="M3152" s="6">
        <v>0.0526316</v>
      </c>
      <c r="N3152" s="1"/>
      <c r="O3152" s="1"/>
      <c r="P3152" s="1"/>
      <c r="Q3152" s="1"/>
      <c r="R3152" s="1"/>
      <c r="S3152" s="6">
        <v>0.0131579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</row>
    <row r="3153" ht="12.75" customHeight="1">
      <c r="B3153" s="4" t="s">
        <v>73</v>
      </c>
      <c r="C3153" s="4" t="s">
        <v>4504</v>
      </c>
      <c r="D3153" s="4" t="s">
        <v>16199</v>
      </c>
      <c r="E3153" s="6">
        <v>0.2222222</v>
      </c>
      <c r="F3153" s="1"/>
      <c r="G3153" s="1"/>
      <c r="H3153" s="1"/>
      <c r="I3153" s="6">
        <v>0.6111111</v>
      </c>
      <c r="J3153" s="1"/>
      <c r="K3153" s="1"/>
      <c r="L3153" s="6">
        <v>0.0833333</v>
      </c>
      <c r="M3153" s="1"/>
      <c r="N3153" s="1"/>
      <c r="O3153" s="1"/>
      <c r="P3153" s="1"/>
      <c r="Q3153" s="1"/>
      <c r="R3153" s="1"/>
      <c r="S3153" s="6">
        <v>0.0555556</v>
      </c>
      <c r="T3153" s="1"/>
      <c r="U3153" s="1"/>
      <c r="V3153" s="1"/>
      <c r="W3153" s="1"/>
      <c r="X3153" s="1"/>
      <c r="Y3153" s="1"/>
      <c r="Z3153" s="1"/>
      <c r="AA3153" s="1"/>
      <c r="AB3153" s="1"/>
      <c r="AC3153" s="6">
        <v>0.0277778</v>
      </c>
    </row>
    <row r="3154" ht="12.75" customHeight="1">
      <c r="B3154" s="4" t="s">
        <v>1837</v>
      </c>
      <c r="C3154" s="4" t="s">
        <v>4506</v>
      </c>
      <c r="D3154" s="4" t="s">
        <v>3151</v>
      </c>
      <c r="E3154" s="6">
        <v>0.1029412</v>
      </c>
      <c r="F3154" s="6">
        <v>0.0735294</v>
      </c>
      <c r="G3154" s="6">
        <v>0.0441176</v>
      </c>
      <c r="H3154" s="1"/>
      <c r="I3154" s="6">
        <v>0.4117647</v>
      </c>
      <c r="J3154" s="1"/>
      <c r="K3154" s="6">
        <v>0.0441176</v>
      </c>
      <c r="L3154" s="6">
        <v>0.1764706</v>
      </c>
      <c r="M3154" s="6">
        <v>0.0735294</v>
      </c>
      <c r="N3154" s="6">
        <v>0.0441176</v>
      </c>
      <c r="O3154" s="6">
        <v>0.0147059</v>
      </c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6">
        <v>0.0147059</v>
      </c>
      <c r="AC3154" s="1"/>
    </row>
    <row r="3155" ht="12.75" customHeight="1">
      <c r="B3155" s="4" t="s">
        <v>2433</v>
      </c>
      <c r="C3155" s="4" t="s">
        <v>7628</v>
      </c>
      <c r="D3155" s="4" t="s">
        <v>4498</v>
      </c>
      <c r="E3155" s="6">
        <v>0.1875</v>
      </c>
      <c r="F3155" s="6">
        <v>0.0625</v>
      </c>
      <c r="G3155" s="6">
        <v>0.125</v>
      </c>
      <c r="H3155" s="1"/>
      <c r="I3155" s="6">
        <v>0.4166667</v>
      </c>
      <c r="J3155" s="6">
        <v>0.0208333</v>
      </c>
      <c r="K3155" s="6">
        <v>0.1041667</v>
      </c>
      <c r="L3155" s="6">
        <v>0.0208333</v>
      </c>
      <c r="M3155" s="1"/>
      <c r="N3155" s="1"/>
      <c r="O3155" s="1"/>
      <c r="P3155" s="1"/>
      <c r="Q3155" s="1"/>
      <c r="R3155" s="1"/>
      <c r="S3155" s="6">
        <v>0.0625</v>
      </c>
      <c r="T3155" s="1"/>
      <c r="U3155" s="1"/>
      <c r="V3155" s="1"/>
      <c r="W3155" s="1"/>
      <c r="X3155" s="1"/>
      <c r="Y3155" s="1"/>
      <c r="Z3155" s="1"/>
      <c r="AA3155" s="1"/>
      <c r="AB3155" s="1"/>
      <c r="AC3155" s="1"/>
    </row>
    <row r="3156" ht="12.75" customHeight="1">
      <c r="B3156" s="4" t="s">
        <v>460</v>
      </c>
      <c r="C3156" s="4" t="s">
        <v>7629</v>
      </c>
      <c r="D3156" s="4" t="s">
        <v>3144</v>
      </c>
      <c r="E3156" s="6">
        <v>0.3076923</v>
      </c>
      <c r="F3156" s="1"/>
      <c r="G3156" s="1"/>
      <c r="H3156" s="1"/>
      <c r="I3156" s="6">
        <v>0.3076923</v>
      </c>
      <c r="J3156" s="1"/>
      <c r="K3156" s="6">
        <v>0.0769231</v>
      </c>
      <c r="L3156" s="6">
        <v>0.0769231</v>
      </c>
      <c r="M3156" s="1"/>
      <c r="N3156" s="1"/>
      <c r="O3156" s="6">
        <v>0.0769231</v>
      </c>
      <c r="P3156" s="1"/>
      <c r="Q3156" s="1"/>
      <c r="R3156" s="1"/>
      <c r="S3156" s="6">
        <v>0.0769231</v>
      </c>
      <c r="T3156" s="1"/>
      <c r="U3156" s="1"/>
      <c r="V3156" s="1"/>
      <c r="W3156" s="1"/>
      <c r="X3156" s="1"/>
      <c r="Y3156" s="1"/>
      <c r="Z3156" s="1"/>
      <c r="AA3156" s="1"/>
      <c r="AB3156" s="6">
        <v>0.0769231</v>
      </c>
      <c r="AC3156" s="1"/>
    </row>
    <row r="3157" ht="12.75" customHeight="1">
      <c r="C3157" s="4" t="s">
        <v>16200</v>
      </c>
      <c r="D3157" s="4" t="s">
        <v>3144</v>
      </c>
      <c r="E3157" s="1"/>
      <c r="F3157" s="1"/>
      <c r="G3157" s="1"/>
      <c r="H3157" s="1"/>
      <c r="I3157" s="6">
        <v>1.0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</row>
    <row r="3158" ht="12.75" customHeight="1">
      <c r="B3158" s="4" t="s">
        <v>774</v>
      </c>
      <c r="C3158" s="4" t="s">
        <v>4510</v>
      </c>
      <c r="D3158" s="4" t="s">
        <v>4496</v>
      </c>
      <c r="E3158" s="6">
        <v>1.0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</row>
    <row r="3159" ht="12.75" customHeight="1">
      <c r="B3159" s="4" t="s">
        <v>5125</v>
      </c>
      <c r="C3159" s="4" t="s">
        <v>7631</v>
      </c>
      <c r="D3159" s="4" t="s">
        <v>16201</v>
      </c>
      <c r="E3159" s="6">
        <v>0.1111111</v>
      </c>
      <c r="F3159" s="6">
        <v>0.0740741</v>
      </c>
      <c r="G3159" s="6">
        <v>0.1111111</v>
      </c>
      <c r="H3159" s="1"/>
      <c r="I3159" s="6">
        <v>0.1481481</v>
      </c>
      <c r="J3159" s="6">
        <v>0.1481481</v>
      </c>
      <c r="K3159" s="1"/>
      <c r="L3159" s="6">
        <v>0.0740741</v>
      </c>
      <c r="M3159" s="6">
        <v>0.2222222</v>
      </c>
      <c r="N3159" s="6">
        <v>0.0740741</v>
      </c>
      <c r="O3159" s="1"/>
      <c r="P3159" s="1"/>
      <c r="Q3159" s="1"/>
      <c r="R3159" s="1"/>
      <c r="S3159" s="6">
        <v>0.037037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</row>
    <row r="3160" ht="12.75" customHeight="1">
      <c r="B3160" s="4" t="s">
        <v>125</v>
      </c>
      <c r="C3160" s="4" t="s">
        <v>7632</v>
      </c>
      <c r="D3160" s="4" t="s">
        <v>4472</v>
      </c>
      <c r="E3160" s="6">
        <v>0.5789474</v>
      </c>
      <c r="F3160" s="6">
        <v>0.1578947</v>
      </c>
      <c r="G3160" s="1"/>
      <c r="H3160" s="1"/>
      <c r="I3160" s="1"/>
      <c r="J3160" s="1"/>
      <c r="K3160" s="6">
        <v>0.2105263</v>
      </c>
      <c r="L3160" s="1"/>
      <c r="M3160" s="1"/>
      <c r="N3160" s="6">
        <v>0.0526316</v>
      </c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</row>
    <row r="3161" ht="12.75" customHeight="1">
      <c r="B3161" s="4" t="s">
        <v>226</v>
      </c>
      <c r="C3161" s="4" t="s">
        <v>7633</v>
      </c>
      <c r="D3161" s="4" t="s">
        <v>3153</v>
      </c>
      <c r="E3161" s="6">
        <v>0.375</v>
      </c>
      <c r="F3161" s="6">
        <v>0.2083333</v>
      </c>
      <c r="G3161" s="1"/>
      <c r="H3161" s="1"/>
      <c r="I3161" s="6">
        <v>0.125</v>
      </c>
      <c r="J3161" s="6">
        <v>0.0833333</v>
      </c>
      <c r="K3161" s="6">
        <v>0.0416667</v>
      </c>
      <c r="L3161" s="6">
        <v>0.0833333</v>
      </c>
      <c r="M3161" s="1"/>
      <c r="N3161" s="6">
        <v>0.0416667</v>
      </c>
      <c r="O3161" s="1"/>
      <c r="P3161" s="6">
        <v>0.0416667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</row>
    <row r="3162" ht="12.75" customHeight="1">
      <c r="B3162" s="4" t="s">
        <v>2156</v>
      </c>
      <c r="C3162" s="4" t="s">
        <v>7634</v>
      </c>
      <c r="D3162" s="4" t="s">
        <v>3153</v>
      </c>
      <c r="E3162" s="6">
        <v>0.3043478</v>
      </c>
      <c r="F3162" s="6">
        <v>0.3478261</v>
      </c>
      <c r="G3162" s="1"/>
      <c r="H3162" s="6">
        <v>0.0434783</v>
      </c>
      <c r="I3162" s="6">
        <v>0.1304348</v>
      </c>
      <c r="J3162" s="1"/>
      <c r="K3162" s="6">
        <v>0.0869565</v>
      </c>
      <c r="L3162" s="6">
        <v>0.0434783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6">
        <v>0.0434783</v>
      </c>
      <c r="AC3162" s="1"/>
    </row>
    <row r="3163" ht="12.75" customHeight="1">
      <c r="B3163" s="4" t="s">
        <v>3282</v>
      </c>
      <c r="C3163" s="4" t="s">
        <v>4515</v>
      </c>
      <c r="D3163" s="4" t="s">
        <v>4516</v>
      </c>
      <c r="E3163" s="6">
        <v>0.4347826</v>
      </c>
      <c r="F3163" s="6">
        <v>0.0869565</v>
      </c>
      <c r="G3163" s="6">
        <v>0.173913</v>
      </c>
      <c r="H3163" s="1"/>
      <c r="I3163" s="6">
        <v>0.173913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6">
        <v>0.1304348</v>
      </c>
      <c r="AC3163" s="1"/>
    </row>
    <row r="3164" ht="12.75" customHeight="1">
      <c r="A3164" s="4" t="s">
        <v>4517</v>
      </c>
      <c r="B3164" s="4" t="s">
        <v>1397</v>
      </c>
      <c r="C3164" s="4" t="s">
        <v>1398</v>
      </c>
      <c r="D3164" s="4" t="s">
        <v>1423</v>
      </c>
      <c r="E3164" s="6">
        <v>0.5</v>
      </c>
      <c r="F3164" s="1"/>
      <c r="G3164" s="1"/>
      <c r="H3164" s="1"/>
      <c r="I3164" s="6">
        <v>0.1052632</v>
      </c>
      <c r="J3164" s="1"/>
      <c r="K3164" s="1"/>
      <c r="L3164" s="6">
        <v>0.1184211</v>
      </c>
      <c r="M3164" s="1"/>
      <c r="N3164" s="1"/>
      <c r="O3164" s="6">
        <v>0.0263158</v>
      </c>
      <c r="P3164" s="1"/>
      <c r="Q3164" s="1"/>
      <c r="R3164" s="1"/>
      <c r="S3164" s="6">
        <v>0.1578947</v>
      </c>
      <c r="T3164" s="1"/>
      <c r="U3164" s="1"/>
      <c r="V3164" s="1"/>
      <c r="W3164" s="1"/>
      <c r="X3164" s="1"/>
      <c r="Y3164" s="1"/>
      <c r="Z3164" s="1"/>
      <c r="AA3164" s="1"/>
      <c r="AB3164" s="6">
        <v>0.0921053</v>
      </c>
      <c r="AC3164" s="1"/>
    </row>
    <row r="3165" ht="12.75" customHeight="1">
      <c r="B3165" s="4" t="s">
        <v>1405</v>
      </c>
      <c r="C3165" s="4" t="s">
        <v>1406</v>
      </c>
      <c r="D3165" s="4" t="s">
        <v>6557</v>
      </c>
      <c r="E3165" s="6">
        <v>0.2727273</v>
      </c>
      <c r="F3165" s="6">
        <v>0.5454545</v>
      </c>
      <c r="G3165" s="1"/>
      <c r="H3165" s="1"/>
      <c r="I3165" s="6">
        <v>0.0909091</v>
      </c>
      <c r="J3165" s="1"/>
      <c r="K3165" s="1"/>
      <c r="L3165" s="1"/>
      <c r="M3165" s="6">
        <v>0.0909091</v>
      </c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</row>
    <row r="3166" ht="12.75" customHeight="1">
      <c r="B3166" s="4" t="s">
        <v>1420</v>
      </c>
      <c r="C3166" s="4" t="s">
        <v>1421</v>
      </c>
      <c r="D3166" s="4" t="s">
        <v>1423</v>
      </c>
      <c r="E3166" s="6">
        <v>0.7978723</v>
      </c>
      <c r="F3166" s="1"/>
      <c r="G3166" s="1"/>
      <c r="H3166" s="1"/>
      <c r="I3166" s="6">
        <v>0.0531915</v>
      </c>
      <c r="J3166" s="1"/>
      <c r="K3166" s="1"/>
      <c r="L3166" s="6">
        <v>0.037234</v>
      </c>
      <c r="M3166" s="1"/>
      <c r="N3166" s="1"/>
      <c r="O3166" s="6">
        <v>0.0265957</v>
      </c>
      <c r="P3166" s="1"/>
      <c r="Q3166" s="1"/>
      <c r="R3166" s="1"/>
      <c r="S3166" s="6">
        <v>0.0319149</v>
      </c>
      <c r="T3166" s="1"/>
      <c r="U3166" s="1"/>
      <c r="V3166" s="1"/>
      <c r="W3166" s="1"/>
      <c r="X3166" s="1"/>
      <c r="Y3166" s="1"/>
      <c r="Z3166" s="1"/>
      <c r="AA3166" s="1"/>
      <c r="AB3166" s="6">
        <v>0.0531915</v>
      </c>
      <c r="AC3166" s="1"/>
    </row>
    <row r="3167" ht="12.75" customHeight="1">
      <c r="D3167" s="4" t="s">
        <v>1423</v>
      </c>
      <c r="E3167" s="6">
        <v>0.7366071</v>
      </c>
      <c r="F3167" s="1"/>
      <c r="G3167" s="1"/>
      <c r="H3167" s="1"/>
      <c r="I3167" s="6">
        <v>0.0848214</v>
      </c>
      <c r="J3167" s="1"/>
      <c r="K3167" s="1"/>
      <c r="L3167" s="6">
        <v>0.0401786</v>
      </c>
      <c r="M3167" s="1"/>
      <c r="N3167" s="1"/>
      <c r="O3167" s="6">
        <v>0.0133929</v>
      </c>
      <c r="P3167" s="1"/>
      <c r="Q3167" s="1"/>
      <c r="R3167" s="1"/>
      <c r="S3167" s="6">
        <v>0.0535714</v>
      </c>
      <c r="T3167" s="1"/>
      <c r="U3167" s="1"/>
      <c r="V3167" s="1"/>
      <c r="W3167" s="1"/>
      <c r="X3167" s="1"/>
      <c r="Y3167" s="1"/>
      <c r="Z3167" s="1"/>
      <c r="AA3167" s="1"/>
      <c r="AB3167" s="6">
        <v>0.0714286</v>
      </c>
      <c r="AC3167" s="1"/>
    </row>
    <row r="3168" ht="12.75" customHeight="1">
      <c r="B3168" s="4" t="s">
        <v>6560</v>
      </c>
      <c r="C3168" s="4" t="s">
        <v>6561</v>
      </c>
      <c r="D3168" s="4" t="s">
        <v>13624</v>
      </c>
      <c r="E3168" s="6">
        <v>0.3333333</v>
      </c>
      <c r="F3168" s="1"/>
      <c r="G3168" s="1"/>
      <c r="H3168" s="1"/>
      <c r="I3168" s="6">
        <v>0.3333333</v>
      </c>
      <c r="J3168" s="1"/>
      <c r="K3168" s="1"/>
      <c r="L3168" s="6">
        <v>0.25</v>
      </c>
      <c r="M3168" s="1"/>
      <c r="N3168" s="1"/>
      <c r="O3168" s="6">
        <v>0.0833333</v>
      </c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</row>
    <row r="3169" ht="12.75" customHeight="1">
      <c r="B3169" s="4" t="s">
        <v>2800</v>
      </c>
      <c r="C3169" s="4" t="s">
        <v>16202</v>
      </c>
      <c r="D3169" s="4" t="s">
        <v>16203</v>
      </c>
      <c r="E3169" s="6">
        <v>0.6774194</v>
      </c>
      <c r="F3169" s="1"/>
      <c r="G3169" s="1"/>
      <c r="H3169" s="1"/>
      <c r="I3169" s="6">
        <v>0.2741935</v>
      </c>
      <c r="J3169" s="1"/>
      <c r="K3169" s="1"/>
      <c r="L3169" s="6">
        <v>0.016129</v>
      </c>
      <c r="M3169" s="1"/>
      <c r="N3169" s="1"/>
      <c r="O3169" s="1"/>
      <c r="P3169" s="1"/>
      <c r="Q3169" s="1"/>
      <c r="R3169" s="1"/>
      <c r="S3169" s="6">
        <v>0.016129</v>
      </c>
      <c r="T3169" s="1"/>
      <c r="U3169" s="1"/>
      <c r="V3169" s="1"/>
      <c r="W3169" s="1"/>
      <c r="X3169" s="1"/>
      <c r="Y3169" s="1"/>
      <c r="Z3169" s="1"/>
      <c r="AA3169" s="1"/>
      <c r="AB3169" s="6">
        <v>0.016129</v>
      </c>
      <c r="AC3169" s="1"/>
    </row>
    <row r="3170" ht="12.75" customHeight="1">
      <c r="B3170" s="4" t="s">
        <v>5770</v>
      </c>
      <c r="C3170" s="4" t="s">
        <v>6575</v>
      </c>
      <c r="D3170" s="4" t="s">
        <v>1433</v>
      </c>
      <c r="E3170" s="6">
        <v>0.3333333</v>
      </c>
      <c r="F3170" s="6">
        <v>0.25</v>
      </c>
      <c r="G3170" s="1"/>
      <c r="H3170" s="1"/>
      <c r="I3170" s="6">
        <v>0.1666667</v>
      </c>
      <c r="J3170" s="1"/>
      <c r="K3170" s="6">
        <v>0.1666667</v>
      </c>
      <c r="L3170" s="1"/>
      <c r="M3170" s="1"/>
      <c r="N3170" s="1"/>
      <c r="O3170" s="1"/>
      <c r="P3170" s="6">
        <v>0.0833333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</row>
    <row r="3171" ht="12.75" customHeight="1">
      <c r="B3171" s="4" t="s">
        <v>5669</v>
      </c>
      <c r="C3171" s="4" t="s">
        <v>7636</v>
      </c>
      <c r="D3171" s="4" t="s">
        <v>2593</v>
      </c>
      <c r="E3171" s="6">
        <v>0.4210526</v>
      </c>
      <c r="F3171" s="1"/>
      <c r="G3171" s="6">
        <v>0.245614</v>
      </c>
      <c r="H3171" s="1"/>
      <c r="I3171" s="6">
        <v>0.0701754</v>
      </c>
      <c r="J3171" s="1"/>
      <c r="K3171" s="6">
        <v>0.0350877</v>
      </c>
      <c r="L3171" s="1"/>
      <c r="M3171" s="1"/>
      <c r="N3171" s="1"/>
      <c r="O3171" s="6">
        <v>0.0175439</v>
      </c>
      <c r="P3171" s="1"/>
      <c r="Q3171" s="1"/>
      <c r="R3171" s="1"/>
      <c r="S3171" s="6">
        <v>0.1578947</v>
      </c>
      <c r="T3171" s="1"/>
      <c r="U3171" s="1"/>
      <c r="V3171" s="1"/>
      <c r="W3171" s="1"/>
      <c r="X3171" s="1"/>
      <c r="Y3171" s="1"/>
      <c r="Z3171" s="1"/>
      <c r="AA3171" s="1"/>
      <c r="AB3171" s="6">
        <v>0.0526316</v>
      </c>
      <c r="AC3171" s="1"/>
    </row>
    <row r="3172" ht="12.75" customHeight="1">
      <c r="B3172" s="4" t="s">
        <v>1776</v>
      </c>
      <c r="C3172" s="4" t="s">
        <v>16204</v>
      </c>
      <c r="D3172" s="4" t="s">
        <v>3144</v>
      </c>
      <c r="E3172" s="6">
        <v>0.75</v>
      </c>
      <c r="F3172" s="1"/>
      <c r="G3172" s="1"/>
      <c r="H3172" s="1"/>
      <c r="I3172" s="6">
        <v>0.1666667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6">
        <v>0.0833333</v>
      </c>
      <c r="AC3172" s="1"/>
    </row>
    <row r="3173" ht="12.75" customHeight="1">
      <c r="B3173" s="4" t="s">
        <v>1479</v>
      </c>
      <c r="C3173" s="4" t="s">
        <v>7637</v>
      </c>
      <c r="D3173" s="4" t="s">
        <v>11193</v>
      </c>
      <c r="E3173" s="6">
        <v>0.0714286</v>
      </c>
      <c r="F3173" s="6">
        <v>0.1785714</v>
      </c>
      <c r="G3173" s="6">
        <v>0.0357143</v>
      </c>
      <c r="H3173" s="1"/>
      <c r="I3173" s="6">
        <v>0.0357143</v>
      </c>
      <c r="J3173" s="6">
        <v>0.0357143</v>
      </c>
      <c r="K3173" s="6">
        <v>0.1071429</v>
      </c>
      <c r="L3173" s="1"/>
      <c r="M3173" s="6">
        <v>0.0357143</v>
      </c>
      <c r="N3173" s="6">
        <v>0.1428571</v>
      </c>
      <c r="O3173" s="6">
        <v>0.1071429</v>
      </c>
      <c r="P3173" s="1"/>
      <c r="Q3173" s="1"/>
      <c r="R3173" s="1"/>
      <c r="S3173" s="6">
        <v>0.0357143</v>
      </c>
      <c r="T3173" s="1"/>
      <c r="U3173" s="1"/>
      <c r="V3173" s="1"/>
      <c r="W3173" s="1"/>
      <c r="X3173" s="1"/>
      <c r="Y3173" s="1"/>
      <c r="Z3173" s="1"/>
      <c r="AA3173" s="1"/>
      <c r="AB3173" s="6">
        <v>0.2142857</v>
      </c>
      <c r="AC3173" s="1"/>
    </row>
    <row r="3174" ht="12.75" customHeight="1">
      <c r="A3174" s="4" t="s">
        <v>4521</v>
      </c>
      <c r="B3174" s="4" t="s">
        <v>1796</v>
      </c>
      <c r="C3174" s="4" t="s">
        <v>4526</v>
      </c>
      <c r="D3174" s="4" t="s">
        <v>4525</v>
      </c>
      <c r="E3174" s="6">
        <v>0.3225806</v>
      </c>
      <c r="F3174" s="6">
        <v>0.1935484</v>
      </c>
      <c r="G3174" s="6">
        <v>0.1935484</v>
      </c>
      <c r="H3174" s="1"/>
      <c r="I3174" s="6">
        <v>0.0645161</v>
      </c>
      <c r="J3174" s="6">
        <v>0.0645161</v>
      </c>
      <c r="K3174" s="6">
        <v>0.0645161</v>
      </c>
      <c r="L3174" s="1"/>
      <c r="M3174" s="1"/>
      <c r="N3174" s="1"/>
      <c r="O3174" s="1"/>
      <c r="P3174" s="6">
        <v>0.0322581</v>
      </c>
      <c r="Q3174" s="1"/>
      <c r="R3174" s="1"/>
      <c r="S3174" s="1"/>
      <c r="T3174" s="1"/>
      <c r="U3174" s="1"/>
      <c r="V3174" s="1"/>
      <c r="W3174" s="6">
        <v>0.0322581</v>
      </c>
      <c r="X3174" s="1"/>
      <c r="Y3174" s="1"/>
      <c r="Z3174" s="1"/>
      <c r="AA3174" s="1"/>
      <c r="AB3174" s="6">
        <v>0.0322581</v>
      </c>
      <c r="AC3174" s="1"/>
    </row>
    <row r="3175" ht="12.75" customHeight="1">
      <c r="B3175" s="4" t="s">
        <v>1048</v>
      </c>
      <c r="C3175" s="4" t="s">
        <v>7638</v>
      </c>
      <c r="D3175" s="4" t="s">
        <v>4695</v>
      </c>
      <c r="E3175" s="6">
        <v>0.8202247</v>
      </c>
      <c r="F3175" s="1"/>
      <c r="G3175" s="1"/>
      <c r="H3175" s="1"/>
      <c r="I3175" s="6">
        <v>0.0449438</v>
      </c>
      <c r="J3175" s="1"/>
      <c r="K3175" s="1"/>
      <c r="L3175" s="6">
        <v>0.0337079</v>
      </c>
      <c r="M3175" s="1"/>
      <c r="N3175" s="1"/>
      <c r="O3175" s="6">
        <v>0.0224719</v>
      </c>
      <c r="P3175" s="1"/>
      <c r="Q3175" s="1"/>
      <c r="R3175" s="1"/>
      <c r="S3175" s="6">
        <v>0.0449438</v>
      </c>
      <c r="T3175" s="1"/>
      <c r="U3175" s="1"/>
      <c r="V3175" s="1"/>
      <c r="W3175" s="6">
        <v>0.011236</v>
      </c>
      <c r="X3175" s="1"/>
      <c r="Y3175" s="1"/>
      <c r="Z3175" s="1"/>
      <c r="AA3175" s="1"/>
      <c r="AB3175" s="6">
        <v>0.0224719</v>
      </c>
      <c r="AC3175" s="1"/>
    </row>
    <row r="3176" ht="12.75" customHeight="1">
      <c r="B3176" s="4" t="s">
        <v>35</v>
      </c>
      <c r="C3176" s="4" t="s">
        <v>4530</v>
      </c>
      <c r="D3176" s="4" t="s">
        <v>4531</v>
      </c>
      <c r="E3176" s="6">
        <v>0.2899628</v>
      </c>
      <c r="F3176" s="6">
        <v>0.1115242</v>
      </c>
      <c r="G3176" s="1"/>
      <c r="H3176" s="1"/>
      <c r="I3176" s="6">
        <v>0.133829</v>
      </c>
      <c r="J3176" s="6">
        <v>0.1152416</v>
      </c>
      <c r="K3176" s="6">
        <v>0.1189591</v>
      </c>
      <c r="L3176" s="6">
        <v>0.0446097</v>
      </c>
      <c r="M3176" s="6">
        <v>0.0111524</v>
      </c>
      <c r="N3176" s="6">
        <v>0.0966543</v>
      </c>
      <c r="O3176" s="6">
        <v>0.0111524</v>
      </c>
      <c r="P3176" s="6">
        <v>0.0074349</v>
      </c>
      <c r="Q3176" s="6">
        <v>0.0111524</v>
      </c>
      <c r="R3176" s="1"/>
      <c r="S3176" s="6">
        <v>0.0148699</v>
      </c>
      <c r="T3176" s="1"/>
      <c r="U3176" s="1"/>
      <c r="V3176" s="1"/>
      <c r="W3176" s="1"/>
      <c r="X3176" s="1"/>
      <c r="Y3176" s="1"/>
      <c r="Z3176" s="1"/>
      <c r="AA3176" s="1"/>
      <c r="AB3176" s="6">
        <v>0.0334572</v>
      </c>
      <c r="AC3176" s="1"/>
    </row>
    <row r="3177" ht="12.75" customHeight="1">
      <c r="D3177" s="4" t="s">
        <v>4531</v>
      </c>
      <c r="E3177" s="6">
        <v>0.2761194</v>
      </c>
      <c r="F3177" s="6">
        <v>0.1231343</v>
      </c>
      <c r="G3177" s="1"/>
      <c r="H3177" s="1"/>
      <c r="I3177" s="6">
        <v>0.130597</v>
      </c>
      <c r="J3177" s="6">
        <v>0.1119403</v>
      </c>
      <c r="K3177" s="6">
        <v>0.108209</v>
      </c>
      <c r="L3177" s="6">
        <v>0.0708955</v>
      </c>
      <c r="M3177" s="6">
        <v>0.0298507</v>
      </c>
      <c r="N3177" s="6">
        <v>0.0522388</v>
      </c>
      <c r="O3177" s="6">
        <v>0.0223881</v>
      </c>
      <c r="P3177" s="6">
        <v>0.0074627</v>
      </c>
      <c r="Q3177" s="6">
        <v>0.0186567</v>
      </c>
      <c r="R3177" s="1"/>
      <c r="S3177" s="6">
        <v>0.0223881</v>
      </c>
      <c r="T3177" s="6">
        <v>0.0037313</v>
      </c>
      <c r="U3177" s="1"/>
      <c r="V3177" s="1"/>
      <c r="W3177" s="1"/>
      <c r="X3177" s="1"/>
      <c r="Y3177" s="1"/>
      <c r="Z3177" s="1"/>
      <c r="AA3177" s="1"/>
      <c r="AB3177" s="6">
        <v>0.0223881</v>
      </c>
      <c r="AC3177" s="1"/>
    </row>
    <row r="3178" ht="12.75" customHeight="1">
      <c r="D3178" s="4" t="s">
        <v>4531</v>
      </c>
      <c r="E3178" s="6">
        <v>0.2322097</v>
      </c>
      <c r="F3178" s="6">
        <v>0.0973783</v>
      </c>
      <c r="G3178" s="1"/>
      <c r="H3178" s="1"/>
      <c r="I3178" s="6">
        <v>0.1872659</v>
      </c>
      <c r="J3178" s="6">
        <v>0.0861423</v>
      </c>
      <c r="K3178" s="6">
        <v>0.0861423</v>
      </c>
      <c r="L3178" s="6">
        <v>0.0786517</v>
      </c>
      <c r="M3178" s="6">
        <v>0.0337079</v>
      </c>
      <c r="N3178" s="6">
        <v>0.0524345</v>
      </c>
      <c r="O3178" s="6">
        <v>0.0224719</v>
      </c>
      <c r="P3178" s="6">
        <v>0.011236</v>
      </c>
      <c r="Q3178" s="6">
        <v>0.0149813</v>
      </c>
      <c r="R3178" s="1"/>
      <c r="S3178" s="6">
        <v>0.0262172</v>
      </c>
      <c r="T3178" s="6">
        <v>0.0037453</v>
      </c>
      <c r="U3178" s="1"/>
      <c r="V3178" s="1"/>
      <c r="W3178" s="6">
        <v>0.0037453</v>
      </c>
      <c r="X3178" s="1"/>
      <c r="Y3178" s="1"/>
      <c r="Z3178" s="1"/>
      <c r="AA3178" s="1"/>
      <c r="AB3178" s="6">
        <v>0.0636704</v>
      </c>
      <c r="AC3178" s="1"/>
    </row>
    <row r="3179" ht="12.75" customHeight="1">
      <c r="D3179" s="4" t="s">
        <v>7639</v>
      </c>
      <c r="E3179" s="6">
        <v>0.0727273</v>
      </c>
      <c r="F3179" s="6">
        <v>0.0909091</v>
      </c>
      <c r="G3179" s="6">
        <v>0.0363636</v>
      </c>
      <c r="H3179" s="1"/>
      <c r="I3179" s="6">
        <v>0.0545455</v>
      </c>
      <c r="J3179" s="6">
        <v>0.0545455</v>
      </c>
      <c r="K3179" s="6">
        <v>0.0727273</v>
      </c>
      <c r="L3179" s="6">
        <v>0.1272727</v>
      </c>
      <c r="M3179" s="6">
        <v>0.0545455</v>
      </c>
      <c r="N3179" s="6">
        <v>0.1818182</v>
      </c>
      <c r="O3179" s="1"/>
      <c r="P3179" s="1"/>
      <c r="Q3179" s="6">
        <v>0.0181818</v>
      </c>
      <c r="R3179" s="1"/>
      <c r="S3179" s="6">
        <v>0.0363636</v>
      </c>
      <c r="T3179" s="1"/>
      <c r="U3179" s="1"/>
      <c r="V3179" s="1"/>
      <c r="W3179" s="1"/>
      <c r="X3179" s="1"/>
      <c r="Y3179" s="1"/>
      <c r="Z3179" s="1"/>
      <c r="AA3179" s="1"/>
      <c r="AB3179" s="6">
        <v>0.2</v>
      </c>
      <c r="AC3179" s="1"/>
    </row>
    <row r="3180" ht="12.75" customHeight="1">
      <c r="D3180" s="4" t="s">
        <v>7639</v>
      </c>
      <c r="E3180" s="6">
        <v>0.0212766</v>
      </c>
      <c r="F3180" s="6">
        <v>0.0212766</v>
      </c>
      <c r="G3180" s="6">
        <v>0.1702128</v>
      </c>
      <c r="H3180" s="1"/>
      <c r="I3180" s="6">
        <v>0.0425532</v>
      </c>
      <c r="J3180" s="6">
        <v>0.0638298</v>
      </c>
      <c r="K3180" s="6">
        <v>0.106383</v>
      </c>
      <c r="L3180" s="6">
        <v>0.0851064</v>
      </c>
      <c r="M3180" s="6">
        <v>0.1276596</v>
      </c>
      <c r="N3180" s="6">
        <v>0.0638298</v>
      </c>
      <c r="O3180" s="6">
        <v>0.0212766</v>
      </c>
      <c r="P3180" s="1"/>
      <c r="Q3180" s="6">
        <v>0.0425532</v>
      </c>
      <c r="R3180" s="1"/>
      <c r="S3180" s="6">
        <v>0.0212766</v>
      </c>
      <c r="T3180" s="1"/>
      <c r="U3180" s="1"/>
      <c r="V3180" s="1"/>
      <c r="W3180" s="1"/>
      <c r="X3180" s="1"/>
      <c r="Y3180" s="1"/>
      <c r="Z3180" s="1"/>
      <c r="AA3180" s="1"/>
      <c r="AB3180" s="6">
        <v>0.212766</v>
      </c>
      <c r="AC3180" s="1"/>
    </row>
    <row r="3181" ht="12.75" customHeight="1">
      <c r="D3181" s="4" t="s">
        <v>4531</v>
      </c>
      <c r="E3181" s="6">
        <v>0.3048327</v>
      </c>
      <c r="F3181" s="6">
        <v>0.1003717</v>
      </c>
      <c r="G3181" s="1"/>
      <c r="H3181" s="1"/>
      <c r="I3181" s="6">
        <v>0.1524164</v>
      </c>
      <c r="J3181" s="6">
        <v>0.070632</v>
      </c>
      <c r="K3181" s="6">
        <v>0.1115242</v>
      </c>
      <c r="L3181" s="6">
        <v>0.0780669</v>
      </c>
      <c r="M3181" s="6">
        <v>0.0483271</v>
      </c>
      <c r="N3181" s="6">
        <v>0.070632</v>
      </c>
      <c r="O3181" s="6">
        <v>0.0074349</v>
      </c>
      <c r="P3181" s="6">
        <v>0.0074349</v>
      </c>
      <c r="Q3181" s="6">
        <v>0.0111524</v>
      </c>
      <c r="R3181" s="1"/>
      <c r="S3181" s="6">
        <v>0.0223048</v>
      </c>
      <c r="T3181" s="1"/>
      <c r="U3181" s="1"/>
      <c r="V3181" s="1"/>
      <c r="W3181" s="1"/>
      <c r="X3181" s="1"/>
      <c r="Y3181" s="1"/>
      <c r="Z3181" s="1"/>
      <c r="AA3181" s="1"/>
      <c r="AB3181" s="6">
        <v>0.0148699</v>
      </c>
      <c r="AC3181" s="1"/>
    </row>
    <row r="3182" ht="12.75" customHeight="1">
      <c r="C3182" s="4" t="s">
        <v>4533</v>
      </c>
      <c r="D3182" s="4" t="s">
        <v>4531</v>
      </c>
      <c r="E3182" s="1"/>
      <c r="F3182" s="6">
        <v>1.0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</row>
    <row r="3183" ht="12.75" customHeight="1">
      <c r="D3183" s="4" t="s">
        <v>4531</v>
      </c>
      <c r="E3183" s="6">
        <v>0.5</v>
      </c>
      <c r="F3183" s="1"/>
      <c r="G3183" s="1"/>
      <c r="H3183" s="1"/>
      <c r="I3183" s="6">
        <v>0.5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</row>
    <row r="3184" ht="12.75" customHeight="1">
      <c r="D3184" s="4" t="s">
        <v>4531</v>
      </c>
      <c r="E3184" s="6">
        <v>1.0</v>
      </c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</row>
    <row r="3185" ht="12.75" customHeight="1">
      <c r="D3185" s="4" t="s">
        <v>7639</v>
      </c>
      <c r="E3185" s="6">
        <v>0.3428571</v>
      </c>
      <c r="F3185" s="6">
        <v>0.0285714</v>
      </c>
      <c r="G3185" s="6">
        <v>0.2285714</v>
      </c>
      <c r="H3185" s="1"/>
      <c r="I3185" s="6">
        <v>0.0571429</v>
      </c>
      <c r="J3185" s="6">
        <v>0.0571429</v>
      </c>
      <c r="K3185" s="6">
        <v>0.1142857</v>
      </c>
      <c r="L3185" s="6">
        <v>0.0285714</v>
      </c>
      <c r="M3185" s="1"/>
      <c r="N3185" s="6">
        <v>0.1428571</v>
      </c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</row>
    <row r="3186" ht="12.75" customHeight="1">
      <c r="D3186" s="4" t="s">
        <v>4531</v>
      </c>
      <c r="E3186" s="1"/>
      <c r="F3186" s="6">
        <v>1.0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</row>
    <row r="3187" ht="12.75" customHeight="1">
      <c r="B3187" s="4" t="s">
        <v>191</v>
      </c>
      <c r="C3187" s="4" t="s">
        <v>4534</v>
      </c>
      <c r="D3187" s="4" t="s">
        <v>4531</v>
      </c>
      <c r="E3187" s="6">
        <v>0.3012048</v>
      </c>
      <c r="F3187" s="6">
        <v>0.1285141</v>
      </c>
      <c r="G3187" s="1"/>
      <c r="H3187" s="1"/>
      <c r="I3187" s="6">
        <v>0.1164659</v>
      </c>
      <c r="J3187" s="6">
        <v>0.1124498</v>
      </c>
      <c r="K3187" s="6">
        <v>0.1485944</v>
      </c>
      <c r="L3187" s="6">
        <v>0.064257</v>
      </c>
      <c r="M3187" s="6">
        <v>0.0200803</v>
      </c>
      <c r="N3187" s="6">
        <v>0.0401606</v>
      </c>
      <c r="O3187" s="6">
        <v>0.0200803</v>
      </c>
      <c r="P3187" s="6">
        <v>0.0040161</v>
      </c>
      <c r="Q3187" s="6">
        <v>0.0200803</v>
      </c>
      <c r="R3187" s="1"/>
      <c r="S3187" s="6">
        <v>0.0120482</v>
      </c>
      <c r="T3187" s="1"/>
      <c r="U3187" s="1"/>
      <c r="V3187" s="1"/>
      <c r="W3187" s="6">
        <v>0.0040161</v>
      </c>
      <c r="X3187" s="1"/>
      <c r="Y3187" s="1"/>
      <c r="Z3187" s="1"/>
      <c r="AA3187" s="1"/>
      <c r="AB3187" s="6">
        <v>0.0080321</v>
      </c>
      <c r="AC3187" s="1"/>
    </row>
    <row r="3188" ht="12.75" customHeight="1">
      <c r="D3188" s="4" t="s">
        <v>4531</v>
      </c>
      <c r="E3188" s="6">
        <v>0.244</v>
      </c>
      <c r="F3188" s="6">
        <v>0.116</v>
      </c>
      <c r="G3188" s="1"/>
      <c r="H3188" s="1"/>
      <c r="I3188" s="6">
        <v>0.152</v>
      </c>
      <c r="J3188" s="6">
        <v>0.068</v>
      </c>
      <c r="K3188" s="6">
        <v>0.16</v>
      </c>
      <c r="L3188" s="6">
        <v>0.044</v>
      </c>
      <c r="M3188" s="6">
        <v>0.032</v>
      </c>
      <c r="N3188" s="6">
        <v>0.076</v>
      </c>
      <c r="O3188" s="6">
        <v>0.024</v>
      </c>
      <c r="P3188" s="6">
        <v>0.02</v>
      </c>
      <c r="Q3188" s="6">
        <v>0.032</v>
      </c>
      <c r="R3188" s="1"/>
      <c r="S3188" s="6">
        <v>0.012</v>
      </c>
      <c r="T3188" s="1"/>
      <c r="U3188" s="1"/>
      <c r="V3188" s="1"/>
      <c r="W3188" s="1"/>
      <c r="X3188" s="1"/>
      <c r="Y3188" s="1"/>
      <c r="Z3188" s="1"/>
      <c r="AA3188" s="1"/>
      <c r="AB3188" s="6">
        <v>0.02</v>
      </c>
      <c r="AC3188" s="1"/>
    </row>
    <row r="3189" ht="12.75" customHeight="1">
      <c r="D3189" s="4" t="s">
        <v>4531</v>
      </c>
      <c r="E3189" s="6">
        <v>0.308</v>
      </c>
      <c r="F3189" s="6">
        <v>0.148</v>
      </c>
      <c r="G3189" s="1"/>
      <c r="H3189" s="1"/>
      <c r="I3189" s="6">
        <v>0.068</v>
      </c>
      <c r="J3189" s="6">
        <v>0.108</v>
      </c>
      <c r="K3189" s="6">
        <v>0.12</v>
      </c>
      <c r="L3189" s="6">
        <v>0.088</v>
      </c>
      <c r="M3189" s="6">
        <v>0.04</v>
      </c>
      <c r="N3189" s="6">
        <v>0.064</v>
      </c>
      <c r="O3189" s="6">
        <v>0.02</v>
      </c>
      <c r="P3189" s="1"/>
      <c r="Q3189" s="6">
        <v>0.008</v>
      </c>
      <c r="R3189" s="1"/>
      <c r="S3189" s="6">
        <v>0.016</v>
      </c>
      <c r="T3189" s="1"/>
      <c r="U3189" s="1"/>
      <c r="V3189" s="1"/>
      <c r="W3189" s="1"/>
      <c r="X3189" s="1"/>
      <c r="Y3189" s="1"/>
      <c r="Z3189" s="1"/>
      <c r="AA3189" s="1"/>
      <c r="AB3189" s="6">
        <v>0.012</v>
      </c>
      <c r="AC3189" s="1"/>
    </row>
    <row r="3190" ht="12.75" customHeight="1">
      <c r="B3190" s="4" t="s">
        <v>684</v>
      </c>
      <c r="C3190" s="4" t="s">
        <v>4536</v>
      </c>
      <c r="D3190" s="4" t="s">
        <v>4537</v>
      </c>
      <c r="E3190" s="6">
        <v>0.1376518</v>
      </c>
      <c r="F3190" s="6">
        <v>0.1538462</v>
      </c>
      <c r="G3190" s="6">
        <v>0.194332</v>
      </c>
      <c r="H3190" s="1"/>
      <c r="I3190" s="6">
        <v>0.1133603</v>
      </c>
      <c r="J3190" s="6">
        <v>0.0688259</v>
      </c>
      <c r="K3190" s="6">
        <v>0.145749</v>
      </c>
      <c r="L3190" s="6">
        <v>0.0364372</v>
      </c>
      <c r="M3190" s="6">
        <v>0.0202429</v>
      </c>
      <c r="N3190" s="6">
        <v>0.0364372</v>
      </c>
      <c r="O3190" s="6">
        <v>0.0121457</v>
      </c>
      <c r="P3190" s="6">
        <v>0.0161943</v>
      </c>
      <c r="Q3190" s="6">
        <v>0.0161943</v>
      </c>
      <c r="R3190" s="1"/>
      <c r="S3190" s="6">
        <v>0.0323887</v>
      </c>
      <c r="T3190" s="1"/>
      <c r="U3190" s="1"/>
      <c r="V3190" s="1"/>
      <c r="W3190" s="1"/>
      <c r="X3190" s="1"/>
      <c r="Y3190" s="1"/>
      <c r="Z3190" s="1"/>
      <c r="AA3190" s="1"/>
      <c r="AB3190" s="6">
        <v>0.0161943</v>
      </c>
      <c r="AC3190" s="1"/>
    </row>
    <row r="3191" ht="12.75" customHeight="1">
      <c r="B3191" s="4" t="s">
        <v>295</v>
      </c>
      <c r="C3191" s="4" t="s">
        <v>7641</v>
      </c>
      <c r="D3191" s="4" t="s">
        <v>4523</v>
      </c>
      <c r="E3191" s="6">
        <v>0.516129</v>
      </c>
      <c r="F3191" s="6">
        <v>0.1290323</v>
      </c>
      <c r="G3191" s="1"/>
      <c r="H3191" s="1"/>
      <c r="I3191" s="6">
        <v>0.0967742</v>
      </c>
      <c r="J3191" s="1"/>
      <c r="K3191" s="6">
        <v>0.1935484</v>
      </c>
      <c r="L3191" s="6">
        <v>0.0322581</v>
      </c>
      <c r="M3191" s="1"/>
      <c r="N3191" s="6">
        <v>0.0322581</v>
      </c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</row>
    <row r="3192" ht="12.75" customHeight="1">
      <c r="D3192" s="4" t="s">
        <v>4523</v>
      </c>
      <c r="E3192" s="6">
        <v>0.7333333</v>
      </c>
      <c r="F3192" s="1"/>
      <c r="G3192" s="1"/>
      <c r="H3192" s="1"/>
      <c r="I3192" s="6">
        <v>0.1333333</v>
      </c>
      <c r="J3192" s="1"/>
      <c r="K3192" s="6">
        <v>0.0666667</v>
      </c>
      <c r="L3192" s="6">
        <v>0.0333333</v>
      </c>
      <c r="M3192" s="6">
        <v>0.0333333</v>
      </c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</row>
    <row r="3193" ht="12.75" customHeight="1">
      <c r="C3193" s="4" t="s">
        <v>16205</v>
      </c>
      <c r="D3193" s="4" t="s">
        <v>4523</v>
      </c>
      <c r="E3193" s="6">
        <v>0.2</v>
      </c>
      <c r="F3193" s="6">
        <v>0.1666667</v>
      </c>
      <c r="G3193" s="1"/>
      <c r="H3193" s="1"/>
      <c r="I3193" s="6">
        <v>0.2666667</v>
      </c>
      <c r="J3193" s="6">
        <v>0.0666667</v>
      </c>
      <c r="K3193" s="6">
        <v>0.2666667</v>
      </c>
      <c r="L3193" s="6">
        <v>0.0333333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</row>
    <row r="3194" ht="12.75" customHeight="1">
      <c r="B3194" s="4" t="s">
        <v>316</v>
      </c>
      <c r="C3194" s="4" t="s">
        <v>7642</v>
      </c>
      <c r="D3194" s="4" t="s">
        <v>4539</v>
      </c>
      <c r="E3194" s="6">
        <v>0.3888889</v>
      </c>
      <c r="F3194" s="6">
        <v>0.0833333</v>
      </c>
      <c r="G3194" s="6">
        <v>0.4166667</v>
      </c>
      <c r="H3194" s="1"/>
      <c r="I3194" s="6">
        <v>0.0277778</v>
      </c>
      <c r="J3194" s="6">
        <v>0.0277778</v>
      </c>
      <c r="K3194" s="6">
        <v>0.0555556</v>
      </c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</row>
    <row r="3195" ht="12.75" customHeight="1">
      <c r="B3195" s="4" t="s">
        <v>690</v>
      </c>
      <c r="C3195" s="4" t="s">
        <v>4542</v>
      </c>
      <c r="D3195" s="4" t="s">
        <v>13660</v>
      </c>
      <c r="E3195" s="6">
        <v>0.05</v>
      </c>
      <c r="F3195" s="6">
        <v>0.05</v>
      </c>
      <c r="G3195" s="1"/>
      <c r="H3195" s="1"/>
      <c r="I3195" s="6">
        <v>0.5333333</v>
      </c>
      <c r="J3195" s="6">
        <v>0.1</v>
      </c>
      <c r="K3195" s="6">
        <v>0.1333333</v>
      </c>
      <c r="L3195" s="6">
        <v>0.05</v>
      </c>
      <c r="M3195" s="1"/>
      <c r="N3195" s="6">
        <v>0.0333333</v>
      </c>
      <c r="O3195" s="1"/>
      <c r="P3195" s="1"/>
      <c r="Q3195" s="1"/>
      <c r="R3195" s="1"/>
      <c r="S3195" s="6">
        <v>0.0333333</v>
      </c>
      <c r="T3195" s="1"/>
      <c r="U3195" s="1"/>
      <c r="V3195" s="1"/>
      <c r="W3195" s="1"/>
      <c r="X3195" s="1"/>
      <c r="Y3195" s="1"/>
      <c r="Z3195" s="1"/>
      <c r="AA3195" s="1"/>
      <c r="AB3195" s="6">
        <v>0.0166667</v>
      </c>
      <c r="AC3195" s="1"/>
    </row>
    <row r="3196" ht="12.75" customHeight="1">
      <c r="D3196" s="4" t="s">
        <v>13660</v>
      </c>
      <c r="E3196" s="6">
        <v>0.03125</v>
      </c>
      <c r="F3196" s="6">
        <v>0.09375</v>
      </c>
      <c r="G3196" s="1"/>
      <c r="H3196" s="1"/>
      <c r="I3196" s="6">
        <v>0.46875</v>
      </c>
      <c r="J3196" s="6">
        <v>0.15625</v>
      </c>
      <c r="K3196" s="6">
        <v>0.15625</v>
      </c>
      <c r="L3196" s="6">
        <v>0.03125</v>
      </c>
      <c r="M3196" s="1"/>
      <c r="N3196" s="6">
        <v>0.046875</v>
      </c>
      <c r="O3196" s="1"/>
      <c r="P3196" s="1"/>
      <c r="Q3196" s="1"/>
      <c r="R3196" s="1"/>
      <c r="S3196" s="6">
        <v>0.015625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</row>
    <row r="3197" ht="12.75" customHeight="1">
      <c r="D3197" s="4" t="s">
        <v>13660</v>
      </c>
      <c r="E3197" s="6">
        <v>0.0384615</v>
      </c>
      <c r="F3197" s="6">
        <v>0.0192308</v>
      </c>
      <c r="G3197" s="1"/>
      <c r="H3197" s="1"/>
      <c r="I3197" s="6">
        <v>0.5192308</v>
      </c>
      <c r="J3197" s="6">
        <v>0.1923077</v>
      </c>
      <c r="K3197" s="6">
        <v>0.0576923</v>
      </c>
      <c r="L3197" s="6">
        <v>0.0384615</v>
      </c>
      <c r="M3197" s="1"/>
      <c r="N3197" s="6">
        <v>0.0384615</v>
      </c>
      <c r="O3197" s="1"/>
      <c r="P3197" s="6">
        <v>0.0192308</v>
      </c>
      <c r="Q3197" s="1"/>
      <c r="R3197" s="1"/>
      <c r="S3197" s="6">
        <v>0.0384615</v>
      </c>
      <c r="T3197" s="1"/>
      <c r="U3197" s="1"/>
      <c r="V3197" s="1"/>
      <c r="W3197" s="1"/>
      <c r="X3197" s="1"/>
      <c r="Y3197" s="1"/>
      <c r="Z3197" s="1"/>
      <c r="AA3197" s="1"/>
      <c r="AB3197" s="6">
        <v>0.0384615</v>
      </c>
      <c r="AC3197" s="1"/>
    </row>
    <row r="3198" ht="12.75" customHeight="1">
      <c r="D3198" s="4" t="s">
        <v>4545</v>
      </c>
      <c r="E3198" s="6">
        <v>0.09375</v>
      </c>
      <c r="F3198" s="6">
        <v>0.125</v>
      </c>
      <c r="G3198" s="6">
        <v>0.015625</v>
      </c>
      <c r="H3198" s="1"/>
      <c r="I3198" s="6">
        <v>0.140625</v>
      </c>
      <c r="J3198" s="6">
        <v>0.21875</v>
      </c>
      <c r="K3198" s="6">
        <v>0.109375</v>
      </c>
      <c r="L3198" s="6">
        <v>0.046875</v>
      </c>
      <c r="M3198" s="6">
        <v>0.046875</v>
      </c>
      <c r="N3198" s="6">
        <v>0.109375</v>
      </c>
      <c r="O3198" s="1"/>
      <c r="P3198" s="1"/>
      <c r="Q3198" s="6">
        <v>0.0625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6">
        <v>0.03125</v>
      </c>
      <c r="AC3198" s="1"/>
    </row>
    <row r="3199" ht="12.75" customHeight="1">
      <c r="D3199" s="4" t="s">
        <v>4545</v>
      </c>
      <c r="E3199" s="6">
        <v>0.1290323</v>
      </c>
      <c r="F3199" s="6">
        <v>0.0322581</v>
      </c>
      <c r="G3199" s="6">
        <v>0.016129</v>
      </c>
      <c r="H3199" s="1"/>
      <c r="I3199" s="6">
        <v>0.2096774</v>
      </c>
      <c r="J3199" s="6">
        <v>0.2096774</v>
      </c>
      <c r="K3199" s="6">
        <v>0.1774194</v>
      </c>
      <c r="L3199" s="6">
        <v>0.016129</v>
      </c>
      <c r="M3199" s="6">
        <v>0.0322581</v>
      </c>
      <c r="N3199" s="6">
        <v>0.1612903</v>
      </c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6">
        <v>0.016129</v>
      </c>
      <c r="AC3199" s="1"/>
    </row>
    <row r="3200" ht="12.75" customHeight="1">
      <c r="D3200" s="4" t="s">
        <v>4546</v>
      </c>
      <c r="E3200" s="6">
        <v>0.031746</v>
      </c>
      <c r="F3200" s="6">
        <v>0.0634921</v>
      </c>
      <c r="G3200" s="1"/>
      <c r="H3200" s="1"/>
      <c r="I3200" s="6">
        <v>0.4761905</v>
      </c>
      <c r="J3200" s="6">
        <v>0.1269841</v>
      </c>
      <c r="K3200" s="6">
        <v>0.1746032</v>
      </c>
      <c r="L3200" s="6">
        <v>0.031746</v>
      </c>
      <c r="M3200" s="1"/>
      <c r="N3200" s="6">
        <v>0.047619</v>
      </c>
      <c r="O3200" s="1"/>
      <c r="P3200" s="1"/>
      <c r="Q3200" s="1"/>
      <c r="R3200" s="1"/>
      <c r="S3200" s="6">
        <v>0.015873</v>
      </c>
      <c r="T3200" s="1"/>
      <c r="U3200" s="1"/>
      <c r="V3200" s="1"/>
      <c r="W3200" s="1"/>
      <c r="X3200" s="1"/>
      <c r="Y3200" s="1"/>
      <c r="Z3200" s="1"/>
      <c r="AA3200" s="1"/>
      <c r="AB3200" s="6">
        <v>0.031746</v>
      </c>
      <c r="AC3200" s="1"/>
    </row>
    <row r="3201" ht="12.75" customHeight="1">
      <c r="D3201" s="4" t="s">
        <v>4546</v>
      </c>
      <c r="E3201" s="6">
        <v>0.016129</v>
      </c>
      <c r="F3201" s="6">
        <v>0.0806452</v>
      </c>
      <c r="G3201" s="1"/>
      <c r="H3201" s="1"/>
      <c r="I3201" s="6">
        <v>0.4516129</v>
      </c>
      <c r="J3201" s="6">
        <v>0.2741935</v>
      </c>
      <c r="K3201" s="6">
        <v>0.1129032</v>
      </c>
      <c r="L3201" s="6">
        <v>0.0483871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6">
        <v>0.016129</v>
      </c>
      <c r="AC3201" s="1"/>
    </row>
    <row r="3202" ht="12.75" customHeight="1">
      <c r="D3202" s="4" t="s">
        <v>4546</v>
      </c>
      <c r="E3202" s="6">
        <v>0.0793651</v>
      </c>
      <c r="F3202" s="6">
        <v>0.0634921</v>
      </c>
      <c r="G3202" s="1"/>
      <c r="H3202" s="1"/>
      <c r="I3202" s="6">
        <v>0.4761905</v>
      </c>
      <c r="J3202" s="6">
        <v>0.0793651</v>
      </c>
      <c r="K3202" s="6">
        <v>0.1428571</v>
      </c>
      <c r="L3202" s="6">
        <v>0.031746</v>
      </c>
      <c r="M3202" s="6">
        <v>0.015873</v>
      </c>
      <c r="N3202" s="6">
        <v>0.031746</v>
      </c>
      <c r="O3202" s="6">
        <v>0.015873</v>
      </c>
      <c r="P3202" s="1"/>
      <c r="Q3202" s="1"/>
      <c r="R3202" s="1"/>
      <c r="S3202" s="6">
        <v>0.015873</v>
      </c>
      <c r="T3202" s="1"/>
      <c r="U3202" s="1"/>
      <c r="V3202" s="1"/>
      <c r="W3202" s="1"/>
      <c r="X3202" s="1"/>
      <c r="Y3202" s="1"/>
      <c r="Z3202" s="1"/>
      <c r="AA3202" s="1"/>
      <c r="AB3202" s="6">
        <v>0.047619</v>
      </c>
      <c r="AC3202" s="1"/>
    </row>
    <row r="3203" ht="12.75" customHeight="1">
      <c r="C3203" s="4" t="s">
        <v>4548</v>
      </c>
      <c r="D3203" s="4" t="s">
        <v>13660</v>
      </c>
      <c r="E3203" s="1"/>
      <c r="F3203" s="6">
        <v>1.0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</row>
    <row r="3204" ht="12.75" customHeight="1">
      <c r="D3204" s="4" t="s">
        <v>4545</v>
      </c>
      <c r="E3204" s="6">
        <v>0.5</v>
      </c>
      <c r="F3204" s="6">
        <v>0.5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</row>
    <row r="3205" ht="12.75" customHeight="1">
      <c r="D3205" s="4" t="s">
        <v>4546</v>
      </c>
      <c r="E3205" s="1"/>
      <c r="F3205" s="1"/>
      <c r="G3205" s="1"/>
      <c r="H3205" s="1"/>
      <c r="I3205" s="6">
        <v>1.0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</row>
    <row r="3206" ht="12.75" customHeight="1">
      <c r="D3206" s="4" t="s">
        <v>4546</v>
      </c>
      <c r="E3206" s="1"/>
      <c r="F3206" s="6">
        <v>1.0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</row>
    <row r="3207" ht="12.75" customHeight="1">
      <c r="D3207" s="4" t="s">
        <v>4546</v>
      </c>
      <c r="E3207" s="1"/>
      <c r="F3207" s="1"/>
      <c r="G3207" s="1"/>
      <c r="H3207" s="1"/>
      <c r="I3207" s="6">
        <v>1.0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</row>
    <row r="3208" ht="12.75" customHeight="1">
      <c r="B3208" s="4" t="s">
        <v>1627</v>
      </c>
      <c r="C3208" s="4" t="s">
        <v>7645</v>
      </c>
      <c r="D3208" s="4" t="s">
        <v>4705</v>
      </c>
      <c r="E3208" s="6">
        <v>0.2727273</v>
      </c>
      <c r="F3208" s="6">
        <v>0.3272727</v>
      </c>
      <c r="G3208" s="1"/>
      <c r="H3208" s="1"/>
      <c r="I3208" s="6">
        <v>0.0909091</v>
      </c>
      <c r="J3208" s="6">
        <v>0.1818182</v>
      </c>
      <c r="K3208" s="6">
        <v>0.1272727</v>
      </c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</row>
    <row r="3209" ht="12.75" customHeight="1">
      <c r="B3209" s="4" t="s">
        <v>4549</v>
      </c>
      <c r="C3209" s="4" t="s">
        <v>4550</v>
      </c>
      <c r="D3209" s="4" t="s">
        <v>4551</v>
      </c>
      <c r="E3209" s="6">
        <v>0.1304348</v>
      </c>
      <c r="F3209" s="6">
        <v>0.0434783</v>
      </c>
      <c r="G3209" s="6">
        <v>0.0869565</v>
      </c>
      <c r="H3209" s="1"/>
      <c r="I3209" s="6">
        <v>0.2608696</v>
      </c>
      <c r="J3209" s="6">
        <v>0.1086957</v>
      </c>
      <c r="K3209" s="6">
        <v>0.0434783</v>
      </c>
      <c r="L3209" s="6">
        <v>0.1086957</v>
      </c>
      <c r="M3209" s="6">
        <v>0.0217391</v>
      </c>
      <c r="N3209" s="6">
        <v>0.1086957</v>
      </c>
      <c r="O3209" s="1"/>
      <c r="P3209" s="6">
        <v>0.0217391</v>
      </c>
      <c r="Q3209" s="6">
        <v>0.0434783</v>
      </c>
      <c r="R3209" s="1"/>
      <c r="S3209" s="6">
        <v>0.0217391</v>
      </c>
      <c r="T3209" s="1"/>
      <c r="U3209" s="1"/>
      <c r="V3209" s="1"/>
      <c r="W3209" s="1"/>
      <c r="X3209" s="1"/>
      <c r="Y3209" s="1"/>
      <c r="Z3209" s="1"/>
      <c r="AA3209" s="1"/>
      <c r="AB3209" s="1"/>
      <c r="AC3209" s="1"/>
    </row>
    <row r="3210" ht="12.75" customHeight="1">
      <c r="D3210" s="4" t="s">
        <v>13662</v>
      </c>
      <c r="E3210" s="6">
        <v>0.2083333</v>
      </c>
      <c r="F3210" s="6">
        <v>0.1666667</v>
      </c>
      <c r="G3210" s="6">
        <v>0.125</v>
      </c>
      <c r="H3210" s="1"/>
      <c r="I3210" s="6">
        <v>0.0833333</v>
      </c>
      <c r="J3210" s="6">
        <v>0.125</v>
      </c>
      <c r="K3210" s="6">
        <v>0.2083333</v>
      </c>
      <c r="L3210" s="6">
        <v>0.0416667</v>
      </c>
      <c r="M3210" s="1"/>
      <c r="N3210" s="1"/>
      <c r="O3210" s="6">
        <v>0.0416667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</row>
    <row r="3211" ht="12.75" customHeight="1">
      <c r="B3211" s="4" t="s">
        <v>431</v>
      </c>
      <c r="C3211" s="4" t="s">
        <v>16206</v>
      </c>
      <c r="D3211" s="4" t="s">
        <v>7707</v>
      </c>
      <c r="E3211" s="6">
        <v>1.0</v>
      </c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</row>
    <row r="3212" ht="12.75" customHeight="1">
      <c r="B3212" s="4" t="s">
        <v>200</v>
      </c>
      <c r="C3212" s="4" t="s">
        <v>16207</v>
      </c>
      <c r="D3212" s="4" t="s">
        <v>4541</v>
      </c>
      <c r="E3212" s="6">
        <v>0.2666667</v>
      </c>
      <c r="F3212" s="6">
        <v>0.3</v>
      </c>
      <c r="G3212" s="6">
        <v>0.1</v>
      </c>
      <c r="H3212" s="1"/>
      <c r="I3212" s="6">
        <v>0.1333333</v>
      </c>
      <c r="J3212" s="1"/>
      <c r="K3212" s="6">
        <v>0.0333333</v>
      </c>
      <c r="L3212" s="1"/>
      <c r="M3212" s="6">
        <v>0.0666667</v>
      </c>
      <c r="N3212" s="1"/>
      <c r="O3212" s="6">
        <v>0.0333333</v>
      </c>
      <c r="P3212" s="1"/>
      <c r="Q3212" s="1"/>
      <c r="R3212" s="1"/>
      <c r="S3212" s="6">
        <v>0.0333333</v>
      </c>
      <c r="T3212" s="1"/>
      <c r="U3212" s="1"/>
      <c r="V3212" s="1"/>
      <c r="W3212" s="1"/>
      <c r="X3212" s="1"/>
      <c r="Y3212" s="1"/>
      <c r="Z3212" s="1"/>
      <c r="AA3212" s="1"/>
      <c r="AB3212" s="6">
        <v>0.0333333</v>
      </c>
      <c r="AC3212" s="1"/>
    </row>
    <row r="3213" ht="12.75" customHeight="1">
      <c r="B3213" s="4" t="s">
        <v>7647</v>
      </c>
      <c r="C3213" s="4" t="s">
        <v>7648</v>
      </c>
      <c r="D3213" s="4" t="s">
        <v>4585</v>
      </c>
      <c r="E3213" s="1"/>
      <c r="F3213" s="6">
        <v>0.5</v>
      </c>
      <c r="G3213" s="1"/>
      <c r="H3213" s="1"/>
      <c r="I3213" s="6">
        <v>0.125</v>
      </c>
      <c r="J3213" s="6">
        <v>0.0625</v>
      </c>
      <c r="K3213" s="6">
        <v>0.25</v>
      </c>
      <c r="L3213" s="1"/>
      <c r="M3213" s="1"/>
      <c r="N3213" s="6">
        <v>0.0625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</row>
    <row r="3214" ht="12.75" customHeight="1">
      <c r="D3214" s="4" t="s">
        <v>4585</v>
      </c>
      <c r="E3214" s="6">
        <v>0.0588235</v>
      </c>
      <c r="F3214" s="6">
        <v>0.2352941</v>
      </c>
      <c r="G3214" s="1"/>
      <c r="H3214" s="1"/>
      <c r="I3214" s="6">
        <v>0.1176471</v>
      </c>
      <c r="J3214" s="6">
        <v>0.1176471</v>
      </c>
      <c r="K3214" s="6">
        <v>0.4705882</v>
      </c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</row>
    <row r="3215" ht="12.75" customHeight="1">
      <c r="D3215" s="4" t="s">
        <v>4585</v>
      </c>
      <c r="E3215" s="6">
        <v>0.0714286</v>
      </c>
      <c r="F3215" s="6">
        <v>0.4285714</v>
      </c>
      <c r="G3215" s="1"/>
      <c r="H3215" s="1"/>
      <c r="I3215" s="6">
        <v>0.2857143</v>
      </c>
      <c r="J3215" s="6">
        <v>0.0714286</v>
      </c>
      <c r="K3215" s="6">
        <v>0.0714286</v>
      </c>
      <c r="L3215" s="1"/>
      <c r="M3215" s="1"/>
      <c r="N3215" s="6">
        <v>0.0714286</v>
      </c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</row>
    <row r="3216" ht="12.75" customHeight="1">
      <c r="D3216" s="4" t="s">
        <v>4585</v>
      </c>
      <c r="E3216" s="6">
        <v>0.0588235</v>
      </c>
      <c r="F3216" s="6">
        <v>0.2941176</v>
      </c>
      <c r="G3216" s="6">
        <v>0.0588235</v>
      </c>
      <c r="H3216" s="1"/>
      <c r="I3216" s="6">
        <v>0.2352941</v>
      </c>
      <c r="J3216" s="6">
        <v>0.0588235</v>
      </c>
      <c r="K3216" s="6">
        <v>0.2352941</v>
      </c>
      <c r="L3216" s="1"/>
      <c r="M3216" s="1"/>
      <c r="N3216" s="1"/>
      <c r="O3216" s="1"/>
      <c r="P3216" s="1"/>
      <c r="Q3216" s="1"/>
      <c r="R3216" s="1"/>
      <c r="S3216" s="6">
        <v>0.0588235</v>
      </c>
      <c r="T3216" s="1"/>
      <c r="U3216" s="1"/>
      <c r="V3216" s="1"/>
      <c r="W3216" s="1"/>
      <c r="X3216" s="1"/>
      <c r="Y3216" s="1"/>
      <c r="Z3216" s="1"/>
      <c r="AA3216" s="1"/>
      <c r="AB3216" s="1"/>
      <c r="AC3216" s="1"/>
    </row>
    <row r="3217" ht="12.75" customHeight="1">
      <c r="B3217" s="4" t="s">
        <v>7649</v>
      </c>
      <c r="C3217" s="4" t="s">
        <v>16208</v>
      </c>
      <c r="D3217" s="4" t="s">
        <v>4541</v>
      </c>
      <c r="E3217" s="6">
        <v>0.3448276</v>
      </c>
      <c r="F3217" s="6">
        <v>0.0689655</v>
      </c>
      <c r="G3217" s="1"/>
      <c r="H3217" s="1"/>
      <c r="I3217" s="6">
        <v>0.2068966</v>
      </c>
      <c r="J3217" s="6">
        <v>0.0344828</v>
      </c>
      <c r="K3217" s="6">
        <v>0.2413793</v>
      </c>
      <c r="L3217" s="1"/>
      <c r="M3217" s="1"/>
      <c r="N3217" s="1"/>
      <c r="O3217" s="1"/>
      <c r="P3217" s="1"/>
      <c r="Q3217" s="1"/>
      <c r="R3217" s="1"/>
      <c r="S3217" s="6">
        <v>0.0689655</v>
      </c>
      <c r="T3217" s="1"/>
      <c r="U3217" s="1"/>
      <c r="V3217" s="1"/>
      <c r="W3217" s="1"/>
      <c r="X3217" s="1"/>
      <c r="Y3217" s="1"/>
      <c r="Z3217" s="1"/>
      <c r="AA3217" s="1"/>
      <c r="AB3217" s="6">
        <v>0.0344828</v>
      </c>
      <c r="AC3217" s="1"/>
    </row>
    <row r="3218" ht="12.75" customHeight="1">
      <c r="B3218" s="4" t="s">
        <v>625</v>
      </c>
      <c r="C3218" s="4" t="s">
        <v>16209</v>
      </c>
      <c r="D3218" s="4" t="s">
        <v>8502</v>
      </c>
      <c r="E3218" s="6">
        <v>0.1884058</v>
      </c>
      <c r="F3218" s="6">
        <v>0.057971</v>
      </c>
      <c r="G3218" s="6">
        <v>0.6521739</v>
      </c>
      <c r="H3218" s="1"/>
      <c r="I3218" s="1"/>
      <c r="J3218" s="6">
        <v>0.0144928</v>
      </c>
      <c r="K3218" s="6">
        <v>0.0144928</v>
      </c>
      <c r="L3218" s="6">
        <v>0.0144928</v>
      </c>
      <c r="M3218" s="1"/>
      <c r="N3218" s="6">
        <v>0.0144928</v>
      </c>
      <c r="O3218" s="1"/>
      <c r="P3218" s="1"/>
      <c r="Q3218" s="1"/>
      <c r="R3218" s="1"/>
      <c r="S3218" s="6">
        <v>0.0144928</v>
      </c>
      <c r="T3218" s="1"/>
      <c r="U3218" s="1"/>
      <c r="V3218" s="1"/>
      <c r="W3218" s="1"/>
      <c r="X3218" s="1"/>
      <c r="Y3218" s="1"/>
      <c r="Z3218" s="1"/>
      <c r="AA3218" s="1"/>
      <c r="AB3218" s="6">
        <v>0.0289855</v>
      </c>
      <c r="AC3218" s="1"/>
    </row>
    <row r="3219" ht="12.75" customHeight="1">
      <c r="D3219" s="4" t="s">
        <v>8502</v>
      </c>
      <c r="E3219" s="6">
        <v>0.1756757</v>
      </c>
      <c r="F3219" s="6">
        <v>0.0540541</v>
      </c>
      <c r="G3219" s="6">
        <v>0.7027027</v>
      </c>
      <c r="H3219" s="1"/>
      <c r="I3219" s="6">
        <v>0.0135135</v>
      </c>
      <c r="J3219" s="1"/>
      <c r="K3219" s="6">
        <v>0.0135135</v>
      </c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6">
        <v>0.0405405</v>
      </c>
      <c r="AC3219" s="1"/>
    </row>
    <row r="3220" ht="12.75" customHeight="1">
      <c r="C3220" s="4" t="s">
        <v>4559</v>
      </c>
      <c r="D3220" s="4" t="s">
        <v>13668</v>
      </c>
      <c r="E3220" s="6">
        <v>0.1375</v>
      </c>
      <c r="F3220" s="6">
        <v>0.025</v>
      </c>
      <c r="G3220" s="6">
        <v>0.65</v>
      </c>
      <c r="H3220" s="1"/>
      <c r="I3220" s="6">
        <v>0.0625</v>
      </c>
      <c r="J3220" s="6">
        <v>0.0125</v>
      </c>
      <c r="K3220" s="6">
        <v>0.0375</v>
      </c>
      <c r="L3220" s="1"/>
      <c r="M3220" s="6">
        <v>0.0125</v>
      </c>
      <c r="N3220" s="1"/>
      <c r="O3220" s="1"/>
      <c r="P3220" s="1"/>
      <c r="Q3220" s="1"/>
      <c r="R3220" s="1"/>
      <c r="S3220" s="6">
        <v>0.0375</v>
      </c>
      <c r="T3220" s="1"/>
      <c r="U3220" s="1"/>
      <c r="V3220" s="1"/>
      <c r="W3220" s="1"/>
      <c r="X3220" s="1"/>
      <c r="Y3220" s="1"/>
      <c r="Z3220" s="1"/>
      <c r="AA3220" s="1"/>
      <c r="AB3220" s="6">
        <v>0.025</v>
      </c>
      <c r="AC3220" s="1"/>
    </row>
    <row r="3221" ht="12.75" customHeight="1">
      <c r="D3221" s="4" t="s">
        <v>13669</v>
      </c>
      <c r="E3221" s="6">
        <v>0.25</v>
      </c>
      <c r="F3221" s="6">
        <v>0.1</v>
      </c>
      <c r="G3221" s="6">
        <v>0.4625</v>
      </c>
      <c r="H3221" s="1"/>
      <c r="I3221" s="1"/>
      <c r="J3221" s="6">
        <v>0.0375</v>
      </c>
      <c r="K3221" s="6">
        <v>0.0625</v>
      </c>
      <c r="L3221" s="6">
        <v>0.0375</v>
      </c>
      <c r="M3221" s="1"/>
      <c r="N3221" s="6">
        <v>0.025</v>
      </c>
      <c r="O3221" s="1"/>
      <c r="P3221" s="6">
        <v>0.0125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6">
        <v>0.0125</v>
      </c>
      <c r="AC3221" s="1"/>
    </row>
    <row r="3222" ht="12.75" customHeight="1">
      <c r="D3222" s="4" t="s">
        <v>13668</v>
      </c>
      <c r="E3222" s="6">
        <v>0.15</v>
      </c>
      <c r="F3222" s="6">
        <v>0.05</v>
      </c>
      <c r="G3222" s="6">
        <v>0.6</v>
      </c>
      <c r="H3222" s="1"/>
      <c r="I3222" s="6">
        <v>0.0625</v>
      </c>
      <c r="J3222" s="6">
        <v>0.025</v>
      </c>
      <c r="K3222" s="6">
        <v>0.05</v>
      </c>
      <c r="L3222" s="1"/>
      <c r="M3222" s="6">
        <v>0.0125</v>
      </c>
      <c r="N3222" s="6">
        <v>0.0375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6">
        <v>0.0125</v>
      </c>
      <c r="AC3222" s="1"/>
    </row>
    <row r="3223" ht="12.75" customHeight="1">
      <c r="D3223" s="4" t="s">
        <v>13670</v>
      </c>
      <c r="E3223" s="6">
        <v>0.1666667</v>
      </c>
      <c r="F3223" s="6">
        <v>0.0384615</v>
      </c>
      <c r="G3223" s="6">
        <v>0.6025641</v>
      </c>
      <c r="H3223" s="1"/>
      <c r="I3223" s="6">
        <v>0.0512821</v>
      </c>
      <c r="J3223" s="6">
        <v>0.0128205</v>
      </c>
      <c r="K3223" s="6">
        <v>0.0128205</v>
      </c>
      <c r="L3223" s="1"/>
      <c r="M3223" s="6">
        <v>0.025641</v>
      </c>
      <c r="N3223" s="6">
        <v>0.0128205</v>
      </c>
      <c r="O3223" s="1"/>
      <c r="P3223" s="1"/>
      <c r="Q3223" s="1"/>
      <c r="R3223" s="1"/>
      <c r="S3223" s="6">
        <v>0.025641</v>
      </c>
      <c r="T3223" s="1"/>
      <c r="U3223" s="1"/>
      <c r="V3223" s="1"/>
      <c r="W3223" s="1"/>
      <c r="X3223" s="1"/>
      <c r="Y3223" s="1"/>
      <c r="Z3223" s="1"/>
      <c r="AA3223" s="1"/>
      <c r="AB3223" s="6">
        <v>0.0512821</v>
      </c>
      <c r="AC3223" s="1"/>
    </row>
    <row r="3224" ht="12.75" customHeight="1">
      <c r="D3224" s="4" t="s">
        <v>8501</v>
      </c>
      <c r="E3224" s="6">
        <v>0.1625</v>
      </c>
      <c r="F3224" s="6">
        <v>0.125</v>
      </c>
      <c r="G3224" s="6">
        <v>0.5625</v>
      </c>
      <c r="H3224" s="1"/>
      <c r="I3224" s="6">
        <v>0.025</v>
      </c>
      <c r="J3224" s="1"/>
      <c r="K3224" s="6">
        <v>0.0625</v>
      </c>
      <c r="L3224" s="1"/>
      <c r="M3224" s="1"/>
      <c r="N3224" s="6">
        <v>0.0125</v>
      </c>
      <c r="O3224" s="6">
        <v>0.025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6">
        <v>0.025</v>
      </c>
      <c r="AC3224" s="1"/>
    </row>
    <row r="3225" ht="12.75" customHeight="1">
      <c r="D3225" s="4" t="s">
        <v>2788</v>
      </c>
      <c r="E3225" s="6">
        <v>0.1296296</v>
      </c>
      <c r="F3225" s="6">
        <v>0.0555556</v>
      </c>
      <c r="G3225" s="6">
        <v>0.7222222</v>
      </c>
      <c r="H3225" s="1"/>
      <c r="I3225" s="6">
        <v>0.037037</v>
      </c>
      <c r="J3225" s="6">
        <v>0.0185185</v>
      </c>
      <c r="K3225" s="6">
        <v>0.0185185</v>
      </c>
      <c r="L3225" s="1"/>
      <c r="M3225" s="1"/>
      <c r="N3225" s="1"/>
      <c r="O3225" s="1"/>
      <c r="P3225" s="1"/>
      <c r="Q3225" s="1"/>
      <c r="R3225" s="1"/>
      <c r="S3225" s="6">
        <v>0.0185185</v>
      </c>
      <c r="T3225" s="1"/>
      <c r="U3225" s="1"/>
      <c r="V3225" s="1"/>
      <c r="W3225" s="1"/>
      <c r="X3225" s="1"/>
      <c r="Y3225" s="1"/>
      <c r="Z3225" s="1"/>
      <c r="AA3225" s="1"/>
      <c r="AB3225" s="1"/>
      <c r="AC3225" s="1"/>
    </row>
    <row r="3226" ht="12.75" customHeight="1">
      <c r="D3226" s="4" t="s">
        <v>13668</v>
      </c>
      <c r="E3226" s="6">
        <v>0.173913</v>
      </c>
      <c r="F3226" s="6">
        <v>0.0434783</v>
      </c>
      <c r="G3226" s="6">
        <v>0.5797101</v>
      </c>
      <c r="H3226" s="1"/>
      <c r="I3226" s="6">
        <v>0.0144928</v>
      </c>
      <c r="J3226" s="6">
        <v>0.057971</v>
      </c>
      <c r="K3226" s="6">
        <v>0.0144928</v>
      </c>
      <c r="L3226" s="6">
        <v>0.057971</v>
      </c>
      <c r="M3226" s="6">
        <v>0.0144928</v>
      </c>
      <c r="N3226" s="1"/>
      <c r="O3226" s="1"/>
      <c r="P3226" s="1"/>
      <c r="Q3226" s="1"/>
      <c r="R3226" s="1"/>
      <c r="S3226" s="6">
        <v>0.0144928</v>
      </c>
      <c r="T3226" s="1"/>
      <c r="U3226" s="1"/>
      <c r="V3226" s="1"/>
      <c r="W3226" s="1"/>
      <c r="X3226" s="1"/>
      <c r="Y3226" s="1"/>
      <c r="Z3226" s="1"/>
      <c r="AA3226" s="1"/>
      <c r="AB3226" s="6">
        <v>0.0289855</v>
      </c>
      <c r="AC3226" s="1"/>
    </row>
    <row r="3227" ht="12.75" customHeight="1">
      <c r="D3227" s="4" t="s">
        <v>13670</v>
      </c>
      <c r="E3227" s="6">
        <v>0.1428571</v>
      </c>
      <c r="F3227" s="6">
        <v>0.1428571</v>
      </c>
      <c r="G3227" s="6">
        <v>0.5142857</v>
      </c>
      <c r="H3227" s="1"/>
      <c r="I3227" s="6">
        <v>0.0571429</v>
      </c>
      <c r="J3227" s="6">
        <v>0.0571429</v>
      </c>
      <c r="K3227" s="6">
        <v>0.0428571</v>
      </c>
      <c r="L3227" s="1"/>
      <c r="M3227" s="1"/>
      <c r="N3227" s="6">
        <v>0.0142857</v>
      </c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6">
        <v>0.0285714</v>
      </c>
      <c r="AC3227" s="1"/>
    </row>
    <row r="3228" ht="12.75" customHeight="1">
      <c r="D3228" s="4" t="s">
        <v>13669</v>
      </c>
      <c r="E3228" s="6">
        <v>0.1842105</v>
      </c>
      <c r="F3228" s="6">
        <v>0.0789474</v>
      </c>
      <c r="G3228" s="6">
        <v>0.5526316</v>
      </c>
      <c r="H3228" s="1"/>
      <c r="I3228" s="6">
        <v>0.0789474</v>
      </c>
      <c r="J3228" s="1"/>
      <c r="K3228" s="1"/>
      <c r="L3228" s="6">
        <v>0.0263158</v>
      </c>
      <c r="M3228" s="1"/>
      <c r="N3228" s="1"/>
      <c r="O3228" s="6">
        <v>0.0526316</v>
      </c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6">
        <v>0.0263158</v>
      </c>
      <c r="AC3228" s="1"/>
    </row>
    <row r="3229" ht="12.75" customHeight="1">
      <c r="D3229" s="4" t="s">
        <v>2788</v>
      </c>
      <c r="E3229" s="6">
        <v>0.1025641</v>
      </c>
      <c r="F3229" s="6">
        <v>0.0384615</v>
      </c>
      <c r="G3229" s="6">
        <v>0.6923077</v>
      </c>
      <c r="H3229" s="1"/>
      <c r="I3229" s="6">
        <v>0.0512821</v>
      </c>
      <c r="J3229" s="6">
        <v>0.025641</v>
      </c>
      <c r="K3229" s="6">
        <v>0.025641</v>
      </c>
      <c r="L3229" s="1"/>
      <c r="M3229" s="1"/>
      <c r="N3229" s="6">
        <v>0.0384615</v>
      </c>
      <c r="O3229" s="1"/>
      <c r="P3229" s="6">
        <v>0.0128205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6">
        <v>0.0128205</v>
      </c>
      <c r="AC3229" s="1"/>
    </row>
    <row r="3230" ht="12.75" customHeight="1">
      <c r="B3230" s="4" t="s">
        <v>1144</v>
      </c>
      <c r="C3230" s="4" t="s">
        <v>4563</v>
      </c>
      <c r="D3230" s="4" t="s">
        <v>4564</v>
      </c>
      <c r="E3230" s="6">
        <v>0.1133333</v>
      </c>
      <c r="F3230" s="6">
        <v>0.1666667</v>
      </c>
      <c r="G3230" s="6">
        <v>0.0866667</v>
      </c>
      <c r="H3230" s="1"/>
      <c r="I3230" s="6">
        <v>0.14</v>
      </c>
      <c r="J3230" s="6">
        <v>0.0733333</v>
      </c>
      <c r="K3230" s="6">
        <v>0.16</v>
      </c>
      <c r="L3230" s="6">
        <v>0.06</v>
      </c>
      <c r="M3230" s="6">
        <v>0.0866667</v>
      </c>
      <c r="N3230" s="6">
        <v>0.0733333</v>
      </c>
      <c r="O3230" s="1"/>
      <c r="P3230" s="1"/>
      <c r="Q3230" s="1"/>
      <c r="R3230" s="1"/>
      <c r="S3230" s="6">
        <v>0.0066667</v>
      </c>
      <c r="T3230" s="1"/>
      <c r="U3230" s="1"/>
      <c r="V3230" s="1"/>
      <c r="W3230" s="6">
        <v>0.0066667</v>
      </c>
      <c r="X3230" s="1"/>
      <c r="Y3230" s="1"/>
      <c r="Z3230" s="1"/>
      <c r="AA3230" s="1"/>
      <c r="AB3230" s="6">
        <v>0.0266667</v>
      </c>
      <c r="AC3230" s="1"/>
    </row>
    <row r="3231" ht="12.75" customHeight="1">
      <c r="B3231" s="4" t="s">
        <v>206</v>
      </c>
      <c r="C3231" s="4" t="s">
        <v>4566</v>
      </c>
      <c r="D3231" s="4" t="s">
        <v>4567</v>
      </c>
      <c r="E3231" s="6">
        <v>0.03125</v>
      </c>
      <c r="F3231" s="6">
        <v>0.046875</v>
      </c>
      <c r="G3231" s="6">
        <v>0.015625</v>
      </c>
      <c r="H3231" s="1"/>
      <c r="I3231" s="6">
        <v>0.25</v>
      </c>
      <c r="J3231" s="6">
        <v>0.09375</v>
      </c>
      <c r="K3231" s="6">
        <v>0.15625</v>
      </c>
      <c r="L3231" s="6">
        <v>0.15625</v>
      </c>
      <c r="M3231" s="6">
        <v>0.09375</v>
      </c>
      <c r="N3231" s="6">
        <v>0.078125</v>
      </c>
      <c r="O3231" s="6">
        <v>0.03125</v>
      </c>
      <c r="P3231" s="1"/>
      <c r="Q3231" s="1"/>
      <c r="R3231" s="1"/>
      <c r="S3231" s="6">
        <v>0.015625</v>
      </c>
      <c r="T3231" s="1"/>
      <c r="U3231" s="1"/>
      <c r="V3231" s="1"/>
      <c r="W3231" s="1"/>
      <c r="X3231" s="1"/>
      <c r="Y3231" s="1"/>
      <c r="Z3231" s="1"/>
      <c r="AA3231" s="1"/>
      <c r="AB3231" s="6">
        <v>0.03125</v>
      </c>
      <c r="AC3231" s="1"/>
    </row>
    <row r="3232" ht="12.75" customHeight="1">
      <c r="D3232" s="4" t="s">
        <v>4567</v>
      </c>
      <c r="E3232" s="1"/>
      <c r="F3232" s="6">
        <v>0.031746</v>
      </c>
      <c r="G3232" s="6">
        <v>0.031746</v>
      </c>
      <c r="H3232" s="1"/>
      <c r="I3232" s="6">
        <v>0.2063492</v>
      </c>
      <c r="J3232" s="6">
        <v>0.1269841</v>
      </c>
      <c r="K3232" s="6">
        <v>0.1111111</v>
      </c>
      <c r="L3232" s="6">
        <v>0.1587302</v>
      </c>
      <c r="M3232" s="6">
        <v>0.0793651</v>
      </c>
      <c r="N3232" s="6">
        <v>0.1746032</v>
      </c>
      <c r="O3232" s="1"/>
      <c r="P3232" s="1"/>
      <c r="Q3232" s="1"/>
      <c r="R3232" s="1"/>
      <c r="S3232" s="6">
        <v>0.047619</v>
      </c>
      <c r="T3232" s="1"/>
      <c r="U3232" s="1"/>
      <c r="V3232" s="1"/>
      <c r="W3232" s="1"/>
      <c r="X3232" s="1"/>
      <c r="Y3232" s="1"/>
      <c r="Z3232" s="1"/>
      <c r="AA3232" s="1"/>
      <c r="AB3232" s="6">
        <v>0.031746</v>
      </c>
      <c r="AC3232" s="1"/>
    </row>
    <row r="3233" ht="12.75" customHeight="1">
      <c r="D3233" s="4" t="s">
        <v>4567</v>
      </c>
      <c r="E3233" s="6">
        <v>0.03125</v>
      </c>
      <c r="F3233" s="6">
        <v>0.015625</v>
      </c>
      <c r="G3233" s="6">
        <v>0.03125</v>
      </c>
      <c r="H3233" s="1"/>
      <c r="I3233" s="6">
        <v>0.109375</v>
      </c>
      <c r="J3233" s="6">
        <v>0.21875</v>
      </c>
      <c r="K3233" s="6">
        <v>0.140625</v>
      </c>
      <c r="L3233" s="6">
        <v>0.125</v>
      </c>
      <c r="M3233" s="6">
        <v>0.0625</v>
      </c>
      <c r="N3233" s="6">
        <v>0.203125</v>
      </c>
      <c r="O3233" s="6">
        <v>0.03125</v>
      </c>
      <c r="P3233" s="1"/>
      <c r="Q3233" s="1"/>
      <c r="R3233" s="1"/>
      <c r="S3233" s="6">
        <v>0.015625</v>
      </c>
      <c r="T3233" s="1"/>
      <c r="U3233" s="1"/>
      <c r="V3233" s="1"/>
      <c r="W3233" s="1"/>
      <c r="X3233" s="1"/>
      <c r="Y3233" s="1"/>
      <c r="Z3233" s="1"/>
      <c r="AA3233" s="1"/>
      <c r="AB3233" s="6">
        <v>0.015625</v>
      </c>
      <c r="AC3233" s="1"/>
    </row>
    <row r="3234" ht="12.75" customHeight="1">
      <c r="D3234" s="4" t="s">
        <v>4567</v>
      </c>
      <c r="E3234" s="6">
        <v>0.046875</v>
      </c>
      <c r="F3234" s="6">
        <v>0.015625</v>
      </c>
      <c r="G3234" s="1"/>
      <c r="H3234" s="1"/>
      <c r="I3234" s="6">
        <v>0.15625</v>
      </c>
      <c r="J3234" s="6">
        <v>0.15625</v>
      </c>
      <c r="K3234" s="6">
        <v>0.140625</v>
      </c>
      <c r="L3234" s="6">
        <v>0.078125</v>
      </c>
      <c r="M3234" s="6">
        <v>0.125</v>
      </c>
      <c r="N3234" s="6">
        <v>0.125</v>
      </c>
      <c r="O3234" s="6">
        <v>0.109375</v>
      </c>
      <c r="P3234" s="1"/>
      <c r="Q3234" s="1"/>
      <c r="R3234" s="1"/>
      <c r="S3234" s="6">
        <v>0.03125</v>
      </c>
      <c r="T3234" s="1"/>
      <c r="U3234" s="1"/>
      <c r="V3234" s="1"/>
      <c r="W3234" s="1"/>
      <c r="X3234" s="1"/>
      <c r="Y3234" s="1"/>
      <c r="Z3234" s="1"/>
      <c r="AA3234" s="1"/>
      <c r="AB3234" s="6">
        <v>0.015625</v>
      </c>
      <c r="AC3234" s="1"/>
    </row>
    <row r="3235" ht="12.75" customHeight="1">
      <c r="D3235" s="4" t="s">
        <v>7655</v>
      </c>
      <c r="E3235" s="6">
        <v>0.1111111</v>
      </c>
      <c r="F3235" s="6">
        <v>0.0740741</v>
      </c>
      <c r="G3235" s="6">
        <v>0.037037</v>
      </c>
      <c r="H3235" s="1"/>
      <c r="I3235" s="6">
        <v>0.1111111</v>
      </c>
      <c r="J3235" s="6">
        <v>0.1111111</v>
      </c>
      <c r="K3235" s="6">
        <v>0.1851852</v>
      </c>
      <c r="L3235" s="6">
        <v>0.0740741</v>
      </c>
      <c r="M3235" s="6">
        <v>0.0740741</v>
      </c>
      <c r="N3235" s="6">
        <v>0.0740741</v>
      </c>
      <c r="O3235" s="6">
        <v>0.037037</v>
      </c>
      <c r="P3235" s="1"/>
      <c r="Q3235" s="1"/>
      <c r="R3235" s="1"/>
      <c r="S3235" s="6">
        <v>0.037037</v>
      </c>
      <c r="T3235" s="1"/>
      <c r="U3235" s="1"/>
      <c r="V3235" s="1"/>
      <c r="W3235" s="1"/>
      <c r="X3235" s="1"/>
      <c r="Y3235" s="1"/>
      <c r="Z3235" s="1"/>
      <c r="AA3235" s="1"/>
      <c r="AB3235" s="6">
        <v>0.0740741</v>
      </c>
      <c r="AC3235" s="1"/>
    </row>
    <row r="3236" ht="12.75" customHeight="1">
      <c r="D3236" s="4" t="s">
        <v>7199</v>
      </c>
      <c r="E3236" s="6">
        <v>0.234375</v>
      </c>
      <c r="F3236" s="6">
        <v>0.0625</v>
      </c>
      <c r="G3236" s="6">
        <v>0.015625</v>
      </c>
      <c r="H3236" s="1"/>
      <c r="I3236" s="6">
        <v>0.1875</v>
      </c>
      <c r="J3236" s="6">
        <v>0.03125</v>
      </c>
      <c r="K3236" s="6">
        <v>0.171875</v>
      </c>
      <c r="L3236" s="6">
        <v>0.125</v>
      </c>
      <c r="M3236" s="6">
        <v>0.03125</v>
      </c>
      <c r="N3236" s="6">
        <v>0.109375</v>
      </c>
      <c r="O3236" s="1"/>
      <c r="P3236" s="1"/>
      <c r="Q3236" s="6">
        <v>0.015625</v>
      </c>
      <c r="R3236" s="1"/>
      <c r="S3236" s="6">
        <v>0.015625</v>
      </c>
      <c r="T3236" s="1"/>
      <c r="U3236" s="1"/>
      <c r="V3236" s="1"/>
      <c r="W3236" s="1"/>
      <c r="X3236" s="1"/>
      <c r="Y3236" s="1"/>
      <c r="Z3236" s="1"/>
      <c r="AA3236" s="1"/>
      <c r="AB3236" s="1"/>
      <c r="AC3236" s="1"/>
    </row>
    <row r="3237" ht="12.75" customHeight="1">
      <c r="D3237" s="4" t="s">
        <v>7199</v>
      </c>
      <c r="E3237" s="6">
        <v>0.0923077</v>
      </c>
      <c r="F3237" s="6">
        <v>0.0615385</v>
      </c>
      <c r="G3237" s="6">
        <v>0.0769231</v>
      </c>
      <c r="H3237" s="1"/>
      <c r="I3237" s="6">
        <v>0.2</v>
      </c>
      <c r="J3237" s="6">
        <v>0.1538462</v>
      </c>
      <c r="K3237" s="6">
        <v>0.1076923</v>
      </c>
      <c r="L3237" s="6">
        <v>0.0923077</v>
      </c>
      <c r="M3237" s="6">
        <v>0.0461538</v>
      </c>
      <c r="N3237" s="6">
        <v>0.1076923</v>
      </c>
      <c r="O3237" s="6">
        <v>0.0153846</v>
      </c>
      <c r="P3237" s="1"/>
      <c r="Q3237" s="6">
        <v>0.0153846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6">
        <v>0.0307692</v>
      </c>
      <c r="AC3237" s="1"/>
    </row>
    <row r="3238" ht="12.75" customHeight="1">
      <c r="D3238" s="4" t="s">
        <v>4567</v>
      </c>
      <c r="E3238" s="6">
        <v>0.046875</v>
      </c>
      <c r="F3238" s="6">
        <v>0.03125</v>
      </c>
      <c r="G3238" s="1"/>
      <c r="H3238" s="1"/>
      <c r="I3238" s="6">
        <v>0.09375</v>
      </c>
      <c r="J3238" s="6">
        <v>0.203125</v>
      </c>
      <c r="K3238" s="6">
        <v>0.15625</v>
      </c>
      <c r="L3238" s="6">
        <v>0.078125</v>
      </c>
      <c r="M3238" s="6">
        <v>0.140625</v>
      </c>
      <c r="N3238" s="6">
        <v>0.171875</v>
      </c>
      <c r="O3238" s="6">
        <v>0.015625</v>
      </c>
      <c r="P3238" s="1"/>
      <c r="Q3238" s="1"/>
      <c r="R3238" s="1"/>
      <c r="S3238" s="6">
        <v>0.015625</v>
      </c>
      <c r="T3238" s="1"/>
      <c r="U3238" s="1"/>
      <c r="V3238" s="1"/>
      <c r="W3238" s="1"/>
      <c r="X3238" s="1"/>
      <c r="Y3238" s="1"/>
      <c r="Z3238" s="1"/>
      <c r="AA3238" s="1"/>
      <c r="AB3238" s="6">
        <v>0.046875</v>
      </c>
      <c r="AC3238" s="1"/>
    </row>
    <row r="3239" ht="12.75" customHeight="1">
      <c r="D3239" s="4" t="s">
        <v>7653</v>
      </c>
      <c r="E3239" s="6">
        <v>0.1276596</v>
      </c>
      <c r="F3239" s="6">
        <v>0.1489362</v>
      </c>
      <c r="G3239" s="6">
        <v>0.0425532</v>
      </c>
      <c r="H3239" s="1"/>
      <c r="I3239" s="6">
        <v>0.1702128</v>
      </c>
      <c r="J3239" s="6">
        <v>0.0851064</v>
      </c>
      <c r="K3239" s="6">
        <v>0.0851064</v>
      </c>
      <c r="L3239" s="1"/>
      <c r="M3239" s="6">
        <v>0.0638298</v>
      </c>
      <c r="N3239" s="6">
        <v>0.1276596</v>
      </c>
      <c r="O3239" s="6">
        <v>0.0212766</v>
      </c>
      <c r="P3239" s="6">
        <v>0.0212766</v>
      </c>
      <c r="Q3239" s="6">
        <v>0.0212766</v>
      </c>
      <c r="R3239" s="1"/>
      <c r="S3239" s="6">
        <v>0.0212766</v>
      </c>
      <c r="T3239" s="1"/>
      <c r="U3239" s="1"/>
      <c r="V3239" s="1"/>
      <c r="W3239" s="1"/>
      <c r="X3239" s="1"/>
      <c r="Y3239" s="1"/>
      <c r="Z3239" s="1"/>
      <c r="AA3239" s="1"/>
      <c r="AB3239" s="6">
        <v>0.0638298</v>
      </c>
      <c r="AC3239" s="1"/>
    </row>
    <row r="3240" ht="12.75" customHeight="1">
      <c r="B3240" s="4" t="s">
        <v>1512</v>
      </c>
      <c r="C3240" s="4" t="s">
        <v>4569</v>
      </c>
      <c r="D3240" s="4" t="s">
        <v>4570</v>
      </c>
      <c r="E3240" s="6">
        <v>0.3174603</v>
      </c>
      <c r="F3240" s="6">
        <v>0.047619</v>
      </c>
      <c r="G3240" s="6">
        <v>0.015873</v>
      </c>
      <c r="H3240" s="1"/>
      <c r="I3240" s="6">
        <v>0.2380952</v>
      </c>
      <c r="J3240" s="6">
        <v>0.0634921</v>
      </c>
      <c r="K3240" s="6">
        <v>0.015873</v>
      </c>
      <c r="L3240" s="6">
        <v>0.1746032</v>
      </c>
      <c r="M3240" s="6">
        <v>0.031746</v>
      </c>
      <c r="N3240" s="6">
        <v>0.0634921</v>
      </c>
      <c r="O3240" s="1"/>
      <c r="P3240" s="1"/>
      <c r="Q3240" s="1"/>
      <c r="R3240" s="1"/>
      <c r="S3240" s="6">
        <v>0.031746</v>
      </c>
      <c r="T3240" s="1"/>
      <c r="U3240" s="1"/>
      <c r="V3240" s="1"/>
      <c r="W3240" s="1"/>
      <c r="X3240" s="1"/>
      <c r="Y3240" s="1"/>
      <c r="Z3240" s="1"/>
      <c r="AA3240" s="1"/>
      <c r="AB3240" s="1"/>
      <c r="AC3240" s="1"/>
    </row>
    <row r="3241" ht="12.75" customHeight="1">
      <c r="D3241" s="4" t="s">
        <v>4570</v>
      </c>
      <c r="E3241" s="6">
        <v>0.21875</v>
      </c>
      <c r="F3241" s="6">
        <v>0.046875</v>
      </c>
      <c r="G3241" s="1"/>
      <c r="H3241" s="1"/>
      <c r="I3241" s="6">
        <v>0.25</v>
      </c>
      <c r="J3241" s="6">
        <v>0.03125</v>
      </c>
      <c r="K3241" s="6">
        <v>0.078125</v>
      </c>
      <c r="L3241" s="6">
        <v>0.15625</v>
      </c>
      <c r="M3241" s="6">
        <v>0.109375</v>
      </c>
      <c r="N3241" s="6">
        <v>0.03125</v>
      </c>
      <c r="O3241" s="6">
        <v>0.015625</v>
      </c>
      <c r="P3241" s="1"/>
      <c r="Q3241" s="1"/>
      <c r="R3241" s="1"/>
      <c r="S3241" s="6">
        <v>0.015625</v>
      </c>
      <c r="T3241" s="1"/>
      <c r="U3241" s="1"/>
      <c r="V3241" s="1"/>
      <c r="W3241" s="1"/>
      <c r="X3241" s="1"/>
      <c r="Y3241" s="1"/>
      <c r="Z3241" s="1"/>
      <c r="AA3241" s="1"/>
      <c r="AB3241" s="6">
        <v>0.046875</v>
      </c>
      <c r="AC3241" s="1"/>
    </row>
    <row r="3242" ht="12.75" customHeight="1">
      <c r="D3242" s="4" t="s">
        <v>7657</v>
      </c>
      <c r="E3242" s="6">
        <v>0.25</v>
      </c>
      <c r="F3242" s="6">
        <v>0.171875</v>
      </c>
      <c r="G3242" s="1"/>
      <c r="H3242" s="1"/>
      <c r="I3242" s="6">
        <v>0.15625</v>
      </c>
      <c r="J3242" s="6">
        <v>0.03125</v>
      </c>
      <c r="K3242" s="6">
        <v>0.15625</v>
      </c>
      <c r="L3242" s="6">
        <v>0.0625</v>
      </c>
      <c r="M3242" s="1"/>
      <c r="N3242" s="6">
        <v>0.125</v>
      </c>
      <c r="O3242" s="6">
        <v>0.015625</v>
      </c>
      <c r="P3242" s="1"/>
      <c r="Q3242" s="1"/>
      <c r="R3242" s="1"/>
      <c r="S3242" s="6">
        <v>0.015625</v>
      </c>
      <c r="T3242" s="1"/>
      <c r="U3242" s="1"/>
      <c r="V3242" s="1"/>
      <c r="W3242" s="1"/>
      <c r="X3242" s="1"/>
      <c r="Y3242" s="1"/>
      <c r="Z3242" s="1"/>
      <c r="AA3242" s="1"/>
      <c r="AB3242" s="6">
        <v>0.015625</v>
      </c>
      <c r="AC3242" s="1"/>
    </row>
    <row r="3243" ht="12.75" customHeight="1">
      <c r="D3243" s="4" t="s">
        <v>7657</v>
      </c>
      <c r="E3243" s="6">
        <v>0.25</v>
      </c>
      <c r="F3243" s="6">
        <v>0.046875</v>
      </c>
      <c r="G3243" s="1"/>
      <c r="H3243" s="1"/>
      <c r="I3243" s="6">
        <v>0.109375</v>
      </c>
      <c r="J3243" s="6">
        <v>0.046875</v>
      </c>
      <c r="K3243" s="6">
        <v>0.203125</v>
      </c>
      <c r="L3243" s="6">
        <v>0.09375</v>
      </c>
      <c r="M3243" s="6">
        <v>0.03125</v>
      </c>
      <c r="N3243" s="6">
        <v>0.125</v>
      </c>
      <c r="O3243" s="6">
        <v>0.015625</v>
      </c>
      <c r="P3243" s="1"/>
      <c r="Q3243" s="1"/>
      <c r="R3243" s="1"/>
      <c r="S3243" s="6">
        <v>0.046875</v>
      </c>
      <c r="T3243" s="1"/>
      <c r="U3243" s="1"/>
      <c r="V3243" s="1"/>
      <c r="W3243" s="1"/>
      <c r="X3243" s="1"/>
      <c r="Y3243" s="1"/>
      <c r="Z3243" s="1"/>
      <c r="AA3243" s="1"/>
      <c r="AB3243" s="6">
        <v>0.03125</v>
      </c>
      <c r="AC3243" s="1"/>
    </row>
    <row r="3244" ht="12.75" customHeight="1">
      <c r="C3244" s="4" t="s">
        <v>4571</v>
      </c>
      <c r="D3244" s="4" t="s">
        <v>4570</v>
      </c>
      <c r="E3244" s="1"/>
      <c r="F3244" s="6">
        <v>1.0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</row>
    <row r="3245" ht="12.75" customHeight="1">
      <c r="B3245" s="4" t="s">
        <v>3126</v>
      </c>
      <c r="C3245" s="4" t="s">
        <v>4572</v>
      </c>
      <c r="D3245" s="4" t="s">
        <v>7658</v>
      </c>
      <c r="E3245" s="6">
        <v>0.1666667</v>
      </c>
      <c r="F3245" s="6">
        <v>0.0833333</v>
      </c>
      <c r="G3245" s="6">
        <v>0.0333333</v>
      </c>
      <c r="H3245" s="1"/>
      <c r="I3245" s="6">
        <v>0.35</v>
      </c>
      <c r="J3245" s="6">
        <v>0.1333333</v>
      </c>
      <c r="K3245" s="6">
        <v>0.0666667</v>
      </c>
      <c r="L3245" s="6">
        <v>0.1333333</v>
      </c>
      <c r="M3245" s="6">
        <v>0.0166667</v>
      </c>
      <c r="N3245" s="6">
        <v>0.0166667</v>
      </c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</row>
    <row r="3246" ht="12.75" customHeight="1">
      <c r="D3246" s="4" t="s">
        <v>7658</v>
      </c>
      <c r="E3246" s="6">
        <v>0.1333333</v>
      </c>
      <c r="F3246" s="6">
        <v>0.1333333</v>
      </c>
      <c r="G3246" s="6">
        <v>0.0833333</v>
      </c>
      <c r="H3246" s="1"/>
      <c r="I3246" s="6">
        <v>0.3166667</v>
      </c>
      <c r="J3246" s="6">
        <v>0.1</v>
      </c>
      <c r="K3246" s="6">
        <v>0.05</v>
      </c>
      <c r="L3246" s="6">
        <v>0.1</v>
      </c>
      <c r="M3246" s="6">
        <v>0.0166667</v>
      </c>
      <c r="N3246" s="6">
        <v>0.05</v>
      </c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6">
        <v>0.0166667</v>
      </c>
      <c r="AC3246" s="1"/>
    </row>
    <row r="3247" ht="12.75" customHeight="1">
      <c r="D3247" s="4" t="s">
        <v>7658</v>
      </c>
      <c r="E3247" s="6">
        <v>0.1666667</v>
      </c>
      <c r="F3247" s="6">
        <v>0.15</v>
      </c>
      <c r="G3247" s="6">
        <v>0.0166667</v>
      </c>
      <c r="H3247" s="1"/>
      <c r="I3247" s="6">
        <v>0.35</v>
      </c>
      <c r="J3247" s="6">
        <v>0.1166667</v>
      </c>
      <c r="K3247" s="6">
        <v>0.05</v>
      </c>
      <c r="L3247" s="6">
        <v>0.1</v>
      </c>
      <c r="M3247" s="1"/>
      <c r="N3247" s="6">
        <v>0.0166667</v>
      </c>
      <c r="O3247" s="1"/>
      <c r="P3247" s="1"/>
      <c r="Q3247" s="1"/>
      <c r="R3247" s="1"/>
      <c r="S3247" s="6">
        <v>0.0166667</v>
      </c>
      <c r="T3247" s="1"/>
      <c r="U3247" s="1"/>
      <c r="V3247" s="1"/>
      <c r="W3247" s="1"/>
      <c r="X3247" s="1"/>
      <c r="Y3247" s="1"/>
      <c r="Z3247" s="1"/>
      <c r="AA3247" s="1"/>
      <c r="AB3247" s="6">
        <v>0.0166667</v>
      </c>
      <c r="AC3247" s="1"/>
    </row>
    <row r="3248" ht="12.75" customHeight="1">
      <c r="D3248" s="4" t="s">
        <v>4564</v>
      </c>
      <c r="E3248" s="6">
        <v>0.1</v>
      </c>
      <c r="F3248" s="6">
        <v>0.1</v>
      </c>
      <c r="G3248" s="6">
        <v>0.05</v>
      </c>
      <c r="H3248" s="1"/>
      <c r="I3248" s="6">
        <v>0.1166667</v>
      </c>
      <c r="J3248" s="6">
        <v>0.0666667</v>
      </c>
      <c r="K3248" s="6">
        <v>0.4166667</v>
      </c>
      <c r="L3248" s="6">
        <v>0.0333333</v>
      </c>
      <c r="M3248" s="6">
        <v>0.0166667</v>
      </c>
      <c r="N3248" s="6">
        <v>0.0833333</v>
      </c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6">
        <v>0.0166667</v>
      </c>
      <c r="AC3248" s="1"/>
    </row>
    <row r="3249" ht="12.75" customHeight="1">
      <c r="D3249" s="4" t="s">
        <v>4564</v>
      </c>
      <c r="E3249" s="6">
        <v>0.0677966</v>
      </c>
      <c r="F3249" s="6">
        <v>0.1016949</v>
      </c>
      <c r="G3249" s="6">
        <v>0.0847458</v>
      </c>
      <c r="H3249" s="1"/>
      <c r="I3249" s="6">
        <v>0.0508475</v>
      </c>
      <c r="J3249" s="6">
        <v>0.0677966</v>
      </c>
      <c r="K3249" s="6">
        <v>0.3220339</v>
      </c>
      <c r="L3249" s="6">
        <v>0.0338983</v>
      </c>
      <c r="M3249" s="6">
        <v>0.1186441</v>
      </c>
      <c r="N3249" s="6">
        <v>0.1016949</v>
      </c>
      <c r="O3249" s="6">
        <v>0.0169492</v>
      </c>
      <c r="P3249" s="1"/>
      <c r="Q3249" s="1"/>
      <c r="R3249" s="1"/>
      <c r="S3249" s="6">
        <v>0.0169492</v>
      </c>
      <c r="T3249" s="1"/>
      <c r="U3249" s="1"/>
      <c r="V3249" s="1"/>
      <c r="W3249" s="1"/>
      <c r="X3249" s="1"/>
      <c r="Y3249" s="1"/>
      <c r="Z3249" s="1"/>
      <c r="AA3249" s="1"/>
      <c r="AB3249" s="6">
        <v>0.0169492</v>
      </c>
      <c r="AC3249" s="1"/>
    </row>
    <row r="3250" ht="12.75" customHeight="1">
      <c r="D3250" s="4" t="s">
        <v>4574</v>
      </c>
      <c r="E3250" s="6">
        <v>0.05</v>
      </c>
      <c r="F3250" s="6">
        <v>0.1833333</v>
      </c>
      <c r="G3250" s="1"/>
      <c r="H3250" s="1"/>
      <c r="I3250" s="6">
        <v>0.2</v>
      </c>
      <c r="J3250" s="6">
        <v>0.1833333</v>
      </c>
      <c r="K3250" s="6">
        <v>0.15</v>
      </c>
      <c r="L3250" s="6">
        <v>0.05</v>
      </c>
      <c r="M3250" s="6">
        <v>0.0166667</v>
      </c>
      <c r="N3250" s="6">
        <v>0.1333333</v>
      </c>
      <c r="O3250" s="1"/>
      <c r="P3250" s="1"/>
      <c r="Q3250" s="1"/>
      <c r="R3250" s="1"/>
      <c r="S3250" s="6">
        <v>0.0166667</v>
      </c>
      <c r="T3250" s="1"/>
      <c r="U3250" s="1"/>
      <c r="V3250" s="1"/>
      <c r="W3250" s="1"/>
      <c r="X3250" s="1"/>
      <c r="Y3250" s="1"/>
      <c r="Z3250" s="1"/>
      <c r="AA3250" s="1"/>
      <c r="AB3250" s="6">
        <v>0.0166667</v>
      </c>
      <c r="AC3250" s="1"/>
    </row>
    <row r="3251" ht="12.75" customHeight="1">
      <c r="D3251" s="4" t="s">
        <v>7661</v>
      </c>
      <c r="E3251" s="6">
        <v>0.1851852</v>
      </c>
      <c r="F3251" s="6">
        <v>0.1111111</v>
      </c>
      <c r="G3251" s="6">
        <v>0.0185185</v>
      </c>
      <c r="H3251" s="1"/>
      <c r="I3251" s="6">
        <v>0.0740741</v>
      </c>
      <c r="J3251" s="6">
        <v>0.2407407</v>
      </c>
      <c r="K3251" s="6">
        <v>0.1296296</v>
      </c>
      <c r="L3251" s="6">
        <v>0.0925926</v>
      </c>
      <c r="M3251" s="1"/>
      <c r="N3251" s="6">
        <v>0.1296296</v>
      </c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6">
        <v>0.0185185</v>
      </c>
      <c r="AC3251" s="1"/>
    </row>
    <row r="3252" ht="12.75" customHeight="1">
      <c r="D3252" s="4" t="s">
        <v>7661</v>
      </c>
      <c r="E3252" s="6">
        <v>0.1481481</v>
      </c>
      <c r="F3252" s="6">
        <v>0.1111111</v>
      </c>
      <c r="G3252" s="6">
        <v>0.0925926</v>
      </c>
      <c r="H3252" s="1"/>
      <c r="I3252" s="6">
        <v>0.1296296</v>
      </c>
      <c r="J3252" s="6">
        <v>0.2037037</v>
      </c>
      <c r="K3252" s="6">
        <v>0.0925926</v>
      </c>
      <c r="L3252" s="6">
        <v>0.1296296</v>
      </c>
      <c r="M3252" s="1"/>
      <c r="N3252" s="6">
        <v>0.0925926</v>
      </c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</row>
    <row r="3253" ht="12.75" customHeight="1">
      <c r="D3253" s="4" t="s">
        <v>4574</v>
      </c>
      <c r="E3253" s="6">
        <v>0.1</v>
      </c>
      <c r="F3253" s="6">
        <v>0.1333333</v>
      </c>
      <c r="G3253" s="1"/>
      <c r="H3253" s="1"/>
      <c r="I3253" s="6">
        <v>0.3166667</v>
      </c>
      <c r="J3253" s="6">
        <v>0.0666667</v>
      </c>
      <c r="K3253" s="6">
        <v>0.15</v>
      </c>
      <c r="L3253" s="6">
        <v>0.0333333</v>
      </c>
      <c r="M3253" s="1"/>
      <c r="N3253" s="6">
        <v>0.2</v>
      </c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</row>
    <row r="3254" ht="12.75" customHeight="1">
      <c r="B3254" s="4" t="s">
        <v>2232</v>
      </c>
      <c r="C3254" s="4" t="s">
        <v>4576</v>
      </c>
      <c r="D3254" s="4" t="s">
        <v>4577</v>
      </c>
      <c r="E3254" s="6">
        <v>0.4621849</v>
      </c>
      <c r="F3254" s="1"/>
      <c r="G3254" s="1"/>
      <c r="H3254" s="1"/>
      <c r="I3254" s="6">
        <v>0.4453782</v>
      </c>
      <c r="J3254" s="1"/>
      <c r="K3254" s="1"/>
      <c r="L3254" s="6">
        <v>0.0588235</v>
      </c>
      <c r="M3254" s="1"/>
      <c r="N3254" s="1"/>
      <c r="O3254" s="6">
        <v>0.0084034</v>
      </c>
      <c r="P3254" s="1"/>
      <c r="Q3254" s="1"/>
      <c r="R3254" s="1"/>
      <c r="S3254" s="6">
        <v>0.0084034</v>
      </c>
      <c r="T3254" s="1"/>
      <c r="U3254" s="1"/>
      <c r="V3254" s="1"/>
      <c r="W3254" s="1"/>
      <c r="X3254" s="1"/>
      <c r="Y3254" s="1"/>
      <c r="Z3254" s="1"/>
      <c r="AA3254" s="1"/>
      <c r="AB3254" s="6">
        <v>0.0168067</v>
      </c>
      <c r="AC3254" s="1"/>
    </row>
    <row r="3255" ht="12.75" customHeight="1">
      <c r="D3255" s="4" t="s">
        <v>4577</v>
      </c>
      <c r="E3255" s="6">
        <v>0.4414414</v>
      </c>
      <c r="F3255" s="1"/>
      <c r="G3255" s="1"/>
      <c r="H3255" s="1"/>
      <c r="I3255" s="6">
        <v>0.4054054</v>
      </c>
      <c r="J3255" s="1"/>
      <c r="K3255" s="1"/>
      <c r="L3255" s="6">
        <v>0.0990991</v>
      </c>
      <c r="M3255" s="1"/>
      <c r="N3255" s="1"/>
      <c r="O3255" s="6">
        <v>0.018018</v>
      </c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6">
        <v>0.036036</v>
      </c>
      <c r="AC3255" s="1"/>
    </row>
    <row r="3256" ht="12.75" customHeight="1">
      <c r="B3256" s="4" t="s">
        <v>1381</v>
      </c>
      <c r="C3256" s="4" t="s">
        <v>4578</v>
      </c>
      <c r="D3256" s="4" t="s">
        <v>7664</v>
      </c>
      <c r="E3256" s="6">
        <v>0.078125</v>
      </c>
      <c r="F3256" s="6">
        <v>0.078125</v>
      </c>
      <c r="G3256" s="1"/>
      <c r="H3256" s="1"/>
      <c r="I3256" s="6">
        <v>0.296875</v>
      </c>
      <c r="J3256" s="6">
        <v>0.1875</v>
      </c>
      <c r="K3256" s="6">
        <v>0.25</v>
      </c>
      <c r="L3256" s="6">
        <v>0.015625</v>
      </c>
      <c r="M3256" s="6">
        <v>0.015625</v>
      </c>
      <c r="N3256" s="6">
        <v>0.078125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</row>
    <row r="3257" ht="12.75" customHeight="1">
      <c r="D3257" s="4" t="s">
        <v>7664</v>
      </c>
      <c r="E3257" s="6">
        <v>0.0634921</v>
      </c>
      <c r="F3257" s="6">
        <v>0.1587302</v>
      </c>
      <c r="G3257" s="1"/>
      <c r="H3257" s="1"/>
      <c r="I3257" s="6">
        <v>0.2698413</v>
      </c>
      <c r="J3257" s="6">
        <v>0.1746032</v>
      </c>
      <c r="K3257" s="6">
        <v>0.2380952</v>
      </c>
      <c r="L3257" s="1"/>
      <c r="M3257" s="1"/>
      <c r="N3257" s="6">
        <v>0.0952381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</row>
    <row r="3258" ht="12.75" customHeight="1">
      <c r="D3258" s="4" t="s">
        <v>4577</v>
      </c>
      <c r="E3258" s="6">
        <v>0.5</v>
      </c>
      <c r="F3258" s="1"/>
      <c r="G3258" s="1"/>
      <c r="H3258" s="1"/>
      <c r="I3258" s="6">
        <v>0.4516129</v>
      </c>
      <c r="J3258" s="1"/>
      <c r="K3258" s="1"/>
      <c r="L3258" s="6">
        <v>0.0322581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6">
        <v>0.016129</v>
      </c>
      <c r="AC3258" s="1"/>
    </row>
    <row r="3259" ht="12.75" customHeight="1">
      <c r="D3259" s="4" t="s">
        <v>7665</v>
      </c>
      <c r="E3259" s="6">
        <v>0.0634921</v>
      </c>
      <c r="F3259" s="6">
        <v>0.2857143</v>
      </c>
      <c r="G3259" s="6">
        <v>0.031746</v>
      </c>
      <c r="H3259" s="1"/>
      <c r="I3259" s="6">
        <v>0.2380952</v>
      </c>
      <c r="J3259" s="6">
        <v>0.0634921</v>
      </c>
      <c r="K3259" s="6">
        <v>0.2222222</v>
      </c>
      <c r="L3259" s="6">
        <v>0.047619</v>
      </c>
      <c r="M3259" s="1"/>
      <c r="N3259" s="6">
        <v>0.031746</v>
      </c>
      <c r="O3259" s="1"/>
      <c r="P3259" s="1"/>
      <c r="Q3259" s="1"/>
      <c r="R3259" s="1"/>
      <c r="S3259" s="1"/>
      <c r="T3259" s="1"/>
      <c r="U3259" s="1"/>
      <c r="V3259" s="1"/>
      <c r="W3259" s="6">
        <v>0.015873</v>
      </c>
      <c r="X3259" s="1"/>
      <c r="Y3259" s="1"/>
      <c r="Z3259" s="1"/>
      <c r="AA3259" s="1"/>
      <c r="AB3259" s="1"/>
      <c r="AC3259" s="1"/>
    </row>
    <row r="3260" ht="12.75" customHeight="1">
      <c r="D3260" s="4" t="s">
        <v>7665</v>
      </c>
      <c r="E3260" s="6">
        <v>0.078125</v>
      </c>
      <c r="F3260" s="6">
        <v>0.203125</v>
      </c>
      <c r="G3260" s="6">
        <v>0.03125</v>
      </c>
      <c r="H3260" s="1"/>
      <c r="I3260" s="6">
        <v>0.28125</v>
      </c>
      <c r="J3260" s="6">
        <v>0.03125</v>
      </c>
      <c r="K3260" s="6">
        <v>0.265625</v>
      </c>
      <c r="L3260" s="6">
        <v>0.03125</v>
      </c>
      <c r="M3260" s="1"/>
      <c r="N3260" s="6">
        <v>0.046875</v>
      </c>
      <c r="O3260" s="6">
        <v>0.015625</v>
      </c>
      <c r="P3260" s="1"/>
      <c r="Q3260" s="1"/>
      <c r="R3260" s="1"/>
      <c r="S3260" s="6">
        <v>0.015625</v>
      </c>
      <c r="T3260" s="1"/>
      <c r="U3260" s="1"/>
      <c r="V3260" s="1"/>
      <c r="W3260" s="1"/>
      <c r="X3260" s="1"/>
      <c r="Y3260" s="1"/>
      <c r="Z3260" s="1"/>
      <c r="AA3260" s="1"/>
      <c r="AB3260" s="1"/>
      <c r="AC3260" s="1"/>
    </row>
    <row r="3261" ht="12.75" customHeight="1">
      <c r="D3261" s="4" t="s">
        <v>16210</v>
      </c>
      <c r="E3261" s="6">
        <v>0.171875</v>
      </c>
      <c r="F3261" s="6">
        <v>0.3125</v>
      </c>
      <c r="G3261" s="6">
        <v>0.046875</v>
      </c>
      <c r="H3261" s="1"/>
      <c r="I3261" s="6">
        <v>0.203125</v>
      </c>
      <c r="J3261" s="1"/>
      <c r="K3261" s="6">
        <v>0.21875</v>
      </c>
      <c r="L3261" s="1"/>
      <c r="M3261" s="6">
        <v>0.046875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</row>
    <row r="3262" ht="12.75" customHeight="1">
      <c r="D3262" s="4" t="s">
        <v>16210</v>
      </c>
      <c r="E3262" s="6">
        <v>0.0666667</v>
      </c>
      <c r="F3262" s="6">
        <v>0.2</v>
      </c>
      <c r="G3262" s="6">
        <v>0.0666667</v>
      </c>
      <c r="H3262" s="1"/>
      <c r="I3262" s="6">
        <v>0.3333333</v>
      </c>
      <c r="J3262" s="6">
        <v>0.1833333</v>
      </c>
      <c r="K3262" s="6">
        <v>0.1333333</v>
      </c>
      <c r="L3262" s="6">
        <v>0.0166667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</row>
    <row r="3263" ht="12.75" customHeight="1">
      <c r="B3263" s="4" t="s">
        <v>358</v>
      </c>
      <c r="C3263" s="4" t="s">
        <v>4583</v>
      </c>
      <c r="D3263" s="4" t="s">
        <v>4523</v>
      </c>
      <c r="E3263" s="6">
        <v>0.5</v>
      </c>
      <c r="F3263" s="6">
        <v>0.2333333</v>
      </c>
      <c r="G3263" s="1"/>
      <c r="H3263" s="1"/>
      <c r="I3263" s="6">
        <v>0.0666667</v>
      </c>
      <c r="J3263" s="1"/>
      <c r="K3263" s="6">
        <v>0.2</v>
      </c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</row>
    <row r="3264" ht="12.75" customHeight="1">
      <c r="D3264" s="4" t="s">
        <v>4523</v>
      </c>
      <c r="E3264" s="6">
        <v>0.3666667</v>
      </c>
      <c r="F3264" s="6">
        <v>0.1333333</v>
      </c>
      <c r="G3264" s="1"/>
      <c r="H3264" s="1"/>
      <c r="I3264" s="6">
        <v>0.2666667</v>
      </c>
      <c r="J3264" s="1"/>
      <c r="K3264" s="6">
        <v>0.1666667</v>
      </c>
      <c r="L3264" s="6">
        <v>0.0666667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</row>
    <row r="3265" ht="12.75" customHeight="1">
      <c r="B3265" s="4" t="s">
        <v>1274</v>
      </c>
      <c r="C3265" s="4" t="s">
        <v>4586</v>
      </c>
      <c r="D3265" s="4" t="s">
        <v>4587</v>
      </c>
      <c r="E3265" s="6">
        <v>0.0434783</v>
      </c>
      <c r="F3265" s="6">
        <v>0.2608696</v>
      </c>
      <c r="G3265" s="1"/>
      <c r="H3265" s="1"/>
      <c r="I3265" s="6">
        <v>0.2608696</v>
      </c>
      <c r="J3265" s="1"/>
      <c r="K3265" s="6">
        <v>0.3478261</v>
      </c>
      <c r="L3265" s="6">
        <v>0.0434783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6">
        <v>0.0434783</v>
      </c>
      <c r="AC3265" s="1"/>
    </row>
    <row r="3266" ht="12.75" customHeight="1">
      <c r="D3266" s="4" t="s">
        <v>4587</v>
      </c>
      <c r="E3266" s="1"/>
      <c r="F3266" s="6">
        <v>0.2916667</v>
      </c>
      <c r="G3266" s="1"/>
      <c r="H3266" s="1"/>
      <c r="I3266" s="6">
        <v>0.2916667</v>
      </c>
      <c r="J3266" s="1"/>
      <c r="K3266" s="6">
        <v>0.375</v>
      </c>
      <c r="L3266" s="1"/>
      <c r="M3266" s="1"/>
      <c r="N3266" s="6">
        <v>0.0416667</v>
      </c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</row>
    <row r="3267" ht="12.75" customHeight="1">
      <c r="D3267" s="4" t="s">
        <v>4587</v>
      </c>
      <c r="E3267" s="6">
        <v>0.0434783</v>
      </c>
      <c r="F3267" s="6">
        <v>0.2173913</v>
      </c>
      <c r="G3267" s="1"/>
      <c r="H3267" s="1"/>
      <c r="I3267" s="6">
        <v>0.0869565</v>
      </c>
      <c r="J3267" s="1"/>
      <c r="K3267" s="6">
        <v>0.6521739</v>
      </c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</row>
    <row r="3268" ht="12.75" customHeight="1">
      <c r="D3268" s="4" t="s">
        <v>4585</v>
      </c>
      <c r="E3268" s="6">
        <v>0.0833333</v>
      </c>
      <c r="F3268" s="6">
        <v>0.5416667</v>
      </c>
      <c r="G3268" s="1"/>
      <c r="H3268" s="1"/>
      <c r="I3268" s="6">
        <v>0.2083333</v>
      </c>
      <c r="J3268" s="1"/>
      <c r="K3268" s="6">
        <v>0.125</v>
      </c>
      <c r="L3268" s="1"/>
      <c r="M3268" s="1"/>
      <c r="N3268" s="6">
        <v>0.0416667</v>
      </c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</row>
    <row r="3269" ht="12.75" customHeight="1">
      <c r="D3269" s="4" t="s">
        <v>4585</v>
      </c>
      <c r="E3269" s="6">
        <v>0.0416667</v>
      </c>
      <c r="F3269" s="6">
        <v>0.1666667</v>
      </c>
      <c r="G3269" s="1"/>
      <c r="H3269" s="1"/>
      <c r="I3269" s="6">
        <v>0.1666667</v>
      </c>
      <c r="J3269" s="6">
        <v>0.125</v>
      </c>
      <c r="K3269" s="6">
        <v>0.5</v>
      </c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</row>
    <row r="3270" ht="12.75" customHeight="1">
      <c r="D3270" s="4" t="s">
        <v>4587</v>
      </c>
      <c r="E3270" s="1"/>
      <c r="F3270" s="6">
        <v>0.375</v>
      </c>
      <c r="G3270" s="1"/>
      <c r="H3270" s="1"/>
      <c r="I3270" s="6">
        <v>0.2083333</v>
      </c>
      <c r="J3270" s="1"/>
      <c r="K3270" s="6">
        <v>0.3333333</v>
      </c>
      <c r="L3270" s="6">
        <v>0.0416667</v>
      </c>
      <c r="M3270" s="1"/>
      <c r="N3270" s="6">
        <v>0.0416667</v>
      </c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</row>
    <row r="3271" ht="12.75" customHeight="1">
      <c r="D3271" s="4" t="s">
        <v>16211</v>
      </c>
      <c r="E3271" s="1"/>
      <c r="F3271" s="6">
        <v>0.4583333</v>
      </c>
      <c r="G3271" s="1"/>
      <c r="H3271" s="1"/>
      <c r="I3271" s="6">
        <v>0.0833333</v>
      </c>
      <c r="J3271" s="6">
        <v>0.1666667</v>
      </c>
      <c r="K3271" s="6">
        <v>0.2083333</v>
      </c>
      <c r="L3271" s="1"/>
      <c r="M3271" s="6">
        <v>0.0833333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</row>
    <row r="3272" ht="12.75" customHeight="1">
      <c r="D3272" s="4" t="s">
        <v>16211</v>
      </c>
      <c r="E3272" s="1"/>
      <c r="F3272" s="6">
        <v>0.1904762</v>
      </c>
      <c r="G3272" s="1"/>
      <c r="H3272" s="1"/>
      <c r="I3272" s="6">
        <v>0.2380952</v>
      </c>
      <c r="J3272" s="6">
        <v>0.047619</v>
      </c>
      <c r="K3272" s="6">
        <v>0.4761905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6">
        <v>0.047619</v>
      </c>
      <c r="AC3272" s="1"/>
    </row>
    <row r="3273" ht="12.75" customHeight="1">
      <c r="D3273" s="4" t="s">
        <v>16211</v>
      </c>
      <c r="E3273" s="6">
        <v>0.0416667</v>
      </c>
      <c r="F3273" s="6">
        <v>0.3333333</v>
      </c>
      <c r="G3273" s="1"/>
      <c r="H3273" s="1"/>
      <c r="I3273" s="6">
        <v>0.1666667</v>
      </c>
      <c r="J3273" s="6">
        <v>0.0416667</v>
      </c>
      <c r="K3273" s="6">
        <v>0.375</v>
      </c>
      <c r="L3273" s="1"/>
      <c r="M3273" s="6">
        <v>0.0416667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</row>
    <row r="3274" ht="12.75" customHeight="1">
      <c r="D3274" s="4" t="s">
        <v>16211</v>
      </c>
      <c r="E3274" s="1"/>
      <c r="F3274" s="6">
        <v>0.2173913</v>
      </c>
      <c r="G3274" s="1"/>
      <c r="H3274" s="1"/>
      <c r="I3274" s="6">
        <v>0.3043478</v>
      </c>
      <c r="J3274" s="6">
        <v>0.173913</v>
      </c>
      <c r="K3274" s="6">
        <v>0.2173913</v>
      </c>
      <c r="L3274" s="6">
        <v>0.0434783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6">
        <v>0.0434783</v>
      </c>
      <c r="AC3274" s="1"/>
    </row>
    <row r="3275" ht="12.75" customHeight="1">
      <c r="C3275" s="4" t="s">
        <v>16212</v>
      </c>
      <c r="D3275" s="4" t="s">
        <v>4587</v>
      </c>
      <c r="E3275" s="1"/>
      <c r="F3275" s="6">
        <v>1.0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</row>
    <row r="3276" ht="12.75" customHeight="1">
      <c r="D3276" s="4" t="s">
        <v>4587</v>
      </c>
      <c r="E3276" s="1"/>
      <c r="F3276" s="6">
        <v>1.0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</row>
    <row r="3277" ht="12.75" customHeight="1">
      <c r="D3277" s="4" t="s">
        <v>16211</v>
      </c>
      <c r="E3277" s="1"/>
      <c r="F3277" s="6">
        <v>1.0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</row>
    <row r="3278" ht="12.75" customHeight="1">
      <c r="B3278" s="4" t="s">
        <v>992</v>
      </c>
      <c r="C3278" s="4" t="s">
        <v>4588</v>
      </c>
      <c r="D3278" s="4" t="s">
        <v>16213</v>
      </c>
      <c r="E3278" s="6">
        <v>0.1636364</v>
      </c>
      <c r="F3278" s="6">
        <v>0.1636364</v>
      </c>
      <c r="G3278" s="1"/>
      <c r="H3278" s="1"/>
      <c r="I3278" s="6">
        <v>0.0727273</v>
      </c>
      <c r="J3278" s="6">
        <v>0.0909091</v>
      </c>
      <c r="K3278" s="6">
        <v>0.1454545</v>
      </c>
      <c r="L3278" s="6">
        <v>0.0545455</v>
      </c>
      <c r="M3278" s="6">
        <v>0.0545455</v>
      </c>
      <c r="N3278" s="6">
        <v>0.1272727</v>
      </c>
      <c r="O3278" s="1"/>
      <c r="P3278" s="1"/>
      <c r="Q3278" s="1"/>
      <c r="R3278" s="1"/>
      <c r="S3278" s="6">
        <v>0.0181818</v>
      </c>
      <c r="T3278" s="1"/>
      <c r="U3278" s="1"/>
      <c r="V3278" s="1"/>
      <c r="W3278" s="1"/>
      <c r="X3278" s="1"/>
      <c r="Y3278" s="1"/>
      <c r="Z3278" s="1"/>
      <c r="AA3278" s="1"/>
      <c r="AB3278" s="6">
        <v>0.1090909</v>
      </c>
      <c r="AC3278" s="1"/>
    </row>
    <row r="3279" ht="12.75" customHeight="1">
      <c r="D3279" s="4" t="s">
        <v>16213</v>
      </c>
      <c r="E3279" s="6">
        <v>0.1886792</v>
      </c>
      <c r="F3279" s="6">
        <v>0.1320755</v>
      </c>
      <c r="G3279" s="6">
        <v>0.0377358</v>
      </c>
      <c r="H3279" s="1"/>
      <c r="I3279" s="6">
        <v>0.1698113</v>
      </c>
      <c r="J3279" s="6">
        <v>0.1320755</v>
      </c>
      <c r="K3279" s="6">
        <v>0.1509434</v>
      </c>
      <c r="L3279" s="6">
        <v>0.0188679</v>
      </c>
      <c r="M3279" s="1"/>
      <c r="N3279" s="6">
        <v>0.0943396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6">
        <v>0.0754717</v>
      </c>
      <c r="AC3279" s="1"/>
    </row>
    <row r="3280" ht="12.75" customHeight="1">
      <c r="D3280" s="4" t="s">
        <v>16213</v>
      </c>
      <c r="E3280" s="6">
        <v>0.0454545</v>
      </c>
      <c r="F3280" s="6">
        <v>0.0454545</v>
      </c>
      <c r="G3280" s="1"/>
      <c r="H3280" s="1"/>
      <c r="I3280" s="6">
        <v>0.0909091</v>
      </c>
      <c r="J3280" s="6">
        <v>0.1363636</v>
      </c>
      <c r="K3280" s="6">
        <v>0.2272727</v>
      </c>
      <c r="L3280" s="6">
        <v>0.0454545</v>
      </c>
      <c r="M3280" s="6">
        <v>0.0909091</v>
      </c>
      <c r="N3280" s="6">
        <v>0.1363636</v>
      </c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6">
        <v>0.1818182</v>
      </c>
      <c r="AC3280" s="1"/>
    </row>
    <row r="3281" ht="12.75" customHeight="1">
      <c r="B3281" s="4" t="s">
        <v>406</v>
      </c>
      <c r="C3281" s="4" t="s">
        <v>4590</v>
      </c>
      <c r="D3281" s="4" t="s">
        <v>7668</v>
      </c>
      <c r="E3281" s="6">
        <v>0.1509434</v>
      </c>
      <c r="F3281" s="6">
        <v>0.0377358</v>
      </c>
      <c r="G3281" s="6">
        <v>0.0754717</v>
      </c>
      <c r="H3281" s="1"/>
      <c r="I3281" s="6">
        <v>0.3018868</v>
      </c>
      <c r="J3281" s="6">
        <v>0.1132075</v>
      </c>
      <c r="K3281" s="6">
        <v>0.0754717</v>
      </c>
      <c r="L3281" s="6">
        <v>0.0754717</v>
      </c>
      <c r="M3281" s="1"/>
      <c r="N3281" s="6">
        <v>0.1698113</v>
      </c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</row>
    <row r="3282" ht="12.75" customHeight="1">
      <c r="D3282" s="4" t="s">
        <v>7668</v>
      </c>
      <c r="E3282" s="6">
        <v>0.21875</v>
      </c>
      <c r="F3282" s="6">
        <v>0.03125</v>
      </c>
      <c r="G3282" s="6">
        <v>0.03125</v>
      </c>
      <c r="H3282" s="1"/>
      <c r="I3282" s="6">
        <v>0.0625</v>
      </c>
      <c r="J3282" s="6">
        <v>0.1875</v>
      </c>
      <c r="K3282" s="6">
        <v>0.125</v>
      </c>
      <c r="L3282" s="6">
        <v>0.0625</v>
      </c>
      <c r="M3282" s="6">
        <v>0.0625</v>
      </c>
      <c r="N3282" s="6">
        <v>0.1875</v>
      </c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6">
        <v>0.03125</v>
      </c>
      <c r="AC3282" s="1"/>
    </row>
    <row r="3283" ht="12.75" customHeight="1">
      <c r="D3283" s="4" t="s">
        <v>7668</v>
      </c>
      <c r="E3283" s="6">
        <v>0.0882353</v>
      </c>
      <c r="F3283" s="6">
        <v>0.1470588</v>
      </c>
      <c r="G3283" s="6">
        <v>0.0294118</v>
      </c>
      <c r="H3283" s="1"/>
      <c r="I3283" s="6">
        <v>0.1764706</v>
      </c>
      <c r="J3283" s="6">
        <v>0.1470588</v>
      </c>
      <c r="K3283" s="6">
        <v>0.1764706</v>
      </c>
      <c r="L3283" s="6">
        <v>0.0294118</v>
      </c>
      <c r="M3283" s="6">
        <v>0.0882353</v>
      </c>
      <c r="N3283" s="6">
        <v>0.1176471</v>
      </c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</row>
    <row r="3284" ht="12.75" customHeight="1">
      <c r="B3284" s="4" t="s">
        <v>89</v>
      </c>
      <c r="C3284" s="4" t="s">
        <v>4592</v>
      </c>
      <c r="D3284" s="4" t="s">
        <v>7670</v>
      </c>
      <c r="E3284" s="6">
        <v>0.1320755</v>
      </c>
      <c r="F3284" s="6">
        <v>0.1509434</v>
      </c>
      <c r="G3284" s="6">
        <v>0.0377358</v>
      </c>
      <c r="H3284" s="1"/>
      <c r="I3284" s="6">
        <v>0.2641509</v>
      </c>
      <c r="J3284" s="6">
        <v>0.0566038</v>
      </c>
      <c r="K3284" s="6">
        <v>0.3018868</v>
      </c>
      <c r="L3284" s="1"/>
      <c r="M3284" s="1"/>
      <c r="N3284" s="6">
        <v>0.0566038</v>
      </c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</row>
    <row r="3285" ht="12.75" customHeight="1">
      <c r="D3285" s="4" t="s">
        <v>7670</v>
      </c>
      <c r="E3285" s="6">
        <v>0.1632653</v>
      </c>
      <c r="F3285" s="6">
        <v>0.1428571</v>
      </c>
      <c r="G3285" s="6">
        <v>0.0204082</v>
      </c>
      <c r="H3285" s="1"/>
      <c r="I3285" s="6">
        <v>0.1836735</v>
      </c>
      <c r="J3285" s="6">
        <v>0.1020408</v>
      </c>
      <c r="K3285" s="6">
        <v>0.3469388</v>
      </c>
      <c r="L3285" s="1"/>
      <c r="M3285" s="1"/>
      <c r="N3285" s="6">
        <v>0.0408163</v>
      </c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</row>
    <row r="3286" ht="12.75" customHeight="1">
      <c r="D3286" s="4" t="s">
        <v>16214</v>
      </c>
      <c r="E3286" s="6">
        <v>0.0943396</v>
      </c>
      <c r="F3286" s="6">
        <v>0.1320755</v>
      </c>
      <c r="G3286" s="6">
        <v>0.0754717</v>
      </c>
      <c r="H3286" s="1"/>
      <c r="I3286" s="6">
        <v>0.3207547</v>
      </c>
      <c r="J3286" s="6">
        <v>0.0943396</v>
      </c>
      <c r="K3286" s="6">
        <v>0.2075472</v>
      </c>
      <c r="L3286" s="6">
        <v>0.0188679</v>
      </c>
      <c r="M3286" s="1"/>
      <c r="N3286" s="6">
        <v>0.0188679</v>
      </c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6">
        <v>0.0377358</v>
      </c>
      <c r="AC3286" s="1"/>
    </row>
    <row r="3287" ht="12.75" customHeight="1">
      <c r="D3287" s="4" t="s">
        <v>4595</v>
      </c>
      <c r="E3287" s="6">
        <v>0.1454545</v>
      </c>
      <c r="F3287" s="6">
        <v>0.3090909</v>
      </c>
      <c r="G3287" s="6">
        <v>0.0545455</v>
      </c>
      <c r="H3287" s="1"/>
      <c r="I3287" s="6">
        <v>0.0909091</v>
      </c>
      <c r="J3287" s="6">
        <v>0.0545455</v>
      </c>
      <c r="K3287" s="6">
        <v>0.2727273</v>
      </c>
      <c r="L3287" s="6">
        <v>0.0181818</v>
      </c>
      <c r="M3287" s="1"/>
      <c r="N3287" s="6">
        <v>0.0545455</v>
      </c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</row>
    <row r="3288" ht="12.75" customHeight="1">
      <c r="D3288" s="4" t="s">
        <v>4595</v>
      </c>
      <c r="E3288" s="6">
        <v>0.1818182</v>
      </c>
      <c r="F3288" s="6">
        <v>0.2727273</v>
      </c>
      <c r="G3288" s="6">
        <v>0.0181818</v>
      </c>
      <c r="H3288" s="1"/>
      <c r="I3288" s="6">
        <v>0.1454545</v>
      </c>
      <c r="J3288" s="1"/>
      <c r="K3288" s="6">
        <v>0.2727273</v>
      </c>
      <c r="L3288" s="6">
        <v>0.0181818</v>
      </c>
      <c r="M3288" s="6">
        <v>0.0181818</v>
      </c>
      <c r="N3288" s="6">
        <v>0.0727273</v>
      </c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</row>
    <row r="3289" ht="12.75" customHeight="1">
      <c r="D3289" s="4" t="s">
        <v>16215</v>
      </c>
      <c r="E3289" s="6">
        <v>0.0545455</v>
      </c>
      <c r="F3289" s="6">
        <v>0.1636364</v>
      </c>
      <c r="G3289" s="1"/>
      <c r="H3289" s="1"/>
      <c r="I3289" s="6">
        <v>0.1454545</v>
      </c>
      <c r="J3289" s="6">
        <v>0.1636364</v>
      </c>
      <c r="K3289" s="6">
        <v>0.3090909</v>
      </c>
      <c r="L3289" s="6">
        <v>0.0363636</v>
      </c>
      <c r="M3289" s="6">
        <v>0.0181818</v>
      </c>
      <c r="N3289" s="6">
        <v>0.1090909</v>
      </c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</row>
    <row r="3290" ht="12.75" customHeight="1">
      <c r="D3290" s="4" t="s">
        <v>16215</v>
      </c>
      <c r="E3290" s="6">
        <v>0.0727273</v>
      </c>
      <c r="F3290" s="6">
        <v>0.0909091</v>
      </c>
      <c r="G3290" s="6">
        <v>0.0181818</v>
      </c>
      <c r="H3290" s="1"/>
      <c r="I3290" s="6">
        <v>0.2363636</v>
      </c>
      <c r="J3290" s="6">
        <v>0.1272727</v>
      </c>
      <c r="K3290" s="6">
        <v>0.2363636</v>
      </c>
      <c r="L3290" s="6">
        <v>0.0363636</v>
      </c>
      <c r="M3290" s="6">
        <v>0.0545455</v>
      </c>
      <c r="N3290" s="6">
        <v>0.1090909</v>
      </c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6">
        <v>0.0181818</v>
      </c>
      <c r="AC3290" s="1"/>
    </row>
    <row r="3291" ht="12.75" customHeight="1">
      <c r="D3291" s="4" t="s">
        <v>16215</v>
      </c>
      <c r="E3291" s="6">
        <v>0.0545455</v>
      </c>
      <c r="F3291" s="6">
        <v>0.2</v>
      </c>
      <c r="G3291" s="6">
        <v>0.0181818</v>
      </c>
      <c r="H3291" s="1"/>
      <c r="I3291" s="6">
        <v>0.1090909</v>
      </c>
      <c r="J3291" s="6">
        <v>0.2</v>
      </c>
      <c r="K3291" s="6">
        <v>0.2909091</v>
      </c>
      <c r="L3291" s="6">
        <v>0.0181818</v>
      </c>
      <c r="M3291" s="1"/>
      <c r="N3291" s="6">
        <v>0.1090909</v>
      </c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</row>
    <row r="3292" ht="12.75" customHeight="1">
      <c r="C3292" s="4" t="s">
        <v>7674</v>
      </c>
      <c r="D3292" s="4" t="s">
        <v>7670</v>
      </c>
      <c r="E3292" s="1"/>
      <c r="F3292" s="1"/>
      <c r="G3292" s="1"/>
      <c r="H3292" s="1"/>
      <c r="I3292" s="6">
        <v>1.0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</row>
    <row r="3293" ht="12.75" customHeight="1">
      <c r="B3293" s="4" t="s">
        <v>887</v>
      </c>
      <c r="C3293" s="4" t="s">
        <v>4597</v>
      </c>
      <c r="D3293" s="4" t="s">
        <v>16216</v>
      </c>
      <c r="E3293" s="6">
        <v>0.1458333</v>
      </c>
      <c r="F3293" s="6">
        <v>0.1458333</v>
      </c>
      <c r="G3293" s="1"/>
      <c r="H3293" s="1"/>
      <c r="I3293" s="6">
        <v>0.125</v>
      </c>
      <c r="J3293" s="6">
        <v>0.25</v>
      </c>
      <c r="K3293" s="6">
        <v>0.125</v>
      </c>
      <c r="L3293" s="6">
        <v>0.0416667</v>
      </c>
      <c r="M3293" s="6">
        <v>0.0625</v>
      </c>
      <c r="N3293" s="6">
        <v>0.0625</v>
      </c>
      <c r="O3293" s="6">
        <v>0.0208333</v>
      </c>
      <c r="P3293" s="1"/>
      <c r="Q3293" s="1"/>
      <c r="R3293" s="1"/>
      <c r="S3293" s="6">
        <v>0.0208333</v>
      </c>
      <c r="T3293" s="1"/>
      <c r="U3293" s="1"/>
      <c r="V3293" s="1"/>
      <c r="W3293" s="1"/>
      <c r="X3293" s="1"/>
      <c r="Y3293" s="1"/>
      <c r="Z3293" s="1"/>
      <c r="AA3293" s="1"/>
      <c r="AB3293" s="1"/>
      <c r="AC3293" s="1"/>
    </row>
    <row r="3294" ht="12.75" customHeight="1">
      <c r="D3294" s="4" t="s">
        <v>16216</v>
      </c>
      <c r="E3294" s="6">
        <v>0.1914894</v>
      </c>
      <c r="F3294" s="6">
        <v>0.1276596</v>
      </c>
      <c r="G3294" s="1"/>
      <c r="H3294" s="1"/>
      <c r="I3294" s="6">
        <v>0.2553191</v>
      </c>
      <c r="J3294" s="6">
        <v>0.0851064</v>
      </c>
      <c r="K3294" s="6">
        <v>0.1276596</v>
      </c>
      <c r="L3294" s="6">
        <v>0.0851064</v>
      </c>
      <c r="M3294" s="6">
        <v>0.0425532</v>
      </c>
      <c r="N3294" s="6">
        <v>0.0638298</v>
      </c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6">
        <v>0.0212766</v>
      </c>
      <c r="AC3294" s="1"/>
    </row>
    <row r="3295" ht="12.75" customHeight="1">
      <c r="B3295" s="4" t="s">
        <v>736</v>
      </c>
      <c r="C3295" s="4" t="s">
        <v>4598</v>
      </c>
      <c r="D3295" s="4" t="s">
        <v>4596</v>
      </c>
      <c r="E3295" s="6">
        <v>0.0588235</v>
      </c>
      <c r="F3295" s="6">
        <v>0.2058824</v>
      </c>
      <c r="G3295" s="1"/>
      <c r="H3295" s="1"/>
      <c r="I3295" s="6">
        <v>0.2058824</v>
      </c>
      <c r="J3295" s="1"/>
      <c r="K3295" s="6">
        <v>0.4705882</v>
      </c>
      <c r="L3295" s="6">
        <v>0.0294118</v>
      </c>
      <c r="M3295" s="1"/>
      <c r="N3295" s="1"/>
      <c r="O3295" s="1"/>
      <c r="P3295" s="1"/>
      <c r="Q3295" s="6">
        <v>0.0294118</v>
      </c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</row>
    <row r="3296" ht="12.75" customHeight="1">
      <c r="B3296" s="4" t="s">
        <v>754</v>
      </c>
      <c r="C3296" s="4" t="s">
        <v>4599</v>
      </c>
      <c r="D3296" s="4" t="s">
        <v>4601</v>
      </c>
      <c r="E3296" s="6">
        <v>0.0740741</v>
      </c>
      <c r="F3296" s="6">
        <v>0.1481481</v>
      </c>
      <c r="G3296" s="6">
        <v>0.037037</v>
      </c>
      <c r="H3296" s="1"/>
      <c r="I3296" s="6">
        <v>0.1481481</v>
      </c>
      <c r="J3296" s="6">
        <v>0.1666667</v>
      </c>
      <c r="K3296" s="6">
        <v>0.1666667</v>
      </c>
      <c r="L3296" s="6">
        <v>0.0555556</v>
      </c>
      <c r="M3296" s="6">
        <v>0.0185185</v>
      </c>
      <c r="N3296" s="6">
        <v>0.0740741</v>
      </c>
      <c r="O3296" s="1"/>
      <c r="P3296" s="1"/>
      <c r="Q3296" s="1"/>
      <c r="R3296" s="1"/>
      <c r="S3296" s="6">
        <v>0.037037</v>
      </c>
      <c r="T3296" s="1"/>
      <c r="U3296" s="1"/>
      <c r="V3296" s="1"/>
      <c r="W3296" s="1"/>
      <c r="X3296" s="1"/>
      <c r="Y3296" s="1"/>
      <c r="Z3296" s="1"/>
      <c r="AA3296" s="1"/>
      <c r="AB3296" s="6">
        <v>0.0740741</v>
      </c>
      <c r="AC3296" s="1"/>
    </row>
    <row r="3297" ht="12.75" customHeight="1">
      <c r="D3297" s="4" t="s">
        <v>4601</v>
      </c>
      <c r="E3297" s="6">
        <v>0.1785714</v>
      </c>
      <c r="F3297" s="6">
        <v>0.0535714</v>
      </c>
      <c r="G3297" s="6">
        <v>0.0535714</v>
      </c>
      <c r="H3297" s="1"/>
      <c r="I3297" s="6">
        <v>0.1785714</v>
      </c>
      <c r="J3297" s="6">
        <v>0.1607143</v>
      </c>
      <c r="K3297" s="6">
        <v>0.1607143</v>
      </c>
      <c r="L3297" s="6">
        <v>0.0357143</v>
      </c>
      <c r="M3297" s="6">
        <v>0.0178571</v>
      </c>
      <c r="N3297" s="6">
        <v>0.125</v>
      </c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6">
        <v>0.0357143</v>
      </c>
      <c r="AC3297" s="1"/>
    </row>
    <row r="3298" ht="12.75" customHeight="1">
      <c r="D3298" s="4" t="s">
        <v>7676</v>
      </c>
      <c r="E3298" s="6">
        <v>0.0727273</v>
      </c>
      <c r="F3298" s="6">
        <v>0.1636364</v>
      </c>
      <c r="G3298" s="6">
        <v>0.0545455</v>
      </c>
      <c r="H3298" s="1"/>
      <c r="I3298" s="6">
        <v>0.2545455</v>
      </c>
      <c r="J3298" s="6">
        <v>0.0727273</v>
      </c>
      <c r="K3298" s="6">
        <v>0.1454545</v>
      </c>
      <c r="L3298" s="6">
        <v>0.0909091</v>
      </c>
      <c r="M3298" s="1"/>
      <c r="N3298" s="6">
        <v>0.0909091</v>
      </c>
      <c r="O3298" s="6">
        <v>0.0181818</v>
      </c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6">
        <v>0.0363636</v>
      </c>
      <c r="AC3298" s="1"/>
    </row>
    <row r="3299" ht="12.75" customHeight="1">
      <c r="D3299" s="4" t="s">
        <v>7676</v>
      </c>
      <c r="E3299" s="6">
        <v>0.0217391</v>
      </c>
      <c r="F3299" s="6">
        <v>0.1304348</v>
      </c>
      <c r="G3299" s="6">
        <v>0.1086957</v>
      </c>
      <c r="H3299" s="1"/>
      <c r="I3299" s="6">
        <v>0.1521739</v>
      </c>
      <c r="J3299" s="6">
        <v>0.1086957</v>
      </c>
      <c r="K3299" s="6">
        <v>0.1521739</v>
      </c>
      <c r="L3299" s="6">
        <v>0.1086957</v>
      </c>
      <c r="M3299" s="6">
        <v>0.0434783</v>
      </c>
      <c r="N3299" s="6">
        <v>0.1304348</v>
      </c>
      <c r="O3299" s="6">
        <v>0.0217391</v>
      </c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6">
        <v>0.0217391</v>
      </c>
      <c r="AC3299" s="1"/>
    </row>
    <row r="3300" ht="12.75" customHeight="1">
      <c r="D3300" s="4" t="s">
        <v>7676</v>
      </c>
      <c r="E3300" s="6">
        <v>0.0754717</v>
      </c>
      <c r="F3300" s="6">
        <v>0.1698113</v>
      </c>
      <c r="G3300" s="6">
        <v>0.1698113</v>
      </c>
      <c r="H3300" s="1"/>
      <c r="I3300" s="6">
        <v>0.1509434</v>
      </c>
      <c r="J3300" s="6">
        <v>0.1509434</v>
      </c>
      <c r="K3300" s="6">
        <v>0.1320755</v>
      </c>
      <c r="L3300" s="6">
        <v>0.0943396</v>
      </c>
      <c r="M3300" s="1"/>
      <c r="N3300" s="6">
        <v>0.0377358</v>
      </c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6">
        <v>0.0188679</v>
      </c>
      <c r="AC3300" s="1"/>
    </row>
    <row r="3301" ht="12.75" customHeight="1">
      <c r="D3301" s="4" t="s">
        <v>16217</v>
      </c>
      <c r="E3301" s="6">
        <v>0.1818182</v>
      </c>
      <c r="F3301" s="6">
        <v>0.1636364</v>
      </c>
      <c r="G3301" s="1"/>
      <c r="H3301" s="1"/>
      <c r="I3301" s="6">
        <v>0.2545455</v>
      </c>
      <c r="J3301" s="6">
        <v>0.0909091</v>
      </c>
      <c r="K3301" s="6">
        <v>0.1090909</v>
      </c>
      <c r="L3301" s="6">
        <v>0.1090909</v>
      </c>
      <c r="M3301" s="6">
        <v>0.0363636</v>
      </c>
      <c r="N3301" s="6">
        <v>0.0181818</v>
      </c>
      <c r="O3301" s="6">
        <v>0.0181818</v>
      </c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6">
        <v>0.0181818</v>
      </c>
      <c r="AC3301" s="1"/>
    </row>
    <row r="3302" ht="12.75" customHeight="1">
      <c r="D3302" s="4" t="s">
        <v>16218</v>
      </c>
      <c r="E3302" s="6">
        <v>0.037037</v>
      </c>
      <c r="F3302" s="6">
        <v>0.0555556</v>
      </c>
      <c r="G3302" s="6">
        <v>0.037037</v>
      </c>
      <c r="H3302" s="1"/>
      <c r="I3302" s="6">
        <v>0.1111111</v>
      </c>
      <c r="J3302" s="6">
        <v>0.1111111</v>
      </c>
      <c r="K3302" s="6">
        <v>0.2407407</v>
      </c>
      <c r="L3302" s="6">
        <v>0.0925926</v>
      </c>
      <c r="M3302" s="6">
        <v>0.0555556</v>
      </c>
      <c r="N3302" s="6">
        <v>0.037037</v>
      </c>
      <c r="O3302" s="6">
        <v>0.0555556</v>
      </c>
      <c r="P3302" s="6">
        <v>0.0555556</v>
      </c>
      <c r="Q3302" s="6">
        <v>0.0740741</v>
      </c>
      <c r="R3302" s="1"/>
      <c r="S3302" s="6">
        <v>0.0185185</v>
      </c>
      <c r="T3302" s="1"/>
      <c r="U3302" s="1"/>
      <c r="V3302" s="1"/>
      <c r="W3302" s="1"/>
      <c r="X3302" s="1"/>
      <c r="Y3302" s="1"/>
      <c r="Z3302" s="1"/>
      <c r="AA3302" s="1"/>
      <c r="AB3302" s="6">
        <v>0.0185185</v>
      </c>
      <c r="AC3302" s="1"/>
    </row>
    <row r="3303" ht="12.75" customHeight="1">
      <c r="D3303" s="4" t="s">
        <v>16218</v>
      </c>
      <c r="E3303" s="6">
        <v>0.1851852</v>
      </c>
      <c r="F3303" s="6">
        <v>0.1111111</v>
      </c>
      <c r="G3303" s="6">
        <v>0.0555556</v>
      </c>
      <c r="H3303" s="1"/>
      <c r="I3303" s="6">
        <v>0.1111111</v>
      </c>
      <c r="J3303" s="6">
        <v>0.0740741</v>
      </c>
      <c r="K3303" s="6">
        <v>0.1111111</v>
      </c>
      <c r="L3303" s="6">
        <v>0.1111111</v>
      </c>
      <c r="M3303" s="6">
        <v>0.0185185</v>
      </c>
      <c r="N3303" s="6">
        <v>0.0925926</v>
      </c>
      <c r="O3303" s="1"/>
      <c r="P3303" s="1"/>
      <c r="Q3303" s="1"/>
      <c r="R3303" s="1"/>
      <c r="S3303" s="6">
        <v>0.0185185</v>
      </c>
      <c r="T3303" s="1"/>
      <c r="U3303" s="1"/>
      <c r="V3303" s="1"/>
      <c r="W3303" s="1"/>
      <c r="X3303" s="1"/>
      <c r="Y3303" s="1"/>
      <c r="Z3303" s="1"/>
      <c r="AA3303" s="1"/>
      <c r="AB3303" s="6">
        <v>0.1111111</v>
      </c>
      <c r="AC3303" s="1"/>
    </row>
    <row r="3304" ht="12.75" customHeight="1">
      <c r="B3304" s="4" t="s">
        <v>184</v>
      </c>
      <c r="C3304" s="4" t="s">
        <v>4604</v>
      </c>
      <c r="D3304" s="4" t="s">
        <v>7678</v>
      </c>
      <c r="E3304" s="6">
        <v>0.25</v>
      </c>
      <c r="F3304" s="6">
        <v>0.125</v>
      </c>
      <c r="G3304" s="1"/>
      <c r="H3304" s="1"/>
      <c r="I3304" s="6">
        <v>0.1875</v>
      </c>
      <c r="J3304" s="6">
        <v>0.125</v>
      </c>
      <c r="K3304" s="6">
        <v>0.0625</v>
      </c>
      <c r="L3304" s="6">
        <v>0.125</v>
      </c>
      <c r="M3304" s="1"/>
      <c r="N3304" s="1"/>
      <c r="O3304" s="1"/>
      <c r="P3304" s="1"/>
      <c r="Q3304" s="1"/>
      <c r="R3304" s="1"/>
      <c r="S3304" s="6">
        <v>0.0625</v>
      </c>
      <c r="T3304" s="1"/>
      <c r="U3304" s="1"/>
      <c r="V3304" s="1"/>
      <c r="W3304" s="1"/>
      <c r="X3304" s="1"/>
      <c r="Y3304" s="1"/>
      <c r="Z3304" s="1"/>
      <c r="AA3304" s="1"/>
      <c r="AB3304" s="6">
        <v>0.0625</v>
      </c>
      <c r="AC3304" s="1"/>
    </row>
    <row r="3305" ht="12.75" customHeight="1">
      <c r="D3305" s="4" t="s">
        <v>7678</v>
      </c>
      <c r="E3305" s="6">
        <v>0.1666667</v>
      </c>
      <c r="F3305" s="6">
        <v>0.2222222</v>
      </c>
      <c r="G3305" s="6">
        <v>0.1944444</v>
      </c>
      <c r="H3305" s="1"/>
      <c r="I3305" s="6">
        <v>0.1666667</v>
      </c>
      <c r="J3305" s="6">
        <v>0.0277778</v>
      </c>
      <c r="K3305" s="6">
        <v>0.0555556</v>
      </c>
      <c r="L3305" s="6">
        <v>0.0833333</v>
      </c>
      <c r="M3305" s="6">
        <v>0.0277778</v>
      </c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6">
        <v>0.0555556</v>
      </c>
      <c r="AC3305" s="1"/>
    </row>
    <row r="3306" ht="12.75" customHeight="1">
      <c r="B3306" s="4" t="s">
        <v>557</v>
      </c>
      <c r="C3306" s="4" t="s">
        <v>13699</v>
      </c>
      <c r="D3306" s="4" t="s">
        <v>13660</v>
      </c>
      <c r="E3306" s="6">
        <v>0.28</v>
      </c>
      <c r="F3306" s="6">
        <v>0.2</v>
      </c>
      <c r="G3306" s="1"/>
      <c r="H3306" s="1"/>
      <c r="I3306" s="6">
        <v>0.2</v>
      </c>
      <c r="J3306" s="6">
        <v>0.12</v>
      </c>
      <c r="K3306" s="6">
        <v>0.08</v>
      </c>
      <c r="L3306" s="1"/>
      <c r="M3306" s="1"/>
      <c r="N3306" s="6">
        <v>0.04</v>
      </c>
      <c r="O3306" s="1"/>
      <c r="P3306" s="1"/>
      <c r="Q3306" s="1"/>
      <c r="R3306" s="1"/>
      <c r="S3306" s="6">
        <v>0.04</v>
      </c>
      <c r="T3306" s="1"/>
      <c r="U3306" s="1"/>
      <c r="V3306" s="1"/>
      <c r="W3306" s="1"/>
      <c r="X3306" s="1"/>
      <c r="Y3306" s="1"/>
      <c r="Z3306" s="1"/>
      <c r="AA3306" s="1"/>
      <c r="AB3306" s="6">
        <v>0.04</v>
      </c>
      <c r="AC3306" s="1"/>
    </row>
    <row r="3307" ht="12.75" customHeight="1">
      <c r="B3307" s="4" t="s">
        <v>2433</v>
      </c>
      <c r="C3307" s="4" t="s">
        <v>4608</v>
      </c>
      <c r="D3307" s="4" t="s">
        <v>4609</v>
      </c>
      <c r="E3307" s="6">
        <v>0.0377358</v>
      </c>
      <c r="F3307" s="6">
        <v>0.1698113</v>
      </c>
      <c r="G3307" s="1"/>
      <c r="H3307" s="1"/>
      <c r="I3307" s="6">
        <v>0.2264151</v>
      </c>
      <c r="J3307" s="6">
        <v>0.0943396</v>
      </c>
      <c r="K3307" s="6">
        <v>0.2641509</v>
      </c>
      <c r="L3307" s="6">
        <v>0.0566038</v>
      </c>
      <c r="M3307" s="1"/>
      <c r="N3307" s="6">
        <v>0.1320755</v>
      </c>
      <c r="O3307" s="1"/>
      <c r="P3307" s="6">
        <v>0.0188679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</row>
    <row r="3308" ht="12.75" customHeight="1">
      <c r="D3308" s="4" t="s">
        <v>4609</v>
      </c>
      <c r="E3308" s="6">
        <v>0.0188679</v>
      </c>
      <c r="F3308" s="6">
        <v>0.1132075</v>
      </c>
      <c r="G3308" s="1"/>
      <c r="H3308" s="1"/>
      <c r="I3308" s="6">
        <v>0.3773585</v>
      </c>
      <c r="J3308" s="6">
        <v>0.0566038</v>
      </c>
      <c r="K3308" s="6">
        <v>0.2830189</v>
      </c>
      <c r="L3308" s="6">
        <v>0.0754717</v>
      </c>
      <c r="M3308" s="6">
        <v>0.0188679</v>
      </c>
      <c r="N3308" s="6">
        <v>0.0377358</v>
      </c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6">
        <v>0.0188679</v>
      </c>
      <c r="AC3308" s="1"/>
    </row>
    <row r="3309" ht="12.75" customHeight="1">
      <c r="D3309" s="4" t="s">
        <v>4609</v>
      </c>
      <c r="E3309" s="6">
        <v>0.0566038</v>
      </c>
      <c r="F3309" s="6">
        <v>0.1886792</v>
      </c>
      <c r="G3309" s="6">
        <v>0.0188679</v>
      </c>
      <c r="H3309" s="1"/>
      <c r="I3309" s="6">
        <v>0.3396226</v>
      </c>
      <c r="J3309" s="6">
        <v>0.1320755</v>
      </c>
      <c r="K3309" s="6">
        <v>0.1698113</v>
      </c>
      <c r="L3309" s="6">
        <v>0.0377358</v>
      </c>
      <c r="M3309" s="6">
        <v>0.0188679</v>
      </c>
      <c r="N3309" s="6">
        <v>0.0377358</v>
      </c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</row>
    <row r="3310" ht="12.75" customHeight="1">
      <c r="D3310" s="4" t="s">
        <v>4718</v>
      </c>
      <c r="E3310" s="6">
        <v>0.1967213</v>
      </c>
      <c r="F3310" s="6">
        <v>0.1803279</v>
      </c>
      <c r="G3310" s="6">
        <v>0.0655738</v>
      </c>
      <c r="H3310" s="1"/>
      <c r="I3310" s="6">
        <v>0.0983607</v>
      </c>
      <c r="J3310" s="6">
        <v>0.0819672</v>
      </c>
      <c r="K3310" s="6">
        <v>0.0983607</v>
      </c>
      <c r="L3310" s="6">
        <v>0.0819672</v>
      </c>
      <c r="M3310" s="6">
        <v>0.0819672</v>
      </c>
      <c r="N3310" s="6">
        <v>0.1147541</v>
      </c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</row>
    <row r="3311" ht="12.75" customHeight="1">
      <c r="D3311" s="4" t="s">
        <v>4718</v>
      </c>
      <c r="E3311" s="6">
        <v>0.0983607</v>
      </c>
      <c r="F3311" s="6">
        <v>0.1147541</v>
      </c>
      <c r="G3311" s="6">
        <v>0.0655738</v>
      </c>
      <c r="H3311" s="1"/>
      <c r="I3311" s="6">
        <v>0.1803279</v>
      </c>
      <c r="J3311" s="6">
        <v>0.1147541</v>
      </c>
      <c r="K3311" s="6">
        <v>0.0491803</v>
      </c>
      <c r="L3311" s="6">
        <v>0.0983607</v>
      </c>
      <c r="M3311" s="6">
        <v>0.0819672</v>
      </c>
      <c r="N3311" s="6">
        <v>0.1639344</v>
      </c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6">
        <v>0.0327869</v>
      </c>
      <c r="AC3311" s="1"/>
    </row>
    <row r="3312" ht="12.75" customHeight="1">
      <c r="D3312" s="4" t="s">
        <v>4551</v>
      </c>
      <c r="E3312" s="6">
        <v>0.0576923</v>
      </c>
      <c r="F3312" s="6">
        <v>0.0384615</v>
      </c>
      <c r="G3312" s="6">
        <v>0.0384615</v>
      </c>
      <c r="H3312" s="1"/>
      <c r="I3312" s="6">
        <v>0.1923077</v>
      </c>
      <c r="J3312" s="6">
        <v>0.0961538</v>
      </c>
      <c r="K3312" s="6">
        <v>0.0769231</v>
      </c>
      <c r="L3312" s="6">
        <v>0.1346154</v>
      </c>
      <c r="M3312" s="6">
        <v>0.0769231</v>
      </c>
      <c r="N3312" s="6">
        <v>0.1346154</v>
      </c>
      <c r="O3312" s="6">
        <v>0.0576923</v>
      </c>
      <c r="P3312" s="6">
        <v>0.0192308</v>
      </c>
      <c r="Q3312" s="6">
        <v>0.0576923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6">
        <v>0.0192308</v>
      </c>
      <c r="AC3312" s="1"/>
    </row>
    <row r="3313" ht="12.75" customHeight="1">
      <c r="D3313" s="4" t="s">
        <v>4551</v>
      </c>
      <c r="E3313" s="6">
        <v>0.0377358</v>
      </c>
      <c r="F3313" s="6">
        <v>0.0566038</v>
      </c>
      <c r="G3313" s="6">
        <v>0.0377358</v>
      </c>
      <c r="H3313" s="1"/>
      <c r="I3313" s="6">
        <v>0.2264151</v>
      </c>
      <c r="J3313" s="6">
        <v>0.0943396</v>
      </c>
      <c r="K3313" s="6">
        <v>0.1132075</v>
      </c>
      <c r="L3313" s="6">
        <v>0.1698113</v>
      </c>
      <c r="M3313" s="6">
        <v>0.0377358</v>
      </c>
      <c r="N3313" s="6">
        <v>0.0566038</v>
      </c>
      <c r="O3313" s="6">
        <v>0.0188679</v>
      </c>
      <c r="P3313" s="6">
        <v>0.0188679</v>
      </c>
      <c r="Q3313" s="6">
        <v>0.0377358</v>
      </c>
      <c r="R3313" s="1"/>
      <c r="S3313" s="6">
        <v>0.0754717</v>
      </c>
      <c r="T3313" s="1"/>
      <c r="U3313" s="1"/>
      <c r="V3313" s="1"/>
      <c r="W3313" s="1"/>
      <c r="X3313" s="1"/>
      <c r="Y3313" s="1"/>
      <c r="Z3313" s="1"/>
      <c r="AA3313" s="1"/>
      <c r="AB3313" s="6">
        <v>0.0188679</v>
      </c>
      <c r="AC3313" s="1"/>
    </row>
    <row r="3314" ht="12.75" customHeight="1">
      <c r="D3314" s="4" t="s">
        <v>16219</v>
      </c>
      <c r="E3314" s="6">
        <v>0.2325581</v>
      </c>
      <c r="F3314" s="6">
        <v>0.0697674</v>
      </c>
      <c r="G3314" s="6">
        <v>0.1395349</v>
      </c>
      <c r="H3314" s="1"/>
      <c r="I3314" s="6">
        <v>0.3023256</v>
      </c>
      <c r="J3314" s="6">
        <v>0.1162791</v>
      </c>
      <c r="K3314" s="6">
        <v>0.0697674</v>
      </c>
      <c r="L3314" s="1"/>
      <c r="M3314" s="1"/>
      <c r="N3314" s="6">
        <v>0.0465116</v>
      </c>
      <c r="O3314" s="1"/>
      <c r="P3314" s="1"/>
      <c r="Q3314" s="1"/>
      <c r="R3314" s="1"/>
      <c r="S3314" s="6">
        <v>0.0232558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</row>
    <row r="3315" ht="12.75" customHeight="1">
      <c r="D3315" s="4" t="s">
        <v>16219</v>
      </c>
      <c r="E3315" s="6">
        <v>0.2</v>
      </c>
      <c r="F3315" s="6">
        <v>0.24</v>
      </c>
      <c r="G3315" s="6">
        <v>0.08</v>
      </c>
      <c r="H3315" s="1"/>
      <c r="I3315" s="6">
        <v>0.2</v>
      </c>
      <c r="J3315" s="6">
        <v>0.16</v>
      </c>
      <c r="K3315" s="1"/>
      <c r="L3315" s="6">
        <v>0.04</v>
      </c>
      <c r="M3315" s="6">
        <v>0.04</v>
      </c>
      <c r="N3315" s="6">
        <v>0.04</v>
      </c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</row>
    <row r="3316" ht="12.75" customHeight="1">
      <c r="B3316" s="4" t="s">
        <v>910</v>
      </c>
      <c r="C3316" s="4" t="s">
        <v>7681</v>
      </c>
      <c r="D3316" s="4" t="s">
        <v>16220</v>
      </c>
      <c r="E3316" s="6">
        <v>0.137931</v>
      </c>
      <c r="F3316" s="6">
        <v>0.2068966</v>
      </c>
      <c r="G3316" s="1"/>
      <c r="H3316" s="1"/>
      <c r="I3316" s="6">
        <v>0.3103448</v>
      </c>
      <c r="J3316" s="6">
        <v>0.0344828</v>
      </c>
      <c r="K3316" s="6">
        <v>0.2413793</v>
      </c>
      <c r="L3316" s="6">
        <v>0.0344828</v>
      </c>
      <c r="M3316" s="1"/>
      <c r="N3316" s="6">
        <v>0.0172414</v>
      </c>
      <c r="O3316" s="1"/>
      <c r="P3316" s="1"/>
      <c r="Q3316" s="1"/>
      <c r="R3316" s="1"/>
      <c r="S3316" s="6">
        <v>0.0172414</v>
      </c>
      <c r="T3316" s="1"/>
      <c r="U3316" s="1"/>
      <c r="V3316" s="1"/>
      <c r="W3316" s="1"/>
      <c r="X3316" s="1"/>
      <c r="Y3316" s="1"/>
      <c r="Z3316" s="1"/>
      <c r="AA3316" s="1"/>
      <c r="AB3316" s="1"/>
      <c r="AC3316" s="1"/>
    </row>
    <row r="3317" ht="12.75" customHeight="1">
      <c r="D3317" s="4" t="s">
        <v>13662</v>
      </c>
      <c r="E3317" s="6">
        <v>0.3333333</v>
      </c>
      <c r="F3317" s="6">
        <v>0.1388889</v>
      </c>
      <c r="G3317" s="6">
        <v>0.1111111</v>
      </c>
      <c r="H3317" s="1"/>
      <c r="I3317" s="6">
        <v>0.1111111</v>
      </c>
      <c r="J3317" s="6">
        <v>0.0833333</v>
      </c>
      <c r="K3317" s="6">
        <v>0.1388889</v>
      </c>
      <c r="L3317" s="6">
        <v>0.0555556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6">
        <v>0.0277778</v>
      </c>
      <c r="AC3317" s="1"/>
    </row>
    <row r="3318" ht="12.75" customHeight="1">
      <c r="B3318" s="4" t="s">
        <v>1526</v>
      </c>
      <c r="C3318" s="4" t="s">
        <v>16221</v>
      </c>
      <c r="D3318" s="4" t="s">
        <v>16222</v>
      </c>
      <c r="E3318" s="6">
        <v>0.25</v>
      </c>
      <c r="F3318" s="6">
        <v>0.0714286</v>
      </c>
      <c r="G3318" s="6">
        <v>0.3452381</v>
      </c>
      <c r="H3318" s="1"/>
      <c r="I3318" s="6">
        <v>0.0595238</v>
      </c>
      <c r="J3318" s="6">
        <v>0.0595238</v>
      </c>
      <c r="K3318" s="6">
        <v>0.0238095</v>
      </c>
      <c r="L3318" s="1"/>
      <c r="M3318" s="6">
        <v>0.047619</v>
      </c>
      <c r="N3318" s="6">
        <v>0.0595238</v>
      </c>
      <c r="O3318" s="1"/>
      <c r="P3318" s="6">
        <v>0.0238095</v>
      </c>
      <c r="Q3318" s="6">
        <v>0.0119048</v>
      </c>
      <c r="R3318" s="1"/>
      <c r="S3318" s="6">
        <v>0.0119048</v>
      </c>
      <c r="T3318" s="1"/>
      <c r="U3318" s="1"/>
      <c r="V3318" s="1"/>
      <c r="W3318" s="1"/>
      <c r="X3318" s="1"/>
      <c r="Y3318" s="1"/>
      <c r="Z3318" s="1"/>
      <c r="AA3318" s="1"/>
      <c r="AB3318" s="6">
        <v>0.0357143</v>
      </c>
      <c r="AC3318" s="1"/>
    </row>
    <row r="3319" ht="12.75" customHeight="1">
      <c r="B3319" s="4" t="s">
        <v>380</v>
      </c>
      <c r="C3319" s="4" t="s">
        <v>4614</v>
      </c>
      <c r="D3319" s="4" t="s">
        <v>4677</v>
      </c>
      <c r="E3319" s="6">
        <v>0.2040816</v>
      </c>
      <c r="F3319" s="6">
        <v>0.2653061</v>
      </c>
      <c r="G3319" s="6">
        <v>0.0612245</v>
      </c>
      <c r="H3319" s="1"/>
      <c r="I3319" s="6">
        <v>0.122449</v>
      </c>
      <c r="J3319" s="6">
        <v>0.122449</v>
      </c>
      <c r="K3319" s="6">
        <v>0.0612245</v>
      </c>
      <c r="L3319" s="6">
        <v>0.0612245</v>
      </c>
      <c r="M3319" s="6">
        <v>0.0204082</v>
      </c>
      <c r="N3319" s="6">
        <v>0.0612245</v>
      </c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6">
        <v>0.0204082</v>
      </c>
      <c r="AC3319" s="1"/>
    </row>
    <row r="3320" ht="12.75" customHeight="1">
      <c r="B3320" s="4" t="s">
        <v>460</v>
      </c>
      <c r="C3320" s="4" t="s">
        <v>4616</v>
      </c>
      <c r="D3320" s="4" t="s">
        <v>7682</v>
      </c>
      <c r="E3320" s="6">
        <v>0.3962264</v>
      </c>
      <c r="F3320" s="6">
        <v>0.2264151</v>
      </c>
      <c r="G3320" s="6">
        <v>0.0754717</v>
      </c>
      <c r="H3320" s="1"/>
      <c r="I3320" s="6">
        <v>0.1132075</v>
      </c>
      <c r="J3320" s="6">
        <v>0.0566038</v>
      </c>
      <c r="K3320" s="6">
        <v>0.1320755</v>
      </c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</row>
    <row r="3321" ht="12.75" customHeight="1">
      <c r="D3321" s="4" t="s">
        <v>7682</v>
      </c>
      <c r="E3321" s="6">
        <v>0.4038462</v>
      </c>
      <c r="F3321" s="6">
        <v>0.1153846</v>
      </c>
      <c r="G3321" s="6">
        <v>0.1346154</v>
      </c>
      <c r="H3321" s="1"/>
      <c r="I3321" s="6">
        <v>0.0192308</v>
      </c>
      <c r="J3321" s="6">
        <v>0.0576923</v>
      </c>
      <c r="K3321" s="6">
        <v>0.2307692</v>
      </c>
      <c r="L3321" s="1"/>
      <c r="M3321" s="1"/>
      <c r="N3321" s="1"/>
      <c r="O3321" s="6">
        <v>0.0192308</v>
      </c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6">
        <v>0.0192308</v>
      </c>
      <c r="AC3321" s="1"/>
    </row>
    <row r="3322" ht="12.75" customHeight="1">
      <c r="D3322" s="4" t="s">
        <v>7682</v>
      </c>
      <c r="E3322" s="6">
        <v>0.1395349</v>
      </c>
      <c r="F3322" s="6">
        <v>0.2093023</v>
      </c>
      <c r="G3322" s="6">
        <v>0.0930233</v>
      </c>
      <c r="H3322" s="1"/>
      <c r="I3322" s="6">
        <v>0.2325581</v>
      </c>
      <c r="J3322" s="6">
        <v>0.0697674</v>
      </c>
      <c r="K3322" s="6">
        <v>0.1162791</v>
      </c>
      <c r="L3322" s="1"/>
      <c r="M3322" s="1"/>
      <c r="N3322" s="1"/>
      <c r="O3322" s="6">
        <v>0.0232558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6">
        <v>0.1162791</v>
      </c>
      <c r="AC3322" s="1"/>
    </row>
    <row r="3323" ht="12.75" customHeight="1">
      <c r="D3323" s="4" t="s">
        <v>7683</v>
      </c>
      <c r="E3323" s="6">
        <v>0.1132075</v>
      </c>
      <c r="F3323" s="6">
        <v>0.1132075</v>
      </c>
      <c r="G3323" s="6">
        <v>0.0377358</v>
      </c>
      <c r="H3323" s="1"/>
      <c r="I3323" s="6">
        <v>0.4716981</v>
      </c>
      <c r="J3323" s="6">
        <v>0.0566038</v>
      </c>
      <c r="K3323" s="6">
        <v>0.1320755</v>
      </c>
      <c r="L3323" s="1"/>
      <c r="M3323" s="1"/>
      <c r="N3323" s="6">
        <v>0.0566038</v>
      </c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6">
        <v>0.0188679</v>
      </c>
      <c r="AC3323" s="1"/>
    </row>
    <row r="3324" ht="12.75" customHeight="1">
      <c r="D3324" s="4" t="s">
        <v>7683</v>
      </c>
      <c r="E3324" s="6">
        <v>0.0576923</v>
      </c>
      <c r="F3324" s="6">
        <v>0.1538462</v>
      </c>
      <c r="G3324" s="6">
        <v>0.0192308</v>
      </c>
      <c r="H3324" s="1"/>
      <c r="I3324" s="6">
        <v>0.4038462</v>
      </c>
      <c r="J3324" s="6">
        <v>0.0769231</v>
      </c>
      <c r="K3324" s="6">
        <v>0.2884615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</row>
    <row r="3325" ht="12.75" customHeight="1">
      <c r="C3325" s="4" t="s">
        <v>16223</v>
      </c>
      <c r="D3325" s="4" t="s">
        <v>7682</v>
      </c>
      <c r="E3325" s="6">
        <v>1.0</v>
      </c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</row>
    <row r="3326" ht="12.75" customHeight="1">
      <c r="B3326" s="4" t="s">
        <v>4620</v>
      </c>
      <c r="C3326" s="4" t="s">
        <v>4621</v>
      </c>
      <c r="D3326" s="4" t="s">
        <v>16224</v>
      </c>
      <c r="E3326" s="6">
        <v>0.22</v>
      </c>
      <c r="F3326" s="6">
        <v>0.12</v>
      </c>
      <c r="G3326" s="1"/>
      <c r="H3326" s="1"/>
      <c r="I3326" s="6">
        <v>0.26</v>
      </c>
      <c r="J3326" s="6">
        <v>0.04</v>
      </c>
      <c r="K3326" s="6">
        <v>0.3</v>
      </c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6">
        <v>0.06</v>
      </c>
      <c r="AC3326" s="1"/>
    </row>
    <row r="3327" ht="12.75" customHeight="1">
      <c r="D3327" s="4" t="s">
        <v>16224</v>
      </c>
      <c r="E3327" s="6">
        <v>0.1481481</v>
      </c>
      <c r="F3327" s="6">
        <v>0.1851852</v>
      </c>
      <c r="G3327" s="1"/>
      <c r="H3327" s="1"/>
      <c r="I3327" s="6">
        <v>0.2407407</v>
      </c>
      <c r="J3327" s="6">
        <v>0.0555556</v>
      </c>
      <c r="K3327" s="6">
        <v>0.3148148</v>
      </c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6">
        <v>0.0555556</v>
      </c>
      <c r="AC3327" s="1"/>
    </row>
    <row r="3328" ht="12.75" customHeight="1">
      <c r="B3328" s="4" t="s">
        <v>7686</v>
      </c>
      <c r="C3328" s="4" t="s">
        <v>7687</v>
      </c>
      <c r="D3328" s="4" t="s">
        <v>7688</v>
      </c>
      <c r="E3328" s="6">
        <v>0.0178571</v>
      </c>
      <c r="F3328" s="6">
        <v>0.25</v>
      </c>
      <c r="G3328" s="6">
        <v>0.125</v>
      </c>
      <c r="H3328" s="1"/>
      <c r="I3328" s="6">
        <v>0.2142857</v>
      </c>
      <c r="J3328" s="6">
        <v>0.1428571</v>
      </c>
      <c r="K3328" s="6">
        <v>0.2321429</v>
      </c>
      <c r="L3328" s="1"/>
      <c r="M3328" s="1"/>
      <c r="N3328" s="1"/>
      <c r="O3328" s="1"/>
      <c r="P3328" s="1"/>
      <c r="Q3328" s="1"/>
      <c r="R3328" s="1"/>
      <c r="S3328" s="6">
        <v>0.0178571</v>
      </c>
      <c r="T3328" s="1"/>
      <c r="U3328" s="1"/>
      <c r="V3328" s="1"/>
      <c r="W3328" s="1"/>
      <c r="X3328" s="1"/>
      <c r="Y3328" s="1"/>
      <c r="Z3328" s="1"/>
      <c r="AA3328" s="1"/>
      <c r="AB3328" s="1"/>
      <c r="AC3328" s="1"/>
    </row>
    <row r="3329" ht="12.75" customHeight="1">
      <c r="D3329" s="4" t="s">
        <v>4627</v>
      </c>
      <c r="E3329" s="6">
        <v>0.1754386</v>
      </c>
      <c r="F3329" s="6">
        <v>0.122807</v>
      </c>
      <c r="G3329" s="6">
        <v>0.0526316</v>
      </c>
      <c r="H3329" s="1"/>
      <c r="I3329" s="6">
        <v>0.1578947</v>
      </c>
      <c r="J3329" s="6">
        <v>0.1052632</v>
      </c>
      <c r="K3329" s="6">
        <v>0.1754386</v>
      </c>
      <c r="L3329" s="6">
        <v>0.1052632</v>
      </c>
      <c r="M3329" s="6">
        <v>0.0526316</v>
      </c>
      <c r="N3329" s="6">
        <v>0.0526316</v>
      </c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</row>
    <row r="3330" ht="12.75" customHeight="1">
      <c r="B3330" s="4" t="s">
        <v>1300</v>
      </c>
      <c r="C3330" s="4" t="s">
        <v>4623</v>
      </c>
      <c r="D3330" s="4" t="s">
        <v>16225</v>
      </c>
      <c r="E3330" s="6">
        <v>0.1538462</v>
      </c>
      <c r="F3330" s="6">
        <v>0.1730769</v>
      </c>
      <c r="G3330" s="1"/>
      <c r="H3330" s="1"/>
      <c r="I3330" s="6">
        <v>0.1730769</v>
      </c>
      <c r="J3330" s="6">
        <v>0.1538462</v>
      </c>
      <c r="K3330" s="6">
        <v>0.1730769</v>
      </c>
      <c r="L3330" s="6">
        <v>0.0769231</v>
      </c>
      <c r="M3330" s="6">
        <v>0.0192308</v>
      </c>
      <c r="N3330" s="6">
        <v>0.0192308</v>
      </c>
      <c r="O3330" s="1"/>
      <c r="P3330" s="1"/>
      <c r="Q3330" s="1"/>
      <c r="R3330" s="1"/>
      <c r="S3330" s="6">
        <v>0.0384615</v>
      </c>
      <c r="T3330" s="1"/>
      <c r="U3330" s="1"/>
      <c r="V3330" s="1"/>
      <c r="W3330" s="1"/>
      <c r="X3330" s="1"/>
      <c r="Y3330" s="1"/>
      <c r="Z3330" s="1"/>
      <c r="AA3330" s="1"/>
      <c r="AB3330" s="6">
        <v>0.0192308</v>
      </c>
      <c r="AC3330" s="1"/>
    </row>
    <row r="3331" ht="12.75" customHeight="1">
      <c r="D3331" s="4" t="s">
        <v>7690</v>
      </c>
      <c r="E3331" s="6">
        <v>0.1090909</v>
      </c>
      <c r="F3331" s="6">
        <v>0.1090909</v>
      </c>
      <c r="G3331" s="6">
        <v>0.0727273</v>
      </c>
      <c r="H3331" s="1"/>
      <c r="I3331" s="6">
        <v>0.1636364</v>
      </c>
      <c r="J3331" s="6">
        <v>0.1454545</v>
      </c>
      <c r="K3331" s="6">
        <v>0.1090909</v>
      </c>
      <c r="L3331" s="6">
        <v>0.0909091</v>
      </c>
      <c r="M3331" s="6">
        <v>0.0363636</v>
      </c>
      <c r="N3331" s="6">
        <v>0.0909091</v>
      </c>
      <c r="O3331" s="1"/>
      <c r="P3331" s="6">
        <v>0.0363636</v>
      </c>
      <c r="Q3331" s="6">
        <v>0.0181818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6">
        <v>0.0181818</v>
      </c>
      <c r="AC3331" s="1"/>
    </row>
    <row r="3332" ht="12.75" customHeight="1">
      <c r="D3332" s="4" t="s">
        <v>7690</v>
      </c>
      <c r="E3332" s="6">
        <v>0.1607143</v>
      </c>
      <c r="F3332" s="6">
        <v>0.1071429</v>
      </c>
      <c r="G3332" s="6">
        <v>0.0535714</v>
      </c>
      <c r="H3332" s="1"/>
      <c r="I3332" s="6">
        <v>0.1428571</v>
      </c>
      <c r="J3332" s="6">
        <v>0.1071429</v>
      </c>
      <c r="K3332" s="6">
        <v>0.1964286</v>
      </c>
      <c r="L3332" s="6">
        <v>0.0178571</v>
      </c>
      <c r="M3332" s="6">
        <v>0.0357143</v>
      </c>
      <c r="N3332" s="6">
        <v>0.125</v>
      </c>
      <c r="O3332" s="6">
        <v>0.0178571</v>
      </c>
      <c r="P3332" s="6">
        <v>0.0178571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6">
        <v>0.0178571</v>
      </c>
      <c r="AC3332" s="1"/>
    </row>
    <row r="3333" ht="12.75" customHeight="1">
      <c r="B3333" s="4" t="s">
        <v>4625</v>
      </c>
      <c r="C3333" s="4" t="s">
        <v>4626</v>
      </c>
      <c r="D3333" s="4" t="s">
        <v>4627</v>
      </c>
      <c r="E3333" s="6">
        <v>0.1320755</v>
      </c>
      <c r="F3333" s="6">
        <v>0.3018868</v>
      </c>
      <c r="G3333" s="1"/>
      <c r="H3333" s="1"/>
      <c r="I3333" s="6">
        <v>0.0754717</v>
      </c>
      <c r="J3333" s="6">
        <v>0.1509434</v>
      </c>
      <c r="K3333" s="6">
        <v>0.1698113</v>
      </c>
      <c r="L3333" s="6">
        <v>0.1132075</v>
      </c>
      <c r="M3333" s="6">
        <v>0.0188679</v>
      </c>
      <c r="N3333" s="6">
        <v>0.0377358</v>
      </c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</row>
    <row r="3334" ht="12.75" customHeight="1">
      <c r="D3334" s="4" t="s">
        <v>4627</v>
      </c>
      <c r="E3334" s="6">
        <v>0.1509434</v>
      </c>
      <c r="F3334" s="6">
        <v>0.2830189</v>
      </c>
      <c r="G3334" s="6">
        <v>0.0377358</v>
      </c>
      <c r="H3334" s="1"/>
      <c r="I3334" s="6">
        <v>0.0943396</v>
      </c>
      <c r="J3334" s="6">
        <v>0.0754717</v>
      </c>
      <c r="K3334" s="6">
        <v>0.1320755</v>
      </c>
      <c r="L3334" s="6">
        <v>0.1320755</v>
      </c>
      <c r="M3334" s="6">
        <v>0.0188679</v>
      </c>
      <c r="N3334" s="6">
        <v>0.0566038</v>
      </c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6">
        <v>0.0188679</v>
      </c>
      <c r="AC3334" s="1"/>
    </row>
    <row r="3335" ht="12.75" customHeight="1">
      <c r="B3335" s="4" t="s">
        <v>7693</v>
      </c>
      <c r="C3335" s="4" t="s">
        <v>7694</v>
      </c>
      <c r="D3335" s="4" t="s">
        <v>4573</v>
      </c>
      <c r="E3335" s="6">
        <v>0.1509434</v>
      </c>
      <c r="F3335" s="6">
        <v>0.2641509</v>
      </c>
      <c r="G3335" s="1"/>
      <c r="H3335" s="1"/>
      <c r="I3335" s="6">
        <v>0.1509434</v>
      </c>
      <c r="J3335" s="6">
        <v>0.0754717</v>
      </c>
      <c r="K3335" s="6">
        <v>0.1132075</v>
      </c>
      <c r="L3335" s="6">
        <v>0.0943396</v>
      </c>
      <c r="M3335" s="6">
        <v>0.0377358</v>
      </c>
      <c r="N3335" s="6">
        <v>0.0943396</v>
      </c>
      <c r="O3335" s="1"/>
      <c r="P3335" s="1"/>
      <c r="Q3335" s="1"/>
      <c r="R3335" s="1"/>
      <c r="S3335" s="6">
        <v>0.0188679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</row>
    <row r="3336" ht="12.75" customHeight="1">
      <c r="D3336" s="4" t="s">
        <v>4573</v>
      </c>
      <c r="E3336" s="6">
        <v>0.3962264</v>
      </c>
      <c r="F3336" s="6">
        <v>0.0943396</v>
      </c>
      <c r="G3336" s="6">
        <v>0.0188679</v>
      </c>
      <c r="H3336" s="1"/>
      <c r="I3336" s="6">
        <v>0.1132075</v>
      </c>
      <c r="J3336" s="6">
        <v>0.1132075</v>
      </c>
      <c r="K3336" s="6">
        <v>0.1509434</v>
      </c>
      <c r="L3336" s="6">
        <v>0.0188679</v>
      </c>
      <c r="M3336" s="6">
        <v>0.0377358</v>
      </c>
      <c r="N3336" s="6">
        <v>0.0566038</v>
      </c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</row>
    <row r="3337" ht="12.75" customHeight="1">
      <c r="B3337" s="4" t="s">
        <v>382</v>
      </c>
      <c r="C3337" s="4" t="s">
        <v>7696</v>
      </c>
      <c r="D3337" s="4" t="s">
        <v>7689</v>
      </c>
      <c r="E3337" s="6">
        <v>0.1607143</v>
      </c>
      <c r="F3337" s="6">
        <v>0.2142857</v>
      </c>
      <c r="G3337" s="6">
        <v>0.0357143</v>
      </c>
      <c r="H3337" s="1"/>
      <c r="I3337" s="6">
        <v>0.0535714</v>
      </c>
      <c r="J3337" s="6">
        <v>0.0714286</v>
      </c>
      <c r="K3337" s="6">
        <v>0.1964286</v>
      </c>
      <c r="L3337" s="6">
        <v>0.0357143</v>
      </c>
      <c r="M3337" s="6">
        <v>0.0714286</v>
      </c>
      <c r="N3337" s="6">
        <v>0.0714286</v>
      </c>
      <c r="O3337" s="6">
        <v>0.0535714</v>
      </c>
      <c r="P3337" s="1"/>
      <c r="Q3337" s="1"/>
      <c r="R3337" s="1"/>
      <c r="S3337" s="6">
        <v>0.0178571</v>
      </c>
      <c r="T3337" s="1"/>
      <c r="U3337" s="1"/>
      <c r="V3337" s="1"/>
      <c r="W3337" s="1"/>
      <c r="X3337" s="1"/>
      <c r="Y3337" s="1"/>
      <c r="Z3337" s="1"/>
      <c r="AA3337" s="1"/>
      <c r="AB3337" s="6">
        <v>0.0178571</v>
      </c>
      <c r="AC3337" s="1"/>
    </row>
    <row r="3338" ht="12.75" customHeight="1">
      <c r="D3338" s="4" t="s">
        <v>7697</v>
      </c>
      <c r="E3338" s="6">
        <v>0.1964286</v>
      </c>
      <c r="F3338" s="6">
        <v>0.1964286</v>
      </c>
      <c r="G3338" s="1"/>
      <c r="H3338" s="1"/>
      <c r="I3338" s="6">
        <v>0.2857143</v>
      </c>
      <c r="J3338" s="6">
        <v>0.125</v>
      </c>
      <c r="K3338" s="6">
        <v>0.125</v>
      </c>
      <c r="L3338" s="6">
        <v>0.0178571</v>
      </c>
      <c r="M3338" s="1"/>
      <c r="N3338" s="6">
        <v>0.0357143</v>
      </c>
      <c r="O3338" s="1"/>
      <c r="P3338" s="1"/>
      <c r="Q3338" s="1"/>
      <c r="R3338" s="1"/>
      <c r="S3338" s="1"/>
      <c r="T3338" s="1"/>
      <c r="U3338" s="1"/>
      <c r="V3338" s="1"/>
      <c r="W3338" s="6">
        <v>0.0178571</v>
      </c>
      <c r="X3338" s="1"/>
      <c r="Y3338" s="1"/>
      <c r="Z3338" s="1"/>
      <c r="AA3338" s="1"/>
      <c r="AB3338" s="1"/>
      <c r="AC3338" s="1"/>
    </row>
    <row r="3339" ht="12.75" customHeight="1">
      <c r="D3339" s="4" t="s">
        <v>7697</v>
      </c>
      <c r="E3339" s="6">
        <v>0.2592593</v>
      </c>
      <c r="F3339" s="6">
        <v>0.1296296</v>
      </c>
      <c r="G3339" s="6">
        <v>0.0185185</v>
      </c>
      <c r="H3339" s="1"/>
      <c r="I3339" s="6">
        <v>0.1296296</v>
      </c>
      <c r="J3339" s="6">
        <v>0.1481481</v>
      </c>
      <c r="K3339" s="6">
        <v>0.2407407</v>
      </c>
      <c r="L3339" s="1"/>
      <c r="M3339" s="1"/>
      <c r="N3339" s="1"/>
      <c r="O3339" s="1"/>
      <c r="P3339" s="1"/>
      <c r="Q3339" s="1"/>
      <c r="R3339" s="1"/>
      <c r="S3339" s="6">
        <v>0.0185185</v>
      </c>
      <c r="T3339" s="1"/>
      <c r="U3339" s="1"/>
      <c r="V3339" s="1"/>
      <c r="W3339" s="1"/>
      <c r="X3339" s="1"/>
      <c r="Y3339" s="1"/>
      <c r="Z3339" s="1"/>
      <c r="AA3339" s="1"/>
      <c r="AB3339" s="6">
        <v>0.0555556</v>
      </c>
      <c r="AC3339" s="1"/>
    </row>
    <row r="3340" ht="12.75" customHeight="1">
      <c r="D3340" s="4" t="s">
        <v>7689</v>
      </c>
      <c r="E3340" s="6">
        <v>0.1272727</v>
      </c>
      <c r="F3340" s="6">
        <v>0.2909091</v>
      </c>
      <c r="G3340" s="6">
        <v>0.0545455</v>
      </c>
      <c r="H3340" s="1"/>
      <c r="I3340" s="6">
        <v>0.0181818</v>
      </c>
      <c r="J3340" s="6">
        <v>0.0909091</v>
      </c>
      <c r="K3340" s="6">
        <v>0.1272727</v>
      </c>
      <c r="L3340" s="6">
        <v>0.0363636</v>
      </c>
      <c r="M3340" s="6">
        <v>0.0363636</v>
      </c>
      <c r="N3340" s="6">
        <v>0.0909091</v>
      </c>
      <c r="O3340" s="6">
        <v>0.0727273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6">
        <v>0.0545455</v>
      </c>
      <c r="AC3340" s="1"/>
    </row>
    <row r="3341" ht="12.75" customHeight="1">
      <c r="B3341" s="4" t="s">
        <v>4632</v>
      </c>
      <c r="C3341" s="4" t="s">
        <v>4633</v>
      </c>
      <c r="D3341" s="4" t="s">
        <v>7664</v>
      </c>
      <c r="E3341" s="6">
        <v>0.1842105</v>
      </c>
      <c r="F3341" s="6">
        <v>0.1052632</v>
      </c>
      <c r="G3341" s="6">
        <v>0.0526316</v>
      </c>
      <c r="H3341" s="1"/>
      <c r="I3341" s="6">
        <v>0.1052632</v>
      </c>
      <c r="J3341" s="6">
        <v>0.1052632</v>
      </c>
      <c r="K3341" s="6">
        <v>0.3157895</v>
      </c>
      <c r="L3341" s="1"/>
      <c r="M3341" s="1"/>
      <c r="N3341" s="6">
        <v>0.1052632</v>
      </c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6">
        <v>0.0263158</v>
      </c>
      <c r="AC3341" s="1"/>
    </row>
    <row r="3342" ht="12.75" customHeight="1">
      <c r="B3342" s="4" t="s">
        <v>7698</v>
      </c>
      <c r="C3342" s="4" t="s">
        <v>7699</v>
      </c>
      <c r="D3342" s="4" t="s">
        <v>4639</v>
      </c>
      <c r="E3342" s="6">
        <v>0.1111111</v>
      </c>
      <c r="F3342" s="6">
        <v>0.3148148</v>
      </c>
      <c r="G3342" s="6">
        <v>0.0555556</v>
      </c>
      <c r="H3342" s="1"/>
      <c r="I3342" s="6">
        <v>0.1666667</v>
      </c>
      <c r="J3342" s="6">
        <v>0.0185185</v>
      </c>
      <c r="K3342" s="6">
        <v>0.3333333</v>
      </c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</row>
    <row r="3343" ht="12.75" customHeight="1">
      <c r="D3343" s="4" t="s">
        <v>4639</v>
      </c>
      <c r="E3343" s="6">
        <v>0.1090909</v>
      </c>
      <c r="F3343" s="6">
        <v>0.2</v>
      </c>
      <c r="G3343" s="1"/>
      <c r="H3343" s="1"/>
      <c r="I3343" s="6">
        <v>0.3272727</v>
      </c>
      <c r="J3343" s="6">
        <v>0.0909091</v>
      </c>
      <c r="K3343" s="6">
        <v>0.2727273</v>
      </c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</row>
    <row r="3344" ht="12.75" customHeight="1">
      <c r="C3344" s="4" t="s">
        <v>16226</v>
      </c>
      <c r="D3344" s="4" t="s">
        <v>4639</v>
      </c>
      <c r="E3344" s="1"/>
      <c r="F3344" s="1"/>
      <c r="G3344" s="1"/>
      <c r="H3344" s="1"/>
      <c r="I3344" s="6">
        <v>1.0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</row>
    <row r="3345" ht="12.75" customHeight="1">
      <c r="B3345" s="4" t="s">
        <v>2325</v>
      </c>
      <c r="C3345" s="4" t="s">
        <v>7700</v>
      </c>
      <c r="D3345" s="4" t="s">
        <v>4697</v>
      </c>
      <c r="E3345" s="6">
        <v>0.1875</v>
      </c>
      <c r="F3345" s="6">
        <v>0.3333333</v>
      </c>
      <c r="G3345" s="6">
        <v>0.0416667</v>
      </c>
      <c r="H3345" s="1"/>
      <c r="I3345" s="6">
        <v>0.1458333</v>
      </c>
      <c r="J3345" s="6">
        <v>0.0625</v>
      </c>
      <c r="K3345" s="6">
        <v>0.1458333</v>
      </c>
      <c r="L3345" s="6">
        <v>0.0625</v>
      </c>
      <c r="M3345" s="6">
        <v>0.0208333</v>
      </c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</row>
    <row r="3346" ht="12.75" customHeight="1">
      <c r="D3346" s="4" t="s">
        <v>4697</v>
      </c>
      <c r="E3346" s="6">
        <v>0.125</v>
      </c>
      <c r="F3346" s="6">
        <v>0.1875</v>
      </c>
      <c r="G3346" s="6">
        <v>0.0208333</v>
      </c>
      <c r="H3346" s="1"/>
      <c r="I3346" s="6">
        <v>0.2083333</v>
      </c>
      <c r="J3346" s="6">
        <v>0.0625</v>
      </c>
      <c r="K3346" s="6">
        <v>0.25</v>
      </c>
      <c r="L3346" s="6">
        <v>0.0625</v>
      </c>
      <c r="M3346" s="6">
        <v>0.0416667</v>
      </c>
      <c r="N3346" s="6">
        <v>0.0208333</v>
      </c>
      <c r="O3346" s="6">
        <v>0.0208333</v>
      </c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</row>
    <row r="3347" ht="12.75" customHeight="1">
      <c r="B3347" s="4" t="s">
        <v>4641</v>
      </c>
      <c r="C3347" s="4" t="s">
        <v>4642</v>
      </c>
      <c r="D3347" s="4" t="s">
        <v>4636</v>
      </c>
      <c r="E3347" s="6">
        <v>0.1509434</v>
      </c>
      <c r="F3347" s="6">
        <v>0.2830189</v>
      </c>
      <c r="G3347" s="6">
        <v>0.0188679</v>
      </c>
      <c r="H3347" s="1"/>
      <c r="I3347" s="6">
        <v>0.1509434</v>
      </c>
      <c r="J3347" s="6">
        <v>0.0566038</v>
      </c>
      <c r="K3347" s="6">
        <v>0.1886792</v>
      </c>
      <c r="L3347" s="6">
        <v>0.0566038</v>
      </c>
      <c r="M3347" s="6">
        <v>0.0377358</v>
      </c>
      <c r="N3347" s="6">
        <v>0.0377358</v>
      </c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6">
        <v>0.0188679</v>
      </c>
      <c r="AC3347" s="1"/>
    </row>
    <row r="3348" ht="12.75" customHeight="1">
      <c r="D3348" s="4" t="s">
        <v>4636</v>
      </c>
      <c r="E3348" s="6">
        <v>0.2407407</v>
      </c>
      <c r="F3348" s="6">
        <v>0.1296296</v>
      </c>
      <c r="G3348" s="6">
        <v>0.0185185</v>
      </c>
      <c r="H3348" s="1"/>
      <c r="I3348" s="6">
        <v>0.1296296</v>
      </c>
      <c r="J3348" s="6">
        <v>0.0925926</v>
      </c>
      <c r="K3348" s="6">
        <v>0.2407407</v>
      </c>
      <c r="L3348" s="6">
        <v>0.0555556</v>
      </c>
      <c r="M3348" s="6">
        <v>0.037037</v>
      </c>
      <c r="N3348" s="6">
        <v>0.0555556</v>
      </c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</row>
    <row r="3349" ht="12.75" customHeight="1">
      <c r="B3349" s="4" t="s">
        <v>16227</v>
      </c>
      <c r="C3349" s="4" t="s">
        <v>16228</v>
      </c>
      <c r="D3349" s="4" t="s">
        <v>4639</v>
      </c>
      <c r="E3349" s="6">
        <v>0.24</v>
      </c>
      <c r="F3349" s="6">
        <v>0.4</v>
      </c>
      <c r="G3349" s="6">
        <v>0.08</v>
      </c>
      <c r="H3349" s="1"/>
      <c r="I3349" s="1"/>
      <c r="J3349" s="6">
        <v>0.04</v>
      </c>
      <c r="K3349" s="6">
        <v>0.24</v>
      </c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</row>
    <row r="3350" ht="12.75" customHeight="1">
      <c r="B3350" s="4" t="s">
        <v>928</v>
      </c>
      <c r="C3350" s="4" t="s">
        <v>7703</v>
      </c>
      <c r="D3350" s="4" t="s">
        <v>7704</v>
      </c>
      <c r="E3350" s="6">
        <v>0.2553191</v>
      </c>
      <c r="F3350" s="6">
        <v>0.1914894</v>
      </c>
      <c r="G3350" s="1"/>
      <c r="H3350" s="1"/>
      <c r="I3350" s="6">
        <v>0.3191489</v>
      </c>
      <c r="J3350" s="6">
        <v>0.0638298</v>
      </c>
      <c r="K3350" s="6">
        <v>0.1702128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</row>
    <row r="3351" ht="12.75" customHeight="1">
      <c r="B3351" s="4" t="s">
        <v>7705</v>
      </c>
      <c r="C3351" s="4" t="s">
        <v>7706</v>
      </c>
      <c r="D3351" s="4" t="s">
        <v>4606</v>
      </c>
      <c r="E3351" s="6">
        <v>0.3902439</v>
      </c>
      <c r="F3351" s="6">
        <v>0.0487805</v>
      </c>
      <c r="G3351" s="1"/>
      <c r="H3351" s="1"/>
      <c r="I3351" s="6">
        <v>0.3414634</v>
      </c>
      <c r="J3351" s="6">
        <v>0.0243902</v>
      </c>
      <c r="K3351" s="6">
        <v>0.0487805</v>
      </c>
      <c r="L3351" s="6">
        <v>0.097561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6">
        <v>0.0487805</v>
      </c>
      <c r="AC3351" s="1"/>
    </row>
    <row r="3352" ht="12.75" customHeight="1">
      <c r="B3352" s="4" t="s">
        <v>16229</v>
      </c>
      <c r="C3352" s="4" t="s">
        <v>16230</v>
      </c>
      <c r="D3352" s="4" t="s">
        <v>7678</v>
      </c>
      <c r="E3352" s="6">
        <v>0.2142857</v>
      </c>
      <c r="F3352" s="6">
        <v>0.1428571</v>
      </c>
      <c r="G3352" s="6">
        <v>0.1428571</v>
      </c>
      <c r="H3352" s="1"/>
      <c r="I3352" s="1"/>
      <c r="J3352" s="1"/>
      <c r="K3352" s="6">
        <v>0.2857143</v>
      </c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6">
        <v>0.2142857</v>
      </c>
      <c r="AC3352" s="1"/>
    </row>
    <row r="3353" ht="12.75" customHeight="1">
      <c r="B3353" s="4" t="s">
        <v>16231</v>
      </c>
      <c r="C3353" s="4" t="s">
        <v>13728</v>
      </c>
      <c r="D3353" s="4" t="s">
        <v>13729</v>
      </c>
      <c r="E3353" s="6">
        <v>0.25</v>
      </c>
      <c r="F3353" s="6">
        <v>0.15</v>
      </c>
      <c r="G3353" s="6">
        <v>0.6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</row>
    <row r="3354" ht="12.75" customHeight="1">
      <c r="B3354" s="4" t="s">
        <v>4643</v>
      </c>
      <c r="C3354" s="4" t="s">
        <v>4644</v>
      </c>
      <c r="D3354" s="4" t="s">
        <v>4645</v>
      </c>
      <c r="E3354" s="6">
        <v>0.3851351</v>
      </c>
      <c r="F3354" s="6">
        <v>0.2837838</v>
      </c>
      <c r="G3354" s="6">
        <v>0.0067568</v>
      </c>
      <c r="H3354" s="1"/>
      <c r="I3354" s="6">
        <v>0.1013514</v>
      </c>
      <c r="J3354" s="6">
        <v>0.0337838</v>
      </c>
      <c r="K3354" s="6">
        <v>0.0810811</v>
      </c>
      <c r="L3354" s="6">
        <v>0.0337838</v>
      </c>
      <c r="M3354" s="6">
        <v>0.027027</v>
      </c>
      <c r="N3354" s="6">
        <v>0.027027</v>
      </c>
      <c r="O3354" s="1"/>
      <c r="P3354" s="6">
        <v>0.0067568</v>
      </c>
      <c r="Q3354" s="1"/>
      <c r="R3354" s="1"/>
      <c r="S3354" s="6">
        <v>0.0067568</v>
      </c>
      <c r="T3354" s="1"/>
      <c r="U3354" s="1"/>
      <c r="V3354" s="1"/>
      <c r="W3354" s="1"/>
      <c r="X3354" s="1"/>
      <c r="Y3354" s="1"/>
      <c r="Z3354" s="1"/>
      <c r="AA3354" s="1"/>
      <c r="AB3354" s="6">
        <v>0.0067568</v>
      </c>
      <c r="AC3354" s="1"/>
    </row>
    <row r="3355" ht="12.75" customHeight="1">
      <c r="D3355" s="4" t="s">
        <v>4645</v>
      </c>
      <c r="E3355" s="6">
        <v>0.45</v>
      </c>
      <c r="F3355" s="6">
        <v>0.3</v>
      </c>
      <c r="G3355" s="1"/>
      <c r="H3355" s="1"/>
      <c r="I3355" s="6">
        <v>0.0642857</v>
      </c>
      <c r="J3355" s="6">
        <v>0.0642857</v>
      </c>
      <c r="K3355" s="6">
        <v>0.0785714</v>
      </c>
      <c r="L3355" s="6">
        <v>0.0142857</v>
      </c>
      <c r="M3355" s="6">
        <v>0.0071429</v>
      </c>
      <c r="N3355" s="6">
        <v>0.0142857</v>
      </c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6">
        <v>0.0071429</v>
      </c>
      <c r="AC3355" s="1"/>
    </row>
    <row r="3356" ht="12.75" customHeight="1">
      <c r="B3356" s="4" t="s">
        <v>4646</v>
      </c>
      <c r="C3356" s="4" t="s">
        <v>13733</v>
      </c>
      <c r="D3356" s="4" t="s">
        <v>7707</v>
      </c>
      <c r="E3356" s="6">
        <v>0.4871795</v>
      </c>
      <c r="F3356" s="6">
        <v>0.1794872</v>
      </c>
      <c r="G3356" s="1"/>
      <c r="H3356" s="1"/>
      <c r="I3356" s="6">
        <v>0.0512821</v>
      </c>
      <c r="J3356" s="6">
        <v>0.1025641</v>
      </c>
      <c r="K3356" s="6">
        <v>0.1025641</v>
      </c>
      <c r="L3356" s="6">
        <v>0.025641</v>
      </c>
      <c r="M3356" s="1"/>
      <c r="N3356" s="6">
        <v>0.0512821</v>
      </c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</row>
    <row r="3357" ht="12.75" customHeight="1">
      <c r="D3357" s="4" t="s">
        <v>7707</v>
      </c>
      <c r="E3357" s="6">
        <v>0.5945946</v>
      </c>
      <c r="F3357" s="6">
        <v>0.1351351</v>
      </c>
      <c r="G3357" s="1"/>
      <c r="H3357" s="1"/>
      <c r="I3357" s="6">
        <v>0.027027</v>
      </c>
      <c r="J3357" s="1"/>
      <c r="K3357" s="6">
        <v>0.1621622</v>
      </c>
      <c r="L3357" s="1"/>
      <c r="M3357" s="1"/>
      <c r="N3357" s="6">
        <v>0.027027</v>
      </c>
      <c r="O3357" s="1"/>
      <c r="P3357" s="1"/>
      <c r="Q3357" s="1"/>
      <c r="R3357" s="1"/>
      <c r="S3357" s="6">
        <v>0.027027</v>
      </c>
      <c r="T3357" s="1"/>
      <c r="U3357" s="1"/>
      <c r="V3357" s="1"/>
      <c r="W3357" s="1"/>
      <c r="X3357" s="1"/>
      <c r="Y3357" s="1"/>
      <c r="Z3357" s="1"/>
      <c r="AA3357" s="1"/>
      <c r="AB3357" s="6">
        <v>0.027027</v>
      </c>
      <c r="AC3357" s="1"/>
    </row>
    <row r="3358" ht="12.75" customHeight="1">
      <c r="C3358" s="4" t="s">
        <v>16232</v>
      </c>
      <c r="D3358" s="4" t="s">
        <v>7707</v>
      </c>
      <c r="E3358" s="1"/>
      <c r="F3358" s="1"/>
      <c r="G3358" s="1"/>
      <c r="H3358" s="1"/>
      <c r="I3358" s="6">
        <v>1.0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</row>
    <row r="3359" ht="12.75" customHeight="1">
      <c r="B3359" s="4" t="s">
        <v>4650</v>
      </c>
      <c r="C3359" s="4" t="s">
        <v>4651</v>
      </c>
      <c r="D3359" s="4" t="s">
        <v>13735</v>
      </c>
      <c r="E3359" s="6">
        <v>0.0714286</v>
      </c>
      <c r="F3359" s="6">
        <v>0.0714286</v>
      </c>
      <c r="G3359" s="1"/>
      <c r="H3359" s="1"/>
      <c r="I3359" s="6">
        <v>0.1714286</v>
      </c>
      <c r="J3359" s="6">
        <v>0.3571429</v>
      </c>
      <c r="K3359" s="6">
        <v>0.0571429</v>
      </c>
      <c r="L3359" s="6">
        <v>0.1571429</v>
      </c>
      <c r="M3359" s="6">
        <v>0.0285714</v>
      </c>
      <c r="N3359" s="6">
        <v>0.0428571</v>
      </c>
      <c r="O3359" s="1"/>
      <c r="P3359" s="1"/>
      <c r="Q3359" s="6">
        <v>0.0285714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6">
        <v>0.0142857</v>
      </c>
      <c r="AC3359" s="1"/>
    </row>
    <row r="3360" ht="12.75" customHeight="1">
      <c r="B3360" s="4" t="s">
        <v>7709</v>
      </c>
      <c r="C3360" s="4" t="s">
        <v>7710</v>
      </c>
      <c r="D3360" s="4" t="s">
        <v>4656</v>
      </c>
      <c r="E3360" s="6">
        <v>0.1833333</v>
      </c>
      <c r="F3360" s="6">
        <v>0.0666667</v>
      </c>
      <c r="G3360" s="6">
        <v>0.05</v>
      </c>
      <c r="H3360" s="1"/>
      <c r="I3360" s="6">
        <v>0.1666667</v>
      </c>
      <c r="J3360" s="1"/>
      <c r="K3360" s="6">
        <v>0.25</v>
      </c>
      <c r="L3360" s="6">
        <v>0.0666667</v>
      </c>
      <c r="M3360" s="6">
        <v>0.0166667</v>
      </c>
      <c r="N3360" s="6">
        <v>0.1333333</v>
      </c>
      <c r="O3360" s="6">
        <v>0.0166667</v>
      </c>
      <c r="P3360" s="1"/>
      <c r="Q3360" s="6">
        <v>0.0166667</v>
      </c>
      <c r="R3360" s="1"/>
      <c r="S3360" s="6">
        <v>0.0166667</v>
      </c>
      <c r="T3360" s="1"/>
      <c r="U3360" s="1"/>
      <c r="V3360" s="1"/>
      <c r="W3360" s="1"/>
      <c r="X3360" s="1"/>
      <c r="Y3360" s="1"/>
      <c r="Z3360" s="1"/>
      <c r="AA3360" s="1"/>
      <c r="AB3360" s="6">
        <v>0.0166667</v>
      </c>
      <c r="AC3360" s="1"/>
    </row>
    <row r="3361" ht="12.75" customHeight="1">
      <c r="B3361" s="4" t="s">
        <v>7711</v>
      </c>
      <c r="C3361" s="4" t="s">
        <v>7712</v>
      </c>
      <c r="D3361" s="4" t="s">
        <v>5036</v>
      </c>
      <c r="E3361" s="6">
        <v>0.1923077</v>
      </c>
      <c r="F3361" s="6">
        <v>0.0769231</v>
      </c>
      <c r="G3361" s="6">
        <v>0.0384615</v>
      </c>
      <c r="H3361" s="1"/>
      <c r="I3361" s="6">
        <v>0.2307692</v>
      </c>
      <c r="J3361" s="6">
        <v>0.0384615</v>
      </c>
      <c r="K3361" s="6">
        <v>0.2307692</v>
      </c>
      <c r="L3361" s="6">
        <v>0.0384615</v>
      </c>
      <c r="M3361" s="1"/>
      <c r="N3361" s="6">
        <v>0.0769231</v>
      </c>
      <c r="O3361" s="1"/>
      <c r="P3361" s="1"/>
      <c r="Q3361" s="6">
        <v>0.0384615</v>
      </c>
      <c r="R3361" s="1"/>
      <c r="S3361" s="6">
        <v>0.0384615</v>
      </c>
      <c r="T3361" s="1"/>
      <c r="U3361" s="1"/>
      <c r="V3361" s="1"/>
      <c r="W3361" s="1"/>
      <c r="X3361" s="1"/>
      <c r="Y3361" s="1"/>
      <c r="Z3361" s="1"/>
      <c r="AA3361" s="1"/>
      <c r="AB3361" s="1"/>
      <c r="AC3361" s="1"/>
    </row>
    <row r="3362" ht="12.75" customHeight="1">
      <c r="B3362" s="4" t="s">
        <v>16233</v>
      </c>
      <c r="C3362" s="4" t="s">
        <v>16234</v>
      </c>
      <c r="D3362" s="4" t="s">
        <v>7707</v>
      </c>
      <c r="E3362" s="6">
        <v>0.796875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6">
        <v>0.046875</v>
      </c>
      <c r="U3362" s="1"/>
      <c r="V3362" s="1"/>
      <c r="W3362" s="1"/>
      <c r="X3362" s="1"/>
      <c r="Y3362" s="1"/>
      <c r="Z3362" s="1"/>
      <c r="AA3362" s="1"/>
      <c r="AB3362" s="6">
        <v>0.15625</v>
      </c>
      <c r="AC3362" s="1"/>
    </row>
    <row r="3363" ht="12.75" customHeight="1">
      <c r="B3363" s="4" t="s">
        <v>4660</v>
      </c>
      <c r="C3363" s="4" t="s">
        <v>4662</v>
      </c>
      <c r="D3363" s="4" t="s">
        <v>13735</v>
      </c>
      <c r="E3363" s="6">
        <v>0.106383</v>
      </c>
      <c r="F3363" s="6">
        <v>0.0638298</v>
      </c>
      <c r="G3363" s="1"/>
      <c r="H3363" s="1"/>
      <c r="I3363" s="6">
        <v>0.3617021</v>
      </c>
      <c r="J3363" s="6">
        <v>0.1489362</v>
      </c>
      <c r="K3363" s="6">
        <v>0.1276596</v>
      </c>
      <c r="L3363" s="6">
        <v>0.106383</v>
      </c>
      <c r="M3363" s="1"/>
      <c r="N3363" s="6">
        <v>0.0212766</v>
      </c>
      <c r="O3363" s="1"/>
      <c r="P3363" s="1"/>
      <c r="Q3363" s="1"/>
      <c r="R3363" s="1"/>
      <c r="S3363" s="6">
        <v>0.0425532</v>
      </c>
      <c r="T3363" s="1"/>
      <c r="U3363" s="1"/>
      <c r="V3363" s="1"/>
      <c r="W3363" s="1"/>
      <c r="X3363" s="1"/>
      <c r="Y3363" s="1"/>
      <c r="Z3363" s="1"/>
      <c r="AA3363" s="1"/>
      <c r="AB3363" s="6">
        <v>0.0212766</v>
      </c>
      <c r="AC3363" s="1"/>
    </row>
    <row r="3364" ht="12.75" customHeight="1">
      <c r="D3364" s="4" t="s">
        <v>13735</v>
      </c>
      <c r="E3364" s="6">
        <v>0.0208333</v>
      </c>
      <c r="F3364" s="6">
        <v>0.0625</v>
      </c>
      <c r="G3364" s="1"/>
      <c r="H3364" s="1"/>
      <c r="I3364" s="6">
        <v>0.2916667</v>
      </c>
      <c r="J3364" s="6">
        <v>0.1458333</v>
      </c>
      <c r="K3364" s="6">
        <v>0.125</v>
      </c>
      <c r="L3364" s="6">
        <v>0.1666667</v>
      </c>
      <c r="M3364" s="6">
        <v>0.0416667</v>
      </c>
      <c r="N3364" s="6">
        <v>0.125</v>
      </c>
      <c r="O3364" s="1"/>
      <c r="P3364" s="1"/>
      <c r="Q3364" s="6">
        <v>0.0208333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</row>
    <row r="3365" ht="12.75" customHeight="1">
      <c r="B3365" s="4" t="s">
        <v>7714</v>
      </c>
      <c r="C3365" s="4" t="s">
        <v>7715</v>
      </c>
      <c r="D3365" s="4" t="s">
        <v>4596</v>
      </c>
      <c r="E3365" s="6">
        <v>0.0714286</v>
      </c>
      <c r="F3365" s="6">
        <v>0.1190476</v>
      </c>
      <c r="G3365" s="1"/>
      <c r="H3365" s="1"/>
      <c r="I3365" s="6">
        <v>0.4047619</v>
      </c>
      <c r="J3365" s="6">
        <v>0.0714286</v>
      </c>
      <c r="K3365" s="6">
        <v>0.2142857</v>
      </c>
      <c r="L3365" s="6">
        <v>0.0238095</v>
      </c>
      <c r="M3365" s="1"/>
      <c r="N3365" s="6">
        <v>0.0714286</v>
      </c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6">
        <v>0.0238095</v>
      </c>
      <c r="AC3365" s="1"/>
    </row>
    <row r="3366" ht="12.75" customHeight="1">
      <c r="B3366" s="4" t="s">
        <v>4664</v>
      </c>
      <c r="C3366" s="4" t="s">
        <v>4665</v>
      </c>
      <c r="D3366" s="4" t="s">
        <v>4666</v>
      </c>
      <c r="E3366" s="6">
        <v>0.2051282</v>
      </c>
      <c r="F3366" s="1"/>
      <c r="G3366" s="6">
        <v>0.7948718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</row>
    <row r="3367" ht="12.75" customHeight="1">
      <c r="B3367" s="4" t="s">
        <v>2736</v>
      </c>
      <c r="C3367" s="4" t="s">
        <v>7717</v>
      </c>
      <c r="D3367" s="4" t="s">
        <v>7718</v>
      </c>
      <c r="E3367" s="6">
        <v>0.25</v>
      </c>
      <c r="F3367" s="6">
        <v>0.1666667</v>
      </c>
      <c r="G3367" s="1"/>
      <c r="H3367" s="1"/>
      <c r="I3367" s="6">
        <v>0.0833333</v>
      </c>
      <c r="J3367" s="6">
        <v>0.1666667</v>
      </c>
      <c r="K3367" s="6">
        <v>0.25</v>
      </c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6">
        <v>0.0833333</v>
      </c>
      <c r="AC3367" s="1"/>
    </row>
    <row r="3368" ht="12.75" customHeight="1">
      <c r="B3368" s="4" t="s">
        <v>475</v>
      </c>
      <c r="C3368" s="4" t="s">
        <v>4668</v>
      </c>
      <c r="D3368" s="4" t="s">
        <v>4546</v>
      </c>
      <c r="E3368" s="6">
        <v>0.1455224</v>
      </c>
      <c r="F3368" s="6">
        <v>0.1865672</v>
      </c>
      <c r="G3368" s="1"/>
      <c r="H3368" s="1"/>
      <c r="I3368" s="6">
        <v>0.2686567</v>
      </c>
      <c r="J3368" s="6">
        <v>0.0783582</v>
      </c>
      <c r="K3368" s="6">
        <v>0.1455224</v>
      </c>
      <c r="L3368" s="1"/>
      <c r="M3368" s="1"/>
      <c r="N3368" s="6">
        <v>0.119403</v>
      </c>
      <c r="O3368" s="1"/>
      <c r="P3368" s="1"/>
      <c r="Q3368" s="1"/>
      <c r="R3368" s="1"/>
      <c r="S3368" s="6">
        <v>0.0037313</v>
      </c>
      <c r="T3368" s="1"/>
      <c r="U3368" s="1"/>
      <c r="V3368" s="1"/>
      <c r="W3368" s="1"/>
      <c r="X3368" s="1"/>
      <c r="Y3368" s="1"/>
      <c r="Z3368" s="1"/>
      <c r="AA3368" s="1"/>
      <c r="AB3368" s="6">
        <v>0.0522388</v>
      </c>
      <c r="AC3368" s="1"/>
    </row>
    <row r="3369" ht="12.75" customHeight="1">
      <c r="B3369" s="4" t="s">
        <v>477</v>
      </c>
      <c r="C3369" s="4" t="s">
        <v>7719</v>
      </c>
      <c r="D3369" s="4" t="s">
        <v>13660</v>
      </c>
      <c r="E3369" s="6">
        <v>0.2777778</v>
      </c>
      <c r="F3369" s="6">
        <v>0.0833333</v>
      </c>
      <c r="G3369" s="1"/>
      <c r="H3369" s="1"/>
      <c r="I3369" s="6">
        <v>0.1944444</v>
      </c>
      <c r="J3369" s="6">
        <v>0.1388889</v>
      </c>
      <c r="K3369" s="6">
        <v>0.0555556</v>
      </c>
      <c r="L3369" s="6">
        <v>0.0833333</v>
      </c>
      <c r="M3369" s="1"/>
      <c r="N3369" s="6">
        <v>0.1111111</v>
      </c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6">
        <v>0.0555556</v>
      </c>
      <c r="AC3369" s="1"/>
    </row>
    <row r="3370" ht="12.75" customHeight="1">
      <c r="C3370" s="4" t="s">
        <v>16235</v>
      </c>
      <c r="D3370" s="4" t="s">
        <v>13660</v>
      </c>
      <c r="E3370" s="6">
        <v>1.0</v>
      </c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</row>
    <row r="3371" ht="12.75" customHeight="1">
      <c r="B3371" s="4" t="s">
        <v>4393</v>
      </c>
      <c r="C3371" s="4" t="s">
        <v>4670</v>
      </c>
      <c r="D3371" s="4" t="s">
        <v>4671</v>
      </c>
      <c r="E3371" s="1"/>
      <c r="F3371" s="6">
        <v>0.1428571</v>
      </c>
      <c r="G3371" s="6">
        <v>0.3265306</v>
      </c>
      <c r="H3371" s="1"/>
      <c r="I3371" s="6">
        <v>0.0408163</v>
      </c>
      <c r="J3371" s="6">
        <v>0.1020408</v>
      </c>
      <c r="K3371" s="6">
        <v>0.3265306</v>
      </c>
      <c r="L3371" s="6">
        <v>0.0204082</v>
      </c>
      <c r="M3371" s="6">
        <v>0.0204082</v>
      </c>
      <c r="N3371" s="1"/>
      <c r="O3371" s="6">
        <v>0.0204082</v>
      </c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</row>
    <row r="3372" ht="12.75" customHeight="1">
      <c r="D3372" s="4" t="s">
        <v>4671</v>
      </c>
      <c r="E3372" s="1"/>
      <c r="F3372" s="6">
        <v>0.1836735</v>
      </c>
      <c r="G3372" s="6">
        <v>0.2244898</v>
      </c>
      <c r="H3372" s="1"/>
      <c r="I3372" s="6">
        <v>0.0408163</v>
      </c>
      <c r="J3372" s="6">
        <v>0.0612245</v>
      </c>
      <c r="K3372" s="6">
        <v>0.3673469</v>
      </c>
      <c r="L3372" s="6">
        <v>0.0612245</v>
      </c>
      <c r="M3372" s="6">
        <v>0.0204082</v>
      </c>
      <c r="N3372" s="6">
        <v>0.0204082</v>
      </c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6">
        <v>0.0204082</v>
      </c>
      <c r="AC3372" s="1"/>
    </row>
    <row r="3373" ht="12.75" customHeight="1">
      <c r="B3373" s="4" t="s">
        <v>1310</v>
      </c>
      <c r="C3373" s="4" t="s">
        <v>7720</v>
      </c>
      <c r="D3373" s="4" t="s">
        <v>7721</v>
      </c>
      <c r="E3373" s="6">
        <v>0.4576271</v>
      </c>
      <c r="F3373" s="6">
        <v>0.2881356</v>
      </c>
      <c r="G3373" s="6">
        <v>0.0677966</v>
      </c>
      <c r="H3373" s="1"/>
      <c r="I3373" s="6">
        <v>0.1016949</v>
      </c>
      <c r="J3373" s="1"/>
      <c r="K3373" s="6">
        <v>0.0677966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6">
        <v>0.0169492</v>
      </c>
      <c r="AC3373" s="1"/>
    </row>
    <row r="3374" ht="12.75" customHeight="1">
      <c r="D3374" s="4" t="s">
        <v>7721</v>
      </c>
      <c r="E3374" s="6">
        <v>0.7017544</v>
      </c>
      <c r="F3374" s="6">
        <v>0.245614</v>
      </c>
      <c r="G3374" s="6">
        <v>0.0350877</v>
      </c>
      <c r="H3374" s="1"/>
      <c r="I3374" s="1"/>
      <c r="J3374" s="1"/>
      <c r="K3374" s="6">
        <v>0.0175439</v>
      </c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</row>
    <row r="3375" ht="12.75" customHeight="1">
      <c r="B3375" s="4" t="s">
        <v>2019</v>
      </c>
      <c r="C3375" s="4" t="s">
        <v>4675</v>
      </c>
      <c r="D3375" s="4" t="s">
        <v>4600</v>
      </c>
      <c r="E3375" s="6">
        <v>0.2857143</v>
      </c>
      <c r="F3375" s="6">
        <v>0.1632653</v>
      </c>
      <c r="G3375" s="6">
        <v>0.0408163</v>
      </c>
      <c r="H3375" s="1"/>
      <c r="I3375" s="6">
        <v>0.1632653</v>
      </c>
      <c r="J3375" s="6">
        <v>0.0204082</v>
      </c>
      <c r="K3375" s="6">
        <v>0.122449</v>
      </c>
      <c r="L3375" s="6">
        <v>0.0612245</v>
      </c>
      <c r="M3375" s="6">
        <v>0.0204082</v>
      </c>
      <c r="N3375" s="6">
        <v>0.1020408</v>
      </c>
      <c r="O3375" s="6">
        <v>0.0204082</v>
      </c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</row>
    <row r="3376" ht="12.75" customHeight="1">
      <c r="B3376" s="4" t="s">
        <v>7725</v>
      </c>
      <c r="C3376" s="4" t="s">
        <v>4706</v>
      </c>
      <c r="D3376" s="4" t="s">
        <v>4600</v>
      </c>
      <c r="E3376" s="6">
        <v>0.3061224</v>
      </c>
      <c r="F3376" s="6">
        <v>0.2244898</v>
      </c>
      <c r="G3376" s="6">
        <v>0.0408163</v>
      </c>
      <c r="H3376" s="1"/>
      <c r="I3376" s="6">
        <v>0.0816327</v>
      </c>
      <c r="J3376" s="6">
        <v>0.0816327</v>
      </c>
      <c r="K3376" s="6">
        <v>0.122449</v>
      </c>
      <c r="L3376" s="1"/>
      <c r="M3376" s="6">
        <v>0.0408163</v>
      </c>
      <c r="N3376" s="6">
        <v>0.0816327</v>
      </c>
      <c r="O3376" s="6">
        <v>0.0204082</v>
      </c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</row>
    <row r="3377" ht="12.75" customHeight="1">
      <c r="D3377" s="4" t="s">
        <v>4600</v>
      </c>
      <c r="E3377" s="6">
        <v>0.15</v>
      </c>
      <c r="F3377" s="6">
        <v>0.25</v>
      </c>
      <c r="G3377" s="6">
        <v>0.025</v>
      </c>
      <c r="H3377" s="1"/>
      <c r="I3377" s="6">
        <v>0.225</v>
      </c>
      <c r="J3377" s="6">
        <v>0.075</v>
      </c>
      <c r="K3377" s="6">
        <v>0.2</v>
      </c>
      <c r="L3377" s="1"/>
      <c r="M3377" s="6">
        <v>0.025</v>
      </c>
      <c r="N3377" s="6">
        <v>0.025</v>
      </c>
      <c r="O3377" s="6">
        <v>0.025</v>
      </c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</row>
    <row r="3378" ht="12.75" customHeight="1">
      <c r="B3378" s="4" t="s">
        <v>935</v>
      </c>
      <c r="C3378" s="4" t="s">
        <v>4676</v>
      </c>
      <c r="D3378" s="4" t="s">
        <v>7727</v>
      </c>
      <c r="E3378" s="6">
        <v>0.1836735</v>
      </c>
      <c r="F3378" s="6">
        <v>0.122449</v>
      </c>
      <c r="G3378" s="6">
        <v>0.0816327</v>
      </c>
      <c r="H3378" s="1"/>
      <c r="I3378" s="6">
        <v>0.1632653</v>
      </c>
      <c r="J3378" s="6">
        <v>0.0612245</v>
      </c>
      <c r="K3378" s="6">
        <v>0.2040816</v>
      </c>
      <c r="L3378" s="6">
        <v>0.0408163</v>
      </c>
      <c r="M3378" s="6">
        <v>0.0408163</v>
      </c>
      <c r="N3378" s="6">
        <v>0.0816327</v>
      </c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6">
        <v>0.0204082</v>
      </c>
      <c r="AC3378" s="1"/>
    </row>
    <row r="3379" ht="12.75" customHeight="1">
      <c r="D3379" s="4" t="s">
        <v>7727</v>
      </c>
      <c r="E3379" s="6">
        <v>0.122449</v>
      </c>
      <c r="F3379" s="6">
        <v>0.122449</v>
      </c>
      <c r="G3379" s="6">
        <v>0.0408163</v>
      </c>
      <c r="H3379" s="1"/>
      <c r="I3379" s="6">
        <v>0.1632653</v>
      </c>
      <c r="J3379" s="6">
        <v>0.0816327</v>
      </c>
      <c r="K3379" s="6">
        <v>0.3469388</v>
      </c>
      <c r="L3379" s="1"/>
      <c r="M3379" s="6">
        <v>0.0204082</v>
      </c>
      <c r="N3379" s="6">
        <v>0.0204082</v>
      </c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6">
        <v>0.0816327</v>
      </c>
      <c r="AC3379" s="1"/>
    </row>
    <row r="3380" ht="12.75" customHeight="1">
      <c r="D3380" s="4" t="s">
        <v>4677</v>
      </c>
      <c r="E3380" s="6">
        <v>0.2857143</v>
      </c>
      <c r="F3380" s="6">
        <v>0.122449</v>
      </c>
      <c r="G3380" s="6">
        <v>0.0816327</v>
      </c>
      <c r="H3380" s="1"/>
      <c r="I3380" s="6">
        <v>0.0612245</v>
      </c>
      <c r="J3380" s="6">
        <v>0.122449</v>
      </c>
      <c r="K3380" s="6">
        <v>0.2040816</v>
      </c>
      <c r="L3380" s="6">
        <v>0.0204082</v>
      </c>
      <c r="M3380" s="6">
        <v>0.0612245</v>
      </c>
      <c r="N3380" s="1"/>
      <c r="O3380" s="1"/>
      <c r="P3380" s="1"/>
      <c r="Q3380" s="6">
        <v>0.0204082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6">
        <v>0.0204082</v>
      </c>
      <c r="AC3380" s="1"/>
    </row>
    <row r="3381" ht="12.75" customHeight="1">
      <c r="B3381" s="4" t="s">
        <v>1315</v>
      </c>
      <c r="C3381" s="4" t="s">
        <v>2180</v>
      </c>
      <c r="D3381" s="4" t="s">
        <v>4678</v>
      </c>
      <c r="E3381" s="6">
        <v>0.1282051</v>
      </c>
      <c r="F3381" s="6">
        <v>0.1538462</v>
      </c>
      <c r="G3381" s="1"/>
      <c r="H3381" s="1"/>
      <c r="I3381" s="6">
        <v>0.1794872</v>
      </c>
      <c r="J3381" s="6">
        <v>0.1538462</v>
      </c>
      <c r="K3381" s="6">
        <v>0.3076923</v>
      </c>
      <c r="L3381" s="1"/>
      <c r="M3381" s="1"/>
      <c r="N3381" s="6">
        <v>0.025641</v>
      </c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6">
        <v>0.0512821</v>
      </c>
      <c r="AC3381" s="1"/>
    </row>
    <row r="3382" ht="12.75" customHeight="1">
      <c r="D3382" s="4" t="s">
        <v>4678</v>
      </c>
      <c r="E3382" s="6">
        <v>0.1</v>
      </c>
      <c r="F3382" s="6">
        <v>0.2</v>
      </c>
      <c r="G3382" s="1"/>
      <c r="H3382" s="1"/>
      <c r="I3382" s="6">
        <v>0.2</v>
      </c>
      <c r="J3382" s="1"/>
      <c r="K3382" s="6">
        <v>0.45</v>
      </c>
      <c r="L3382" s="6">
        <v>0.025</v>
      </c>
      <c r="M3382" s="1"/>
      <c r="N3382" s="6">
        <v>0.025</v>
      </c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</row>
    <row r="3383" ht="12.75" customHeight="1">
      <c r="C3383" s="4" t="s">
        <v>4679</v>
      </c>
      <c r="D3383" s="4" t="s">
        <v>4678</v>
      </c>
      <c r="E3383" s="1"/>
      <c r="F3383" s="6">
        <v>1.0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</row>
    <row r="3384" ht="12.75" customHeight="1">
      <c r="B3384" s="4" t="s">
        <v>2330</v>
      </c>
      <c r="C3384" s="4" t="s">
        <v>4680</v>
      </c>
      <c r="D3384" s="4" t="s">
        <v>4681</v>
      </c>
      <c r="E3384" s="6">
        <v>0.2307692</v>
      </c>
      <c r="F3384" s="6">
        <v>0.1794872</v>
      </c>
      <c r="G3384" s="6">
        <v>0.2564103</v>
      </c>
      <c r="H3384" s="1"/>
      <c r="I3384" s="6">
        <v>0.1794872</v>
      </c>
      <c r="J3384" s="6">
        <v>0.025641</v>
      </c>
      <c r="K3384" s="1"/>
      <c r="L3384" s="6">
        <v>0.025641</v>
      </c>
      <c r="M3384" s="6">
        <v>0.0512821</v>
      </c>
      <c r="N3384" s="6">
        <v>0.0512821</v>
      </c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</row>
    <row r="3385" ht="12.75" customHeight="1">
      <c r="B3385" s="4" t="s">
        <v>937</v>
      </c>
      <c r="C3385" s="4" t="s">
        <v>16236</v>
      </c>
      <c r="D3385" s="4" t="s">
        <v>7751</v>
      </c>
      <c r="E3385" s="6">
        <v>0.05</v>
      </c>
      <c r="F3385" s="6">
        <v>0.6</v>
      </c>
      <c r="G3385" s="6">
        <v>0.15</v>
      </c>
      <c r="H3385" s="1"/>
      <c r="I3385" s="1"/>
      <c r="J3385" s="1"/>
      <c r="K3385" s="6">
        <v>0.1</v>
      </c>
      <c r="L3385" s="1"/>
      <c r="M3385" s="1"/>
      <c r="N3385" s="6">
        <v>0.1</v>
      </c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</row>
    <row r="3386" ht="12.75" customHeight="1">
      <c r="B3386" s="4" t="s">
        <v>391</v>
      </c>
      <c r="C3386" s="4" t="s">
        <v>16237</v>
      </c>
      <c r="D3386" s="4" t="s">
        <v>7199</v>
      </c>
      <c r="E3386" s="6">
        <v>0.3888889</v>
      </c>
      <c r="F3386" s="6">
        <v>0.1111111</v>
      </c>
      <c r="G3386" s="6">
        <v>0.0555556</v>
      </c>
      <c r="H3386" s="1"/>
      <c r="I3386" s="6">
        <v>0.0555556</v>
      </c>
      <c r="J3386" s="6">
        <v>0.1111111</v>
      </c>
      <c r="K3386" s="6">
        <v>0.1666667</v>
      </c>
      <c r="L3386" s="1"/>
      <c r="M3386" s="1"/>
      <c r="N3386" s="6">
        <v>0.0555556</v>
      </c>
      <c r="O3386" s="1"/>
      <c r="P3386" s="1"/>
      <c r="Q3386" s="1"/>
      <c r="R3386" s="1"/>
      <c r="S3386" s="6">
        <v>0.0555556</v>
      </c>
      <c r="T3386" s="1"/>
      <c r="U3386" s="1"/>
      <c r="V3386" s="1"/>
      <c r="W3386" s="1"/>
      <c r="X3386" s="1"/>
      <c r="Y3386" s="1"/>
      <c r="Z3386" s="1"/>
      <c r="AA3386" s="1"/>
      <c r="AB3386" s="1"/>
      <c r="AC3386" s="1"/>
    </row>
    <row r="3387" ht="12.75" customHeight="1">
      <c r="D3387" s="4" t="s">
        <v>16219</v>
      </c>
      <c r="E3387" s="6">
        <v>0.2666667</v>
      </c>
      <c r="F3387" s="6">
        <v>0.2666667</v>
      </c>
      <c r="G3387" s="6">
        <v>0.2</v>
      </c>
      <c r="H3387" s="1"/>
      <c r="I3387" s="6">
        <v>0.2</v>
      </c>
      <c r="J3387" s="1"/>
      <c r="K3387" s="6">
        <v>0.0666667</v>
      </c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</row>
    <row r="3388" ht="12.75" customHeight="1">
      <c r="B3388" s="4" t="s">
        <v>1318</v>
      </c>
      <c r="C3388" s="4" t="s">
        <v>4725</v>
      </c>
      <c r="D3388" s="4" t="s">
        <v>7728</v>
      </c>
      <c r="E3388" s="6">
        <v>0.122449</v>
      </c>
      <c r="F3388" s="6">
        <v>0.2040816</v>
      </c>
      <c r="G3388" s="6">
        <v>0.0204082</v>
      </c>
      <c r="H3388" s="1"/>
      <c r="I3388" s="6">
        <v>0.1632653</v>
      </c>
      <c r="J3388" s="6">
        <v>0.1020408</v>
      </c>
      <c r="K3388" s="6">
        <v>0.2653061</v>
      </c>
      <c r="L3388" s="6">
        <v>0.0408163</v>
      </c>
      <c r="M3388" s="1"/>
      <c r="N3388" s="6">
        <v>0.0408163</v>
      </c>
      <c r="O3388" s="1"/>
      <c r="P3388" s="6">
        <v>0.0204082</v>
      </c>
      <c r="Q3388" s="6">
        <v>0.0204082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</row>
    <row r="3389" ht="12.75" customHeight="1">
      <c r="D3389" s="4" t="s">
        <v>7728</v>
      </c>
      <c r="E3389" s="6">
        <v>0.0612245</v>
      </c>
      <c r="F3389" s="6">
        <v>0.1428571</v>
      </c>
      <c r="G3389" s="1"/>
      <c r="H3389" s="1"/>
      <c r="I3389" s="6">
        <v>0.2244898</v>
      </c>
      <c r="J3389" s="6">
        <v>0.1020408</v>
      </c>
      <c r="K3389" s="6">
        <v>0.3061224</v>
      </c>
      <c r="L3389" s="6">
        <v>0.0816327</v>
      </c>
      <c r="M3389" s="1"/>
      <c r="N3389" s="6">
        <v>0.0816327</v>
      </c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</row>
    <row r="3390" ht="12.75" customHeight="1">
      <c r="B3390" s="4" t="s">
        <v>223</v>
      </c>
      <c r="C3390" s="4" t="s">
        <v>4682</v>
      </c>
      <c r="D3390" s="4" t="s">
        <v>4683</v>
      </c>
      <c r="E3390" s="6">
        <v>0.2916667</v>
      </c>
      <c r="F3390" s="6">
        <v>0.2083333</v>
      </c>
      <c r="G3390" s="1"/>
      <c r="H3390" s="1"/>
      <c r="I3390" s="6">
        <v>0.0625</v>
      </c>
      <c r="J3390" s="6">
        <v>0.0833333</v>
      </c>
      <c r="K3390" s="6">
        <v>0.2291667</v>
      </c>
      <c r="L3390" s="6">
        <v>0.0208333</v>
      </c>
      <c r="M3390" s="1"/>
      <c r="N3390" s="6">
        <v>0.0625</v>
      </c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6">
        <v>0.0416667</v>
      </c>
      <c r="AC3390" s="1"/>
    </row>
    <row r="3391" ht="12.75" customHeight="1">
      <c r="B3391" s="4" t="s">
        <v>226</v>
      </c>
      <c r="C3391" s="4" t="s">
        <v>16238</v>
      </c>
      <c r="D3391" s="4" t="s">
        <v>14154</v>
      </c>
      <c r="E3391" s="6">
        <v>1.0</v>
      </c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</row>
    <row r="3392" ht="12.75" customHeight="1">
      <c r="C3392" s="4" t="s">
        <v>16239</v>
      </c>
      <c r="D3392" s="4" t="s">
        <v>14154</v>
      </c>
      <c r="E3392" s="6">
        <v>0.1538462</v>
      </c>
      <c r="F3392" s="6">
        <v>0.2564103</v>
      </c>
      <c r="G3392" s="6">
        <v>0.0769231</v>
      </c>
      <c r="H3392" s="1"/>
      <c r="I3392" s="6">
        <v>0.1794872</v>
      </c>
      <c r="J3392" s="6">
        <v>0.0769231</v>
      </c>
      <c r="K3392" s="6">
        <v>0.2564103</v>
      </c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</row>
    <row r="3393" ht="12.75" customHeight="1">
      <c r="B3393" s="4" t="s">
        <v>954</v>
      </c>
      <c r="C3393" s="4" t="s">
        <v>7732</v>
      </c>
      <c r="D3393" s="4" t="s">
        <v>4671</v>
      </c>
      <c r="E3393" s="1"/>
      <c r="F3393" s="6">
        <v>0.34375</v>
      </c>
      <c r="G3393" s="6">
        <v>0.4375</v>
      </c>
      <c r="H3393" s="1"/>
      <c r="I3393" s="1"/>
      <c r="J3393" s="1"/>
      <c r="K3393" s="6">
        <v>0.15625</v>
      </c>
      <c r="L3393" s="1"/>
      <c r="M3393" s="6">
        <v>0.03125</v>
      </c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6">
        <v>0.03125</v>
      </c>
      <c r="AC3393" s="1"/>
    </row>
    <row r="3394" ht="12.75" customHeight="1">
      <c r="B3394" s="4" t="s">
        <v>2156</v>
      </c>
      <c r="C3394" s="4" t="s">
        <v>4689</v>
      </c>
      <c r="D3394" s="4" t="s">
        <v>4690</v>
      </c>
      <c r="E3394" s="6">
        <v>0.1132075</v>
      </c>
      <c r="F3394" s="6">
        <v>0.1320755</v>
      </c>
      <c r="G3394" s="6">
        <v>0.0754717</v>
      </c>
      <c r="H3394" s="1"/>
      <c r="I3394" s="6">
        <v>0.1132075</v>
      </c>
      <c r="J3394" s="6">
        <v>0.1509434</v>
      </c>
      <c r="K3394" s="6">
        <v>0.2264151</v>
      </c>
      <c r="L3394" s="6">
        <v>0.0377358</v>
      </c>
      <c r="M3394" s="6">
        <v>0.0754717</v>
      </c>
      <c r="N3394" s="6">
        <v>0.0754717</v>
      </c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</row>
    <row r="3395" ht="12.75" customHeight="1">
      <c r="D3395" s="4" t="s">
        <v>4690</v>
      </c>
      <c r="E3395" s="6">
        <v>0.1025641</v>
      </c>
      <c r="F3395" s="6">
        <v>0.1025641</v>
      </c>
      <c r="G3395" s="6">
        <v>0.0512821</v>
      </c>
      <c r="H3395" s="1"/>
      <c r="I3395" s="6">
        <v>0.1794872</v>
      </c>
      <c r="J3395" s="6">
        <v>0.1538462</v>
      </c>
      <c r="K3395" s="6">
        <v>0.1282051</v>
      </c>
      <c r="L3395" s="6">
        <v>0.0512821</v>
      </c>
      <c r="M3395" s="6">
        <v>0.1025641</v>
      </c>
      <c r="N3395" s="6">
        <v>0.1025641</v>
      </c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6">
        <v>0.025641</v>
      </c>
      <c r="AC3395" s="1"/>
    </row>
    <row r="3396" ht="12.75" customHeight="1">
      <c r="B3396" s="4" t="s">
        <v>4264</v>
      </c>
      <c r="C3396" s="4" t="s">
        <v>4691</v>
      </c>
      <c r="D3396" s="4" t="s">
        <v>13763</v>
      </c>
      <c r="E3396" s="6">
        <v>0.2641509</v>
      </c>
      <c r="F3396" s="6">
        <v>0.0566038</v>
      </c>
      <c r="G3396" s="6">
        <v>0.3207547</v>
      </c>
      <c r="H3396" s="1"/>
      <c r="I3396" s="6">
        <v>0.0754717</v>
      </c>
      <c r="J3396" s="6">
        <v>0.1132075</v>
      </c>
      <c r="K3396" s="6">
        <v>0.0754717</v>
      </c>
      <c r="L3396" s="6">
        <v>0.0188679</v>
      </c>
      <c r="M3396" s="6">
        <v>0.0377358</v>
      </c>
      <c r="N3396" s="6">
        <v>0.0188679</v>
      </c>
      <c r="O3396" s="1"/>
      <c r="P3396" s="1"/>
      <c r="Q3396" s="6">
        <v>0.0188679</v>
      </c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</row>
    <row r="3397" ht="12.75" customHeight="1">
      <c r="D3397" s="4" t="s">
        <v>13763</v>
      </c>
      <c r="E3397" s="6">
        <v>0.2264151</v>
      </c>
      <c r="F3397" s="6">
        <v>0.1509434</v>
      </c>
      <c r="G3397" s="6">
        <v>0.2830189</v>
      </c>
      <c r="H3397" s="1"/>
      <c r="I3397" s="6">
        <v>0.1320755</v>
      </c>
      <c r="J3397" s="6">
        <v>0.0754717</v>
      </c>
      <c r="K3397" s="6">
        <v>0.1320755</v>
      </c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</row>
    <row r="3398" ht="12.75" customHeight="1">
      <c r="B3398" s="4" t="s">
        <v>959</v>
      </c>
      <c r="C3398" s="4" t="s">
        <v>4693</v>
      </c>
      <c r="D3398" s="4" t="s">
        <v>4532</v>
      </c>
      <c r="E3398" s="6">
        <v>0.1833333</v>
      </c>
      <c r="F3398" s="6">
        <v>0.1666667</v>
      </c>
      <c r="G3398" s="6">
        <v>0.05</v>
      </c>
      <c r="H3398" s="1"/>
      <c r="I3398" s="6">
        <v>0.1666667</v>
      </c>
      <c r="J3398" s="6">
        <v>0.05</v>
      </c>
      <c r="K3398" s="6">
        <v>0.0833333</v>
      </c>
      <c r="L3398" s="6">
        <v>0.1166667</v>
      </c>
      <c r="M3398" s="6">
        <v>0.1166667</v>
      </c>
      <c r="N3398" s="6">
        <v>0.0666667</v>
      </c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</row>
    <row r="3399" ht="12.75" customHeight="1">
      <c r="B3399" s="4" t="s">
        <v>4414</v>
      </c>
      <c r="C3399" s="4" t="s">
        <v>4694</v>
      </c>
      <c r="D3399" s="4" t="s">
        <v>4537</v>
      </c>
      <c r="E3399" s="6">
        <v>0.3125</v>
      </c>
      <c r="F3399" s="6">
        <v>0.2083333</v>
      </c>
      <c r="G3399" s="6">
        <v>0.2083333</v>
      </c>
      <c r="H3399" s="1"/>
      <c r="I3399" s="6">
        <v>0.0833333</v>
      </c>
      <c r="J3399" s="1"/>
      <c r="K3399" s="6">
        <v>0.1458333</v>
      </c>
      <c r="L3399" s="6">
        <v>0.0416667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</row>
    <row r="3400" ht="12.75" customHeight="1">
      <c r="D3400" s="4" t="s">
        <v>4537</v>
      </c>
      <c r="E3400" s="6">
        <v>0.1875</v>
      </c>
      <c r="F3400" s="6">
        <v>0.2083333</v>
      </c>
      <c r="G3400" s="6">
        <v>0.0625</v>
      </c>
      <c r="H3400" s="1"/>
      <c r="I3400" s="6">
        <v>0.1458333</v>
      </c>
      <c r="J3400" s="6">
        <v>0.0208333</v>
      </c>
      <c r="K3400" s="6">
        <v>0.3333333</v>
      </c>
      <c r="L3400" s="6">
        <v>0.0208333</v>
      </c>
      <c r="M3400" s="1"/>
      <c r="N3400" s="6">
        <v>0.0208333</v>
      </c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</row>
    <row r="3401" ht="12.75" customHeight="1">
      <c r="B3401" s="4" t="s">
        <v>130</v>
      </c>
      <c r="C3401" s="4" t="s">
        <v>7734</v>
      </c>
      <c r="D3401" s="4" t="s">
        <v>7688</v>
      </c>
      <c r="E3401" s="6">
        <v>0.0333333</v>
      </c>
      <c r="F3401" s="6">
        <v>0.3</v>
      </c>
      <c r="G3401" s="6">
        <v>0.0333333</v>
      </c>
      <c r="H3401" s="1"/>
      <c r="I3401" s="6">
        <v>0.2333333</v>
      </c>
      <c r="J3401" s="6">
        <v>0.1</v>
      </c>
      <c r="K3401" s="6">
        <v>0.2</v>
      </c>
      <c r="L3401" s="1"/>
      <c r="M3401" s="1"/>
      <c r="N3401" s="6">
        <v>0.1</v>
      </c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</row>
    <row r="3402" ht="12.75" customHeight="1">
      <c r="B3402" s="4" t="s">
        <v>1486</v>
      </c>
      <c r="C3402" s="4" t="s">
        <v>16240</v>
      </c>
      <c r="D3402" s="4" t="s">
        <v>4574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6">
        <v>1.0</v>
      </c>
      <c r="X3402" s="1"/>
      <c r="Y3402" s="1"/>
      <c r="Z3402" s="1"/>
      <c r="AA3402" s="1"/>
      <c r="AB3402" s="1"/>
      <c r="AC3402" s="1"/>
    </row>
    <row r="3403" ht="12.75" customHeight="1">
      <c r="B3403" s="4" t="s">
        <v>16241</v>
      </c>
      <c r="C3403" s="4" t="s">
        <v>16242</v>
      </c>
      <c r="D3403" s="4" t="s">
        <v>4698</v>
      </c>
      <c r="E3403" s="6">
        <v>0.12</v>
      </c>
      <c r="F3403" s="6">
        <v>0.48</v>
      </c>
      <c r="G3403" s="1"/>
      <c r="H3403" s="1"/>
      <c r="I3403" s="1"/>
      <c r="J3403" s="1"/>
      <c r="K3403" s="6">
        <v>0.36</v>
      </c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6">
        <v>0.04</v>
      </c>
      <c r="X3403" s="1"/>
      <c r="Y3403" s="1"/>
      <c r="Z3403" s="1"/>
      <c r="AA3403" s="1"/>
      <c r="AB3403" s="1"/>
      <c r="AC3403" s="1"/>
    </row>
    <row r="3404" ht="12.75" customHeight="1">
      <c r="B3404" s="4" t="s">
        <v>2164</v>
      </c>
      <c r="C3404" s="4" t="s">
        <v>7737</v>
      </c>
      <c r="D3404" s="4" t="s">
        <v>7666</v>
      </c>
      <c r="E3404" s="6">
        <v>0.2666667</v>
      </c>
      <c r="F3404" s="6">
        <v>0.4666667</v>
      </c>
      <c r="G3404" s="1"/>
      <c r="H3404" s="1"/>
      <c r="I3404" s="1"/>
      <c r="J3404" s="1"/>
      <c r="K3404" s="6">
        <v>0.2666667</v>
      </c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</row>
    <row r="3405" ht="12.75" customHeight="1">
      <c r="D3405" s="4" t="s">
        <v>4636</v>
      </c>
      <c r="E3405" s="6">
        <v>0.3529412</v>
      </c>
      <c r="F3405" s="6">
        <v>0.1764706</v>
      </c>
      <c r="G3405" s="1"/>
      <c r="H3405" s="1"/>
      <c r="I3405" s="6">
        <v>0.1764706</v>
      </c>
      <c r="J3405" s="6">
        <v>0.0588235</v>
      </c>
      <c r="K3405" s="6">
        <v>0.2352941</v>
      </c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</row>
    <row r="3406" ht="12.75" customHeight="1">
      <c r="B3406" s="4" t="s">
        <v>2170</v>
      </c>
      <c r="C3406" s="4" t="s">
        <v>7738</v>
      </c>
      <c r="D3406" s="4" t="s">
        <v>4541</v>
      </c>
      <c r="E3406" s="6">
        <v>0.1111111</v>
      </c>
      <c r="F3406" s="6">
        <v>0.1851852</v>
      </c>
      <c r="G3406" s="1"/>
      <c r="H3406" s="1"/>
      <c r="I3406" s="6">
        <v>0.3703704</v>
      </c>
      <c r="J3406" s="6">
        <v>0.037037</v>
      </c>
      <c r="K3406" s="6">
        <v>0.2592593</v>
      </c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6">
        <v>0.037037</v>
      </c>
      <c r="AC3406" s="1"/>
    </row>
    <row r="3407" ht="12.75" customHeight="1">
      <c r="B3407" s="4" t="s">
        <v>2477</v>
      </c>
      <c r="C3407" s="4" t="s">
        <v>4701</v>
      </c>
      <c r="D3407" s="4" t="s">
        <v>4611</v>
      </c>
      <c r="E3407" s="6">
        <v>0.2711864</v>
      </c>
      <c r="F3407" s="6">
        <v>0.1864407</v>
      </c>
      <c r="G3407" s="6">
        <v>0.1525424</v>
      </c>
      <c r="H3407" s="1"/>
      <c r="I3407" s="6">
        <v>0.0677966</v>
      </c>
      <c r="J3407" s="6">
        <v>0.0677966</v>
      </c>
      <c r="K3407" s="6">
        <v>0.1525424</v>
      </c>
      <c r="L3407" s="6">
        <v>0.0508475</v>
      </c>
      <c r="M3407" s="1"/>
      <c r="N3407" s="6">
        <v>0.0169492</v>
      </c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6">
        <v>0.0338983</v>
      </c>
      <c r="AC3407" s="1"/>
    </row>
    <row r="3408" ht="12.75" customHeight="1">
      <c r="B3408" s="4" t="s">
        <v>582</v>
      </c>
      <c r="C3408" s="4" t="s">
        <v>7741</v>
      </c>
      <c r="D3408" s="4" t="s">
        <v>16243</v>
      </c>
      <c r="E3408" s="6">
        <v>0.1724138</v>
      </c>
      <c r="F3408" s="6">
        <v>0.2068966</v>
      </c>
      <c r="G3408" s="1"/>
      <c r="H3408" s="1"/>
      <c r="I3408" s="6">
        <v>0.1034483</v>
      </c>
      <c r="J3408" s="1"/>
      <c r="K3408" s="6">
        <v>0.4827586</v>
      </c>
      <c r="L3408" s="6">
        <v>0.0344828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</row>
    <row r="3409" ht="12.75" customHeight="1">
      <c r="B3409" s="4" t="s">
        <v>2173</v>
      </c>
      <c r="C3409" s="4" t="s">
        <v>4702</v>
      </c>
      <c r="D3409" s="4" t="s">
        <v>4703</v>
      </c>
      <c r="E3409" s="6">
        <v>0.25</v>
      </c>
      <c r="F3409" s="6">
        <v>0.3333333</v>
      </c>
      <c r="G3409" s="1"/>
      <c r="H3409" s="1"/>
      <c r="I3409" s="6">
        <v>0.0833333</v>
      </c>
      <c r="J3409" s="1"/>
      <c r="K3409" s="6">
        <v>0.3333333</v>
      </c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</row>
    <row r="3410" ht="12.75" customHeight="1">
      <c r="B3410" s="4" t="s">
        <v>158</v>
      </c>
      <c r="C3410" s="4" t="s">
        <v>7742</v>
      </c>
      <c r="D3410" s="4" t="s">
        <v>4674</v>
      </c>
      <c r="E3410" s="6">
        <v>0.16</v>
      </c>
      <c r="F3410" s="6">
        <v>0.28</v>
      </c>
      <c r="G3410" s="6">
        <v>0.16</v>
      </c>
      <c r="H3410" s="1"/>
      <c r="I3410" s="6">
        <v>0.36</v>
      </c>
      <c r="J3410" s="1"/>
      <c r="K3410" s="1"/>
      <c r="L3410" s="1"/>
      <c r="M3410" s="6">
        <v>0.04</v>
      </c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</row>
    <row r="3411" ht="12.75" customHeight="1">
      <c r="B3411" s="4" t="s">
        <v>6110</v>
      </c>
      <c r="C3411" s="4" t="s">
        <v>7720</v>
      </c>
      <c r="D3411" s="4" t="s">
        <v>7721</v>
      </c>
      <c r="E3411" s="6">
        <v>0.6862745</v>
      </c>
      <c r="F3411" s="6">
        <v>0.0392157</v>
      </c>
      <c r="G3411" s="6">
        <v>0.254902</v>
      </c>
      <c r="H3411" s="1"/>
      <c r="I3411" s="6">
        <v>0.0196078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</row>
    <row r="3412" ht="12.75" customHeight="1">
      <c r="B3412" s="4" t="s">
        <v>5930</v>
      </c>
      <c r="C3412" s="4" t="s">
        <v>7743</v>
      </c>
      <c r="D3412" s="4" t="s">
        <v>7677</v>
      </c>
      <c r="E3412" s="6">
        <v>0.2857143</v>
      </c>
      <c r="F3412" s="6">
        <v>0.2</v>
      </c>
      <c r="G3412" s="1"/>
      <c r="H3412" s="1"/>
      <c r="I3412" s="6">
        <v>0.1428571</v>
      </c>
      <c r="J3412" s="6">
        <v>0.0857143</v>
      </c>
      <c r="K3412" s="6">
        <v>0.2285714</v>
      </c>
      <c r="L3412" s="6">
        <v>0.0285714</v>
      </c>
      <c r="M3412" s="1"/>
      <c r="N3412" s="6">
        <v>0.0285714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</row>
    <row r="3413" ht="12.75" customHeight="1">
      <c r="B3413" s="4" t="s">
        <v>1344</v>
      </c>
      <c r="C3413" s="4" t="s">
        <v>7744</v>
      </c>
      <c r="D3413" s="4" t="s">
        <v>7745</v>
      </c>
      <c r="E3413" s="6">
        <v>0.2291667</v>
      </c>
      <c r="F3413" s="6">
        <v>0.125</v>
      </c>
      <c r="G3413" s="6">
        <v>0.0208333</v>
      </c>
      <c r="H3413" s="1"/>
      <c r="I3413" s="6">
        <v>0.3125</v>
      </c>
      <c r="J3413" s="1"/>
      <c r="K3413" s="6">
        <v>0.3125</v>
      </c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</row>
    <row r="3414" ht="12.75" customHeight="1">
      <c r="D3414" s="4" t="s">
        <v>7745</v>
      </c>
      <c r="E3414" s="6">
        <v>0.1875</v>
      </c>
      <c r="F3414" s="6">
        <v>0.1458333</v>
      </c>
      <c r="G3414" s="6">
        <v>0.0208333</v>
      </c>
      <c r="H3414" s="1"/>
      <c r="I3414" s="6">
        <v>0.2708333</v>
      </c>
      <c r="J3414" s="1"/>
      <c r="K3414" s="6">
        <v>0.375</v>
      </c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</row>
    <row r="3415" ht="12.75" customHeight="1">
      <c r="D3415" s="4" t="s">
        <v>7745</v>
      </c>
      <c r="E3415" s="6">
        <v>0.195122</v>
      </c>
      <c r="F3415" s="6">
        <v>0.1707317</v>
      </c>
      <c r="G3415" s="6">
        <v>0.0731707</v>
      </c>
      <c r="H3415" s="1"/>
      <c r="I3415" s="6">
        <v>0.3170732</v>
      </c>
      <c r="J3415" s="1"/>
      <c r="K3415" s="6">
        <v>0.2439024</v>
      </c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</row>
    <row r="3416" ht="12.75" customHeight="1">
      <c r="B3416" s="4" t="s">
        <v>1346</v>
      </c>
      <c r="C3416" s="4" t="s">
        <v>7746</v>
      </c>
      <c r="D3416" s="4" t="s">
        <v>4761</v>
      </c>
      <c r="E3416" s="6">
        <v>0.1714286</v>
      </c>
      <c r="F3416" s="6">
        <v>0.1428571</v>
      </c>
      <c r="G3416" s="6">
        <v>0.1142857</v>
      </c>
      <c r="H3416" s="1"/>
      <c r="I3416" s="6">
        <v>0.3714286</v>
      </c>
      <c r="J3416" s="6">
        <v>0.0571429</v>
      </c>
      <c r="K3416" s="6">
        <v>0.1142857</v>
      </c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6">
        <v>0.0285714</v>
      </c>
      <c r="AC3416" s="1"/>
    </row>
    <row r="3417" ht="12.75" customHeight="1">
      <c r="B3417" s="4" t="s">
        <v>4716</v>
      </c>
      <c r="C3417" s="4" t="s">
        <v>4717</v>
      </c>
      <c r="D3417" s="4" t="s">
        <v>4718</v>
      </c>
      <c r="E3417" s="6">
        <v>0.1272727</v>
      </c>
      <c r="F3417" s="6">
        <v>0.1454545</v>
      </c>
      <c r="G3417" s="6">
        <v>0.1090909</v>
      </c>
      <c r="H3417" s="1"/>
      <c r="I3417" s="6">
        <v>0.2909091</v>
      </c>
      <c r="J3417" s="6">
        <v>0.1272727</v>
      </c>
      <c r="K3417" s="6">
        <v>0.1818182</v>
      </c>
      <c r="L3417" s="1"/>
      <c r="M3417" s="1"/>
      <c r="N3417" s="6">
        <v>0.0181818</v>
      </c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</row>
    <row r="3418" ht="12.75" customHeight="1">
      <c r="D3418" s="4" t="s">
        <v>4718</v>
      </c>
      <c r="E3418" s="6">
        <v>0.1272727</v>
      </c>
      <c r="F3418" s="6">
        <v>0.1636364</v>
      </c>
      <c r="G3418" s="6">
        <v>0.1454545</v>
      </c>
      <c r="H3418" s="1"/>
      <c r="I3418" s="6">
        <v>0.2727273</v>
      </c>
      <c r="J3418" s="6">
        <v>0.1272727</v>
      </c>
      <c r="K3418" s="6">
        <v>0.1636364</v>
      </c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</row>
    <row r="3419" ht="12.75" customHeight="1">
      <c r="B3419" s="4" t="s">
        <v>162</v>
      </c>
      <c r="C3419" s="4" t="s">
        <v>16244</v>
      </c>
      <c r="D3419" s="4" t="s">
        <v>4715</v>
      </c>
      <c r="E3419" s="6">
        <v>0.2820513</v>
      </c>
      <c r="F3419" s="6">
        <v>0.1794872</v>
      </c>
      <c r="G3419" s="1"/>
      <c r="H3419" s="1"/>
      <c r="I3419" s="6">
        <v>0.1794872</v>
      </c>
      <c r="J3419" s="6">
        <v>0.1282051</v>
      </c>
      <c r="K3419" s="6">
        <v>0.2307692</v>
      </c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</row>
    <row r="3420" ht="12.75" customHeight="1">
      <c r="C3420" s="4" t="s">
        <v>4724</v>
      </c>
      <c r="D3420" s="4" t="s">
        <v>4609</v>
      </c>
      <c r="E3420" s="6">
        <v>0.2</v>
      </c>
      <c r="F3420" s="6">
        <v>0.12</v>
      </c>
      <c r="G3420" s="1"/>
      <c r="H3420" s="1"/>
      <c r="I3420" s="6">
        <v>0.12</v>
      </c>
      <c r="J3420" s="6">
        <v>0.08</v>
      </c>
      <c r="K3420" s="6">
        <v>0.2</v>
      </c>
      <c r="L3420" s="6">
        <v>0.08</v>
      </c>
      <c r="M3420" s="6">
        <v>0.08</v>
      </c>
      <c r="N3420" s="6">
        <v>0.08</v>
      </c>
      <c r="O3420" s="1"/>
      <c r="P3420" s="6">
        <v>0.04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</row>
    <row r="3421" ht="12.75" customHeight="1">
      <c r="C3421" s="4" t="s">
        <v>7748</v>
      </c>
      <c r="D3421" s="4" t="s">
        <v>7749</v>
      </c>
      <c r="E3421" s="6">
        <v>0.2244898</v>
      </c>
      <c r="F3421" s="6">
        <v>0.3061224</v>
      </c>
      <c r="G3421" s="1"/>
      <c r="H3421" s="1"/>
      <c r="I3421" s="6">
        <v>0.0612245</v>
      </c>
      <c r="J3421" s="6">
        <v>0.0408163</v>
      </c>
      <c r="K3421" s="6">
        <v>0.3673469</v>
      </c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</row>
    <row r="3422" ht="12.75" customHeight="1">
      <c r="C3422" s="4" t="s">
        <v>7750</v>
      </c>
      <c r="D3422" s="4" t="s">
        <v>7749</v>
      </c>
      <c r="E3422" s="6">
        <v>0.1794872</v>
      </c>
      <c r="F3422" s="6">
        <v>0.3333333</v>
      </c>
      <c r="G3422" s="6">
        <v>0.025641</v>
      </c>
      <c r="H3422" s="1"/>
      <c r="I3422" s="6">
        <v>0.1025641</v>
      </c>
      <c r="J3422" s="6">
        <v>0.1538462</v>
      </c>
      <c r="K3422" s="6">
        <v>0.1794872</v>
      </c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6">
        <v>0.025641</v>
      </c>
      <c r="AC3422" s="1"/>
    </row>
    <row r="3423" ht="12.75" customHeight="1">
      <c r="C3423" s="4" t="s">
        <v>6919</v>
      </c>
      <c r="D3423" s="4" t="s">
        <v>7751</v>
      </c>
      <c r="E3423" s="6">
        <v>0.1142857</v>
      </c>
      <c r="F3423" s="6">
        <v>0.4857143</v>
      </c>
      <c r="G3423" s="1"/>
      <c r="H3423" s="1"/>
      <c r="I3423" s="1"/>
      <c r="J3423" s="1"/>
      <c r="K3423" s="6">
        <v>0.3714286</v>
      </c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6">
        <v>0.0285714</v>
      </c>
      <c r="AC3423" s="1"/>
    </row>
    <row r="3424" ht="12.75" customHeight="1">
      <c r="D3424" s="4" t="s">
        <v>7751</v>
      </c>
      <c r="E3424" s="6">
        <v>0.24</v>
      </c>
      <c r="F3424" s="6">
        <v>0.36</v>
      </c>
      <c r="G3424" s="1"/>
      <c r="H3424" s="1"/>
      <c r="I3424" s="6">
        <v>0.08</v>
      </c>
      <c r="J3424" s="1"/>
      <c r="K3424" s="6">
        <v>0.32</v>
      </c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</row>
    <row r="3425" ht="12.75" customHeight="1">
      <c r="C3425" s="4" t="s">
        <v>7752</v>
      </c>
      <c r="D3425" s="4" t="s">
        <v>13763</v>
      </c>
      <c r="E3425" s="6">
        <v>0.6666667</v>
      </c>
      <c r="F3425" s="6">
        <v>0.0833333</v>
      </c>
      <c r="G3425" s="1"/>
      <c r="H3425" s="1"/>
      <c r="I3425" s="6">
        <v>0.1666667</v>
      </c>
      <c r="J3425" s="1"/>
      <c r="K3425" s="6">
        <v>0.0833333</v>
      </c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</row>
    <row r="3426" ht="12.75" customHeight="1">
      <c r="C3426" s="4" t="s">
        <v>7753</v>
      </c>
      <c r="D3426" s="4" t="s">
        <v>4573</v>
      </c>
      <c r="E3426" s="6">
        <v>0.2</v>
      </c>
      <c r="F3426" s="6">
        <v>0.3333333</v>
      </c>
      <c r="G3426" s="1"/>
      <c r="H3426" s="1"/>
      <c r="I3426" s="6">
        <v>0.2666667</v>
      </c>
      <c r="J3426" s="1"/>
      <c r="K3426" s="6">
        <v>0.1333333</v>
      </c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6">
        <v>0.0666667</v>
      </c>
      <c r="X3426" s="1"/>
      <c r="Y3426" s="1"/>
      <c r="Z3426" s="1"/>
      <c r="AA3426" s="1"/>
      <c r="AB3426" s="1"/>
      <c r="AC3426" s="1"/>
    </row>
    <row r="3427" ht="12.75" customHeight="1">
      <c r="D3427" s="4" t="s">
        <v>4573</v>
      </c>
      <c r="E3427" s="6">
        <v>0.3076923</v>
      </c>
      <c r="F3427" s="6">
        <v>0.2692308</v>
      </c>
      <c r="G3427" s="1"/>
      <c r="H3427" s="1"/>
      <c r="I3427" s="6">
        <v>0.1538462</v>
      </c>
      <c r="J3427" s="6">
        <v>0.1153846</v>
      </c>
      <c r="K3427" s="6">
        <v>0.1538462</v>
      </c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</row>
    <row r="3428" ht="12.75" customHeight="1">
      <c r="B3428" s="4" t="s">
        <v>235</v>
      </c>
      <c r="C3428" s="4" t="s">
        <v>4732</v>
      </c>
      <c r="D3428" s="4" t="s">
        <v>4656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6">
        <v>1.0</v>
      </c>
      <c r="Z3428" s="1"/>
      <c r="AA3428" s="1"/>
      <c r="AB3428" s="1"/>
      <c r="AC3428" s="1"/>
    </row>
    <row r="3429" ht="12.75" customHeight="1">
      <c r="B3429" s="4" t="s">
        <v>718</v>
      </c>
      <c r="C3429" s="4" t="s">
        <v>7754</v>
      </c>
      <c r="D3429" s="4" t="s">
        <v>4545</v>
      </c>
      <c r="E3429" s="6">
        <v>0.25</v>
      </c>
      <c r="F3429" s="6">
        <v>0.4166667</v>
      </c>
      <c r="G3429" s="6">
        <v>0.1666667</v>
      </c>
      <c r="H3429" s="1"/>
      <c r="I3429" s="1"/>
      <c r="J3429" s="1"/>
      <c r="K3429" s="6">
        <v>0.1666667</v>
      </c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</row>
    <row r="3430" ht="12.75" customHeight="1">
      <c r="B3430" s="4" t="s">
        <v>2535</v>
      </c>
      <c r="C3430" s="4" t="s">
        <v>7755</v>
      </c>
      <c r="D3430" s="4" t="s">
        <v>7689</v>
      </c>
      <c r="E3430" s="6">
        <v>0.1764706</v>
      </c>
      <c r="F3430" s="6">
        <v>0.1764706</v>
      </c>
      <c r="G3430" s="6">
        <v>0.1764706</v>
      </c>
      <c r="H3430" s="1"/>
      <c r="I3430" s="6">
        <v>0.1764706</v>
      </c>
      <c r="J3430" s="6">
        <v>0.0588235</v>
      </c>
      <c r="K3430" s="6">
        <v>0.2352941</v>
      </c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</row>
    <row r="3431" ht="12.75" customHeight="1">
      <c r="B3431" s="4" t="s">
        <v>1881</v>
      </c>
      <c r="C3431" s="4" t="s">
        <v>4740</v>
      </c>
      <c r="D3431" s="4" t="s">
        <v>4577</v>
      </c>
      <c r="E3431" s="6">
        <v>0.7777778</v>
      </c>
      <c r="F3431" s="1"/>
      <c r="G3431" s="1"/>
      <c r="H3431" s="1"/>
      <c r="I3431" s="6">
        <v>0.1666667</v>
      </c>
      <c r="J3431" s="1"/>
      <c r="K3431" s="1"/>
      <c r="L3431" s="6">
        <v>0.0555556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</row>
    <row r="3432" ht="12.75" customHeight="1">
      <c r="B3432" s="4" t="s">
        <v>7756</v>
      </c>
      <c r="C3432" s="4" t="s">
        <v>7757</v>
      </c>
      <c r="D3432" s="4" t="s">
        <v>4695</v>
      </c>
      <c r="E3432" s="6">
        <v>0.8275862</v>
      </c>
      <c r="F3432" s="6">
        <v>0.1724138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</row>
    <row r="3433" ht="12.75" customHeight="1">
      <c r="B3433" s="4" t="s">
        <v>7758</v>
      </c>
      <c r="C3433" s="4" t="s">
        <v>7759</v>
      </c>
      <c r="D3433" s="4" t="s">
        <v>5882</v>
      </c>
      <c r="E3433" s="6">
        <v>0.08</v>
      </c>
      <c r="F3433" s="6">
        <v>0.44</v>
      </c>
      <c r="G3433" s="6">
        <v>0.04</v>
      </c>
      <c r="H3433" s="1"/>
      <c r="I3433" s="6">
        <v>0.16</v>
      </c>
      <c r="J3433" s="1"/>
      <c r="K3433" s="6">
        <v>0.28</v>
      </c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</row>
    <row r="3434" ht="12.75" customHeight="1">
      <c r="D3434" s="4" t="s">
        <v>5882</v>
      </c>
      <c r="E3434" s="6">
        <v>0.1666667</v>
      </c>
      <c r="F3434" s="6">
        <v>0.375</v>
      </c>
      <c r="G3434" s="6">
        <v>0.0416667</v>
      </c>
      <c r="H3434" s="1"/>
      <c r="I3434" s="6">
        <v>0.125</v>
      </c>
      <c r="J3434" s="6">
        <v>0.0416667</v>
      </c>
      <c r="K3434" s="6">
        <v>0.2083333</v>
      </c>
      <c r="L3434" s="1"/>
      <c r="M3434" s="1"/>
      <c r="N3434" s="1"/>
      <c r="O3434" s="1"/>
      <c r="P3434" s="1"/>
      <c r="Q3434" s="1"/>
      <c r="R3434" s="1"/>
      <c r="S3434" s="6">
        <v>0.0416667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</row>
    <row r="3435" ht="12.75" customHeight="1">
      <c r="B3435" s="4" t="s">
        <v>7760</v>
      </c>
      <c r="C3435" s="4" t="s">
        <v>7761</v>
      </c>
      <c r="D3435" s="4" t="s">
        <v>4541</v>
      </c>
      <c r="E3435" s="6">
        <v>0.2051282</v>
      </c>
      <c r="F3435" s="6">
        <v>0.1794872</v>
      </c>
      <c r="G3435" s="1"/>
      <c r="H3435" s="1"/>
      <c r="I3435" s="6">
        <v>0.4871795</v>
      </c>
      <c r="J3435" s="1"/>
      <c r="K3435" s="6">
        <v>0.1282051</v>
      </c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</row>
    <row r="3436" ht="12.75" customHeight="1">
      <c r="B3436" s="4" t="s">
        <v>7762</v>
      </c>
      <c r="C3436" s="4" t="s">
        <v>7763</v>
      </c>
      <c r="D3436" s="4" t="s">
        <v>13763</v>
      </c>
      <c r="E3436" s="6">
        <v>0.4</v>
      </c>
      <c r="F3436" s="6">
        <v>0.1777778</v>
      </c>
      <c r="G3436" s="6">
        <v>0.2</v>
      </c>
      <c r="H3436" s="1"/>
      <c r="I3436" s="1"/>
      <c r="J3436" s="1"/>
      <c r="K3436" s="6">
        <v>0.1777778</v>
      </c>
      <c r="L3436" s="1"/>
      <c r="M3436" s="6">
        <v>0.0222222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6">
        <v>0.0222222</v>
      </c>
      <c r="AC3436" s="1"/>
    </row>
    <row r="3437" ht="12.75" customHeight="1">
      <c r="B3437" s="4" t="s">
        <v>6674</v>
      </c>
      <c r="C3437" s="4" t="s">
        <v>7764</v>
      </c>
      <c r="D3437" s="4" t="s">
        <v>7704</v>
      </c>
      <c r="E3437" s="6">
        <v>0.1590909</v>
      </c>
      <c r="F3437" s="6">
        <v>0.3181818</v>
      </c>
      <c r="G3437" s="1"/>
      <c r="H3437" s="1"/>
      <c r="I3437" s="6">
        <v>0.2727273</v>
      </c>
      <c r="J3437" s="6">
        <v>0.0681818</v>
      </c>
      <c r="K3437" s="6">
        <v>0.1818182</v>
      </c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</row>
    <row r="3438" ht="12.75" customHeight="1">
      <c r="D3438" s="4" t="s">
        <v>7704</v>
      </c>
      <c r="E3438" s="6">
        <v>0.25</v>
      </c>
      <c r="F3438" s="6">
        <v>0.1666667</v>
      </c>
      <c r="G3438" s="1"/>
      <c r="H3438" s="1"/>
      <c r="I3438" s="6">
        <v>0.3125</v>
      </c>
      <c r="J3438" s="6">
        <v>0.0416667</v>
      </c>
      <c r="K3438" s="6">
        <v>0.2291667</v>
      </c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</row>
    <row r="3439" ht="12.75" customHeight="1">
      <c r="B3439" s="4" t="s">
        <v>7765</v>
      </c>
      <c r="C3439" s="4" t="s">
        <v>7766</v>
      </c>
      <c r="D3439" s="4" t="s">
        <v>4537</v>
      </c>
      <c r="E3439" s="6">
        <v>0.3913043</v>
      </c>
      <c r="F3439" s="6">
        <v>0.3478261</v>
      </c>
      <c r="G3439" s="6">
        <v>0.173913</v>
      </c>
      <c r="H3439" s="1"/>
      <c r="I3439" s="6">
        <v>0.0869565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</row>
    <row r="3440" ht="12.75" customHeight="1">
      <c r="B3440" s="4" t="s">
        <v>7767</v>
      </c>
      <c r="C3440" s="4" t="s">
        <v>16245</v>
      </c>
      <c r="D3440" s="4" t="s">
        <v>4695</v>
      </c>
      <c r="E3440" s="6">
        <v>0.6170213</v>
      </c>
      <c r="F3440" s="6">
        <v>0.3191489</v>
      </c>
      <c r="G3440" s="1"/>
      <c r="H3440" s="1"/>
      <c r="I3440" s="6">
        <v>0.0212766</v>
      </c>
      <c r="J3440" s="1"/>
      <c r="K3440" s="6">
        <v>0.0212766</v>
      </c>
      <c r="L3440" s="1"/>
      <c r="M3440" s="1"/>
      <c r="N3440" s="1"/>
      <c r="O3440" s="6">
        <v>0.0212766</v>
      </c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</row>
    <row r="3441" ht="12.75" customHeight="1">
      <c r="B3441" s="4" t="s">
        <v>4461</v>
      </c>
      <c r="C3441" s="4" t="s">
        <v>4626</v>
      </c>
      <c r="D3441" s="4" t="s">
        <v>4627</v>
      </c>
      <c r="E3441" s="6">
        <v>0.3636364</v>
      </c>
      <c r="F3441" s="6">
        <v>0.0454545</v>
      </c>
      <c r="G3441" s="6">
        <v>0.4090909</v>
      </c>
      <c r="H3441" s="1"/>
      <c r="I3441" s="6">
        <v>0.0454545</v>
      </c>
      <c r="J3441" s="6">
        <v>0.0454545</v>
      </c>
      <c r="K3441" s="1"/>
      <c r="L3441" s="1"/>
      <c r="M3441" s="6">
        <v>0.0454545</v>
      </c>
      <c r="N3441" s="6">
        <v>0.0454545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</row>
    <row r="3442" ht="12.75" customHeight="1">
      <c r="B3442" s="4" t="s">
        <v>16246</v>
      </c>
      <c r="C3442" s="4" t="s">
        <v>16247</v>
      </c>
      <c r="D3442" s="4" t="s">
        <v>4627</v>
      </c>
      <c r="E3442" s="6">
        <v>0.3461538</v>
      </c>
      <c r="F3442" s="6">
        <v>0.1538462</v>
      </c>
      <c r="G3442" s="1"/>
      <c r="H3442" s="1"/>
      <c r="I3442" s="6">
        <v>0.1153846</v>
      </c>
      <c r="J3442" s="6">
        <v>0.2307692</v>
      </c>
      <c r="K3442" s="6">
        <v>0.1153846</v>
      </c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6">
        <v>0.0384615</v>
      </c>
      <c r="AC3442" s="1"/>
    </row>
    <row r="3443" ht="12.75" customHeight="1">
      <c r="B3443" s="4" t="s">
        <v>6676</v>
      </c>
      <c r="C3443" s="4" t="s">
        <v>7772</v>
      </c>
      <c r="D3443" s="4" t="s">
        <v>7688</v>
      </c>
      <c r="E3443" s="6">
        <v>0.125</v>
      </c>
      <c r="F3443" s="6">
        <v>0.3125</v>
      </c>
      <c r="G3443" s="1"/>
      <c r="H3443" s="1"/>
      <c r="I3443" s="6">
        <v>0.0625</v>
      </c>
      <c r="J3443" s="1"/>
      <c r="K3443" s="6">
        <v>0.375</v>
      </c>
      <c r="L3443" s="1"/>
      <c r="M3443" s="1"/>
      <c r="N3443" s="6">
        <v>0.125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</row>
    <row r="3444" ht="12.75" customHeight="1">
      <c r="B3444" s="4" t="s">
        <v>2664</v>
      </c>
      <c r="C3444" s="4" t="s">
        <v>7773</v>
      </c>
      <c r="D3444" s="4" t="s">
        <v>7774</v>
      </c>
      <c r="E3444" s="6">
        <v>0.2045455</v>
      </c>
      <c r="F3444" s="6">
        <v>0.25</v>
      </c>
      <c r="G3444" s="1"/>
      <c r="H3444" s="1"/>
      <c r="I3444" s="6">
        <v>0.25</v>
      </c>
      <c r="J3444" s="6">
        <v>0.1363636</v>
      </c>
      <c r="K3444" s="6">
        <v>0.1590909</v>
      </c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</row>
    <row r="3445" ht="12.75" customHeight="1">
      <c r="D3445" s="4" t="s">
        <v>7774</v>
      </c>
      <c r="E3445" s="6">
        <v>0.1764706</v>
      </c>
      <c r="F3445" s="6">
        <v>0.1470588</v>
      </c>
      <c r="G3445" s="1"/>
      <c r="H3445" s="1"/>
      <c r="I3445" s="6">
        <v>0.4117647</v>
      </c>
      <c r="J3445" s="1"/>
      <c r="K3445" s="6">
        <v>0.1470588</v>
      </c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6">
        <v>0.1176471</v>
      </c>
      <c r="AC3445" s="1"/>
    </row>
    <row r="3446" ht="12.75" customHeight="1">
      <c r="D3446" s="4" t="s">
        <v>7670</v>
      </c>
      <c r="E3446" s="6">
        <v>0.2857143</v>
      </c>
      <c r="F3446" s="6">
        <v>0.2244898</v>
      </c>
      <c r="G3446" s="6">
        <v>0.1428571</v>
      </c>
      <c r="H3446" s="1"/>
      <c r="I3446" s="6">
        <v>0.1020408</v>
      </c>
      <c r="J3446" s="1"/>
      <c r="K3446" s="6">
        <v>0.1836735</v>
      </c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6">
        <v>0.0612245</v>
      </c>
      <c r="AC3446" s="1"/>
    </row>
    <row r="3447" ht="12.75" customHeight="1">
      <c r="B3447" s="4" t="s">
        <v>7775</v>
      </c>
      <c r="C3447" s="4" t="s">
        <v>7776</v>
      </c>
      <c r="D3447" s="4" t="s">
        <v>4663</v>
      </c>
      <c r="E3447" s="6">
        <v>0.2352941</v>
      </c>
      <c r="F3447" s="6">
        <v>0.3529412</v>
      </c>
      <c r="G3447" s="1"/>
      <c r="H3447" s="1"/>
      <c r="I3447" s="6">
        <v>0.4117647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</row>
    <row r="3448" ht="12.75" customHeight="1">
      <c r="B3448" s="4" t="s">
        <v>7777</v>
      </c>
      <c r="C3448" s="4" t="s">
        <v>7778</v>
      </c>
      <c r="D3448" s="4" t="s">
        <v>7779</v>
      </c>
      <c r="E3448" s="6">
        <v>0.3157895</v>
      </c>
      <c r="F3448" s="6">
        <v>0.1315789</v>
      </c>
      <c r="G3448" s="1"/>
      <c r="H3448" s="1"/>
      <c r="I3448" s="6">
        <v>0.2368421</v>
      </c>
      <c r="J3448" s="6">
        <v>0.1052632</v>
      </c>
      <c r="K3448" s="6">
        <v>0.1052632</v>
      </c>
      <c r="L3448" s="1"/>
      <c r="M3448" s="1"/>
      <c r="N3448" s="6">
        <v>0.0526316</v>
      </c>
      <c r="O3448" s="6">
        <v>0.0263158</v>
      </c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6">
        <v>0.0263158</v>
      </c>
      <c r="AC3448" s="1"/>
    </row>
    <row r="3449" ht="12.75" customHeight="1">
      <c r="D3449" s="4" t="s">
        <v>7779</v>
      </c>
      <c r="E3449" s="6">
        <v>0.1764706</v>
      </c>
      <c r="F3449" s="6">
        <v>0.2352941</v>
      </c>
      <c r="G3449" s="1"/>
      <c r="H3449" s="1"/>
      <c r="I3449" s="6">
        <v>0.2941176</v>
      </c>
      <c r="J3449" s="6">
        <v>0.0294118</v>
      </c>
      <c r="K3449" s="6">
        <v>0.1470588</v>
      </c>
      <c r="L3449" s="6">
        <v>0.0588235</v>
      </c>
      <c r="M3449" s="1"/>
      <c r="N3449" s="6">
        <v>0.0294118</v>
      </c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6">
        <v>0.0294118</v>
      </c>
      <c r="AC3449" s="1"/>
    </row>
    <row r="3450" ht="12.75" customHeight="1">
      <c r="B3450" s="4" t="s">
        <v>7780</v>
      </c>
      <c r="C3450" s="4" t="s">
        <v>7710</v>
      </c>
      <c r="D3450" s="4" t="s">
        <v>4656</v>
      </c>
      <c r="E3450" s="6">
        <v>0.21875</v>
      </c>
      <c r="F3450" s="6">
        <v>0.25</v>
      </c>
      <c r="G3450" s="1"/>
      <c r="H3450" s="1"/>
      <c r="I3450" s="6">
        <v>0.21875</v>
      </c>
      <c r="J3450" s="1"/>
      <c r="K3450" s="6">
        <v>0.25</v>
      </c>
      <c r="L3450" s="6">
        <v>0.03125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6">
        <v>0.03125</v>
      </c>
      <c r="AC3450" s="1"/>
    </row>
    <row r="3451" ht="12.75" customHeight="1">
      <c r="B3451" s="4" t="s">
        <v>2667</v>
      </c>
      <c r="C3451" s="4" t="s">
        <v>7715</v>
      </c>
      <c r="D3451" s="4" t="s">
        <v>4671</v>
      </c>
      <c r="E3451" s="1"/>
      <c r="F3451" s="6">
        <v>0.2272727</v>
      </c>
      <c r="G3451" s="6">
        <v>0.2045455</v>
      </c>
      <c r="H3451" s="1"/>
      <c r="I3451" s="6">
        <v>0.0454545</v>
      </c>
      <c r="J3451" s="6">
        <v>0.1590909</v>
      </c>
      <c r="K3451" s="6">
        <v>0.2954545</v>
      </c>
      <c r="L3451" s="6">
        <v>0.0227273</v>
      </c>
      <c r="M3451" s="6">
        <v>0.0227273</v>
      </c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6">
        <v>0.0227273</v>
      </c>
      <c r="AC3451" s="1"/>
    </row>
    <row r="3452" ht="12.75" customHeight="1">
      <c r="B3452" s="4" t="s">
        <v>7781</v>
      </c>
      <c r="C3452" s="4" t="s">
        <v>7717</v>
      </c>
      <c r="D3452" s="4" t="s">
        <v>7718</v>
      </c>
      <c r="E3452" s="6">
        <v>0.2272727</v>
      </c>
      <c r="F3452" s="6">
        <v>0.1818182</v>
      </c>
      <c r="G3452" s="1"/>
      <c r="H3452" s="6">
        <v>0.0454545</v>
      </c>
      <c r="I3452" s="6">
        <v>0.3636364</v>
      </c>
      <c r="J3452" s="1"/>
      <c r="K3452" s="6">
        <v>0.1818182</v>
      </c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</row>
    <row r="3453" ht="12.75" customHeight="1">
      <c r="B3453" s="4" t="s">
        <v>4757</v>
      </c>
      <c r="C3453" s="4" t="s">
        <v>4758</v>
      </c>
      <c r="D3453" s="4" t="s">
        <v>7782</v>
      </c>
      <c r="E3453" s="6">
        <v>0.2222222</v>
      </c>
      <c r="F3453" s="6">
        <v>0.1111111</v>
      </c>
      <c r="G3453" s="1"/>
      <c r="H3453" s="1"/>
      <c r="I3453" s="6">
        <v>0.2592593</v>
      </c>
      <c r="J3453" s="6">
        <v>0.1481481</v>
      </c>
      <c r="K3453" s="6">
        <v>0.1111111</v>
      </c>
      <c r="L3453" s="6">
        <v>0.037037</v>
      </c>
      <c r="M3453" s="1"/>
      <c r="N3453" s="6">
        <v>0.1111111</v>
      </c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</row>
    <row r="3454" ht="12.75" customHeight="1">
      <c r="D3454" s="4" t="s">
        <v>7782</v>
      </c>
      <c r="E3454" s="6">
        <v>0.1304348</v>
      </c>
      <c r="F3454" s="6">
        <v>0.173913</v>
      </c>
      <c r="G3454" s="6">
        <v>0.0869565</v>
      </c>
      <c r="H3454" s="1"/>
      <c r="I3454" s="6">
        <v>0.3478261</v>
      </c>
      <c r="J3454" s="1"/>
      <c r="K3454" s="6">
        <v>0.1304348</v>
      </c>
      <c r="L3454" s="6">
        <v>0.0434783</v>
      </c>
      <c r="M3454" s="6">
        <v>0.0869565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</row>
    <row r="3455" ht="12.75" customHeight="1">
      <c r="B3455" s="4" t="s">
        <v>7783</v>
      </c>
      <c r="C3455" s="4" t="s">
        <v>7784</v>
      </c>
      <c r="D3455" s="4" t="s">
        <v>7677</v>
      </c>
      <c r="E3455" s="6">
        <v>0.2857143</v>
      </c>
      <c r="F3455" s="6">
        <v>0.1190476</v>
      </c>
      <c r="G3455" s="6">
        <v>0.0238095</v>
      </c>
      <c r="H3455" s="1"/>
      <c r="I3455" s="6">
        <v>0.1190476</v>
      </c>
      <c r="J3455" s="6">
        <v>0.2142857</v>
      </c>
      <c r="K3455" s="6">
        <v>0.1666667</v>
      </c>
      <c r="L3455" s="6">
        <v>0.0238095</v>
      </c>
      <c r="M3455" s="6">
        <v>0.0238095</v>
      </c>
      <c r="N3455" s="6">
        <v>0.0238095</v>
      </c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</row>
    <row r="3456" ht="12.75" customHeight="1">
      <c r="D3456" s="4" t="s">
        <v>7677</v>
      </c>
      <c r="E3456" s="6">
        <v>0.1818182</v>
      </c>
      <c r="F3456" s="6">
        <v>0.2272727</v>
      </c>
      <c r="G3456" s="6">
        <v>0.1363636</v>
      </c>
      <c r="H3456" s="1"/>
      <c r="I3456" s="6">
        <v>0.2727273</v>
      </c>
      <c r="J3456" s="6">
        <v>0.0454545</v>
      </c>
      <c r="K3456" s="6">
        <v>0.0909091</v>
      </c>
      <c r="L3456" s="6">
        <v>0.0454545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</row>
    <row r="3457" ht="12.75" customHeight="1">
      <c r="B3457" s="4" t="s">
        <v>4762</v>
      </c>
      <c r="C3457" s="4" t="s">
        <v>4763</v>
      </c>
      <c r="D3457" s="4" t="s">
        <v>4671</v>
      </c>
      <c r="E3457" s="1"/>
      <c r="F3457" s="6">
        <v>0.4</v>
      </c>
      <c r="G3457" s="6">
        <v>0.225</v>
      </c>
      <c r="H3457" s="1"/>
      <c r="I3457" s="6">
        <v>0.1</v>
      </c>
      <c r="J3457" s="6">
        <v>0.15</v>
      </c>
      <c r="K3457" s="6">
        <v>0.075</v>
      </c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6">
        <v>0.05</v>
      </c>
      <c r="AC3457" s="1"/>
    </row>
    <row r="3458" ht="12.75" customHeight="1">
      <c r="B3458" s="4" t="s">
        <v>1185</v>
      </c>
      <c r="C3458" s="4" t="s">
        <v>7786</v>
      </c>
      <c r="D3458" s="4" t="s">
        <v>4695</v>
      </c>
      <c r="E3458" s="6">
        <v>0.6666667</v>
      </c>
      <c r="F3458" s="6">
        <v>0.2222222</v>
      </c>
      <c r="G3458" s="1"/>
      <c r="H3458" s="1"/>
      <c r="I3458" s="6">
        <v>0.0222222</v>
      </c>
      <c r="J3458" s="6">
        <v>0.0222222</v>
      </c>
      <c r="K3458" s="6">
        <v>0.0444444</v>
      </c>
      <c r="L3458" s="1"/>
      <c r="M3458" s="1"/>
      <c r="N3458" s="1"/>
      <c r="O3458" s="1"/>
      <c r="P3458" s="6">
        <v>0.0222222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</row>
    <row r="3459" ht="12.75" customHeight="1">
      <c r="C3459" s="4" t="s">
        <v>7787</v>
      </c>
      <c r="D3459" s="4" t="s">
        <v>4564</v>
      </c>
      <c r="E3459" s="6">
        <v>0.2592593</v>
      </c>
      <c r="F3459" s="6">
        <v>0.2962963</v>
      </c>
      <c r="G3459" s="1"/>
      <c r="H3459" s="1"/>
      <c r="I3459" s="6">
        <v>0.1851852</v>
      </c>
      <c r="J3459" s="6">
        <v>0.1111111</v>
      </c>
      <c r="K3459" s="6">
        <v>0.1481481</v>
      </c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</row>
    <row r="3460" ht="12.75" customHeight="1">
      <c r="C3460" s="4" t="s">
        <v>4770</v>
      </c>
      <c r="D3460" s="4" t="s">
        <v>4596</v>
      </c>
      <c r="E3460" s="6">
        <v>0.4347826</v>
      </c>
      <c r="F3460" s="6">
        <v>0.3043478</v>
      </c>
      <c r="G3460" s="1"/>
      <c r="H3460" s="1"/>
      <c r="I3460" s="6">
        <v>0.0434783</v>
      </c>
      <c r="J3460" s="6">
        <v>0.0869565</v>
      </c>
      <c r="K3460" s="6">
        <v>0.1304348</v>
      </c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</row>
    <row r="3461" ht="12.75" customHeight="1">
      <c r="C3461" s="4" t="s">
        <v>4773</v>
      </c>
      <c r="D3461" s="4" t="s">
        <v>4715</v>
      </c>
      <c r="E3461" s="6">
        <v>0.2666667</v>
      </c>
      <c r="F3461" s="6">
        <v>0.4</v>
      </c>
      <c r="G3461" s="1"/>
      <c r="H3461" s="1"/>
      <c r="I3461" s="6">
        <v>0.0666667</v>
      </c>
      <c r="J3461" s="1"/>
      <c r="K3461" s="6">
        <v>0.2666667</v>
      </c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</row>
    <row r="3462" ht="12.75" customHeight="1">
      <c r="D3462" s="4" t="s">
        <v>4715</v>
      </c>
      <c r="E3462" s="1"/>
      <c r="F3462" s="6">
        <v>0.9411765</v>
      </c>
      <c r="G3462" s="1"/>
      <c r="H3462" s="1"/>
      <c r="I3462" s="1"/>
      <c r="J3462" s="1"/>
      <c r="K3462" s="6">
        <v>0.0588235</v>
      </c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</row>
    <row r="3463" ht="12.75" customHeight="1">
      <c r="D3463" s="4" t="s">
        <v>13662</v>
      </c>
      <c r="E3463" s="6">
        <v>0.4736842</v>
      </c>
      <c r="F3463" s="6">
        <v>0.1052632</v>
      </c>
      <c r="G3463" s="6">
        <v>0.4210526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</row>
    <row r="3464" ht="12.75" customHeight="1">
      <c r="D3464" s="4" t="s">
        <v>4723</v>
      </c>
      <c r="E3464" s="6">
        <v>0.2857143</v>
      </c>
      <c r="F3464" s="6">
        <v>0.2857143</v>
      </c>
      <c r="G3464" s="6">
        <v>0.2142857</v>
      </c>
      <c r="H3464" s="1"/>
      <c r="I3464" s="6">
        <v>0.1428571</v>
      </c>
      <c r="J3464" s="1"/>
      <c r="K3464" s="6">
        <v>0.0714286</v>
      </c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</row>
    <row r="3465" ht="12.75" customHeight="1">
      <c r="D3465" s="4" t="s">
        <v>4723</v>
      </c>
      <c r="E3465" s="6">
        <v>0.56</v>
      </c>
      <c r="F3465" s="6">
        <v>0.16</v>
      </c>
      <c r="G3465" s="6">
        <v>0.24</v>
      </c>
      <c r="H3465" s="1"/>
      <c r="I3465" s="6">
        <v>0.04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</row>
    <row r="3466" ht="12.75" customHeight="1">
      <c r="D3466" s="4" t="s">
        <v>4723</v>
      </c>
      <c r="E3466" s="6">
        <v>0.6</v>
      </c>
      <c r="F3466" s="6">
        <v>0.25</v>
      </c>
      <c r="G3466" s="6">
        <v>0.05</v>
      </c>
      <c r="H3466" s="1"/>
      <c r="I3466" s="1"/>
      <c r="J3466" s="1"/>
      <c r="K3466" s="6">
        <v>0.1</v>
      </c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</row>
    <row r="3467" ht="12.75" customHeight="1">
      <c r="C3467" s="4" t="s">
        <v>16248</v>
      </c>
      <c r="D3467" s="4" t="s">
        <v>4769</v>
      </c>
      <c r="E3467" s="6">
        <v>0.125</v>
      </c>
      <c r="F3467" s="6">
        <v>0.2</v>
      </c>
      <c r="G3467" s="1"/>
      <c r="H3467" s="1"/>
      <c r="I3467" s="6">
        <v>0.2</v>
      </c>
      <c r="J3467" s="1"/>
      <c r="K3467" s="6">
        <v>0.425</v>
      </c>
      <c r="L3467" s="1"/>
      <c r="M3467" s="1"/>
      <c r="N3467" s="6">
        <v>0.025</v>
      </c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6">
        <v>0.025</v>
      </c>
      <c r="AC3467" s="1"/>
    </row>
    <row r="3468" ht="12.75" customHeight="1">
      <c r="C3468" s="4" t="s">
        <v>13870</v>
      </c>
      <c r="D3468" s="4" t="s">
        <v>4769</v>
      </c>
      <c r="E3468" s="6">
        <v>0.2173913</v>
      </c>
      <c r="F3468" s="6">
        <v>0.0869565</v>
      </c>
      <c r="G3468" s="6">
        <v>0.0434783</v>
      </c>
      <c r="H3468" s="1"/>
      <c r="I3468" s="6">
        <v>0.1304348</v>
      </c>
      <c r="J3468" s="1"/>
      <c r="K3468" s="6">
        <v>0.4782609</v>
      </c>
      <c r="L3468" s="6">
        <v>0.0434783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</row>
    <row r="3469" ht="12.75" customHeight="1">
      <c r="C3469" s="4" t="s">
        <v>7788</v>
      </c>
      <c r="D3469" s="4" t="s">
        <v>16249</v>
      </c>
      <c r="E3469" s="6">
        <v>0.2333333</v>
      </c>
      <c r="F3469" s="6">
        <v>0.1333333</v>
      </c>
      <c r="G3469" s="1"/>
      <c r="H3469" s="1"/>
      <c r="I3469" s="6">
        <v>0.2</v>
      </c>
      <c r="J3469" s="1"/>
      <c r="K3469" s="6">
        <v>0.4</v>
      </c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6">
        <v>0.0333333</v>
      </c>
      <c r="AC3469" s="1"/>
    </row>
    <row r="3470" ht="12.75" customHeight="1">
      <c r="A3470" s="4" t="s">
        <v>4774</v>
      </c>
      <c r="B3470" s="4" t="s">
        <v>306</v>
      </c>
      <c r="C3470" s="4" t="s">
        <v>4777</v>
      </c>
      <c r="D3470" s="4" t="s">
        <v>4780</v>
      </c>
      <c r="E3470" s="6">
        <v>0.2333333</v>
      </c>
      <c r="F3470" s="6">
        <v>0.1733333</v>
      </c>
      <c r="G3470" s="6">
        <v>0.06</v>
      </c>
      <c r="H3470" s="1"/>
      <c r="I3470" s="6">
        <v>0.2533333</v>
      </c>
      <c r="J3470" s="6">
        <v>0.0466667</v>
      </c>
      <c r="K3470" s="6">
        <v>0.1333333</v>
      </c>
      <c r="L3470" s="6">
        <v>0.0133333</v>
      </c>
      <c r="M3470" s="6">
        <v>0.0133333</v>
      </c>
      <c r="N3470" s="6">
        <v>0.06</v>
      </c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6">
        <v>0.0133333</v>
      </c>
      <c r="AC3470" s="1"/>
    </row>
    <row r="3471" ht="12.75" customHeight="1">
      <c r="D3471" s="4" t="s">
        <v>4780</v>
      </c>
      <c r="E3471" s="6">
        <v>0.2125</v>
      </c>
      <c r="F3471" s="6">
        <v>0.1375</v>
      </c>
      <c r="G3471" s="6">
        <v>0.05</v>
      </c>
      <c r="H3471" s="1"/>
      <c r="I3471" s="6">
        <v>0.25</v>
      </c>
      <c r="J3471" s="6">
        <v>0.075</v>
      </c>
      <c r="K3471" s="6">
        <v>0.1083333</v>
      </c>
      <c r="L3471" s="6">
        <v>0.0333333</v>
      </c>
      <c r="M3471" s="6">
        <v>0.0208333</v>
      </c>
      <c r="N3471" s="6">
        <v>0.0916667</v>
      </c>
      <c r="O3471" s="6">
        <v>0.0083333</v>
      </c>
      <c r="P3471" s="1"/>
      <c r="Q3471" s="1"/>
      <c r="R3471" s="1"/>
      <c r="S3471" s="6">
        <v>0.0041667</v>
      </c>
      <c r="T3471" s="1"/>
      <c r="U3471" s="1"/>
      <c r="V3471" s="1"/>
      <c r="W3471" s="1"/>
      <c r="X3471" s="1"/>
      <c r="Y3471" s="1"/>
      <c r="Z3471" s="1"/>
      <c r="AA3471" s="1"/>
      <c r="AB3471" s="6">
        <v>0.0083333</v>
      </c>
      <c r="AC3471" s="1"/>
    </row>
    <row r="3472" ht="12.75" customHeight="1">
      <c r="B3472" s="4" t="s">
        <v>688</v>
      </c>
      <c r="C3472" s="4" t="s">
        <v>4779</v>
      </c>
      <c r="D3472" s="4" t="s">
        <v>4792</v>
      </c>
      <c r="E3472" s="6">
        <v>0.4857143</v>
      </c>
      <c r="F3472" s="6">
        <v>0.2285714</v>
      </c>
      <c r="G3472" s="1"/>
      <c r="H3472" s="1"/>
      <c r="I3472" s="1"/>
      <c r="J3472" s="1"/>
      <c r="K3472" s="6">
        <v>0.0571429</v>
      </c>
      <c r="L3472" s="6">
        <v>0.0571429</v>
      </c>
      <c r="M3472" s="6">
        <v>0.0285714</v>
      </c>
      <c r="N3472" s="6">
        <v>0.0857143</v>
      </c>
      <c r="O3472" s="1"/>
      <c r="P3472" s="1"/>
      <c r="Q3472" s="6">
        <v>0.0285714</v>
      </c>
      <c r="R3472" s="1"/>
      <c r="S3472" s="6">
        <v>0.0285714</v>
      </c>
      <c r="T3472" s="1"/>
      <c r="U3472" s="1"/>
      <c r="V3472" s="1"/>
      <c r="W3472" s="1"/>
      <c r="X3472" s="1"/>
      <c r="Y3472" s="1"/>
      <c r="Z3472" s="1"/>
      <c r="AA3472" s="1"/>
      <c r="AB3472" s="1"/>
      <c r="AC3472" s="1"/>
    </row>
    <row r="3473" ht="12.75" customHeight="1">
      <c r="B3473" s="4" t="s">
        <v>425</v>
      </c>
      <c r="C3473" s="4" t="s">
        <v>4781</v>
      </c>
      <c r="D3473" s="4" t="s">
        <v>3880</v>
      </c>
      <c r="E3473" s="6">
        <v>0.15</v>
      </c>
      <c r="F3473" s="6">
        <v>0.225</v>
      </c>
      <c r="G3473" s="6">
        <v>0.1</v>
      </c>
      <c r="H3473" s="1"/>
      <c r="I3473" s="6">
        <v>0.2</v>
      </c>
      <c r="J3473" s="6">
        <v>0.1</v>
      </c>
      <c r="K3473" s="6">
        <v>0.05</v>
      </c>
      <c r="L3473" s="6">
        <v>0.05</v>
      </c>
      <c r="M3473" s="6">
        <v>0.025</v>
      </c>
      <c r="N3473" s="6">
        <v>0.075</v>
      </c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6">
        <v>0.025</v>
      </c>
      <c r="AC3473" s="1"/>
    </row>
    <row r="3474" ht="12.75" customHeight="1">
      <c r="B3474" s="4" t="s">
        <v>428</v>
      </c>
      <c r="C3474" s="4" t="s">
        <v>4783</v>
      </c>
      <c r="D3474" s="4" t="s">
        <v>7790</v>
      </c>
      <c r="E3474" s="6">
        <v>0.2833333</v>
      </c>
      <c r="F3474" s="6">
        <v>0.2</v>
      </c>
      <c r="G3474" s="6">
        <v>0.0166667</v>
      </c>
      <c r="H3474" s="1"/>
      <c r="I3474" s="6">
        <v>0.1</v>
      </c>
      <c r="J3474" s="6">
        <v>0.1</v>
      </c>
      <c r="K3474" s="6">
        <v>0.1666667</v>
      </c>
      <c r="L3474" s="6">
        <v>0.0333333</v>
      </c>
      <c r="M3474" s="6">
        <v>0.0333333</v>
      </c>
      <c r="N3474" s="6">
        <v>0.0333333</v>
      </c>
      <c r="O3474" s="6">
        <v>0.0166667</v>
      </c>
      <c r="P3474" s="1"/>
      <c r="Q3474" s="1"/>
      <c r="R3474" s="1"/>
      <c r="S3474" s="6">
        <v>0.0166667</v>
      </c>
      <c r="T3474" s="1"/>
      <c r="U3474" s="1"/>
      <c r="V3474" s="1"/>
      <c r="W3474" s="1"/>
      <c r="X3474" s="1"/>
      <c r="Y3474" s="1"/>
      <c r="Z3474" s="1"/>
      <c r="AA3474" s="1"/>
      <c r="AB3474" s="1"/>
      <c r="AC3474" s="1"/>
    </row>
    <row r="3475" ht="12.75" customHeight="1">
      <c r="B3475" s="4" t="s">
        <v>1254</v>
      </c>
      <c r="C3475" s="4" t="s">
        <v>4785</v>
      </c>
      <c r="D3475" s="4" t="s">
        <v>3096</v>
      </c>
      <c r="E3475" s="6">
        <v>0.245614</v>
      </c>
      <c r="F3475" s="6">
        <v>0.1578947</v>
      </c>
      <c r="G3475" s="6">
        <v>0.0877193</v>
      </c>
      <c r="H3475" s="1"/>
      <c r="I3475" s="6">
        <v>0.1052632</v>
      </c>
      <c r="J3475" s="6">
        <v>0.1052632</v>
      </c>
      <c r="K3475" s="6">
        <v>0.1403509</v>
      </c>
      <c r="L3475" s="6">
        <v>0.0350877</v>
      </c>
      <c r="M3475" s="6">
        <v>0.0175439</v>
      </c>
      <c r="N3475" s="6">
        <v>0.0350877</v>
      </c>
      <c r="O3475" s="1"/>
      <c r="P3475" s="6">
        <v>0.0175439</v>
      </c>
      <c r="Q3475" s="1"/>
      <c r="R3475" s="1"/>
      <c r="S3475" s="6">
        <v>0.0175439</v>
      </c>
      <c r="T3475" s="1"/>
      <c r="U3475" s="1"/>
      <c r="V3475" s="1"/>
      <c r="W3475" s="1"/>
      <c r="X3475" s="1"/>
      <c r="Y3475" s="1"/>
      <c r="Z3475" s="1"/>
      <c r="AA3475" s="1"/>
      <c r="AB3475" s="6">
        <v>0.0350877</v>
      </c>
      <c r="AC3475" s="1"/>
    </row>
    <row r="3476" ht="12.75" customHeight="1">
      <c r="B3476" s="4" t="s">
        <v>355</v>
      </c>
      <c r="C3476" s="4" t="s">
        <v>7792</v>
      </c>
      <c r="D3476" s="4" t="s">
        <v>4778</v>
      </c>
      <c r="E3476" s="6">
        <v>0.7209302</v>
      </c>
      <c r="F3476" s="6">
        <v>0.0930233</v>
      </c>
      <c r="G3476" s="6">
        <v>0.0116279</v>
      </c>
      <c r="H3476" s="1"/>
      <c r="I3476" s="6">
        <v>0.0697674</v>
      </c>
      <c r="J3476" s="6">
        <v>0.0232558</v>
      </c>
      <c r="K3476" s="6">
        <v>0.0697674</v>
      </c>
      <c r="L3476" s="1"/>
      <c r="M3476" s="1"/>
      <c r="N3476" s="6">
        <v>0.0116279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</row>
    <row r="3477" ht="12.75" customHeight="1">
      <c r="B3477" s="4" t="s">
        <v>1274</v>
      </c>
      <c r="C3477" s="4" t="s">
        <v>4787</v>
      </c>
      <c r="D3477" s="4" t="s">
        <v>16250</v>
      </c>
      <c r="E3477" s="6">
        <v>0.1481481</v>
      </c>
      <c r="F3477" s="6">
        <v>0.2962963</v>
      </c>
      <c r="G3477" s="1"/>
      <c r="H3477" s="1"/>
      <c r="I3477" s="6">
        <v>0.3333333</v>
      </c>
      <c r="J3477" s="1"/>
      <c r="K3477" s="6">
        <v>0.1851852</v>
      </c>
      <c r="L3477" s="1"/>
      <c r="M3477" s="1"/>
      <c r="N3477" s="1"/>
      <c r="O3477" s="6">
        <v>0.037037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</row>
    <row r="3478" ht="12.75" customHeight="1">
      <c r="B3478" s="4" t="s">
        <v>82</v>
      </c>
      <c r="C3478" s="4" t="s">
        <v>4789</v>
      </c>
      <c r="D3478" s="4" t="s">
        <v>4790</v>
      </c>
      <c r="E3478" s="6">
        <v>0.0967742</v>
      </c>
      <c r="F3478" s="6">
        <v>0.0967742</v>
      </c>
      <c r="G3478" s="6">
        <v>0.0645161</v>
      </c>
      <c r="H3478" s="1"/>
      <c r="I3478" s="6">
        <v>0.1612903</v>
      </c>
      <c r="J3478" s="1"/>
      <c r="K3478" s="6">
        <v>0.0322581</v>
      </c>
      <c r="L3478" s="6">
        <v>0.2258065</v>
      </c>
      <c r="M3478" s="6">
        <v>0.0322581</v>
      </c>
      <c r="N3478" s="6">
        <v>0.0967742</v>
      </c>
      <c r="O3478" s="6">
        <v>0.0967742</v>
      </c>
      <c r="P3478" s="1"/>
      <c r="Q3478" s="1"/>
      <c r="R3478" s="1"/>
      <c r="S3478" s="6">
        <v>0.0322581</v>
      </c>
      <c r="T3478" s="1"/>
      <c r="U3478" s="1"/>
      <c r="V3478" s="1"/>
      <c r="W3478" s="1"/>
      <c r="X3478" s="1"/>
      <c r="Y3478" s="1"/>
      <c r="Z3478" s="1"/>
      <c r="AA3478" s="1"/>
      <c r="AB3478" s="6">
        <v>0.0645161</v>
      </c>
      <c r="AC3478" s="1"/>
    </row>
    <row r="3479" ht="12.75" customHeight="1">
      <c r="B3479" s="4" t="s">
        <v>3005</v>
      </c>
      <c r="C3479" s="4" t="s">
        <v>7793</v>
      </c>
      <c r="D3479" s="4" t="s">
        <v>7794</v>
      </c>
      <c r="E3479" s="6">
        <v>0.1944444</v>
      </c>
      <c r="F3479" s="1"/>
      <c r="G3479" s="6">
        <v>0.0555556</v>
      </c>
      <c r="H3479" s="1"/>
      <c r="I3479" s="6">
        <v>0.5</v>
      </c>
      <c r="J3479" s="1"/>
      <c r="K3479" s="6">
        <v>0.0833333</v>
      </c>
      <c r="L3479" s="6">
        <v>0.0277778</v>
      </c>
      <c r="M3479" s="1"/>
      <c r="N3479" s="6">
        <v>0.0833333</v>
      </c>
      <c r="O3479" s="1"/>
      <c r="P3479" s="1"/>
      <c r="Q3479" s="1"/>
      <c r="R3479" s="1"/>
      <c r="S3479" s="6">
        <v>0.0555556</v>
      </c>
      <c r="T3479" s="1"/>
      <c r="U3479" s="1"/>
      <c r="V3479" s="1"/>
      <c r="W3479" s="1"/>
      <c r="X3479" s="1"/>
      <c r="Y3479" s="1"/>
      <c r="Z3479" s="1"/>
      <c r="AA3479" s="1"/>
      <c r="AB3479" s="1"/>
      <c r="AC3479" s="1"/>
    </row>
    <row r="3480" ht="12.75" customHeight="1">
      <c r="B3480" s="4" t="s">
        <v>2433</v>
      </c>
      <c r="C3480" s="4" t="s">
        <v>7795</v>
      </c>
      <c r="D3480" s="4" t="s">
        <v>7796</v>
      </c>
      <c r="E3480" s="6">
        <v>0.0533333</v>
      </c>
      <c r="F3480" s="6">
        <v>0.0133333</v>
      </c>
      <c r="G3480" s="6">
        <v>0.0133333</v>
      </c>
      <c r="H3480" s="1"/>
      <c r="I3480" s="6">
        <v>0.2266667</v>
      </c>
      <c r="J3480" s="6">
        <v>0.0533333</v>
      </c>
      <c r="K3480" s="6">
        <v>0.0933333</v>
      </c>
      <c r="L3480" s="6">
        <v>0.1333333</v>
      </c>
      <c r="M3480" s="6">
        <v>0.0666667</v>
      </c>
      <c r="N3480" s="6">
        <v>0.08</v>
      </c>
      <c r="O3480" s="6">
        <v>0.12</v>
      </c>
      <c r="P3480" s="6">
        <v>0.0266667</v>
      </c>
      <c r="Q3480" s="6">
        <v>0.0266667</v>
      </c>
      <c r="R3480" s="1"/>
      <c r="S3480" s="6">
        <v>0.0666667</v>
      </c>
      <c r="T3480" s="1"/>
      <c r="U3480" s="1"/>
      <c r="V3480" s="1"/>
      <c r="W3480" s="1"/>
      <c r="X3480" s="1"/>
      <c r="Y3480" s="1"/>
      <c r="Z3480" s="1"/>
      <c r="AA3480" s="1"/>
      <c r="AB3480" s="6">
        <v>0.0266667</v>
      </c>
      <c r="AC3480" s="1"/>
    </row>
    <row r="3481" ht="12.75" customHeight="1">
      <c r="B3481" s="4" t="s">
        <v>1010</v>
      </c>
      <c r="C3481" s="4" t="s">
        <v>4793</v>
      </c>
      <c r="D3481" s="4" t="s">
        <v>4794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6">
        <v>0.9083333</v>
      </c>
      <c r="Z3481" s="1"/>
      <c r="AA3481" s="6">
        <v>0.0833333</v>
      </c>
      <c r="AB3481" s="6">
        <v>0.0083333</v>
      </c>
      <c r="AC3481" s="1"/>
    </row>
    <row r="3482" ht="12.75" customHeight="1">
      <c r="D3482" s="4" t="s">
        <v>4794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6">
        <v>0.8625</v>
      </c>
      <c r="Z3482" s="1"/>
      <c r="AA3482" s="6">
        <v>0.1375</v>
      </c>
      <c r="AB3482" s="1"/>
      <c r="AC3482" s="1"/>
    </row>
    <row r="3483" ht="12.75" customHeight="1">
      <c r="B3483" s="4" t="s">
        <v>119</v>
      </c>
      <c r="C3483" s="4" t="s">
        <v>7797</v>
      </c>
      <c r="D3483" s="4" t="s">
        <v>7798</v>
      </c>
      <c r="E3483" s="6">
        <v>0.453125</v>
      </c>
      <c r="F3483" s="6">
        <v>0.25</v>
      </c>
      <c r="G3483" s="6">
        <v>0.140625</v>
      </c>
      <c r="H3483" s="1"/>
      <c r="I3483" s="6">
        <v>0.03125</v>
      </c>
      <c r="J3483" s="6">
        <v>0.03125</v>
      </c>
      <c r="K3483" s="6">
        <v>0.046875</v>
      </c>
      <c r="L3483" s="1"/>
      <c r="M3483" s="1"/>
      <c r="N3483" s="6">
        <v>0.015625</v>
      </c>
      <c r="O3483" s="1"/>
      <c r="P3483" s="1"/>
      <c r="Q3483" s="6">
        <v>0.015625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6">
        <v>0.015625</v>
      </c>
      <c r="AC3483" s="1"/>
    </row>
    <row r="3484" ht="12.75" customHeight="1">
      <c r="B3484" s="4" t="s">
        <v>1658</v>
      </c>
      <c r="C3484" s="4" t="s">
        <v>4802</v>
      </c>
      <c r="D3484" s="4" t="s">
        <v>3880</v>
      </c>
      <c r="E3484" s="6">
        <v>0.9411765</v>
      </c>
      <c r="F3484" s="1"/>
      <c r="G3484" s="1"/>
      <c r="H3484" s="1"/>
      <c r="I3484" s="6">
        <v>0.0588235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</row>
    <row r="3485" ht="12.75" customHeight="1">
      <c r="D3485" s="4" t="s">
        <v>3880</v>
      </c>
      <c r="E3485" s="6">
        <v>0.7142857</v>
      </c>
      <c r="F3485" s="1"/>
      <c r="G3485" s="6">
        <v>0.2142857</v>
      </c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6">
        <v>0.0714286</v>
      </c>
      <c r="U3485" s="1"/>
      <c r="V3485" s="1"/>
      <c r="W3485" s="1"/>
      <c r="X3485" s="1"/>
      <c r="Y3485" s="1"/>
      <c r="Z3485" s="1"/>
      <c r="AA3485" s="1"/>
      <c r="AB3485" s="1"/>
      <c r="AC3485" s="1"/>
    </row>
    <row r="3486" ht="12.75" customHeight="1">
      <c r="D3486" s="4" t="s">
        <v>3880</v>
      </c>
      <c r="E3486" s="6">
        <v>0.7894737</v>
      </c>
      <c r="F3486" s="6">
        <v>0.0526316</v>
      </c>
      <c r="G3486" s="6">
        <v>0.1052632</v>
      </c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6">
        <v>0.0526316</v>
      </c>
      <c r="AC3486" s="1"/>
    </row>
    <row r="3487" ht="12.75" customHeight="1">
      <c r="B3487" s="4" t="s">
        <v>2153</v>
      </c>
      <c r="C3487" s="4" t="s">
        <v>7799</v>
      </c>
      <c r="D3487" s="4" t="s">
        <v>7800</v>
      </c>
      <c r="E3487" s="6">
        <v>0.1538462</v>
      </c>
      <c r="F3487" s="6">
        <v>0.2307692</v>
      </c>
      <c r="G3487" s="6">
        <v>0.1923077</v>
      </c>
      <c r="H3487" s="1"/>
      <c r="I3487" s="6">
        <v>0.0769231</v>
      </c>
      <c r="J3487" s="6">
        <v>0.0384615</v>
      </c>
      <c r="K3487" s="6">
        <v>0.2307692</v>
      </c>
      <c r="L3487" s="6">
        <v>0.0769231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</row>
    <row r="3488" ht="12.75" customHeight="1">
      <c r="B3488" s="4" t="s">
        <v>779</v>
      </c>
      <c r="C3488" s="4" t="s">
        <v>7801</v>
      </c>
      <c r="D3488" s="4" t="s">
        <v>4788</v>
      </c>
      <c r="E3488" s="6">
        <v>0.175</v>
      </c>
      <c r="F3488" s="6">
        <v>0.25</v>
      </c>
      <c r="G3488" s="1"/>
      <c r="H3488" s="1"/>
      <c r="I3488" s="6">
        <v>0.15</v>
      </c>
      <c r="J3488" s="6">
        <v>0.075</v>
      </c>
      <c r="K3488" s="6">
        <v>0.325</v>
      </c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6">
        <v>0.025</v>
      </c>
      <c r="AC3488" s="1"/>
    </row>
    <row r="3489" ht="12.75" customHeight="1">
      <c r="B3489" s="4" t="s">
        <v>5817</v>
      </c>
      <c r="C3489" s="4" t="s">
        <v>16251</v>
      </c>
      <c r="D3489" s="4" t="s">
        <v>4821</v>
      </c>
      <c r="E3489" s="6">
        <v>0.35</v>
      </c>
      <c r="F3489" s="6">
        <v>0.05</v>
      </c>
      <c r="G3489" s="6">
        <v>0.05</v>
      </c>
      <c r="H3489" s="1"/>
      <c r="I3489" s="6">
        <v>0.25</v>
      </c>
      <c r="J3489" s="1"/>
      <c r="K3489" s="6">
        <v>0.15</v>
      </c>
      <c r="L3489" s="6">
        <v>0.15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</row>
    <row r="3490" ht="12.75" customHeight="1">
      <c r="B3490" s="4" t="s">
        <v>1871</v>
      </c>
      <c r="C3490" s="4" t="s">
        <v>16252</v>
      </c>
      <c r="D3490" s="4" t="s">
        <v>4801</v>
      </c>
      <c r="E3490" s="6">
        <v>0.4444444</v>
      </c>
      <c r="F3490" s="6">
        <v>0.2222222</v>
      </c>
      <c r="G3490" s="1"/>
      <c r="H3490" s="1"/>
      <c r="I3490" s="6">
        <v>0.1481481</v>
      </c>
      <c r="J3490" s="1"/>
      <c r="K3490" s="6">
        <v>0.1481481</v>
      </c>
      <c r="L3490" s="1"/>
      <c r="M3490" s="1"/>
      <c r="N3490" s="1"/>
      <c r="O3490" s="6">
        <v>0.037037</v>
      </c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</row>
    <row r="3491" ht="12.75" customHeight="1">
      <c r="B3491" s="4" t="s">
        <v>483</v>
      </c>
      <c r="C3491" s="4" t="s">
        <v>7802</v>
      </c>
      <c r="D3491" s="4" t="s">
        <v>4796</v>
      </c>
      <c r="E3491" s="6">
        <v>0.1176471</v>
      </c>
      <c r="F3491" s="6">
        <v>0.1764706</v>
      </c>
      <c r="G3491" s="1"/>
      <c r="H3491" s="6">
        <v>0.0294118</v>
      </c>
      <c r="I3491" s="6">
        <v>0.2352941</v>
      </c>
      <c r="J3491" s="6">
        <v>0.1176471</v>
      </c>
      <c r="K3491" s="6">
        <v>0.2352941</v>
      </c>
      <c r="L3491" s="1"/>
      <c r="M3491" s="1"/>
      <c r="N3491" s="6">
        <v>0.0294118</v>
      </c>
      <c r="O3491" s="6">
        <v>0.0294118</v>
      </c>
      <c r="P3491" s="1"/>
      <c r="Q3491" s="6">
        <v>0.0294118</v>
      </c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</row>
    <row r="3492" ht="12.75" customHeight="1">
      <c r="B3492" s="4" t="s">
        <v>3282</v>
      </c>
      <c r="C3492" s="4" t="s">
        <v>7803</v>
      </c>
      <c r="D3492" s="4" t="s">
        <v>4823</v>
      </c>
      <c r="E3492" s="6">
        <v>0.6923077</v>
      </c>
      <c r="F3492" s="1"/>
      <c r="G3492" s="1"/>
      <c r="H3492" s="1"/>
      <c r="I3492" s="6">
        <v>0.3076923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</row>
    <row r="3493" ht="12.75" customHeight="1">
      <c r="D3493" s="4" t="s">
        <v>4823</v>
      </c>
      <c r="E3493" s="6">
        <v>0.55</v>
      </c>
      <c r="F3493" s="1"/>
      <c r="G3493" s="1"/>
      <c r="H3493" s="1"/>
      <c r="I3493" s="6">
        <v>0.35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6">
        <v>0.05</v>
      </c>
      <c r="X3493" s="1"/>
      <c r="Y3493" s="1"/>
      <c r="Z3493" s="1"/>
      <c r="AA3493" s="1"/>
      <c r="AB3493" s="6">
        <v>0.05</v>
      </c>
      <c r="AC3493" s="1"/>
    </row>
    <row r="3494" ht="12.75" customHeight="1">
      <c r="B3494" s="4" t="s">
        <v>2167</v>
      </c>
      <c r="C3494" s="4" t="s">
        <v>7809</v>
      </c>
      <c r="D3494" s="4" t="s">
        <v>4798</v>
      </c>
      <c r="E3494" s="6">
        <v>0.25</v>
      </c>
      <c r="F3494" s="6">
        <v>0.4</v>
      </c>
      <c r="G3494" s="6">
        <v>0.05</v>
      </c>
      <c r="H3494" s="1"/>
      <c r="I3494" s="1"/>
      <c r="J3494" s="6">
        <v>0.1</v>
      </c>
      <c r="K3494" s="6">
        <v>0.15</v>
      </c>
      <c r="L3494" s="1"/>
      <c r="M3494" s="1"/>
      <c r="N3494" s="6">
        <v>0.05</v>
      </c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</row>
    <row r="3495" ht="12.75" customHeight="1">
      <c r="D3495" s="4" t="s">
        <v>4798</v>
      </c>
      <c r="E3495" s="6">
        <v>0.4558824</v>
      </c>
      <c r="F3495" s="6">
        <v>0.2647059</v>
      </c>
      <c r="G3495" s="6">
        <v>0.0294118</v>
      </c>
      <c r="H3495" s="6">
        <v>0.0294118</v>
      </c>
      <c r="I3495" s="6">
        <v>0.0735294</v>
      </c>
      <c r="J3495" s="6">
        <v>0.0441176</v>
      </c>
      <c r="K3495" s="6">
        <v>0.0735294</v>
      </c>
      <c r="L3495" s="1"/>
      <c r="M3495" s="1"/>
      <c r="N3495" s="6">
        <v>0.0147059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6">
        <v>0.0147059</v>
      </c>
      <c r="AC3495" s="1"/>
    </row>
    <row r="3496" ht="12.75" customHeight="1">
      <c r="B3496" s="4" t="s">
        <v>2173</v>
      </c>
      <c r="C3496" s="4" t="s">
        <v>16253</v>
      </c>
      <c r="D3496" s="4" t="s">
        <v>4813</v>
      </c>
      <c r="E3496" s="6">
        <v>0.3478261</v>
      </c>
      <c r="F3496" s="1"/>
      <c r="G3496" s="1"/>
      <c r="H3496" s="1"/>
      <c r="I3496" s="6">
        <v>0.3043478</v>
      </c>
      <c r="J3496" s="6">
        <v>0.0869565</v>
      </c>
      <c r="K3496" s="6">
        <v>0.2173913</v>
      </c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6">
        <v>0.0434783</v>
      </c>
      <c r="AC3496" s="1"/>
    </row>
    <row r="3497" ht="12.75" customHeight="1">
      <c r="B3497" s="4" t="s">
        <v>6108</v>
      </c>
      <c r="C3497" s="4" t="s">
        <v>16254</v>
      </c>
      <c r="D3497" s="4" t="s">
        <v>4807</v>
      </c>
      <c r="E3497" s="6">
        <v>0.05</v>
      </c>
      <c r="F3497" s="6">
        <v>0.25</v>
      </c>
      <c r="G3497" s="6">
        <v>0.1</v>
      </c>
      <c r="H3497" s="6">
        <v>0.05</v>
      </c>
      <c r="I3497" s="6">
        <v>0.2</v>
      </c>
      <c r="J3497" s="1"/>
      <c r="K3497" s="6">
        <v>0.15</v>
      </c>
      <c r="L3497" s="1"/>
      <c r="M3497" s="1"/>
      <c r="N3497" s="6">
        <v>0.05</v>
      </c>
      <c r="O3497" s="1"/>
      <c r="P3497" s="1"/>
      <c r="Q3497" s="1"/>
      <c r="R3497" s="1"/>
      <c r="S3497" s="1"/>
      <c r="T3497" s="1"/>
      <c r="U3497" s="1"/>
      <c r="V3497" s="1"/>
      <c r="W3497" s="6">
        <v>0.05</v>
      </c>
      <c r="X3497" s="1"/>
      <c r="Y3497" s="1"/>
      <c r="Z3497" s="1"/>
      <c r="AA3497" s="1"/>
      <c r="AB3497" s="6">
        <v>0.1</v>
      </c>
      <c r="AC3497" s="1"/>
    </row>
    <row r="3498" ht="12.75" customHeight="1">
      <c r="B3498" s="4" t="s">
        <v>6110</v>
      </c>
      <c r="C3498" s="4" t="s">
        <v>16255</v>
      </c>
      <c r="D3498" s="4" t="s">
        <v>4819</v>
      </c>
      <c r="E3498" s="6">
        <v>0.0833333</v>
      </c>
      <c r="F3498" s="6">
        <v>0.1666667</v>
      </c>
      <c r="G3498" s="1"/>
      <c r="H3498" s="6">
        <v>0.0833333</v>
      </c>
      <c r="I3498" s="6">
        <v>0.0833333</v>
      </c>
      <c r="J3498" s="6">
        <v>0.0833333</v>
      </c>
      <c r="K3498" s="6">
        <v>0.0833333</v>
      </c>
      <c r="L3498" s="6">
        <v>0.1666667</v>
      </c>
      <c r="M3498" s="1"/>
      <c r="N3498" s="6">
        <v>0.1666667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6">
        <v>0.0833333</v>
      </c>
      <c r="AC3498" s="1"/>
    </row>
    <row r="3499" ht="12.75" customHeight="1">
      <c r="D3499" s="4" t="s">
        <v>4819</v>
      </c>
      <c r="E3499" s="6">
        <v>0.1333333</v>
      </c>
      <c r="F3499" s="6">
        <v>0.2666667</v>
      </c>
      <c r="G3499" s="6">
        <v>0.0888889</v>
      </c>
      <c r="H3499" s="1"/>
      <c r="I3499" s="6">
        <v>0.0444444</v>
      </c>
      <c r="J3499" s="6">
        <v>0.1333333</v>
      </c>
      <c r="K3499" s="6">
        <v>0.2444444</v>
      </c>
      <c r="L3499" s="6">
        <v>0.0222222</v>
      </c>
      <c r="M3499" s="1"/>
      <c r="N3499" s="6">
        <v>0.0222222</v>
      </c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6">
        <v>0.0444444</v>
      </c>
      <c r="AC3499" s="1"/>
    </row>
    <row r="3500" ht="12.75" customHeight="1">
      <c r="B3500" s="4" t="s">
        <v>1344</v>
      </c>
      <c r="C3500" s="4" t="s">
        <v>16256</v>
      </c>
      <c r="D3500" s="4" t="s">
        <v>7811</v>
      </c>
      <c r="E3500" s="6">
        <v>0.2631579</v>
      </c>
      <c r="F3500" s="1"/>
      <c r="G3500" s="6">
        <v>0.3157895</v>
      </c>
      <c r="H3500" s="6">
        <v>0.0526316</v>
      </c>
      <c r="I3500" s="6">
        <v>0.1578947</v>
      </c>
      <c r="J3500" s="1"/>
      <c r="K3500" s="6">
        <v>0.1578947</v>
      </c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6">
        <v>0.0526316</v>
      </c>
      <c r="AC3500" s="1"/>
    </row>
    <row r="3501" ht="12.75" customHeight="1">
      <c r="B3501" s="4" t="s">
        <v>1348</v>
      </c>
      <c r="C3501" s="4" t="s">
        <v>16257</v>
      </c>
      <c r="D3501" s="4" t="s">
        <v>4794</v>
      </c>
      <c r="E3501" s="6">
        <v>0.2352941</v>
      </c>
      <c r="F3501" s="6">
        <v>0.0588235</v>
      </c>
      <c r="G3501" s="6">
        <v>0.0588235</v>
      </c>
      <c r="H3501" s="6">
        <v>0.0588235</v>
      </c>
      <c r="I3501" s="6">
        <v>0.3529412</v>
      </c>
      <c r="J3501" s="6">
        <v>0.0588235</v>
      </c>
      <c r="K3501" s="1"/>
      <c r="L3501" s="1"/>
      <c r="M3501" s="1"/>
      <c r="N3501" s="6">
        <v>0.0588235</v>
      </c>
      <c r="O3501" s="1"/>
      <c r="P3501" s="6">
        <v>0.0588235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6">
        <v>0.0588235</v>
      </c>
      <c r="AC3501" s="1"/>
    </row>
    <row r="3502" ht="12.75" customHeight="1">
      <c r="B3502" s="4" t="s">
        <v>1353</v>
      </c>
      <c r="C3502" s="4" t="s">
        <v>16258</v>
      </c>
      <c r="D3502" s="4" t="s">
        <v>4809</v>
      </c>
      <c r="E3502" s="6">
        <v>0.2666667</v>
      </c>
      <c r="F3502" s="6">
        <v>0.0666667</v>
      </c>
      <c r="G3502" s="6">
        <v>0.1333333</v>
      </c>
      <c r="H3502" s="1"/>
      <c r="I3502" s="6">
        <v>0.1333333</v>
      </c>
      <c r="J3502" s="6">
        <v>0.2666667</v>
      </c>
      <c r="K3502" s="6">
        <v>0.0666667</v>
      </c>
      <c r="L3502" s="6">
        <v>0.0666667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</row>
    <row r="3503" ht="12.75" customHeight="1">
      <c r="B3503" s="4" t="s">
        <v>1185</v>
      </c>
      <c r="C3503" s="4" t="s">
        <v>4822</v>
      </c>
      <c r="D3503" s="4" t="s">
        <v>4794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6">
        <v>0.9318182</v>
      </c>
      <c r="Z3503" s="1"/>
      <c r="AA3503" s="6">
        <v>0.0681818</v>
      </c>
      <c r="AB3503" s="1"/>
      <c r="AC3503" s="1"/>
    </row>
    <row r="3504" ht="12.75" customHeight="1">
      <c r="B3504" s="4" t="s">
        <v>243</v>
      </c>
      <c r="C3504" s="4" t="s">
        <v>7813</v>
      </c>
      <c r="D3504" s="4" t="s">
        <v>2877</v>
      </c>
      <c r="E3504" s="6">
        <v>1.0</v>
      </c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</row>
    <row r="3505" ht="12.75" customHeight="1">
      <c r="B3505" s="4" t="s">
        <v>174</v>
      </c>
      <c r="C3505" s="4" t="s">
        <v>175</v>
      </c>
      <c r="D3505" s="4" t="s">
        <v>4811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6">
        <v>1.0</v>
      </c>
      <c r="Z3505" s="1"/>
      <c r="AA3505" s="1"/>
      <c r="AB3505" s="1"/>
      <c r="AC3505" s="1"/>
    </row>
    <row r="3506" ht="12.75" customHeight="1">
      <c r="D3506" s="4" t="s">
        <v>4786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6">
        <v>1.0</v>
      </c>
      <c r="Z3506" s="1"/>
      <c r="AA3506" s="1"/>
      <c r="AB3506" s="1"/>
      <c r="AC3506" s="1"/>
    </row>
    <row r="3507" ht="12.75" customHeight="1">
      <c r="A3507" s="4" t="s">
        <v>4825</v>
      </c>
      <c r="B3507" s="4" t="s">
        <v>606</v>
      </c>
      <c r="C3507" s="4" t="s">
        <v>7814</v>
      </c>
      <c r="D3507" s="4" t="s">
        <v>7815</v>
      </c>
      <c r="E3507" s="6">
        <v>0.125</v>
      </c>
      <c r="F3507" s="6">
        <v>0.1875</v>
      </c>
      <c r="G3507" s="6">
        <v>0.6875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</row>
    <row r="3508" ht="12.75" customHeight="1">
      <c r="D3508" s="4" t="s">
        <v>7815</v>
      </c>
      <c r="E3508" s="6">
        <v>0.0666667</v>
      </c>
      <c r="F3508" s="6">
        <v>0.0666667</v>
      </c>
      <c r="G3508" s="6">
        <v>0.6</v>
      </c>
      <c r="H3508" s="1"/>
      <c r="I3508" s="1"/>
      <c r="J3508" s="1"/>
      <c r="K3508" s="6">
        <v>0.0666667</v>
      </c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6">
        <v>0.0666667</v>
      </c>
      <c r="AC3508" s="6">
        <v>0.1333333</v>
      </c>
    </row>
    <row r="3509" ht="12.75" customHeight="1">
      <c r="B3509" s="4" t="s">
        <v>284</v>
      </c>
      <c r="C3509" s="4" t="s">
        <v>7816</v>
      </c>
      <c r="D3509" s="4" t="s">
        <v>16259</v>
      </c>
      <c r="E3509" s="6">
        <v>0.6315789</v>
      </c>
      <c r="F3509" s="6">
        <v>0.2631579</v>
      </c>
      <c r="G3509" s="6">
        <v>0.0526316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6">
        <v>0.0526316</v>
      </c>
      <c r="AC3509" s="1"/>
    </row>
    <row r="3510" ht="12.75" customHeight="1">
      <c r="D3510" s="4" t="s">
        <v>16259</v>
      </c>
      <c r="E3510" s="6">
        <v>0.4761905</v>
      </c>
      <c r="F3510" s="6">
        <v>0.1904762</v>
      </c>
      <c r="G3510" s="6">
        <v>0.2380952</v>
      </c>
      <c r="H3510" s="1"/>
      <c r="I3510" s="6">
        <v>0.047619</v>
      </c>
      <c r="J3510" s="1"/>
      <c r="K3510" s="6">
        <v>0.047619</v>
      </c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</row>
    <row r="3511" ht="12.75" customHeight="1">
      <c r="B3511" s="4" t="s">
        <v>340</v>
      </c>
      <c r="C3511" s="4" t="s">
        <v>7818</v>
      </c>
      <c r="D3511" s="4" t="s">
        <v>16260</v>
      </c>
      <c r="E3511" s="6">
        <v>0.5</v>
      </c>
      <c r="F3511" s="6">
        <v>0.05</v>
      </c>
      <c r="G3511" s="6">
        <v>0.45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</row>
    <row r="3512" ht="12.75" customHeight="1">
      <c r="D3512" s="4" t="s">
        <v>16260</v>
      </c>
      <c r="E3512" s="6">
        <v>0.4705882</v>
      </c>
      <c r="F3512" s="6">
        <v>0.1764706</v>
      </c>
      <c r="G3512" s="6">
        <v>0.2941176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6">
        <v>0.0588235</v>
      </c>
      <c r="AC3512" s="1"/>
    </row>
    <row r="3513" ht="12.75" customHeight="1">
      <c r="B3513" s="4" t="s">
        <v>4885</v>
      </c>
      <c r="C3513" s="4" t="s">
        <v>7820</v>
      </c>
      <c r="D3513" s="4" t="s">
        <v>13945</v>
      </c>
      <c r="E3513" s="6">
        <v>0.1851852</v>
      </c>
      <c r="F3513" s="6">
        <v>0.4444444</v>
      </c>
      <c r="G3513" s="6">
        <v>0.037037</v>
      </c>
      <c r="H3513" s="1"/>
      <c r="I3513" s="6">
        <v>0.1111111</v>
      </c>
      <c r="J3513" s="6">
        <v>0.0740741</v>
      </c>
      <c r="K3513" s="6">
        <v>0.0740741</v>
      </c>
      <c r="L3513" s="1"/>
      <c r="M3513" s="1"/>
      <c r="N3513" s="6">
        <v>0.037037</v>
      </c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6">
        <v>0.037037</v>
      </c>
    </row>
    <row r="3514" ht="12.75" customHeight="1">
      <c r="A3514" s="4" t="s">
        <v>4833</v>
      </c>
      <c r="B3514" s="4" t="s">
        <v>489</v>
      </c>
      <c r="C3514" s="4" t="s">
        <v>4834</v>
      </c>
      <c r="D3514" s="4" t="s">
        <v>4835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6">
        <v>0.9444444</v>
      </c>
      <c r="Z3514" s="1"/>
      <c r="AA3514" s="1"/>
      <c r="AB3514" s="6">
        <v>0.0555556</v>
      </c>
      <c r="AC3514" s="1"/>
    </row>
    <row r="3515" ht="12.75" customHeight="1">
      <c r="B3515" s="4" t="s">
        <v>501</v>
      </c>
      <c r="C3515" s="4" t="s">
        <v>4836</v>
      </c>
      <c r="D3515" s="4" t="s">
        <v>4852</v>
      </c>
      <c r="E3515" s="6">
        <v>0.6333333</v>
      </c>
      <c r="F3515" s="1"/>
      <c r="G3515" s="1"/>
      <c r="H3515" s="1"/>
      <c r="I3515" s="6">
        <v>0.1666667</v>
      </c>
      <c r="J3515" s="1"/>
      <c r="K3515" s="1"/>
      <c r="L3515" s="6">
        <v>0.0666667</v>
      </c>
      <c r="M3515" s="1"/>
      <c r="N3515" s="1"/>
      <c r="O3515" s="6">
        <v>0.0333333</v>
      </c>
      <c r="P3515" s="1"/>
      <c r="Q3515" s="1"/>
      <c r="R3515" s="1"/>
      <c r="S3515" s="6">
        <v>0.0333333</v>
      </c>
      <c r="T3515" s="1"/>
      <c r="U3515" s="1"/>
      <c r="V3515" s="1"/>
      <c r="W3515" s="1"/>
      <c r="X3515" s="1"/>
      <c r="Y3515" s="1"/>
      <c r="Z3515" s="1"/>
      <c r="AA3515" s="1"/>
      <c r="AB3515" s="6">
        <v>0.0666667</v>
      </c>
      <c r="AC3515" s="1"/>
    </row>
    <row r="3516" ht="12.75" customHeight="1">
      <c r="B3516" s="4" t="s">
        <v>3103</v>
      </c>
      <c r="C3516" s="4" t="s">
        <v>4838</v>
      </c>
      <c r="D3516" s="4" t="s">
        <v>4839</v>
      </c>
      <c r="E3516" s="6">
        <v>0.25</v>
      </c>
      <c r="F3516" s="6">
        <v>0.0416667</v>
      </c>
      <c r="G3516" s="6">
        <v>0.2916667</v>
      </c>
      <c r="H3516" s="1"/>
      <c r="I3516" s="6">
        <v>0.0416667</v>
      </c>
      <c r="J3516" s="6">
        <v>0.0833333</v>
      </c>
      <c r="K3516" s="6">
        <v>0.125</v>
      </c>
      <c r="L3516" s="6">
        <v>0.0416667</v>
      </c>
      <c r="M3516" s="1"/>
      <c r="N3516" s="6">
        <v>0.0833333</v>
      </c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6">
        <v>0.0416667</v>
      </c>
      <c r="AC3516" s="1"/>
    </row>
    <row r="3517" ht="12.75" customHeight="1">
      <c r="D3517" s="4" t="s">
        <v>4837</v>
      </c>
      <c r="E3517" s="6">
        <v>0.12</v>
      </c>
      <c r="F3517" s="6">
        <v>0.08</v>
      </c>
      <c r="G3517" s="6">
        <v>0.48</v>
      </c>
      <c r="H3517" s="1"/>
      <c r="I3517" s="6">
        <v>0.08</v>
      </c>
      <c r="J3517" s="1"/>
      <c r="K3517" s="6">
        <v>0.04</v>
      </c>
      <c r="L3517" s="1"/>
      <c r="M3517" s="1"/>
      <c r="N3517" s="6">
        <v>0.08</v>
      </c>
      <c r="O3517" s="6">
        <v>0.04</v>
      </c>
      <c r="P3517" s="1"/>
      <c r="Q3517" s="1"/>
      <c r="R3517" s="1"/>
      <c r="S3517" s="6">
        <v>0.04</v>
      </c>
      <c r="T3517" s="1"/>
      <c r="U3517" s="1"/>
      <c r="V3517" s="1"/>
      <c r="W3517" s="1"/>
      <c r="X3517" s="1"/>
      <c r="Y3517" s="1"/>
      <c r="Z3517" s="1"/>
      <c r="AA3517" s="1"/>
      <c r="AB3517" s="6">
        <v>0.04</v>
      </c>
      <c r="AC3517" s="1"/>
    </row>
    <row r="3518" ht="12.75" customHeight="1">
      <c r="D3518" s="4" t="s">
        <v>4840</v>
      </c>
      <c r="E3518" s="6">
        <v>0.4736842</v>
      </c>
      <c r="F3518" s="6">
        <v>0.0526316</v>
      </c>
      <c r="G3518" s="6">
        <v>0.1578947</v>
      </c>
      <c r="H3518" s="1"/>
      <c r="I3518" s="6">
        <v>0.0526316</v>
      </c>
      <c r="J3518" s="6">
        <v>0.0526316</v>
      </c>
      <c r="K3518" s="6">
        <v>0.0526316</v>
      </c>
      <c r="L3518" s="6">
        <v>0.0526316</v>
      </c>
      <c r="M3518" s="1"/>
      <c r="N3518" s="1"/>
      <c r="O3518" s="1"/>
      <c r="P3518" s="1"/>
      <c r="Q3518" s="1"/>
      <c r="R3518" s="1"/>
      <c r="S3518" s="6">
        <v>0.0526316</v>
      </c>
      <c r="T3518" s="1"/>
      <c r="U3518" s="1"/>
      <c r="V3518" s="1"/>
      <c r="W3518" s="1"/>
      <c r="X3518" s="1"/>
      <c r="Y3518" s="1"/>
      <c r="Z3518" s="1"/>
      <c r="AA3518" s="1"/>
      <c r="AB3518" s="6">
        <v>0.0526316</v>
      </c>
      <c r="AC3518" s="1"/>
    </row>
    <row r="3519" ht="12.75" customHeight="1">
      <c r="C3519" s="4" t="s">
        <v>4842</v>
      </c>
      <c r="D3519" s="4" t="s">
        <v>4840</v>
      </c>
      <c r="E3519" s="1"/>
      <c r="F3519" s="6">
        <v>1.0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</row>
    <row r="3520" ht="12.75" customHeight="1">
      <c r="B3520" s="4" t="s">
        <v>3108</v>
      </c>
      <c r="C3520" s="4" t="s">
        <v>7821</v>
      </c>
      <c r="D3520" s="4" t="s">
        <v>4839</v>
      </c>
      <c r="E3520" s="6">
        <v>0.2571429</v>
      </c>
      <c r="F3520" s="6">
        <v>0.1142857</v>
      </c>
      <c r="G3520" s="6">
        <v>0.2857143</v>
      </c>
      <c r="H3520" s="1"/>
      <c r="I3520" s="6">
        <v>0.0857143</v>
      </c>
      <c r="J3520" s="6">
        <v>0.0571429</v>
      </c>
      <c r="K3520" s="6">
        <v>0.0857143</v>
      </c>
      <c r="L3520" s="6">
        <v>0.0285714</v>
      </c>
      <c r="M3520" s="6">
        <v>0.0285714</v>
      </c>
      <c r="N3520" s="6">
        <v>0.0285714</v>
      </c>
      <c r="O3520" s="6">
        <v>0.0285714</v>
      </c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</row>
    <row r="3521" ht="12.75" customHeight="1">
      <c r="B3521" s="4" t="s">
        <v>3113</v>
      </c>
      <c r="C3521" s="4" t="s">
        <v>4843</v>
      </c>
      <c r="D3521" s="4" t="s">
        <v>4844</v>
      </c>
      <c r="E3521" s="6">
        <v>0.4285714</v>
      </c>
      <c r="F3521" s="1"/>
      <c r="G3521" s="1"/>
      <c r="H3521" s="1"/>
      <c r="I3521" s="6">
        <v>0.3571429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6">
        <v>0.0714286</v>
      </c>
      <c r="X3521" s="1"/>
      <c r="Y3521" s="1"/>
      <c r="Z3521" s="1"/>
      <c r="AA3521" s="1"/>
      <c r="AB3521" s="6">
        <v>0.1428571</v>
      </c>
      <c r="AC3521" s="1"/>
    </row>
    <row r="3522" ht="12.75" customHeight="1">
      <c r="D3522" s="4" t="s">
        <v>4844</v>
      </c>
      <c r="E3522" s="6">
        <v>0.7857143</v>
      </c>
      <c r="F3522" s="1"/>
      <c r="G3522" s="1"/>
      <c r="H3522" s="1"/>
      <c r="I3522" s="6">
        <v>0.1428571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6">
        <v>0.0714286</v>
      </c>
      <c r="T3522" s="1"/>
      <c r="U3522" s="1"/>
      <c r="V3522" s="1"/>
      <c r="W3522" s="1"/>
      <c r="X3522" s="1"/>
      <c r="Y3522" s="1"/>
      <c r="Z3522" s="1"/>
      <c r="AA3522" s="1"/>
      <c r="AB3522" s="1"/>
      <c r="AC3522" s="1"/>
    </row>
    <row r="3523" ht="12.75" customHeight="1">
      <c r="D3523" s="4" t="s">
        <v>4844</v>
      </c>
      <c r="E3523" s="6">
        <v>0.6428571</v>
      </c>
      <c r="F3523" s="1"/>
      <c r="G3523" s="1"/>
      <c r="H3523" s="1"/>
      <c r="I3523" s="6">
        <v>0.0714286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6">
        <v>0.2857143</v>
      </c>
      <c r="AC3523" s="1"/>
    </row>
    <row r="3524" ht="12.75" customHeight="1">
      <c r="B3524" s="4" t="s">
        <v>3763</v>
      </c>
      <c r="C3524" s="4" t="s">
        <v>7823</v>
      </c>
      <c r="D3524" s="4" t="s">
        <v>4844</v>
      </c>
      <c r="E3524" s="6">
        <v>0.4375</v>
      </c>
      <c r="F3524" s="1"/>
      <c r="G3524" s="1"/>
      <c r="H3524" s="1"/>
      <c r="I3524" s="6">
        <v>0.3125</v>
      </c>
      <c r="J3524" s="1"/>
      <c r="K3524" s="1"/>
      <c r="L3524" s="1"/>
      <c r="M3524" s="1"/>
      <c r="N3524" s="1"/>
      <c r="O3524" s="6">
        <v>0.0625</v>
      </c>
      <c r="P3524" s="1"/>
      <c r="Q3524" s="1"/>
      <c r="R3524" s="1"/>
      <c r="S3524" s="6">
        <v>0.0625</v>
      </c>
      <c r="T3524" s="1"/>
      <c r="U3524" s="1"/>
      <c r="V3524" s="1"/>
      <c r="W3524" s="1"/>
      <c r="X3524" s="1"/>
      <c r="Y3524" s="1"/>
      <c r="Z3524" s="1"/>
      <c r="AA3524" s="1"/>
      <c r="AB3524" s="6">
        <v>0.125</v>
      </c>
      <c r="AC3524" s="1"/>
    </row>
    <row r="3525" ht="12.75" customHeight="1">
      <c r="B3525" s="4" t="s">
        <v>425</v>
      </c>
      <c r="C3525" s="4" t="s">
        <v>4847</v>
      </c>
      <c r="D3525" s="4" t="s">
        <v>4837</v>
      </c>
      <c r="E3525" s="6">
        <v>0.4313725</v>
      </c>
      <c r="F3525" s="1"/>
      <c r="G3525" s="6">
        <v>0.2156863</v>
      </c>
      <c r="H3525" s="1"/>
      <c r="I3525" s="6">
        <v>0.1764706</v>
      </c>
      <c r="J3525" s="1"/>
      <c r="K3525" s="6">
        <v>0.0392157</v>
      </c>
      <c r="L3525" s="6">
        <v>0.0392157</v>
      </c>
      <c r="M3525" s="1"/>
      <c r="N3525" s="1"/>
      <c r="O3525" s="1"/>
      <c r="P3525" s="1"/>
      <c r="Q3525" s="1"/>
      <c r="R3525" s="1"/>
      <c r="S3525" s="6">
        <v>0.0392157</v>
      </c>
      <c r="T3525" s="1"/>
      <c r="U3525" s="6">
        <v>0.0196078</v>
      </c>
      <c r="V3525" s="1"/>
      <c r="W3525" s="1"/>
      <c r="X3525" s="1"/>
      <c r="Y3525" s="1"/>
      <c r="Z3525" s="1"/>
      <c r="AA3525" s="1"/>
      <c r="AB3525" s="6">
        <v>0.0392157</v>
      </c>
      <c r="AC3525" s="1"/>
    </row>
    <row r="3526" ht="12.75" customHeight="1">
      <c r="D3526" s="4" t="s">
        <v>4848</v>
      </c>
      <c r="E3526" s="6">
        <v>0.6756757</v>
      </c>
      <c r="F3526" s="1"/>
      <c r="G3526" s="1"/>
      <c r="H3526" s="1"/>
      <c r="I3526" s="6">
        <v>0.0810811</v>
      </c>
      <c r="J3526" s="1"/>
      <c r="K3526" s="1"/>
      <c r="L3526" s="6">
        <v>0.0540541</v>
      </c>
      <c r="M3526" s="1"/>
      <c r="N3526" s="1"/>
      <c r="O3526" s="1"/>
      <c r="P3526" s="1"/>
      <c r="Q3526" s="1"/>
      <c r="R3526" s="1"/>
      <c r="S3526" s="6">
        <v>0.0540541</v>
      </c>
      <c r="T3526" s="1"/>
      <c r="U3526" s="1"/>
      <c r="V3526" s="1"/>
      <c r="W3526" s="6">
        <v>0.027027</v>
      </c>
      <c r="X3526" s="1"/>
      <c r="Y3526" s="1"/>
      <c r="Z3526" s="1"/>
      <c r="AA3526" s="1"/>
      <c r="AB3526" s="6">
        <v>0.1081081</v>
      </c>
      <c r="AC3526" s="1"/>
    </row>
    <row r="3527" ht="12.75" customHeight="1">
      <c r="D3527" s="4" t="s">
        <v>4848</v>
      </c>
      <c r="E3527" s="6">
        <v>0.6222222</v>
      </c>
      <c r="F3527" s="1"/>
      <c r="G3527" s="1"/>
      <c r="H3527" s="1"/>
      <c r="I3527" s="6">
        <v>0.1333333</v>
      </c>
      <c r="J3527" s="1"/>
      <c r="K3527" s="1"/>
      <c r="L3527" s="6">
        <v>0.0666667</v>
      </c>
      <c r="M3527" s="1"/>
      <c r="N3527" s="1"/>
      <c r="O3527" s="6">
        <v>0.0444444</v>
      </c>
      <c r="P3527" s="1"/>
      <c r="Q3527" s="1"/>
      <c r="R3527" s="1"/>
      <c r="S3527" s="6">
        <v>0.0444444</v>
      </c>
      <c r="T3527" s="1"/>
      <c r="U3527" s="1"/>
      <c r="V3527" s="1"/>
      <c r="W3527" s="1"/>
      <c r="X3527" s="1"/>
      <c r="Y3527" s="1"/>
      <c r="Z3527" s="1"/>
      <c r="AA3527" s="1"/>
      <c r="AB3527" s="6">
        <v>0.0888889</v>
      </c>
      <c r="AC3527" s="1"/>
    </row>
    <row r="3528" ht="12.75" customHeight="1">
      <c r="D3528" s="4" t="s">
        <v>4848</v>
      </c>
      <c r="E3528" s="6">
        <v>0.62</v>
      </c>
      <c r="F3528" s="1"/>
      <c r="G3528" s="1"/>
      <c r="H3528" s="1"/>
      <c r="I3528" s="6">
        <v>0.12</v>
      </c>
      <c r="J3528" s="1"/>
      <c r="K3528" s="1"/>
      <c r="L3528" s="6">
        <v>0.06</v>
      </c>
      <c r="M3528" s="1"/>
      <c r="N3528" s="1"/>
      <c r="O3528" s="6">
        <v>0.04</v>
      </c>
      <c r="P3528" s="1"/>
      <c r="Q3528" s="1"/>
      <c r="R3528" s="1"/>
      <c r="S3528" s="6">
        <v>0.04</v>
      </c>
      <c r="T3528" s="1"/>
      <c r="U3528" s="1"/>
      <c r="V3528" s="1"/>
      <c r="W3528" s="1"/>
      <c r="X3528" s="1"/>
      <c r="Y3528" s="1"/>
      <c r="Z3528" s="1"/>
      <c r="AA3528" s="1"/>
      <c r="AB3528" s="6">
        <v>0.12</v>
      </c>
      <c r="AC3528" s="1"/>
    </row>
    <row r="3529" ht="12.75" customHeight="1">
      <c r="B3529" s="4" t="s">
        <v>1254</v>
      </c>
      <c r="C3529" s="4" t="s">
        <v>4849</v>
      </c>
      <c r="D3529" s="4" t="s">
        <v>4850</v>
      </c>
      <c r="E3529" s="1"/>
      <c r="F3529" s="6">
        <v>0.1428571</v>
      </c>
      <c r="G3529" s="6">
        <v>0.4285714</v>
      </c>
      <c r="H3529" s="1"/>
      <c r="I3529" s="1"/>
      <c r="J3529" s="1"/>
      <c r="K3529" s="6">
        <v>0.0714286</v>
      </c>
      <c r="L3529" s="6">
        <v>0.0714286</v>
      </c>
      <c r="M3529" s="6">
        <v>0.0714286</v>
      </c>
      <c r="N3529" s="1"/>
      <c r="O3529" s="1"/>
      <c r="P3529" s="1"/>
      <c r="Q3529" s="1"/>
      <c r="R3529" s="1"/>
      <c r="S3529" s="1"/>
      <c r="T3529" s="1"/>
      <c r="U3529" s="1"/>
      <c r="V3529" s="1"/>
      <c r="W3529" s="6">
        <v>0.1428571</v>
      </c>
      <c r="X3529" s="1"/>
      <c r="Y3529" s="1"/>
      <c r="Z3529" s="1"/>
      <c r="AA3529" s="1"/>
      <c r="AB3529" s="6">
        <v>0.0714286</v>
      </c>
      <c r="AC3529" s="1"/>
    </row>
    <row r="3530" ht="12.75" customHeight="1">
      <c r="D3530" s="4" t="s">
        <v>4850</v>
      </c>
      <c r="E3530" s="1"/>
      <c r="F3530" s="6">
        <v>0.0833333</v>
      </c>
      <c r="G3530" s="6">
        <v>0.5</v>
      </c>
      <c r="H3530" s="1"/>
      <c r="I3530" s="6">
        <v>0.0833333</v>
      </c>
      <c r="J3530" s="6">
        <v>0.0833333</v>
      </c>
      <c r="K3530" s="6">
        <v>0.0833333</v>
      </c>
      <c r="L3530" s="1"/>
      <c r="M3530" s="1"/>
      <c r="N3530" s="1"/>
      <c r="O3530" s="1"/>
      <c r="P3530" s="1"/>
      <c r="Q3530" s="6">
        <v>0.0833333</v>
      </c>
      <c r="R3530" s="1"/>
      <c r="S3530" s="6">
        <v>0.0833333</v>
      </c>
      <c r="T3530" s="1"/>
      <c r="U3530" s="1"/>
      <c r="V3530" s="1"/>
      <c r="W3530" s="1"/>
      <c r="X3530" s="1"/>
      <c r="Y3530" s="1"/>
      <c r="Z3530" s="1"/>
      <c r="AA3530" s="1"/>
      <c r="AB3530" s="1"/>
      <c r="AC3530" s="1"/>
    </row>
    <row r="3531" ht="12.75" customHeight="1">
      <c r="B3531" s="4" t="s">
        <v>1381</v>
      </c>
      <c r="C3531" s="4" t="s">
        <v>4851</v>
      </c>
      <c r="D3531" s="4" t="s">
        <v>4852</v>
      </c>
      <c r="E3531" s="6">
        <v>0.4166667</v>
      </c>
      <c r="F3531" s="1"/>
      <c r="G3531" s="1"/>
      <c r="H3531" s="1"/>
      <c r="I3531" s="6">
        <v>0.0833333</v>
      </c>
      <c r="J3531" s="1"/>
      <c r="K3531" s="1"/>
      <c r="L3531" s="6">
        <v>0.1666667</v>
      </c>
      <c r="M3531" s="1"/>
      <c r="N3531" s="1"/>
      <c r="O3531" s="1"/>
      <c r="P3531" s="1"/>
      <c r="Q3531" s="1"/>
      <c r="R3531" s="1"/>
      <c r="S3531" s="6">
        <v>0.0833333</v>
      </c>
      <c r="T3531" s="1"/>
      <c r="U3531" s="1"/>
      <c r="V3531" s="1"/>
      <c r="W3531" s="1"/>
      <c r="X3531" s="1"/>
      <c r="Y3531" s="1"/>
      <c r="Z3531" s="1"/>
      <c r="AA3531" s="1"/>
      <c r="AB3531" s="6">
        <v>0.25</v>
      </c>
      <c r="AC3531" s="1"/>
    </row>
    <row r="3532" ht="12.75" customHeight="1">
      <c r="D3532" s="4" t="s">
        <v>4852</v>
      </c>
      <c r="E3532" s="6">
        <v>0.75</v>
      </c>
      <c r="F3532" s="1"/>
      <c r="G3532" s="1"/>
      <c r="H3532" s="1"/>
      <c r="I3532" s="6">
        <v>0.1666667</v>
      </c>
      <c r="J3532" s="1"/>
      <c r="K3532" s="1"/>
      <c r="L3532" s="6">
        <v>0.0833333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</row>
    <row r="3533" ht="12.75" customHeight="1">
      <c r="D3533" s="4" t="s">
        <v>4853</v>
      </c>
      <c r="E3533" s="6">
        <v>0.4166667</v>
      </c>
      <c r="F3533" s="1"/>
      <c r="G3533" s="6">
        <v>0.1666667</v>
      </c>
      <c r="H3533" s="1"/>
      <c r="I3533" s="6">
        <v>0.25</v>
      </c>
      <c r="J3533" s="1"/>
      <c r="K3533" s="1"/>
      <c r="L3533" s="6">
        <v>0.0833333</v>
      </c>
      <c r="M3533" s="1"/>
      <c r="N3533" s="1"/>
      <c r="O3533" s="1"/>
      <c r="P3533" s="1"/>
      <c r="Q3533" s="1"/>
      <c r="R3533" s="1"/>
      <c r="S3533" s="6">
        <v>0.0833333</v>
      </c>
      <c r="T3533" s="1"/>
      <c r="U3533" s="1"/>
      <c r="V3533" s="1"/>
      <c r="W3533" s="1"/>
      <c r="X3533" s="1"/>
      <c r="Y3533" s="1"/>
      <c r="Z3533" s="1"/>
      <c r="AA3533" s="1"/>
      <c r="AB3533" s="1"/>
      <c r="AC3533" s="1"/>
    </row>
    <row r="3534" ht="12.75" customHeight="1">
      <c r="D3534" s="4" t="s">
        <v>4853</v>
      </c>
      <c r="E3534" s="6">
        <v>0.1818182</v>
      </c>
      <c r="F3534" s="1"/>
      <c r="G3534" s="6">
        <v>0.4545455</v>
      </c>
      <c r="H3534" s="1"/>
      <c r="I3534" s="6">
        <v>0.0909091</v>
      </c>
      <c r="J3534" s="1"/>
      <c r="K3534" s="1"/>
      <c r="L3534" s="6">
        <v>0.0909091</v>
      </c>
      <c r="M3534" s="1"/>
      <c r="N3534" s="1"/>
      <c r="O3534" s="1"/>
      <c r="P3534" s="1"/>
      <c r="Q3534" s="1"/>
      <c r="R3534" s="1"/>
      <c r="S3534" s="6">
        <v>0.1818182</v>
      </c>
      <c r="T3534" s="1"/>
      <c r="U3534" s="1"/>
      <c r="V3534" s="1"/>
      <c r="W3534" s="1"/>
      <c r="X3534" s="1"/>
      <c r="Y3534" s="1"/>
      <c r="Z3534" s="1"/>
      <c r="AA3534" s="1"/>
      <c r="AB3534" s="1"/>
      <c r="AC3534" s="1"/>
    </row>
    <row r="3535" ht="12.75" customHeight="1">
      <c r="C3535" s="4" t="s">
        <v>16261</v>
      </c>
      <c r="D3535" s="4" t="s">
        <v>4853</v>
      </c>
      <c r="E3535" s="1"/>
      <c r="F3535" s="1"/>
      <c r="G3535" s="6">
        <v>1.0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</row>
    <row r="3536" ht="12.75" customHeight="1">
      <c r="B3536" s="4" t="s">
        <v>89</v>
      </c>
      <c r="C3536" s="4" t="s">
        <v>4860</v>
      </c>
      <c r="D3536" s="4" t="s">
        <v>4861</v>
      </c>
      <c r="E3536" s="6">
        <v>0.8125</v>
      </c>
      <c r="F3536" s="1"/>
      <c r="G3536" s="1"/>
      <c r="H3536" s="1"/>
      <c r="I3536" s="6">
        <v>0.1875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</row>
    <row r="3537" ht="12.75" customHeight="1">
      <c r="D3537" s="4" t="s">
        <v>13962</v>
      </c>
      <c r="E3537" s="6">
        <v>0.4117647</v>
      </c>
      <c r="F3537" s="6">
        <v>0.0588235</v>
      </c>
      <c r="G3537" s="1"/>
      <c r="H3537" s="1"/>
      <c r="I3537" s="6">
        <v>0.1764706</v>
      </c>
      <c r="J3537" s="1"/>
      <c r="K3537" s="1"/>
      <c r="L3537" s="6">
        <v>0.2352941</v>
      </c>
      <c r="M3537" s="1"/>
      <c r="N3537" s="6">
        <v>0.0588235</v>
      </c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6">
        <v>0.0588235</v>
      </c>
      <c r="AC3537" s="1"/>
    </row>
    <row r="3538" ht="12.75" customHeight="1">
      <c r="B3538" s="4" t="s">
        <v>1523</v>
      </c>
      <c r="C3538" s="4" t="s">
        <v>4855</v>
      </c>
      <c r="D3538" s="4" t="s">
        <v>4840</v>
      </c>
      <c r="E3538" s="6">
        <v>0.125</v>
      </c>
      <c r="F3538" s="6">
        <v>0.0833333</v>
      </c>
      <c r="G3538" s="6">
        <v>0.5416667</v>
      </c>
      <c r="H3538" s="1"/>
      <c r="I3538" s="6">
        <v>0.0416667</v>
      </c>
      <c r="J3538" s="6">
        <v>0.0416667</v>
      </c>
      <c r="K3538" s="6">
        <v>0.0833333</v>
      </c>
      <c r="L3538" s="6">
        <v>0.0416667</v>
      </c>
      <c r="M3538" s="1"/>
      <c r="N3538" s="6">
        <v>0.0416667</v>
      </c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</row>
    <row r="3539" ht="12.75" customHeight="1">
      <c r="D3539" s="4" t="s">
        <v>15695</v>
      </c>
      <c r="E3539" s="6">
        <v>0.32</v>
      </c>
      <c r="F3539" s="6">
        <v>0.16</v>
      </c>
      <c r="G3539" s="6">
        <v>0.12</v>
      </c>
      <c r="H3539" s="1"/>
      <c r="I3539" s="6">
        <v>0.12</v>
      </c>
      <c r="J3539" s="1"/>
      <c r="K3539" s="6">
        <v>0.12</v>
      </c>
      <c r="L3539" s="1"/>
      <c r="M3539" s="1"/>
      <c r="N3539" s="6">
        <v>0.12</v>
      </c>
      <c r="O3539" s="1"/>
      <c r="P3539" s="6">
        <v>0.04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</row>
    <row r="3540" ht="12.75" customHeight="1">
      <c r="B3540" s="4" t="s">
        <v>2433</v>
      </c>
      <c r="C3540" s="4" t="s">
        <v>7830</v>
      </c>
      <c r="D3540" s="4" t="s">
        <v>5698</v>
      </c>
      <c r="E3540" s="6">
        <v>0.1764706</v>
      </c>
      <c r="F3540" s="6">
        <v>0.1764706</v>
      </c>
      <c r="G3540" s="6">
        <v>0.1176471</v>
      </c>
      <c r="H3540" s="1"/>
      <c r="I3540" s="6">
        <v>0.2352941</v>
      </c>
      <c r="J3540" s="6">
        <v>0.1176471</v>
      </c>
      <c r="K3540" s="6">
        <v>0.0588235</v>
      </c>
      <c r="L3540" s="6">
        <v>0.0588235</v>
      </c>
      <c r="M3540" s="1"/>
      <c r="N3540" s="1"/>
      <c r="O3540" s="6">
        <v>0.0588235</v>
      </c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1" ht="12.75" customHeight="1">
      <c r="C3541" s="4" t="s">
        <v>7831</v>
      </c>
      <c r="D3541" s="4" t="s">
        <v>5698</v>
      </c>
      <c r="E3541" s="1"/>
      <c r="F3541" s="1"/>
      <c r="G3541" s="1"/>
      <c r="H3541" s="1"/>
      <c r="I3541" s="1"/>
      <c r="J3541" s="1"/>
      <c r="K3541" s="1"/>
      <c r="L3541" s="6">
        <v>1.0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</row>
    <row r="3542" ht="12.75" customHeight="1">
      <c r="B3542" s="4" t="s">
        <v>226</v>
      </c>
      <c r="C3542" s="4" t="s">
        <v>16262</v>
      </c>
      <c r="D3542" s="4" t="s">
        <v>13950</v>
      </c>
      <c r="E3542" s="1"/>
      <c r="F3542" s="6">
        <v>0.2307692</v>
      </c>
      <c r="G3542" s="6">
        <v>0.3846154</v>
      </c>
      <c r="H3542" s="1"/>
      <c r="I3542" s="6">
        <v>0.0769231</v>
      </c>
      <c r="J3542" s="1"/>
      <c r="K3542" s="6">
        <v>0.1538462</v>
      </c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6">
        <v>0.1538462</v>
      </c>
      <c r="AC3542" s="1"/>
    </row>
    <row r="3543" ht="12.75" customHeight="1">
      <c r="A3543" s="4" t="s">
        <v>4862</v>
      </c>
      <c r="B3543" s="4" t="s">
        <v>276</v>
      </c>
      <c r="C3543" s="4" t="s">
        <v>545</v>
      </c>
      <c r="D3543" s="4" t="s">
        <v>546</v>
      </c>
      <c r="E3543" s="6">
        <v>0.03125</v>
      </c>
      <c r="F3543" s="6">
        <v>0.25</v>
      </c>
      <c r="G3543" s="6">
        <v>0.0625</v>
      </c>
      <c r="H3543" s="1"/>
      <c r="I3543" s="6">
        <v>0.0625</v>
      </c>
      <c r="J3543" s="6">
        <v>0.09375</v>
      </c>
      <c r="K3543" s="6">
        <v>0.3125</v>
      </c>
      <c r="L3543" s="6">
        <v>0.0625</v>
      </c>
      <c r="M3543" s="6">
        <v>0.03125</v>
      </c>
      <c r="N3543" s="6">
        <v>0.03125</v>
      </c>
      <c r="O3543" s="6">
        <v>0.0625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</row>
    <row r="3544" ht="12.75" customHeight="1">
      <c r="B3544" s="4" t="s">
        <v>306</v>
      </c>
      <c r="C3544" s="4" t="s">
        <v>7835</v>
      </c>
      <c r="D3544" s="4" t="s">
        <v>2327</v>
      </c>
      <c r="E3544" s="6">
        <v>0.2068966</v>
      </c>
      <c r="F3544" s="6">
        <v>0.137931</v>
      </c>
      <c r="G3544" s="6">
        <v>0.3103448</v>
      </c>
      <c r="H3544" s="1"/>
      <c r="I3544" s="6">
        <v>0.0344828</v>
      </c>
      <c r="J3544" s="6">
        <v>0.0344828</v>
      </c>
      <c r="K3544" s="6">
        <v>0.2413793</v>
      </c>
      <c r="L3544" s="6">
        <v>0.0344828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</row>
    <row r="3545" ht="12.75" customHeight="1">
      <c r="B3545" s="4" t="s">
        <v>323</v>
      </c>
      <c r="C3545" s="4" t="s">
        <v>547</v>
      </c>
      <c r="D3545" s="4" t="s">
        <v>548</v>
      </c>
      <c r="E3545" s="6">
        <v>0.5517241</v>
      </c>
      <c r="F3545" s="1"/>
      <c r="G3545" s="1"/>
      <c r="H3545" s="1"/>
      <c r="I3545" s="6">
        <v>0.1724138</v>
      </c>
      <c r="J3545" s="1"/>
      <c r="K3545" s="6">
        <v>0.137931</v>
      </c>
      <c r="L3545" s="1"/>
      <c r="M3545" s="1"/>
      <c r="N3545" s="6">
        <v>0.0344828</v>
      </c>
      <c r="O3545" s="6">
        <v>0.1034483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</row>
    <row r="3546" ht="12.75" customHeight="1">
      <c r="B3546" s="4" t="s">
        <v>76</v>
      </c>
      <c r="C3546" s="4" t="s">
        <v>7836</v>
      </c>
      <c r="D3546" s="4" t="s">
        <v>525</v>
      </c>
      <c r="E3546" s="6">
        <v>0.25</v>
      </c>
      <c r="F3546" s="6">
        <v>0.1875</v>
      </c>
      <c r="G3546" s="6">
        <v>0.4375</v>
      </c>
      <c r="H3546" s="1"/>
      <c r="I3546" s="6">
        <v>0.0625</v>
      </c>
      <c r="J3546" s="1"/>
      <c r="K3546" s="1"/>
      <c r="L3546" s="6">
        <v>0.0625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</row>
    <row r="3547" ht="12.75" customHeight="1">
      <c r="D3547" s="4" t="s">
        <v>525</v>
      </c>
      <c r="E3547" s="6">
        <v>0.1578947</v>
      </c>
      <c r="F3547" s="6">
        <v>0.0526316</v>
      </c>
      <c r="G3547" s="6">
        <v>0.5789474</v>
      </c>
      <c r="H3547" s="1"/>
      <c r="I3547" s="1"/>
      <c r="J3547" s="6">
        <v>0.0526316</v>
      </c>
      <c r="K3547" s="1"/>
      <c r="L3547" s="1"/>
      <c r="M3547" s="6">
        <v>0.0526316</v>
      </c>
      <c r="N3547" s="6">
        <v>0.0526316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6">
        <v>0.0526316</v>
      </c>
      <c r="AC3547" s="1"/>
    </row>
    <row r="3548" ht="12.75" customHeight="1">
      <c r="D3548" s="4" t="s">
        <v>525</v>
      </c>
      <c r="E3548" s="6">
        <v>0.35</v>
      </c>
      <c r="F3548" s="1"/>
      <c r="G3548" s="6">
        <v>0.5</v>
      </c>
      <c r="H3548" s="1"/>
      <c r="I3548" s="6">
        <v>0.1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6">
        <v>0.05</v>
      </c>
      <c r="U3548" s="1"/>
      <c r="V3548" s="1"/>
      <c r="W3548" s="1"/>
      <c r="X3548" s="1"/>
      <c r="Y3548" s="1"/>
      <c r="Z3548" s="1"/>
      <c r="AA3548" s="1"/>
      <c r="AB3548" s="1"/>
      <c r="AC3548" s="1"/>
    </row>
    <row r="3549" ht="12.75" customHeight="1">
      <c r="D3549" s="4" t="s">
        <v>525</v>
      </c>
      <c r="E3549" s="6">
        <v>0.3529412</v>
      </c>
      <c r="F3549" s="6">
        <v>0.1764706</v>
      </c>
      <c r="G3549" s="6">
        <v>0.2352941</v>
      </c>
      <c r="H3549" s="1"/>
      <c r="I3549" s="6">
        <v>0.0588235</v>
      </c>
      <c r="J3549" s="6">
        <v>0.0588235</v>
      </c>
      <c r="K3549" s="6">
        <v>0.0588235</v>
      </c>
      <c r="L3549" s="1"/>
      <c r="M3549" s="1"/>
      <c r="N3549" s="6">
        <v>0.0588235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</row>
    <row r="3550" ht="12.75" customHeight="1">
      <c r="B3550" s="4" t="s">
        <v>7838</v>
      </c>
      <c r="C3550" s="4" t="s">
        <v>7839</v>
      </c>
      <c r="D3550" s="4" t="s">
        <v>525</v>
      </c>
      <c r="E3550" s="6">
        <v>0.1818182</v>
      </c>
      <c r="F3550" s="6">
        <v>0.0606061</v>
      </c>
      <c r="G3550" s="6">
        <v>0.6666667</v>
      </c>
      <c r="H3550" s="1"/>
      <c r="I3550" s="6">
        <v>0.030303</v>
      </c>
      <c r="J3550" s="1"/>
      <c r="K3550" s="6">
        <v>0.030303</v>
      </c>
      <c r="L3550" s="6">
        <v>0.030303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</row>
    <row r="3551" ht="12.75" customHeight="1">
      <c r="B3551" s="4" t="s">
        <v>956</v>
      </c>
      <c r="C3551" s="4" t="s">
        <v>7840</v>
      </c>
      <c r="D3551" s="4" t="s">
        <v>525</v>
      </c>
      <c r="E3551" s="6">
        <v>0.5833333</v>
      </c>
      <c r="F3551" s="1"/>
      <c r="G3551" s="6">
        <v>0.3611111</v>
      </c>
      <c r="H3551" s="1"/>
      <c r="I3551" s="1"/>
      <c r="J3551" s="1"/>
      <c r="K3551" s="6">
        <v>0.0555556</v>
      </c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</row>
    <row r="3552" ht="12.75" customHeight="1">
      <c r="A3552" s="4" t="s">
        <v>17</v>
      </c>
      <c r="B3552" s="4" t="s">
        <v>284</v>
      </c>
      <c r="C3552" s="4" t="s">
        <v>4864</v>
      </c>
      <c r="D3552" s="4" t="s">
        <v>7841</v>
      </c>
      <c r="E3552" s="6">
        <v>0.3448276</v>
      </c>
      <c r="F3552" s="6">
        <v>0.1264368</v>
      </c>
      <c r="G3552" s="6">
        <v>0.3333333</v>
      </c>
      <c r="H3552" s="1"/>
      <c r="I3552" s="6">
        <v>0.0344828</v>
      </c>
      <c r="J3552" s="6">
        <v>0.0114943</v>
      </c>
      <c r="K3552" s="6">
        <v>0.091954</v>
      </c>
      <c r="L3552" s="6">
        <v>0.0114943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6">
        <v>0.045977</v>
      </c>
      <c r="AC3552" s="1"/>
    </row>
    <row r="3553" ht="12.75" customHeight="1">
      <c r="B3553" s="4" t="s">
        <v>684</v>
      </c>
      <c r="C3553" s="4" t="s">
        <v>7842</v>
      </c>
      <c r="D3553" s="4" t="s">
        <v>16263</v>
      </c>
      <c r="E3553" s="6">
        <v>0.4411765</v>
      </c>
      <c r="F3553" s="6">
        <v>0.2058824</v>
      </c>
      <c r="G3553" s="1"/>
      <c r="H3553" s="1"/>
      <c r="I3553" s="6">
        <v>0.0588235</v>
      </c>
      <c r="J3553" s="6">
        <v>0.0588235</v>
      </c>
      <c r="K3553" s="6">
        <v>0.1764706</v>
      </c>
      <c r="L3553" s="1"/>
      <c r="M3553" s="1"/>
      <c r="N3553" s="6">
        <v>0.0294118</v>
      </c>
      <c r="O3553" s="6">
        <v>0.0294118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</row>
    <row r="3554" ht="12.75" customHeight="1">
      <c r="D3554" s="4" t="s">
        <v>16263</v>
      </c>
      <c r="E3554" s="6">
        <v>0.55</v>
      </c>
      <c r="F3554" s="6">
        <v>0.3</v>
      </c>
      <c r="G3554" s="1"/>
      <c r="H3554" s="1"/>
      <c r="I3554" s="6">
        <v>0.05</v>
      </c>
      <c r="J3554" s="1"/>
      <c r="K3554" s="6">
        <v>0.1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</row>
    <row r="3555" ht="12.75" customHeight="1">
      <c r="B3555" s="4" t="s">
        <v>289</v>
      </c>
      <c r="C3555" s="4" t="s">
        <v>7844</v>
      </c>
      <c r="D3555" s="4" t="s">
        <v>13981</v>
      </c>
      <c r="E3555" s="6">
        <v>0.45</v>
      </c>
      <c r="F3555" s="1"/>
      <c r="G3555" s="6">
        <v>0.55</v>
      </c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</row>
    <row r="3556" ht="12.75" customHeight="1">
      <c r="D3556" s="4" t="s">
        <v>13981</v>
      </c>
      <c r="E3556" s="6">
        <v>0.25</v>
      </c>
      <c r="F3556" s="1"/>
      <c r="G3556" s="6">
        <v>0.75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</row>
    <row r="3557" ht="12.75" customHeight="1">
      <c r="B3557" s="4" t="s">
        <v>1300</v>
      </c>
      <c r="C3557" s="4" t="s">
        <v>7847</v>
      </c>
      <c r="D3557" s="4" t="s">
        <v>7848</v>
      </c>
      <c r="E3557" s="6">
        <v>0.6428571</v>
      </c>
      <c r="F3557" s="6">
        <v>0.2142857</v>
      </c>
      <c r="G3557" s="6">
        <v>0.1428571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</row>
    <row r="3558" ht="12.75" customHeight="1">
      <c r="A3558" s="4" t="s">
        <v>4870</v>
      </c>
      <c r="B3558" s="4" t="s">
        <v>35</v>
      </c>
      <c r="C3558" s="4" t="s">
        <v>4871</v>
      </c>
      <c r="D3558" s="4" t="s">
        <v>7863</v>
      </c>
      <c r="E3558" s="6">
        <v>0.1315789</v>
      </c>
      <c r="F3558" s="6">
        <v>0.1578947</v>
      </c>
      <c r="G3558" s="6">
        <v>0.0175439</v>
      </c>
      <c r="H3558" s="1"/>
      <c r="I3558" s="6">
        <v>0.122807</v>
      </c>
      <c r="J3558" s="6">
        <v>0.0701754</v>
      </c>
      <c r="K3558" s="6">
        <v>0.1140351</v>
      </c>
      <c r="L3558" s="6">
        <v>0.0789474</v>
      </c>
      <c r="M3558" s="6">
        <v>0.0175439</v>
      </c>
      <c r="N3558" s="6">
        <v>0.0526316</v>
      </c>
      <c r="O3558" s="6">
        <v>0.0263158</v>
      </c>
      <c r="P3558" s="6">
        <v>0.0087719</v>
      </c>
      <c r="Q3558" s="6">
        <v>0.0087719</v>
      </c>
      <c r="R3558" s="1"/>
      <c r="S3558" s="6">
        <v>0.0789474</v>
      </c>
      <c r="T3558" s="1"/>
      <c r="U3558" s="1"/>
      <c r="V3558" s="1"/>
      <c r="W3558" s="1"/>
      <c r="X3558" s="1"/>
      <c r="Y3558" s="1"/>
      <c r="Z3558" s="1"/>
      <c r="AA3558" s="1"/>
      <c r="AB3558" s="6">
        <v>0.1140351</v>
      </c>
      <c r="AC3558" s="1"/>
    </row>
    <row r="3559" ht="12.75" customHeight="1">
      <c r="B3559" s="4" t="s">
        <v>194</v>
      </c>
      <c r="C3559" s="4" t="s">
        <v>7851</v>
      </c>
      <c r="D3559" s="4" t="s">
        <v>4879</v>
      </c>
      <c r="E3559" s="6">
        <v>0.2608696</v>
      </c>
      <c r="F3559" s="6">
        <v>0.0144928</v>
      </c>
      <c r="G3559" s="6">
        <v>0.5652174</v>
      </c>
      <c r="H3559" s="1"/>
      <c r="I3559" s="6">
        <v>0.0289855</v>
      </c>
      <c r="J3559" s="6">
        <v>0.0144928</v>
      </c>
      <c r="K3559" s="6">
        <v>0.0289855</v>
      </c>
      <c r="L3559" s="1"/>
      <c r="M3559" s="6">
        <v>0.0144928</v>
      </c>
      <c r="N3559" s="1"/>
      <c r="O3559" s="6">
        <v>0.0289855</v>
      </c>
      <c r="P3559" s="1"/>
      <c r="Q3559" s="6">
        <v>0.0144928</v>
      </c>
      <c r="R3559" s="1"/>
      <c r="S3559" s="6">
        <v>0.0289855</v>
      </c>
      <c r="T3559" s="1"/>
      <c r="U3559" s="1"/>
      <c r="V3559" s="1"/>
      <c r="W3559" s="1"/>
      <c r="X3559" s="1"/>
      <c r="Y3559" s="1"/>
      <c r="Z3559" s="1"/>
      <c r="AA3559" s="1"/>
      <c r="AB3559" s="1"/>
      <c r="AC3559" s="1"/>
    </row>
    <row r="3560" ht="12.75" customHeight="1">
      <c r="B3560" s="4" t="s">
        <v>4874</v>
      </c>
      <c r="C3560" s="4" t="s">
        <v>4875</v>
      </c>
      <c r="D3560" s="4" t="s">
        <v>4876</v>
      </c>
      <c r="E3560" s="6">
        <v>0.2338308</v>
      </c>
      <c r="F3560" s="6">
        <v>0.1840796</v>
      </c>
      <c r="G3560" s="6">
        <v>0.1641791</v>
      </c>
      <c r="H3560" s="1"/>
      <c r="I3560" s="6">
        <v>0.1144279</v>
      </c>
      <c r="J3560" s="6">
        <v>0.0547264</v>
      </c>
      <c r="K3560" s="6">
        <v>0.1243781</v>
      </c>
      <c r="L3560" s="6">
        <v>0.0199005</v>
      </c>
      <c r="M3560" s="6">
        <v>0.0099502</v>
      </c>
      <c r="N3560" s="6">
        <v>0.0447761</v>
      </c>
      <c r="O3560" s="6">
        <v>0.0099502</v>
      </c>
      <c r="P3560" s="1"/>
      <c r="Q3560" s="6">
        <v>0.0049751</v>
      </c>
      <c r="R3560" s="1"/>
      <c r="S3560" s="6">
        <v>0.0199005</v>
      </c>
      <c r="T3560" s="6">
        <v>0.0049751</v>
      </c>
      <c r="U3560" s="1"/>
      <c r="V3560" s="1"/>
      <c r="W3560" s="1"/>
      <c r="X3560" s="1"/>
      <c r="Y3560" s="1"/>
      <c r="Z3560" s="1"/>
      <c r="AA3560" s="1"/>
      <c r="AB3560" s="6">
        <v>0.0099502</v>
      </c>
      <c r="AC3560" s="1"/>
    </row>
    <row r="3561" ht="12.75" customHeight="1">
      <c r="B3561" s="4" t="s">
        <v>438</v>
      </c>
      <c r="C3561" s="4" t="s">
        <v>201</v>
      </c>
      <c r="D3561" s="4" t="s">
        <v>3081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6">
        <v>0.953125</v>
      </c>
      <c r="Z3561" s="6">
        <v>0.015625</v>
      </c>
      <c r="AA3561" s="6">
        <v>0.03125</v>
      </c>
      <c r="AB3561" s="1"/>
      <c r="AC3561" s="1"/>
    </row>
    <row r="3562" ht="12.75" customHeight="1">
      <c r="B3562" s="4" t="s">
        <v>3126</v>
      </c>
      <c r="C3562" s="4" t="s">
        <v>7852</v>
      </c>
      <c r="D3562" s="4" t="s">
        <v>4895</v>
      </c>
      <c r="E3562" s="6">
        <v>0.1</v>
      </c>
      <c r="F3562" s="6">
        <v>0.25</v>
      </c>
      <c r="G3562" s="6">
        <v>0.225</v>
      </c>
      <c r="H3562" s="1"/>
      <c r="I3562" s="6">
        <v>0.025</v>
      </c>
      <c r="J3562" s="6">
        <v>0.1</v>
      </c>
      <c r="K3562" s="6">
        <v>0.175</v>
      </c>
      <c r="L3562" s="1"/>
      <c r="M3562" s="6">
        <v>0.025</v>
      </c>
      <c r="N3562" s="6">
        <v>0.025</v>
      </c>
      <c r="O3562" s="6">
        <v>0.025</v>
      </c>
      <c r="P3562" s="1"/>
      <c r="Q3562" s="1"/>
      <c r="R3562" s="1"/>
      <c r="S3562" s="1"/>
      <c r="T3562" s="6">
        <v>0.05</v>
      </c>
      <c r="U3562" s="1"/>
      <c r="V3562" s="1"/>
      <c r="W3562" s="1"/>
      <c r="X3562" s="1"/>
      <c r="Y3562" s="1"/>
      <c r="Z3562" s="1"/>
      <c r="AA3562" s="1"/>
      <c r="AB3562" s="1"/>
      <c r="AC3562" s="1"/>
    </row>
    <row r="3563" ht="12.75" customHeight="1">
      <c r="B3563" s="4" t="s">
        <v>406</v>
      </c>
      <c r="C3563" s="4" t="s">
        <v>7853</v>
      </c>
      <c r="D3563" s="4" t="s">
        <v>7854</v>
      </c>
      <c r="E3563" s="6">
        <v>0.0263158</v>
      </c>
      <c r="F3563" s="6">
        <v>0.1842105</v>
      </c>
      <c r="G3563" s="6">
        <v>0.0263158</v>
      </c>
      <c r="H3563" s="1"/>
      <c r="I3563" s="6">
        <v>0.2105263</v>
      </c>
      <c r="J3563" s="1"/>
      <c r="K3563" s="6">
        <v>0.3947368</v>
      </c>
      <c r="L3563" s="6">
        <v>0.0526316</v>
      </c>
      <c r="M3563" s="1"/>
      <c r="N3563" s="1"/>
      <c r="O3563" s="6">
        <v>0.0789474</v>
      </c>
      <c r="P3563" s="1"/>
      <c r="Q3563" s="1"/>
      <c r="R3563" s="1"/>
      <c r="S3563" s="6">
        <v>0.0263158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</row>
    <row r="3564" ht="12.75" customHeight="1">
      <c r="B3564" s="4" t="s">
        <v>736</v>
      </c>
      <c r="C3564" s="4" t="s">
        <v>7855</v>
      </c>
      <c r="D3564" s="4" t="s">
        <v>4887</v>
      </c>
      <c r="E3564" s="6">
        <v>0.0526316</v>
      </c>
      <c r="F3564" s="6">
        <v>0.0526316</v>
      </c>
      <c r="G3564" s="1"/>
      <c r="H3564" s="1"/>
      <c r="I3564" s="6">
        <v>0.2631579</v>
      </c>
      <c r="J3564" s="6">
        <v>0.2105263</v>
      </c>
      <c r="K3564" s="6">
        <v>0.0789474</v>
      </c>
      <c r="L3564" s="6">
        <v>0.1578947</v>
      </c>
      <c r="M3564" s="6">
        <v>0.0526316</v>
      </c>
      <c r="N3564" s="6">
        <v>0.0526316</v>
      </c>
      <c r="O3564" s="1"/>
      <c r="P3564" s="1"/>
      <c r="Q3564" s="1"/>
      <c r="R3564" s="1"/>
      <c r="S3564" s="6">
        <v>0.0263158</v>
      </c>
      <c r="T3564" s="1"/>
      <c r="U3564" s="1"/>
      <c r="V3564" s="1"/>
      <c r="W3564" s="1"/>
      <c r="X3564" s="1"/>
      <c r="Y3564" s="1"/>
      <c r="Z3564" s="1"/>
      <c r="AA3564" s="1"/>
      <c r="AB3564" s="6">
        <v>0.0526316</v>
      </c>
      <c r="AC3564" s="1"/>
    </row>
    <row r="3565" ht="12.75" customHeight="1">
      <c r="B3565" s="4" t="s">
        <v>562</v>
      </c>
      <c r="C3565" s="4" t="s">
        <v>4884</v>
      </c>
      <c r="D3565" s="4" t="s">
        <v>3081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6">
        <v>1.0</v>
      </c>
      <c r="Z3565" s="1"/>
      <c r="AA3565" s="1"/>
      <c r="AB3565" s="1"/>
      <c r="AC3565" s="1"/>
    </row>
    <row r="3566" ht="12.75" customHeight="1">
      <c r="B3566" s="4" t="s">
        <v>122</v>
      </c>
      <c r="C3566" s="4" t="s">
        <v>7856</v>
      </c>
      <c r="D3566" s="4" t="s">
        <v>7854</v>
      </c>
      <c r="E3566" s="6">
        <v>0.4285714</v>
      </c>
      <c r="F3566" s="1"/>
      <c r="G3566" s="6">
        <v>0.4571429</v>
      </c>
      <c r="H3566" s="1"/>
      <c r="I3566" s="6">
        <v>0.0571429</v>
      </c>
      <c r="J3566" s="1"/>
      <c r="K3566" s="1"/>
      <c r="L3566" s="6">
        <v>0.0571429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</row>
    <row r="3567" ht="12.75" customHeight="1">
      <c r="B3567" s="4" t="s">
        <v>1155</v>
      </c>
      <c r="C3567" s="4" t="s">
        <v>7857</v>
      </c>
      <c r="D3567" s="4" t="s">
        <v>7858</v>
      </c>
      <c r="E3567" s="6">
        <v>0.1304348</v>
      </c>
      <c r="F3567" s="6">
        <v>0.173913</v>
      </c>
      <c r="G3567" s="1"/>
      <c r="H3567" s="1"/>
      <c r="I3567" s="6">
        <v>0.3043478</v>
      </c>
      <c r="J3567" s="1"/>
      <c r="K3567" s="1"/>
      <c r="L3567" s="6">
        <v>0.0434783</v>
      </c>
      <c r="M3567" s="1"/>
      <c r="N3567" s="1"/>
      <c r="O3567" s="6">
        <v>0.0434783</v>
      </c>
      <c r="P3567" s="1"/>
      <c r="Q3567" s="1"/>
      <c r="R3567" s="1"/>
      <c r="S3567" s="6">
        <v>0.0434783</v>
      </c>
      <c r="T3567" s="6">
        <v>0.0434783</v>
      </c>
      <c r="U3567" s="1"/>
      <c r="V3567" s="1"/>
      <c r="W3567" s="1"/>
      <c r="X3567" s="1"/>
      <c r="Y3567" s="1"/>
      <c r="Z3567" s="1"/>
      <c r="AA3567" s="1"/>
      <c r="AB3567" s="6">
        <v>0.2173913</v>
      </c>
      <c r="AC3567" s="1"/>
    </row>
    <row r="3568" ht="12.75" customHeight="1">
      <c r="B3568" s="4" t="s">
        <v>576</v>
      </c>
      <c r="C3568" s="4" t="s">
        <v>773</v>
      </c>
      <c r="D3568" s="4" t="s">
        <v>3081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6">
        <v>1.0</v>
      </c>
      <c r="Z3568" s="1"/>
      <c r="AA3568" s="1"/>
      <c r="AB3568" s="1"/>
      <c r="AC3568" s="1"/>
    </row>
    <row r="3569" ht="12.75" customHeight="1">
      <c r="B3569" s="4" t="s">
        <v>779</v>
      </c>
      <c r="C3569" s="4" t="s">
        <v>7859</v>
      </c>
      <c r="D3569" s="4" t="s">
        <v>4889</v>
      </c>
      <c r="E3569" s="6">
        <v>0.5</v>
      </c>
      <c r="F3569" s="1"/>
      <c r="G3569" s="6">
        <v>0.25</v>
      </c>
      <c r="H3569" s="1"/>
      <c r="I3569" s="6">
        <v>0.0833333</v>
      </c>
      <c r="J3569" s="1"/>
      <c r="K3569" s="1"/>
      <c r="L3569" s="6">
        <v>0.0833333</v>
      </c>
      <c r="M3569" s="1"/>
      <c r="N3569" s="1"/>
      <c r="O3569" s="6">
        <v>0.0833333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</row>
    <row r="3570" ht="12.75" customHeight="1">
      <c r="B3570" s="4" t="s">
        <v>579</v>
      </c>
      <c r="C3570" s="4" t="s">
        <v>7860</v>
      </c>
      <c r="D3570" s="4" t="s">
        <v>4881</v>
      </c>
      <c r="E3570" s="6">
        <v>0.2307692</v>
      </c>
      <c r="F3570" s="6">
        <v>0.2307692</v>
      </c>
      <c r="G3570" s="6">
        <v>0.0769231</v>
      </c>
      <c r="H3570" s="1"/>
      <c r="I3570" s="1"/>
      <c r="J3570" s="1"/>
      <c r="K3570" s="6">
        <v>0.1538462</v>
      </c>
      <c r="L3570" s="6">
        <v>0.0769231</v>
      </c>
      <c r="M3570" s="6">
        <v>0.0769231</v>
      </c>
      <c r="N3570" s="6">
        <v>0.1538462</v>
      </c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</row>
    <row r="3571" ht="12.75" customHeight="1">
      <c r="B3571" s="4" t="s">
        <v>149</v>
      </c>
      <c r="C3571" s="4" t="s">
        <v>16264</v>
      </c>
      <c r="D3571" s="4" t="s">
        <v>4872</v>
      </c>
      <c r="E3571" s="6">
        <v>0.1923077</v>
      </c>
      <c r="F3571" s="6">
        <v>0.2692308</v>
      </c>
      <c r="G3571" s="6">
        <v>0.2692308</v>
      </c>
      <c r="H3571" s="1"/>
      <c r="I3571" s="6">
        <v>0.1538462</v>
      </c>
      <c r="J3571" s="6">
        <v>0.0384615</v>
      </c>
      <c r="K3571" s="1"/>
      <c r="L3571" s="1"/>
      <c r="M3571" s="1"/>
      <c r="N3571" s="6">
        <v>0.0384615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6">
        <v>0.0384615</v>
      </c>
      <c r="AC3571" s="1"/>
    </row>
    <row r="3572" ht="12.75" customHeight="1">
      <c r="B3572" s="4" t="s">
        <v>1344</v>
      </c>
      <c r="C3572" s="4" t="s">
        <v>7861</v>
      </c>
      <c r="D3572" s="4" t="s">
        <v>4899</v>
      </c>
      <c r="E3572" s="6">
        <v>0.2352941</v>
      </c>
      <c r="F3572" s="6">
        <v>0.0588235</v>
      </c>
      <c r="G3572" s="6">
        <v>0.6764706</v>
      </c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6">
        <v>0.0294118</v>
      </c>
      <c r="AC3572" s="1"/>
    </row>
    <row r="3573" ht="12.75" customHeight="1">
      <c r="D3573" s="4" t="s">
        <v>4899</v>
      </c>
      <c r="E3573" s="6">
        <v>0.0208333</v>
      </c>
      <c r="F3573" s="1"/>
      <c r="G3573" s="6">
        <v>0.9791667</v>
      </c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</row>
    <row r="3574" ht="12.75" customHeight="1">
      <c r="B3574" s="4" t="s">
        <v>1353</v>
      </c>
      <c r="C3574" s="4" t="s">
        <v>16265</v>
      </c>
      <c r="D3574" s="4" t="s">
        <v>7850</v>
      </c>
      <c r="E3574" s="6">
        <v>0.1875</v>
      </c>
      <c r="F3574" s="6">
        <v>0.0625</v>
      </c>
      <c r="G3574" s="6">
        <v>0.1875</v>
      </c>
      <c r="H3574" s="1"/>
      <c r="I3574" s="1"/>
      <c r="J3574" s="6">
        <v>0.0625</v>
      </c>
      <c r="K3574" s="6">
        <v>0.3125</v>
      </c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6">
        <v>0.1875</v>
      </c>
      <c r="AC3574" s="1"/>
    </row>
    <row r="3575" ht="12.75" customHeight="1">
      <c r="B3575" s="4" t="s">
        <v>1700</v>
      </c>
      <c r="C3575" s="4" t="s">
        <v>4900</v>
      </c>
      <c r="D3575" s="4" t="s">
        <v>3081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6">
        <v>1.0</v>
      </c>
      <c r="Z3575" s="1"/>
      <c r="AA3575" s="1"/>
      <c r="AB3575" s="1"/>
      <c r="AC3575" s="1"/>
    </row>
    <row r="3576" ht="12.75" customHeight="1">
      <c r="A3576" s="4" t="s">
        <v>4901</v>
      </c>
      <c r="B3576" s="4" t="s">
        <v>3367</v>
      </c>
      <c r="C3576" s="4" t="s">
        <v>7864</v>
      </c>
      <c r="D3576" s="4" t="s">
        <v>4903</v>
      </c>
      <c r="E3576" s="6">
        <v>0.9367089</v>
      </c>
      <c r="F3576" s="1"/>
      <c r="G3576" s="1"/>
      <c r="H3576" s="1"/>
      <c r="I3576" s="6">
        <v>0.0506329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6">
        <v>0.0126582</v>
      </c>
      <c r="AC3576" s="1"/>
    </row>
    <row r="3577" ht="12.75" customHeight="1">
      <c r="B3577" s="4" t="s">
        <v>657</v>
      </c>
      <c r="C3577" s="4" t="s">
        <v>7865</v>
      </c>
      <c r="D3577" s="4" t="s">
        <v>4903</v>
      </c>
      <c r="E3577" s="6">
        <v>1.0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</row>
    <row r="3578" ht="12.75" customHeight="1">
      <c r="B3578" s="4" t="s">
        <v>777</v>
      </c>
      <c r="C3578" s="4" t="s">
        <v>7866</v>
      </c>
      <c r="D3578" s="4" t="s">
        <v>4903</v>
      </c>
      <c r="E3578" s="6">
        <v>1.0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</row>
    <row r="3579" ht="12.75" customHeight="1">
      <c r="A3579" s="4" t="s">
        <v>4905</v>
      </c>
      <c r="B3579" s="4" t="s">
        <v>6865</v>
      </c>
      <c r="C3579" s="4" t="s">
        <v>16266</v>
      </c>
      <c r="D3579" s="4" t="s">
        <v>4937</v>
      </c>
      <c r="E3579" s="6">
        <v>1.0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</row>
    <row r="3580" ht="12.75" customHeight="1">
      <c r="C3580" s="4" t="s">
        <v>7867</v>
      </c>
      <c r="D3580" s="4" t="s">
        <v>4907</v>
      </c>
      <c r="E3580" s="6">
        <v>0.902439</v>
      </c>
      <c r="F3580" s="1"/>
      <c r="G3580" s="1"/>
      <c r="H3580" s="1"/>
      <c r="I3580" s="6">
        <v>0.0731707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6">
        <v>0.0243902</v>
      </c>
      <c r="AC3580" s="1"/>
    </row>
    <row r="3581" ht="12.75" customHeight="1">
      <c r="D3581" s="4" t="s">
        <v>4907</v>
      </c>
      <c r="E3581" s="6">
        <v>0.952381</v>
      </c>
      <c r="F3581" s="1"/>
      <c r="G3581" s="1"/>
      <c r="H3581" s="1"/>
      <c r="I3581" s="6">
        <v>0.0238095</v>
      </c>
      <c r="J3581" s="1"/>
      <c r="K3581" s="1"/>
      <c r="L3581" s="1"/>
      <c r="M3581" s="1"/>
      <c r="N3581" s="1"/>
      <c r="O3581" s="6">
        <v>0.0238095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</row>
    <row r="3582" ht="12.75" customHeight="1">
      <c r="D3582" s="4" t="s">
        <v>4908</v>
      </c>
      <c r="E3582" s="6">
        <v>1.0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</row>
    <row r="3583" ht="12.75" customHeight="1">
      <c r="D3583" s="4" t="s">
        <v>4937</v>
      </c>
      <c r="E3583" s="6">
        <v>0.9333333</v>
      </c>
      <c r="F3583" s="1"/>
      <c r="G3583" s="1"/>
      <c r="H3583" s="1"/>
      <c r="I3583" s="6">
        <v>0.0666667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</row>
    <row r="3584" ht="12.75" customHeight="1">
      <c r="B3584" s="4" t="s">
        <v>7868</v>
      </c>
      <c r="C3584" s="4" t="s">
        <v>7869</v>
      </c>
      <c r="D3584" s="4" t="s">
        <v>4911</v>
      </c>
      <c r="E3584" s="6">
        <v>0.3658537</v>
      </c>
      <c r="F3584" s="1"/>
      <c r="G3584" s="1"/>
      <c r="H3584" s="1"/>
      <c r="I3584" s="6">
        <v>0.5914634</v>
      </c>
      <c r="J3584" s="1"/>
      <c r="K3584" s="1"/>
      <c r="L3584" s="6">
        <v>0.0243902</v>
      </c>
      <c r="M3584" s="1"/>
      <c r="N3584" s="1"/>
      <c r="O3584" s="6">
        <v>0.0060976</v>
      </c>
      <c r="P3584" s="1"/>
      <c r="Q3584" s="1"/>
      <c r="R3584" s="1"/>
      <c r="S3584" s="1"/>
      <c r="T3584" s="6">
        <v>0.0060976</v>
      </c>
      <c r="U3584" s="1"/>
      <c r="V3584" s="1"/>
      <c r="W3584" s="1"/>
      <c r="X3584" s="1"/>
      <c r="Y3584" s="1"/>
      <c r="Z3584" s="1"/>
      <c r="AA3584" s="1"/>
      <c r="AB3584" s="6">
        <v>0.0060976</v>
      </c>
      <c r="AC3584" s="1"/>
    </row>
    <row r="3585" ht="12.75" customHeight="1">
      <c r="B3585" s="4" t="s">
        <v>7870</v>
      </c>
      <c r="C3585" s="4" t="s">
        <v>7871</v>
      </c>
      <c r="D3585" s="4" t="s">
        <v>4914</v>
      </c>
      <c r="E3585" s="6">
        <v>0.372973</v>
      </c>
      <c r="F3585" s="1"/>
      <c r="G3585" s="1"/>
      <c r="H3585" s="1"/>
      <c r="I3585" s="6">
        <v>0.5567568</v>
      </c>
      <c r="J3585" s="1"/>
      <c r="K3585" s="1"/>
      <c r="L3585" s="6">
        <v>0.0594595</v>
      </c>
      <c r="M3585" s="1"/>
      <c r="N3585" s="1"/>
      <c r="O3585" s="6">
        <v>0.0054054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6">
        <v>0.0054054</v>
      </c>
      <c r="AC3585" s="1"/>
    </row>
    <row r="3586" ht="12.75" customHeight="1">
      <c r="B3586" s="4" t="s">
        <v>4915</v>
      </c>
      <c r="C3586" s="4" t="s">
        <v>4916</v>
      </c>
      <c r="D3586" s="4" t="s">
        <v>4973</v>
      </c>
      <c r="E3586" s="6">
        <v>0.85</v>
      </c>
      <c r="F3586" s="1"/>
      <c r="G3586" s="1"/>
      <c r="H3586" s="1"/>
      <c r="I3586" s="6">
        <v>0.15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</row>
    <row r="3587" ht="12.75" customHeight="1">
      <c r="D3587" s="4" t="s">
        <v>4917</v>
      </c>
      <c r="E3587" s="6">
        <v>0.9210526</v>
      </c>
      <c r="F3587" s="1"/>
      <c r="G3587" s="1"/>
      <c r="H3587" s="1"/>
      <c r="I3587" s="6">
        <v>0.0789474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</row>
    <row r="3588" ht="12.75" customHeight="1">
      <c r="B3588" s="4" t="s">
        <v>4919</v>
      </c>
      <c r="C3588" s="4" t="s">
        <v>4920</v>
      </c>
      <c r="D3588" s="4" t="s">
        <v>4921</v>
      </c>
      <c r="E3588" s="6">
        <v>1.0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</row>
    <row r="3589" ht="12.75" customHeight="1">
      <c r="D3589" s="4" t="s">
        <v>4922</v>
      </c>
      <c r="E3589" s="6">
        <v>0.952381</v>
      </c>
      <c r="F3589" s="1"/>
      <c r="G3589" s="1"/>
      <c r="H3589" s="1"/>
      <c r="I3589" s="6">
        <v>0.047619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</row>
    <row r="3590" ht="12.75" customHeight="1">
      <c r="B3590" s="4" t="s">
        <v>4930</v>
      </c>
      <c r="C3590" s="4" t="s">
        <v>4931</v>
      </c>
      <c r="D3590" s="4" t="s">
        <v>4932</v>
      </c>
      <c r="E3590" s="6">
        <v>0.5</v>
      </c>
      <c r="F3590" s="1"/>
      <c r="G3590" s="1"/>
      <c r="H3590" s="1"/>
      <c r="I3590" s="6">
        <v>0.5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</row>
    <row r="3591" ht="12.75" customHeight="1">
      <c r="D3591" s="4" t="s">
        <v>4932</v>
      </c>
      <c r="E3591" s="6">
        <v>0.3913043</v>
      </c>
      <c r="F3591" s="1"/>
      <c r="G3591" s="1"/>
      <c r="H3591" s="1"/>
      <c r="I3591" s="6">
        <v>0.5942029</v>
      </c>
      <c r="J3591" s="1"/>
      <c r="K3591" s="1"/>
      <c r="L3591" s="6">
        <v>0.0144928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</row>
    <row r="3592" ht="12.75" customHeight="1">
      <c r="B3592" s="4" t="s">
        <v>4933</v>
      </c>
      <c r="C3592" s="4" t="s">
        <v>4934</v>
      </c>
      <c r="D3592" s="4" t="s">
        <v>4935</v>
      </c>
      <c r="E3592" s="6">
        <v>0.5164835</v>
      </c>
      <c r="F3592" s="1"/>
      <c r="G3592" s="1"/>
      <c r="H3592" s="1"/>
      <c r="I3592" s="6">
        <v>0.4835165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</row>
    <row r="3593" ht="12.75" customHeight="1">
      <c r="B3593" s="4" t="s">
        <v>4499</v>
      </c>
      <c r="C3593" s="4" t="s">
        <v>4936</v>
      </c>
      <c r="D3593" s="4" t="s">
        <v>16267</v>
      </c>
      <c r="E3593" s="6">
        <v>0.9450549</v>
      </c>
      <c r="F3593" s="1"/>
      <c r="G3593" s="1"/>
      <c r="H3593" s="1"/>
      <c r="I3593" s="6">
        <v>0.032967</v>
      </c>
      <c r="J3593" s="1"/>
      <c r="K3593" s="1"/>
      <c r="L3593" s="6">
        <v>0.021978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</row>
    <row r="3594" ht="12.75" customHeight="1">
      <c r="B3594" s="4" t="s">
        <v>4938</v>
      </c>
      <c r="C3594" s="4" t="s">
        <v>4939</v>
      </c>
      <c r="D3594" s="4" t="s">
        <v>4940</v>
      </c>
      <c r="E3594" s="6">
        <v>0.5</v>
      </c>
      <c r="F3594" s="1"/>
      <c r="G3594" s="1"/>
      <c r="H3594" s="1"/>
      <c r="I3594" s="6">
        <v>0.4375</v>
      </c>
      <c r="J3594" s="1"/>
      <c r="K3594" s="1"/>
      <c r="L3594" s="1"/>
      <c r="M3594" s="1"/>
      <c r="N3594" s="1"/>
      <c r="O3594" s="6">
        <v>0.0625</v>
      </c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</row>
    <row r="3595" ht="12.75" customHeight="1">
      <c r="D3595" s="4" t="s">
        <v>4940</v>
      </c>
      <c r="E3595" s="6">
        <v>0.5625</v>
      </c>
      <c r="F3595" s="1"/>
      <c r="G3595" s="1"/>
      <c r="H3595" s="1"/>
      <c r="I3595" s="6">
        <v>0.375</v>
      </c>
      <c r="J3595" s="1"/>
      <c r="K3595" s="1"/>
      <c r="L3595" s="1"/>
      <c r="M3595" s="1"/>
      <c r="N3595" s="1"/>
      <c r="O3595" s="6">
        <v>0.0625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</row>
    <row r="3596" ht="12.75" customHeight="1">
      <c r="D3596" s="4" t="s">
        <v>4940</v>
      </c>
      <c r="E3596" s="6">
        <v>0.3880597</v>
      </c>
      <c r="F3596" s="1"/>
      <c r="G3596" s="1"/>
      <c r="H3596" s="1"/>
      <c r="I3596" s="6">
        <v>0.5820896</v>
      </c>
      <c r="J3596" s="1"/>
      <c r="K3596" s="1"/>
      <c r="L3596" s="1"/>
      <c r="M3596" s="1"/>
      <c r="N3596" s="1"/>
      <c r="O3596" s="6">
        <v>0.0149254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6">
        <v>0.0149254</v>
      </c>
      <c r="AC3596" s="1"/>
    </row>
    <row r="3597" ht="12.75" customHeight="1">
      <c r="B3597" s="4" t="s">
        <v>4941</v>
      </c>
      <c r="C3597" s="4" t="s">
        <v>4942</v>
      </c>
      <c r="D3597" s="4" t="s">
        <v>4943</v>
      </c>
      <c r="E3597" s="6">
        <v>0.9722222</v>
      </c>
      <c r="F3597" s="1"/>
      <c r="G3597" s="1"/>
      <c r="H3597" s="1"/>
      <c r="I3597" s="6">
        <v>0.0277778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</row>
    <row r="3598" ht="12.75" customHeight="1">
      <c r="D3598" s="4" t="s">
        <v>4943</v>
      </c>
      <c r="E3598" s="6">
        <v>1.0</v>
      </c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</row>
    <row r="3599" ht="12.75" customHeight="1">
      <c r="D3599" s="4" t="s">
        <v>4943</v>
      </c>
      <c r="E3599" s="6">
        <v>0.9375</v>
      </c>
      <c r="F3599" s="1"/>
      <c r="G3599" s="1"/>
      <c r="H3599" s="1"/>
      <c r="I3599" s="6">
        <v>0.0625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</row>
    <row r="3600" ht="12.75" customHeight="1">
      <c r="B3600" s="4" t="s">
        <v>4944</v>
      </c>
      <c r="C3600" s="4" t="s">
        <v>4945</v>
      </c>
      <c r="D3600" s="4" t="s">
        <v>14049</v>
      </c>
      <c r="E3600" s="6">
        <v>0.9423077</v>
      </c>
      <c r="F3600" s="1"/>
      <c r="G3600" s="1"/>
      <c r="H3600" s="1"/>
      <c r="I3600" s="6">
        <v>0.0480769</v>
      </c>
      <c r="J3600" s="1"/>
      <c r="K3600" s="1"/>
      <c r="L3600" s="6">
        <v>0.0096154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</row>
    <row r="3601" ht="12.75" customHeight="1">
      <c r="B3601" s="4" t="s">
        <v>16268</v>
      </c>
      <c r="C3601" s="4" t="s">
        <v>4953</v>
      </c>
      <c r="D3601" s="4" t="s">
        <v>4908</v>
      </c>
      <c r="E3601" s="6">
        <v>1.0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</row>
    <row r="3602" ht="12.75" customHeight="1">
      <c r="B3602" s="4" t="s">
        <v>564</v>
      </c>
      <c r="C3602" s="4" t="s">
        <v>7873</v>
      </c>
      <c r="D3602" s="4" t="s">
        <v>4950</v>
      </c>
      <c r="E3602" s="6">
        <v>0.9583333</v>
      </c>
      <c r="F3602" s="1"/>
      <c r="G3602" s="1"/>
      <c r="H3602" s="1"/>
      <c r="I3602" s="6">
        <v>0.0416667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</row>
    <row r="3603" ht="12.75" customHeight="1">
      <c r="C3603" s="4" t="s">
        <v>7876</v>
      </c>
      <c r="D3603" s="4" t="s">
        <v>4958</v>
      </c>
      <c r="E3603" s="6">
        <v>1.0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</row>
    <row r="3604" ht="12.75" customHeight="1">
      <c r="B3604" s="4" t="s">
        <v>712</v>
      </c>
      <c r="C3604" s="4" t="s">
        <v>4954</v>
      </c>
      <c r="D3604" s="4" t="s">
        <v>4921</v>
      </c>
      <c r="E3604" s="6">
        <v>0.96</v>
      </c>
      <c r="F3604" s="1"/>
      <c r="G3604" s="1"/>
      <c r="H3604" s="1"/>
      <c r="I3604" s="6">
        <v>0.04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</row>
    <row r="3605" ht="12.75" customHeight="1">
      <c r="B3605" s="4" t="s">
        <v>4956</v>
      </c>
      <c r="C3605" s="4" t="s">
        <v>4957</v>
      </c>
      <c r="D3605" s="4" t="s">
        <v>14051</v>
      </c>
      <c r="E3605" s="6">
        <v>0.8088235</v>
      </c>
      <c r="F3605" s="1"/>
      <c r="G3605" s="1"/>
      <c r="H3605" s="1"/>
      <c r="I3605" s="6">
        <v>0.1911765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</row>
    <row r="3606" ht="12.75" customHeight="1">
      <c r="B3606" s="4" t="s">
        <v>4959</v>
      </c>
      <c r="C3606" s="4" t="s">
        <v>4960</v>
      </c>
      <c r="D3606" s="4" t="s">
        <v>4961</v>
      </c>
      <c r="E3606" s="6">
        <v>0.9104478</v>
      </c>
      <c r="F3606" s="1"/>
      <c r="G3606" s="1"/>
      <c r="H3606" s="1"/>
      <c r="I3606" s="6">
        <v>0.0895522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</row>
    <row r="3607" ht="12.75" customHeight="1">
      <c r="B3607" s="4" t="s">
        <v>4962</v>
      </c>
      <c r="C3607" s="4" t="s">
        <v>4963</v>
      </c>
      <c r="D3607" s="4" t="s">
        <v>4964</v>
      </c>
      <c r="E3607" s="6">
        <v>0.8266667</v>
      </c>
      <c r="F3607" s="1"/>
      <c r="G3607" s="1"/>
      <c r="H3607" s="1"/>
      <c r="I3607" s="6">
        <v>0.16</v>
      </c>
      <c r="J3607" s="1"/>
      <c r="K3607" s="1"/>
      <c r="L3607" s="6">
        <v>0.0133333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</row>
    <row r="3608" ht="12.75" customHeight="1">
      <c r="B3608" s="4" t="s">
        <v>4890</v>
      </c>
      <c r="C3608" s="4" t="s">
        <v>4967</v>
      </c>
      <c r="D3608" s="4" t="s">
        <v>4968</v>
      </c>
      <c r="E3608" s="6">
        <v>0.9342105</v>
      </c>
      <c r="F3608" s="1"/>
      <c r="G3608" s="1"/>
      <c r="H3608" s="1"/>
      <c r="I3608" s="6">
        <v>0.0657895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</row>
    <row r="3609" ht="12.75" customHeight="1">
      <c r="B3609" s="4" t="s">
        <v>16269</v>
      </c>
      <c r="C3609" s="4" t="s">
        <v>14058</v>
      </c>
      <c r="D3609" s="4" t="s">
        <v>4908</v>
      </c>
      <c r="E3609" s="6">
        <v>0.9856115</v>
      </c>
      <c r="F3609" s="1"/>
      <c r="G3609" s="1"/>
      <c r="H3609" s="1"/>
      <c r="I3609" s="6">
        <v>0.0071942</v>
      </c>
      <c r="J3609" s="1"/>
      <c r="K3609" s="1"/>
      <c r="L3609" s="6">
        <v>0.0071942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</row>
    <row r="3610" ht="12.75" customHeight="1">
      <c r="B3610" s="4" t="s">
        <v>2153</v>
      </c>
      <c r="C3610" s="4" t="s">
        <v>7878</v>
      </c>
      <c r="D3610" s="4" t="s">
        <v>7880</v>
      </c>
      <c r="E3610" s="6">
        <v>1.0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</row>
    <row r="3611" ht="12.75" customHeight="1">
      <c r="B3611" s="4" t="s">
        <v>2156</v>
      </c>
      <c r="C3611" s="4" t="s">
        <v>7879</v>
      </c>
      <c r="D3611" s="4" t="s">
        <v>16270</v>
      </c>
      <c r="E3611" s="6">
        <v>0.96</v>
      </c>
      <c r="F3611" s="1"/>
      <c r="G3611" s="1"/>
      <c r="H3611" s="1"/>
      <c r="I3611" s="6">
        <v>0.04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</row>
    <row r="3612" ht="12.75" customHeight="1">
      <c r="B3612" s="4" t="s">
        <v>959</v>
      </c>
      <c r="C3612" s="4" t="s">
        <v>4972</v>
      </c>
      <c r="D3612" s="4" t="s">
        <v>4973</v>
      </c>
      <c r="E3612" s="6">
        <v>1.0</v>
      </c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</row>
    <row r="3613" ht="12.75" customHeight="1">
      <c r="B3613" s="4" t="s">
        <v>715</v>
      </c>
      <c r="C3613" s="4" t="s">
        <v>16271</v>
      </c>
      <c r="D3613" s="4" t="s">
        <v>4981</v>
      </c>
      <c r="E3613" s="6">
        <v>0.8333333</v>
      </c>
      <c r="F3613" s="1"/>
      <c r="G3613" s="1"/>
      <c r="H3613" s="1"/>
      <c r="I3613" s="6">
        <v>0.1666667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</row>
    <row r="3614" ht="12.75" customHeight="1">
      <c r="B3614" s="4" t="s">
        <v>483</v>
      </c>
      <c r="C3614" s="4" t="s">
        <v>4978</v>
      </c>
      <c r="D3614" s="4" t="s">
        <v>4979</v>
      </c>
      <c r="E3614" s="6">
        <v>0.88</v>
      </c>
      <c r="F3614" s="1"/>
      <c r="G3614" s="1"/>
      <c r="H3614" s="1"/>
      <c r="I3614" s="6">
        <v>0.12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</row>
    <row r="3615" ht="12.75" customHeight="1">
      <c r="B3615" s="4" t="s">
        <v>1663</v>
      </c>
      <c r="C3615" s="4" t="s">
        <v>7883</v>
      </c>
      <c r="D3615" s="4" t="s">
        <v>4975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6">
        <v>1.0</v>
      </c>
      <c r="Z3615" s="1"/>
      <c r="AA3615" s="1"/>
      <c r="AB3615" s="1"/>
      <c r="AC3615" s="1"/>
    </row>
    <row r="3616" ht="12.75" customHeight="1">
      <c r="B3616" s="4" t="s">
        <v>2512</v>
      </c>
      <c r="C3616" s="4" t="s">
        <v>14080</v>
      </c>
      <c r="D3616" s="4" t="s">
        <v>4917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6">
        <v>1.0</v>
      </c>
      <c r="Z3616" s="1"/>
      <c r="AA3616" s="1"/>
      <c r="AB3616" s="1"/>
      <c r="AC3616" s="1"/>
    </row>
    <row r="3617" ht="12.75" customHeight="1">
      <c r="B3617" s="4" t="s">
        <v>2549</v>
      </c>
      <c r="C3617" s="4" t="s">
        <v>7887</v>
      </c>
      <c r="D3617" s="4" t="s">
        <v>7888</v>
      </c>
      <c r="E3617" s="6">
        <v>1.0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</row>
    <row r="3618" ht="12.75" customHeight="1">
      <c r="A3618" s="4" t="s">
        <v>4994</v>
      </c>
      <c r="B3618" s="4" t="s">
        <v>255</v>
      </c>
      <c r="C3618" s="4" t="s">
        <v>4997</v>
      </c>
      <c r="D3618" s="4" t="s">
        <v>4998</v>
      </c>
      <c r="E3618" s="6">
        <v>0.4666667</v>
      </c>
      <c r="F3618" s="6">
        <v>0.1333333</v>
      </c>
      <c r="G3618" s="6">
        <v>0.0666667</v>
      </c>
      <c r="H3618" s="1"/>
      <c r="I3618" s="6">
        <v>0.0666667</v>
      </c>
      <c r="J3618" s="1"/>
      <c r="K3618" s="6">
        <v>0.0666667</v>
      </c>
      <c r="L3618" s="1"/>
      <c r="M3618" s="1"/>
      <c r="N3618" s="1"/>
      <c r="O3618" s="1"/>
      <c r="P3618" s="1"/>
      <c r="Q3618" s="1"/>
      <c r="R3618" s="1"/>
      <c r="S3618" s="6">
        <v>0.0666667</v>
      </c>
      <c r="T3618" s="1"/>
      <c r="U3618" s="1"/>
      <c r="V3618" s="1"/>
      <c r="W3618" s="1"/>
      <c r="X3618" s="1"/>
      <c r="Y3618" s="1"/>
      <c r="Z3618" s="1"/>
      <c r="AA3618" s="1"/>
      <c r="AB3618" s="6">
        <v>0.1333333</v>
      </c>
      <c r="AC3618" s="1"/>
    </row>
    <row r="3619" ht="12.75" customHeight="1">
      <c r="B3619" s="4" t="s">
        <v>276</v>
      </c>
      <c r="C3619" s="4" t="s">
        <v>5001</v>
      </c>
      <c r="D3619" s="4" t="s">
        <v>7890</v>
      </c>
      <c r="E3619" s="6">
        <v>0.1923077</v>
      </c>
      <c r="F3619" s="6">
        <v>0.2692308</v>
      </c>
      <c r="G3619" s="6">
        <v>0.1153846</v>
      </c>
      <c r="H3619" s="1"/>
      <c r="I3619" s="6">
        <v>0.0769231</v>
      </c>
      <c r="J3619" s="6">
        <v>0.0769231</v>
      </c>
      <c r="K3619" s="6">
        <v>0.1153846</v>
      </c>
      <c r="L3619" s="6">
        <v>0.0384615</v>
      </c>
      <c r="M3619" s="1"/>
      <c r="N3619" s="1"/>
      <c r="O3619" s="1"/>
      <c r="P3619" s="1"/>
      <c r="Q3619" s="6">
        <v>0.0384615</v>
      </c>
      <c r="R3619" s="1"/>
      <c r="S3619" s="1"/>
      <c r="T3619" s="6">
        <v>0.0384615</v>
      </c>
      <c r="U3619" s="1"/>
      <c r="V3619" s="1"/>
      <c r="W3619" s="1"/>
      <c r="X3619" s="1"/>
      <c r="Y3619" s="1"/>
      <c r="Z3619" s="1"/>
      <c r="AA3619" s="1"/>
      <c r="AB3619" s="6">
        <v>0.0384615</v>
      </c>
      <c r="AC3619" s="1"/>
    </row>
    <row r="3620" ht="12.75" customHeight="1">
      <c r="B3620" s="4" t="s">
        <v>194</v>
      </c>
      <c r="C3620" s="4" t="s">
        <v>5003</v>
      </c>
      <c r="D3620" s="4" t="s">
        <v>5002</v>
      </c>
      <c r="E3620" s="6">
        <v>0.2105263</v>
      </c>
      <c r="F3620" s="6">
        <v>0.2631579</v>
      </c>
      <c r="G3620" s="6">
        <v>0.1578947</v>
      </c>
      <c r="H3620" s="1"/>
      <c r="I3620" s="6">
        <v>0.1052632</v>
      </c>
      <c r="J3620" s="1"/>
      <c r="K3620" s="6">
        <v>0.2105263</v>
      </c>
      <c r="L3620" s="1"/>
      <c r="M3620" s="1"/>
      <c r="N3620" s="1"/>
      <c r="O3620" s="1"/>
      <c r="P3620" s="1"/>
      <c r="Q3620" s="6">
        <v>0.0526316</v>
      </c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</row>
    <row r="3621" ht="12.75" customHeight="1">
      <c r="B3621" s="4" t="s">
        <v>1439</v>
      </c>
      <c r="C3621" s="4" t="s">
        <v>5005</v>
      </c>
      <c r="D3621" s="4" t="s">
        <v>5006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6">
        <v>1.0</v>
      </c>
      <c r="X3621" s="1"/>
      <c r="Y3621" s="1"/>
      <c r="Z3621" s="1"/>
      <c r="AA3621" s="1"/>
      <c r="AB3621" s="1"/>
      <c r="AC3621" s="1"/>
    </row>
    <row r="3622" ht="12.75" customHeight="1">
      <c r="B3622" s="4" t="s">
        <v>203</v>
      </c>
      <c r="C3622" s="4" t="s">
        <v>5007</v>
      </c>
      <c r="D3622" s="4" t="s">
        <v>5008</v>
      </c>
      <c r="E3622" s="6">
        <v>0.2921348</v>
      </c>
      <c r="F3622" s="6">
        <v>0.1910112</v>
      </c>
      <c r="G3622" s="6">
        <v>0.2022472</v>
      </c>
      <c r="H3622" s="1"/>
      <c r="I3622" s="6">
        <v>0.0786517</v>
      </c>
      <c r="J3622" s="6">
        <v>0.0224719</v>
      </c>
      <c r="K3622" s="6">
        <v>0.1011236</v>
      </c>
      <c r="L3622" s="6">
        <v>0.0224719</v>
      </c>
      <c r="M3622" s="6">
        <v>0.011236</v>
      </c>
      <c r="N3622" s="6">
        <v>0.0224719</v>
      </c>
      <c r="O3622" s="1"/>
      <c r="P3622" s="1"/>
      <c r="Q3622" s="1"/>
      <c r="R3622" s="1"/>
      <c r="S3622" s="6">
        <v>0.0224719</v>
      </c>
      <c r="T3622" s="1"/>
      <c r="U3622" s="1"/>
      <c r="V3622" s="1"/>
      <c r="W3622" s="1"/>
      <c r="X3622" s="1"/>
      <c r="Y3622" s="1"/>
      <c r="Z3622" s="1"/>
      <c r="AA3622" s="1"/>
      <c r="AB3622" s="6">
        <v>0.0337079</v>
      </c>
      <c r="AC3622" s="1"/>
    </row>
    <row r="3623" ht="12.75" customHeight="1">
      <c r="D3623" s="4" t="s">
        <v>5008</v>
      </c>
      <c r="E3623" s="6">
        <v>0.2717391</v>
      </c>
      <c r="F3623" s="6">
        <v>0.1413043</v>
      </c>
      <c r="G3623" s="6">
        <v>0.2173913</v>
      </c>
      <c r="H3623" s="1"/>
      <c r="I3623" s="6">
        <v>0.0978261</v>
      </c>
      <c r="J3623" s="6">
        <v>0.0326087</v>
      </c>
      <c r="K3623" s="6">
        <v>0.076087</v>
      </c>
      <c r="L3623" s="6">
        <v>0.0326087</v>
      </c>
      <c r="M3623" s="6">
        <v>0.0217391</v>
      </c>
      <c r="N3623" s="6">
        <v>0.0217391</v>
      </c>
      <c r="O3623" s="6">
        <v>0.0108696</v>
      </c>
      <c r="P3623" s="1"/>
      <c r="Q3623" s="1"/>
      <c r="R3623" s="1"/>
      <c r="S3623" s="6">
        <v>0.0326087</v>
      </c>
      <c r="T3623" s="1"/>
      <c r="U3623" s="1"/>
      <c r="V3623" s="1"/>
      <c r="W3623" s="6">
        <v>0.0108696</v>
      </c>
      <c r="X3623" s="1"/>
      <c r="Y3623" s="1"/>
      <c r="Z3623" s="1"/>
      <c r="AA3623" s="1"/>
      <c r="AB3623" s="6">
        <v>0.0326087</v>
      </c>
      <c r="AC3623" s="1"/>
    </row>
    <row r="3624" ht="12.75" customHeight="1">
      <c r="D3624" s="4" t="s">
        <v>14108</v>
      </c>
      <c r="E3624" s="6">
        <v>0.3555556</v>
      </c>
      <c r="F3624" s="6">
        <v>0.2</v>
      </c>
      <c r="G3624" s="6">
        <v>0.2666667</v>
      </c>
      <c r="H3624" s="6">
        <v>0.0111111</v>
      </c>
      <c r="I3624" s="6">
        <v>0.0222222</v>
      </c>
      <c r="J3624" s="1"/>
      <c r="K3624" s="6">
        <v>0.1222222</v>
      </c>
      <c r="L3624" s="1"/>
      <c r="M3624" s="1"/>
      <c r="N3624" s="6">
        <v>0.0111111</v>
      </c>
      <c r="O3624" s="1"/>
      <c r="P3624" s="1"/>
      <c r="Q3624" s="1"/>
      <c r="R3624" s="1"/>
      <c r="S3624" s="6">
        <v>0.0111111</v>
      </c>
      <c r="T3624" s="1"/>
      <c r="U3624" s="1"/>
      <c r="V3624" s="1"/>
      <c r="W3624" s="1"/>
      <c r="X3624" s="1"/>
      <c r="Y3624" s="1"/>
      <c r="Z3624" s="1"/>
      <c r="AA3624" s="1"/>
      <c r="AB3624" s="1"/>
      <c r="AC3624" s="1"/>
    </row>
    <row r="3625" ht="12.75" customHeight="1">
      <c r="D3625" s="4" t="s">
        <v>14108</v>
      </c>
      <c r="E3625" s="6">
        <v>0.3444444</v>
      </c>
      <c r="F3625" s="6">
        <v>0.1444444</v>
      </c>
      <c r="G3625" s="6">
        <v>0.1777778</v>
      </c>
      <c r="H3625" s="1"/>
      <c r="I3625" s="6">
        <v>0.1111111</v>
      </c>
      <c r="J3625" s="1"/>
      <c r="K3625" s="6">
        <v>0.1</v>
      </c>
      <c r="L3625" s="6">
        <v>0.0222222</v>
      </c>
      <c r="M3625" s="6">
        <v>0.0111111</v>
      </c>
      <c r="N3625" s="6">
        <v>0.0333333</v>
      </c>
      <c r="O3625" s="1"/>
      <c r="P3625" s="1"/>
      <c r="Q3625" s="6">
        <v>0.0222222</v>
      </c>
      <c r="R3625" s="1"/>
      <c r="S3625" s="6">
        <v>0.0333333</v>
      </c>
      <c r="T3625" s="1"/>
      <c r="U3625" s="1"/>
      <c r="V3625" s="1"/>
      <c r="W3625" s="1"/>
      <c r="X3625" s="1"/>
      <c r="Y3625" s="1"/>
      <c r="Z3625" s="1"/>
      <c r="AA3625" s="1"/>
      <c r="AB3625" s="1"/>
      <c r="AC3625" s="1"/>
    </row>
    <row r="3626" ht="12.75" customHeight="1">
      <c r="D3626" s="4" t="s">
        <v>5008</v>
      </c>
      <c r="E3626" s="6">
        <v>0.2696629</v>
      </c>
      <c r="F3626" s="6">
        <v>0.2022472</v>
      </c>
      <c r="G3626" s="6">
        <v>0.1123596</v>
      </c>
      <c r="H3626" s="1"/>
      <c r="I3626" s="6">
        <v>0.1460674</v>
      </c>
      <c r="J3626" s="6">
        <v>0.0561798</v>
      </c>
      <c r="K3626" s="6">
        <v>0.1123596</v>
      </c>
      <c r="L3626" s="1"/>
      <c r="M3626" s="6">
        <v>0.0224719</v>
      </c>
      <c r="N3626" s="6">
        <v>0.0224719</v>
      </c>
      <c r="O3626" s="6">
        <v>0.011236</v>
      </c>
      <c r="P3626" s="6">
        <v>0.011236</v>
      </c>
      <c r="Q3626" s="1"/>
      <c r="R3626" s="1"/>
      <c r="S3626" s="6">
        <v>0.0337079</v>
      </c>
      <c r="T3626" s="1"/>
      <c r="U3626" s="1"/>
      <c r="V3626" s="1"/>
      <c r="W3626" s="1"/>
      <c r="X3626" s="1"/>
      <c r="Y3626" s="1"/>
      <c r="Z3626" s="1"/>
      <c r="AA3626" s="1"/>
      <c r="AB3626" s="1"/>
      <c r="AC3626" s="1"/>
    </row>
    <row r="3627" ht="12.75" customHeight="1">
      <c r="D3627" s="4" t="s">
        <v>5008</v>
      </c>
      <c r="E3627" s="6">
        <v>0.2444444</v>
      </c>
      <c r="F3627" s="6">
        <v>0.1888889</v>
      </c>
      <c r="G3627" s="6">
        <v>0.0666667</v>
      </c>
      <c r="H3627" s="1"/>
      <c r="I3627" s="6">
        <v>0.1222222</v>
      </c>
      <c r="J3627" s="6">
        <v>0.0444444</v>
      </c>
      <c r="K3627" s="6">
        <v>0.1555556</v>
      </c>
      <c r="L3627" s="6">
        <v>0.0333333</v>
      </c>
      <c r="M3627" s="6">
        <v>0.0111111</v>
      </c>
      <c r="N3627" s="6">
        <v>0.0333333</v>
      </c>
      <c r="O3627" s="6">
        <v>0.0111111</v>
      </c>
      <c r="P3627" s="1"/>
      <c r="Q3627" s="6">
        <v>0.0111111</v>
      </c>
      <c r="R3627" s="1"/>
      <c r="S3627" s="6">
        <v>0.0444444</v>
      </c>
      <c r="T3627" s="1"/>
      <c r="U3627" s="1"/>
      <c r="V3627" s="1"/>
      <c r="W3627" s="1"/>
      <c r="X3627" s="1"/>
      <c r="Y3627" s="1"/>
      <c r="Z3627" s="1"/>
      <c r="AA3627" s="1"/>
      <c r="AB3627" s="6">
        <v>0.0333333</v>
      </c>
      <c r="AC3627" s="1"/>
    </row>
    <row r="3628" ht="12.75" customHeight="1">
      <c r="D3628" s="4" t="s">
        <v>7890</v>
      </c>
      <c r="E3628" s="6">
        <v>0.275</v>
      </c>
      <c r="F3628" s="6">
        <v>0.05</v>
      </c>
      <c r="G3628" s="6">
        <v>0.45</v>
      </c>
      <c r="H3628" s="1"/>
      <c r="I3628" s="6">
        <v>0.025</v>
      </c>
      <c r="J3628" s="6">
        <v>0.025</v>
      </c>
      <c r="K3628" s="6">
        <v>0.05</v>
      </c>
      <c r="L3628" s="6">
        <v>0.025</v>
      </c>
      <c r="M3628" s="1"/>
      <c r="N3628" s="6">
        <v>0.05</v>
      </c>
      <c r="O3628" s="6">
        <v>0.025</v>
      </c>
      <c r="P3628" s="1"/>
      <c r="Q3628" s="1"/>
      <c r="R3628" s="1"/>
      <c r="S3628" s="6">
        <v>0.025</v>
      </c>
      <c r="T3628" s="1"/>
      <c r="U3628" s="1"/>
      <c r="V3628" s="1"/>
      <c r="W3628" s="1"/>
      <c r="X3628" s="1"/>
      <c r="Y3628" s="1"/>
      <c r="Z3628" s="1"/>
      <c r="AA3628" s="1"/>
      <c r="AB3628" s="1"/>
      <c r="AC3628" s="1"/>
    </row>
    <row r="3629" ht="12.75" customHeight="1">
      <c r="D3629" s="4" t="s">
        <v>7890</v>
      </c>
      <c r="E3629" s="6">
        <v>0.2</v>
      </c>
      <c r="F3629" s="6">
        <v>0.1</v>
      </c>
      <c r="G3629" s="6">
        <v>0.575</v>
      </c>
      <c r="H3629" s="1"/>
      <c r="I3629" s="6">
        <v>0.025</v>
      </c>
      <c r="J3629" s="1"/>
      <c r="K3629" s="1"/>
      <c r="L3629" s="1"/>
      <c r="M3629" s="6">
        <v>0.025</v>
      </c>
      <c r="N3629" s="1"/>
      <c r="O3629" s="6">
        <v>0.025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6">
        <v>0.05</v>
      </c>
      <c r="AC3629" s="1"/>
    </row>
    <row r="3630" ht="12.75" customHeight="1">
      <c r="D3630" s="4" t="s">
        <v>7896</v>
      </c>
      <c r="E3630" s="6">
        <v>0.3333333</v>
      </c>
      <c r="F3630" s="6">
        <v>0.1282051</v>
      </c>
      <c r="G3630" s="6">
        <v>0.3333333</v>
      </c>
      <c r="H3630" s="1"/>
      <c r="I3630" s="6">
        <v>0.025641</v>
      </c>
      <c r="J3630" s="1"/>
      <c r="K3630" s="6">
        <v>0.0512821</v>
      </c>
      <c r="L3630" s="6">
        <v>0.025641</v>
      </c>
      <c r="M3630" s="1"/>
      <c r="N3630" s="6">
        <v>0.0512821</v>
      </c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6">
        <v>0.0512821</v>
      </c>
      <c r="AC3630" s="1"/>
    </row>
    <row r="3631" ht="12.75" customHeight="1">
      <c r="D3631" s="4" t="s">
        <v>7896</v>
      </c>
      <c r="E3631" s="6">
        <v>0.275</v>
      </c>
      <c r="F3631" s="6">
        <v>0.025</v>
      </c>
      <c r="G3631" s="6">
        <v>0.3</v>
      </c>
      <c r="H3631" s="1"/>
      <c r="I3631" s="6">
        <v>0.125</v>
      </c>
      <c r="J3631" s="6">
        <v>0.075</v>
      </c>
      <c r="K3631" s="6">
        <v>0.075</v>
      </c>
      <c r="L3631" s="6">
        <v>0.05</v>
      </c>
      <c r="M3631" s="1"/>
      <c r="N3631" s="6">
        <v>0.05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6">
        <v>0.025</v>
      </c>
      <c r="AC3631" s="1"/>
    </row>
    <row r="3632" ht="12.75" customHeight="1">
      <c r="D3632" s="4" t="s">
        <v>7893</v>
      </c>
      <c r="E3632" s="6">
        <v>0.4871795</v>
      </c>
      <c r="F3632" s="6">
        <v>0.0512821</v>
      </c>
      <c r="G3632" s="6">
        <v>0.1025641</v>
      </c>
      <c r="H3632" s="1"/>
      <c r="I3632" s="6">
        <v>0.0769231</v>
      </c>
      <c r="J3632" s="6">
        <v>0.025641</v>
      </c>
      <c r="K3632" s="6">
        <v>0.1025641</v>
      </c>
      <c r="L3632" s="6">
        <v>0.0512821</v>
      </c>
      <c r="M3632" s="1"/>
      <c r="N3632" s="6">
        <v>0.0512821</v>
      </c>
      <c r="O3632" s="1"/>
      <c r="P3632" s="1"/>
      <c r="Q3632" s="6">
        <v>0.025641</v>
      </c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6">
        <v>0.025641</v>
      </c>
      <c r="AC3632" s="1"/>
    </row>
    <row r="3633" ht="12.75" customHeight="1">
      <c r="D3633" s="4" t="s">
        <v>7893</v>
      </c>
      <c r="E3633" s="6">
        <v>0.3589744</v>
      </c>
      <c r="F3633" s="6">
        <v>0.2051282</v>
      </c>
      <c r="G3633" s="6">
        <v>0.1282051</v>
      </c>
      <c r="H3633" s="1"/>
      <c r="I3633" s="6">
        <v>0.1025641</v>
      </c>
      <c r="J3633" s="6">
        <v>0.0512821</v>
      </c>
      <c r="K3633" s="6">
        <v>0.0769231</v>
      </c>
      <c r="L3633" s="6">
        <v>0.025641</v>
      </c>
      <c r="M3633" s="6">
        <v>0.025641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6">
        <v>0.025641</v>
      </c>
      <c r="X3633" s="1"/>
      <c r="Y3633" s="1"/>
      <c r="Z3633" s="1"/>
      <c r="AA3633" s="1"/>
      <c r="AB3633" s="1"/>
      <c r="AC3633" s="1"/>
    </row>
    <row r="3634" ht="12.75" customHeight="1">
      <c r="D3634" s="4" t="s">
        <v>5008</v>
      </c>
      <c r="E3634" s="6">
        <v>0.3606557</v>
      </c>
      <c r="F3634" s="6">
        <v>0.1967213</v>
      </c>
      <c r="G3634" s="6">
        <v>0.1639344</v>
      </c>
      <c r="H3634" s="1"/>
      <c r="I3634" s="6">
        <v>0.0491803</v>
      </c>
      <c r="J3634" s="6">
        <v>0.0491803</v>
      </c>
      <c r="K3634" s="6">
        <v>0.0491803</v>
      </c>
      <c r="L3634" s="1"/>
      <c r="M3634" s="6">
        <v>0.0163934</v>
      </c>
      <c r="N3634" s="6">
        <v>0.0327869</v>
      </c>
      <c r="O3634" s="1"/>
      <c r="P3634" s="1"/>
      <c r="Q3634" s="1"/>
      <c r="R3634" s="1"/>
      <c r="S3634" s="6">
        <v>0.0163934</v>
      </c>
      <c r="T3634" s="1"/>
      <c r="U3634" s="1"/>
      <c r="V3634" s="1"/>
      <c r="W3634" s="6">
        <v>0.0163934</v>
      </c>
      <c r="X3634" s="1"/>
      <c r="Y3634" s="1"/>
      <c r="Z3634" s="1"/>
      <c r="AA3634" s="1"/>
      <c r="AB3634" s="6">
        <v>0.0491803</v>
      </c>
      <c r="AC3634" s="1"/>
    </row>
    <row r="3635" ht="12.75" customHeight="1">
      <c r="C3635" s="4" t="s">
        <v>5014</v>
      </c>
      <c r="D3635" s="4" t="s">
        <v>5008</v>
      </c>
      <c r="E3635" s="6">
        <v>1.0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</row>
    <row r="3636" ht="12.75" customHeight="1">
      <c r="D3636" s="4" t="s">
        <v>7893</v>
      </c>
      <c r="E3636" s="1"/>
      <c r="F3636" s="6">
        <v>1.0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</row>
    <row r="3637" ht="12.75" customHeight="1">
      <c r="D3637" s="4" t="s">
        <v>7893</v>
      </c>
      <c r="E3637" s="6">
        <v>1.0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</row>
    <row r="3638" ht="12.75" customHeight="1">
      <c r="B3638" s="4" t="s">
        <v>347</v>
      </c>
      <c r="C3638" s="4" t="s">
        <v>5015</v>
      </c>
      <c r="D3638" s="4" t="s">
        <v>7894</v>
      </c>
      <c r="E3638" s="6">
        <v>0.1186441</v>
      </c>
      <c r="F3638" s="6">
        <v>0.1355932</v>
      </c>
      <c r="G3638" s="6">
        <v>0.0169492</v>
      </c>
      <c r="H3638" s="1"/>
      <c r="I3638" s="6">
        <v>0.1694915</v>
      </c>
      <c r="J3638" s="6">
        <v>0.1864407</v>
      </c>
      <c r="K3638" s="6">
        <v>0.1016949</v>
      </c>
      <c r="L3638" s="6">
        <v>0.1355932</v>
      </c>
      <c r="M3638" s="6">
        <v>0.0169492</v>
      </c>
      <c r="N3638" s="6">
        <v>0.0847458</v>
      </c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6">
        <v>0.0338983</v>
      </c>
      <c r="AC3638" s="1"/>
    </row>
    <row r="3639" ht="12.75" customHeight="1">
      <c r="B3639" s="4" t="s">
        <v>355</v>
      </c>
      <c r="C3639" s="4" t="s">
        <v>5017</v>
      </c>
      <c r="D3639" s="4" t="s">
        <v>5002</v>
      </c>
      <c r="E3639" s="6">
        <v>0.1</v>
      </c>
      <c r="F3639" s="6">
        <v>0.2</v>
      </c>
      <c r="G3639" s="6">
        <v>0.0666667</v>
      </c>
      <c r="H3639" s="1"/>
      <c r="I3639" s="6">
        <v>0.1333333</v>
      </c>
      <c r="J3639" s="6">
        <v>0.2666667</v>
      </c>
      <c r="K3639" s="1"/>
      <c r="L3639" s="6">
        <v>0.0333333</v>
      </c>
      <c r="M3639" s="1"/>
      <c r="N3639" s="6">
        <v>0.1</v>
      </c>
      <c r="O3639" s="1"/>
      <c r="P3639" s="1"/>
      <c r="Q3639" s="6">
        <v>0.0333333</v>
      </c>
      <c r="R3639" s="1"/>
      <c r="S3639" s="6">
        <v>0.0333333</v>
      </c>
      <c r="T3639" s="1"/>
      <c r="U3639" s="1"/>
      <c r="V3639" s="1"/>
      <c r="W3639" s="1"/>
      <c r="X3639" s="1"/>
      <c r="Y3639" s="1"/>
      <c r="Z3639" s="1"/>
      <c r="AA3639" s="1"/>
      <c r="AB3639" s="6">
        <v>0.0333333</v>
      </c>
      <c r="AC3639" s="1"/>
    </row>
    <row r="3640" ht="12.75" customHeight="1">
      <c r="B3640" s="4" t="s">
        <v>358</v>
      </c>
      <c r="C3640" s="4" t="s">
        <v>7897</v>
      </c>
      <c r="D3640" s="4" t="s">
        <v>5006</v>
      </c>
      <c r="E3640" s="6">
        <v>0.5416667</v>
      </c>
      <c r="F3640" s="6">
        <v>0.1666667</v>
      </c>
      <c r="G3640" s="1"/>
      <c r="H3640" s="1"/>
      <c r="I3640" s="6">
        <v>0.0625</v>
      </c>
      <c r="J3640" s="6">
        <v>0.0416667</v>
      </c>
      <c r="K3640" s="6">
        <v>0.1041667</v>
      </c>
      <c r="L3640" s="6">
        <v>0.0416667</v>
      </c>
      <c r="M3640" s="1"/>
      <c r="N3640" s="1"/>
      <c r="O3640" s="6">
        <v>0.0208333</v>
      </c>
      <c r="P3640" s="1"/>
      <c r="Q3640" s="1"/>
      <c r="R3640" s="1"/>
      <c r="S3640" s="6">
        <v>0.0208333</v>
      </c>
      <c r="T3640" s="1"/>
      <c r="U3640" s="1"/>
      <c r="V3640" s="1"/>
      <c r="W3640" s="1"/>
      <c r="X3640" s="1"/>
      <c r="Y3640" s="1"/>
      <c r="Z3640" s="1"/>
      <c r="AA3640" s="1"/>
      <c r="AB3640" s="1"/>
      <c r="AC3640" s="1"/>
    </row>
    <row r="3641" ht="12.75" customHeight="1">
      <c r="B3641" s="4" t="s">
        <v>639</v>
      </c>
      <c r="C3641" s="4" t="s">
        <v>5019</v>
      </c>
      <c r="D3641" s="4" t="s">
        <v>5006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6">
        <v>0.962963</v>
      </c>
      <c r="X3641" s="1"/>
      <c r="Y3641" s="1"/>
      <c r="Z3641" s="1"/>
      <c r="AA3641" s="1"/>
      <c r="AB3641" s="6">
        <v>0.037037</v>
      </c>
      <c r="AC3641" s="1"/>
    </row>
    <row r="3642" ht="12.75" customHeight="1">
      <c r="B3642" s="4" t="s">
        <v>992</v>
      </c>
      <c r="C3642" s="4" t="s">
        <v>5020</v>
      </c>
      <c r="D3642" s="4" t="s">
        <v>4998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6">
        <v>0.8235294</v>
      </c>
      <c r="X3642" s="6">
        <v>0.1764706</v>
      </c>
      <c r="Y3642" s="1"/>
      <c r="Z3642" s="1"/>
      <c r="AA3642" s="1"/>
      <c r="AB3642" s="1"/>
      <c r="AC3642" s="1"/>
    </row>
    <row r="3643" ht="12.75" customHeight="1">
      <c r="B3643" s="4" t="s">
        <v>1467</v>
      </c>
      <c r="C3643" s="4" t="s">
        <v>7898</v>
      </c>
      <c r="D3643" s="4" t="s">
        <v>7890</v>
      </c>
      <c r="E3643" s="6">
        <v>0.3492063</v>
      </c>
      <c r="F3643" s="6">
        <v>0.1904762</v>
      </c>
      <c r="G3643" s="6">
        <v>0.3015873</v>
      </c>
      <c r="H3643" s="1"/>
      <c r="I3643" s="6">
        <v>0.031746</v>
      </c>
      <c r="J3643" s="6">
        <v>0.047619</v>
      </c>
      <c r="K3643" s="6">
        <v>0.0634921</v>
      </c>
      <c r="L3643" s="1"/>
      <c r="M3643" s="1"/>
      <c r="N3643" s="1"/>
      <c r="O3643" s="1"/>
      <c r="P3643" s="6">
        <v>0.015873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</row>
    <row r="3644" ht="12.75" customHeight="1">
      <c r="B3644" s="4" t="s">
        <v>463</v>
      </c>
      <c r="C3644" s="4" t="s">
        <v>5022</v>
      </c>
      <c r="D3644" s="4" t="s">
        <v>7890</v>
      </c>
      <c r="E3644" s="6">
        <v>0.1363636</v>
      </c>
      <c r="F3644" s="6">
        <v>0.5</v>
      </c>
      <c r="G3644" s="6">
        <v>0.2727273</v>
      </c>
      <c r="H3644" s="1"/>
      <c r="I3644" s="1"/>
      <c r="J3644" s="1"/>
      <c r="K3644" s="6">
        <v>0.0909091</v>
      </c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</row>
    <row r="3645" ht="12.75" customHeight="1">
      <c r="B3645" s="4" t="s">
        <v>384</v>
      </c>
      <c r="C3645" s="4" t="s">
        <v>7900</v>
      </c>
      <c r="D3645" s="4" t="s">
        <v>5012</v>
      </c>
      <c r="E3645" s="6">
        <v>0.125</v>
      </c>
      <c r="F3645" s="6">
        <v>0.2857143</v>
      </c>
      <c r="G3645" s="6">
        <v>0.0357143</v>
      </c>
      <c r="H3645" s="1"/>
      <c r="I3645" s="6">
        <v>0.1071429</v>
      </c>
      <c r="J3645" s="6">
        <v>0.1785714</v>
      </c>
      <c r="K3645" s="6">
        <v>0.125</v>
      </c>
      <c r="L3645" s="6">
        <v>0.0357143</v>
      </c>
      <c r="M3645" s="1"/>
      <c r="N3645" s="6">
        <v>0.0892857</v>
      </c>
      <c r="O3645" s="1"/>
      <c r="P3645" s="1"/>
      <c r="Q3645" s="1"/>
      <c r="R3645" s="1"/>
      <c r="S3645" s="6">
        <v>0.0178571</v>
      </c>
      <c r="T3645" s="1"/>
      <c r="U3645" s="1"/>
      <c r="V3645" s="1"/>
      <c r="W3645" s="1"/>
      <c r="X3645" s="1"/>
      <c r="Y3645" s="1"/>
      <c r="Z3645" s="1"/>
      <c r="AA3645" s="1"/>
      <c r="AB3645" s="1"/>
      <c r="AC3645" s="1"/>
    </row>
    <row r="3646" ht="12.75" customHeight="1">
      <c r="B3646" s="4" t="s">
        <v>1083</v>
      </c>
      <c r="C3646" s="4" t="s">
        <v>7901</v>
      </c>
      <c r="D3646" s="4" t="s">
        <v>3624</v>
      </c>
      <c r="E3646" s="6">
        <v>0.5645161</v>
      </c>
      <c r="F3646" s="6">
        <v>0.1612903</v>
      </c>
      <c r="G3646" s="1"/>
      <c r="H3646" s="1"/>
      <c r="I3646" s="6">
        <v>0.0806452</v>
      </c>
      <c r="J3646" s="6">
        <v>0.0645161</v>
      </c>
      <c r="K3646" s="6">
        <v>0.0806452</v>
      </c>
      <c r="L3646" s="1"/>
      <c r="M3646" s="1"/>
      <c r="N3646" s="1"/>
      <c r="O3646" s="6">
        <v>0.0322581</v>
      </c>
      <c r="P3646" s="1"/>
      <c r="Q3646" s="6">
        <v>0.016129</v>
      </c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</row>
    <row r="3647" ht="12.75" customHeight="1">
      <c r="B3647" s="4" t="s">
        <v>2448</v>
      </c>
      <c r="C3647" s="4" t="s">
        <v>7902</v>
      </c>
      <c r="D3647" s="4" t="s">
        <v>7891</v>
      </c>
      <c r="E3647" s="6">
        <v>0.0322581</v>
      </c>
      <c r="F3647" s="6">
        <v>0.0645161</v>
      </c>
      <c r="G3647" s="6">
        <v>0.0322581</v>
      </c>
      <c r="H3647" s="1"/>
      <c r="I3647" s="6">
        <v>0.0967742</v>
      </c>
      <c r="J3647" s="6">
        <v>0.0645161</v>
      </c>
      <c r="K3647" s="6">
        <v>0.0645161</v>
      </c>
      <c r="L3647" s="6">
        <v>0.0967742</v>
      </c>
      <c r="M3647" s="6">
        <v>0.0322581</v>
      </c>
      <c r="N3647" s="6">
        <v>0.0322581</v>
      </c>
      <c r="O3647" s="6">
        <v>0.0322581</v>
      </c>
      <c r="P3647" s="1"/>
      <c r="Q3647" s="1"/>
      <c r="R3647" s="1"/>
      <c r="S3647" s="6">
        <v>0.1612903</v>
      </c>
      <c r="T3647" s="1"/>
      <c r="U3647" s="1"/>
      <c r="V3647" s="1"/>
      <c r="W3647" s="1"/>
      <c r="X3647" s="1"/>
      <c r="Y3647" s="1"/>
      <c r="Z3647" s="1"/>
      <c r="AA3647" s="1"/>
      <c r="AB3647" s="6">
        <v>0.2903226</v>
      </c>
      <c r="AC3647" s="1"/>
    </row>
    <row r="3648" ht="12.75" customHeight="1">
      <c r="B3648" s="4" t="s">
        <v>1479</v>
      </c>
      <c r="C3648" s="4" t="s">
        <v>7903</v>
      </c>
      <c r="D3648" s="4" t="s">
        <v>4998</v>
      </c>
      <c r="E3648" s="6">
        <v>0.1</v>
      </c>
      <c r="F3648" s="6">
        <v>0.225</v>
      </c>
      <c r="G3648" s="6">
        <v>0.025</v>
      </c>
      <c r="H3648" s="1"/>
      <c r="I3648" s="6">
        <v>0.225</v>
      </c>
      <c r="J3648" s="6">
        <v>0.15</v>
      </c>
      <c r="K3648" s="6">
        <v>0.15</v>
      </c>
      <c r="L3648" s="6">
        <v>0.05</v>
      </c>
      <c r="M3648" s="6">
        <v>0.025</v>
      </c>
      <c r="N3648" s="6">
        <v>0.05</v>
      </c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</row>
    <row r="3649" ht="12.75" customHeight="1">
      <c r="B3649" s="4" t="s">
        <v>4684</v>
      </c>
      <c r="C3649" s="4" t="s">
        <v>14123</v>
      </c>
      <c r="D3649" s="4" t="s">
        <v>3624</v>
      </c>
      <c r="E3649" s="6">
        <v>0.5714286</v>
      </c>
      <c r="F3649" s="6">
        <v>0.2142857</v>
      </c>
      <c r="G3649" s="1"/>
      <c r="H3649" s="1"/>
      <c r="I3649" s="6">
        <v>0.0714286</v>
      </c>
      <c r="J3649" s="1"/>
      <c r="K3649" s="1"/>
      <c r="L3649" s="6">
        <v>0.0714286</v>
      </c>
      <c r="M3649" s="1"/>
      <c r="N3649" s="1"/>
      <c r="O3649" s="1"/>
      <c r="P3649" s="1"/>
      <c r="Q3649" s="6">
        <v>0.0714286</v>
      </c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</row>
    <row r="3650" ht="12.75" customHeight="1">
      <c r="C3650" s="4" t="s">
        <v>16272</v>
      </c>
      <c r="D3650" s="4" t="s">
        <v>3624</v>
      </c>
      <c r="E3650" s="6">
        <v>1.0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</row>
    <row r="3651" ht="12.75" customHeight="1">
      <c r="B3651" s="4" t="s">
        <v>1126</v>
      </c>
      <c r="C3651" s="4" t="s">
        <v>5032</v>
      </c>
      <c r="D3651" s="4" t="s">
        <v>5033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6">
        <v>1.0</v>
      </c>
      <c r="Z3651" s="1"/>
      <c r="AA3651" s="1"/>
      <c r="AB3651" s="1"/>
      <c r="AC3651" s="1"/>
    </row>
    <row r="3652" ht="12.75" customHeight="1">
      <c r="A3652" s="4" t="s">
        <v>5034</v>
      </c>
      <c r="B3652" s="4" t="s">
        <v>355</v>
      </c>
      <c r="C3652" s="4" t="s">
        <v>5035</v>
      </c>
      <c r="D3652" s="4" t="s">
        <v>13735</v>
      </c>
      <c r="E3652" s="6">
        <v>0.0704225</v>
      </c>
      <c r="F3652" s="6">
        <v>0.0704225</v>
      </c>
      <c r="G3652" s="1"/>
      <c r="H3652" s="1"/>
      <c r="I3652" s="6">
        <v>0.3380282</v>
      </c>
      <c r="J3652" s="6">
        <v>0.0704225</v>
      </c>
      <c r="K3652" s="6">
        <v>0.056338</v>
      </c>
      <c r="L3652" s="6">
        <v>0.1830986</v>
      </c>
      <c r="M3652" s="6">
        <v>0.056338</v>
      </c>
      <c r="N3652" s="6">
        <v>0.1126761</v>
      </c>
      <c r="O3652" s="1"/>
      <c r="P3652" s="1"/>
      <c r="Q3652" s="1"/>
      <c r="R3652" s="1"/>
      <c r="S3652" s="6">
        <v>0.0422535</v>
      </c>
      <c r="T3652" s="1"/>
      <c r="U3652" s="1"/>
      <c r="V3652" s="1"/>
      <c r="W3652" s="1"/>
      <c r="X3652" s="1"/>
      <c r="Y3652" s="1"/>
      <c r="Z3652" s="1"/>
      <c r="AA3652" s="1"/>
      <c r="AB3652" s="1"/>
      <c r="AC3652" s="1"/>
    </row>
    <row r="3653" ht="12.75" customHeight="1">
      <c r="D3653" s="4" t="s">
        <v>5036</v>
      </c>
      <c r="E3653" s="6">
        <v>0.0392157</v>
      </c>
      <c r="F3653" s="6">
        <v>0.0196078</v>
      </c>
      <c r="G3653" s="1"/>
      <c r="H3653" s="1"/>
      <c r="I3653" s="6">
        <v>0.3137255</v>
      </c>
      <c r="J3653" s="6">
        <v>0.1764706</v>
      </c>
      <c r="K3653" s="6">
        <v>0.0392157</v>
      </c>
      <c r="L3653" s="6">
        <v>0.1960784</v>
      </c>
      <c r="M3653" s="6">
        <v>0.0392157</v>
      </c>
      <c r="N3653" s="6">
        <v>0.0588235</v>
      </c>
      <c r="O3653" s="1"/>
      <c r="P3653" s="1"/>
      <c r="Q3653" s="6">
        <v>0.0196078</v>
      </c>
      <c r="R3653" s="1"/>
      <c r="S3653" s="6">
        <v>0.0196078</v>
      </c>
      <c r="T3653" s="1"/>
      <c r="U3653" s="1"/>
      <c r="V3653" s="1"/>
      <c r="W3653" s="1"/>
      <c r="X3653" s="1"/>
      <c r="Y3653" s="1"/>
      <c r="Z3653" s="1"/>
      <c r="AA3653" s="1"/>
      <c r="AB3653" s="6">
        <v>0.0784314</v>
      </c>
      <c r="AC3653" s="1"/>
    </row>
    <row r="3654" ht="12.75" customHeight="1">
      <c r="D3654" s="4" t="s">
        <v>5036</v>
      </c>
      <c r="E3654" s="6">
        <v>0.0327869</v>
      </c>
      <c r="F3654" s="6">
        <v>0.0163934</v>
      </c>
      <c r="G3654" s="1"/>
      <c r="H3654" s="1"/>
      <c r="I3654" s="6">
        <v>0.2622951</v>
      </c>
      <c r="J3654" s="6">
        <v>0.0819672</v>
      </c>
      <c r="K3654" s="6">
        <v>0.0819672</v>
      </c>
      <c r="L3654" s="6">
        <v>0.147541</v>
      </c>
      <c r="M3654" s="6">
        <v>0.0491803</v>
      </c>
      <c r="N3654" s="6">
        <v>0.1147541</v>
      </c>
      <c r="O3654" s="6">
        <v>0.0327869</v>
      </c>
      <c r="P3654" s="1"/>
      <c r="Q3654" s="6">
        <v>0.0327869</v>
      </c>
      <c r="R3654" s="1"/>
      <c r="S3654" s="6">
        <v>0.0327869</v>
      </c>
      <c r="T3654" s="1"/>
      <c r="U3654" s="1"/>
      <c r="V3654" s="1"/>
      <c r="W3654" s="1"/>
      <c r="X3654" s="1"/>
      <c r="Y3654" s="1"/>
      <c r="Z3654" s="1"/>
      <c r="AA3654" s="1"/>
      <c r="AB3654" s="6">
        <v>0.1147541</v>
      </c>
      <c r="AC3654" s="1"/>
    </row>
    <row r="3655" ht="12.75" customHeight="1">
      <c r="D3655" s="4" t="s">
        <v>5036</v>
      </c>
      <c r="E3655" s="6">
        <v>0.08</v>
      </c>
      <c r="F3655" s="6">
        <v>0.04</v>
      </c>
      <c r="G3655" s="6">
        <v>0.02</v>
      </c>
      <c r="H3655" s="1"/>
      <c r="I3655" s="6">
        <v>0.22</v>
      </c>
      <c r="J3655" s="6">
        <v>0.12</v>
      </c>
      <c r="K3655" s="6">
        <v>0.08</v>
      </c>
      <c r="L3655" s="6">
        <v>0.08</v>
      </c>
      <c r="M3655" s="6">
        <v>0.04</v>
      </c>
      <c r="N3655" s="6">
        <v>0.2</v>
      </c>
      <c r="O3655" s="6">
        <v>0.02</v>
      </c>
      <c r="P3655" s="1"/>
      <c r="Q3655" s="6">
        <v>0.02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6">
        <v>0.08</v>
      </c>
      <c r="AC3655" s="1"/>
    </row>
    <row r="3656" ht="12.75" customHeight="1">
      <c r="D3656" s="4" t="s">
        <v>16273</v>
      </c>
      <c r="E3656" s="6">
        <v>0.1142857</v>
      </c>
      <c r="F3656" s="6">
        <v>0.0428571</v>
      </c>
      <c r="G3656" s="6">
        <v>0.0142857</v>
      </c>
      <c r="H3656" s="1"/>
      <c r="I3656" s="6">
        <v>0.0571429</v>
      </c>
      <c r="J3656" s="6">
        <v>0.0285714</v>
      </c>
      <c r="K3656" s="6">
        <v>0.4285714</v>
      </c>
      <c r="L3656" s="6">
        <v>0.0857143</v>
      </c>
      <c r="M3656" s="6">
        <v>0.0714286</v>
      </c>
      <c r="N3656" s="6">
        <v>0.0571429</v>
      </c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6">
        <v>0.1</v>
      </c>
      <c r="AC3656" s="1"/>
    </row>
    <row r="3657" ht="12.75" customHeight="1">
      <c r="D3657" s="4" t="s">
        <v>16273</v>
      </c>
      <c r="E3657" s="6">
        <v>0.1857143</v>
      </c>
      <c r="F3657" s="6">
        <v>0.0142857</v>
      </c>
      <c r="G3657" s="6">
        <v>0.1</v>
      </c>
      <c r="H3657" s="1"/>
      <c r="I3657" s="6">
        <v>0.1142857</v>
      </c>
      <c r="J3657" s="6">
        <v>0.0714286</v>
      </c>
      <c r="K3657" s="6">
        <v>0.3714286</v>
      </c>
      <c r="L3657" s="6">
        <v>0.0428571</v>
      </c>
      <c r="M3657" s="6">
        <v>0.0285714</v>
      </c>
      <c r="N3657" s="6">
        <v>0.0285714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6">
        <v>0.0428571</v>
      </c>
      <c r="AC3657" s="1"/>
    </row>
    <row r="3658" ht="12.75" customHeight="1">
      <c r="D3658" s="4" t="s">
        <v>7910</v>
      </c>
      <c r="E3658" s="6">
        <v>0.1176471</v>
      </c>
      <c r="F3658" s="6">
        <v>0.2205882</v>
      </c>
      <c r="G3658" s="6">
        <v>0.0147059</v>
      </c>
      <c r="H3658" s="1"/>
      <c r="I3658" s="6">
        <v>0.2058824</v>
      </c>
      <c r="J3658" s="6">
        <v>0.1029412</v>
      </c>
      <c r="K3658" s="6">
        <v>0.2205882</v>
      </c>
      <c r="L3658" s="6">
        <v>0.0294118</v>
      </c>
      <c r="M3658" s="1"/>
      <c r="N3658" s="6">
        <v>0.0882353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</row>
    <row r="3659" ht="12.75" customHeight="1">
      <c r="D3659" s="4" t="s">
        <v>7910</v>
      </c>
      <c r="E3659" s="6">
        <v>0.0857143</v>
      </c>
      <c r="F3659" s="6">
        <v>0.0714286</v>
      </c>
      <c r="G3659" s="6">
        <v>0.0142857</v>
      </c>
      <c r="H3659" s="1"/>
      <c r="I3659" s="6">
        <v>0.2285714</v>
      </c>
      <c r="J3659" s="6">
        <v>0.2285714</v>
      </c>
      <c r="K3659" s="6">
        <v>0.1714286</v>
      </c>
      <c r="L3659" s="6">
        <v>0.0285714</v>
      </c>
      <c r="M3659" s="1"/>
      <c r="N3659" s="6">
        <v>0.1142857</v>
      </c>
      <c r="O3659" s="1"/>
      <c r="P3659" s="1"/>
      <c r="Q3659" s="6">
        <v>0.0285714</v>
      </c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6">
        <v>0.0285714</v>
      </c>
      <c r="AC3659" s="1"/>
    </row>
    <row r="3660" ht="12.75" customHeight="1">
      <c r="D3660" s="4" t="s">
        <v>14149</v>
      </c>
      <c r="E3660" s="6">
        <v>0.2318841</v>
      </c>
      <c r="F3660" s="6">
        <v>0.1594203</v>
      </c>
      <c r="G3660" s="1"/>
      <c r="H3660" s="1"/>
      <c r="I3660" s="6">
        <v>0.1304348</v>
      </c>
      <c r="J3660" s="6">
        <v>0.1449275</v>
      </c>
      <c r="K3660" s="6">
        <v>0.115942</v>
      </c>
      <c r="L3660" s="6">
        <v>0.0289855</v>
      </c>
      <c r="M3660" s="6">
        <v>0.0724638</v>
      </c>
      <c r="N3660" s="6">
        <v>0.0434783</v>
      </c>
      <c r="O3660" s="6">
        <v>0.0144928</v>
      </c>
      <c r="P3660" s="6">
        <v>0.0434783</v>
      </c>
      <c r="Q3660" s="1"/>
      <c r="R3660" s="1"/>
      <c r="S3660" s="6">
        <v>0.0144928</v>
      </c>
      <c r="T3660" s="1"/>
      <c r="U3660" s="1"/>
      <c r="V3660" s="1"/>
      <c r="W3660" s="1"/>
      <c r="X3660" s="1"/>
      <c r="Y3660" s="1"/>
      <c r="Z3660" s="1"/>
      <c r="AA3660" s="1"/>
      <c r="AB3660" s="1"/>
      <c r="AC3660" s="1"/>
    </row>
    <row r="3661" ht="12.75" customHeight="1">
      <c r="D3661" s="4" t="s">
        <v>16273</v>
      </c>
      <c r="E3661" s="6">
        <v>0.1304348</v>
      </c>
      <c r="F3661" s="6">
        <v>0.0724638</v>
      </c>
      <c r="G3661" s="6">
        <v>0.0289855</v>
      </c>
      <c r="H3661" s="1"/>
      <c r="I3661" s="6">
        <v>0.1014493</v>
      </c>
      <c r="J3661" s="6">
        <v>0.0434783</v>
      </c>
      <c r="K3661" s="6">
        <v>0.1884058</v>
      </c>
      <c r="L3661" s="6">
        <v>0.1449275</v>
      </c>
      <c r="M3661" s="6">
        <v>0.1884058</v>
      </c>
      <c r="N3661" s="6">
        <v>0.057971</v>
      </c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6">
        <v>0.0434783</v>
      </c>
      <c r="AC3661" s="1"/>
    </row>
    <row r="3662" ht="12.75" customHeight="1">
      <c r="C3662" s="4" t="s">
        <v>5039</v>
      </c>
      <c r="D3662" s="4" t="s">
        <v>7910</v>
      </c>
      <c r="E3662" s="6">
        <v>0.5</v>
      </c>
      <c r="F3662" s="6">
        <v>0.5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</row>
    <row r="3663" ht="12.75" customHeight="1">
      <c r="B3663" s="4" t="s">
        <v>6679</v>
      </c>
      <c r="C3663" s="4" t="s">
        <v>7911</v>
      </c>
      <c r="D3663" s="4" t="s">
        <v>4752</v>
      </c>
      <c r="E3663" s="6">
        <v>0.1578947</v>
      </c>
      <c r="F3663" s="6">
        <v>0.2105263</v>
      </c>
      <c r="G3663" s="1"/>
      <c r="H3663" s="1"/>
      <c r="I3663" s="6">
        <v>0.3157895</v>
      </c>
      <c r="J3663" s="1"/>
      <c r="K3663" s="6">
        <v>0.2631579</v>
      </c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6">
        <v>0.0526316</v>
      </c>
      <c r="AC3663" s="1"/>
    </row>
    <row r="3664" ht="12.75" customHeight="1">
      <c r="A3664" s="4" t="s">
        <v>5044</v>
      </c>
      <c r="B3664" s="4" t="s">
        <v>1523</v>
      </c>
      <c r="C3664" s="4" t="s">
        <v>5049</v>
      </c>
      <c r="D3664" s="4" t="s">
        <v>5050</v>
      </c>
      <c r="E3664" s="6">
        <v>0.55</v>
      </c>
      <c r="F3664" s="6">
        <v>0.225</v>
      </c>
      <c r="G3664" s="6">
        <v>0.15</v>
      </c>
      <c r="H3664" s="1"/>
      <c r="I3664" s="6">
        <v>0.025</v>
      </c>
      <c r="J3664" s="1"/>
      <c r="K3664" s="1"/>
      <c r="L3664" s="6">
        <v>0.025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6">
        <v>0.025</v>
      </c>
      <c r="AC3664" s="1"/>
    </row>
    <row r="3665" ht="12.75" customHeight="1">
      <c r="B3665" s="4" t="s">
        <v>3016</v>
      </c>
      <c r="C3665" s="4" t="s">
        <v>5051</v>
      </c>
      <c r="D3665" s="4" t="s">
        <v>7915</v>
      </c>
      <c r="E3665" s="6">
        <v>0.2857143</v>
      </c>
      <c r="F3665" s="6">
        <v>0.2747253</v>
      </c>
      <c r="G3665" s="6">
        <v>0.1758242</v>
      </c>
      <c r="H3665" s="1"/>
      <c r="I3665" s="6">
        <v>0.1098901</v>
      </c>
      <c r="J3665" s="6">
        <v>0.021978</v>
      </c>
      <c r="K3665" s="6">
        <v>0.1098901</v>
      </c>
      <c r="L3665" s="6">
        <v>0.010989</v>
      </c>
      <c r="M3665" s="1"/>
      <c r="N3665" s="1"/>
      <c r="O3665" s="1"/>
      <c r="P3665" s="1"/>
      <c r="Q3665" s="1"/>
      <c r="R3665" s="1"/>
      <c r="S3665" s="6">
        <v>0.010989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</row>
    <row r="3666" ht="12.75" customHeight="1">
      <c r="B3666" s="4" t="s">
        <v>122</v>
      </c>
      <c r="C3666" s="4" t="s">
        <v>5054</v>
      </c>
      <c r="D3666" s="4" t="s">
        <v>14172</v>
      </c>
      <c r="E3666" s="6">
        <v>0.16</v>
      </c>
      <c r="F3666" s="6">
        <v>0.04</v>
      </c>
      <c r="G3666" s="6">
        <v>0.68</v>
      </c>
      <c r="H3666" s="1"/>
      <c r="I3666" s="6">
        <v>0.04</v>
      </c>
      <c r="J3666" s="6">
        <v>0.08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</row>
    <row r="3667" ht="12.75" customHeight="1">
      <c r="B3667" s="4" t="s">
        <v>3497</v>
      </c>
      <c r="C3667" s="4" t="s">
        <v>5056</v>
      </c>
      <c r="D3667" s="4" t="s">
        <v>5057</v>
      </c>
      <c r="E3667" s="6">
        <v>0.6206897</v>
      </c>
      <c r="F3667" s="1"/>
      <c r="G3667" s="1"/>
      <c r="H3667" s="1"/>
      <c r="I3667" s="6">
        <v>0.2413793</v>
      </c>
      <c r="J3667" s="1"/>
      <c r="K3667" s="1"/>
      <c r="L3667" s="6">
        <v>0.0689655</v>
      </c>
      <c r="M3667" s="1"/>
      <c r="N3667" s="1"/>
      <c r="O3667" s="1"/>
      <c r="P3667" s="1"/>
      <c r="Q3667" s="1"/>
      <c r="R3667" s="1"/>
      <c r="S3667" s="6">
        <v>0.0689655</v>
      </c>
      <c r="T3667" s="1"/>
      <c r="U3667" s="1"/>
      <c r="V3667" s="1"/>
      <c r="W3667" s="1"/>
      <c r="X3667" s="1"/>
      <c r="Y3667" s="1"/>
      <c r="Z3667" s="1"/>
      <c r="AA3667" s="1"/>
      <c r="AB3667" s="1"/>
      <c r="AC3667" s="1"/>
    </row>
    <row r="3668" ht="12.75" customHeight="1">
      <c r="B3668" s="4" t="s">
        <v>223</v>
      </c>
      <c r="C3668" s="4" t="s">
        <v>7914</v>
      </c>
      <c r="D3668" s="4" t="s">
        <v>5945</v>
      </c>
      <c r="E3668" s="6">
        <v>0.625</v>
      </c>
      <c r="F3668" s="6">
        <v>0.175</v>
      </c>
      <c r="G3668" s="1"/>
      <c r="H3668" s="1"/>
      <c r="I3668" s="6">
        <v>0.05</v>
      </c>
      <c r="J3668" s="6">
        <v>0.025</v>
      </c>
      <c r="K3668" s="6">
        <v>0.05</v>
      </c>
      <c r="L3668" s="6">
        <v>0.025</v>
      </c>
      <c r="M3668" s="1"/>
      <c r="N3668" s="6">
        <v>0.05</v>
      </c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</row>
    <row r="3669" ht="12.75" customHeight="1">
      <c r="B3669" s="4" t="s">
        <v>945</v>
      </c>
      <c r="C3669" s="4" t="s">
        <v>5060</v>
      </c>
      <c r="D3669" s="4" t="s">
        <v>5936</v>
      </c>
      <c r="E3669" s="6">
        <v>0.6818182</v>
      </c>
      <c r="F3669" s="6">
        <v>0.0909091</v>
      </c>
      <c r="G3669" s="1"/>
      <c r="H3669" s="1"/>
      <c r="I3669" s="6">
        <v>0.0454545</v>
      </c>
      <c r="J3669" s="6">
        <v>0.0454545</v>
      </c>
      <c r="K3669" s="6">
        <v>0.0909091</v>
      </c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6">
        <v>0.0454545</v>
      </c>
      <c r="AC3669" s="1"/>
    </row>
    <row r="3670" ht="12.75" customHeight="1">
      <c r="B3670" s="4" t="s">
        <v>5061</v>
      </c>
      <c r="C3670" s="4" t="s">
        <v>5062</v>
      </c>
      <c r="D3670" s="4" t="s">
        <v>5052</v>
      </c>
      <c r="E3670" s="6">
        <v>0.64</v>
      </c>
      <c r="F3670" s="1"/>
      <c r="G3670" s="1"/>
      <c r="H3670" s="1"/>
      <c r="I3670" s="6">
        <v>0.24</v>
      </c>
      <c r="J3670" s="1"/>
      <c r="K3670" s="1"/>
      <c r="L3670" s="6">
        <v>0.04</v>
      </c>
      <c r="M3670" s="1"/>
      <c r="N3670" s="1"/>
      <c r="O3670" s="6">
        <v>0.04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6">
        <v>0.04</v>
      </c>
      <c r="AC3670" s="1"/>
    </row>
    <row r="3671" ht="12.75" customHeight="1">
      <c r="A3671" s="4" t="s">
        <v>5063</v>
      </c>
      <c r="B3671" s="4" t="s">
        <v>267</v>
      </c>
      <c r="C3671" s="4" t="s">
        <v>7916</v>
      </c>
      <c r="D3671" s="4" t="s">
        <v>408</v>
      </c>
      <c r="E3671" s="6">
        <v>0.6938776</v>
      </c>
      <c r="F3671" s="6">
        <v>0.1088435</v>
      </c>
      <c r="G3671" s="1"/>
      <c r="H3671" s="1"/>
      <c r="I3671" s="6">
        <v>0.0408163</v>
      </c>
      <c r="J3671" s="6">
        <v>0.0136054</v>
      </c>
      <c r="K3671" s="6">
        <v>0.0816327</v>
      </c>
      <c r="L3671" s="1"/>
      <c r="M3671" s="1"/>
      <c r="N3671" s="6">
        <v>0.0068027</v>
      </c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6">
        <v>0.0544218</v>
      </c>
      <c r="AC3671" s="1"/>
    </row>
    <row r="3672" ht="12.75" customHeight="1">
      <c r="C3672" s="4" t="s">
        <v>5068</v>
      </c>
      <c r="D3672" s="4" t="s">
        <v>7815</v>
      </c>
      <c r="E3672" s="6">
        <v>0.0283688</v>
      </c>
      <c r="F3672" s="6">
        <v>0.0212766</v>
      </c>
      <c r="G3672" s="6">
        <v>0.8794326</v>
      </c>
      <c r="H3672" s="1"/>
      <c r="I3672" s="6">
        <v>0.0141844</v>
      </c>
      <c r="J3672" s="6">
        <v>0.0070922</v>
      </c>
      <c r="K3672" s="6">
        <v>0.0070922</v>
      </c>
      <c r="L3672" s="6">
        <v>0.0212766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6">
        <v>0.0212766</v>
      </c>
      <c r="AC3672" s="1"/>
    </row>
    <row r="3673" ht="12.75" customHeight="1">
      <c r="B3673" s="4" t="s">
        <v>507</v>
      </c>
      <c r="C3673" s="4" t="s">
        <v>5070</v>
      </c>
      <c r="D3673" s="4" t="s">
        <v>16274</v>
      </c>
      <c r="E3673" s="6">
        <v>0.7407407</v>
      </c>
      <c r="F3673" s="6">
        <v>0.037037</v>
      </c>
      <c r="G3673" s="1"/>
      <c r="H3673" s="1"/>
      <c r="I3673" s="6">
        <v>0.037037</v>
      </c>
      <c r="J3673" s="1"/>
      <c r="K3673" s="6">
        <v>0.0740741</v>
      </c>
      <c r="L3673" s="6">
        <v>0.037037</v>
      </c>
      <c r="M3673" s="1"/>
      <c r="N3673" s="1"/>
      <c r="O3673" s="1"/>
      <c r="P3673" s="1"/>
      <c r="Q3673" s="6">
        <v>0.037037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6">
        <v>0.037037</v>
      </c>
      <c r="AC3673" s="1"/>
    </row>
    <row r="3674" ht="12.75" customHeight="1">
      <c r="D3674" s="4" t="s">
        <v>16274</v>
      </c>
      <c r="E3674" s="6">
        <v>0.8571429</v>
      </c>
      <c r="F3674" s="6">
        <v>0.1071429</v>
      </c>
      <c r="G3674" s="1"/>
      <c r="H3674" s="1"/>
      <c r="I3674" s="1"/>
      <c r="J3674" s="1"/>
      <c r="K3674" s="6">
        <v>0.0357143</v>
      </c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</row>
    <row r="3675" ht="12.75" customHeight="1">
      <c r="D3675" s="4" t="s">
        <v>5071</v>
      </c>
      <c r="E3675" s="6">
        <v>0.9333333</v>
      </c>
      <c r="F3675" s="6">
        <v>0.0333333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6">
        <v>0.0333333</v>
      </c>
      <c r="X3675" s="1"/>
      <c r="Y3675" s="1"/>
      <c r="Z3675" s="1"/>
      <c r="AA3675" s="1"/>
      <c r="AB3675" s="1"/>
      <c r="AC3675" s="1"/>
    </row>
    <row r="3676" ht="12.75" customHeight="1">
      <c r="D3676" s="4" t="s">
        <v>5071</v>
      </c>
      <c r="E3676" s="6">
        <v>0.8333333</v>
      </c>
      <c r="F3676" s="6">
        <v>0.0666667</v>
      </c>
      <c r="G3676" s="1"/>
      <c r="H3676" s="1"/>
      <c r="I3676" s="1"/>
      <c r="J3676" s="6">
        <v>0.0666667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6">
        <v>0.0333333</v>
      </c>
      <c r="X3676" s="1"/>
      <c r="Y3676" s="1"/>
      <c r="Z3676" s="1"/>
      <c r="AA3676" s="1"/>
      <c r="AB3676" s="1"/>
      <c r="AC3676" s="1"/>
    </row>
    <row r="3677" ht="12.75" customHeight="1">
      <c r="D3677" s="4" t="s">
        <v>5071</v>
      </c>
      <c r="E3677" s="6">
        <v>0.7586207</v>
      </c>
      <c r="F3677" s="6">
        <v>0.0689655</v>
      </c>
      <c r="G3677" s="1"/>
      <c r="H3677" s="1"/>
      <c r="I3677" s="6">
        <v>0.0344828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6">
        <v>0.137931</v>
      </c>
      <c r="AC3677" s="1"/>
    </row>
    <row r="3678" ht="12.75" customHeight="1">
      <c r="D3678" s="4" t="s">
        <v>5071</v>
      </c>
      <c r="E3678" s="6">
        <v>0.862069</v>
      </c>
      <c r="F3678" s="1"/>
      <c r="G3678" s="1"/>
      <c r="H3678" s="1"/>
      <c r="I3678" s="6">
        <v>0.0344828</v>
      </c>
      <c r="J3678" s="6">
        <v>0.0344828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6">
        <v>0.0344828</v>
      </c>
      <c r="X3678" s="1"/>
      <c r="Y3678" s="1"/>
      <c r="Z3678" s="1"/>
      <c r="AA3678" s="1"/>
      <c r="AB3678" s="6">
        <v>0.0344828</v>
      </c>
      <c r="AC3678" s="1"/>
    </row>
    <row r="3679" ht="12.75" customHeight="1">
      <c r="D3679" s="4" t="s">
        <v>5071</v>
      </c>
      <c r="E3679" s="6">
        <v>0.7586207</v>
      </c>
      <c r="F3679" s="6">
        <v>0.1034483</v>
      </c>
      <c r="G3679" s="1"/>
      <c r="H3679" s="1"/>
      <c r="I3679" s="6">
        <v>0.0689655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6">
        <v>0.0344828</v>
      </c>
      <c r="X3679" s="1"/>
      <c r="Y3679" s="1"/>
      <c r="Z3679" s="1"/>
      <c r="AA3679" s="1"/>
      <c r="AB3679" s="6">
        <v>0.0344828</v>
      </c>
      <c r="AC3679" s="1"/>
    </row>
    <row r="3680" ht="12.75" customHeight="1">
      <c r="D3680" s="4" t="s">
        <v>5071</v>
      </c>
      <c r="E3680" s="6">
        <v>0.8</v>
      </c>
      <c r="F3680" s="1"/>
      <c r="G3680" s="1"/>
      <c r="H3680" s="1"/>
      <c r="I3680" s="1"/>
      <c r="J3680" s="6">
        <v>0.0333333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6">
        <v>0.1</v>
      </c>
      <c r="X3680" s="1"/>
      <c r="Y3680" s="1"/>
      <c r="Z3680" s="1"/>
      <c r="AA3680" s="1"/>
      <c r="AB3680" s="6">
        <v>0.0666667</v>
      </c>
      <c r="AC3680" s="1"/>
    </row>
    <row r="3681" ht="12.75" customHeight="1">
      <c r="D3681" s="4" t="s">
        <v>5071</v>
      </c>
      <c r="E3681" s="6">
        <v>0.9666667</v>
      </c>
      <c r="F3681" s="6">
        <v>0.0333333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</row>
    <row r="3682" ht="12.75" customHeight="1">
      <c r="D3682" s="4" t="s">
        <v>5071</v>
      </c>
      <c r="E3682" s="6">
        <v>0.962963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6">
        <v>0.037037</v>
      </c>
      <c r="AC3682" s="1"/>
    </row>
    <row r="3683" ht="12.75" customHeight="1">
      <c r="D3683" s="4" t="s">
        <v>5071</v>
      </c>
      <c r="E3683" s="6">
        <v>0.8928571</v>
      </c>
      <c r="F3683" s="6">
        <v>0.0714286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6">
        <v>0.0357143</v>
      </c>
      <c r="X3683" s="1"/>
      <c r="Y3683" s="1"/>
      <c r="Z3683" s="1"/>
      <c r="AA3683" s="1"/>
      <c r="AB3683" s="1"/>
      <c r="AC3683" s="1"/>
    </row>
    <row r="3684" ht="12.75" customHeight="1">
      <c r="D3684" s="4" t="s">
        <v>5071</v>
      </c>
      <c r="E3684" s="6">
        <v>0.9310345</v>
      </c>
      <c r="F3684" s="6">
        <v>0.0344828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6">
        <v>0.0344828</v>
      </c>
      <c r="X3684" s="1"/>
      <c r="Y3684" s="1"/>
      <c r="Z3684" s="1"/>
      <c r="AA3684" s="1"/>
      <c r="AB3684" s="1"/>
      <c r="AC3684" s="1"/>
    </row>
    <row r="3685" ht="12.75" customHeight="1">
      <c r="B3685" s="4" t="s">
        <v>812</v>
      </c>
      <c r="C3685" s="4" t="s">
        <v>16275</v>
      </c>
      <c r="D3685" s="4" t="s">
        <v>5073</v>
      </c>
      <c r="E3685" s="1"/>
      <c r="F3685" s="1"/>
      <c r="G3685" s="6">
        <v>0.7916667</v>
      </c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6">
        <v>0.0833333</v>
      </c>
      <c r="X3685" s="1"/>
      <c r="Y3685" s="1"/>
      <c r="Z3685" s="1"/>
      <c r="AA3685" s="1"/>
      <c r="AB3685" s="6">
        <v>0.125</v>
      </c>
      <c r="AC3685" s="1"/>
    </row>
    <row r="3686" ht="12.75" customHeight="1">
      <c r="D3686" s="4" t="s">
        <v>5073</v>
      </c>
      <c r="E3686" s="1"/>
      <c r="F3686" s="1"/>
      <c r="G3686" s="6">
        <v>1.0</v>
      </c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</row>
    <row r="3687" ht="12.75" customHeight="1">
      <c r="D3687" s="4" t="s">
        <v>5073</v>
      </c>
      <c r="E3687" s="6">
        <v>0.0434783</v>
      </c>
      <c r="F3687" s="1"/>
      <c r="G3687" s="6">
        <v>0.9565217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</row>
    <row r="3688" ht="12.75" customHeight="1">
      <c r="C3688" s="4" t="s">
        <v>5074</v>
      </c>
      <c r="D3688" s="4" t="s">
        <v>5075</v>
      </c>
      <c r="E3688" s="6">
        <v>0.6071429</v>
      </c>
      <c r="F3688" s="6">
        <v>0.1428571</v>
      </c>
      <c r="G3688" s="6">
        <v>0.0714286</v>
      </c>
      <c r="H3688" s="1"/>
      <c r="I3688" s="6">
        <v>0.0357143</v>
      </c>
      <c r="J3688" s="6">
        <v>0.0357143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6">
        <v>0.1071429</v>
      </c>
      <c r="AC3688" s="1"/>
    </row>
    <row r="3689" ht="12.75" customHeight="1">
      <c r="D3689" s="4" t="s">
        <v>5075</v>
      </c>
      <c r="E3689" s="6">
        <v>0.6</v>
      </c>
      <c r="F3689" s="6">
        <v>0.2</v>
      </c>
      <c r="G3689" s="6">
        <v>0.0666667</v>
      </c>
      <c r="H3689" s="1"/>
      <c r="I3689" s="1"/>
      <c r="J3689" s="1"/>
      <c r="K3689" s="1"/>
      <c r="L3689" s="1"/>
      <c r="M3689" s="6">
        <v>0.0333333</v>
      </c>
      <c r="N3689" s="1"/>
      <c r="O3689" s="1"/>
      <c r="P3689" s="1"/>
      <c r="Q3689" s="1"/>
      <c r="R3689" s="1"/>
      <c r="S3689" s="6">
        <v>0.0333333</v>
      </c>
      <c r="T3689" s="1"/>
      <c r="U3689" s="1"/>
      <c r="V3689" s="1"/>
      <c r="W3689" s="6">
        <v>0.0333333</v>
      </c>
      <c r="X3689" s="1"/>
      <c r="Y3689" s="1"/>
      <c r="Z3689" s="1"/>
      <c r="AA3689" s="1"/>
      <c r="AB3689" s="6">
        <v>0.0333333</v>
      </c>
      <c r="AC3689" s="1"/>
    </row>
    <row r="3690" ht="12.75" customHeight="1">
      <c r="D3690" s="4" t="s">
        <v>5075</v>
      </c>
      <c r="E3690" s="6">
        <v>0.7916667</v>
      </c>
      <c r="F3690" s="6">
        <v>0.125</v>
      </c>
      <c r="G3690" s="6">
        <v>0.0416667</v>
      </c>
      <c r="H3690" s="1"/>
      <c r="I3690" s="1"/>
      <c r="J3690" s="1"/>
      <c r="K3690" s="6">
        <v>0.0416667</v>
      </c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</row>
    <row r="3691" ht="12.75" customHeight="1">
      <c r="D3691" s="4" t="s">
        <v>5075</v>
      </c>
      <c r="E3691" s="6">
        <v>0.8333333</v>
      </c>
      <c r="F3691" s="6">
        <v>0.0833333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6">
        <v>0.0833333</v>
      </c>
      <c r="AC3691" s="1"/>
    </row>
    <row r="3692" ht="12.75" customHeight="1">
      <c r="D3692" s="4" t="s">
        <v>5075</v>
      </c>
      <c r="E3692" s="6">
        <v>0.7666667</v>
      </c>
      <c r="F3692" s="6">
        <v>0.1333333</v>
      </c>
      <c r="G3692" s="6">
        <v>0.0333333</v>
      </c>
      <c r="H3692" s="6">
        <v>0.0333333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6">
        <v>0.0333333</v>
      </c>
      <c r="T3692" s="1"/>
      <c r="U3692" s="1"/>
      <c r="V3692" s="1"/>
      <c r="W3692" s="1"/>
      <c r="X3692" s="1"/>
      <c r="Y3692" s="1"/>
      <c r="Z3692" s="1"/>
      <c r="AA3692" s="1"/>
      <c r="AB3692" s="1"/>
      <c r="AC3692" s="1"/>
    </row>
    <row r="3693" ht="12.75" customHeight="1">
      <c r="D3693" s="4" t="s">
        <v>5075</v>
      </c>
      <c r="E3693" s="6">
        <v>0.7333333</v>
      </c>
      <c r="F3693" s="6">
        <v>0.1333333</v>
      </c>
      <c r="G3693" s="6">
        <v>0.1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6">
        <v>0.0333333</v>
      </c>
      <c r="AC3693" s="1"/>
    </row>
    <row r="3694" ht="12.75" customHeight="1">
      <c r="D3694" s="4" t="s">
        <v>5075</v>
      </c>
      <c r="E3694" s="6">
        <v>0.5</v>
      </c>
      <c r="F3694" s="6">
        <v>0.2666667</v>
      </c>
      <c r="G3694" s="6">
        <v>0.1333333</v>
      </c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6">
        <v>0.0666667</v>
      </c>
      <c r="T3694" s="1"/>
      <c r="U3694" s="1"/>
      <c r="V3694" s="1"/>
      <c r="W3694" s="6">
        <v>0.0333333</v>
      </c>
      <c r="X3694" s="1"/>
      <c r="Y3694" s="1"/>
      <c r="Z3694" s="1"/>
      <c r="AA3694" s="1"/>
      <c r="AB3694" s="1"/>
      <c r="AC3694" s="1"/>
    </row>
    <row r="3695" ht="12.75" customHeight="1">
      <c r="D3695" s="4" t="s">
        <v>5075</v>
      </c>
      <c r="E3695" s="6">
        <v>0.5333333</v>
      </c>
      <c r="F3695" s="6">
        <v>0.1666667</v>
      </c>
      <c r="G3695" s="6">
        <v>0.2666667</v>
      </c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6">
        <v>0.0333333</v>
      </c>
      <c r="X3695" s="1"/>
      <c r="Y3695" s="1"/>
      <c r="Z3695" s="1"/>
      <c r="AA3695" s="1"/>
      <c r="AB3695" s="1"/>
      <c r="AC3695" s="1"/>
    </row>
    <row r="3696" ht="12.75" customHeight="1">
      <c r="D3696" s="4" t="s">
        <v>5075</v>
      </c>
      <c r="E3696" s="6">
        <v>0.6428571</v>
      </c>
      <c r="F3696" s="6">
        <v>0.25</v>
      </c>
      <c r="G3696" s="1"/>
      <c r="H3696" s="1"/>
      <c r="I3696" s="1"/>
      <c r="J3696" s="6">
        <v>0.0357143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6">
        <v>0.0357143</v>
      </c>
      <c r="X3696" s="1"/>
      <c r="Y3696" s="1"/>
      <c r="Z3696" s="1"/>
      <c r="AA3696" s="1"/>
      <c r="AB3696" s="6">
        <v>0.0357143</v>
      </c>
      <c r="AC3696" s="1"/>
    </row>
    <row r="3697" ht="12.75" customHeight="1">
      <c r="D3697" s="4" t="s">
        <v>5075</v>
      </c>
      <c r="E3697" s="6">
        <v>0.6</v>
      </c>
      <c r="F3697" s="6">
        <v>0.3333333</v>
      </c>
      <c r="G3697" s="6">
        <v>0.0333333</v>
      </c>
      <c r="H3697" s="1"/>
      <c r="I3697" s="1"/>
      <c r="J3697" s="1"/>
      <c r="K3697" s="6">
        <v>0.0333333</v>
      </c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</row>
    <row r="3698" ht="12.75" customHeight="1">
      <c r="D3698" s="4" t="s">
        <v>5075</v>
      </c>
      <c r="E3698" s="6">
        <v>0.6</v>
      </c>
      <c r="F3698" s="6">
        <v>0.2</v>
      </c>
      <c r="G3698" s="6">
        <v>0.0666667</v>
      </c>
      <c r="H3698" s="1"/>
      <c r="I3698" s="6">
        <v>0.0333333</v>
      </c>
      <c r="J3698" s="1"/>
      <c r="K3698" s="6">
        <v>0.0333333</v>
      </c>
      <c r="L3698" s="1"/>
      <c r="M3698" s="1"/>
      <c r="N3698" s="1"/>
      <c r="O3698" s="1"/>
      <c r="P3698" s="1"/>
      <c r="Q3698" s="1"/>
      <c r="R3698" s="1"/>
      <c r="S3698" s="6">
        <v>0.0333333</v>
      </c>
      <c r="T3698" s="1"/>
      <c r="U3698" s="1"/>
      <c r="V3698" s="1"/>
      <c r="W3698" s="1"/>
      <c r="X3698" s="1"/>
      <c r="Y3698" s="1"/>
      <c r="Z3698" s="1"/>
      <c r="AA3698" s="1"/>
      <c r="AB3698" s="6">
        <v>0.0333333</v>
      </c>
      <c r="AC3698" s="1"/>
    </row>
    <row r="3699" ht="12.75" customHeight="1">
      <c r="D3699" s="4" t="s">
        <v>5075</v>
      </c>
      <c r="E3699" s="6">
        <v>0.6666667</v>
      </c>
      <c r="F3699" s="6">
        <v>0.1333333</v>
      </c>
      <c r="G3699" s="6">
        <v>0.1333333</v>
      </c>
      <c r="H3699" s="1"/>
      <c r="I3699" s="6">
        <v>0.0333333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6">
        <v>0.0333333</v>
      </c>
      <c r="X3699" s="1"/>
      <c r="Y3699" s="1"/>
      <c r="Z3699" s="1"/>
      <c r="AA3699" s="1"/>
      <c r="AB3699" s="1"/>
      <c r="AC3699" s="1"/>
    </row>
    <row r="3700" ht="12.75" customHeight="1">
      <c r="D3700" s="4" t="s">
        <v>5075</v>
      </c>
      <c r="E3700" s="6">
        <v>0.7</v>
      </c>
      <c r="F3700" s="6">
        <v>0.1</v>
      </c>
      <c r="G3700" s="6">
        <v>0.2</v>
      </c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</row>
    <row r="3701" ht="12.75" customHeight="1">
      <c r="D3701" s="4" t="s">
        <v>5075</v>
      </c>
      <c r="E3701" s="6">
        <v>0.6666667</v>
      </c>
      <c r="F3701" s="6">
        <v>0.1666667</v>
      </c>
      <c r="G3701" s="6">
        <v>0.1333333</v>
      </c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6">
        <v>0.0333333</v>
      </c>
      <c r="X3701" s="1"/>
      <c r="Y3701" s="1"/>
      <c r="Z3701" s="1"/>
      <c r="AA3701" s="1"/>
      <c r="AB3701" s="1"/>
      <c r="AC3701" s="1"/>
    </row>
    <row r="3702" ht="12.75" customHeight="1">
      <c r="D3702" s="4" t="s">
        <v>5075</v>
      </c>
      <c r="E3702" s="6">
        <v>0.7586207</v>
      </c>
      <c r="F3702" s="6">
        <v>0.2068966</v>
      </c>
      <c r="G3702" s="6">
        <v>0.0344828</v>
      </c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</row>
    <row r="3703" ht="12.75" customHeight="1">
      <c r="C3703" s="4" t="s">
        <v>16276</v>
      </c>
      <c r="D3703" s="4" t="s">
        <v>5073</v>
      </c>
      <c r="E3703" s="6">
        <v>0.1304348</v>
      </c>
      <c r="F3703" s="1"/>
      <c r="G3703" s="6">
        <v>0.7826087</v>
      </c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6">
        <v>0.0434783</v>
      </c>
      <c r="T3703" s="1"/>
      <c r="U3703" s="1"/>
      <c r="V3703" s="1"/>
      <c r="W3703" s="6">
        <v>0.0434783</v>
      </c>
      <c r="X3703" s="1"/>
      <c r="Y3703" s="1"/>
      <c r="Z3703" s="1"/>
      <c r="AA3703" s="1"/>
      <c r="AB3703" s="1"/>
      <c r="AC3703" s="1"/>
    </row>
    <row r="3704" ht="12.75" customHeight="1">
      <c r="D3704" s="4" t="s">
        <v>5073</v>
      </c>
      <c r="E3704" s="1"/>
      <c r="F3704" s="1"/>
      <c r="G3704" s="6">
        <v>0.9166667</v>
      </c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6">
        <v>0.0833333</v>
      </c>
      <c r="AC3704" s="1"/>
    </row>
    <row r="3705" ht="12.75" customHeight="1">
      <c r="C3705" s="4" t="s">
        <v>7919</v>
      </c>
      <c r="D3705" s="4" t="s">
        <v>5073</v>
      </c>
      <c r="E3705" s="1"/>
      <c r="F3705" s="1"/>
      <c r="G3705" s="6">
        <v>1.0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</row>
    <row r="3706" ht="12.75" customHeight="1">
      <c r="B3706" s="4" t="s">
        <v>5077</v>
      </c>
      <c r="C3706" s="4" t="s">
        <v>5078</v>
      </c>
      <c r="D3706" s="4" t="s">
        <v>5075</v>
      </c>
      <c r="E3706" s="6">
        <v>0.35</v>
      </c>
      <c r="F3706" s="6">
        <v>0.1</v>
      </c>
      <c r="G3706" s="6">
        <v>0.45</v>
      </c>
      <c r="H3706" s="1"/>
      <c r="I3706" s="6">
        <v>0.1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</row>
    <row r="3707" ht="12.75" customHeight="1">
      <c r="A3707" s="4" t="s">
        <v>5079</v>
      </c>
      <c r="B3707" s="4" t="s">
        <v>399</v>
      </c>
      <c r="C3707" s="4" t="s">
        <v>5083</v>
      </c>
      <c r="D3707" s="4" t="s">
        <v>16277</v>
      </c>
      <c r="E3707" s="6">
        <v>0.24</v>
      </c>
      <c r="F3707" s="6">
        <v>0.08</v>
      </c>
      <c r="G3707" s="6">
        <v>0.04</v>
      </c>
      <c r="H3707" s="1"/>
      <c r="I3707" s="6">
        <v>0.12</v>
      </c>
      <c r="J3707" s="6">
        <v>0.04</v>
      </c>
      <c r="K3707" s="6">
        <v>0.12</v>
      </c>
      <c r="L3707" s="6">
        <v>0.04</v>
      </c>
      <c r="M3707" s="6">
        <v>0.08</v>
      </c>
      <c r="N3707" s="6">
        <v>0.12</v>
      </c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6">
        <v>0.12</v>
      </c>
      <c r="AC3707" s="1"/>
    </row>
    <row r="3708" ht="12.75" customHeight="1">
      <c r="D3708" s="4" t="s">
        <v>16277</v>
      </c>
      <c r="E3708" s="6">
        <v>0.0869565</v>
      </c>
      <c r="F3708" s="6">
        <v>0.173913</v>
      </c>
      <c r="G3708" s="6">
        <v>0.1304348</v>
      </c>
      <c r="H3708" s="1"/>
      <c r="I3708" s="6">
        <v>0.1304348</v>
      </c>
      <c r="J3708" s="6">
        <v>0.1304348</v>
      </c>
      <c r="K3708" s="6">
        <v>0.0869565</v>
      </c>
      <c r="L3708" s="6">
        <v>0.0869565</v>
      </c>
      <c r="M3708" s="6">
        <v>0.0434783</v>
      </c>
      <c r="N3708" s="1"/>
      <c r="O3708" s="1"/>
      <c r="P3708" s="1"/>
      <c r="Q3708" s="6">
        <v>0.0434783</v>
      </c>
      <c r="R3708" s="1"/>
      <c r="S3708" s="6">
        <v>0.0434783</v>
      </c>
      <c r="T3708" s="1"/>
      <c r="U3708" s="1"/>
      <c r="V3708" s="1"/>
      <c r="W3708" s="1"/>
      <c r="X3708" s="1"/>
      <c r="Y3708" s="1"/>
      <c r="Z3708" s="1"/>
      <c r="AA3708" s="1"/>
      <c r="AB3708" s="6">
        <v>0.0434783</v>
      </c>
      <c r="AC3708" s="1"/>
    </row>
    <row r="3709" ht="12.75" customHeight="1">
      <c r="D3709" s="4" t="s">
        <v>16278</v>
      </c>
      <c r="E3709" s="6">
        <v>0.3636364</v>
      </c>
      <c r="F3709" s="6">
        <v>0.1363636</v>
      </c>
      <c r="G3709" s="6">
        <v>0.1818182</v>
      </c>
      <c r="H3709" s="1"/>
      <c r="I3709" s="6">
        <v>0.0454545</v>
      </c>
      <c r="J3709" s="6">
        <v>0.0454545</v>
      </c>
      <c r="K3709" s="6">
        <v>0.1363636</v>
      </c>
      <c r="L3709" s="1"/>
      <c r="M3709" s="1"/>
      <c r="N3709" s="1"/>
      <c r="O3709" s="1"/>
      <c r="P3709" s="1"/>
      <c r="Q3709" s="1"/>
      <c r="R3709" s="1"/>
      <c r="S3709" s="6">
        <v>0.0454545</v>
      </c>
      <c r="T3709" s="1"/>
      <c r="U3709" s="1"/>
      <c r="V3709" s="1"/>
      <c r="W3709" s="1"/>
      <c r="X3709" s="1"/>
      <c r="Y3709" s="1"/>
      <c r="Z3709" s="1"/>
      <c r="AA3709" s="1"/>
      <c r="AB3709" s="6">
        <v>0.0454545</v>
      </c>
      <c r="AC3709" s="1"/>
    </row>
    <row r="3710" ht="12.75" customHeight="1">
      <c r="D3710" s="4" t="s">
        <v>5082</v>
      </c>
      <c r="E3710" s="6">
        <v>0.26</v>
      </c>
      <c r="F3710" s="6">
        <v>0.1</v>
      </c>
      <c r="G3710" s="6">
        <v>0.41</v>
      </c>
      <c r="H3710" s="1"/>
      <c r="I3710" s="6">
        <v>0.03</v>
      </c>
      <c r="J3710" s="6">
        <v>0.02</v>
      </c>
      <c r="K3710" s="6">
        <v>0.03</v>
      </c>
      <c r="L3710" s="6">
        <v>0.02</v>
      </c>
      <c r="M3710" s="6">
        <v>0.02</v>
      </c>
      <c r="N3710" s="6">
        <v>0.01</v>
      </c>
      <c r="O3710" s="6">
        <v>0.01</v>
      </c>
      <c r="P3710" s="1"/>
      <c r="Q3710" s="1"/>
      <c r="R3710" s="1"/>
      <c r="S3710" s="6">
        <v>0.05</v>
      </c>
      <c r="T3710" s="1"/>
      <c r="U3710" s="1"/>
      <c r="V3710" s="1"/>
      <c r="W3710" s="6">
        <v>0.01</v>
      </c>
      <c r="X3710" s="1"/>
      <c r="Y3710" s="1"/>
      <c r="Z3710" s="1"/>
      <c r="AA3710" s="1"/>
      <c r="AB3710" s="6">
        <v>0.03</v>
      </c>
      <c r="AC3710" s="1"/>
    </row>
    <row r="3711" ht="12.75" customHeight="1">
      <c r="D3711" s="4" t="s">
        <v>16277</v>
      </c>
      <c r="E3711" s="6">
        <v>0.3461538</v>
      </c>
      <c r="F3711" s="6">
        <v>0.1153846</v>
      </c>
      <c r="G3711" s="6">
        <v>0.1923077</v>
      </c>
      <c r="H3711" s="1"/>
      <c r="I3711" s="6">
        <v>0.1153846</v>
      </c>
      <c r="J3711" s="1"/>
      <c r="K3711" s="6">
        <v>0.0769231</v>
      </c>
      <c r="L3711" s="1"/>
      <c r="M3711" s="1"/>
      <c r="N3711" s="6">
        <v>0.0384615</v>
      </c>
      <c r="O3711" s="6">
        <v>0.0384615</v>
      </c>
      <c r="P3711" s="1"/>
      <c r="Q3711" s="1"/>
      <c r="R3711" s="1"/>
      <c r="S3711" s="6">
        <v>0.0769231</v>
      </c>
      <c r="T3711" s="1"/>
      <c r="U3711" s="1"/>
      <c r="V3711" s="1"/>
      <c r="W3711" s="1"/>
      <c r="X3711" s="1"/>
      <c r="Y3711" s="1"/>
      <c r="Z3711" s="1"/>
      <c r="AA3711" s="1"/>
      <c r="AB3711" s="1"/>
      <c r="AC3711" s="1"/>
    </row>
    <row r="3712" ht="12.75" customHeight="1">
      <c r="D3712" s="4" t="s">
        <v>16278</v>
      </c>
      <c r="E3712" s="6">
        <v>0.25</v>
      </c>
      <c r="F3712" s="6">
        <v>0.0416667</v>
      </c>
      <c r="G3712" s="6">
        <v>0.125</v>
      </c>
      <c r="H3712" s="1"/>
      <c r="I3712" s="6">
        <v>0.1666667</v>
      </c>
      <c r="J3712" s="6">
        <v>0.0833333</v>
      </c>
      <c r="K3712" s="6">
        <v>0.1666667</v>
      </c>
      <c r="L3712" s="1"/>
      <c r="M3712" s="1"/>
      <c r="N3712" s="1"/>
      <c r="O3712" s="1"/>
      <c r="P3712" s="6">
        <v>0.0416667</v>
      </c>
      <c r="Q3712" s="6">
        <v>0.0416667</v>
      </c>
      <c r="R3712" s="1"/>
      <c r="S3712" s="6">
        <v>0.0833333</v>
      </c>
      <c r="T3712" s="1"/>
      <c r="U3712" s="1"/>
      <c r="V3712" s="1"/>
      <c r="W3712" s="1"/>
      <c r="X3712" s="1"/>
      <c r="Y3712" s="1"/>
      <c r="Z3712" s="1"/>
      <c r="AA3712" s="1"/>
      <c r="AB3712" s="1"/>
      <c r="AC3712" s="1"/>
    </row>
    <row r="3713" ht="12.75" customHeight="1">
      <c r="D3713" s="4" t="s">
        <v>16278</v>
      </c>
      <c r="E3713" s="6">
        <v>0.2916667</v>
      </c>
      <c r="F3713" s="6">
        <v>0.0833333</v>
      </c>
      <c r="G3713" s="6">
        <v>0.2916667</v>
      </c>
      <c r="H3713" s="1"/>
      <c r="I3713" s="1"/>
      <c r="J3713" s="1"/>
      <c r="K3713" s="6">
        <v>0.0833333</v>
      </c>
      <c r="L3713" s="6">
        <v>0.0416667</v>
      </c>
      <c r="M3713" s="1"/>
      <c r="N3713" s="6">
        <v>0.0416667</v>
      </c>
      <c r="O3713" s="1"/>
      <c r="P3713" s="1"/>
      <c r="Q3713" s="6">
        <v>0.0833333</v>
      </c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6">
        <v>0.0833333</v>
      </c>
      <c r="AC3713" s="1"/>
    </row>
    <row r="3714" ht="12.75" customHeight="1">
      <c r="B3714" s="4" t="s">
        <v>5087</v>
      </c>
      <c r="C3714" s="4" t="s">
        <v>5088</v>
      </c>
      <c r="D3714" s="4" t="s">
        <v>14852</v>
      </c>
      <c r="E3714" s="6">
        <v>0.4222222</v>
      </c>
      <c r="F3714" s="6">
        <v>0.2222222</v>
      </c>
      <c r="G3714" s="1"/>
      <c r="H3714" s="1"/>
      <c r="I3714" s="6">
        <v>0.0888889</v>
      </c>
      <c r="J3714" s="6">
        <v>0.0222222</v>
      </c>
      <c r="K3714" s="6">
        <v>0.1111111</v>
      </c>
      <c r="L3714" s="6">
        <v>0.0222222</v>
      </c>
      <c r="M3714" s="1"/>
      <c r="N3714" s="6">
        <v>0.0666667</v>
      </c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6">
        <v>0.0444444</v>
      </c>
      <c r="AC3714" s="1"/>
    </row>
    <row r="3715" ht="12.75" customHeight="1">
      <c r="B3715" s="4" t="s">
        <v>498</v>
      </c>
      <c r="C3715" s="4" t="s">
        <v>5090</v>
      </c>
      <c r="D3715" s="4" t="s">
        <v>7922</v>
      </c>
      <c r="E3715" s="6">
        <v>0.0860215</v>
      </c>
      <c r="F3715" s="6">
        <v>0.1129032</v>
      </c>
      <c r="G3715" s="6">
        <v>0.0322581</v>
      </c>
      <c r="H3715" s="1"/>
      <c r="I3715" s="6">
        <v>0.1505376</v>
      </c>
      <c r="J3715" s="6">
        <v>0.1344086</v>
      </c>
      <c r="K3715" s="6">
        <v>0.0483871</v>
      </c>
      <c r="L3715" s="6">
        <v>0.0913978</v>
      </c>
      <c r="M3715" s="6">
        <v>0.0537634</v>
      </c>
      <c r="N3715" s="6">
        <v>0.0752688</v>
      </c>
      <c r="O3715" s="6">
        <v>0.0215054</v>
      </c>
      <c r="P3715" s="6">
        <v>0.016129</v>
      </c>
      <c r="Q3715" s="6">
        <v>0.0376344</v>
      </c>
      <c r="R3715" s="1"/>
      <c r="S3715" s="6">
        <v>0.0430108</v>
      </c>
      <c r="T3715" s="1"/>
      <c r="U3715" s="1"/>
      <c r="V3715" s="1"/>
      <c r="W3715" s="6">
        <v>0.0053763</v>
      </c>
      <c r="X3715" s="1"/>
      <c r="Y3715" s="1"/>
      <c r="Z3715" s="1"/>
      <c r="AA3715" s="1"/>
      <c r="AB3715" s="6">
        <v>0.0913978</v>
      </c>
      <c r="AC3715" s="1"/>
    </row>
    <row r="3716" ht="12.75" customHeight="1">
      <c r="C3716" s="4" t="s">
        <v>16279</v>
      </c>
      <c r="D3716" s="4" t="s">
        <v>7922</v>
      </c>
      <c r="E3716" s="1"/>
      <c r="F3716" s="1"/>
      <c r="G3716" s="1"/>
      <c r="H3716" s="1"/>
      <c r="I3716" s="1"/>
      <c r="J3716" s="1"/>
      <c r="K3716" s="6">
        <v>1.0</v>
      </c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</row>
    <row r="3717" ht="12.75" customHeight="1">
      <c r="B3717" s="4" t="s">
        <v>267</v>
      </c>
      <c r="C3717" s="4" t="s">
        <v>5092</v>
      </c>
      <c r="D3717" s="4" t="s">
        <v>14197</v>
      </c>
      <c r="E3717" s="6">
        <v>0.2013423</v>
      </c>
      <c r="F3717" s="6">
        <v>0.1342282</v>
      </c>
      <c r="G3717" s="6">
        <v>0.3422819</v>
      </c>
      <c r="H3717" s="1"/>
      <c r="I3717" s="6">
        <v>0.0805369</v>
      </c>
      <c r="J3717" s="6">
        <v>0.0469799</v>
      </c>
      <c r="K3717" s="6">
        <v>0.0604027</v>
      </c>
      <c r="L3717" s="6">
        <v>0.033557</v>
      </c>
      <c r="M3717" s="6">
        <v>0.0067114</v>
      </c>
      <c r="N3717" s="6">
        <v>0.0067114</v>
      </c>
      <c r="O3717" s="6">
        <v>0.0201342</v>
      </c>
      <c r="P3717" s="1"/>
      <c r="Q3717" s="6">
        <v>0.0067114</v>
      </c>
      <c r="R3717" s="1"/>
      <c r="S3717" s="6">
        <v>0.0134228</v>
      </c>
      <c r="T3717" s="1"/>
      <c r="U3717" s="1"/>
      <c r="V3717" s="1"/>
      <c r="W3717" s="1"/>
      <c r="X3717" s="1"/>
      <c r="Y3717" s="1"/>
      <c r="Z3717" s="1"/>
      <c r="AA3717" s="1"/>
      <c r="AB3717" s="6">
        <v>0.0469799</v>
      </c>
      <c r="AC3717" s="1"/>
    </row>
    <row r="3718" ht="12.75" customHeight="1">
      <c r="D3718" s="4" t="s">
        <v>5084</v>
      </c>
      <c r="E3718" s="6">
        <v>0.3888889</v>
      </c>
      <c r="F3718" s="1"/>
      <c r="G3718" s="6">
        <v>0.2777778</v>
      </c>
      <c r="H3718" s="1"/>
      <c r="I3718" s="6">
        <v>0.0555556</v>
      </c>
      <c r="J3718" s="1"/>
      <c r="K3718" s="6">
        <v>0.1388889</v>
      </c>
      <c r="L3718" s="6">
        <v>0.0277778</v>
      </c>
      <c r="M3718" s="6">
        <v>0.0277778</v>
      </c>
      <c r="N3718" s="6">
        <v>0.0277778</v>
      </c>
      <c r="O3718" s="1"/>
      <c r="P3718" s="1"/>
      <c r="Q3718" s="1"/>
      <c r="R3718" s="1"/>
      <c r="S3718" s="6">
        <v>0.0277778</v>
      </c>
      <c r="T3718" s="1"/>
      <c r="U3718" s="1"/>
      <c r="V3718" s="1"/>
      <c r="W3718" s="6">
        <v>0.0277778</v>
      </c>
      <c r="X3718" s="1"/>
      <c r="Y3718" s="1"/>
      <c r="Z3718" s="1"/>
      <c r="AA3718" s="1"/>
      <c r="AB3718" s="1"/>
      <c r="AC3718" s="1"/>
    </row>
    <row r="3719" ht="12.75" customHeight="1">
      <c r="C3719" s="4" t="s">
        <v>5094</v>
      </c>
      <c r="D3719" s="4" t="s">
        <v>14197</v>
      </c>
      <c r="E3719" s="1"/>
      <c r="F3719" s="6">
        <v>1.0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</row>
    <row r="3720" ht="12.75" customHeight="1">
      <c r="B3720" s="4" t="s">
        <v>507</v>
      </c>
      <c r="C3720" s="4" t="s">
        <v>7924</v>
      </c>
      <c r="D3720" s="4" t="s">
        <v>16280</v>
      </c>
      <c r="E3720" s="6">
        <v>0.0666667</v>
      </c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6">
        <v>0.2666667</v>
      </c>
      <c r="V3720" s="1"/>
      <c r="W3720" s="6">
        <v>0.4666667</v>
      </c>
      <c r="X3720" s="1"/>
      <c r="Y3720" s="1"/>
      <c r="Z3720" s="1"/>
      <c r="AA3720" s="1"/>
      <c r="AB3720" s="6">
        <v>0.2</v>
      </c>
      <c r="AC3720" s="1"/>
    </row>
    <row r="3721" ht="12.75" customHeight="1">
      <c r="B3721" s="4" t="s">
        <v>530</v>
      </c>
      <c r="C3721" s="4" t="s">
        <v>5095</v>
      </c>
      <c r="D3721" s="4" t="s">
        <v>5096</v>
      </c>
      <c r="E3721" s="6">
        <v>0.2162162</v>
      </c>
      <c r="F3721" s="6">
        <v>0.1081081</v>
      </c>
      <c r="G3721" s="6">
        <v>0.1081081</v>
      </c>
      <c r="H3721" s="1"/>
      <c r="I3721" s="6">
        <v>0.1081081</v>
      </c>
      <c r="J3721" s="6">
        <v>0.0540541</v>
      </c>
      <c r="K3721" s="6">
        <v>0.0540541</v>
      </c>
      <c r="L3721" s="6">
        <v>0.0540541</v>
      </c>
      <c r="M3721" s="1"/>
      <c r="N3721" s="6">
        <v>0.0540541</v>
      </c>
      <c r="O3721" s="1"/>
      <c r="P3721" s="1"/>
      <c r="Q3721" s="6">
        <v>0.0810811</v>
      </c>
      <c r="R3721" s="1"/>
      <c r="S3721" s="6">
        <v>0.027027</v>
      </c>
      <c r="T3721" s="1"/>
      <c r="U3721" s="1"/>
      <c r="V3721" s="1"/>
      <c r="W3721" s="1"/>
      <c r="X3721" s="1"/>
      <c r="Y3721" s="1"/>
      <c r="Z3721" s="1"/>
      <c r="AA3721" s="1"/>
      <c r="AB3721" s="6">
        <v>0.1351351</v>
      </c>
      <c r="AC3721" s="1"/>
    </row>
    <row r="3722" ht="12.75" customHeight="1">
      <c r="B3722" s="4" t="s">
        <v>830</v>
      </c>
      <c r="C3722" s="4" t="s">
        <v>5100</v>
      </c>
      <c r="D3722" s="4" t="s">
        <v>14193</v>
      </c>
      <c r="E3722" s="6">
        <v>0.4</v>
      </c>
      <c r="F3722" s="6">
        <v>0.08</v>
      </c>
      <c r="G3722" s="6">
        <v>0.2</v>
      </c>
      <c r="H3722" s="1"/>
      <c r="I3722" s="6">
        <v>0.04</v>
      </c>
      <c r="J3722" s="1"/>
      <c r="K3722" s="1"/>
      <c r="L3722" s="1"/>
      <c r="M3722" s="1"/>
      <c r="N3722" s="1"/>
      <c r="O3722" s="6">
        <v>0.04</v>
      </c>
      <c r="P3722" s="1"/>
      <c r="Q3722" s="1"/>
      <c r="R3722" s="1"/>
      <c r="S3722" s="6">
        <v>0.12</v>
      </c>
      <c r="T3722" s="1"/>
      <c r="U3722" s="1"/>
      <c r="V3722" s="1"/>
      <c r="W3722" s="1"/>
      <c r="X3722" s="1"/>
      <c r="Y3722" s="1"/>
      <c r="Z3722" s="1"/>
      <c r="AA3722" s="1"/>
      <c r="AB3722" s="6">
        <v>0.12</v>
      </c>
      <c r="AC3722" s="1"/>
    </row>
    <row r="3723" ht="12.75" customHeight="1">
      <c r="C3723" s="4" t="s">
        <v>16281</v>
      </c>
      <c r="D3723" s="4" t="s">
        <v>14193</v>
      </c>
      <c r="E3723" s="6">
        <v>0.4545455</v>
      </c>
      <c r="F3723" s="1"/>
      <c r="G3723" s="6">
        <v>0.5454545</v>
      </c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</row>
    <row r="3724" ht="12.75" customHeight="1">
      <c r="B3724" s="4" t="s">
        <v>613</v>
      </c>
      <c r="C3724" s="4" t="s">
        <v>5103</v>
      </c>
      <c r="D3724" s="4" t="s">
        <v>5522</v>
      </c>
      <c r="E3724" s="6">
        <v>0.2</v>
      </c>
      <c r="F3724" s="6">
        <v>0.2285714</v>
      </c>
      <c r="G3724" s="6">
        <v>0.0857143</v>
      </c>
      <c r="H3724" s="1"/>
      <c r="I3724" s="6">
        <v>0.0571429</v>
      </c>
      <c r="J3724" s="6">
        <v>0.0571429</v>
      </c>
      <c r="K3724" s="6">
        <v>0.1142857</v>
      </c>
      <c r="L3724" s="6">
        <v>0.1428571</v>
      </c>
      <c r="M3724" s="1"/>
      <c r="N3724" s="1"/>
      <c r="O3724" s="1"/>
      <c r="P3724" s="6">
        <v>0.0285714</v>
      </c>
      <c r="Q3724" s="6">
        <v>0.0571429</v>
      </c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6">
        <v>0.0285714</v>
      </c>
      <c r="AC3724" s="1"/>
    </row>
    <row r="3725" ht="12.75" customHeight="1">
      <c r="B3725" s="4" t="s">
        <v>299</v>
      </c>
      <c r="C3725" s="4" t="s">
        <v>7930</v>
      </c>
      <c r="D3725" s="4" t="s">
        <v>5098</v>
      </c>
      <c r="E3725" s="6">
        <v>0.0454545</v>
      </c>
      <c r="F3725" s="6">
        <v>0.1363636</v>
      </c>
      <c r="G3725" s="1"/>
      <c r="H3725" s="1"/>
      <c r="I3725" s="6">
        <v>0.0454545</v>
      </c>
      <c r="J3725" s="6">
        <v>0.2272727</v>
      </c>
      <c r="K3725" s="6">
        <v>0.0909091</v>
      </c>
      <c r="L3725" s="6">
        <v>0.0909091</v>
      </c>
      <c r="M3725" s="1"/>
      <c r="N3725" s="6">
        <v>0.0909091</v>
      </c>
      <c r="O3725" s="6">
        <v>0.0454545</v>
      </c>
      <c r="P3725" s="6">
        <v>0.0454545</v>
      </c>
      <c r="Q3725" s="1"/>
      <c r="R3725" s="1"/>
      <c r="S3725" s="6">
        <v>0.0454545</v>
      </c>
      <c r="T3725" s="1"/>
      <c r="U3725" s="1"/>
      <c r="V3725" s="1"/>
      <c r="W3725" s="1"/>
      <c r="X3725" s="1"/>
      <c r="Y3725" s="1"/>
      <c r="Z3725" s="1"/>
      <c r="AA3725" s="1"/>
      <c r="AB3725" s="6">
        <v>0.1363636</v>
      </c>
      <c r="AC3725" s="1"/>
    </row>
    <row r="3726" ht="12.75" customHeight="1">
      <c r="B3726" s="4" t="s">
        <v>306</v>
      </c>
      <c r="C3726" s="4" t="s">
        <v>5104</v>
      </c>
      <c r="D3726" s="4" t="s">
        <v>5107</v>
      </c>
      <c r="E3726" s="6">
        <v>0.0555556</v>
      </c>
      <c r="F3726" s="1"/>
      <c r="G3726" s="6">
        <v>0.1666667</v>
      </c>
      <c r="H3726" s="1"/>
      <c r="I3726" s="6">
        <v>0.1111111</v>
      </c>
      <c r="J3726" s="6">
        <v>0.1111111</v>
      </c>
      <c r="K3726" s="6">
        <v>0.2777778</v>
      </c>
      <c r="L3726" s="1"/>
      <c r="M3726" s="1"/>
      <c r="N3726" s="6">
        <v>0.1111111</v>
      </c>
      <c r="O3726" s="1"/>
      <c r="P3726" s="1"/>
      <c r="Q3726" s="1"/>
      <c r="R3726" s="1"/>
      <c r="S3726" s="1"/>
      <c r="T3726" s="6">
        <v>0.0555556</v>
      </c>
      <c r="U3726" s="1"/>
      <c r="V3726" s="1"/>
      <c r="W3726" s="6">
        <v>0.0555556</v>
      </c>
      <c r="X3726" s="1"/>
      <c r="Y3726" s="1"/>
      <c r="Z3726" s="1"/>
      <c r="AA3726" s="1"/>
      <c r="AB3726" s="6">
        <v>0.0555556</v>
      </c>
      <c r="AC3726" s="1"/>
    </row>
    <row r="3727" ht="12.75" customHeight="1">
      <c r="B3727" s="4" t="s">
        <v>1061</v>
      </c>
      <c r="C3727" s="4" t="s">
        <v>5106</v>
      </c>
      <c r="D3727" s="4" t="s">
        <v>5107</v>
      </c>
      <c r="E3727" s="6">
        <v>0.1176471</v>
      </c>
      <c r="F3727" s="1"/>
      <c r="G3727" s="6">
        <v>0.0588235</v>
      </c>
      <c r="H3727" s="1"/>
      <c r="I3727" s="6">
        <v>0.2352941</v>
      </c>
      <c r="J3727" s="6">
        <v>0.1176471</v>
      </c>
      <c r="K3727" s="6">
        <v>0.2352941</v>
      </c>
      <c r="L3727" s="1"/>
      <c r="M3727" s="1"/>
      <c r="N3727" s="6">
        <v>0.1764706</v>
      </c>
      <c r="O3727" s="1"/>
      <c r="P3727" s="1"/>
      <c r="Q3727" s="1"/>
      <c r="R3727" s="1"/>
      <c r="S3727" s="1"/>
      <c r="T3727" s="6">
        <v>0.0588235</v>
      </c>
      <c r="U3727" s="1"/>
      <c r="V3727" s="1"/>
      <c r="W3727" s="1"/>
      <c r="X3727" s="1"/>
      <c r="Y3727" s="1"/>
      <c r="Z3727" s="1"/>
      <c r="AA3727" s="1"/>
      <c r="AB3727" s="1"/>
      <c r="AC3727" s="1"/>
    </row>
    <row r="3728" ht="12.75" customHeight="1">
      <c r="C3728" s="4" t="s">
        <v>5496</v>
      </c>
      <c r="D3728" s="4" t="s">
        <v>5107</v>
      </c>
      <c r="E3728" s="1"/>
      <c r="F3728" s="1"/>
      <c r="G3728" s="1"/>
      <c r="H3728" s="1"/>
      <c r="I3728" s="1"/>
      <c r="J3728" s="1"/>
      <c r="K3728" s="6">
        <v>1.0</v>
      </c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</row>
    <row r="3729" ht="12.75" customHeight="1">
      <c r="B3729" s="4" t="s">
        <v>338</v>
      </c>
      <c r="C3729" s="4" t="s">
        <v>5112</v>
      </c>
      <c r="D3729" s="4" t="s">
        <v>5113</v>
      </c>
      <c r="E3729" s="6">
        <v>0.0434783</v>
      </c>
      <c r="F3729" s="1"/>
      <c r="G3729" s="1"/>
      <c r="H3729" s="1"/>
      <c r="I3729" s="6">
        <v>0.3478261</v>
      </c>
      <c r="J3729" s="6">
        <v>0.2173913</v>
      </c>
      <c r="K3729" s="6">
        <v>0.1304348</v>
      </c>
      <c r="L3729" s="1"/>
      <c r="M3729" s="1"/>
      <c r="N3729" s="6">
        <v>0.2173913</v>
      </c>
      <c r="O3729" s="1"/>
      <c r="P3729" s="1"/>
      <c r="Q3729" s="6">
        <v>0.0434783</v>
      </c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</row>
    <row r="3730" ht="12.75" customHeight="1">
      <c r="B3730" s="4" t="s">
        <v>200</v>
      </c>
      <c r="C3730" s="4" t="s">
        <v>7934</v>
      </c>
      <c r="D3730" s="4" t="s">
        <v>5109</v>
      </c>
      <c r="E3730" s="6">
        <v>0.6321839</v>
      </c>
      <c r="F3730" s="6">
        <v>0.0344828</v>
      </c>
      <c r="G3730" s="6">
        <v>0.2413793</v>
      </c>
      <c r="H3730" s="1"/>
      <c r="I3730" s="1"/>
      <c r="J3730" s="1"/>
      <c r="K3730" s="6">
        <v>0.0114943</v>
      </c>
      <c r="L3730" s="6">
        <v>0.0344828</v>
      </c>
      <c r="M3730" s="1"/>
      <c r="N3730" s="1"/>
      <c r="O3730" s="1"/>
      <c r="P3730" s="1"/>
      <c r="Q3730" s="1"/>
      <c r="R3730" s="1"/>
      <c r="S3730" s="6">
        <v>0.0114943</v>
      </c>
      <c r="T3730" s="1"/>
      <c r="U3730" s="1"/>
      <c r="V3730" s="1"/>
      <c r="W3730" s="1"/>
      <c r="X3730" s="1"/>
      <c r="Y3730" s="1"/>
      <c r="Z3730" s="1"/>
      <c r="AA3730" s="1"/>
      <c r="AB3730" s="6">
        <v>0.0344828</v>
      </c>
      <c r="AC3730" s="1"/>
    </row>
    <row r="3731" ht="12.75" customHeight="1">
      <c r="C3731" s="4" t="s">
        <v>16282</v>
      </c>
      <c r="D3731" s="4" t="s">
        <v>5109</v>
      </c>
      <c r="E3731" s="6">
        <v>1.0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</row>
    <row r="3732" ht="12.75" customHeight="1">
      <c r="B3732" s="4" t="s">
        <v>6396</v>
      </c>
      <c r="C3732" s="4" t="s">
        <v>16283</v>
      </c>
      <c r="D3732" s="4" t="s">
        <v>16284</v>
      </c>
      <c r="E3732" s="6">
        <v>0.2</v>
      </c>
      <c r="F3732" s="6">
        <v>0.2</v>
      </c>
      <c r="G3732" s="6">
        <v>0.0666667</v>
      </c>
      <c r="H3732" s="1"/>
      <c r="I3732" s="1"/>
      <c r="J3732" s="1"/>
      <c r="K3732" s="6">
        <v>0.1333333</v>
      </c>
      <c r="L3732" s="1"/>
      <c r="M3732" s="6">
        <v>0.0666667</v>
      </c>
      <c r="N3732" s="6">
        <v>0.1333333</v>
      </c>
      <c r="O3732" s="1"/>
      <c r="P3732" s="1"/>
      <c r="Q3732" s="1"/>
      <c r="R3732" s="1"/>
      <c r="S3732" s="6">
        <v>0.1333333</v>
      </c>
      <c r="T3732" s="1"/>
      <c r="U3732" s="1"/>
      <c r="V3732" s="1"/>
      <c r="W3732" s="1"/>
      <c r="X3732" s="1"/>
      <c r="Y3732" s="1"/>
      <c r="Z3732" s="1"/>
      <c r="AA3732" s="1"/>
      <c r="AB3732" s="6">
        <v>0.0666667</v>
      </c>
      <c r="AC3732" s="1"/>
    </row>
    <row r="3733" ht="12.75" customHeight="1">
      <c r="B3733" s="4" t="s">
        <v>56</v>
      </c>
      <c r="C3733" s="4" t="s">
        <v>5114</v>
      </c>
      <c r="D3733" s="4" t="s">
        <v>5120</v>
      </c>
      <c r="E3733" s="6">
        <v>0.3125</v>
      </c>
      <c r="F3733" s="6">
        <v>0.09375</v>
      </c>
      <c r="G3733" s="6">
        <v>0.0625</v>
      </c>
      <c r="H3733" s="1"/>
      <c r="I3733" s="6">
        <v>0.25</v>
      </c>
      <c r="J3733" s="1"/>
      <c r="K3733" s="6">
        <v>0.125</v>
      </c>
      <c r="L3733" s="6">
        <v>0.03125</v>
      </c>
      <c r="M3733" s="1"/>
      <c r="N3733" s="1"/>
      <c r="O3733" s="6">
        <v>0.03125</v>
      </c>
      <c r="P3733" s="1"/>
      <c r="Q3733" s="1"/>
      <c r="R3733" s="1"/>
      <c r="S3733" s="6">
        <v>0.03125</v>
      </c>
      <c r="T3733" s="1"/>
      <c r="U3733" s="1"/>
      <c r="V3733" s="1"/>
      <c r="W3733" s="1"/>
      <c r="X3733" s="1"/>
      <c r="Y3733" s="1"/>
      <c r="Z3733" s="1"/>
      <c r="AA3733" s="1"/>
      <c r="AB3733" s="6">
        <v>0.0625</v>
      </c>
      <c r="AC3733" s="1"/>
    </row>
    <row r="3734" ht="12.75" customHeight="1">
      <c r="B3734" s="4" t="s">
        <v>340</v>
      </c>
      <c r="C3734" s="4" t="s">
        <v>5115</v>
      </c>
      <c r="D3734" s="4" t="s">
        <v>5116</v>
      </c>
      <c r="E3734" s="6">
        <v>0.3823529</v>
      </c>
      <c r="F3734" s="6">
        <v>0.2352941</v>
      </c>
      <c r="G3734" s="6">
        <v>0.1470588</v>
      </c>
      <c r="H3734" s="6">
        <v>0.0294118</v>
      </c>
      <c r="I3734" s="6">
        <v>0.0588235</v>
      </c>
      <c r="J3734" s="1"/>
      <c r="K3734" s="6">
        <v>0.0882353</v>
      </c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6">
        <v>0.0588235</v>
      </c>
      <c r="AC3734" s="1"/>
    </row>
    <row r="3735" ht="12.75" customHeight="1">
      <c r="C3735" s="4" t="s">
        <v>16285</v>
      </c>
      <c r="D3735" s="4" t="s">
        <v>5116</v>
      </c>
      <c r="E3735" s="6">
        <v>1.0</v>
      </c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</row>
    <row r="3736" ht="12.75" customHeight="1">
      <c r="B3736" s="4" t="s">
        <v>203</v>
      </c>
      <c r="C3736" s="4" t="s">
        <v>5117</v>
      </c>
      <c r="D3736" s="4" t="s">
        <v>5113</v>
      </c>
      <c r="E3736" s="1"/>
      <c r="F3736" s="6">
        <v>0.0882353</v>
      </c>
      <c r="G3736" s="1"/>
      <c r="H3736" s="1"/>
      <c r="I3736" s="6">
        <v>0.2941176</v>
      </c>
      <c r="J3736" s="6">
        <v>0.1764706</v>
      </c>
      <c r="K3736" s="6">
        <v>0.1764706</v>
      </c>
      <c r="L3736" s="1"/>
      <c r="M3736" s="6">
        <v>0.0294118</v>
      </c>
      <c r="N3736" s="6">
        <v>0.0882353</v>
      </c>
      <c r="O3736" s="1"/>
      <c r="P3736" s="1"/>
      <c r="Q3736" s="1"/>
      <c r="R3736" s="1"/>
      <c r="S3736" s="6">
        <v>0.0294118</v>
      </c>
      <c r="T3736" s="1"/>
      <c r="U3736" s="1"/>
      <c r="V3736" s="1"/>
      <c r="W3736" s="1"/>
      <c r="X3736" s="1"/>
      <c r="Y3736" s="1"/>
      <c r="Z3736" s="1"/>
      <c r="AA3736" s="1"/>
      <c r="AB3736" s="6">
        <v>0.1176471</v>
      </c>
      <c r="AC3736" s="1"/>
    </row>
    <row r="3737" ht="12.75" customHeight="1">
      <c r="D3737" s="4" t="s">
        <v>5118</v>
      </c>
      <c r="E3737" s="6">
        <v>0.1470588</v>
      </c>
      <c r="F3737" s="6">
        <v>0.3823529</v>
      </c>
      <c r="G3737" s="1"/>
      <c r="H3737" s="1"/>
      <c r="I3737" s="6">
        <v>0.0882353</v>
      </c>
      <c r="J3737" s="6">
        <v>0.0294118</v>
      </c>
      <c r="K3737" s="6">
        <v>0.1176471</v>
      </c>
      <c r="L3737" s="6">
        <v>0.0294118</v>
      </c>
      <c r="M3737" s="1"/>
      <c r="N3737" s="6">
        <v>0.0294118</v>
      </c>
      <c r="O3737" s="1"/>
      <c r="P3737" s="1"/>
      <c r="Q3737" s="6">
        <v>0.0294118</v>
      </c>
      <c r="R3737" s="1"/>
      <c r="S3737" s="6">
        <v>0.0588235</v>
      </c>
      <c r="T3737" s="6">
        <v>0.0294118</v>
      </c>
      <c r="U3737" s="1"/>
      <c r="V3737" s="1"/>
      <c r="W3737" s="1"/>
      <c r="X3737" s="1"/>
      <c r="Y3737" s="1"/>
      <c r="Z3737" s="1"/>
      <c r="AA3737" s="1"/>
      <c r="AB3737" s="6">
        <v>0.0588235</v>
      </c>
      <c r="AC3737" s="1"/>
    </row>
    <row r="3738" ht="12.75" customHeight="1">
      <c r="C3738" s="4" t="s">
        <v>16286</v>
      </c>
      <c r="D3738" s="4" t="s">
        <v>5118</v>
      </c>
      <c r="E3738" s="1"/>
      <c r="F3738" s="6">
        <v>1.0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</row>
    <row r="3739" ht="12.75" customHeight="1">
      <c r="B3739" s="4" t="s">
        <v>1512</v>
      </c>
      <c r="C3739" s="4" t="s">
        <v>7935</v>
      </c>
      <c r="D3739" s="4" t="s">
        <v>7939</v>
      </c>
      <c r="E3739" s="6">
        <v>0.2</v>
      </c>
      <c r="F3739" s="6">
        <v>0.1333333</v>
      </c>
      <c r="G3739" s="6">
        <v>0.0333333</v>
      </c>
      <c r="H3739" s="1"/>
      <c r="I3739" s="6">
        <v>0.2</v>
      </c>
      <c r="J3739" s="1"/>
      <c r="K3739" s="6">
        <v>0.3666667</v>
      </c>
      <c r="L3739" s="1"/>
      <c r="M3739" s="1"/>
      <c r="N3739" s="6">
        <v>0.0333333</v>
      </c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6">
        <v>0.0333333</v>
      </c>
      <c r="AC3739" s="1"/>
    </row>
    <row r="3740" ht="12.75" customHeight="1">
      <c r="B3740" s="4" t="s">
        <v>216</v>
      </c>
      <c r="C3740" s="4" t="s">
        <v>16287</v>
      </c>
      <c r="D3740" s="4" t="s">
        <v>5098</v>
      </c>
      <c r="E3740" s="6">
        <v>0.1</v>
      </c>
      <c r="F3740" s="6">
        <v>0.35</v>
      </c>
      <c r="G3740" s="6">
        <v>0.05</v>
      </c>
      <c r="H3740" s="1"/>
      <c r="I3740" s="6">
        <v>0.15</v>
      </c>
      <c r="J3740" s="6">
        <v>0.05</v>
      </c>
      <c r="K3740" s="6">
        <v>0.05</v>
      </c>
      <c r="L3740" s="1"/>
      <c r="M3740" s="1"/>
      <c r="N3740" s="6">
        <v>0.05</v>
      </c>
      <c r="O3740" s="1"/>
      <c r="P3740" s="1"/>
      <c r="Q3740" s="6">
        <v>0.05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6">
        <v>0.15</v>
      </c>
      <c r="AC3740" s="1"/>
    </row>
    <row r="3741" ht="12.75" customHeight="1">
      <c r="B3741" s="4" t="s">
        <v>463</v>
      </c>
      <c r="C3741" s="4" t="s">
        <v>16288</v>
      </c>
      <c r="D3741" s="4" t="s">
        <v>7922</v>
      </c>
      <c r="E3741" s="6">
        <v>0.1142857</v>
      </c>
      <c r="F3741" s="6">
        <v>0.3714286</v>
      </c>
      <c r="G3741" s="1"/>
      <c r="H3741" s="1"/>
      <c r="I3741" s="6">
        <v>0.2285714</v>
      </c>
      <c r="J3741" s="6">
        <v>0.0571429</v>
      </c>
      <c r="K3741" s="6">
        <v>0.1142857</v>
      </c>
      <c r="L3741" s="1"/>
      <c r="M3741" s="1"/>
      <c r="N3741" s="6">
        <v>0.0285714</v>
      </c>
      <c r="O3741" s="6">
        <v>0.0285714</v>
      </c>
      <c r="P3741" s="1"/>
      <c r="Q3741" s="1"/>
      <c r="R3741" s="1"/>
      <c r="S3741" s="6">
        <v>0.0571429</v>
      </c>
      <c r="T3741" s="1"/>
      <c r="U3741" s="1"/>
      <c r="V3741" s="1"/>
      <c r="W3741" s="1"/>
      <c r="X3741" s="1"/>
      <c r="Y3741" s="1"/>
      <c r="Z3741" s="1"/>
      <c r="AA3741" s="1"/>
      <c r="AB3741" s="1"/>
      <c r="AC3741" s="1"/>
    </row>
    <row r="3742" ht="12.75" customHeight="1">
      <c r="B3742" s="4" t="s">
        <v>226</v>
      </c>
      <c r="C3742" s="4" t="s">
        <v>16289</v>
      </c>
      <c r="D3742" s="4" t="s">
        <v>14852</v>
      </c>
      <c r="E3742" s="6">
        <v>1.0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</row>
    <row r="3743" ht="12.75" customHeight="1">
      <c r="C3743" s="4" t="s">
        <v>16290</v>
      </c>
      <c r="D3743" s="4" t="s">
        <v>14852</v>
      </c>
      <c r="E3743" s="6">
        <v>0.5</v>
      </c>
      <c r="F3743" s="6">
        <v>0.21875</v>
      </c>
      <c r="G3743" s="1"/>
      <c r="H3743" s="1"/>
      <c r="I3743" s="6">
        <v>0.09375</v>
      </c>
      <c r="J3743" s="6">
        <v>0.03125</v>
      </c>
      <c r="K3743" s="6">
        <v>0.03125</v>
      </c>
      <c r="L3743" s="1"/>
      <c r="M3743" s="1"/>
      <c r="N3743" s="6">
        <v>0.03125</v>
      </c>
      <c r="O3743" s="6">
        <v>0.03125</v>
      </c>
      <c r="P3743" s="1"/>
      <c r="Q3743" s="1"/>
      <c r="R3743" s="1"/>
      <c r="S3743" s="1"/>
      <c r="T3743" s="6">
        <v>0.03125</v>
      </c>
      <c r="U3743" s="1"/>
      <c r="V3743" s="1"/>
      <c r="W3743" s="1"/>
      <c r="X3743" s="1"/>
      <c r="Y3743" s="1"/>
      <c r="Z3743" s="1"/>
      <c r="AA3743" s="1"/>
      <c r="AB3743" s="6">
        <v>0.03125</v>
      </c>
      <c r="AC3743" s="1"/>
    </row>
    <row r="3744" ht="12.75" customHeight="1">
      <c r="C3744" s="4" t="s">
        <v>16291</v>
      </c>
      <c r="D3744" s="4" t="s">
        <v>7939</v>
      </c>
      <c r="E3744" s="6">
        <v>0.1578947</v>
      </c>
      <c r="F3744" s="6">
        <v>0.3157895</v>
      </c>
      <c r="G3744" s="1"/>
      <c r="H3744" s="1"/>
      <c r="I3744" s="6">
        <v>0.1578947</v>
      </c>
      <c r="J3744" s="6">
        <v>0.0526316</v>
      </c>
      <c r="K3744" s="6">
        <v>0.1052632</v>
      </c>
      <c r="L3744" s="1"/>
      <c r="M3744" s="6">
        <v>0.1052632</v>
      </c>
      <c r="N3744" s="1"/>
      <c r="O3744" s="1"/>
      <c r="P3744" s="1"/>
      <c r="Q3744" s="6">
        <v>0.0526316</v>
      </c>
      <c r="R3744" s="1"/>
      <c r="S3744" s="1"/>
      <c r="T3744" s="6">
        <v>0.0526316</v>
      </c>
      <c r="U3744" s="1"/>
      <c r="V3744" s="1"/>
      <c r="W3744" s="1"/>
      <c r="X3744" s="1"/>
      <c r="Y3744" s="1"/>
      <c r="Z3744" s="1"/>
      <c r="AA3744" s="1"/>
      <c r="AB3744" s="1"/>
      <c r="AC3744" s="1"/>
    </row>
    <row r="3745" ht="12.75" customHeight="1">
      <c r="C3745" s="4" t="s">
        <v>16292</v>
      </c>
      <c r="D3745" s="4" t="s">
        <v>7939</v>
      </c>
      <c r="E3745" s="6">
        <v>1.0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</row>
    <row r="3746" ht="12.75" customHeight="1">
      <c r="B3746" s="4" t="s">
        <v>959</v>
      </c>
      <c r="C3746" s="4" t="s">
        <v>16293</v>
      </c>
      <c r="D3746" s="4" t="s">
        <v>5091</v>
      </c>
      <c r="E3746" s="6">
        <v>0.1666667</v>
      </c>
      <c r="F3746" s="6">
        <v>0.3333333</v>
      </c>
      <c r="G3746" s="1"/>
      <c r="H3746" s="6">
        <v>0.1666667</v>
      </c>
      <c r="I3746" s="1"/>
      <c r="J3746" s="1"/>
      <c r="K3746" s="6">
        <v>0.1666667</v>
      </c>
      <c r="L3746" s="1"/>
      <c r="M3746" s="1"/>
      <c r="N3746" s="1"/>
      <c r="O3746" s="1"/>
      <c r="P3746" s="1"/>
      <c r="Q3746" s="1"/>
      <c r="R3746" s="1"/>
      <c r="S3746" s="1"/>
      <c r="T3746" s="6">
        <v>0.0833333</v>
      </c>
      <c r="U3746" s="1"/>
      <c r="V3746" s="1"/>
      <c r="W3746" s="1"/>
      <c r="X3746" s="1"/>
      <c r="Y3746" s="1"/>
      <c r="Z3746" s="1"/>
      <c r="AA3746" s="1"/>
      <c r="AB3746" s="6">
        <v>0.0833333</v>
      </c>
      <c r="AC3746" s="1"/>
    </row>
    <row r="3747" ht="12.75" customHeight="1">
      <c r="B3747" s="4" t="s">
        <v>2167</v>
      </c>
      <c r="C3747" s="4" t="s">
        <v>16294</v>
      </c>
      <c r="D3747" s="4" t="s">
        <v>5124</v>
      </c>
      <c r="E3747" s="6">
        <v>0.5384615</v>
      </c>
      <c r="F3747" s="6">
        <v>0.2307692</v>
      </c>
      <c r="G3747" s="6">
        <v>0.0769231</v>
      </c>
      <c r="H3747" s="6">
        <v>0.0769231</v>
      </c>
      <c r="I3747" s="1"/>
      <c r="J3747" s="1"/>
      <c r="K3747" s="6">
        <v>0.0769231</v>
      </c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</row>
    <row r="3748" ht="12.75" customHeight="1">
      <c r="B3748" s="4" t="s">
        <v>149</v>
      </c>
      <c r="C3748" s="4" t="s">
        <v>16295</v>
      </c>
      <c r="D3748" s="4" t="s">
        <v>5096</v>
      </c>
      <c r="E3748" s="6">
        <v>0.4545455</v>
      </c>
      <c r="F3748" s="6">
        <v>0.1818182</v>
      </c>
      <c r="G3748" s="1"/>
      <c r="H3748" s="1"/>
      <c r="I3748" s="6">
        <v>0.0909091</v>
      </c>
      <c r="J3748" s="1"/>
      <c r="K3748" s="6">
        <v>0.1818182</v>
      </c>
      <c r="L3748" s="1"/>
      <c r="M3748" s="1"/>
      <c r="N3748" s="1"/>
      <c r="O3748" s="1"/>
      <c r="P3748" s="1"/>
      <c r="Q3748" s="1"/>
      <c r="R3748" s="1"/>
      <c r="S3748" s="6">
        <v>0.0909091</v>
      </c>
      <c r="T3748" s="1"/>
      <c r="U3748" s="1"/>
      <c r="V3748" s="1"/>
      <c r="W3748" s="1"/>
      <c r="X3748" s="1"/>
      <c r="Y3748" s="1"/>
      <c r="Z3748" s="1"/>
      <c r="AA3748" s="1"/>
      <c r="AB3748" s="1"/>
      <c r="AC3748" s="1"/>
    </row>
    <row r="3749" ht="12.75" customHeight="1">
      <c r="A3749" s="4" t="s">
        <v>5133</v>
      </c>
      <c r="B3749" s="4" t="s">
        <v>469</v>
      </c>
      <c r="C3749" s="4" t="s">
        <v>7943</v>
      </c>
      <c r="D3749" s="4" t="s">
        <v>1745</v>
      </c>
      <c r="E3749" s="6">
        <v>1.0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</row>
    <row r="3750" ht="12.75" customHeight="1">
      <c r="B3750" s="4" t="s">
        <v>4401</v>
      </c>
      <c r="C3750" s="4" t="s">
        <v>7945</v>
      </c>
      <c r="D3750" s="4" t="s">
        <v>5138</v>
      </c>
      <c r="E3750" s="6">
        <v>1.0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</row>
    <row r="3751" ht="12.75" customHeight="1">
      <c r="B3751" s="4" t="s">
        <v>226</v>
      </c>
      <c r="C3751" s="4" t="s">
        <v>7946</v>
      </c>
      <c r="D3751" s="4" t="s">
        <v>1200</v>
      </c>
      <c r="E3751" s="6">
        <v>0.1944444</v>
      </c>
      <c r="F3751" s="1"/>
      <c r="G3751" s="6">
        <v>0.7222222</v>
      </c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6">
        <v>0.0833333</v>
      </c>
      <c r="X3751" s="1"/>
      <c r="Y3751" s="1"/>
      <c r="Z3751" s="1"/>
      <c r="AA3751" s="1"/>
      <c r="AB3751" s="1"/>
      <c r="AC3751" s="1"/>
    </row>
    <row r="3752" ht="12.75" customHeight="1">
      <c r="A3752" s="4" t="s">
        <v>5144</v>
      </c>
      <c r="B3752" s="4" t="s">
        <v>2827</v>
      </c>
      <c r="C3752" s="4" t="s">
        <v>7949</v>
      </c>
      <c r="D3752" s="4" t="s">
        <v>5141</v>
      </c>
      <c r="E3752" s="6">
        <v>1.0</v>
      </c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</row>
    <row r="3753" ht="12.75" customHeight="1">
      <c r="B3753" s="4" t="s">
        <v>380</v>
      </c>
      <c r="C3753" s="4" t="s">
        <v>7950</v>
      </c>
      <c r="D3753" s="4" t="s">
        <v>5138</v>
      </c>
      <c r="E3753" s="6">
        <v>0.962963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6">
        <v>0.037037</v>
      </c>
      <c r="AC3753" s="1"/>
    </row>
    <row r="3754" ht="12.75" customHeight="1">
      <c r="B3754" s="4" t="s">
        <v>1776</v>
      </c>
      <c r="C3754" s="4" t="s">
        <v>5159</v>
      </c>
      <c r="D3754" s="4" t="s">
        <v>5138</v>
      </c>
      <c r="E3754" s="6">
        <v>1.0</v>
      </c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</row>
    <row r="3755" ht="12.75" customHeight="1">
      <c r="B3755" s="4" t="s">
        <v>466</v>
      </c>
      <c r="C3755" s="4" t="s">
        <v>7951</v>
      </c>
      <c r="D3755" s="4" t="s">
        <v>5147</v>
      </c>
      <c r="E3755" s="6">
        <v>0.7777778</v>
      </c>
      <c r="F3755" s="1"/>
      <c r="G3755" s="1"/>
      <c r="H3755" s="1"/>
      <c r="I3755" s="6">
        <v>0.1666667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6">
        <v>0.0555556</v>
      </c>
      <c r="T3755" s="1"/>
      <c r="U3755" s="1"/>
      <c r="V3755" s="1"/>
      <c r="W3755" s="1"/>
      <c r="X3755" s="1"/>
      <c r="Y3755" s="1"/>
      <c r="Z3755" s="1"/>
      <c r="AA3755" s="1"/>
      <c r="AB3755" s="1"/>
      <c r="AC3755" s="1"/>
    </row>
    <row r="3756" ht="12.75" customHeight="1">
      <c r="B3756" s="4" t="s">
        <v>5345</v>
      </c>
      <c r="C3756" s="4" t="s">
        <v>7967</v>
      </c>
      <c r="D3756" s="4" t="s">
        <v>7968</v>
      </c>
      <c r="E3756" s="6">
        <v>0.1428571</v>
      </c>
      <c r="F3756" s="1"/>
      <c r="G3756" s="6">
        <v>0.1020408</v>
      </c>
      <c r="H3756" s="1"/>
      <c r="I3756" s="6">
        <v>0.0612245</v>
      </c>
      <c r="J3756" s="6">
        <v>0.0816327</v>
      </c>
      <c r="K3756" s="6">
        <v>0.0204082</v>
      </c>
      <c r="L3756" s="6">
        <v>0.1632653</v>
      </c>
      <c r="M3756" s="1"/>
      <c r="N3756" s="1"/>
      <c r="O3756" s="6">
        <v>0.0816327</v>
      </c>
      <c r="P3756" s="6">
        <v>0.0612245</v>
      </c>
      <c r="Q3756" s="6">
        <v>0.0816327</v>
      </c>
      <c r="R3756" s="1"/>
      <c r="S3756" s="6">
        <v>0.1632653</v>
      </c>
      <c r="T3756" s="1"/>
      <c r="U3756" s="1"/>
      <c r="V3756" s="1"/>
      <c r="W3756" s="1"/>
      <c r="X3756" s="1"/>
      <c r="Y3756" s="1"/>
      <c r="Z3756" s="1"/>
      <c r="AA3756" s="1"/>
      <c r="AB3756" s="6">
        <v>0.0408163</v>
      </c>
      <c r="AC3756" s="1"/>
    </row>
    <row r="3757" ht="12.75" customHeight="1">
      <c r="B3757" s="4" t="s">
        <v>1307</v>
      </c>
      <c r="C3757" s="4" t="s">
        <v>7955</v>
      </c>
      <c r="D3757" s="4" t="s">
        <v>3952</v>
      </c>
      <c r="E3757" s="6">
        <v>0.8387097</v>
      </c>
      <c r="F3757" s="1"/>
      <c r="G3757" s="1"/>
      <c r="H3757" s="1"/>
      <c r="I3757" s="6">
        <v>0.1290323</v>
      </c>
      <c r="J3757" s="1"/>
      <c r="K3757" s="1"/>
      <c r="L3757" s="6">
        <v>0.0322581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</row>
    <row r="3758" ht="12.75" customHeight="1">
      <c r="B3758" s="4" t="s">
        <v>2019</v>
      </c>
      <c r="C3758" s="4" t="s">
        <v>7956</v>
      </c>
      <c r="D3758" s="4" t="s">
        <v>5153</v>
      </c>
      <c r="E3758" s="6">
        <v>1.0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</row>
    <row r="3759" ht="12.75" customHeight="1">
      <c r="B3759" s="4" t="s">
        <v>574</v>
      </c>
      <c r="C3759" s="4" t="s">
        <v>7957</v>
      </c>
      <c r="D3759" s="4" t="s">
        <v>5138</v>
      </c>
      <c r="E3759" s="6">
        <v>0.9574468</v>
      </c>
      <c r="F3759" s="1"/>
      <c r="G3759" s="1"/>
      <c r="H3759" s="1"/>
      <c r="I3759" s="6">
        <v>0.0425532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</row>
    <row r="3760" ht="12.75" customHeight="1">
      <c r="B3760" s="4" t="s">
        <v>226</v>
      </c>
      <c r="C3760" s="4" t="s">
        <v>7959</v>
      </c>
      <c r="D3760" s="4" t="s">
        <v>5200</v>
      </c>
      <c r="E3760" s="6">
        <v>0.9375</v>
      </c>
      <c r="F3760" s="1"/>
      <c r="G3760" s="6">
        <v>0.0625</v>
      </c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</row>
    <row r="3761" ht="12.75" customHeight="1">
      <c r="C3761" s="4" t="s">
        <v>14285</v>
      </c>
      <c r="D3761" s="4" t="s">
        <v>5156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6">
        <v>1.0</v>
      </c>
      <c r="X3761" s="1"/>
      <c r="Y3761" s="1"/>
      <c r="Z3761" s="1"/>
      <c r="AA3761" s="1"/>
      <c r="AB3761" s="1"/>
      <c r="AC3761" s="1"/>
    </row>
    <row r="3762" ht="12.75" customHeight="1">
      <c r="B3762" s="4" t="s">
        <v>1126</v>
      </c>
      <c r="C3762" s="4" t="s">
        <v>16296</v>
      </c>
      <c r="D3762" s="4" t="s">
        <v>4309</v>
      </c>
      <c r="E3762" s="6">
        <v>1.0</v>
      </c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</row>
    <row r="3763" ht="12.75" customHeight="1">
      <c r="B3763" s="4" t="s">
        <v>7963</v>
      </c>
      <c r="C3763" s="4" t="s">
        <v>7964</v>
      </c>
      <c r="D3763" s="4" t="s">
        <v>5162</v>
      </c>
      <c r="E3763" s="6">
        <v>0.9736842</v>
      </c>
      <c r="F3763" s="1"/>
      <c r="G3763" s="1"/>
      <c r="H3763" s="1"/>
      <c r="I3763" s="6">
        <v>0.0263158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</row>
    <row r="3764" ht="12.75" customHeight="1">
      <c r="D3764" s="4" t="s">
        <v>5162</v>
      </c>
      <c r="E3764" s="6">
        <v>0.9705882</v>
      </c>
      <c r="F3764" s="1"/>
      <c r="G3764" s="1"/>
      <c r="H3764" s="1"/>
      <c r="I3764" s="6">
        <v>0.0294118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</row>
    <row r="3765" ht="12.75" customHeight="1">
      <c r="D3765" s="4" t="s">
        <v>5162</v>
      </c>
      <c r="E3765" s="6">
        <v>1.0</v>
      </c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</row>
    <row r="3766" ht="12.75" customHeight="1">
      <c r="D3766" s="4" t="s">
        <v>5162</v>
      </c>
      <c r="E3766" s="6">
        <v>1.0</v>
      </c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</row>
    <row r="3767" ht="12.75" customHeight="1">
      <c r="B3767" s="4" t="s">
        <v>5163</v>
      </c>
      <c r="C3767" s="4" t="s">
        <v>5164</v>
      </c>
      <c r="D3767" s="4" t="s">
        <v>5156</v>
      </c>
      <c r="E3767" s="6">
        <v>0.6923077</v>
      </c>
      <c r="F3767" s="1"/>
      <c r="G3767" s="1"/>
      <c r="H3767" s="1"/>
      <c r="I3767" s="6">
        <v>0.1794872</v>
      </c>
      <c r="J3767" s="1"/>
      <c r="K3767" s="1"/>
      <c r="L3767" s="6">
        <v>0.0769231</v>
      </c>
      <c r="M3767" s="1"/>
      <c r="N3767" s="1"/>
      <c r="O3767" s="1"/>
      <c r="P3767" s="1"/>
      <c r="Q3767" s="1"/>
      <c r="R3767" s="1"/>
      <c r="S3767" s="6">
        <v>0.0512821</v>
      </c>
      <c r="T3767" s="1"/>
      <c r="U3767" s="1"/>
      <c r="V3767" s="1"/>
      <c r="W3767" s="1"/>
      <c r="X3767" s="1"/>
      <c r="Y3767" s="1"/>
      <c r="Z3767" s="1"/>
      <c r="AA3767" s="1"/>
      <c r="AB3767" s="1"/>
      <c r="AC3767" s="1"/>
    </row>
    <row r="3768" ht="12.75" customHeight="1">
      <c r="D3768" s="4" t="s">
        <v>16297</v>
      </c>
      <c r="E3768" s="6">
        <v>0.6</v>
      </c>
      <c r="F3768" s="1"/>
      <c r="G3768" s="1"/>
      <c r="H3768" s="1"/>
      <c r="I3768" s="6">
        <v>0.25</v>
      </c>
      <c r="J3768" s="1"/>
      <c r="K3768" s="1"/>
      <c r="L3768" s="6">
        <v>0.075</v>
      </c>
      <c r="M3768" s="1"/>
      <c r="N3768" s="1"/>
      <c r="O3768" s="1"/>
      <c r="P3768" s="1"/>
      <c r="Q3768" s="1"/>
      <c r="R3768" s="1"/>
      <c r="S3768" s="6">
        <v>0.075</v>
      </c>
      <c r="T3768" s="1"/>
      <c r="U3768" s="1"/>
      <c r="V3768" s="1"/>
      <c r="W3768" s="1"/>
      <c r="X3768" s="1"/>
      <c r="Y3768" s="1"/>
      <c r="Z3768" s="1"/>
      <c r="AA3768" s="1"/>
      <c r="AB3768" s="1"/>
      <c r="AC3768" s="1"/>
    </row>
    <row r="3769" ht="12.75" customHeight="1">
      <c r="B3769" s="4" t="s">
        <v>6052</v>
      </c>
      <c r="C3769" s="4" t="s">
        <v>7965</v>
      </c>
      <c r="D3769" s="4" t="s">
        <v>5167</v>
      </c>
      <c r="E3769" s="6">
        <v>0.0955414</v>
      </c>
      <c r="F3769" s="6">
        <v>0.0509554</v>
      </c>
      <c r="G3769" s="1"/>
      <c r="H3769" s="1"/>
      <c r="I3769" s="6">
        <v>0.2038217</v>
      </c>
      <c r="J3769" s="6">
        <v>0.1528662</v>
      </c>
      <c r="K3769" s="6">
        <v>0.133758</v>
      </c>
      <c r="L3769" s="6">
        <v>0.1783439</v>
      </c>
      <c r="M3769" s="1"/>
      <c r="N3769" s="6">
        <v>0.1273885</v>
      </c>
      <c r="O3769" s="1"/>
      <c r="P3769" s="1"/>
      <c r="Q3769" s="1"/>
      <c r="R3769" s="1"/>
      <c r="S3769" s="6">
        <v>0.044586</v>
      </c>
      <c r="T3769" s="1"/>
      <c r="U3769" s="1"/>
      <c r="V3769" s="1"/>
      <c r="W3769" s="1"/>
      <c r="X3769" s="1"/>
      <c r="Y3769" s="1"/>
      <c r="Z3769" s="1"/>
      <c r="AA3769" s="1"/>
      <c r="AB3769" s="6">
        <v>0.0127389</v>
      </c>
      <c r="AC3769" s="1"/>
    </row>
    <row r="3770" ht="12.75" customHeight="1">
      <c r="B3770" s="4" t="s">
        <v>7966</v>
      </c>
      <c r="C3770" s="4" t="s">
        <v>7967</v>
      </c>
      <c r="D3770" s="4" t="s">
        <v>7968</v>
      </c>
      <c r="E3770" s="6">
        <v>0.1388889</v>
      </c>
      <c r="F3770" s="1"/>
      <c r="G3770" s="6">
        <v>0.1736111</v>
      </c>
      <c r="H3770" s="1"/>
      <c r="I3770" s="6">
        <v>0.125</v>
      </c>
      <c r="J3770" s="6">
        <v>0.1180556</v>
      </c>
      <c r="K3770" s="6">
        <v>0.0625</v>
      </c>
      <c r="L3770" s="6">
        <v>0.2152778</v>
      </c>
      <c r="M3770" s="1"/>
      <c r="N3770" s="6">
        <v>0.1041667</v>
      </c>
      <c r="O3770" s="6">
        <v>0.0347222</v>
      </c>
      <c r="P3770" s="6">
        <v>0.0069444</v>
      </c>
      <c r="Q3770" s="1"/>
      <c r="R3770" s="1"/>
      <c r="S3770" s="6">
        <v>0.0138889</v>
      </c>
      <c r="T3770" s="1"/>
      <c r="U3770" s="1"/>
      <c r="V3770" s="1"/>
      <c r="W3770" s="1"/>
      <c r="X3770" s="1"/>
      <c r="Y3770" s="1"/>
      <c r="Z3770" s="1"/>
      <c r="AA3770" s="1"/>
      <c r="AB3770" s="6">
        <v>0.0069444</v>
      </c>
      <c r="AC3770" s="1"/>
    </row>
    <row r="3771" ht="12.75" customHeight="1">
      <c r="B3771" s="4" t="s">
        <v>7969</v>
      </c>
      <c r="C3771" s="4" t="s">
        <v>7970</v>
      </c>
      <c r="D3771" s="4" t="s">
        <v>5136</v>
      </c>
      <c r="E3771" s="6">
        <v>0.9933333</v>
      </c>
      <c r="F3771" s="1"/>
      <c r="G3771" s="1"/>
      <c r="H3771" s="1"/>
      <c r="I3771" s="6">
        <v>0.0066667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</row>
    <row r="3772" ht="12.75" customHeight="1">
      <c r="C3772" s="4" t="s">
        <v>16298</v>
      </c>
      <c r="D3772" s="4" t="s">
        <v>5136</v>
      </c>
      <c r="E3772" s="6">
        <v>1.0</v>
      </c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</row>
    <row r="3773" ht="12.75" customHeight="1">
      <c r="B3773" s="4" t="s">
        <v>7972</v>
      </c>
      <c r="C3773" s="4" t="s">
        <v>7973</v>
      </c>
      <c r="D3773" s="4" t="s">
        <v>7974</v>
      </c>
      <c r="E3773" s="6">
        <v>0.1483871</v>
      </c>
      <c r="F3773" s="6">
        <v>0.116129</v>
      </c>
      <c r="G3773" s="6">
        <v>0.1741935</v>
      </c>
      <c r="H3773" s="1"/>
      <c r="I3773" s="6">
        <v>0.1483871</v>
      </c>
      <c r="J3773" s="6">
        <v>0.0967742</v>
      </c>
      <c r="K3773" s="6">
        <v>0.1870968</v>
      </c>
      <c r="L3773" s="6">
        <v>0.0580645</v>
      </c>
      <c r="M3773" s="1"/>
      <c r="N3773" s="6">
        <v>0.0645161</v>
      </c>
      <c r="O3773" s="1"/>
      <c r="P3773" s="1"/>
      <c r="Q3773" s="1"/>
      <c r="R3773" s="1"/>
      <c r="S3773" s="6">
        <v>0.0064516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</row>
    <row r="3774" ht="12.75" customHeight="1">
      <c r="B3774" s="4" t="s">
        <v>7975</v>
      </c>
      <c r="C3774" s="4" t="s">
        <v>7976</v>
      </c>
      <c r="D3774" s="4" t="s">
        <v>5182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6">
        <v>0.0067114</v>
      </c>
      <c r="V3774" s="1"/>
      <c r="W3774" s="6">
        <v>0.9932886</v>
      </c>
      <c r="X3774" s="1"/>
      <c r="Y3774" s="1"/>
      <c r="Z3774" s="1"/>
      <c r="AA3774" s="1"/>
      <c r="AB3774" s="1"/>
      <c r="AC3774" s="1"/>
    </row>
    <row r="3775" ht="12.75" customHeight="1">
      <c r="B3775" s="4" t="s">
        <v>7977</v>
      </c>
      <c r="C3775" s="4" t="s">
        <v>7978</v>
      </c>
      <c r="D3775" s="4" t="s">
        <v>5185</v>
      </c>
      <c r="E3775" s="6">
        <v>0.9473684</v>
      </c>
      <c r="F3775" s="1"/>
      <c r="G3775" s="1"/>
      <c r="H3775" s="1"/>
      <c r="I3775" s="6">
        <v>0.0526316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</row>
    <row r="3776" ht="12.75" customHeight="1">
      <c r="D3776" s="4" t="s">
        <v>5185</v>
      </c>
      <c r="E3776" s="6">
        <v>0.8378378</v>
      </c>
      <c r="F3776" s="1"/>
      <c r="G3776" s="1"/>
      <c r="H3776" s="1"/>
      <c r="I3776" s="6">
        <v>0.1621622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</row>
    <row r="3777" ht="12.75" customHeight="1">
      <c r="D3777" s="4" t="s">
        <v>5185</v>
      </c>
      <c r="E3777" s="6">
        <v>1.0</v>
      </c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</row>
    <row r="3778" ht="12.75" customHeight="1">
      <c r="D3778" s="4" t="s">
        <v>5185</v>
      </c>
      <c r="E3778" s="6">
        <v>0.7619048</v>
      </c>
      <c r="F3778" s="1"/>
      <c r="G3778" s="1"/>
      <c r="H3778" s="1"/>
      <c r="I3778" s="6">
        <v>0.2380952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</row>
    <row r="3779" ht="12.75" customHeight="1">
      <c r="B3779" s="4" t="s">
        <v>7979</v>
      </c>
      <c r="C3779" s="4" t="s">
        <v>7980</v>
      </c>
      <c r="D3779" s="4" t="s">
        <v>14262</v>
      </c>
      <c r="E3779" s="6">
        <v>0.1102941</v>
      </c>
      <c r="F3779" s="6">
        <v>0.0661765</v>
      </c>
      <c r="G3779" s="1"/>
      <c r="H3779" s="1"/>
      <c r="I3779" s="6">
        <v>0.2279412</v>
      </c>
      <c r="J3779" s="6">
        <v>0.1397059</v>
      </c>
      <c r="K3779" s="6">
        <v>0.1029412</v>
      </c>
      <c r="L3779" s="6">
        <v>0.2279412</v>
      </c>
      <c r="M3779" s="1"/>
      <c r="N3779" s="6">
        <v>0.125</v>
      </c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</row>
    <row r="3780" ht="12.75" customHeight="1">
      <c r="B3780" s="4" t="s">
        <v>7982</v>
      </c>
      <c r="C3780" s="4" t="s">
        <v>7983</v>
      </c>
      <c r="D3780" s="4" t="s">
        <v>7984</v>
      </c>
      <c r="E3780" s="6">
        <v>0.2518519</v>
      </c>
      <c r="F3780" s="6">
        <v>0.1259259</v>
      </c>
      <c r="G3780" s="1"/>
      <c r="H3780" s="1"/>
      <c r="I3780" s="6">
        <v>0.2814815</v>
      </c>
      <c r="J3780" s="6">
        <v>0.0518519</v>
      </c>
      <c r="K3780" s="6">
        <v>0.1925926</v>
      </c>
      <c r="L3780" s="6">
        <v>0.0444444</v>
      </c>
      <c r="M3780" s="1"/>
      <c r="N3780" s="6">
        <v>0.0518519</v>
      </c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</row>
    <row r="3781" ht="12.75" customHeight="1">
      <c r="B3781" s="4" t="s">
        <v>7985</v>
      </c>
      <c r="C3781" s="4" t="s">
        <v>7986</v>
      </c>
      <c r="D3781" s="4" t="s">
        <v>1745</v>
      </c>
      <c r="E3781" s="6">
        <v>0.4518519</v>
      </c>
      <c r="F3781" s="1"/>
      <c r="G3781" s="1"/>
      <c r="H3781" s="1"/>
      <c r="I3781" s="6">
        <v>0.5185185</v>
      </c>
      <c r="J3781" s="1"/>
      <c r="K3781" s="1"/>
      <c r="L3781" s="6">
        <v>0.0296296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</row>
    <row r="3782" ht="12.75" customHeight="1">
      <c r="B3782" s="4" t="s">
        <v>2034</v>
      </c>
      <c r="C3782" s="4" t="s">
        <v>7987</v>
      </c>
      <c r="D3782" s="4" t="s">
        <v>5182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6">
        <v>0.0074074</v>
      </c>
      <c r="V3782" s="1"/>
      <c r="W3782" s="6">
        <v>0.9925926</v>
      </c>
      <c r="X3782" s="1"/>
      <c r="Y3782" s="1"/>
      <c r="Z3782" s="1"/>
      <c r="AA3782" s="1"/>
      <c r="AB3782" s="1"/>
      <c r="AC3782" s="1"/>
    </row>
    <row r="3783" ht="12.75" customHeight="1">
      <c r="B3783" s="4" t="s">
        <v>6803</v>
      </c>
      <c r="C3783" s="4" t="s">
        <v>7988</v>
      </c>
      <c r="D3783" s="4" t="s">
        <v>5200</v>
      </c>
      <c r="E3783" s="6">
        <v>1.0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</row>
    <row r="3784" ht="12.75" customHeight="1">
      <c r="D3784" s="4" t="s">
        <v>5200</v>
      </c>
      <c r="E3784" s="6">
        <v>1.0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</row>
    <row r="3785" ht="12.75" customHeight="1">
      <c r="D3785" s="4" t="s">
        <v>5200</v>
      </c>
      <c r="E3785" s="6">
        <v>1.0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</row>
    <row r="3786" ht="12.75" customHeight="1">
      <c r="D3786" s="4" t="s">
        <v>5200</v>
      </c>
      <c r="E3786" s="6">
        <v>1.0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</row>
    <row r="3787" ht="12.75" customHeight="1">
      <c r="B3787" s="4" t="s">
        <v>7989</v>
      </c>
      <c r="C3787" s="4" t="s">
        <v>7990</v>
      </c>
      <c r="D3787" s="4" t="s">
        <v>7991</v>
      </c>
      <c r="E3787" s="6">
        <v>0.0704225</v>
      </c>
      <c r="F3787" s="6">
        <v>0.056338</v>
      </c>
      <c r="G3787" s="1"/>
      <c r="H3787" s="1"/>
      <c r="I3787" s="6">
        <v>0.1478873</v>
      </c>
      <c r="J3787" s="6">
        <v>0.1549296</v>
      </c>
      <c r="K3787" s="6">
        <v>0.1126761</v>
      </c>
      <c r="L3787" s="6">
        <v>0.2464789</v>
      </c>
      <c r="M3787" s="1"/>
      <c r="N3787" s="6">
        <v>0.2042254</v>
      </c>
      <c r="O3787" s="1"/>
      <c r="P3787" s="1"/>
      <c r="Q3787" s="1"/>
      <c r="R3787" s="1"/>
      <c r="S3787" s="6">
        <v>0.0070423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1"/>
    </row>
    <row r="3788" ht="12.75" customHeight="1">
      <c r="B3788" s="4" t="s">
        <v>7992</v>
      </c>
      <c r="C3788" s="4" t="s">
        <v>7993</v>
      </c>
      <c r="D3788" s="4" t="s">
        <v>5143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6">
        <v>1.0</v>
      </c>
      <c r="X3788" s="1"/>
      <c r="Y3788" s="1"/>
      <c r="Z3788" s="1"/>
      <c r="AA3788" s="1"/>
      <c r="AB3788" s="1"/>
      <c r="AC3788" s="1"/>
    </row>
    <row r="3789" ht="12.75" customHeight="1">
      <c r="B3789" s="4" t="s">
        <v>6806</v>
      </c>
      <c r="C3789" s="4" t="s">
        <v>7994</v>
      </c>
      <c r="D3789" s="4" t="s">
        <v>7995</v>
      </c>
      <c r="E3789" s="6">
        <v>1.0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</row>
    <row r="3790" ht="12.75" customHeight="1">
      <c r="C3790" s="4" t="s">
        <v>7996</v>
      </c>
      <c r="D3790" s="4" t="s">
        <v>7995</v>
      </c>
      <c r="E3790" s="6">
        <v>0.9375</v>
      </c>
      <c r="F3790" s="1"/>
      <c r="G3790" s="1"/>
      <c r="H3790" s="1"/>
      <c r="I3790" s="6">
        <v>0.0555556</v>
      </c>
      <c r="J3790" s="1"/>
      <c r="K3790" s="1"/>
      <c r="L3790" s="6">
        <v>0.0069444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</row>
    <row r="3791" ht="12.75" customHeight="1">
      <c r="B3791" s="4" t="s">
        <v>7997</v>
      </c>
      <c r="C3791" s="4" t="s">
        <v>7998</v>
      </c>
      <c r="D3791" s="4" t="s">
        <v>7999</v>
      </c>
      <c r="E3791" s="6">
        <v>0.869863</v>
      </c>
      <c r="F3791" s="1"/>
      <c r="G3791" s="1"/>
      <c r="H3791" s="1"/>
      <c r="I3791" s="6">
        <v>0.1232877</v>
      </c>
      <c r="J3791" s="1"/>
      <c r="K3791" s="1"/>
      <c r="L3791" s="6">
        <v>0.0068493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</row>
    <row r="3792" ht="12.75" customHeight="1">
      <c r="B3792" s="4" t="s">
        <v>5216</v>
      </c>
      <c r="C3792" s="4" t="s">
        <v>5217</v>
      </c>
      <c r="D3792" s="4" t="s">
        <v>5218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6">
        <v>1.0</v>
      </c>
      <c r="X3792" s="1"/>
      <c r="Y3792" s="1"/>
      <c r="Z3792" s="1"/>
      <c r="AA3792" s="1"/>
      <c r="AB3792" s="1"/>
      <c r="AC3792" s="1"/>
    </row>
    <row r="3793" ht="12.75" customHeight="1">
      <c r="D3793" s="4" t="s">
        <v>5143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6">
        <v>1.0</v>
      </c>
      <c r="X3793" s="1"/>
      <c r="Y3793" s="1"/>
      <c r="Z3793" s="1"/>
      <c r="AA3793" s="1"/>
      <c r="AB3793" s="1"/>
      <c r="AC3793" s="1"/>
    </row>
    <row r="3794" ht="12.75" customHeight="1">
      <c r="D3794" s="4" t="s">
        <v>5143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6">
        <v>1.0</v>
      </c>
      <c r="X3794" s="1"/>
      <c r="Y3794" s="1"/>
      <c r="Z3794" s="1"/>
      <c r="AA3794" s="1"/>
      <c r="AB3794" s="1"/>
      <c r="AC3794" s="1"/>
    </row>
    <row r="3795" ht="12.75" customHeight="1">
      <c r="D3795" s="4" t="s">
        <v>5143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6">
        <v>1.0</v>
      </c>
      <c r="X3795" s="1"/>
      <c r="Y3795" s="1"/>
      <c r="Z3795" s="1"/>
      <c r="AA3795" s="1"/>
      <c r="AB3795" s="1"/>
      <c r="AC3795" s="1"/>
    </row>
    <row r="3796" ht="12.75" customHeight="1">
      <c r="A3796" s="4" t="s">
        <v>5219</v>
      </c>
      <c r="B3796" s="4" t="s">
        <v>5222</v>
      </c>
      <c r="C3796" s="4" t="s">
        <v>5223</v>
      </c>
      <c r="D3796" s="4" t="s">
        <v>1695</v>
      </c>
      <c r="E3796" s="6">
        <v>0.1451613</v>
      </c>
      <c r="F3796" s="6">
        <v>0.1733871</v>
      </c>
      <c r="G3796" s="6">
        <v>0.125</v>
      </c>
      <c r="H3796" s="1"/>
      <c r="I3796" s="6">
        <v>0.1370968</v>
      </c>
      <c r="J3796" s="6">
        <v>0.0846774</v>
      </c>
      <c r="K3796" s="6">
        <v>0.1370968</v>
      </c>
      <c r="L3796" s="6">
        <v>0.0483871</v>
      </c>
      <c r="M3796" s="6">
        <v>0.016129</v>
      </c>
      <c r="N3796" s="6">
        <v>0.0927419</v>
      </c>
      <c r="O3796" s="1"/>
      <c r="P3796" s="1"/>
      <c r="Q3796" s="6">
        <v>0.0040323</v>
      </c>
      <c r="R3796" s="1"/>
      <c r="S3796" s="6">
        <v>0.0080645</v>
      </c>
      <c r="T3796" s="1"/>
      <c r="U3796" s="1"/>
      <c r="V3796" s="1"/>
      <c r="W3796" s="1"/>
      <c r="X3796" s="1"/>
      <c r="Y3796" s="1"/>
      <c r="Z3796" s="1"/>
      <c r="AA3796" s="1"/>
      <c r="AB3796" s="6">
        <v>0.0282258</v>
      </c>
      <c r="AC3796" s="1"/>
    </row>
    <row r="3797" ht="12.75" customHeight="1">
      <c r="D3797" s="4" t="s">
        <v>792</v>
      </c>
      <c r="E3797" s="6">
        <v>0.1581028</v>
      </c>
      <c r="F3797" s="6">
        <v>0.1185771</v>
      </c>
      <c r="G3797" s="6">
        <v>0.1462451</v>
      </c>
      <c r="H3797" s="1"/>
      <c r="I3797" s="6">
        <v>0.1501976</v>
      </c>
      <c r="J3797" s="6">
        <v>0.1027668</v>
      </c>
      <c r="K3797" s="6">
        <v>0.1106719</v>
      </c>
      <c r="L3797" s="6">
        <v>0.0395257</v>
      </c>
      <c r="M3797" s="6">
        <v>0.0079051</v>
      </c>
      <c r="N3797" s="6">
        <v>0.1067194</v>
      </c>
      <c r="O3797" s="1"/>
      <c r="P3797" s="1"/>
      <c r="Q3797" s="6">
        <v>0.0118577</v>
      </c>
      <c r="R3797" s="1"/>
      <c r="S3797" s="6">
        <v>0.0118577</v>
      </c>
      <c r="T3797" s="1"/>
      <c r="U3797" s="1"/>
      <c r="V3797" s="1"/>
      <c r="W3797" s="1"/>
      <c r="X3797" s="1"/>
      <c r="Y3797" s="1"/>
      <c r="Z3797" s="1"/>
      <c r="AA3797" s="1"/>
      <c r="AB3797" s="6">
        <v>0.0355731</v>
      </c>
      <c r="AC3797" s="1"/>
    </row>
    <row r="3798" ht="12.75" customHeight="1">
      <c r="D3798" s="4" t="s">
        <v>14412</v>
      </c>
      <c r="E3798" s="6">
        <v>0.1553785</v>
      </c>
      <c r="F3798" s="6">
        <v>0.1075697</v>
      </c>
      <c r="G3798" s="6">
        <v>0.0836653</v>
      </c>
      <c r="H3798" s="1"/>
      <c r="I3798" s="6">
        <v>0.1434263</v>
      </c>
      <c r="J3798" s="6">
        <v>0.0996016</v>
      </c>
      <c r="K3798" s="6">
        <v>0.1474104</v>
      </c>
      <c r="L3798" s="6">
        <v>0.0438247</v>
      </c>
      <c r="M3798" s="6">
        <v>0.0278884</v>
      </c>
      <c r="N3798" s="6">
        <v>0.123506</v>
      </c>
      <c r="O3798" s="1"/>
      <c r="P3798" s="6">
        <v>0.0039841</v>
      </c>
      <c r="Q3798" s="1"/>
      <c r="R3798" s="1"/>
      <c r="S3798" s="6">
        <v>0.0239044</v>
      </c>
      <c r="T3798" s="1"/>
      <c r="U3798" s="1"/>
      <c r="V3798" s="1"/>
      <c r="W3798" s="1"/>
      <c r="X3798" s="1"/>
      <c r="Y3798" s="1"/>
      <c r="Z3798" s="1"/>
      <c r="AA3798" s="1"/>
      <c r="AB3798" s="6">
        <v>0.0398406</v>
      </c>
      <c r="AC3798" s="1"/>
    </row>
    <row r="3799" ht="12.75" customHeight="1">
      <c r="D3799" s="4" t="s">
        <v>16299</v>
      </c>
      <c r="E3799" s="6">
        <v>0.1526104</v>
      </c>
      <c r="F3799" s="6">
        <v>0.1606426</v>
      </c>
      <c r="G3799" s="6">
        <v>0.1124498</v>
      </c>
      <c r="H3799" s="1"/>
      <c r="I3799" s="6">
        <v>0.1807229</v>
      </c>
      <c r="J3799" s="6">
        <v>0.1044177</v>
      </c>
      <c r="K3799" s="6">
        <v>0.0803213</v>
      </c>
      <c r="L3799" s="6">
        <v>0.0401606</v>
      </c>
      <c r="M3799" s="6">
        <v>0.0160643</v>
      </c>
      <c r="N3799" s="6">
        <v>0.0883534</v>
      </c>
      <c r="O3799" s="6">
        <v>0.0120482</v>
      </c>
      <c r="P3799" s="1"/>
      <c r="Q3799" s="6">
        <v>0.0120482</v>
      </c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6">
        <v>0.0401606</v>
      </c>
      <c r="AC3799" s="1"/>
    </row>
    <row r="3800" ht="12.75" customHeight="1">
      <c r="D3800" s="4" t="s">
        <v>16299</v>
      </c>
      <c r="E3800" s="6">
        <v>0.1714286</v>
      </c>
      <c r="F3800" s="6">
        <v>0.1387755</v>
      </c>
      <c r="G3800" s="6">
        <v>0.1061224</v>
      </c>
      <c r="H3800" s="1"/>
      <c r="I3800" s="6">
        <v>0.1591837</v>
      </c>
      <c r="J3800" s="6">
        <v>0.0734694</v>
      </c>
      <c r="K3800" s="6">
        <v>0.1591837</v>
      </c>
      <c r="L3800" s="6">
        <v>0.0326531</v>
      </c>
      <c r="M3800" s="6">
        <v>0.0163265</v>
      </c>
      <c r="N3800" s="6">
        <v>0.0938776</v>
      </c>
      <c r="O3800" s="6">
        <v>0.0040816</v>
      </c>
      <c r="P3800" s="1"/>
      <c r="Q3800" s="6">
        <v>0.0163265</v>
      </c>
      <c r="R3800" s="1"/>
      <c r="S3800" s="6">
        <v>0.0163265</v>
      </c>
      <c r="T3800" s="1"/>
      <c r="U3800" s="1"/>
      <c r="V3800" s="1"/>
      <c r="W3800" s="1"/>
      <c r="X3800" s="1"/>
      <c r="Y3800" s="1"/>
      <c r="Z3800" s="1"/>
      <c r="AA3800" s="1"/>
      <c r="AB3800" s="6">
        <v>0.0122449</v>
      </c>
      <c r="AC3800" s="1"/>
    </row>
    <row r="3801" ht="12.75" customHeight="1">
      <c r="D3801" s="4" t="s">
        <v>8000</v>
      </c>
      <c r="E3801" s="6">
        <v>0.2024291</v>
      </c>
      <c r="F3801" s="6">
        <v>0.1295547</v>
      </c>
      <c r="G3801" s="6">
        <v>0.0688259</v>
      </c>
      <c r="H3801" s="1"/>
      <c r="I3801" s="6">
        <v>0.1862348</v>
      </c>
      <c r="J3801" s="6">
        <v>0.0647773</v>
      </c>
      <c r="K3801" s="6">
        <v>0.1295547</v>
      </c>
      <c r="L3801" s="6">
        <v>0.0364372</v>
      </c>
      <c r="M3801" s="6">
        <v>0.0161943</v>
      </c>
      <c r="N3801" s="6">
        <v>0.1052632</v>
      </c>
      <c r="O3801" s="6">
        <v>0.0040486</v>
      </c>
      <c r="P3801" s="6">
        <v>0.0040486</v>
      </c>
      <c r="Q3801" s="6">
        <v>0.0121457</v>
      </c>
      <c r="R3801" s="1"/>
      <c r="S3801" s="6">
        <v>0.0202429</v>
      </c>
      <c r="T3801" s="1"/>
      <c r="U3801" s="1"/>
      <c r="V3801" s="1"/>
      <c r="W3801" s="1"/>
      <c r="X3801" s="1"/>
      <c r="Y3801" s="1"/>
      <c r="Z3801" s="1"/>
      <c r="AA3801" s="1"/>
      <c r="AB3801" s="6">
        <v>0.0202429</v>
      </c>
      <c r="AC3801" s="1"/>
    </row>
    <row r="3802" ht="12.75" customHeight="1">
      <c r="C3802" s="4" t="s">
        <v>5226</v>
      </c>
      <c r="D3802" s="4" t="s">
        <v>8000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6">
        <v>1.0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</row>
    <row r="3803" ht="12.75" customHeight="1">
      <c r="B3803" s="4" t="s">
        <v>1134</v>
      </c>
      <c r="C3803" s="4" t="s">
        <v>5228</v>
      </c>
      <c r="D3803" s="4" t="s">
        <v>8001</v>
      </c>
      <c r="E3803" s="6">
        <v>0.1935484</v>
      </c>
      <c r="F3803" s="1"/>
      <c r="G3803" s="1"/>
      <c r="H3803" s="1"/>
      <c r="I3803" s="6">
        <v>0.2903226</v>
      </c>
      <c r="J3803" s="1"/>
      <c r="K3803" s="1"/>
      <c r="L3803" s="6">
        <v>0.2903226</v>
      </c>
      <c r="M3803" s="1"/>
      <c r="N3803" s="1"/>
      <c r="O3803" s="6">
        <v>0.1290323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6">
        <v>0.0967742</v>
      </c>
      <c r="AC3803" s="1"/>
    </row>
    <row r="3804" ht="12.75" customHeight="1">
      <c r="B3804" s="4" t="s">
        <v>295</v>
      </c>
      <c r="C3804" s="4" t="s">
        <v>5230</v>
      </c>
      <c r="D3804" s="4" t="s">
        <v>5231</v>
      </c>
      <c r="E3804" s="6">
        <v>0.0904255</v>
      </c>
      <c r="F3804" s="6">
        <v>0.0851064</v>
      </c>
      <c r="G3804" s="6">
        <v>0.0212766</v>
      </c>
      <c r="H3804" s="1"/>
      <c r="I3804" s="6">
        <v>0.1010638</v>
      </c>
      <c r="J3804" s="6">
        <v>0.0797872</v>
      </c>
      <c r="K3804" s="6">
        <v>0.0531915</v>
      </c>
      <c r="L3804" s="6">
        <v>0.0585106</v>
      </c>
      <c r="M3804" s="6">
        <v>0.0638298</v>
      </c>
      <c r="N3804" s="6">
        <v>0.1595745</v>
      </c>
      <c r="O3804" s="6">
        <v>0.0425532</v>
      </c>
      <c r="P3804" s="6">
        <v>0.0159574</v>
      </c>
      <c r="Q3804" s="6">
        <v>0.0797872</v>
      </c>
      <c r="R3804" s="1"/>
      <c r="S3804" s="6">
        <v>0.106383</v>
      </c>
      <c r="T3804" s="1"/>
      <c r="U3804" s="6">
        <v>0.0053191</v>
      </c>
      <c r="V3804" s="1"/>
      <c r="W3804" s="6">
        <v>0.0053191</v>
      </c>
      <c r="X3804" s="1"/>
      <c r="Y3804" s="1"/>
      <c r="Z3804" s="1"/>
      <c r="AA3804" s="1"/>
      <c r="AB3804" s="6">
        <v>0.0319149</v>
      </c>
      <c r="AC3804" s="1"/>
    </row>
    <row r="3805" ht="12.75" customHeight="1">
      <c r="D3805" s="4" t="s">
        <v>16300</v>
      </c>
      <c r="E3805" s="6">
        <v>0.04</v>
      </c>
      <c r="F3805" s="6">
        <v>0.085</v>
      </c>
      <c r="G3805" s="6">
        <v>0.02</v>
      </c>
      <c r="H3805" s="1"/>
      <c r="I3805" s="6">
        <v>0.13</v>
      </c>
      <c r="J3805" s="6">
        <v>0.105</v>
      </c>
      <c r="K3805" s="6">
        <v>0.13</v>
      </c>
      <c r="L3805" s="6">
        <v>0.09</v>
      </c>
      <c r="M3805" s="6">
        <v>0.05</v>
      </c>
      <c r="N3805" s="6">
        <v>0.115</v>
      </c>
      <c r="O3805" s="6">
        <v>0.02</v>
      </c>
      <c r="P3805" s="6">
        <v>0.015</v>
      </c>
      <c r="Q3805" s="6">
        <v>0.065</v>
      </c>
      <c r="R3805" s="1"/>
      <c r="S3805" s="6">
        <v>0.075</v>
      </c>
      <c r="T3805" s="6">
        <v>0.005</v>
      </c>
      <c r="U3805" s="1"/>
      <c r="V3805" s="1"/>
      <c r="W3805" s="6">
        <v>0.01</v>
      </c>
      <c r="X3805" s="1"/>
      <c r="Y3805" s="1"/>
      <c r="Z3805" s="1"/>
      <c r="AA3805" s="1"/>
      <c r="AB3805" s="6">
        <v>0.045</v>
      </c>
      <c r="AC3805" s="1"/>
    </row>
    <row r="3806" ht="12.75" customHeight="1">
      <c r="D3806" s="4" t="s">
        <v>5231</v>
      </c>
      <c r="E3806" s="6">
        <v>0.0410959</v>
      </c>
      <c r="F3806" s="6">
        <v>0.086758</v>
      </c>
      <c r="G3806" s="6">
        <v>0.0319635</v>
      </c>
      <c r="H3806" s="1"/>
      <c r="I3806" s="6">
        <v>0.0821918</v>
      </c>
      <c r="J3806" s="6">
        <v>0.109589</v>
      </c>
      <c r="K3806" s="6">
        <v>0.1050228</v>
      </c>
      <c r="L3806" s="6">
        <v>0.0821918</v>
      </c>
      <c r="M3806" s="6">
        <v>0.1004566</v>
      </c>
      <c r="N3806" s="6">
        <v>0.1278539</v>
      </c>
      <c r="O3806" s="6">
        <v>0.0228311</v>
      </c>
      <c r="P3806" s="6">
        <v>0.0319635</v>
      </c>
      <c r="Q3806" s="6">
        <v>0.0776256</v>
      </c>
      <c r="R3806" s="1"/>
      <c r="S3806" s="6">
        <v>0.0593607</v>
      </c>
      <c r="T3806" s="1"/>
      <c r="U3806" s="1"/>
      <c r="V3806" s="1"/>
      <c r="W3806" s="6">
        <v>0.0045662</v>
      </c>
      <c r="X3806" s="1"/>
      <c r="Y3806" s="1"/>
      <c r="Z3806" s="1"/>
      <c r="AA3806" s="1"/>
      <c r="AB3806" s="6">
        <v>0.0365297</v>
      </c>
      <c r="AC3806" s="1"/>
    </row>
    <row r="3807" ht="12.75" customHeight="1">
      <c r="B3807" s="4" t="s">
        <v>613</v>
      </c>
      <c r="C3807" s="4" t="s">
        <v>5230</v>
      </c>
      <c r="D3807" s="4" t="s">
        <v>5249</v>
      </c>
      <c r="E3807" s="6">
        <v>0.2705882</v>
      </c>
      <c r="F3807" s="1"/>
      <c r="G3807" s="6">
        <v>0.0294118</v>
      </c>
      <c r="H3807" s="1"/>
      <c r="I3807" s="6">
        <v>0.0941176</v>
      </c>
      <c r="J3807" s="6">
        <v>0.0823529</v>
      </c>
      <c r="K3807" s="6">
        <v>0.1294118</v>
      </c>
      <c r="L3807" s="6">
        <v>0.0764706</v>
      </c>
      <c r="M3807" s="6">
        <v>0.0588235</v>
      </c>
      <c r="N3807" s="6">
        <v>0.1058824</v>
      </c>
      <c r="O3807" s="6">
        <v>0.0176471</v>
      </c>
      <c r="P3807" s="1"/>
      <c r="Q3807" s="6">
        <v>0.0764706</v>
      </c>
      <c r="R3807" s="1"/>
      <c r="S3807" s="6">
        <v>0.0117647</v>
      </c>
      <c r="T3807" s="1"/>
      <c r="U3807" s="1"/>
      <c r="V3807" s="1"/>
      <c r="W3807" s="1"/>
      <c r="X3807" s="1"/>
      <c r="Y3807" s="1"/>
      <c r="Z3807" s="1"/>
      <c r="AA3807" s="1"/>
      <c r="AB3807" s="6">
        <v>0.0470588</v>
      </c>
      <c r="AC3807" s="1"/>
    </row>
    <row r="3808" ht="12.75" customHeight="1">
      <c r="D3808" s="4" t="s">
        <v>5249</v>
      </c>
      <c r="E3808" s="6">
        <v>0.2957198</v>
      </c>
      <c r="F3808" s="1"/>
      <c r="G3808" s="6">
        <v>0.0466926</v>
      </c>
      <c r="H3808" s="1"/>
      <c r="I3808" s="6">
        <v>0.1011673</v>
      </c>
      <c r="J3808" s="6">
        <v>0.0933852</v>
      </c>
      <c r="K3808" s="6">
        <v>0.1478599</v>
      </c>
      <c r="L3808" s="6">
        <v>0.0428016</v>
      </c>
      <c r="M3808" s="6">
        <v>0.0622568</v>
      </c>
      <c r="N3808" s="6">
        <v>0.1167315</v>
      </c>
      <c r="O3808" s="6">
        <v>0.0038911</v>
      </c>
      <c r="P3808" s="6">
        <v>0.0038911</v>
      </c>
      <c r="Q3808" s="6">
        <v>0.0194553</v>
      </c>
      <c r="R3808" s="1"/>
      <c r="S3808" s="6">
        <v>0.0272374</v>
      </c>
      <c r="T3808" s="1"/>
      <c r="U3808" s="1"/>
      <c r="V3808" s="1"/>
      <c r="W3808" s="1"/>
      <c r="X3808" s="1"/>
      <c r="Y3808" s="1"/>
      <c r="Z3808" s="1"/>
      <c r="AA3808" s="1"/>
      <c r="AB3808" s="6">
        <v>0.0389105</v>
      </c>
      <c r="AC3808" s="1"/>
    </row>
    <row r="3809" ht="12.75" customHeight="1">
      <c r="B3809" s="4" t="s">
        <v>306</v>
      </c>
      <c r="C3809" s="4" t="s">
        <v>5234</v>
      </c>
      <c r="D3809" s="4" t="s">
        <v>5235</v>
      </c>
      <c r="E3809" s="6">
        <v>0.1395349</v>
      </c>
      <c r="F3809" s="6">
        <v>0.1627907</v>
      </c>
      <c r="G3809" s="6">
        <v>0.1627907</v>
      </c>
      <c r="H3809" s="1"/>
      <c r="I3809" s="6">
        <v>0.1627907</v>
      </c>
      <c r="J3809" s="6">
        <v>0.0232558</v>
      </c>
      <c r="K3809" s="6">
        <v>0.2790698</v>
      </c>
      <c r="L3809" s="1"/>
      <c r="M3809" s="1"/>
      <c r="N3809" s="6">
        <v>0.0232558</v>
      </c>
      <c r="O3809" s="1"/>
      <c r="P3809" s="1"/>
      <c r="Q3809" s="1"/>
      <c r="R3809" s="1"/>
      <c r="S3809" s="6">
        <v>0.0465116</v>
      </c>
      <c r="T3809" s="1"/>
      <c r="U3809" s="1"/>
      <c r="V3809" s="1"/>
      <c r="W3809" s="1"/>
      <c r="X3809" s="1"/>
      <c r="Y3809" s="1"/>
      <c r="Z3809" s="1"/>
      <c r="AA3809" s="1"/>
      <c r="AB3809" s="1"/>
      <c r="AC3809" s="1"/>
    </row>
    <row r="3810" ht="12.75" customHeight="1">
      <c r="B3810" s="4" t="s">
        <v>309</v>
      </c>
      <c r="C3810" s="4" t="s">
        <v>5236</v>
      </c>
      <c r="D3810" s="4" t="s">
        <v>5237</v>
      </c>
      <c r="E3810" s="6">
        <v>0.15625</v>
      </c>
      <c r="F3810" s="6">
        <v>0.21875</v>
      </c>
      <c r="G3810" s="6">
        <v>0.0625</v>
      </c>
      <c r="H3810" s="1"/>
      <c r="I3810" s="6">
        <v>0.125</v>
      </c>
      <c r="J3810" s="6">
        <v>0.15625</v>
      </c>
      <c r="K3810" s="6">
        <v>0.09375</v>
      </c>
      <c r="L3810" s="6">
        <v>0.0625</v>
      </c>
      <c r="M3810" s="1"/>
      <c r="N3810" s="6">
        <v>0.0625</v>
      </c>
      <c r="O3810" s="1"/>
      <c r="P3810" s="1"/>
      <c r="Q3810" s="6">
        <v>0.03125</v>
      </c>
      <c r="R3810" s="1"/>
      <c r="S3810" s="6">
        <v>0.03125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</row>
    <row r="3811" ht="12.75" customHeight="1">
      <c r="B3811" s="4" t="s">
        <v>5238</v>
      </c>
      <c r="C3811" s="4" t="s">
        <v>5239</v>
      </c>
      <c r="D3811" s="4" t="s">
        <v>5237</v>
      </c>
      <c r="E3811" s="6">
        <v>0.2983193</v>
      </c>
      <c r="F3811" s="6">
        <v>0.1722689</v>
      </c>
      <c r="G3811" s="6">
        <v>0.1596639</v>
      </c>
      <c r="H3811" s="1"/>
      <c r="I3811" s="6">
        <v>0.0966387</v>
      </c>
      <c r="J3811" s="6">
        <v>0.0336134</v>
      </c>
      <c r="K3811" s="6">
        <v>0.1176471</v>
      </c>
      <c r="L3811" s="6">
        <v>0.0378151</v>
      </c>
      <c r="M3811" s="6">
        <v>0.0168067</v>
      </c>
      <c r="N3811" s="6">
        <v>0.0504202</v>
      </c>
      <c r="O3811" s="6">
        <v>0.0042017</v>
      </c>
      <c r="P3811" s="1"/>
      <c r="Q3811" s="6">
        <v>0.0084034</v>
      </c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6">
        <v>0.0042017</v>
      </c>
      <c r="AC3811" s="1"/>
    </row>
    <row r="3812" ht="12.75" customHeight="1">
      <c r="B3812" s="4" t="s">
        <v>688</v>
      </c>
      <c r="C3812" s="4" t="s">
        <v>8003</v>
      </c>
      <c r="D3812" s="4" t="s">
        <v>5237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6">
        <v>0.9545455</v>
      </c>
      <c r="X3812" s="1"/>
      <c r="Y3812" s="1"/>
      <c r="Z3812" s="1"/>
      <c r="AA3812" s="1"/>
      <c r="AB3812" s="6">
        <v>0.0454545</v>
      </c>
      <c r="AC3812" s="1"/>
    </row>
    <row r="3813" ht="12.75" customHeight="1">
      <c r="B3813" s="4" t="s">
        <v>1436</v>
      </c>
      <c r="C3813" s="4" t="s">
        <v>5241</v>
      </c>
      <c r="D3813" s="4" t="s">
        <v>5248</v>
      </c>
      <c r="E3813" s="6">
        <v>0.2056075</v>
      </c>
      <c r="F3813" s="1"/>
      <c r="G3813" s="6">
        <v>0.1028037</v>
      </c>
      <c r="H3813" s="1"/>
      <c r="I3813" s="6">
        <v>0.3457944</v>
      </c>
      <c r="J3813" s="1"/>
      <c r="K3813" s="1"/>
      <c r="L3813" s="6">
        <v>0.0841121</v>
      </c>
      <c r="M3813" s="1"/>
      <c r="N3813" s="1"/>
      <c r="O3813" s="6">
        <v>0.0747664</v>
      </c>
      <c r="P3813" s="1"/>
      <c r="Q3813" s="1"/>
      <c r="R3813" s="1"/>
      <c r="S3813" s="6">
        <v>0.0934579</v>
      </c>
      <c r="T3813" s="1"/>
      <c r="U3813" s="1"/>
      <c r="V3813" s="1"/>
      <c r="W3813" s="1"/>
      <c r="X3813" s="1"/>
      <c r="Y3813" s="1"/>
      <c r="Z3813" s="1"/>
      <c r="AA3813" s="1"/>
      <c r="AB3813" s="6">
        <v>0.0934579</v>
      </c>
      <c r="AC3813" s="1"/>
    </row>
    <row r="3814" ht="12.75" customHeight="1">
      <c r="D3814" s="4" t="s">
        <v>5248</v>
      </c>
      <c r="E3814" s="6">
        <v>0.1858407</v>
      </c>
      <c r="F3814" s="1"/>
      <c r="G3814" s="6">
        <v>0.0884956</v>
      </c>
      <c r="H3814" s="1"/>
      <c r="I3814" s="6">
        <v>0.2035398</v>
      </c>
      <c r="J3814" s="1"/>
      <c r="K3814" s="1"/>
      <c r="L3814" s="6">
        <v>0.1858407</v>
      </c>
      <c r="M3814" s="1"/>
      <c r="N3814" s="1"/>
      <c r="O3814" s="6">
        <v>0.1327434</v>
      </c>
      <c r="P3814" s="1"/>
      <c r="Q3814" s="1"/>
      <c r="R3814" s="1"/>
      <c r="S3814" s="6">
        <v>0.1061947</v>
      </c>
      <c r="T3814" s="1"/>
      <c r="U3814" s="1"/>
      <c r="V3814" s="1"/>
      <c r="W3814" s="1"/>
      <c r="X3814" s="1"/>
      <c r="Y3814" s="1"/>
      <c r="Z3814" s="1"/>
      <c r="AA3814" s="1"/>
      <c r="AB3814" s="6">
        <v>0.0973451</v>
      </c>
      <c r="AC3814" s="1"/>
    </row>
    <row r="3815" ht="12.75" customHeight="1">
      <c r="D3815" s="4" t="s">
        <v>5243</v>
      </c>
      <c r="E3815" s="6">
        <v>0.2307692</v>
      </c>
      <c r="F3815" s="1"/>
      <c r="G3815" s="1"/>
      <c r="H3815" s="1"/>
      <c r="I3815" s="6">
        <v>0.0769231</v>
      </c>
      <c r="J3815" s="1"/>
      <c r="K3815" s="1"/>
      <c r="L3815" s="6">
        <v>0.3076923</v>
      </c>
      <c r="M3815" s="1"/>
      <c r="N3815" s="1"/>
      <c r="O3815" s="1"/>
      <c r="P3815" s="1"/>
      <c r="Q3815" s="1"/>
      <c r="R3815" s="1"/>
      <c r="S3815" s="6">
        <v>0.1538462</v>
      </c>
      <c r="T3815" s="1"/>
      <c r="U3815" s="1"/>
      <c r="V3815" s="1"/>
      <c r="W3815" s="1"/>
      <c r="X3815" s="1"/>
      <c r="Y3815" s="1"/>
      <c r="Z3815" s="1"/>
      <c r="AA3815" s="1"/>
      <c r="AB3815" s="6">
        <v>0.2307692</v>
      </c>
      <c r="AC3815" s="1"/>
    </row>
    <row r="3816" ht="12.75" customHeight="1">
      <c r="B3816" s="4" t="s">
        <v>848</v>
      </c>
      <c r="C3816" s="4" t="s">
        <v>5245</v>
      </c>
      <c r="D3816" s="4" t="s">
        <v>16301</v>
      </c>
      <c r="E3816" s="6">
        <v>0.25</v>
      </c>
      <c r="F3816" s="1"/>
      <c r="G3816" s="6">
        <v>0.5625</v>
      </c>
      <c r="H3816" s="1"/>
      <c r="I3816" s="1"/>
      <c r="J3816" s="1"/>
      <c r="K3816" s="6">
        <v>0.0625</v>
      </c>
      <c r="L3816" s="1"/>
      <c r="M3816" s="1"/>
      <c r="N3816" s="6">
        <v>0.0625</v>
      </c>
      <c r="O3816" s="1"/>
      <c r="P3816" s="1"/>
      <c r="Q3816" s="1"/>
      <c r="R3816" s="1"/>
      <c r="S3816" s="6">
        <v>0.0625</v>
      </c>
      <c r="T3816" s="1"/>
      <c r="U3816" s="1"/>
      <c r="V3816" s="1"/>
      <c r="W3816" s="1"/>
      <c r="X3816" s="1"/>
      <c r="Y3816" s="1"/>
      <c r="Z3816" s="1"/>
      <c r="AA3816" s="1"/>
      <c r="AB3816" s="1"/>
      <c r="AC3816" s="1"/>
    </row>
    <row r="3817" ht="12.75" customHeight="1">
      <c r="D3817" s="4" t="s">
        <v>14366</v>
      </c>
      <c r="E3817" s="6">
        <v>0.3333333</v>
      </c>
      <c r="F3817" s="1"/>
      <c r="G3817" s="6">
        <v>0.5333333</v>
      </c>
      <c r="H3817" s="1"/>
      <c r="I3817" s="1"/>
      <c r="J3817" s="6">
        <v>0.0666667</v>
      </c>
      <c r="K3817" s="1"/>
      <c r="L3817" s="1"/>
      <c r="M3817" s="1"/>
      <c r="N3817" s="1"/>
      <c r="O3817" s="1"/>
      <c r="P3817" s="1"/>
      <c r="Q3817" s="1"/>
      <c r="R3817" s="1"/>
      <c r="S3817" s="6">
        <v>0.0666667</v>
      </c>
      <c r="T3817" s="1"/>
      <c r="U3817" s="1"/>
      <c r="V3817" s="1"/>
      <c r="W3817" s="1"/>
      <c r="X3817" s="1"/>
      <c r="Y3817" s="1"/>
      <c r="Z3817" s="1"/>
      <c r="AA3817" s="1"/>
      <c r="AB3817" s="1"/>
      <c r="AC3817" s="1"/>
    </row>
    <row r="3818" ht="12.75" customHeight="1">
      <c r="B3818" s="4" t="s">
        <v>861</v>
      </c>
      <c r="C3818" s="4" t="s">
        <v>5247</v>
      </c>
      <c r="D3818" s="4" t="s">
        <v>8005</v>
      </c>
      <c r="E3818" s="6">
        <v>0.1635688</v>
      </c>
      <c r="F3818" s="6">
        <v>0.063197</v>
      </c>
      <c r="G3818" s="6">
        <v>0.1710037</v>
      </c>
      <c r="H3818" s="1"/>
      <c r="I3818" s="6">
        <v>0.1412639</v>
      </c>
      <c r="J3818" s="6">
        <v>0.1375465</v>
      </c>
      <c r="K3818" s="6">
        <v>0.0780669</v>
      </c>
      <c r="L3818" s="6">
        <v>0.063197</v>
      </c>
      <c r="M3818" s="6">
        <v>0.0408922</v>
      </c>
      <c r="N3818" s="6">
        <v>0.0594796</v>
      </c>
      <c r="O3818" s="6">
        <v>0.0148699</v>
      </c>
      <c r="P3818" s="6">
        <v>0.0037175</v>
      </c>
      <c r="Q3818" s="6">
        <v>0.0223048</v>
      </c>
      <c r="R3818" s="1"/>
      <c r="S3818" s="6">
        <v>0.0223048</v>
      </c>
      <c r="T3818" s="1"/>
      <c r="U3818" s="1"/>
      <c r="V3818" s="1"/>
      <c r="W3818" s="1"/>
      <c r="X3818" s="1"/>
      <c r="Y3818" s="1"/>
      <c r="Z3818" s="1"/>
      <c r="AA3818" s="1"/>
      <c r="AB3818" s="6">
        <v>0.0185874</v>
      </c>
      <c r="AC3818" s="1"/>
    </row>
    <row r="3819" ht="12.75" customHeight="1">
      <c r="D3819" s="4" t="s">
        <v>5248</v>
      </c>
      <c r="E3819" s="6">
        <v>0.0966543</v>
      </c>
      <c r="F3819" s="6">
        <v>0.0929368</v>
      </c>
      <c r="G3819" s="6">
        <v>0.1672862</v>
      </c>
      <c r="H3819" s="1"/>
      <c r="I3819" s="6">
        <v>0.133829</v>
      </c>
      <c r="J3819" s="6">
        <v>0.0669145</v>
      </c>
      <c r="K3819" s="6">
        <v>0.1078067</v>
      </c>
      <c r="L3819" s="6">
        <v>0.0892193</v>
      </c>
      <c r="M3819" s="6">
        <v>0.0669145</v>
      </c>
      <c r="N3819" s="6">
        <v>0.0594796</v>
      </c>
      <c r="O3819" s="6">
        <v>0.0148699</v>
      </c>
      <c r="P3819" s="6">
        <v>0.0148699</v>
      </c>
      <c r="Q3819" s="6">
        <v>0.0297398</v>
      </c>
      <c r="R3819" s="1"/>
      <c r="S3819" s="6">
        <v>0.0260223</v>
      </c>
      <c r="T3819" s="1"/>
      <c r="U3819" s="1"/>
      <c r="V3819" s="1"/>
      <c r="W3819" s="1"/>
      <c r="X3819" s="1"/>
      <c r="Y3819" s="1"/>
      <c r="Z3819" s="1"/>
      <c r="AA3819" s="1"/>
      <c r="AB3819" s="6">
        <v>0.0334572</v>
      </c>
      <c r="AC3819" s="1"/>
    </row>
    <row r="3820" ht="12.75" customHeight="1">
      <c r="C3820" s="4" t="s">
        <v>8006</v>
      </c>
      <c r="D3820" s="4" t="s">
        <v>5237</v>
      </c>
      <c r="E3820" s="6">
        <v>0.0930233</v>
      </c>
      <c r="F3820" s="6">
        <v>0.0813953</v>
      </c>
      <c r="G3820" s="6">
        <v>0.1046512</v>
      </c>
      <c r="H3820" s="1"/>
      <c r="I3820" s="6">
        <v>0.1046512</v>
      </c>
      <c r="J3820" s="6">
        <v>0.0813953</v>
      </c>
      <c r="K3820" s="6">
        <v>0.1395349</v>
      </c>
      <c r="L3820" s="6">
        <v>0.1046512</v>
      </c>
      <c r="M3820" s="6">
        <v>0.0348837</v>
      </c>
      <c r="N3820" s="6">
        <v>0.0697674</v>
      </c>
      <c r="O3820" s="6">
        <v>0.0465116</v>
      </c>
      <c r="P3820" s="6">
        <v>0.0116279</v>
      </c>
      <c r="Q3820" s="6">
        <v>0.0465116</v>
      </c>
      <c r="R3820" s="1"/>
      <c r="S3820" s="6">
        <v>0.0465116</v>
      </c>
      <c r="T3820" s="1"/>
      <c r="U3820" s="1"/>
      <c r="V3820" s="1"/>
      <c r="W3820" s="1"/>
      <c r="X3820" s="1"/>
      <c r="Y3820" s="1"/>
      <c r="Z3820" s="1"/>
      <c r="AA3820" s="1"/>
      <c r="AB3820" s="6">
        <v>0.0348837</v>
      </c>
      <c r="AC3820" s="1"/>
    </row>
    <row r="3821" ht="12.75" customHeight="1">
      <c r="B3821" s="4" t="s">
        <v>209</v>
      </c>
      <c r="C3821" s="4" t="s">
        <v>8007</v>
      </c>
      <c r="D3821" s="4" t="s">
        <v>8015</v>
      </c>
      <c r="E3821" s="6">
        <v>0.1111111</v>
      </c>
      <c r="F3821" s="6">
        <v>0.0555556</v>
      </c>
      <c r="G3821" s="1"/>
      <c r="H3821" s="1"/>
      <c r="I3821" s="6">
        <v>0.1666667</v>
      </c>
      <c r="J3821" s="6">
        <v>0.0555556</v>
      </c>
      <c r="K3821" s="6">
        <v>0.1111111</v>
      </c>
      <c r="L3821" s="6">
        <v>0.0277778</v>
      </c>
      <c r="M3821" s="1"/>
      <c r="N3821" s="6">
        <v>0.0555556</v>
      </c>
      <c r="O3821" s="6">
        <v>0.1666667</v>
      </c>
      <c r="P3821" s="1"/>
      <c r="Q3821" s="1"/>
      <c r="R3821" s="1"/>
      <c r="S3821" s="6">
        <v>0.1111111</v>
      </c>
      <c r="T3821" s="1"/>
      <c r="U3821" s="1"/>
      <c r="V3821" s="1"/>
      <c r="W3821" s="1"/>
      <c r="X3821" s="1"/>
      <c r="Y3821" s="1"/>
      <c r="Z3821" s="1"/>
      <c r="AA3821" s="1"/>
      <c r="AB3821" s="6">
        <v>0.1388889</v>
      </c>
      <c r="AC3821" s="1"/>
    </row>
    <row r="3822" ht="12.75" customHeight="1">
      <c r="B3822" s="4" t="s">
        <v>1381</v>
      </c>
      <c r="C3822" s="4" t="s">
        <v>8008</v>
      </c>
      <c r="D3822" s="4" t="s">
        <v>8009</v>
      </c>
      <c r="E3822" s="6">
        <v>0.1290323</v>
      </c>
      <c r="F3822" s="6">
        <v>0.0967742</v>
      </c>
      <c r="G3822" s="6">
        <v>0.6129032</v>
      </c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6">
        <v>0.0322581</v>
      </c>
      <c r="U3822" s="1"/>
      <c r="V3822" s="1"/>
      <c r="W3822" s="1"/>
      <c r="X3822" s="1"/>
      <c r="Y3822" s="1"/>
      <c r="Z3822" s="1"/>
      <c r="AA3822" s="1"/>
      <c r="AB3822" s="6">
        <v>0.1290323</v>
      </c>
      <c r="AC3822" s="1"/>
    </row>
    <row r="3823" ht="12.75" customHeight="1">
      <c r="B3823" s="4" t="s">
        <v>82</v>
      </c>
      <c r="C3823" s="4" t="s">
        <v>14377</v>
      </c>
      <c r="D3823" s="4" t="s">
        <v>14381</v>
      </c>
      <c r="E3823" s="6">
        <v>0.5454545</v>
      </c>
      <c r="F3823" s="6">
        <v>0.0909091</v>
      </c>
      <c r="G3823" s="6">
        <v>0.0909091</v>
      </c>
      <c r="H3823" s="1"/>
      <c r="I3823" s="6">
        <v>0.0909091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6">
        <v>0.1818182</v>
      </c>
      <c r="AC3823" s="1"/>
    </row>
    <row r="3824" ht="12.75" customHeight="1">
      <c r="D3824" s="4" t="s">
        <v>16302</v>
      </c>
      <c r="E3824" s="6">
        <v>0.6363636</v>
      </c>
      <c r="F3824" s="1"/>
      <c r="G3824" s="6">
        <v>0.1818182</v>
      </c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6">
        <v>0.1818182</v>
      </c>
      <c r="T3824" s="1"/>
      <c r="U3824" s="1"/>
      <c r="V3824" s="1"/>
      <c r="W3824" s="1"/>
      <c r="X3824" s="1"/>
      <c r="Y3824" s="1"/>
      <c r="Z3824" s="1"/>
      <c r="AA3824" s="1"/>
      <c r="AB3824" s="1"/>
      <c r="AC3824" s="1"/>
    </row>
    <row r="3825" ht="12.75" customHeight="1">
      <c r="D3825" s="4" t="s">
        <v>14381</v>
      </c>
      <c r="E3825" s="6">
        <v>0.1818182</v>
      </c>
      <c r="F3825" s="1"/>
      <c r="G3825" s="6">
        <v>0.5454545</v>
      </c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6">
        <v>0.0909091</v>
      </c>
      <c r="T3825" s="1"/>
      <c r="U3825" s="1"/>
      <c r="V3825" s="1"/>
      <c r="W3825" s="1"/>
      <c r="X3825" s="1"/>
      <c r="Y3825" s="1"/>
      <c r="Z3825" s="1"/>
      <c r="AA3825" s="1"/>
      <c r="AB3825" s="6">
        <v>0.1818182</v>
      </c>
      <c r="AC3825" s="1"/>
    </row>
    <row r="3826" ht="12.75" customHeight="1">
      <c r="B3826" s="4" t="s">
        <v>365</v>
      </c>
      <c r="C3826" s="4" t="s">
        <v>5260</v>
      </c>
      <c r="D3826" s="4" t="s">
        <v>5225</v>
      </c>
      <c r="E3826" s="6">
        <v>0.1276596</v>
      </c>
      <c r="F3826" s="6">
        <v>0.1914894</v>
      </c>
      <c r="G3826" s="6">
        <v>0.0638298</v>
      </c>
      <c r="H3826" s="1"/>
      <c r="I3826" s="6">
        <v>0.106383</v>
      </c>
      <c r="J3826" s="6">
        <v>0.0851064</v>
      </c>
      <c r="K3826" s="6">
        <v>0.0851064</v>
      </c>
      <c r="L3826" s="6">
        <v>0.0425532</v>
      </c>
      <c r="M3826" s="6">
        <v>0.0638298</v>
      </c>
      <c r="N3826" s="6">
        <v>0.0212766</v>
      </c>
      <c r="O3826" s="6">
        <v>0.0425532</v>
      </c>
      <c r="P3826" s="1"/>
      <c r="Q3826" s="6">
        <v>0.0212766</v>
      </c>
      <c r="R3826" s="1"/>
      <c r="S3826" s="1"/>
      <c r="T3826" s="1"/>
      <c r="U3826" s="1"/>
      <c r="V3826" s="1"/>
      <c r="W3826" s="6">
        <v>0.0212766</v>
      </c>
      <c r="X3826" s="1"/>
      <c r="Y3826" s="1"/>
      <c r="Z3826" s="1"/>
      <c r="AA3826" s="1"/>
      <c r="AB3826" s="6">
        <v>0.1276596</v>
      </c>
      <c r="AC3826" s="1"/>
    </row>
    <row r="3827" ht="12.75" customHeight="1">
      <c r="B3827" s="4" t="s">
        <v>2316</v>
      </c>
      <c r="C3827" s="4" t="s">
        <v>8010</v>
      </c>
      <c r="D3827" s="4" t="s">
        <v>5227</v>
      </c>
      <c r="E3827" s="6">
        <v>0.0952381</v>
      </c>
      <c r="F3827" s="1"/>
      <c r="G3827" s="6">
        <v>0.1904762</v>
      </c>
      <c r="H3827" s="1"/>
      <c r="I3827" s="6">
        <v>0.1428571</v>
      </c>
      <c r="J3827" s="1"/>
      <c r="K3827" s="6">
        <v>0.0952381</v>
      </c>
      <c r="L3827" s="6">
        <v>0.1190476</v>
      </c>
      <c r="M3827" s="1"/>
      <c r="N3827" s="6">
        <v>0.1190476</v>
      </c>
      <c r="O3827" s="6">
        <v>0.0952381</v>
      </c>
      <c r="P3827" s="1"/>
      <c r="Q3827" s="1"/>
      <c r="R3827" s="1"/>
      <c r="S3827" s="6">
        <v>0.0714286</v>
      </c>
      <c r="T3827" s="6">
        <v>0.0238095</v>
      </c>
      <c r="U3827" s="1"/>
      <c r="V3827" s="1"/>
      <c r="W3827" s="1"/>
      <c r="X3827" s="1"/>
      <c r="Y3827" s="1"/>
      <c r="Z3827" s="1"/>
      <c r="AA3827" s="1"/>
      <c r="AB3827" s="6">
        <v>0.047619</v>
      </c>
      <c r="AC3827" s="1"/>
    </row>
    <row r="3828" ht="12.75" customHeight="1">
      <c r="B3828" s="4" t="s">
        <v>460</v>
      </c>
      <c r="C3828" s="4" t="s">
        <v>16303</v>
      </c>
      <c r="D3828" s="4" t="s">
        <v>5266</v>
      </c>
      <c r="E3828" s="6">
        <v>0.3636364</v>
      </c>
      <c r="F3828" s="6">
        <v>0.0909091</v>
      </c>
      <c r="G3828" s="6">
        <v>0.0909091</v>
      </c>
      <c r="H3828" s="6">
        <v>0.0909091</v>
      </c>
      <c r="I3828" s="6">
        <v>0.3636364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</row>
    <row r="3829" ht="12.75" customHeight="1">
      <c r="B3829" s="4" t="s">
        <v>774</v>
      </c>
      <c r="C3829" s="4" t="s">
        <v>8011</v>
      </c>
      <c r="D3829" s="4" t="s">
        <v>5261</v>
      </c>
      <c r="E3829" s="6">
        <v>0.2022472</v>
      </c>
      <c r="F3829" s="6">
        <v>0.1348315</v>
      </c>
      <c r="G3829" s="6">
        <v>0.1685393</v>
      </c>
      <c r="H3829" s="1"/>
      <c r="I3829" s="6">
        <v>0.0337079</v>
      </c>
      <c r="J3829" s="6">
        <v>0.0449438</v>
      </c>
      <c r="K3829" s="6">
        <v>0.1123596</v>
      </c>
      <c r="L3829" s="6">
        <v>0.0786517</v>
      </c>
      <c r="M3829" s="6">
        <v>0.0224719</v>
      </c>
      <c r="N3829" s="6">
        <v>0.0786517</v>
      </c>
      <c r="O3829" s="6">
        <v>0.0449438</v>
      </c>
      <c r="P3829" s="1"/>
      <c r="Q3829" s="1"/>
      <c r="R3829" s="1"/>
      <c r="S3829" s="6">
        <v>0.0337079</v>
      </c>
      <c r="T3829" s="1"/>
      <c r="U3829" s="1"/>
      <c r="V3829" s="1"/>
      <c r="W3829" s="1"/>
      <c r="X3829" s="1"/>
      <c r="Y3829" s="1"/>
      <c r="Z3829" s="1"/>
      <c r="AA3829" s="1"/>
      <c r="AB3829" s="6">
        <v>0.0449438</v>
      </c>
      <c r="AC3829" s="1"/>
    </row>
    <row r="3830" ht="12.75" customHeight="1">
      <c r="B3830" s="4" t="s">
        <v>384</v>
      </c>
      <c r="C3830" s="4" t="s">
        <v>8012</v>
      </c>
      <c r="D3830" s="4" t="s">
        <v>5280</v>
      </c>
      <c r="E3830" s="6">
        <v>0.125</v>
      </c>
      <c r="F3830" s="6">
        <v>0.0625</v>
      </c>
      <c r="G3830" s="6">
        <v>0.4375</v>
      </c>
      <c r="H3830" s="1"/>
      <c r="I3830" s="6">
        <v>0.125</v>
      </c>
      <c r="J3830" s="1"/>
      <c r="K3830" s="6">
        <v>0.125</v>
      </c>
      <c r="L3830" s="6">
        <v>0.0625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6">
        <v>0.0625</v>
      </c>
      <c r="AC3830" s="1"/>
    </row>
    <row r="3831" ht="12.75" customHeight="1">
      <c r="B3831" s="4" t="s">
        <v>122</v>
      </c>
      <c r="C3831" s="4" t="s">
        <v>5271</v>
      </c>
      <c r="D3831" s="4" t="s">
        <v>5272</v>
      </c>
      <c r="E3831" s="6">
        <v>0.1428571</v>
      </c>
      <c r="F3831" s="6">
        <v>0.0857143</v>
      </c>
      <c r="G3831" s="6">
        <v>0.4</v>
      </c>
      <c r="H3831" s="1"/>
      <c r="I3831" s="1"/>
      <c r="J3831" s="6">
        <v>0.0285714</v>
      </c>
      <c r="K3831" s="6">
        <v>0.0857143</v>
      </c>
      <c r="L3831" s="1"/>
      <c r="M3831" s="6">
        <v>0.0285714</v>
      </c>
      <c r="N3831" s="6">
        <v>0.0285714</v>
      </c>
      <c r="O3831" s="1"/>
      <c r="P3831" s="6">
        <v>0.0285714</v>
      </c>
      <c r="Q3831" s="1"/>
      <c r="R3831" s="1"/>
      <c r="S3831" s="6">
        <v>0.1142857</v>
      </c>
      <c r="T3831" s="1"/>
      <c r="U3831" s="1"/>
      <c r="V3831" s="1"/>
      <c r="W3831" s="1"/>
      <c r="X3831" s="1"/>
      <c r="Y3831" s="1"/>
      <c r="Z3831" s="1"/>
      <c r="AA3831" s="1"/>
      <c r="AB3831" s="6">
        <v>0.0571429</v>
      </c>
      <c r="AC3831" s="1"/>
    </row>
    <row r="3832" ht="12.75" customHeight="1">
      <c r="B3832" s="4" t="s">
        <v>1307</v>
      </c>
      <c r="C3832" s="4" t="s">
        <v>8013</v>
      </c>
      <c r="D3832" s="4" t="s">
        <v>5268</v>
      </c>
      <c r="E3832" s="6">
        <v>0.4166667</v>
      </c>
      <c r="F3832" s="6">
        <v>0.3333333</v>
      </c>
      <c r="G3832" s="6">
        <v>0.0833333</v>
      </c>
      <c r="H3832" s="1"/>
      <c r="I3832" s="1"/>
      <c r="J3832" s="1"/>
      <c r="K3832" s="6">
        <v>0.1666667</v>
      </c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</row>
    <row r="3833" ht="12.75" customHeight="1">
      <c r="B3833" s="4" t="s">
        <v>1489</v>
      </c>
      <c r="C3833" s="4" t="s">
        <v>5275</v>
      </c>
      <c r="D3833" s="4" t="s">
        <v>5255</v>
      </c>
      <c r="E3833" s="6">
        <v>0.1363636</v>
      </c>
      <c r="F3833" s="6">
        <v>0.1363636</v>
      </c>
      <c r="G3833" s="6">
        <v>0.1363636</v>
      </c>
      <c r="H3833" s="1"/>
      <c r="I3833" s="6">
        <v>0.0909091</v>
      </c>
      <c r="J3833" s="6">
        <v>0.1818182</v>
      </c>
      <c r="K3833" s="6">
        <v>0.1818182</v>
      </c>
      <c r="L3833" s="1"/>
      <c r="M3833" s="6">
        <v>0.0909091</v>
      </c>
      <c r="N3833" s="1"/>
      <c r="O3833" s="1"/>
      <c r="P3833" s="1"/>
      <c r="Q3833" s="1"/>
      <c r="R3833" s="1"/>
      <c r="S3833" s="6">
        <v>0.0454545</v>
      </c>
      <c r="T3833" s="1"/>
      <c r="U3833" s="1"/>
      <c r="V3833" s="1"/>
      <c r="W3833" s="1"/>
      <c r="X3833" s="1"/>
      <c r="Y3833" s="1"/>
      <c r="Z3833" s="1"/>
      <c r="AA3833" s="1"/>
      <c r="AB3833" s="1"/>
      <c r="AC3833" s="1"/>
    </row>
    <row r="3834" ht="12.75" customHeight="1">
      <c r="B3834" s="4" t="s">
        <v>963</v>
      </c>
      <c r="C3834" s="4" t="s">
        <v>16304</v>
      </c>
      <c r="D3834" s="4" t="s">
        <v>5251</v>
      </c>
      <c r="E3834" s="6">
        <v>0.2727273</v>
      </c>
      <c r="F3834" s="6">
        <v>0.1818182</v>
      </c>
      <c r="G3834" s="6">
        <v>0.2727273</v>
      </c>
      <c r="H3834" s="1"/>
      <c r="I3834" s="1"/>
      <c r="J3834" s="6">
        <v>0.0909091</v>
      </c>
      <c r="K3834" s="6">
        <v>0.0909091</v>
      </c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6">
        <v>0.0909091</v>
      </c>
      <c r="AC3834" s="1"/>
    </row>
    <row r="3835" ht="12.75" customHeight="1">
      <c r="B3835" s="4" t="s">
        <v>2170</v>
      </c>
      <c r="C3835" s="4" t="s">
        <v>8014</v>
      </c>
      <c r="D3835" s="4" t="s">
        <v>5301</v>
      </c>
      <c r="E3835" s="6">
        <v>0.15</v>
      </c>
      <c r="F3835" s="6">
        <v>0.15</v>
      </c>
      <c r="G3835" s="6">
        <v>0.1</v>
      </c>
      <c r="H3835" s="1"/>
      <c r="I3835" s="6">
        <v>0.1</v>
      </c>
      <c r="J3835" s="6">
        <v>0.1</v>
      </c>
      <c r="K3835" s="6">
        <v>0.1</v>
      </c>
      <c r="L3835" s="1"/>
      <c r="M3835" s="1"/>
      <c r="N3835" s="6">
        <v>0.05</v>
      </c>
      <c r="O3835" s="1"/>
      <c r="P3835" s="1"/>
      <c r="Q3835" s="1"/>
      <c r="R3835" s="1"/>
      <c r="S3835" s="6">
        <v>0.1</v>
      </c>
      <c r="T3835" s="1"/>
      <c r="U3835" s="1"/>
      <c r="V3835" s="1"/>
      <c r="W3835" s="1"/>
      <c r="X3835" s="1"/>
      <c r="Y3835" s="1"/>
      <c r="Z3835" s="1"/>
      <c r="AA3835" s="1"/>
      <c r="AB3835" s="6">
        <v>0.15</v>
      </c>
      <c r="AC3835" s="1"/>
    </row>
    <row r="3836" ht="12.75" customHeight="1">
      <c r="B3836" s="4" t="s">
        <v>582</v>
      </c>
      <c r="C3836" s="4" t="s">
        <v>8016</v>
      </c>
      <c r="D3836" s="4" t="s">
        <v>8017</v>
      </c>
      <c r="E3836" s="6">
        <v>0.3333333</v>
      </c>
      <c r="F3836" s="6">
        <v>0.1666667</v>
      </c>
      <c r="G3836" s="6">
        <v>0.1666667</v>
      </c>
      <c r="H3836" s="6">
        <v>0.1666667</v>
      </c>
      <c r="I3836" s="6">
        <v>0.0833333</v>
      </c>
      <c r="J3836" s="1"/>
      <c r="K3836" s="6">
        <v>0.0833333</v>
      </c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</row>
    <row r="3837" ht="12.75" customHeight="1">
      <c r="B3837" s="4" t="s">
        <v>232</v>
      </c>
      <c r="C3837" s="4" t="s">
        <v>6332</v>
      </c>
      <c r="D3837" s="4" t="s">
        <v>795</v>
      </c>
      <c r="E3837" s="6">
        <v>0.2727273</v>
      </c>
      <c r="F3837" s="1"/>
      <c r="G3837" s="6">
        <v>0.3636364</v>
      </c>
      <c r="H3837" s="1"/>
      <c r="I3837" s="1"/>
      <c r="J3837" s="1"/>
      <c r="K3837" s="6">
        <v>0.0909091</v>
      </c>
      <c r="L3837" s="6">
        <v>0.0909091</v>
      </c>
      <c r="M3837" s="6">
        <v>0.0909091</v>
      </c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6">
        <v>0.0909091</v>
      </c>
      <c r="AC3837" s="1"/>
    </row>
    <row r="3838" ht="12.75" customHeight="1">
      <c r="B3838" s="4" t="s">
        <v>1344</v>
      </c>
      <c r="C3838" s="4" t="s">
        <v>16305</v>
      </c>
      <c r="D3838" s="4" t="s">
        <v>5284</v>
      </c>
      <c r="E3838" s="6">
        <v>0.5</v>
      </c>
      <c r="F3838" s="6">
        <v>0.1666667</v>
      </c>
      <c r="G3838" s="6">
        <v>0.2777778</v>
      </c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6">
        <v>0.0555556</v>
      </c>
      <c r="AC3838" s="1"/>
    </row>
    <row r="3839" ht="12.75" customHeight="1">
      <c r="C3839" s="4" t="s">
        <v>16306</v>
      </c>
      <c r="D3839" s="4" t="s">
        <v>14447</v>
      </c>
      <c r="E3839" s="6">
        <v>0.05</v>
      </c>
      <c r="F3839" s="6">
        <v>0.2</v>
      </c>
      <c r="G3839" s="6">
        <v>0.6</v>
      </c>
      <c r="H3839" s="6">
        <v>0.05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6">
        <v>0.1</v>
      </c>
      <c r="AC3839" s="1"/>
    </row>
    <row r="3840" ht="12.75" customHeight="1">
      <c r="B3840" s="4" t="s">
        <v>2024</v>
      </c>
      <c r="C3840" s="4" t="s">
        <v>5281</v>
      </c>
      <c r="D3840" s="4" t="s">
        <v>5229</v>
      </c>
      <c r="E3840" s="6">
        <v>0.4814815</v>
      </c>
      <c r="F3840" s="1"/>
      <c r="G3840" s="1"/>
      <c r="H3840" s="1"/>
      <c r="I3840" s="6">
        <v>0.2962963</v>
      </c>
      <c r="J3840" s="1"/>
      <c r="K3840" s="1"/>
      <c r="L3840" s="6">
        <v>0.0740741</v>
      </c>
      <c r="M3840" s="1"/>
      <c r="N3840" s="1"/>
      <c r="O3840" s="6">
        <v>0.037037</v>
      </c>
      <c r="P3840" s="1"/>
      <c r="Q3840" s="1"/>
      <c r="R3840" s="1"/>
      <c r="S3840" s="6">
        <v>0.0740741</v>
      </c>
      <c r="T3840" s="1"/>
      <c r="U3840" s="1"/>
      <c r="V3840" s="1"/>
      <c r="W3840" s="1"/>
      <c r="X3840" s="1"/>
      <c r="Y3840" s="1"/>
      <c r="Z3840" s="1"/>
      <c r="AA3840" s="1"/>
      <c r="AB3840" s="6">
        <v>0.037037</v>
      </c>
      <c r="AC3840" s="1"/>
    </row>
    <row r="3841" ht="12.75" customHeight="1">
      <c r="B3841" s="4" t="s">
        <v>5287</v>
      </c>
      <c r="C3841" s="4" t="s">
        <v>5288</v>
      </c>
      <c r="D3841" s="4" t="s">
        <v>5299</v>
      </c>
      <c r="E3841" s="6">
        <v>0.2941176</v>
      </c>
      <c r="F3841" s="6">
        <v>0.1470588</v>
      </c>
      <c r="G3841" s="6">
        <v>0.2941176</v>
      </c>
      <c r="H3841" s="1"/>
      <c r="I3841" s="6">
        <v>0.0882353</v>
      </c>
      <c r="J3841" s="6">
        <v>0.0588235</v>
      </c>
      <c r="K3841" s="6">
        <v>0.1176471</v>
      </c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</row>
    <row r="3842" ht="12.75" customHeight="1">
      <c r="B3842" s="4" t="s">
        <v>4757</v>
      </c>
      <c r="C3842" s="4" t="s">
        <v>5292</v>
      </c>
      <c r="D3842" s="4" t="s">
        <v>5297</v>
      </c>
      <c r="E3842" s="6">
        <v>0.2142857</v>
      </c>
      <c r="F3842" s="1"/>
      <c r="G3842" s="1"/>
      <c r="H3842" s="1"/>
      <c r="I3842" s="6">
        <v>0.0714286</v>
      </c>
      <c r="J3842" s="6">
        <v>0.2142857</v>
      </c>
      <c r="K3842" s="6">
        <v>0.0714286</v>
      </c>
      <c r="L3842" s="6">
        <v>0.0714286</v>
      </c>
      <c r="M3842" s="6">
        <v>0.0714286</v>
      </c>
      <c r="N3842" s="1"/>
      <c r="O3842" s="6">
        <v>0.0714286</v>
      </c>
      <c r="P3842" s="6">
        <v>0.0714286</v>
      </c>
      <c r="Q3842" s="1"/>
      <c r="R3842" s="1"/>
      <c r="S3842" s="6">
        <v>0.0714286</v>
      </c>
      <c r="T3842" s="6">
        <v>0.0714286</v>
      </c>
      <c r="U3842" s="1"/>
      <c r="V3842" s="1"/>
      <c r="W3842" s="1"/>
      <c r="X3842" s="1"/>
      <c r="Y3842" s="1"/>
      <c r="Z3842" s="1"/>
      <c r="AA3842" s="1"/>
      <c r="AB3842" s="1"/>
      <c r="AC3842" s="1"/>
    </row>
    <row r="3843" ht="12.75" customHeight="1">
      <c r="B3843" s="4" t="s">
        <v>2546</v>
      </c>
      <c r="C3843" s="4" t="s">
        <v>5294</v>
      </c>
      <c r="D3843" s="4" t="s">
        <v>5293</v>
      </c>
      <c r="E3843" s="6">
        <v>0.25</v>
      </c>
      <c r="F3843" s="6">
        <v>0.0277778</v>
      </c>
      <c r="G3843" s="6">
        <v>0.0833333</v>
      </c>
      <c r="H3843" s="1"/>
      <c r="I3843" s="6">
        <v>0.3611111</v>
      </c>
      <c r="J3843" s="6">
        <v>0.1111111</v>
      </c>
      <c r="K3843" s="6">
        <v>0.0833333</v>
      </c>
      <c r="L3843" s="6">
        <v>0.0277778</v>
      </c>
      <c r="M3843" s="6">
        <v>0.0277778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6">
        <v>0.0277778</v>
      </c>
      <c r="AC3843" s="1"/>
    </row>
    <row r="3844" ht="12.75" customHeight="1">
      <c r="B3844" s="4" t="s">
        <v>1700</v>
      </c>
      <c r="C3844" s="4" t="s">
        <v>5300</v>
      </c>
      <c r="D3844" s="4" t="s">
        <v>5301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6">
        <v>0.0327869</v>
      </c>
      <c r="V3844" s="1"/>
      <c r="W3844" s="6">
        <v>0.9672131</v>
      </c>
      <c r="X3844" s="1"/>
      <c r="Y3844" s="1"/>
      <c r="Z3844" s="1"/>
      <c r="AA3844" s="1"/>
      <c r="AB3844" s="1"/>
      <c r="AC3844" s="1"/>
    </row>
    <row r="3845" ht="12.75" customHeight="1">
      <c r="A3845" s="4" t="s">
        <v>5302</v>
      </c>
      <c r="B3845" s="4" t="s">
        <v>489</v>
      </c>
      <c r="C3845" s="4" t="s">
        <v>5303</v>
      </c>
      <c r="D3845" s="4" t="s">
        <v>5340</v>
      </c>
      <c r="E3845" s="6">
        <v>0.0826446</v>
      </c>
      <c r="F3845" s="6">
        <v>0.1652893</v>
      </c>
      <c r="G3845" s="6">
        <v>0.0082645</v>
      </c>
      <c r="H3845" s="1"/>
      <c r="I3845" s="6">
        <v>0.1322314</v>
      </c>
      <c r="J3845" s="6">
        <v>0.1322314</v>
      </c>
      <c r="K3845" s="6">
        <v>0.1157025</v>
      </c>
      <c r="L3845" s="6">
        <v>0.0413223</v>
      </c>
      <c r="M3845" s="6">
        <v>0.0495868</v>
      </c>
      <c r="N3845" s="6">
        <v>0.0495868</v>
      </c>
      <c r="O3845" s="6">
        <v>0.0247934</v>
      </c>
      <c r="P3845" s="1"/>
      <c r="Q3845" s="1"/>
      <c r="R3845" s="1"/>
      <c r="S3845" s="6">
        <v>0.0413223</v>
      </c>
      <c r="T3845" s="1"/>
      <c r="U3845" s="1"/>
      <c r="V3845" s="1"/>
      <c r="W3845" s="1"/>
      <c r="X3845" s="1"/>
      <c r="Y3845" s="1"/>
      <c r="Z3845" s="1"/>
      <c r="AA3845" s="1"/>
      <c r="AB3845" s="6">
        <v>0.1570248</v>
      </c>
      <c r="AC3845" s="1"/>
    </row>
    <row r="3846" ht="12.75" customHeight="1">
      <c r="D3846" s="4" t="s">
        <v>5308</v>
      </c>
      <c r="E3846" s="6">
        <v>0.2258065</v>
      </c>
      <c r="F3846" s="6">
        <v>0.1935484</v>
      </c>
      <c r="G3846" s="6">
        <v>0.0967742</v>
      </c>
      <c r="H3846" s="1"/>
      <c r="I3846" s="6">
        <v>0.1290323</v>
      </c>
      <c r="J3846" s="6">
        <v>0.0645161</v>
      </c>
      <c r="K3846" s="6">
        <v>0.1129032</v>
      </c>
      <c r="L3846" s="1"/>
      <c r="M3846" s="6">
        <v>0.0322581</v>
      </c>
      <c r="N3846" s="6">
        <v>0.0483871</v>
      </c>
      <c r="O3846" s="6">
        <v>0.016129</v>
      </c>
      <c r="P3846" s="6">
        <v>0.016129</v>
      </c>
      <c r="Q3846" s="1"/>
      <c r="R3846" s="1"/>
      <c r="S3846" s="6">
        <v>0.0322581</v>
      </c>
      <c r="T3846" s="1"/>
      <c r="U3846" s="1"/>
      <c r="V3846" s="1"/>
      <c r="W3846" s="1"/>
      <c r="X3846" s="1"/>
      <c r="Y3846" s="1"/>
      <c r="Z3846" s="1"/>
      <c r="AA3846" s="1"/>
      <c r="AB3846" s="6">
        <v>0.0322581</v>
      </c>
      <c r="AC3846" s="1"/>
    </row>
    <row r="3847" ht="12.75" customHeight="1">
      <c r="B3847" s="4" t="s">
        <v>517</v>
      </c>
      <c r="C3847" s="4" t="s">
        <v>5306</v>
      </c>
      <c r="D3847" s="4" t="s">
        <v>14477</v>
      </c>
      <c r="E3847" s="6">
        <v>0.0819672</v>
      </c>
      <c r="F3847" s="6">
        <v>0.0819672</v>
      </c>
      <c r="G3847" s="6">
        <v>0.1639344</v>
      </c>
      <c r="H3847" s="1"/>
      <c r="I3847" s="6">
        <v>0.1311475</v>
      </c>
      <c r="J3847" s="6">
        <v>0.0819672</v>
      </c>
      <c r="K3847" s="6">
        <v>0.0655738</v>
      </c>
      <c r="L3847" s="6">
        <v>0.0163934</v>
      </c>
      <c r="M3847" s="6">
        <v>0.0327869</v>
      </c>
      <c r="N3847" s="6">
        <v>0.0819672</v>
      </c>
      <c r="O3847" s="1"/>
      <c r="P3847" s="1"/>
      <c r="Q3847" s="6">
        <v>0.0491803</v>
      </c>
      <c r="R3847" s="1"/>
      <c r="S3847" s="6">
        <v>0.0327869</v>
      </c>
      <c r="T3847" s="1"/>
      <c r="U3847" s="1"/>
      <c r="V3847" s="1"/>
      <c r="W3847" s="1"/>
      <c r="X3847" s="1"/>
      <c r="Y3847" s="1"/>
      <c r="Z3847" s="1"/>
      <c r="AA3847" s="1"/>
      <c r="AB3847" s="6">
        <v>0.1803279</v>
      </c>
      <c r="AC3847" s="1"/>
    </row>
    <row r="3848" ht="12.75" customHeight="1">
      <c r="B3848" s="4" t="s">
        <v>3084</v>
      </c>
      <c r="C3848" s="4" t="s">
        <v>5309</v>
      </c>
      <c r="D3848" s="4" t="s">
        <v>5310</v>
      </c>
      <c r="E3848" s="6">
        <v>0.0854701</v>
      </c>
      <c r="F3848" s="6">
        <v>0.025641</v>
      </c>
      <c r="G3848" s="1"/>
      <c r="H3848" s="1"/>
      <c r="I3848" s="6">
        <v>0.2564103</v>
      </c>
      <c r="J3848" s="6">
        <v>0.1196581</v>
      </c>
      <c r="K3848" s="6">
        <v>0.0769231</v>
      </c>
      <c r="L3848" s="6">
        <v>0.0940171</v>
      </c>
      <c r="M3848" s="6">
        <v>0.042735</v>
      </c>
      <c r="N3848" s="6">
        <v>0.1367521</v>
      </c>
      <c r="O3848" s="1"/>
      <c r="P3848" s="6">
        <v>0.008547</v>
      </c>
      <c r="Q3848" s="1"/>
      <c r="R3848" s="1"/>
      <c r="S3848" s="6">
        <v>0.025641</v>
      </c>
      <c r="T3848" s="1"/>
      <c r="U3848" s="1"/>
      <c r="V3848" s="1"/>
      <c r="W3848" s="1"/>
      <c r="X3848" s="1"/>
      <c r="Y3848" s="1"/>
      <c r="Z3848" s="1"/>
      <c r="AA3848" s="1"/>
      <c r="AB3848" s="6">
        <v>0.1282051</v>
      </c>
      <c r="AC3848" s="1"/>
    </row>
    <row r="3849" ht="12.75" customHeight="1">
      <c r="C3849" s="4" t="s">
        <v>16307</v>
      </c>
      <c r="D3849" s="4" t="s">
        <v>5310</v>
      </c>
      <c r="E3849" s="1"/>
      <c r="F3849" s="6">
        <v>1.0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</row>
    <row r="3850" ht="12.75" customHeight="1">
      <c r="B3850" s="4" t="s">
        <v>1415</v>
      </c>
      <c r="C3850" s="4" t="s">
        <v>5311</v>
      </c>
      <c r="D3850" s="4" t="s">
        <v>5305</v>
      </c>
      <c r="E3850" s="6">
        <v>0.1290323</v>
      </c>
      <c r="F3850" s="6">
        <v>0.1612903</v>
      </c>
      <c r="G3850" s="6">
        <v>0.0645161</v>
      </c>
      <c r="H3850" s="1"/>
      <c r="I3850" s="6">
        <v>0.0806452</v>
      </c>
      <c r="J3850" s="6">
        <v>0.1290323</v>
      </c>
      <c r="K3850" s="6">
        <v>0.0967742</v>
      </c>
      <c r="L3850" s="6">
        <v>0.0483871</v>
      </c>
      <c r="M3850" s="6">
        <v>0.0645161</v>
      </c>
      <c r="N3850" s="6">
        <v>0.0967742</v>
      </c>
      <c r="O3850" s="1"/>
      <c r="P3850" s="1"/>
      <c r="Q3850" s="1"/>
      <c r="R3850" s="1"/>
      <c r="S3850" s="6">
        <v>0.0483871</v>
      </c>
      <c r="T3850" s="1"/>
      <c r="U3850" s="1"/>
      <c r="V3850" s="1"/>
      <c r="W3850" s="1"/>
      <c r="X3850" s="1"/>
      <c r="Y3850" s="1"/>
      <c r="Z3850" s="1"/>
      <c r="AA3850" s="1"/>
      <c r="AB3850" s="6">
        <v>0.0806452</v>
      </c>
      <c r="AC3850" s="1"/>
    </row>
    <row r="3851" ht="12.75" customHeight="1">
      <c r="D3851" s="4" t="s">
        <v>5305</v>
      </c>
      <c r="E3851" s="6">
        <v>0.0942029</v>
      </c>
      <c r="F3851" s="6">
        <v>0.1376812</v>
      </c>
      <c r="G3851" s="6">
        <v>0.0652174</v>
      </c>
      <c r="H3851" s="1"/>
      <c r="I3851" s="6">
        <v>0.1666667</v>
      </c>
      <c r="J3851" s="6">
        <v>0.1086957</v>
      </c>
      <c r="K3851" s="6">
        <v>0.1449275</v>
      </c>
      <c r="L3851" s="6">
        <v>0.0434783</v>
      </c>
      <c r="M3851" s="6">
        <v>0.0362319</v>
      </c>
      <c r="N3851" s="6">
        <v>0.0869565</v>
      </c>
      <c r="O3851" s="6">
        <v>0.0072464</v>
      </c>
      <c r="P3851" s="6">
        <v>0.0144928</v>
      </c>
      <c r="Q3851" s="6">
        <v>0.0144928</v>
      </c>
      <c r="R3851" s="1"/>
      <c r="S3851" s="6">
        <v>0.0434783</v>
      </c>
      <c r="T3851" s="1"/>
      <c r="U3851" s="1"/>
      <c r="V3851" s="1"/>
      <c r="W3851" s="6">
        <v>0.0072464</v>
      </c>
      <c r="X3851" s="1"/>
      <c r="Y3851" s="1"/>
      <c r="Z3851" s="1"/>
      <c r="AA3851" s="1"/>
      <c r="AB3851" s="6">
        <v>0.0289855</v>
      </c>
      <c r="AC3851" s="1"/>
    </row>
    <row r="3852" ht="12.75" customHeight="1">
      <c r="C3852" s="4" t="s">
        <v>16308</v>
      </c>
      <c r="D3852" s="4" t="s">
        <v>5305</v>
      </c>
      <c r="E3852" s="1"/>
      <c r="F3852" s="1"/>
      <c r="G3852" s="6">
        <v>1.0</v>
      </c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</row>
    <row r="3853" ht="12.75" customHeight="1">
      <c r="B3853" s="4" t="s">
        <v>767</v>
      </c>
      <c r="C3853" s="4" t="s">
        <v>8023</v>
      </c>
      <c r="D3853" s="4" t="s">
        <v>5361</v>
      </c>
      <c r="E3853" s="6">
        <v>0.1549296</v>
      </c>
      <c r="F3853" s="6">
        <v>0.1126761</v>
      </c>
      <c r="G3853" s="6">
        <v>0.0422535</v>
      </c>
      <c r="H3853" s="1"/>
      <c r="I3853" s="6">
        <v>0.1830986</v>
      </c>
      <c r="J3853" s="6">
        <v>0.1126761</v>
      </c>
      <c r="K3853" s="6">
        <v>0.1126761</v>
      </c>
      <c r="L3853" s="6">
        <v>0.056338</v>
      </c>
      <c r="M3853" s="6">
        <v>0.0704225</v>
      </c>
      <c r="N3853" s="6">
        <v>0.056338</v>
      </c>
      <c r="O3853" s="6">
        <v>0.0140845</v>
      </c>
      <c r="P3853" s="6">
        <v>0.0140845</v>
      </c>
      <c r="Q3853" s="6">
        <v>0.0422535</v>
      </c>
      <c r="R3853" s="1"/>
      <c r="S3853" s="6">
        <v>0.0140845</v>
      </c>
      <c r="T3853" s="1"/>
      <c r="U3853" s="1"/>
      <c r="V3853" s="1"/>
      <c r="W3853" s="1"/>
      <c r="X3853" s="1"/>
      <c r="Y3853" s="1"/>
      <c r="Z3853" s="1"/>
      <c r="AA3853" s="1"/>
      <c r="AB3853" s="6">
        <v>0.0140845</v>
      </c>
      <c r="AC3853" s="1"/>
    </row>
    <row r="3854" ht="12.75" customHeight="1">
      <c r="B3854" s="4" t="s">
        <v>839</v>
      </c>
      <c r="C3854" s="4" t="s">
        <v>5316</v>
      </c>
      <c r="D3854" s="4" t="s">
        <v>8028</v>
      </c>
      <c r="E3854" s="6">
        <v>0.3913043</v>
      </c>
      <c r="F3854" s="6">
        <v>0.3043478</v>
      </c>
      <c r="G3854" s="1"/>
      <c r="H3854" s="1"/>
      <c r="I3854" s="6">
        <v>0.0652174</v>
      </c>
      <c r="J3854" s="6">
        <v>0.0217391</v>
      </c>
      <c r="K3854" s="6">
        <v>0.1521739</v>
      </c>
      <c r="L3854" s="1"/>
      <c r="M3854" s="1"/>
      <c r="N3854" s="1"/>
      <c r="O3854" s="1"/>
      <c r="P3854" s="1"/>
      <c r="Q3854" s="6">
        <v>0.0217391</v>
      </c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6">
        <v>0.0434783</v>
      </c>
      <c r="AC3854" s="1"/>
    </row>
    <row r="3855" ht="12.75" customHeight="1">
      <c r="D3855" s="4" t="s">
        <v>5334</v>
      </c>
      <c r="E3855" s="6">
        <v>0.3776596</v>
      </c>
      <c r="F3855" s="6">
        <v>0.1968085</v>
      </c>
      <c r="G3855" s="1"/>
      <c r="H3855" s="1"/>
      <c r="I3855" s="6">
        <v>0.0585106</v>
      </c>
      <c r="J3855" s="6">
        <v>0.0212766</v>
      </c>
      <c r="K3855" s="6">
        <v>0.106383</v>
      </c>
      <c r="L3855" s="6">
        <v>0.0265957</v>
      </c>
      <c r="M3855" s="6">
        <v>0.0106383</v>
      </c>
      <c r="N3855" s="6">
        <v>0.0319149</v>
      </c>
      <c r="O3855" s="6">
        <v>0.0265957</v>
      </c>
      <c r="P3855" s="6">
        <v>0.0053191</v>
      </c>
      <c r="Q3855" s="1"/>
      <c r="R3855" s="1"/>
      <c r="S3855" s="6">
        <v>0.0744681</v>
      </c>
      <c r="T3855" s="1"/>
      <c r="U3855" s="1"/>
      <c r="V3855" s="1"/>
      <c r="W3855" s="1"/>
      <c r="X3855" s="1"/>
      <c r="Y3855" s="1"/>
      <c r="Z3855" s="1"/>
      <c r="AA3855" s="1"/>
      <c r="AB3855" s="6">
        <v>0.0638298</v>
      </c>
      <c r="AC3855" s="1"/>
    </row>
    <row r="3856" ht="12.75" customHeight="1">
      <c r="B3856" s="4" t="s">
        <v>302</v>
      </c>
      <c r="C3856" s="4" t="s">
        <v>8025</v>
      </c>
      <c r="D3856" s="4" t="s">
        <v>8026</v>
      </c>
      <c r="E3856" s="6">
        <v>0.2857143</v>
      </c>
      <c r="F3856" s="6">
        <v>0.047619</v>
      </c>
      <c r="G3856" s="6">
        <v>0.3333333</v>
      </c>
      <c r="H3856" s="1"/>
      <c r="I3856" s="6">
        <v>0.0238095</v>
      </c>
      <c r="J3856" s="6">
        <v>0.047619</v>
      </c>
      <c r="K3856" s="6">
        <v>0.1190476</v>
      </c>
      <c r="L3856" s="1"/>
      <c r="M3856" s="6">
        <v>0.0238095</v>
      </c>
      <c r="N3856" s="6">
        <v>0.0238095</v>
      </c>
      <c r="O3856" s="6">
        <v>0.0238095</v>
      </c>
      <c r="P3856" s="1"/>
      <c r="Q3856" s="6">
        <v>0.0238095</v>
      </c>
      <c r="R3856" s="1"/>
      <c r="S3856" s="6">
        <v>0.0238095</v>
      </c>
      <c r="T3856" s="1"/>
      <c r="U3856" s="1"/>
      <c r="V3856" s="1"/>
      <c r="W3856" s="1"/>
      <c r="X3856" s="1"/>
      <c r="Y3856" s="1"/>
      <c r="Z3856" s="1"/>
      <c r="AA3856" s="1"/>
      <c r="AB3856" s="6">
        <v>0.0238095</v>
      </c>
      <c r="AC3856" s="1"/>
    </row>
    <row r="3857" ht="12.75" customHeight="1">
      <c r="B3857" s="4" t="s">
        <v>1061</v>
      </c>
      <c r="C3857" s="4" t="s">
        <v>5322</v>
      </c>
      <c r="D3857" s="4" t="s">
        <v>16309</v>
      </c>
      <c r="E3857" s="6">
        <v>0.5116279</v>
      </c>
      <c r="F3857" s="6">
        <v>0.0697674</v>
      </c>
      <c r="G3857" s="6">
        <v>0.2325581</v>
      </c>
      <c r="H3857" s="1"/>
      <c r="I3857" s="6">
        <v>0.0697674</v>
      </c>
      <c r="J3857" s="6">
        <v>0.0232558</v>
      </c>
      <c r="K3857" s="6">
        <v>0.0232558</v>
      </c>
      <c r="L3857" s="1"/>
      <c r="M3857" s="1"/>
      <c r="N3857" s="6">
        <v>0.0232558</v>
      </c>
      <c r="O3857" s="6">
        <v>0.0232558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6">
        <v>0.0232558</v>
      </c>
      <c r="AC3857" s="1"/>
    </row>
    <row r="3858" ht="12.75" customHeight="1">
      <c r="C3858" s="4" t="s">
        <v>5324</v>
      </c>
      <c r="D3858" s="4" t="s">
        <v>16309</v>
      </c>
      <c r="E3858" s="6">
        <v>1.0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</row>
    <row r="3859" ht="12.75" customHeight="1">
      <c r="B3859" s="4" t="s">
        <v>5238</v>
      </c>
      <c r="C3859" s="4" t="s">
        <v>16310</v>
      </c>
      <c r="D3859" s="4" t="s">
        <v>5323</v>
      </c>
      <c r="E3859" s="6">
        <v>0.3119266</v>
      </c>
      <c r="F3859" s="6">
        <v>0.1284404</v>
      </c>
      <c r="G3859" s="6">
        <v>0.1192661</v>
      </c>
      <c r="H3859" s="1"/>
      <c r="I3859" s="6">
        <v>0.0733945</v>
      </c>
      <c r="J3859" s="6">
        <v>0.0366972</v>
      </c>
      <c r="K3859" s="6">
        <v>0.1559633</v>
      </c>
      <c r="L3859" s="6">
        <v>0.0458716</v>
      </c>
      <c r="M3859" s="6">
        <v>0.0091743</v>
      </c>
      <c r="N3859" s="6">
        <v>0.0183486</v>
      </c>
      <c r="O3859" s="6">
        <v>0.0091743</v>
      </c>
      <c r="P3859" s="1"/>
      <c r="Q3859" s="6">
        <v>0.0183486</v>
      </c>
      <c r="R3859" s="1"/>
      <c r="S3859" s="6">
        <v>0.0366972</v>
      </c>
      <c r="T3859" s="1"/>
      <c r="U3859" s="1"/>
      <c r="V3859" s="1"/>
      <c r="W3859" s="6">
        <v>0.0091743</v>
      </c>
      <c r="X3859" s="1"/>
      <c r="Y3859" s="1"/>
      <c r="Z3859" s="1"/>
      <c r="AA3859" s="1"/>
      <c r="AB3859" s="6">
        <v>0.0275229</v>
      </c>
      <c r="AC3859" s="1"/>
    </row>
    <row r="3860" ht="12.75" customHeight="1">
      <c r="B3860" s="4" t="s">
        <v>688</v>
      </c>
      <c r="C3860" s="4" t="s">
        <v>5325</v>
      </c>
      <c r="D3860" s="4" t="s">
        <v>5312</v>
      </c>
      <c r="E3860" s="6">
        <v>0.1724138</v>
      </c>
      <c r="F3860" s="6">
        <v>0.045977</v>
      </c>
      <c r="G3860" s="1"/>
      <c r="H3860" s="1"/>
      <c r="I3860" s="6">
        <v>0.1494253</v>
      </c>
      <c r="J3860" s="6">
        <v>0.091954</v>
      </c>
      <c r="K3860" s="6">
        <v>0.091954</v>
      </c>
      <c r="L3860" s="6">
        <v>0.1034483</v>
      </c>
      <c r="M3860" s="6">
        <v>0.0114943</v>
      </c>
      <c r="N3860" s="6">
        <v>0.0689655</v>
      </c>
      <c r="O3860" s="6">
        <v>0.0689655</v>
      </c>
      <c r="P3860" s="1"/>
      <c r="Q3860" s="1"/>
      <c r="R3860" s="1"/>
      <c r="S3860" s="6">
        <v>0.0344828</v>
      </c>
      <c r="T3860" s="1"/>
      <c r="U3860" s="1"/>
      <c r="V3860" s="1"/>
      <c r="W3860" s="6">
        <v>0.0114943</v>
      </c>
      <c r="X3860" s="1"/>
      <c r="Y3860" s="1"/>
      <c r="Z3860" s="1"/>
      <c r="AA3860" s="1"/>
      <c r="AB3860" s="6">
        <v>0.1494253</v>
      </c>
      <c r="AC3860" s="1"/>
    </row>
    <row r="3861" ht="12.75" customHeight="1">
      <c r="B3861" s="4" t="s">
        <v>5327</v>
      </c>
      <c r="C3861" s="4" t="s">
        <v>5328</v>
      </c>
      <c r="D3861" s="4" t="s">
        <v>8029</v>
      </c>
      <c r="E3861" s="6">
        <v>0.2080925</v>
      </c>
      <c r="F3861" s="6">
        <v>0.1618497</v>
      </c>
      <c r="G3861" s="1"/>
      <c r="H3861" s="1"/>
      <c r="I3861" s="6">
        <v>0.1676301</v>
      </c>
      <c r="J3861" s="6">
        <v>0.0751445</v>
      </c>
      <c r="K3861" s="6">
        <v>0.0924855</v>
      </c>
      <c r="L3861" s="6">
        <v>0.0924855</v>
      </c>
      <c r="M3861" s="6">
        <v>0.0578035</v>
      </c>
      <c r="N3861" s="6">
        <v>0.0462428</v>
      </c>
      <c r="O3861" s="6">
        <v>0.0231214</v>
      </c>
      <c r="P3861" s="6">
        <v>0.0115607</v>
      </c>
      <c r="Q3861" s="6">
        <v>0.0057803</v>
      </c>
      <c r="R3861" s="1"/>
      <c r="S3861" s="6">
        <v>0.0115607</v>
      </c>
      <c r="T3861" s="1"/>
      <c r="U3861" s="6">
        <v>0.0057803</v>
      </c>
      <c r="V3861" s="1"/>
      <c r="W3861" s="6">
        <v>0.0057803</v>
      </c>
      <c r="X3861" s="1"/>
      <c r="Y3861" s="1"/>
      <c r="Z3861" s="1"/>
      <c r="AA3861" s="1"/>
      <c r="AB3861" s="6">
        <v>0.0346821</v>
      </c>
      <c r="AC3861" s="1"/>
    </row>
    <row r="3862" ht="12.75" customHeight="1">
      <c r="C3862" s="4" t="s">
        <v>5329</v>
      </c>
      <c r="D3862" s="4" t="s">
        <v>8029</v>
      </c>
      <c r="E3862" s="6">
        <v>1.0</v>
      </c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</row>
    <row r="3863" ht="12.75" customHeight="1">
      <c r="B3863" s="4" t="s">
        <v>54</v>
      </c>
      <c r="C3863" s="4" t="s">
        <v>5330</v>
      </c>
      <c r="D3863" s="4" t="s">
        <v>5331</v>
      </c>
      <c r="E3863" s="6">
        <v>0.1458333</v>
      </c>
      <c r="F3863" s="6">
        <v>0.1354167</v>
      </c>
      <c r="G3863" s="6">
        <v>0.28125</v>
      </c>
      <c r="H3863" s="1"/>
      <c r="I3863" s="6">
        <v>0.0833333</v>
      </c>
      <c r="J3863" s="6">
        <v>0.03125</v>
      </c>
      <c r="K3863" s="6">
        <v>0.0416667</v>
      </c>
      <c r="L3863" s="6">
        <v>0.03125</v>
      </c>
      <c r="M3863" s="6">
        <v>0.0208333</v>
      </c>
      <c r="N3863" s="6">
        <v>0.0208333</v>
      </c>
      <c r="O3863" s="6">
        <v>0.0208333</v>
      </c>
      <c r="P3863" s="1"/>
      <c r="Q3863" s="1"/>
      <c r="R3863" s="1"/>
      <c r="S3863" s="6">
        <v>0.09375</v>
      </c>
      <c r="T3863" s="1"/>
      <c r="U3863" s="1"/>
      <c r="V3863" s="1"/>
      <c r="W3863" s="1"/>
      <c r="X3863" s="1"/>
      <c r="Y3863" s="1"/>
      <c r="Z3863" s="1"/>
      <c r="AA3863" s="1"/>
      <c r="AB3863" s="6">
        <v>0.09375</v>
      </c>
      <c r="AC3863" s="1"/>
    </row>
    <row r="3864" ht="12.75" customHeight="1">
      <c r="B3864" s="4" t="s">
        <v>445</v>
      </c>
      <c r="C3864" s="4" t="s">
        <v>5335</v>
      </c>
      <c r="D3864" s="4" t="s">
        <v>5307</v>
      </c>
      <c r="E3864" s="6">
        <v>0.1623932</v>
      </c>
      <c r="F3864" s="6">
        <v>0.2820513</v>
      </c>
      <c r="G3864" s="6">
        <v>0.1452991</v>
      </c>
      <c r="H3864" s="1"/>
      <c r="I3864" s="6">
        <v>0.0854701</v>
      </c>
      <c r="J3864" s="6">
        <v>0.0854701</v>
      </c>
      <c r="K3864" s="6">
        <v>0.1367521</v>
      </c>
      <c r="L3864" s="6">
        <v>0.017094</v>
      </c>
      <c r="M3864" s="6">
        <v>0.008547</v>
      </c>
      <c r="N3864" s="6">
        <v>0.008547</v>
      </c>
      <c r="O3864" s="1"/>
      <c r="P3864" s="1"/>
      <c r="Q3864" s="6">
        <v>0.017094</v>
      </c>
      <c r="R3864" s="1"/>
      <c r="S3864" s="6">
        <v>0.017094</v>
      </c>
      <c r="T3864" s="1"/>
      <c r="U3864" s="1"/>
      <c r="V3864" s="1"/>
      <c r="W3864" s="1"/>
      <c r="X3864" s="1"/>
      <c r="Y3864" s="1"/>
      <c r="Z3864" s="1"/>
      <c r="AA3864" s="1"/>
      <c r="AB3864" s="6">
        <v>0.034188</v>
      </c>
      <c r="AC3864" s="1"/>
    </row>
    <row r="3865" ht="12.75" customHeight="1">
      <c r="D3865" s="4" t="s">
        <v>5334</v>
      </c>
      <c r="E3865" s="6">
        <v>0.6231156</v>
      </c>
      <c r="F3865" s="6">
        <v>0.1557789</v>
      </c>
      <c r="G3865" s="1"/>
      <c r="H3865" s="1"/>
      <c r="I3865" s="6">
        <v>0.0552764</v>
      </c>
      <c r="J3865" s="6">
        <v>0.0100503</v>
      </c>
      <c r="K3865" s="6">
        <v>0.0753769</v>
      </c>
      <c r="L3865" s="6">
        <v>0.0201005</v>
      </c>
      <c r="M3865" s="6">
        <v>0.0050251</v>
      </c>
      <c r="N3865" s="1"/>
      <c r="O3865" s="6">
        <v>0.0050251</v>
      </c>
      <c r="P3865" s="1"/>
      <c r="Q3865" s="1"/>
      <c r="R3865" s="1"/>
      <c r="S3865" s="6">
        <v>0.0150754</v>
      </c>
      <c r="T3865" s="1"/>
      <c r="U3865" s="1"/>
      <c r="V3865" s="1"/>
      <c r="W3865" s="6">
        <v>0.0050251</v>
      </c>
      <c r="X3865" s="1"/>
      <c r="Y3865" s="1"/>
      <c r="Z3865" s="1"/>
      <c r="AA3865" s="1"/>
      <c r="AB3865" s="6">
        <v>0.0301508</v>
      </c>
      <c r="AC3865" s="1"/>
    </row>
    <row r="3866" ht="12.75" customHeight="1">
      <c r="C3866" s="4" t="s">
        <v>8031</v>
      </c>
      <c r="D3866" s="4" t="s">
        <v>5334</v>
      </c>
      <c r="E3866" s="6">
        <v>1.0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</row>
    <row r="3867" ht="12.75" customHeight="1">
      <c r="B3867" s="4" t="s">
        <v>904</v>
      </c>
      <c r="C3867" s="4" t="s">
        <v>5337</v>
      </c>
      <c r="D3867" s="4" t="s">
        <v>5338</v>
      </c>
      <c r="E3867" s="6">
        <v>0.537037</v>
      </c>
      <c r="F3867" s="6">
        <v>0.1111111</v>
      </c>
      <c r="G3867" s="1"/>
      <c r="H3867" s="1"/>
      <c r="I3867" s="6">
        <v>0.1111111</v>
      </c>
      <c r="J3867" s="6">
        <v>0.0555556</v>
      </c>
      <c r="K3867" s="6">
        <v>0.0555556</v>
      </c>
      <c r="L3867" s="1"/>
      <c r="M3867" s="1"/>
      <c r="N3867" s="6">
        <v>0.0185185</v>
      </c>
      <c r="O3867" s="1"/>
      <c r="P3867" s="6">
        <v>0.0185185</v>
      </c>
      <c r="Q3867" s="1"/>
      <c r="R3867" s="1"/>
      <c r="S3867" s="6">
        <v>0.0740741</v>
      </c>
      <c r="T3867" s="1"/>
      <c r="U3867" s="1"/>
      <c r="V3867" s="1"/>
      <c r="W3867" s="1"/>
      <c r="X3867" s="1"/>
      <c r="Y3867" s="1"/>
      <c r="Z3867" s="1"/>
      <c r="AA3867" s="1"/>
      <c r="AB3867" s="6">
        <v>0.0185185</v>
      </c>
      <c r="AC3867" s="1"/>
    </row>
    <row r="3868" ht="12.75" customHeight="1">
      <c r="C3868" s="4" t="s">
        <v>8032</v>
      </c>
      <c r="D3868" s="4" t="s">
        <v>5338</v>
      </c>
      <c r="E3868" s="6">
        <v>1.0</v>
      </c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</row>
    <row r="3869" ht="12.75" customHeight="1">
      <c r="B3869" s="4" t="s">
        <v>460</v>
      </c>
      <c r="C3869" s="4" t="s">
        <v>5342</v>
      </c>
      <c r="D3869" s="4" t="s">
        <v>5305</v>
      </c>
      <c r="E3869" s="6">
        <v>0.3225806</v>
      </c>
      <c r="F3869" s="6">
        <v>0.2903226</v>
      </c>
      <c r="G3869" s="6">
        <v>0.1290323</v>
      </c>
      <c r="H3869" s="1"/>
      <c r="I3869" s="1"/>
      <c r="J3869" s="1"/>
      <c r="K3869" s="6">
        <v>0.1935484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6">
        <v>0.0645161</v>
      </c>
      <c r="AC3869" s="1"/>
    </row>
    <row r="3870" ht="12.75" customHeight="1">
      <c r="B3870" s="4" t="s">
        <v>382</v>
      </c>
      <c r="C3870" s="4" t="s">
        <v>8033</v>
      </c>
      <c r="D3870" s="4" t="s">
        <v>1979</v>
      </c>
      <c r="E3870" s="6">
        <v>0.4</v>
      </c>
      <c r="F3870" s="6">
        <v>0.2666667</v>
      </c>
      <c r="G3870" s="1"/>
      <c r="H3870" s="1"/>
      <c r="I3870" s="1"/>
      <c r="J3870" s="1"/>
      <c r="K3870" s="6">
        <v>0.0666667</v>
      </c>
      <c r="L3870" s="1"/>
      <c r="M3870" s="6">
        <v>0.1333333</v>
      </c>
      <c r="N3870" s="1"/>
      <c r="O3870" s="1"/>
      <c r="P3870" s="1"/>
      <c r="Q3870" s="1"/>
      <c r="R3870" s="1"/>
      <c r="S3870" s="6">
        <v>0.1333333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</row>
    <row r="3871" ht="12.75" customHeight="1">
      <c r="C3871" s="4" t="s">
        <v>8034</v>
      </c>
      <c r="D3871" s="4" t="s">
        <v>1979</v>
      </c>
      <c r="E3871" s="1"/>
      <c r="F3871" s="1"/>
      <c r="G3871" s="6">
        <v>1.0</v>
      </c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</row>
    <row r="3872" ht="12.75" customHeight="1">
      <c r="B3872" s="4" t="s">
        <v>2325</v>
      </c>
      <c r="C3872" s="4" t="s">
        <v>5344</v>
      </c>
      <c r="D3872" s="4" t="s">
        <v>5334</v>
      </c>
      <c r="E3872" s="6">
        <v>0.2954545</v>
      </c>
      <c r="F3872" s="6">
        <v>0.2954545</v>
      </c>
      <c r="G3872" s="1"/>
      <c r="H3872" s="1"/>
      <c r="I3872" s="6">
        <v>0.0681818</v>
      </c>
      <c r="J3872" s="6">
        <v>0.0454545</v>
      </c>
      <c r="K3872" s="6">
        <v>0.1136364</v>
      </c>
      <c r="L3872" s="1"/>
      <c r="M3872" s="6">
        <v>0.0227273</v>
      </c>
      <c r="N3872" s="6">
        <v>0.0227273</v>
      </c>
      <c r="O3872" s="6">
        <v>0.0227273</v>
      </c>
      <c r="P3872" s="1"/>
      <c r="Q3872" s="1"/>
      <c r="R3872" s="1"/>
      <c r="S3872" s="6">
        <v>0.0681818</v>
      </c>
      <c r="T3872" s="1"/>
      <c r="U3872" s="1"/>
      <c r="V3872" s="1"/>
      <c r="W3872" s="1"/>
      <c r="X3872" s="1"/>
      <c r="Y3872" s="1"/>
      <c r="Z3872" s="1"/>
      <c r="AA3872" s="1"/>
      <c r="AB3872" s="6">
        <v>0.0454545</v>
      </c>
      <c r="AC3872" s="1"/>
    </row>
    <row r="3873" ht="12.75" customHeight="1">
      <c r="B3873" s="4" t="s">
        <v>6968</v>
      </c>
      <c r="C3873" s="4" t="s">
        <v>8035</v>
      </c>
      <c r="D3873" s="4" t="s">
        <v>5359</v>
      </c>
      <c r="E3873" s="6">
        <v>0.2272727</v>
      </c>
      <c r="F3873" s="6">
        <v>0.1818182</v>
      </c>
      <c r="G3873" s="1"/>
      <c r="H3873" s="1"/>
      <c r="I3873" s="6">
        <v>0.0454545</v>
      </c>
      <c r="J3873" s="6">
        <v>0.0681818</v>
      </c>
      <c r="K3873" s="6">
        <v>0.1818182</v>
      </c>
      <c r="L3873" s="6">
        <v>0.0909091</v>
      </c>
      <c r="M3873" s="6">
        <v>0.0454545</v>
      </c>
      <c r="N3873" s="6">
        <v>0.0454545</v>
      </c>
      <c r="O3873" s="1"/>
      <c r="P3873" s="6">
        <v>0.0227273</v>
      </c>
      <c r="Q3873" s="1"/>
      <c r="R3873" s="1"/>
      <c r="S3873" s="6">
        <v>0.0454545</v>
      </c>
      <c r="T3873" s="6">
        <v>0.0227273</v>
      </c>
      <c r="U3873" s="1"/>
      <c r="V3873" s="1"/>
      <c r="W3873" s="1"/>
      <c r="X3873" s="1"/>
      <c r="Y3873" s="1"/>
      <c r="Z3873" s="1"/>
      <c r="AA3873" s="1"/>
      <c r="AB3873" s="6">
        <v>0.0227273</v>
      </c>
      <c r="AC3873" s="1"/>
    </row>
    <row r="3874" ht="12.75" customHeight="1">
      <c r="B3874" s="4" t="s">
        <v>5345</v>
      </c>
      <c r="C3874" s="4" t="s">
        <v>16311</v>
      </c>
      <c r="D3874" s="4" t="s">
        <v>12716</v>
      </c>
      <c r="E3874" s="6">
        <v>0.4166667</v>
      </c>
      <c r="F3874" s="6">
        <v>0.25</v>
      </c>
      <c r="G3874" s="1"/>
      <c r="H3874" s="1"/>
      <c r="I3874" s="6">
        <v>0.0833333</v>
      </c>
      <c r="J3874" s="6">
        <v>0.0833333</v>
      </c>
      <c r="K3874" s="6">
        <v>0.1666667</v>
      </c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</row>
    <row r="3875" ht="12.75" customHeight="1">
      <c r="C3875" s="4" t="s">
        <v>8040</v>
      </c>
      <c r="D3875" s="4" t="s">
        <v>5331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6">
        <v>1.0</v>
      </c>
      <c r="X3875" s="1"/>
      <c r="Y3875" s="1"/>
      <c r="Z3875" s="1"/>
      <c r="AA3875" s="1"/>
      <c r="AB3875" s="1"/>
      <c r="AC3875" s="1"/>
    </row>
    <row r="3876" ht="12.75" customHeight="1">
      <c r="B3876" s="4" t="s">
        <v>384</v>
      </c>
      <c r="C3876" s="4" t="s">
        <v>16312</v>
      </c>
      <c r="D3876" s="4" t="s">
        <v>16313</v>
      </c>
      <c r="E3876" s="6">
        <v>0.5</v>
      </c>
      <c r="F3876" s="6">
        <v>0.1590909</v>
      </c>
      <c r="G3876" s="6">
        <v>0.0909091</v>
      </c>
      <c r="H3876" s="1"/>
      <c r="I3876" s="6">
        <v>0.0681818</v>
      </c>
      <c r="J3876" s="1"/>
      <c r="K3876" s="6">
        <v>0.0681818</v>
      </c>
      <c r="L3876" s="6">
        <v>0.0227273</v>
      </c>
      <c r="M3876" s="6">
        <v>0.0227273</v>
      </c>
      <c r="N3876" s="1"/>
      <c r="O3876" s="6">
        <v>0.0227273</v>
      </c>
      <c r="P3876" s="1"/>
      <c r="Q3876" s="1"/>
      <c r="R3876" s="1"/>
      <c r="S3876" s="6">
        <v>0.0227273</v>
      </c>
      <c r="T3876" s="1"/>
      <c r="U3876" s="1"/>
      <c r="V3876" s="1"/>
      <c r="W3876" s="1"/>
      <c r="X3876" s="1"/>
      <c r="Y3876" s="1"/>
      <c r="Z3876" s="1"/>
      <c r="AA3876" s="1"/>
      <c r="AB3876" s="6">
        <v>0.0227273</v>
      </c>
      <c r="AC3876" s="1"/>
    </row>
    <row r="3877" ht="12.75" customHeight="1">
      <c r="B3877" s="4" t="s">
        <v>926</v>
      </c>
      <c r="C3877" s="4" t="s">
        <v>8042</v>
      </c>
      <c r="D3877" s="4" t="s">
        <v>5312</v>
      </c>
      <c r="E3877" s="6">
        <v>0.3703704</v>
      </c>
      <c r="F3877" s="6">
        <v>0.2592593</v>
      </c>
      <c r="G3877" s="1"/>
      <c r="H3877" s="6">
        <v>0.037037</v>
      </c>
      <c r="I3877" s="6">
        <v>0.1111111</v>
      </c>
      <c r="J3877" s="6">
        <v>0.037037</v>
      </c>
      <c r="K3877" s="6">
        <v>0.1481481</v>
      </c>
      <c r="L3877" s="1"/>
      <c r="M3877" s="6">
        <v>0.037037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</row>
    <row r="3878" ht="12.75" customHeight="1">
      <c r="B3878" s="4" t="s">
        <v>8043</v>
      </c>
      <c r="C3878" s="4" t="s">
        <v>8044</v>
      </c>
      <c r="D3878" s="4" t="s">
        <v>5350</v>
      </c>
      <c r="E3878" s="6">
        <v>0.3658537</v>
      </c>
      <c r="F3878" s="6">
        <v>0.097561</v>
      </c>
      <c r="G3878" s="1"/>
      <c r="H3878" s="1"/>
      <c r="I3878" s="6">
        <v>0.2682927</v>
      </c>
      <c r="J3878" s="6">
        <v>0.0731707</v>
      </c>
      <c r="K3878" s="6">
        <v>0.0731707</v>
      </c>
      <c r="L3878" s="6">
        <v>0.0243902</v>
      </c>
      <c r="M3878" s="1"/>
      <c r="N3878" s="6">
        <v>0.0487805</v>
      </c>
      <c r="O3878" s="1"/>
      <c r="P3878" s="6">
        <v>0.0243902</v>
      </c>
      <c r="Q3878" s="1"/>
      <c r="R3878" s="1"/>
      <c r="S3878" s="6">
        <v>0.0243902</v>
      </c>
      <c r="T3878" s="1"/>
      <c r="U3878" s="1"/>
      <c r="V3878" s="1"/>
      <c r="W3878" s="1"/>
      <c r="X3878" s="1"/>
      <c r="Y3878" s="1"/>
      <c r="Z3878" s="1"/>
      <c r="AA3878" s="1"/>
      <c r="AB3878" s="1"/>
      <c r="AC3878" s="1"/>
    </row>
    <row r="3879" ht="12.75" customHeight="1">
      <c r="B3879" s="4" t="s">
        <v>1155</v>
      </c>
      <c r="C3879" s="4" t="s">
        <v>5351</v>
      </c>
      <c r="D3879" s="4" t="s">
        <v>5331</v>
      </c>
      <c r="E3879" s="6">
        <v>0.0869565</v>
      </c>
      <c r="F3879" s="6">
        <v>0.3043478</v>
      </c>
      <c r="G3879" s="6">
        <v>0.0434783</v>
      </c>
      <c r="H3879" s="1"/>
      <c r="I3879" s="6">
        <v>0.173913</v>
      </c>
      <c r="J3879" s="1"/>
      <c r="K3879" s="6">
        <v>0.1304348</v>
      </c>
      <c r="L3879" s="6">
        <v>0.0434783</v>
      </c>
      <c r="M3879" s="6">
        <v>0.0434783</v>
      </c>
      <c r="N3879" s="6">
        <v>0.0434783</v>
      </c>
      <c r="O3879" s="1"/>
      <c r="P3879" s="1"/>
      <c r="Q3879" s="1"/>
      <c r="R3879" s="1"/>
      <c r="S3879" s="6">
        <v>0.0434783</v>
      </c>
      <c r="T3879" s="1"/>
      <c r="U3879" s="1"/>
      <c r="V3879" s="1"/>
      <c r="W3879" s="1"/>
      <c r="X3879" s="1"/>
      <c r="Y3879" s="1"/>
      <c r="Z3879" s="1"/>
      <c r="AA3879" s="1"/>
      <c r="AB3879" s="6">
        <v>0.0869565</v>
      </c>
      <c r="AC3879" s="1"/>
    </row>
    <row r="3880" ht="12.75" customHeight="1">
      <c r="B3880" s="4" t="s">
        <v>1307</v>
      </c>
      <c r="C3880" s="4" t="s">
        <v>5352</v>
      </c>
      <c r="D3880" s="4" t="s">
        <v>5353</v>
      </c>
      <c r="E3880" s="6">
        <v>0.5531915</v>
      </c>
      <c r="F3880" s="6">
        <v>0.0851064</v>
      </c>
      <c r="G3880" s="6">
        <v>0.212766</v>
      </c>
      <c r="H3880" s="1"/>
      <c r="I3880" s="6">
        <v>0.0212766</v>
      </c>
      <c r="J3880" s="6">
        <v>0.0212766</v>
      </c>
      <c r="K3880" s="1"/>
      <c r="L3880" s="6">
        <v>0.0212766</v>
      </c>
      <c r="M3880" s="1"/>
      <c r="N3880" s="1"/>
      <c r="O3880" s="6">
        <v>0.0425532</v>
      </c>
      <c r="P3880" s="1"/>
      <c r="Q3880" s="1"/>
      <c r="R3880" s="1"/>
      <c r="S3880" s="6">
        <v>0.0212766</v>
      </c>
      <c r="T3880" s="1"/>
      <c r="U3880" s="1"/>
      <c r="V3880" s="1"/>
      <c r="W3880" s="1"/>
      <c r="X3880" s="1"/>
      <c r="Y3880" s="1"/>
      <c r="Z3880" s="1"/>
      <c r="AA3880" s="1"/>
      <c r="AB3880" s="6">
        <v>0.0212766</v>
      </c>
      <c r="AC3880" s="1"/>
    </row>
    <row r="3881" ht="12.75" customHeight="1">
      <c r="B3881" s="4" t="s">
        <v>1016</v>
      </c>
      <c r="C3881" s="4" t="s">
        <v>5355</v>
      </c>
      <c r="D3881" s="4" t="s">
        <v>5340</v>
      </c>
      <c r="E3881" s="6">
        <v>0.1351351</v>
      </c>
      <c r="F3881" s="6">
        <v>0.2162162</v>
      </c>
      <c r="G3881" s="6">
        <v>0.027027</v>
      </c>
      <c r="H3881" s="1"/>
      <c r="I3881" s="6">
        <v>0.0540541</v>
      </c>
      <c r="J3881" s="6">
        <v>0.0540541</v>
      </c>
      <c r="K3881" s="6">
        <v>0.2162162</v>
      </c>
      <c r="L3881" s="6">
        <v>0.0810811</v>
      </c>
      <c r="M3881" s="6">
        <v>0.027027</v>
      </c>
      <c r="N3881" s="6">
        <v>0.027027</v>
      </c>
      <c r="O3881" s="6">
        <v>0.027027</v>
      </c>
      <c r="P3881" s="1"/>
      <c r="Q3881" s="1"/>
      <c r="R3881" s="1"/>
      <c r="S3881" s="6">
        <v>0.0810811</v>
      </c>
      <c r="T3881" s="1"/>
      <c r="U3881" s="1"/>
      <c r="V3881" s="1"/>
      <c r="W3881" s="1"/>
      <c r="X3881" s="1"/>
      <c r="Y3881" s="1"/>
      <c r="Z3881" s="1"/>
      <c r="AA3881" s="1"/>
      <c r="AB3881" s="6">
        <v>0.0540541</v>
      </c>
      <c r="AC3881" s="1"/>
    </row>
    <row r="3882" ht="12.75" customHeight="1">
      <c r="B3882" s="4" t="s">
        <v>3367</v>
      </c>
      <c r="C3882" s="4" t="s">
        <v>16314</v>
      </c>
      <c r="D3882" s="4" t="s">
        <v>8105</v>
      </c>
      <c r="E3882" s="6">
        <v>0.45</v>
      </c>
      <c r="F3882" s="6">
        <v>0.25</v>
      </c>
      <c r="G3882" s="6">
        <v>0.05</v>
      </c>
      <c r="H3882" s="1"/>
      <c r="I3882" s="6">
        <v>0.05</v>
      </c>
      <c r="J3882" s="6">
        <v>0.05</v>
      </c>
      <c r="K3882" s="6">
        <v>0.1</v>
      </c>
      <c r="L3882" s="1"/>
      <c r="M3882" s="6">
        <v>0.05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</row>
    <row r="3883" ht="12.75" customHeight="1">
      <c r="C3883" s="4" t="s">
        <v>7385</v>
      </c>
      <c r="D3883" s="4" t="s">
        <v>5361</v>
      </c>
      <c r="E3883" s="6">
        <v>0.3</v>
      </c>
      <c r="F3883" s="6">
        <v>0.1</v>
      </c>
      <c r="G3883" s="1"/>
      <c r="H3883" s="1"/>
      <c r="I3883" s="1"/>
      <c r="J3883" s="6">
        <v>0.1</v>
      </c>
      <c r="K3883" s="6">
        <v>0.3</v>
      </c>
      <c r="L3883" s="1"/>
      <c r="M3883" s="1"/>
      <c r="N3883" s="6">
        <v>0.05</v>
      </c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6">
        <v>0.15</v>
      </c>
      <c r="AC3883" s="1"/>
    </row>
    <row r="3884" ht="12.75" customHeight="1">
      <c r="C3884" s="4" t="s">
        <v>16315</v>
      </c>
      <c r="D3884" s="4" t="s">
        <v>14850</v>
      </c>
      <c r="E3884" s="6">
        <v>0.2727273</v>
      </c>
      <c r="F3884" s="6">
        <v>0.0909091</v>
      </c>
      <c r="G3884" s="6">
        <v>0.0454545</v>
      </c>
      <c r="H3884" s="1"/>
      <c r="I3884" s="6">
        <v>0.0454545</v>
      </c>
      <c r="J3884" s="6">
        <v>0.1363636</v>
      </c>
      <c r="K3884" s="6">
        <v>0.1363636</v>
      </c>
      <c r="L3884" s="6">
        <v>0.0909091</v>
      </c>
      <c r="M3884" s="1"/>
      <c r="N3884" s="1"/>
      <c r="O3884" s="1"/>
      <c r="P3884" s="1"/>
      <c r="Q3884" s="1"/>
      <c r="R3884" s="1"/>
      <c r="S3884" s="6">
        <v>0.0909091</v>
      </c>
      <c r="T3884" s="1"/>
      <c r="U3884" s="1"/>
      <c r="V3884" s="1"/>
      <c r="W3884" s="1"/>
      <c r="X3884" s="1"/>
      <c r="Y3884" s="1"/>
      <c r="Z3884" s="1"/>
      <c r="AA3884" s="1"/>
      <c r="AB3884" s="6">
        <v>0.0909091</v>
      </c>
      <c r="AC3884" s="1"/>
    </row>
    <row r="3885" ht="12.75" customHeight="1">
      <c r="B3885" s="4" t="s">
        <v>657</v>
      </c>
      <c r="C3885" s="4" t="s">
        <v>8048</v>
      </c>
      <c r="D3885" s="4" t="s">
        <v>5353</v>
      </c>
      <c r="E3885" s="6">
        <v>0.25</v>
      </c>
      <c r="F3885" s="6">
        <v>0.25</v>
      </c>
      <c r="G3885" s="6">
        <v>0.125</v>
      </c>
      <c r="H3885" s="1"/>
      <c r="I3885" s="6">
        <v>0.0625</v>
      </c>
      <c r="J3885" s="6">
        <v>0.25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6">
        <v>0.0625</v>
      </c>
      <c r="AC3885" s="1"/>
    </row>
    <row r="3886" ht="12.75" customHeight="1">
      <c r="B3886" s="4" t="s">
        <v>133</v>
      </c>
      <c r="C3886" s="4" t="s">
        <v>16316</v>
      </c>
      <c r="D3886" s="4" t="s">
        <v>8029</v>
      </c>
      <c r="E3886" s="6">
        <v>0.35</v>
      </c>
      <c r="F3886" s="6">
        <v>0.25</v>
      </c>
      <c r="G3886" s="1"/>
      <c r="H3886" s="1"/>
      <c r="I3886" s="6">
        <v>0.15</v>
      </c>
      <c r="J3886" s="1"/>
      <c r="K3886" s="6">
        <v>0.15</v>
      </c>
      <c r="L3886" s="1"/>
      <c r="M3886" s="1"/>
      <c r="N3886" s="1"/>
      <c r="O3886" s="1"/>
      <c r="P3886" s="1"/>
      <c r="Q3886" s="1"/>
      <c r="R3886" s="1"/>
      <c r="S3886" s="1"/>
      <c r="T3886" s="6">
        <v>0.05</v>
      </c>
      <c r="U3886" s="1"/>
      <c r="V3886" s="1"/>
      <c r="W3886" s="1"/>
      <c r="X3886" s="1"/>
      <c r="Y3886" s="1"/>
      <c r="Z3886" s="1"/>
      <c r="AA3886" s="1"/>
      <c r="AB3886" s="6">
        <v>0.05</v>
      </c>
      <c r="AC3886" s="1"/>
    </row>
    <row r="3887" ht="12.75" customHeight="1">
      <c r="B3887" s="4" t="s">
        <v>1668</v>
      </c>
      <c r="C3887" s="4" t="s">
        <v>16317</v>
      </c>
      <c r="D3887" s="4" t="s">
        <v>14537</v>
      </c>
      <c r="E3887" s="6">
        <v>0.2307692</v>
      </c>
      <c r="F3887" s="6">
        <v>0.2307692</v>
      </c>
      <c r="G3887" s="6">
        <v>0.1538462</v>
      </c>
      <c r="H3887" s="1"/>
      <c r="I3887" s="6">
        <v>0.1538462</v>
      </c>
      <c r="J3887" s="1"/>
      <c r="K3887" s="6">
        <v>0.2307692</v>
      </c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</row>
    <row r="3888" ht="12.75" customHeight="1">
      <c r="B3888" s="4" t="s">
        <v>4461</v>
      </c>
      <c r="C3888" s="4" t="s">
        <v>16318</v>
      </c>
      <c r="D3888" s="4" t="s">
        <v>14849</v>
      </c>
      <c r="E3888" s="6">
        <v>0.2307692</v>
      </c>
      <c r="F3888" s="6">
        <v>0.3846154</v>
      </c>
      <c r="G3888" s="1"/>
      <c r="H3888" s="1"/>
      <c r="I3888" s="1"/>
      <c r="J3888" s="1"/>
      <c r="K3888" s="6">
        <v>0.3846154</v>
      </c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</row>
    <row r="3889" ht="12.75" customHeight="1">
      <c r="B3889" s="4" t="s">
        <v>3502</v>
      </c>
      <c r="C3889" s="4" t="s">
        <v>14541</v>
      </c>
      <c r="D3889" s="4" t="s">
        <v>5359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6">
        <v>1.0</v>
      </c>
      <c r="X3889" s="1"/>
      <c r="Y3889" s="1"/>
      <c r="Z3889" s="1"/>
      <c r="AA3889" s="1"/>
      <c r="AB3889" s="1"/>
      <c r="AC3889" s="1"/>
    </row>
    <row r="3890" ht="12.75" customHeight="1">
      <c r="A3890" s="4" t="s">
        <v>5363</v>
      </c>
      <c r="B3890" s="4" t="s">
        <v>517</v>
      </c>
      <c r="C3890" s="4" t="s">
        <v>5366</v>
      </c>
      <c r="D3890" s="4" t="s">
        <v>5368</v>
      </c>
      <c r="E3890" s="6">
        <v>0.5747126</v>
      </c>
      <c r="F3890" s="6">
        <v>0.0942529</v>
      </c>
      <c r="G3890" s="6">
        <v>0.1862069</v>
      </c>
      <c r="H3890" s="6">
        <v>0.0022989</v>
      </c>
      <c r="I3890" s="6">
        <v>0.0183908</v>
      </c>
      <c r="J3890" s="6">
        <v>0.0252874</v>
      </c>
      <c r="K3890" s="6">
        <v>0.0229885</v>
      </c>
      <c r="L3890" s="6">
        <v>0.0068966</v>
      </c>
      <c r="M3890" s="6">
        <v>0.0022989</v>
      </c>
      <c r="N3890" s="6">
        <v>0.0022989</v>
      </c>
      <c r="O3890" s="6">
        <v>0.0022989</v>
      </c>
      <c r="P3890" s="6">
        <v>0.0022989</v>
      </c>
      <c r="Q3890" s="6">
        <v>0.0022989</v>
      </c>
      <c r="R3890" s="1"/>
      <c r="S3890" s="6">
        <v>0.0137931</v>
      </c>
      <c r="T3890" s="6">
        <v>0.0252874</v>
      </c>
      <c r="U3890" s="1"/>
      <c r="V3890" s="1"/>
      <c r="W3890" s="6">
        <v>0.0022989</v>
      </c>
      <c r="X3890" s="1"/>
      <c r="Y3890" s="1"/>
      <c r="Z3890" s="1"/>
      <c r="AA3890" s="1"/>
      <c r="AB3890" s="6">
        <v>0.016092</v>
      </c>
      <c r="AC3890" s="1"/>
    </row>
    <row r="3891" ht="12.75" customHeight="1">
      <c r="D3891" s="4" t="s">
        <v>5367</v>
      </c>
      <c r="E3891" s="6">
        <v>0.2560706</v>
      </c>
      <c r="F3891" s="6">
        <v>0.0110375</v>
      </c>
      <c r="G3891" s="6">
        <v>0.615894</v>
      </c>
      <c r="H3891" s="1"/>
      <c r="I3891" s="6">
        <v>0.0419426</v>
      </c>
      <c r="J3891" s="6">
        <v>0.004415</v>
      </c>
      <c r="K3891" s="6">
        <v>0.0022075</v>
      </c>
      <c r="L3891" s="6">
        <v>0.0110375</v>
      </c>
      <c r="M3891" s="1"/>
      <c r="N3891" s="6">
        <v>0.0022075</v>
      </c>
      <c r="O3891" s="6">
        <v>0.0022075</v>
      </c>
      <c r="P3891" s="1"/>
      <c r="Q3891" s="1"/>
      <c r="R3891" s="1"/>
      <c r="S3891" s="6">
        <v>0.00883</v>
      </c>
      <c r="T3891" s="6">
        <v>0.0331126</v>
      </c>
      <c r="U3891" s="1"/>
      <c r="V3891" s="1"/>
      <c r="W3891" s="1"/>
      <c r="X3891" s="1"/>
      <c r="Y3891" s="1"/>
      <c r="Z3891" s="1"/>
      <c r="AA3891" s="1"/>
      <c r="AB3891" s="6">
        <v>0.0110375</v>
      </c>
      <c r="AC3891" s="1"/>
    </row>
    <row r="3892" ht="12.75" customHeight="1">
      <c r="D3892" s="4" t="s">
        <v>5365</v>
      </c>
      <c r="E3892" s="6">
        <v>0.1985646</v>
      </c>
      <c r="F3892" s="6">
        <v>0.1244019</v>
      </c>
      <c r="G3892" s="1"/>
      <c r="H3892" s="6">
        <v>0.0023923</v>
      </c>
      <c r="I3892" s="6">
        <v>0.1196172</v>
      </c>
      <c r="J3892" s="6">
        <v>0.0885167</v>
      </c>
      <c r="K3892" s="6">
        <v>0.1196172</v>
      </c>
      <c r="L3892" s="6">
        <v>0.0669856</v>
      </c>
      <c r="M3892" s="6">
        <v>0.0430622</v>
      </c>
      <c r="N3892" s="6">
        <v>0.0598086</v>
      </c>
      <c r="O3892" s="6">
        <v>0.0167464</v>
      </c>
      <c r="P3892" s="6">
        <v>0.0047847</v>
      </c>
      <c r="Q3892" s="6">
        <v>0.0167464</v>
      </c>
      <c r="R3892" s="1"/>
      <c r="S3892" s="6">
        <v>0.0334928</v>
      </c>
      <c r="T3892" s="6">
        <v>0.0358852</v>
      </c>
      <c r="U3892" s="6">
        <v>0.0023923</v>
      </c>
      <c r="V3892" s="1"/>
      <c r="W3892" s="6">
        <v>0.0047847</v>
      </c>
      <c r="X3892" s="1"/>
      <c r="Y3892" s="1"/>
      <c r="Z3892" s="1"/>
      <c r="AA3892" s="1"/>
      <c r="AB3892" s="6">
        <v>0.062201</v>
      </c>
      <c r="AC3892" s="1"/>
    </row>
    <row r="3893" ht="12.75" customHeight="1">
      <c r="C3893" s="4" t="s">
        <v>5369</v>
      </c>
      <c r="D3893" s="4" t="s">
        <v>5368</v>
      </c>
      <c r="E3893" s="6">
        <v>1.0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</row>
    <row r="3894" ht="12.75" customHeight="1">
      <c r="D3894" s="4" t="s">
        <v>5367</v>
      </c>
      <c r="E3894" s="1"/>
      <c r="F3894" s="1"/>
      <c r="G3894" s="6">
        <v>0.5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6">
        <v>0.5</v>
      </c>
      <c r="X3894" s="1"/>
      <c r="Y3894" s="1"/>
      <c r="Z3894" s="1"/>
      <c r="AA3894" s="1"/>
      <c r="AB3894" s="1"/>
      <c r="AC3894" s="1"/>
    </row>
    <row r="3895" ht="12.75" customHeight="1">
      <c r="D3895" s="4" t="s">
        <v>5365</v>
      </c>
      <c r="E3895" s="6">
        <v>0.6666667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6">
        <v>0.3333333</v>
      </c>
      <c r="AC3895" s="1"/>
    </row>
    <row r="3896" ht="12.75" customHeight="1">
      <c r="B3896" s="4" t="s">
        <v>35</v>
      </c>
      <c r="C3896" s="4" t="s">
        <v>5373</v>
      </c>
      <c r="D3896" s="4" t="s">
        <v>5375</v>
      </c>
      <c r="E3896" s="6">
        <v>0.3346614</v>
      </c>
      <c r="F3896" s="6">
        <v>0.0916335</v>
      </c>
      <c r="G3896" s="1"/>
      <c r="H3896" s="1"/>
      <c r="I3896" s="6">
        <v>0.1035857</v>
      </c>
      <c r="J3896" s="6">
        <v>0.0717131</v>
      </c>
      <c r="K3896" s="6">
        <v>0.1155378</v>
      </c>
      <c r="L3896" s="6">
        <v>0.059761</v>
      </c>
      <c r="M3896" s="6">
        <v>0.0318725</v>
      </c>
      <c r="N3896" s="6">
        <v>0.063745</v>
      </c>
      <c r="O3896" s="6">
        <v>0.0039841</v>
      </c>
      <c r="P3896" s="1"/>
      <c r="Q3896" s="6">
        <v>0.0079681</v>
      </c>
      <c r="R3896" s="1"/>
      <c r="S3896" s="6">
        <v>0.0358566</v>
      </c>
      <c r="T3896" s="1"/>
      <c r="U3896" s="1"/>
      <c r="V3896" s="1"/>
      <c r="W3896" s="1"/>
      <c r="X3896" s="1"/>
      <c r="Y3896" s="1"/>
      <c r="Z3896" s="1"/>
      <c r="AA3896" s="1"/>
      <c r="AB3896" s="6">
        <v>0.0796813</v>
      </c>
      <c r="AC3896" s="1"/>
    </row>
    <row r="3897" ht="12.75" customHeight="1">
      <c r="D3897" s="4" t="s">
        <v>5398</v>
      </c>
      <c r="E3897" s="6">
        <v>0.2490421</v>
      </c>
      <c r="F3897" s="6">
        <v>0.1226054</v>
      </c>
      <c r="G3897" s="6">
        <v>0.1187739</v>
      </c>
      <c r="H3897" s="1"/>
      <c r="I3897" s="6">
        <v>0.1034483</v>
      </c>
      <c r="J3897" s="6">
        <v>0.0689655</v>
      </c>
      <c r="K3897" s="6">
        <v>0.0804598</v>
      </c>
      <c r="L3897" s="6">
        <v>0.0344828</v>
      </c>
      <c r="M3897" s="6">
        <v>0.0268199</v>
      </c>
      <c r="N3897" s="6">
        <v>0.0421456</v>
      </c>
      <c r="O3897" s="6">
        <v>0.0153257</v>
      </c>
      <c r="P3897" s="6">
        <v>0.0038314</v>
      </c>
      <c r="Q3897" s="6">
        <v>0.0153257</v>
      </c>
      <c r="R3897" s="1"/>
      <c r="S3897" s="6">
        <v>0.0153257</v>
      </c>
      <c r="T3897" s="1"/>
      <c r="U3897" s="1"/>
      <c r="V3897" s="1"/>
      <c r="W3897" s="6">
        <v>0.0076628</v>
      </c>
      <c r="X3897" s="1"/>
      <c r="Y3897" s="1"/>
      <c r="Z3897" s="1"/>
      <c r="AA3897" s="1"/>
      <c r="AB3897" s="6">
        <v>0.0957854</v>
      </c>
      <c r="AC3897" s="1"/>
    </row>
    <row r="3898" ht="12.75" customHeight="1">
      <c r="C3898" s="4" t="s">
        <v>5376</v>
      </c>
      <c r="D3898" s="4" t="s">
        <v>5375</v>
      </c>
      <c r="E3898" s="6">
        <v>1.0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</row>
    <row r="3899" ht="12.75" customHeight="1">
      <c r="B3899" s="4" t="s">
        <v>191</v>
      </c>
      <c r="C3899" s="4" t="s">
        <v>5377</v>
      </c>
      <c r="D3899" s="4" t="s">
        <v>5381</v>
      </c>
      <c r="E3899" s="6">
        <v>0.4102564</v>
      </c>
      <c r="F3899" s="6">
        <v>0.0769231</v>
      </c>
      <c r="G3899" s="6">
        <v>0.2307692</v>
      </c>
      <c r="H3899" s="1"/>
      <c r="I3899" s="6">
        <v>0.1025641</v>
      </c>
      <c r="J3899" s="1"/>
      <c r="K3899" s="6">
        <v>0.0512821</v>
      </c>
      <c r="L3899" s="6">
        <v>0.0512821</v>
      </c>
      <c r="M3899" s="1"/>
      <c r="N3899" s="6">
        <v>0.025641</v>
      </c>
      <c r="O3899" s="6">
        <v>0.025641</v>
      </c>
      <c r="P3899" s="1"/>
      <c r="Q3899" s="1"/>
      <c r="R3899" s="1"/>
      <c r="S3899" s="6">
        <v>0.025641</v>
      </c>
      <c r="T3899" s="1"/>
      <c r="U3899" s="1"/>
      <c r="V3899" s="1"/>
      <c r="W3899" s="1"/>
      <c r="X3899" s="1"/>
      <c r="Y3899" s="1"/>
      <c r="Z3899" s="1"/>
      <c r="AA3899" s="1"/>
      <c r="AB3899" s="1"/>
      <c r="AC3899" s="1"/>
    </row>
    <row r="3900" ht="12.75" customHeight="1">
      <c r="D3900" s="4" t="s">
        <v>5379</v>
      </c>
      <c r="E3900" s="6">
        <v>0.2162162</v>
      </c>
      <c r="F3900" s="1"/>
      <c r="G3900" s="6">
        <v>0.027027</v>
      </c>
      <c r="H3900" s="1"/>
      <c r="I3900" s="6">
        <v>0.1891892</v>
      </c>
      <c r="J3900" s="6">
        <v>0.1081081</v>
      </c>
      <c r="K3900" s="6">
        <v>0.0810811</v>
      </c>
      <c r="L3900" s="6">
        <v>0.2702703</v>
      </c>
      <c r="M3900" s="1"/>
      <c r="N3900" s="6">
        <v>0.027027</v>
      </c>
      <c r="O3900" s="6">
        <v>0.027027</v>
      </c>
      <c r="P3900" s="1"/>
      <c r="Q3900" s="1"/>
      <c r="R3900" s="1"/>
      <c r="S3900" s="6">
        <v>0.027027</v>
      </c>
      <c r="T3900" s="1"/>
      <c r="U3900" s="1"/>
      <c r="V3900" s="1"/>
      <c r="W3900" s="1"/>
      <c r="X3900" s="1"/>
      <c r="Y3900" s="1"/>
      <c r="Z3900" s="1"/>
      <c r="AA3900" s="1"/>
      <c r="AB3900" s="6">
        <v>0.027027</v>
      </c>
      <c r="AC3900" s="1"/>
    </row>
    <row r="3901" ht="12.75" customHeight="1">
      <c r="D3901" s="4" t="s">
        <v>5381</v>
      </c>
      <c r="E3901" s="6">
        <v>0.5128205</v>
      </c>
      <c r="F3901" s="6">
        <v>0.025641</v>
      </c>
      <c r="G3901" s="6">
        <v>0.1282051</v>
      </c>
      <c r="H3901" s="1"/>
      <c r="I3901" s="6">
        <v>0.1282051</v>
      </c>
      <c r="J3901" s="1"/>
      <c r="K3901" s="6">
        <v>0.1025641</v>
      </c>
      <c r="L3901" s="6">
        <v>0.0512821</v>
      </c>
      <c r="M3901" s="1"/>
      <c r="N3901" s="6">
        <v>0.025641</v>
      </c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6">
        <v>0.025641</v>
      </c>
      <c r="AC3901" s="1"/>
    </row>
    <row r="3902" ht="12.75" customHeight="1">
      <c r="D3902" s="4" t="s">
        <v>5378</v>
      </c>
      <c r="E3902" s="6">
        <v>0.4736842</v>
      </c>
      <c r="F3902" s="1"/>
      <c r="G3902" s="6">
        <v>0.0263158</v>
      </c>
      <c r="H3902" s="1"/>
      <c r="I3902" s="6">
        <v>0.2631579</v>
      </c>
      <c r="J3902" s="1"/>
      <c r="K3902" s="6">
        <v>0.0263158</v>
      </c>
      <c r="L3902" s="6">
        <v>0.0789474</v>
      </c>
      <c r="M3902" s="1"/>
      <c r="N3902" s="6">
        <v>0.0526316</v>
      </c>
      <c r="O3902" s="6">
        <v>0.0263158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6">
        <v>0.0526316</v>
      </c>
      <c r="AC3902" s="1"/>
    </row>
    <row r="3903" ht="12.75" customHeight="1">
      <c r="B3903" s="4" t="s">
        <v>38</v>
      </c>
      <c r="C3903" s="4" t="s">
        <v>5383</v>
      </c>
      <c r="D3903" s="4" t="s">
        <v>5378</v>
      </c>
      <c r="E3903" s="6">
        <v>0.412844</v>
      </c>
      <c r="F3903" s="1"/>
      <c r="G3903" s="1"/>
      <c r="H3903" s="1"/>
      <c r="I3903" s="6">
        <v>0.3211009</v>
      </c>
      <c r="J3903" s="1"/>
      <c r="K3903" s="6">
        <v>0.0366972</v>
      </c>
      <c r="L3903" s="6">
        <v>0.1376147</v>
      </c>
      <c r="M3903" s="1"/>
      <c r="N3903" s="6">
        <v>0.0183486</v>
      </c>
      <c r="O3903" s="6">
        <v>0.0275229</v>
      </c>
      <c r="P3903" s="1"/>
      <c r="Q3903" s="6">
        <v>0.0091743</v>
      </c>
      <c r="R3903" s="1"/>
      <c r="S3903" s="6">
        <v>0.0275229</v>
      </c>
      <c r="T3903" s="1"/>
      <c r="U3903" s="1"/>
      <c r="V3903" s="1"/>
      <c r="W3903" s="1"/>
      <c r="X3903" s="1"/>
      <c r="Y3903" s="1"/>
      <c r="Z3903" s="1"/>
      <c r="AA3903" s="1"/>
      <c r="AB3903" s="6">
        <v>0.0091743</v>
      </c>
      <c r="AC3903" s="1"/>
    </row>
    <row r="3904" ht="12.75" customHeight="1">
      <c r="D3904" s="4" t="s">
        <v>5378</v>
      </c>
      <c r="E3904" s="6">
        <v>0.4655172</v>
      </c>
      <c r="F3904" s="1"/>
      <c r="G3904" s="6">
        <v>0.0172414</v>
      </c>
      <c r="H3904" s="1"/>
      <c r="I3904" s="6">
        <v>0.3189655</v>
      </c>
      <c r="J3904" s="1"/>
      <c r="K3904" s="6">
        <v>0.0258621</v>
      </c>
      <c r="L3904" s="6">
        <v>0.0689655</v>
      </c>
      <c r="M3904" s="1"/>
      <c r="N3904" s="6">
        <v>0.0086207</v>
      </c>
      <c r="O3904" s="6">
        <v>0.0258621</v>
      </c>
      <c r="P3904" s="1"/>
      <c r="Q3904" s="1"/>
      <c r="R3904" s="1"/>
      <c r="S3904" s="6">
        <v>0.0344828</v>
      </c>
      <c r="T3904" s="6">
        <v>0.0086207</v>
      </c>
      <c r="U3904" s="1"/>
      <c r="V3904" s="1"/>
      <c r="W3904" s="1"/>
      <c r="X3904" s="1"/>
      <c r="Y3904" s="1"/>
      <c r="Z3904" s="1"/>
      <c r="AA3904" s="1"/>
      <c r="AB3904" s="6">
        <v>0.0258621</v>
      </c>
      <c r="AC3904" s="1"/>
    </row>
    <row r="3905" ht="12.75" customHeight="1">
      <c r="C3905" s="4" t="s">
        <v>5385</v>
      </c>
      <c r="D3905" s="4" t="s">
        <v>5378</v>
      </c>
      <c r="E3905" s="6">
        <v>1.0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</row>
    <row r="3906" ht="12.75" customHeight="1">
      <c r="D3906" s="4" t="s">
        <v>5378</v>
      </c>
      <c r="E3906" s="6">
        <v>1.0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</row>
    <row r="3907" ht="12.75" customHeight="1">
      <c r="B3907" s="4" t="s">
        <v>767</v>
      </c>
      <c r="C3907" s="4" t="s">
        <v>5386</v>
      </c>
      <c r="D3907" s="4" t="s">
        <v>5381</v>
      </c>
      <c r="E3907" s="6">
        <v>0.5461847</v>
      </c>
      <c r="F3907" s="6">
        <v>0.1204819</v>
      </c>
      <c r="G3907" s="6">
        <v>0.0281124</v>
      </c>
      <c r="H3907" s="1"/>
      <c r="I3907" s="6">
        <v>0.1526104</v>
      </c>
      <c r="J3907" s="1"/>
      <c r="K3907" s="6">
        <v>0.0923695</v>
      </c>
      <c r="L3907" s="6">
        <v>0.0160643</v>
      </c>
      <c r="M3907" s="1"/>
      <c r="N3907" s="6">
        <v>0.0080321</v>
      </c>
      <c r="O3907" s="6">
        <v>0.0040161</v>
      </c>
      <c r="P3907" s="6">
        <v>0.0040161</v>
      </c>
      <c r="Q3907" s="6">
        <v>0.0040161</v>
      </c>
      <c r="R3907" s="1"/>
      <c r="S3907" s="6">
        <v>0.0120482</v>
      </c>
      <c r="T3907" s="6">
        <v>0.0040161</v>
      </c>
      <c r="U3907" s="1"/>
      <c r="V3907" s="1"/>
      <c r="W3907" s="1"/>
      <c r="X3907" s="1"/>
      <c r="Y3907" s="1"/>
      <c r="Z3907" s="1"/>
      <c r="AA3907" s="1"/>
      <c r="AB3907" s="6">
        <v>0.0080321</v>
      </c>
      <c r="AC3907" s="1"/>
    </row>
    <row r="3908" ht="12.75" customHeight="1">
      <c r="C3908" s="4" t="s">
        <v>16319</v>
      </c>
      <c r="D3908" s="4" t="s">
        <v>5381</v>
      </c>
      <c r="E3908" s="1"/>
      <c r="F3908" s="1"/>
      <c r="G3908" s="6">
        <v>1.0</v>
      </c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</row>
    <row r="3909" ht="12.75" customHeight="1">
      <c r="B3909" s="4" t="s">
        <v>688</v>
      </c>
      <c r="C3909" s="4" t="s">
        <v>5387</v>
      </c>
      <c r="D3909" s="4" t="s">
        <v>5367</v>
      </c>
      <c r="E3909" s="6">
        <v>0.5542636</v>
      </c>
      <c r="F3909" s="6">
        <v>0.0232558</v>
      </c>
      <c r="G3909" s="6">
        <v>0.2790698</v>
      </c>
      <c r="H3909" s="1"/>
      <c r="I3909" s="6">
        <v>0.0581395</v>
      </c>
      <c r="J3909" s="6">
        <v>0.0077519</v>
      </c>
      <c r="K3909" s="6">
        <v>0.0232558</v>
      </c>
      <c r="L3909" s="6">
        <v>0.003876</v>
      </c>
      <c r="M3909" s="6">
        <v>0.003876</v>
      </c>
      <c r="N3909" s="6">
        <v>0.0077519</v>
      </c>
      <c r="O3909" s="6">
        <v>0.003876</v>
      </c>
      <c r="P3909" s="1"/>
      <c r="Q3909" s="1"/>
      <c r="R3909" s="1"/>
      <c r="S3909" s="6">
        <v>0.0232558</v>
      </c>
      <c r="T3909" s="6">
        <v>0.0077519</v>
      </c>
      <c r="U3909" s="1"/>
      <c r="V3909" s="1"/>
      <c r="W3909" s="1"/>
      <c r="X3909" s="1"/>
      <c r="Y3909" s="1"/>
      <c r="Z3909" s="1"/>
      <c r="AA3909" s="1"/>
      <c r="AB3909" s="6">
        <v>0.003876</v>
      </c>
      <c r="AC3909" s="1"/>
    </row>
    <row r="3910" ht="12.75" customHeight="1">
      <c r="C3910" s="4" t="s">
        <v>5388</v>
      </c>
      <c r="D3910" s="4" t="s">
        <v>5367</v>
      </c>
      <c r="E3910" s="1"/>
      <c r="F3910" s="1"/>
      <c r="G3910" s="6">
        <v>1.0</v>
      </c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</row>
    <row r="3911" ht="12.75" customHeight="1">
      <c r="B3911" s="4" t="s">
        <v>313</v>
      </c>
      <c r="C3911" s="4" t="s">
        <v>5389</v>
      </c>
      <c r="D3911" s="4" t="s">
        <v>4558</v>
      </c>
      <c r="E3911" s="6">
        <v>0.2627119</v>
      </c>
      <c r="F3911" s="6">
        <v>0.2415254</v>
      </c>
      <c r="G3911" s="6">
        <v>0.1228814</v>
      </c>
      <c r="H3911" s="1"/>
      <c r="I3911" s="6">
        <v>0.0466102</v>
      </c>
      <c r="J3911" s="6">
        <v>0.0550847</v>
      </c>
      <c r="K3911" s="6">
        <v>0.1313559</v>
      </c>
      <c r="L3911" s="6">
        <v>0.0338983</v>
      </c>
      <c r="M3911" s="6">
        <v>0.0127119</v>
      </c>
      <c r="N3911" s="6">
        <v>0.0381356</v>
      </c>
      <c r="O3911" s="6">
        <v>0.0042373</v>
      </c>
      <c r="P3911" s="6">
        <v>0.0042373</v>
      </c>
      <c r="Q3911" s="6">
        <v>0.0169492</v>
      </c>
      <c r="R3911" s="1"/>
      <c r="S3911" s="6">
        <v>0.0211864</v>
      </c>
      <c r="T3911" s="6">
        <v>0.0042373</v>
      </c>
      <c r="U3911" s="1"/>
      <c r="V3911" s="1"/>
      <c r="W3911" s="6">
        <v>0.0042373</v>
      </c>
      <c r="X3911" s="1"/>
      <c r="Y3911" s="1"/>
      <c r="Z3911" s="1"/>
      <c r="AA3911" s="1"/>
      <c r="AB3911" s="1"/>
      <c r="AC3911" s="1"/>
    </row>
    <row r="3912" ht="12.75" customHeight="1">
      <c r="D3912" s="4" t="s">
        <v>5390</v>
      </c>
      <c r="E3912" s="6">
        <v>0.2162162</v>
      </c>
      <c r="F3912" s="6">
        <v>0.1891892</v>
      </c>
      <c r="G3912" s="6">
        <v>0.1405405</v>
      </c>
      <c r="H3912" s="1"/>
      <c r="I3912" s="6">
        <v>0.1243243</v>
      </c>
      <c r="J3912" s="6">
        <v>0.0648649</v>
      </c>
      <c r="K3912" s="6">
        <v>0.1027027</v>
      </c>
      <c r="L3912" s="6">
        <v>0.0324324</v>
      </c>
      <c r="M3912" s="6">
        <v>0.0216216</v>
      </c>
      <c r="N3912" s="6">
        <v>0.0648649</v>
      </c>
      <c r="O3912" s="6">
        <v>0.0054054</v>
      </c>
      <c r="P3912" s="1"/>
      <c r="Q3912" s="6">
        <v>0.0108108</v>
      </c>
      <c r="R3912" s="1"/>
      <c r="S3912" s="6">
        <v>0.0108108</v>
      </c>
      <c r="T3912" s="1"/>
      <c r="U3912" s="1"/>
      <c r="V3912" s="1"/>
      <c r="W3912" s="6">
        <v>0.0054054</v>
      </c>
      <c r="X3912" s="1"/>
      <c r="Y3912" s="1"/>
      <c r="Z3912" s="1"/>
      <c r="AA3912" s="1"/>
      <c r="AB3912" s="6">
        <v>0.0108108</v>
      </c>
      <c r="AC3912" s="1"/>
    </row>
    <row r="3913" ht="12.75" customHeight="1">
      <c r="C3913" s="4" t="s">
        <v>16320</v>
      </c>
      <c r="D3913" s="4" t="s">
        <v>4558</v>
      </c>
      <c r="E3913" s="6">
        <v>0.6666667</v>
      </c>
      <c r="F3913" s="6">
        <v>0.3333333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</row>
    <row r="3914" ht="12.75" customHeight="1">
      <c r="B3914" s="4" t="s">
        <v>861</v>
      </c>
      <c r="C3914" s="4" t="s">
        <v>5395</v>
      </c>
      <c r="D3914" s="4" t="s">
        <v>16321</v>
      </c>
      <c r="E3914" s="6">
        <v>0.5616438</v>
      </c>
      <c r="F3914" s="6">
        <v>0.0913242</v>
      </c>
      <c r="G3914" s="1"/>
      <c r="H3914" s="1"/>
      <c r="I3914" s="6">
        <v>0.1643836</v>
      </c>
      <c r="J3914" s="6">
        <v>0.0319635</v>
      </c>
      <c r="K3914" s="6">
        <v>0.0410959</v>
      </c>
      <c r="L3914" s="6">
        <v>0.0273973</v>
      </c>
      <c r="M3914" s="6">
        <v>0.0045662</v>
      </c>
      <c r="N3914" s="6">
        <v>0.0228311</v>
      </c>
      <c r="O3914" s="6">
        <v>0.0136986</v>
      </c>
      <c r="P3914" s="6">
        <v>0.0045662</v>
      </c>
      <c r="Q3914" s="6">
        <v>0.0045662</v>
      </c>
      <c r="R3914" s="1"/>
      <c r="S3914" s="6">
        <v>0.0091324</v>
      </c>
      <c r="T3914" s="1"/>
      <c r="U3914" s="1"/>
      <c r="V3914" s="1"/>
      <c r="W3914" s="1"/>
      <c r="X3914" s="1"/>
      <c r="Y3914" s="1"/>
      <c r="Z3914" s="1"/>
      <c r="AA3914" s="1"/>
      <c r="AB3914" s="6">
        <v>0.0228311</v>
      </c>
      <c r="AC3914" s="1"/>
    </row>
    <row r="3915" ht="12.75" customHeight="1">
      <c r="C3915" s="4" t="s">
        <v>16322</v>
      </c>
      <c r="D3915" s="4" t="s">
        <v>16321</v>
      </c>
      <c r="E3915" s="6">
        <v>0.5</v>
      </c>
      <c r="F3915" s="6">
        <v>0.5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</row>
    <row r="3916" ht="12.75" customHeight="1">
      <c r="B3916" s="4" t="s">
        <v>1512</v>
      </c>
      <c r="C3916" s="4" t="s">
        <v>8052</v>
      </c>
      <c r="D3916" s="4" t="s">
        <v>8057</v>
      </c>
      <c r="E3916" s="6">
        <v>0.5294118</v>
      </c>
      <c r="F3916" s="6">
        <v>0.1764706</v>
      </c>
      <c r="G3916" s="6">
        <v>0.0588235</v>
      </c>
      <c r="H3916" s="1"/>
      <c r="I3916" s="6">
        <v>0.0588235</v>
      </c>
      <c r="J3916" s="1"/>
      <c r="K3916" s="6">
        <v>0.0588235</v>
      </c>
      <c r="L3916" s="6">
        <v>0.0588235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6">
        <v>0.0588235</v>
      </c>
      <c r="AC3916" s="1"/>
    </row>
    <row r="3917" ht="12.75" customHeight="1">
      <c r="B3917" s="4" t="s">
        <v>1381</v>
      </c>
      <c r="C3917" s="4" t="s">
        <v>8053</v>
      </c>
      <c r="D3917" s="4" t="s">
        <v>14562</v>
      </c>
      <c r="E3917" s="6">
        <v>0.1166667</v>
      </c>
      <c r="F3917" s="6">
        <v>0.1666667</v>
      </c>
      <c r="G3917" s="6">
        <v>0.0166667</v>
      </c>
      <c r="H3917" s="1"/>
      <c r="I3917" s="6">
        <v>0.1833333</v>
      </c>
      <c r="J3917" s="6">
        <v>0.1166667</v>
      </c>
      <c r="K3917" s="6">
        <v>0.2</v>
      </c>
      <c r="L3917" s="6">
        <v>0.0333333</v>
      </c>
      <c r="M3917" s="6">
        <v>0.0333333</v>
      </c>
      <c r="N3917" s="6">
        <v>0.1</v>
      </c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6">
        <v>0.0333333</v>
      </c>
      <c r="AC3917" s="1"/>
    </row>
    <row r="3918" ht="12.75" customHeight="1">
      <c r="B3918" s="4" t="s">
        <v>1274</v>
      </c>
      <c r="C3918" s="4" t="s">
        <v>5404</v>
      </c>
      <c r="D3918" s="4" t="s">
        <v>5368</v>
      </c>
      <c r="E3918" s="6">
        <v>0.4285714</v>
      </c>
      <c r="F3918" s="6">
        <v>0.2738095</v>
      </c>
      <c r="G3918" s="6">
        <v>0.0952381</v>
      </c>
      <c r="H3918" s="1"/>
      <c r="I3918" s="6">
        <v>0.0595238</v>
      </c>
      <c r="J3918" s="6">
        <v>0.0357143</v>
      </c>
      <c r="K3918" s="6">
        <v>0.0595238</v>
      </c>
      <c r="L3918" s="6">
        <v>0.0238095</v>
      </c>
      <c r="M3918" s="1"/>
      <c r="N3918" s="1"/>
      <c r="O3918" s="1"/>
      <c r="P3918" s="1"/>
      <c r="Q3918" s="1"/>
      <c r="R3918" s="1"/>
      <c r="S3918" s="6">
        <v>0.0119048</v>
      </c>
      <c r="T3918" s="1"/>
      <c r="U3918" s="1"/>
      <c r="V3918" s="1"/>
      <c r="W3918" s="1"/>
      <c r="X3918" s="1"/>
      <c r="Y3918" s="1"/>
      <c r="Z3918" s="1"/>
      <c r="AA3918" s="1"/>
      <c r="AB3918" s="6">
        <v>0.0119048</v>
      </c>
      <c r="AC3918" s="1"/>
    </row>
    <row r="3919" ht="12.75" customHeight="1">
      <c r="B3919" s="4" t="s">
        <v>365</v>
      </c>
      <c r="C3919" s="4" t="s">
        <v>5407</v>
      </c>
      <c r="D3919" s="4" t="s">
        <v>5429</v>
      </c>
      <c r="E3919" s="6">
        <v>0.1</v>
      </c>
      <c r="F3919" s="6">
        <v>0.1428571</v>
      </c>
      <c r="G3919" s="6">
        <v>0.2428571</v>
      </c>
      <c r="H3919" s="1"/>
      <c r="I3919" s="6">
        <v>0.0857143</v>
      </c>
      <c r="J3919" s="6">
        <v>0.0571429</v>
      </c>
      <c r="K3919" s="6">
        <v>0.1142857</v>
      </c>
      <c r="L3919" s="6">
        <v>0.0714286</v>
      </c>
      <c r="M3919" s="6">
        <v>0.0285714</v>
      </c>
      <c r="N3919" s="6">
        <v>0.0857143</v>
      </c>
      <c r="O3919" s="6">
        <v>0.0142857</v>
      </c>
      <c r="P3919" s="1"/>
      <c r="Q3919" s="6">
        <v>0.0285714</v>
      </c>
      <c r="R3919" s="1"/>
      <c r="S3919" s="6">
        <v>0.0285714</v>
      </c>
      <c r="T3919" s="1"/>
      <c r="U3919" s="1"/>
      <c r="V3919" s="1"/>
      <c r="W3919" s="1"/>
      <c r="X3919" s="1"/>
      <c r="Y3919" s="1"/>
      <c r="Z3919" s="1"/>
      <c r="AA3919" s="1"/>
      <c r="AB3919" s="1"/>
      <c r="AC3919" s="1"/>
    </row>
    <row r="3920" ht="12.75" customHeight="1">
      <c r="C3920" s="4" t="s">
        <v>16323</v>
      </c>
      <c r="D3920" s="4" t="s">
        <v>5429</v>
      </c>
      <c r="E3920" s="1"/>
      <c r="F3920" s="6">
        <v>1.0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</row>
    <row r="3921" ht="12.75" customHeight="1">
      <c r="B3921" s="4" t="s">
        <v>992</v>
      </c>
      <c r="C3921" s="4" t="s">
        <v>5409</v>
      </c>
      <c r="D3921" s="4" t="s">
        <v>5413</v>
      </c>
      <c r="E3921" s="6">
        <v>0.3192308</v>
      </c>
      <c r="F3921" s="6">
        <v>0.1769231</v>
      </c>
      <c r="G3921" s="6">
        <v>0.0461538</v>
      </c>
      <c r="H3921" s="1"/>
      <c r="I3921" s="6">
        <v>0.1384615</v>
      </c>
      <c r="J3921" s="6">
        <v>0.0346154</v>
      </c>
      <c r="K3921" s="6">
        <v>0.1807692</v>
      </c>
      <c r="L3921" s="6">
        <v>0.0153846</v>
      </c>
      <c r="M3921" s="6">
        <v>0.0153846</v>
      </c>
      <c r="N3921" s="6">
        <v>0.0538462</v>
      </c>
      <c r="O3921" s="1"/>
      <c r="P3921" s="6">
        <v>0.0038462</v>
      </c>
      <c r="Q3921" s="6">
        <v>0.0038462</v>
      </c>
      <c r="R3921" s="1"/>
      <c r="S3921" s="6">
        <v>0.0038462</v>
      </c>
      <c r="T3921" s="1"/>
      <c r="U3921" s="1"/>
      <c r="V3921" s="1"/>
      <c r="W3921" s="1"/>
      <c r="X3921" s="1"/>
      <c r="Y3921" s="1"/>
      <c r="Z3921" s="1"/>
      <c r="AA3921" s="1"/>
      <c r="AB3921" s="6">
        <v>0.0076923</v>
      </c>
      <c r="AC3921" s="1"/>
    </row>
    <row r="3922" ht="12.75" customHeight="1">
      <c r="D3922" s="4" t="s">
        <v>5365</v>
      </c>
      <c r="E3922" s="6">
        <v>0.1390977</v>
      </c>
      <c r="F3922" s="6">
        <v>0.1879699</v>
      </c>
      <c r="G3922" s="1"/>
      <c r="H3922" s="1"/>
      <c r="I3922" s="6">
        <v>0.1766917</v>
      </c>
      <c r="J3922" s="6">
        <v>0.1090226</v>
      </c>
      <c r="K3922" s="6">
        <v>0.1691729</v>
      </c>
      <c r="L3922" s="6">
        <v>0.0526316</v>
      </c>
      <c r="M3922" s="6">
        <v>0.0263158</v>
      </c>
      <c r="N3922" s="6">
        <v>0.0451128</v>
      </c>
      <c r="O3922" s="6">
        <v>0.0263158</v>
      </c>
      <c r="P3922" s="6">
        <v>0.0112782</v>
      </c>
      <c r="Q3922" s="6">
        <v>0.0037594</v>
      </c>
      <c r="R3922" s="1"/>
      <c r="S3922" s="6">
        <v>0.0150376</v>
      </c>
      <c r="T3922" s="6">
        <v>0.0037594</v>
      </c>
      <c r="U3922" s="1"/>
      <c r="V3922" s="1"/>
      <c r="W3922" s="1"/>
      <c r="X3922" s="1"/>
      <c r="Y3922" s="1"/>
      <c r="Z3922" s="1"/>
      <c r="AA3922" s="1"/>
      <c r="AB3922" s="6">
        <v>0.0338346</v>
      </c>
      <c r="AC3922" s="1"/>
    </row>
    <row r="3923" ht="12.75" customHeight="1">
      <c r="C3923" s="4" t="s">
        <v>5412</v>
      </c>
      <c r="D3923" s="4" t="s">
        <v>5413</v>
      </c>
      <c r="E3923" s="6">
        <v>0.6666667</v>
      </c>
      <c r="F3923" s="1"/>
      <c r="G3923" s="6">
        <v>0.1666667</v>
      </c>
      <c r="H3923" s="1"/>
      <c r="I3923" s="6">
        <v>0.1666667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</row>
    <row r="3924" ht="12.75" customHeight="1">
      <c r="D3924" s="4" t="s">
        <v>5365</v>
      </c>
      <c r="E3924" s="6">
        <v>0.5714286</v>
      </c>
      <c r="F3924" s="1"/>
      <c r="G3924" s="1"/>
      <c r="H3924" s="1"/>
      <c r="I3924" s="6">
        <v>0.1428571</v>
      </c>
      <c r="J3924" s="1"/>
      <c r="K3924" s="6">
        <v>0.2857143</v>
      </c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</row>
    <row r="3925" ht="12.75" customHeight="1">
      <c r="B3925" s="4" t="s">
        <v>89</v>
      </c>
      <c r="C3925" s="4" t="s">
        <v>8056</v>
      </c>
      <c r="D3925" s="4" t="s">
        <v>5432</v>
      </c>
      <c r="E3925" s="6">
        <v>0.5777778</v>
      </c>
      <c r="F3925" s="1"/>
      <c r="G3925" s="1"/>
      <c r="H3925" s="1"/>
      <c r="I3925" s="6">
        <v>0.3555556</v>
      </c>
      <c r="J3925" s="1"/>
      <c r="K3925" s="1"/>
      <c r="L3925" s="6">
        <v>0.0444444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6">
        <v>0.0222222</v>
      </c>
      <c r="AC3925" s="1"/>
    </row>
    <row r="3926" ht="12.75" customHeight="1">
      <c r="B3926" s="4" t="s">
        <v>889</v>
      </c>
      <c r="C3926" s="4" t="s">
        <v>5414</v>
      </c>
      <c r="D3926" s="4" t="s">
        <v>4558</v>
      </c>
      <c r="E3926" s="6">
        <v>0.1851852</v>
      </c>
      <c r="F3926" s="6">
        <v>0.1728395</v>
      </c>
      <c r="G3926" s="6">
        <v>0.0246914</v>
      </c>
      <c r="H3926" s="1"/>
      <c r="I3926" s="6">
        <v>0.0617284</v>
      </c>
      <c r="J3926" s="6">
        <v>0.1234568</v>
      </c>
      <c r="K3926" s="6">
        <v>0.1111111</v>
      </c>
      <c r="L3926" s="6">
        <v>0.0617284</v>
      </c>
      <c r="M3926" s="6">
        <v>0.037037</v>
      </c>
      <c r="N3926" s="6">
        <v>0.0987654</v>
      </c>
      <c r="O3926" s="1"/>
      <c r="P3926" s="1"/>
      <c r="Q3926" s="6">
        <v>0.0493827</v>
      </c>
      <c r="R3926" s="1"/>
      <c r="S3926" s="6">
        <v>0.037037</v>
      </c>
      <c r="T3926" s="1"/>
      <c r="U3926" s="1"/>
      <c r="V3926" s="1"/>
      <c r="W3926" s="1"/>
      <c r="X3926" s="1"/>
      <c r="Y3926" s="1"/>
      <c r="Z3926" s="1"/>
      <c r="AA3926" s="1"/>
      <c r="AB3926" s="6">
        <v>0.037037</v>
      </c>
      <c r="AC3926" s="1"/>
    </row>
    <row r="3927" ht="12.75" customHeight="1">
      <c r="C3927" s="4" t="s">
        <v>16324</v>
      </c>
      <c r="D3927" s="4" t="s">
        <v>4558</v>
      </c>
      <c r="E3927" s="1"/>
      <c r="F3927" s="6">
        <v>1.0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</row>
    <row r="3928" ht="12.75" customHeight="1">
      <c r="B3928" s="4" t="s">
        <v>906</v>
      </c>
      <c r="C3928" s="4" t="s">
        <v>8058</v>
      </c>
      <c r="D3928" s="4" t="s">
        <v>5379</v>
      </c>
      <c r="E3928" s="6">
        <v>0.0923077</v>
      </c>
      <c r="F3928" s="6">
        <v>0.0153846</v>
      </c>
      <c r="G3928" s="6">
        <v>0.0615385</v>
      </c>
      <c r="H3928" s="1"/>
      <c r="I3928" s="6">
        <v>0.1384615</v>
      </c>
      <c r="J3928" s="6">
        <v>0.0615385</v>
      </c>
      <c r="K3928" s="6">
        <v>0.0307692</v>
      </c>
      <c r="L3928" s="6">
        <v>0.2</v>
      </c>
      <c r="M3928" s="6">
        <v>0.0461538</v>
      </c>
      <c r="N3928" s="6">
        <v>0.0307692</v>
      </c>
      <c r="O3928" s="6">
        <v>0.1384615</v>
      </c>
      <c r="P3928" s="6">
        <v>0.0153846</v>
      </c>
      <c r="Q3928" s="6">
        <v>0.0153846</v>
      </c>
      <c r="R3928" s="1"/>
      <c r="S3928" s="6">
        <v>0.0769231</v>
      </c>
      <c r="T3928" s="1"/>
      <c r="U3928" s="1"/>
      <c r="V3928" s="1"/>
      <c r="W3928" s="1"/>
      <c r="X3928" s="1"/>
      <c r="Y3928" s="1"/>
      <c r="Z3928" s="1"/>
      <c r="AA3928" s="1"/>
      <c r="AB3928" s="6">
        <v>0.0769231</v>
      </c>
      <c r="AC3928" s="1"/>
    </row>
    <row r="3929" ht="12.75" customHeight="1">
      <c r="B3929" s="4" t="s">
        <v>370</v>
      </c>
      <c r="C3929" s="4" t="s">
        <v>8552</v>
      </c>
      <c r="D3929" s="4" t="s">
        <v>5378</v>
      </c>
      <c r="E3929" s="6">
        <v>0.5063291</v>
      </c>
      <c r="F3929" s="1"/>
      <c r="G3929" s="1"/>
      <c r="H3929" s="1"/>
      <c r="I3929" s="6">
        <v>0.2025316</v>
      </c>
      <c r="J3929" s="1"/>
      <c r="K3929" s="6">
        <v>0.0632911</v>
      </c>
      <c r="L3929" s="6">
        <v>0.1518987</v>
      </c>
      <c r="M3929" s="1"/>
      <c r="N3929" s="6">
        <v>0.0126582</v>
      </c>
      <c r="O3929" s="6">
        <v>0.0379747</v>
      </c>
      <c r="P3929" s="1"/>
      <c r="Q3929" s="1"/>
      <c r="R3929" s="1"/>
      <c r="S3929" s="6">
        <v>0.0126582</v>
      </c>
      <c r="T3929" s="1"/>
      <c r="U3929" s="1"/>
      <c r="V3929" s="1"/>
      <c r="W3929" s="1"/>
      <c r="X3929" s="1"/>
      <c r="Y3929" s="1"/>
      <c r="Z3929" s="1"/>
      <c r="AA3929" s="1"/>
      <c r="AB3929" s="6">
        <v>0.0126582</v>
      </c>
      <c r="AC3929" s="1"/>
    </row>
    <row r="3930" ht="12.75" customHeight="1">
      <c r="B3930" s="4" t="s">
        <v>1010</v>
      </c>
      <c r="C3930" s="4" t="s">
        <v>5415</v>
      </c>
      <c r="D3930" s="4" t="s">
        <v>5416</v>
      </c>
      <c r="E3930" s="6">
        <v>0.5789474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6">
        <v>0.4210526</v>
      </c>
      <c r="X3930" s="1"/>
      <c r="Y3930" s="1"/>
      <c r="Z3930" s="1"/>
      <c r="AA3930" s="1"/>
      <c r="AB3930" s="1"/>
      <c r="AC3930" s="1"/>
    </row>
    <row r="3931" ht="12.75" customHeight="1">
      <c r="D3931" s="4" t="s">
        <v>5396</v>
      </c>
      <c r="E3931" s="6">
        <v>0.5833333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6">
        <v>0.4166667</v>
      </c>
      <c r="X3931" s="1"/>
      <c r="Y3931" s="1"/>
      <c r="Z3931" s="1"/>
      <c r="AA3931" s="1"/>
      <c r="AB3931" s="1"/>
      <c r="AC3931" s="1"/>
    </row>
    <row r="3932" ht="12.75" customHeight="1">
      <c r="D3932" s="4" t="s">
        <v>5417</v>
      </c>
      <c r="E3932" s="6">
        <v>0.75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6">
        <v>0.25</v>
      </c>
      <c r="X3932" s="1"/>
      <c r="Y3932" s="1"/>
      <c r="Z3932" s="1"/>
      <c r="AA3932" s="1"/>
      <c r="AB3932" s="1"/>
      <c r="AC3932" s="1"/>
    </row>
    <row r="3933" ht="12.75" customHeight="1">
      <c r="B3933" s="4" t="s">
        <v>3022</v>
      </c>
      <c r="C3933" s="4" t="s">
        <v>8061</v>
      </c>
      <c r="D3933" s="4" t="s">
        <v>5423</v>
      </c>
      <c r="E3933" s="6">
        <v>0.1923077</v>
      </c>
      <c r="F3933" s="6">
        <v>0.2115385</v>
      </c>
      <c r="G3933" s="6">
        <v>0.1923077</v>
      </c>
      <c r="H3933" s="1"/>
      <c r="I3933" s="6">
        <v>0.0769231</v>
      </c>
      <c r="J3933" s="6">
        <v>0.0769231</v>
      </c>
      <c r="K3933" s="6">
        <v>0.1346154</v>
      </c>
      <c r="L3933" s="1"/>
      <c r="M3933" s="1"/>
      <c r="N3933" s="6">
        <v>0.0769231</v>
      </c>
      <c r="O3933" s="1"/>
      <c r="P3933" s="6">
        <v>0.0384615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</row>
    <row r="3934" ht="12.75" customHeight="1">
      <c r="C3934" s="4" t="s">
        <v>16325</v>
      </c>
      <c r="D3934" s="4" t="s">
        <v>5434</v>
      </c>
      <c r="E3934" s="6">
        <v>1.0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</row>
    <row r="3935" ht="12.75" customHeight="1">
      <c r="C3935" s="4" t="s">
        <v>16326</v>
      </c>
      <c r="D3935" s="4" t="s">
        <v>5434</v>
      </c>
      <c r="E3935" s="6">
        <v>0.2708333</v>
      </c>
      <c r="F3935" s="6">
        <v>0.2291667</v>
      </c>
      <c r="G3935" s="6">
        <v>0.0833333</v>
      </c>
      <c r="H3935" s="1"/>
      <c r="I3935" s="6">
        <v>0.125</v>
      </c>
      <c r="J3935" s="6">
        <v>0.0833333</v>
      </c>
      <c r="K3935" s="6">
        <v>0.1458333</v>
      </c>
      <c r="L3935" s="6">
        <v>0.0208333</v>
      </c>
      <c r="M3935" s="1"/>
      <c r="N3935" s="6">
        <v>0.0208333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6">
        <v>0.0208333</v>
      </c>
      <c r="AC3935" s="1"/>
    </row>
    <row r="3936" ht="12.75" customHeight="1">
      <c r="C3936" s="4" t="s">
        <v>8062</v>
      </c>
      <c r="D3936" s="4" t="s">
        <v>5439</v>
      </c>
      <c r="E3936" s="6">
        <v>0.6</v>
      </c>
      <c r="F3936" s="6">
        <v>0.0181818</v>
      </c>
      <c r="G3936" s="6">
        <v>0.3090909</v>
      </c>
      <c r="H3936" s="1"/>
      <c r="I3936" s="1"/>
      <c r="J3936" s="1"/>
      <c r="K3936" s="6">
        <v>0.0181818</v>
      </c>
      <c r="L3936" s="6">
        <v>0.0181818</v>
      </c>
      <c r="M3936" s="1"/>
      <c r="N3936" s="1"/>
      <c r="O3936" s="1"/>
      <c r="P3936" s="1"/>
      <c r="Q3936" s="1"/>
      <c r="R3936" s="1"/>
      <c r="S3936" s="6">
        <v>0.0363636</v>
      </c>
      <c r="T3936" s="1"/>
      <c r="U3936" s="1"/>
      <c r="V3936" s="1"/>
      <c r="W3936" s="1"/>
      <c r="X3936" s="1"/>
      <c r="Y3936" s="1"/>
      <c r="Z3936" s="1"/>
      <c r="AA3936" s="1"/>
      <c r="AB3936" s="1"/>
      <c r="AC3936" s="1"/>
    </row>
    <row r="3937" ht="12.75" customHeight="1">
      <c r="C3937" s="4" t="s">
        <v>16327</v>
      </c>
      <c r="D3937" s="4" t="s">
        <v>5601</v>
      </c>
      <c r="E3937" s="6">
        <v>0.4545455</v>
      </c>
      <c r="F3937" s="6">
        <v>0.1363636</v>
      </c>
      <c r="G3937" s="1"/>
      <c r="H3937" s="1"/>
      <c r="I3937" s="6">
        <v>0.2045455</v>
      </c>
      <c r="J3937" s="6">
        <v>0.0454545</v>
      </c>
      <c r="K3937" s="6">
        <v>0.0681818</v>
      </c>
      <c r="L3937" s="6">
        <v>0.0227273</v>
      </c>
      <c r="M3937" s="6">
        <v>0.0227273</v>
      </c>
      <c r="N3937" s="1"/>
      <c r="O3937" s="1"/>
      <c r="P3937" s="1"/>
      <c r="Q3937" s="1"/>
      <c r="R3937" s="1"/>
      <c r="S3937" s="6">
        <v>0.0227273</v>
      </c>
      <c r="T3937" s="1"/>
      <c r="U3937" s="1"/>
      <c r="V3937" s="1"/>
      <c r="W3937" s="1"/>
      <c r="X3937" s="1"/>
      <c r="Y3937" s="1"/>
      <c r="Z3937" s="1"/>
      <c r="AA3937" s="1"/>
      <c r="AB3937" s="6">
        <v>0.0227273</v>
      </c>
      <c r="AC3937" s="1"/>
    </row>
    <row r="3938" ht="12.75" customHeight="1">
      <c r="C3938" s="4" t="s">
        <v>5426</v>
      </c>
      <c r="D3938" s="4" t="s">
        <v>4558</v>
      </c>
      <c r="E3938" s="6">
        <v>0.0779221</v>
      </c>
      <c r="F3938" s="6">
        <v>0.2077922</v>
      </c>
      <c r="G3938" s="6">
        <v>0.0779221</v>
      </c>
      <c r="H3938" s="1"/>
      <c r="I3938" s="6">
        <v>0.1428571</v>
      </c>
      <c r="J3938" s="6">
        <v>0.1168831</v>
      </c>
      <c r="K3938" s="6">
        <v>0.1038961</v>
      </c>
      <c r="L3938" s="6">
        <v>0.0649351</v>
      </c>
      <c r="M3938" s="6">
        <v>0.0649351</v>
      </c>
      <c r="N3938" s="6">
        <v>0.0649351</v>
      </c>
      <c r="O3938" s="1"/>
      <c r="P3938" s="1"/>
      <c r="Q3938" s="6">
        <v>0.012987</v>
      </c>
      <c r="R3938" s="1"/>
      <c r="S3938" s="6">
        <v>0.038961</v>
      </c>
      <c r="T3938" s="1"/>
      <c r="U3938" s="1"/>
      <c r="V3938" s="1"/>
      <c r="W3938" s="1"/>
      <c r="X3938" s="1"/>
      <c r="Y3938" s="1"/>
      <c r="Z3938" s="1"/>
      <c r="AA3938" s="1"/>
      <c r="AB3938" s="6">
        <v>0.025974</v>
      </c>
      <c r="AC3938" s="1"/>
    </row>
    <row r="3939" ht="12.75" customHeight="1">
      <c r="C3939" s="4" t="s">
        <v>16328</v>
      </c>
      <c r="D3939" s="4" t="s">
        <v>8049</v>
      </c>
      <c r="E3939" s="6">
        <v>0.8666667</v>
      </c>
      <c r="F3939" s="1"/>
      <c r="G3939" s="6">
        <v>0.1333333</v>
      </c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</row>
    <row r="3940" ht="12.75" customHeight="1">
      <c r="C3940" s="4" t="s">
        <v>16329</v>
      </c>
      <c r="D3940" s="4" t="s">
        <v>14621</v>
      </c>
      <c r="E3940" s="1"/>
      <c r="F3940" s="6">
        <v>0.122449</v>
      </c>
      <c r="G3940" s="1"/>
      <c r="H3940" s="1"/>
      <c r="I3940" s="6">
        <v>0.2040816</v>
      </c>
      <c r="J3940" s="6">
        <v>0.1428571</v>
      </c>
      <c r="K3940" s="6">
        <v>0.0816327</v>
      </c>
      <c r="L3940" s="6">
        <v>0.1020408</v>
      </c>
      <c r="M3940" s="6">
        <v>0.0612245</v>
      </c>
      <c r="N3940" s="6">
        <v>0.0612245</v>
      </c>
      <c r="O3940" s="6">
        <v>0.0612245</v>
      </c>
      <c r="P3940" s="1"/>
      <c r="Q3940" s="6">
        <v>0.0204082</v>
      </c>
      <c r="R3940" s="1"/>
      <c r="S3940" s="6">
        <v>0.0612245</v>
      </c>
      <c r="T3940" s="1"/>
      <c r="U3940" s="1"/>
      <c r="V3940" s="1"/>
      <c r="W3940" s="6">
        <v>0.0204082</v>
      </c>
      <c r="X3940" s="1"/>
      <c r="Y3940" s="1"/>
      <c r="Z3940" s="1"/>
      <c r="AA3940" s="1"/>
      <c r="AB3940" s="6">
        <v>0.0612245</v>
      </c>
      <c r="AC3940" s="1"/>
    </row>
    <row r="3941" ht="12.75" customHeight="1">
      <c r="B3941" s="4" t="s">
        <v>913</v>
      </c>
      <c r="C3941" s="4" t="s">
        <v>8065</v>
      </c>
      <c r="D3941" s="4" t="s">
        <v>5581</v>
      </c>
      <c r="E3941" s="6">
        <v>0.5</v>
      </c>
      <c r="F3941" s="1"/>
      <c r="G3941" s="1"/>
      <c r="H3941" s="1"/>
      <c r="I3941" s="6">
        <v>0.3</v>
      </c>
      <c r="J3941" s="1"/>
      <c r="K3941" s="1"/>
      <c r="L3941" s="6">
        <v>0.15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6">
        <v>0.05</v>
      </c>
      <c r="AC3941" s="1"/>
    </row>
    <row r="3942" ht="12.75" customHeight="1">
      <c r="B3942" s="4" t="s">
        <v>642</v>
      </c>
      <c r="C3942" s="4" t="s">
        <v>8066</v>
      </c>
      <c r="D3942" s="4" t="s">
        <v>8049</v>
      </c>
      <c r="E3942" s="6">
        <v>0.9090909</v>
      </c>
      <c r="F3942" s="6">
        <v>0.0909091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</row>
    <row r="3943" ht="12.75" customHeight="1">
      <c r="B3943" s="4" t="s">
        <v>111</v>
      </c>
      <c r="C3943" s="4" t="s">
        <v>3492</v>
      </c>
      <c r="D3943" s="4" t="s">
        <v>3493</v>
      </c>
      <c r="E3943" s="6">
        <v>0.4615385</v>
      </c>
      <c r="F3943" s="6">
        <v>0.1538462</v>
      </c>
      <c r="G3943" s="1"/>
      <c r="H3943" s="1"/>
      <c r="I3943" s="6">
        <v>0.1794872</v>
      </c>
      <c r="J3943" s="6">
        <v>0.0769231</v>
      </c>
      <c r="K3943" s="6">
        <v>0.025641</v>
      </c>
      <c r="L3943" s="6">
        <v>0.025641</v>
      </c>
      <c r="M3943" s="6">
        <v>0.025641</v>
      </c>
      <c r="N3943" s="1"/>
      <c r="O3943" s="1"/>
      <c r="P3943" s="1"/>
      <c r="Q3943" s="1"/>
      <c r="R3943" s="1"/>
      <c r="S3943" s="6">
        <v>0.0512821</v>
      </c>
      <c r="T3943" s="1"/>
      <c r="U3943" s="1"/>
      <c r="V3943" s="1"/>
      <c r="W3943" s="1"/>
      <c r="X3943" s="1"/>
      <c r="Y3943" s="1"/>
      <c r="Z3943" s="1"/>
      <c r="AA3943" s="1"/>
      <c r="AB3943" s="1"/>
      <c r="AC3943" s="1"/>
    </row>
    <row r="3944" ht="12.75" customHeight="1">
      <c r="C3944" s="4" t="s">
        <v>5430</v>
      </c>
      <c r="D3944" s="4" t="s">
        <v>3493</v>
      </c>
      <c r="E3944" s="6">
        <v>1.0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</row>
    <row r="3945" ht="12.75" customHeight="1">
      <c r="B3945" s="4" t="s">
        <v>2136</v>
      </c>
      <c r="C3945" s="4" t="s">
        <v>5587</v>
      </c>
      <c r="D3945" s="4" t="s">
        <v>14874</v>
      </c>
      <c r="E3945" s="6">
        <v>0.2222222</v>
      </c>
      <c r="F3945" s="6">
        <v>0.1666667</v>
      </c>
      <c r="G3945" s="6">
        <v>0.0555556</v>
      </c>
      <c r="H3945" s="1"/>
      <c r="I3945" s="6">
        <v>0.0555556</v>
      </c>
      <c r="J3945" s="6">
        <v>0.0555556</v>
      </c>
      <c r="K3945" s="6">
        <v>0.0555556</v>
      </c>
      <c r="L3945" s="6">
        <v>0.1111111</v>
      </c>
      <c r="M3945" s="6">
        <v>0.0555556</v>
      </c>
      <c r="N3945" s="1"/>
      <c r="O3945" s="6">
        <v>0.0555556</v>
      </c>
      <c r="P3945" s="1"/>
      <c r="Q3945" s="6">
        <v>0.0555556</v>
      </c>
      <c r="R3945" s="1"/>
      <c r="S3945" s="6">
        <v>0.1111111</v>
      </c>
      <c r="T3945" s="1"/>
      <c r="U3945" s="1"/>
      <c r="V3945" s="1"/>
      <c r="W3945" s="1"/>
      <c r="X3945" s="1"/>
      <c r="Y3945" s="1"/>
      <c r="Z3945" s="1"/>
      <c r="AA3945" s="1"/>
      <c r="AB3945" s="1"/>
      <c r="AC3945" s="1"/>
    </row>
    <row r="3946" ht="12.75" customHeight="1">
      <c r="B3946" s="4" t="s">
        <v>3885</v>
      </c>
      <c r="C3946" s="4" t="s">
        <v>3886</v>
      </c>
      <c r="D3946" s="4" t="s">
        <v>3889</v>
      </c>
      <c r="E3946" s="6">
        <v>0.3076923</v>
      </c>
      <c r="F3946" s="6">
        <v>0.1538462</v>
      </c>
      <c r="G3946" s="6">
        <v>0.3076923</v>
      </c>
      <c r="H3946" s="1"/>
      <c r="I3946" s="1"/>
      <c r="J3946" s="1"/>
      <c r="K3946" s="6">
        <v>0.0769231</v>
      </c>
      <c r="L3946" s="1"/>
      <c r="M3946" s="1"/>
      <c r="N3946" s="6">
        <v>0.0769231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6">
        <v>0.0769231</v>
      </c>
      <c r="AC3946" s="1"/>
    </row>
    <row r="3947" ht="12.75" customHeight="1">
      <c r="B3947" s="4" t="s">
        <v>235</v>
      </c>
      <c r="C3947" s="4" t="s">
        <v>16330</v>
      </c>
      <c r="D3947" s="4" t="s">
        <v>5413</v>
      </c>
      <c r="E3947" s="6">
        <v>0.4545455</v>
      </c>
      <c r="F3947" s="1"/>
      <c r="G3947" s="6">
        <v>0.4545455</v>
      </c>
      <c r="H3947" s="1"/>
      <c r="I3947" s="1"/>
      <c r="J3947" s="1"/>
      <c r="K3947" s="1"/>
      <c r="L3947" s="1"/>
      <c r="M3947" s="1"/>
      <c r="N3947" s="6">
        <v>0.0454545</v>
      </c>
      <c r="O3947" s="6">
        <v>0.0454545</v>
      </c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</row>
    <row r="3948" ht="12.75" customHeight="1">
      <c r="B3948" s="4" t="s">
        <v>16331</v>
      </c>
      <c r="C3948" s="4" t="s">
        <v>16332</v>
      </c>
      <c r="D3948" s="4" t="s">
        <v>14550</v>
      </c>
      <c r="E3948" s="6">
        <v>0.3125</v>
      </c>
      <c r="F3948" s="6">
        <v>0.125</v>
      </c>
      <c r="G3948" s="1"/>
      <c r="H3948" s="6">
        <v>0.0625</v>
      </c>
      <c r="I3948" s="1"/>
      <c r="J3948" s="1"/>
      <c r="K3948" s="6">
        <v>0.3125</v>
      </c>
      <c r="L3948" s="1"/>
      <c r="M3948" s="6">
        <v>0.0625</v>
      </c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6">
        <v>0.125</v>
      </c>
      <c r="AC3948" s="1"/>
    </row>
    <row r="3949" ht="12.75" customHeight="1">
      <c r="B3949" s="4" t="s">
        <v>7070</v>
      </c>
      <c r="C3949" s="4" t="s">
        <v>8076</v>
      </c>
      <c r="D3949" s="4" t="s">
        <v>5451</v>
      </c>
      <c r="E3949" s="6">
        <v>0.6111111</v>
      </c>
      <c r="F3949" s="1"/>
      <c r="G3949" s="1"/>
      <c r="H3949" s="6">
        <v>0.0555556</v>
      </c>
      <c r="I3949" s="6">
        <v>0.3333333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</row>
    <row r="3950" ht="12.75" customHeight="1">
      <c r="B3950" s="4" t="s">
        <v>2866</v>
      </c>
      <c r="C3950" s="4" t="s">
        <v>5443</v>
      </c>
      <c r="D3950" s="4" t="s">
        <v>5398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6">
        <v>1.0</v>
      </c>
      <c r="X3950" s="1"/>
      <c r="Y3950" s="1"/>
      <c r="Z3950" s="1"/>
      <c r="AA3950" s="1"/>
      <c r="AB3950" s="1"/>
      <c r="AC3950" s="1"/>
    </row>
    <row r="3951" ht="12.75" customHeight="1">
      <c r="B3951" s="4" t="s">
        <v>5446</v>
      </c>
      <c r="C3951" s="4" t="s">
        <v>5447</v>
      </c>
      <c r="D3951" s="4" t="s">
        <v>5408</v>
      </c>
      <c r="E3951" s="6">
        <v>1.0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</row>
    <row r="3952" ht="12.75" customHeight="1">
      <c r="B3952" s="4" t="s">
        <v>1203</v>
      </c>
      <c r="C3952" s="4" t="s">
        <v>5450</v>
      </c>
      <c r="D3952" s="4" t="s">
        <v>5451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6">
        <v>1.0</v>
      </c>
      <c r="X3952" s="1"/>
      <c r="Y3952" s="1"/>
      <c r="Z3952" s="1"/>
      <c r="AA3952" s="1"/>
      <c r="AB3952" s="1"/>
      <c r="AC3952" s="1"/>
    </row>
    <row r="3953" ht="12.75" customHeight="1">
      <c r="A3953" s="4" t="s">
        <v>5456</v>
      </c>
      <c r="B3953" s="4" t="s">
        <v>5457</v>
      </c>
      <c r="C3953" s="4" t="s">
        <v>5458</v>
      </c>
      <c r="D3953" s="4" t="s">
        <v>5491</v>
      </c>
      <c r="E3953" s="6">
        <v>0.6785714</v>
      </c>
      <c r="F3953" s="6">
        <v>0.0714286</v>
      </c>
      <c r="G3953" s="1"/>
      <c r="H3953" s="1"/>
      <c r="I3953" s="6">
        <v>0.0357143</v>
      </c>
      <c r="J3953" s="1"/>
      <c r="K3953" s="6">
        <v>0.1071429</v>
      </c>
      <c r="L3953" s="1"/>
      <c r="M3953" s="1"/>
      <c r="N3953" s="1"/>
      <c r="O3953" s="6">
        <v>0.1071429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</row>
    <row r="3954" ht="12.75" customHeight="1">
      <c r="B3954" s="4" t="s">
        <v>194</v>
      </c>
      <c r="C3954" s="4" t="s">
        <v>5462</v>
      </c>
      <c r="D3954" s="4" t="s">
        <v>5463</v>
      </c>
      <c r="E3954" s="6">
        <v>0.6571429</v>
      </c>
      <c r="F3954" s="6">
        <v>0.0571429</v>
      </c>
      <c r="G3954" s="6">
        <v>0.1</v>
      </c>
      <c r="H3954" s="1"/>
      <c r="I3954" s="6">
        <v>0.0857143</v>
      </c>
      <c r="J3954" s="6">
        <v>0.0142857</v>
      </c>
      <c r="K3954" s="6">
        <v>0.0571429</v>
      </c>
      <c r="L3954" s="1"/>
      <c r="M3954" s="1"/>
      <c r="N3954" s="6">
        <v>0.0142857</v>
      </c>
      <c r="O3954" s="6">
        <v>0.0142857</v>
      </c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</row>
    <row r="3955" ht="12.75" customHeight="1">
      <c r="B3955" s="4" t="s">
        <v>306</v>
      </c>
      <c r="C3955" s="4" t="s">
        <v>14651</v>
      </c>
      <c r="D3955" s="4" t="s">
        <v>14652</v>
      </c>
      <c r="E3955" s="6">
        <v>0.2553191</v>
      </c>
      <c r="F3955" s="6">
        <v>0.212766</v>
      </c>
      <c r="G3955" s="6">
        <v>0.3829787</v>
      </c>
      <c r="H3955" s="1"/>
      <c r="I3955" s="6">
        <v>0.0425532</v>
      </c>
      <c r="J3955" s="6">
        <v>0.0425532</v>
      </c>
      <c r="K3955" s="6">
        <v>0.0425532</v>
      </c>
      <c r="L3955" s="1"/>
      <c r="M3955" s="1"/>
      <c r="N3955" s="1"/>
      <c r="O3955" s="1"/>
      <c r="P3955" s="1"/>
      <c r="Q3955" s="1"/>
      <c r="R3955" s="1"/>
      <c r="S3955" s="6">
        <v>0.0212766</v>
      </c>
      <c r="T3955" s="1"/>
      <c r="U3955" s="1"/>
      <c r="V3955" s="1"/>
      <c r="W3955" s="1"/>
      <c r="X3955" s="1"/>
      <c r="Y3955" s="1"/>
      <c r="Z3955" s="1"/>
      <c r="AA3955" s="1"/>
      <c r="AB3955" s="1"/>
      <c r="AC3955" s="1"/>
    </row>
    <row r="3956" ht="12.75" customHeight="1">
      <c r="B3956" s="4" t="s">
        <v>625</v>
      </c>
      <c r="C3956" s="4" t="s">
        <v>5467</v>
      </c>
      <c r="D3956" s="4" t="s">
        <v>5474</v>
      </c>
      <c r="E3956" s="6">
        <v>0.372093</v>
      </c>
      <c r="F3956" s="6">
        <v>0.0232558</v>
      </c>
      <c r="G3956" s="6">
        <v>0.4418605</v>
      </c>
      <c r="H3956" s="1"/>
      <c r="I3956" s="6">
        <v>0.0465116</v>
      </c>
      <c r="J3956" s="1"/>
      <c r="K3956" s="6">
        <v>0.0232558</v>
      </c>
      <c r="L3956" s="6">
        <v>0.0232558</v>
      </c>
      <c r="M3956" s="1"/>
      <c r="N3956" s="6">
        <v>0.0465116</v>
      </c>
      <c r="O3956" s="6">
        <v>0.0232558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</row>
    <row r="3957" ht="12.75" customHeight="1">
      <c r="B3957" s="4" t="s">
        <v>206</v>
      </c>
      <c r="C3957" s="4" t="s">
        <v>5469</v>
      </c>
      <c r="D3957" s="4" t="s">
        <v>5463</v>
      </c>
      <c r="E3957" s="6">
        <v>0.4571429</v>
      </c>
      <c r="F3957" s="6">
        <v>0.1714286</v>
      </c>
      <c r="G3957" s="6">
        <v>0.0571429</v>
      </c>
      <c r="H3957" s="1"/>
      <c r="I3957" s="6">
        <v>0.0857143</v>
      </c>
      <c r="J3957" s="6">
        <v>0.0571429</v>
      </c>
      <c r="K3957" s="6">
        <v>0.0857143</v>
      </c>
      <c r="L3957" s="1"/>
      <c r="M3957" s="1"/>
      <c r="N3957" s="6">
        <v>0.0571429</v>
      </c>
      <c r="O3957" s="1"/>
      <c r="P3957" s="1"/>
      <c r="Q3957" s="1"/>
      <c r="R3957" s="1"/>
      <c r="S3957" s="6">
        <v>0.0285714</v>
      </c>
      <c r="T3957" s="1"/>
      <c r="U3957" s="1"/>
      <c r="V3957" s="1"/>
      <c r="W3957" s="1"/>
      <c r="X3957" s="1"/>
      <c r="Y3957" s="1"/>
      <c r="Z3957" s="1"/>
      <c r="AA3957" s="1"/>
      <c r="AB3957" s="1"/>
      <c r="AC3957" s="1"/>
    </row>
    <row r="3958" ht="12.75" customHeight="1">
      <c r="D3958" s="4" t="s">
        <v>5463</v>
      </c>
      <c r="E3958" s="6">
        <v>0.3636364</v>
      </c>
      <c r="F3958" s="6">
        <v>0.0909091</v>
      </c>
      <c r="G3958" s="6">
        <v>0.0681818</v>
      </c>
      <c r="H3958" s="1"/>
      <c r="I3958" s="6">
        <v>0.1590909</v>
      </c>
      <c r="J3958" s="6">
        <v>0.0454545</v>
      </c>
      <c r="K3958" s="6">
        <v>0.0681818</v>
      </c>
      <c r="L3958" s="6">
        <v>0.0909091</v>
      </c>
      <c r="M3958" s="6">
        <v>0.0227273</v>
      </c>
      <c r="N3958" s="1"/>
      <c r="O3958" s="1"/>
      <c r="P3958" s="1"/>
      <c r="Q3958" s="1"/>
      <c r="R3958" s="1"/>
      <c r="S3958" s="6">
        <v>0.0681818</v>
      </c>
      <c r="T3958" s="1"/>
      <c r="U3958" s="1"/>
      <c r="V3958" s="1"/>
      <c r="W3958" s="1"/>
      <c r="X3958" s="1"/>
      <c r="Y3958" s="1"/>
      <c r="Z3958" s="1"/>
      <c r="AA3958" s="1"/>
      <c r="AB3958" s="6">
        <v>0.0227273</v>
      </c>
      <c r="AC3958" s="1"/>
    </row>
    <row r="3959" ht="12.75" customHeight="1">
      <c r="C3959" s="4" t="s">
        <v>8081</v>
      </c>
      <c r="D3959" s="4" t="s">
        <v>5463</v>
      </c>
      <c r="E3959" s="6">
        <v>1.0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</row>
    <row r="3960" ht="12.75" customHeight="1">
      <c r="B3960" s="4" t="s">
        <v>549</v>
      </c>
      <c r="C3960" s="4" t="s">
        <v>5470</v>
      </c>
      <c r="D3960" s="4" t="s">
        <v>16333</v>
      </c>
      <c r="E3960" s="6">
        <v>0.2777778</v>
      </c>
      <c r="F3960" s="6">
        <v>0.1851852</v>
      </c>
      <c r="G3960" s="1"/>
      <c r="H3960" s="1"/>
      <c r="I3960" s="6">
        <v>0.3703704</v>
      </c>
      <c r="J3960" s="6">
        <v>0.037037</v>
      </c>
      <c r="K3960" s="6">
        <v>0.0740741</v>
      </c>
      <c r="L3960" s="6">
        <v>0.0185185</v>
      </c>
      <c r="M3960" s="1"/>
      <c r="N3960" s="6">
        <v>0.037037</v>
      </c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</row>
    <row r="3961" ht="12.75" customHeight="1">
      <c r="C3961" s="4" t="s">
        <v>16334</v>
      </c>
      <c r="D3961" s="4" t="s">
        <v>16333</v>
      </c>
      <c r="E3961" s="1"/>
      <c r="F3961" s="1"/>
      <c r="G3961" s="1"/>
      <c r="H3961" s="1"/>
      <c r="I3961" s="6">
        <v>1.0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</row>
    <row r="3962" ht="12.75" customHeight="1">
      <c r="B3962" s="4" t="s">
        <v>212</v>
      </c>
      <c r="C3962" s="4" t="s">
        <v>5472</v>
      </c>
      <c r="D3962" s="4" t="s">
        <v>5463</v>
      </c>
      <c r="E3962" s="6">
        <v>0.2894737</v>
      </c>
      <c r="F3962" s="6">
        <v>0.3947368</v>
      </c>
      <c r="G3962" s="1"/>
      <c r="H3962" s="1"/>
      <c r="I3962" s="6">
        <v>0.1842105</v>
      </c>
      <c r="J3962" s="1"/>
      <c r="K3962" s="6">
        <v>0.1052632</v>
      </c>
      <c r="L3962" s="6">
        <v>0.0263158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</row>
    <row r="3963" ht="12.75" customHeight="1">
      <c r="C3963" s="4" t="s">
        <v>16335</v>
      </c>
      <c r="D3963" s="4" t="s">
        <v>5463</v>
      </c>
      <c r="E3963" s="1"/>
      <c r="F3963" s="6">
        <v>1.0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</row>
    <row r="3964" ht="12.75" customHeight="1">
      <c r="B3964" s="4" t="s">
        <v>1467</v>
      </c>
      <c r="C3964" s="4" t="s">
        <v>14659</v>
      </c>
      <c r="D3964" s="4" t="s">
        <v>8089</v>
      </c>
      <c r="E3964" s="6">
        <v>0.0882353</v>
      </c>
      <c r="F3964" s="6">
        <v>0.1764706</v>
      </c>
      <c r="G3964" s="6">
        <v>0.2941176</v>
      </c>
      <c r="H3964" s="6">
        <v>0.0294118</v>
      </c>
      <c r="I3964" s="6">
        <v>0.1764706</v>
      </c>
      <c r="J3964" s="6">
        <v>0.0588235</v>
      </c>
      <c r="K3964" s="6">
        <v>0.0294118</v>
      </c>
      <c r="L3964" s="6">
        <v>0.0294118</v>
      </c>
      <c r="M3964" s="6">
        <v>0.0294118</v>
      </c>
      <c r="N3964" s="1"/>
      <c r="O3964" s="1"/>
      <c r="P3964" s="1"/>
      <c r="Q3964" s="1"/>
      <c r="R3964" s="1"/>
      <c r="S3964" s="6">
        <v>0.0882353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</row>
    <row r="3965" ht="12.75" customHeight="1">
      <c r="B3965" s="4" t="s">
        <v>370</v>
      </c>
      <c r="C3965" s="4" t="s">
        <v>14661</v>
      </c>
      <c r="D3965" s="4" t="s">
        <v>8079</v>
      </c>
      <c r="E3965" s="6">
        <v>0.4375</v>
      </c>
      <c r="F3965" s="1"/>
      <c r="G3965" s="6">
        <v>0.3125</v>
      </c>
      <c r="H3965" s="1"/>
      <c r="I3965" s="6">
        <v>0.0625</v>
      </c>
      <c r="J3965" s="6">
        <v>0.125</v>
      </c>
      <c r="K3965" s="1"/>
      <c r="L3965" s="1"/>
      <c r="M3965" s="1"/>
      <c r="N3965" s="1"/>
      <c r="O3965" s="1"/>
      <c r="P3965" s="1"/>
      <c r="Q3965" s="1"/>
      <c r="R3965" s="1"/>
      <c r="S3965" s="6">
        <v>0.0625</v>
      </c>
      <c r="T3965" s="1"/>
      <c r="U3965" s="1"/>
      <c r="V3965" s="1"/>
      <c r="W3965" s="1"/>
      <c r="X3965" s="1"/>
      <c r="Y3965" s="1"/>
      <c r="Z3965" s="1"/>
      <c r="AA3965" s="1"/>
      <c r="AB3965" s="1"/>
      <c r="AC3965" s="1"/>
    </row>
    <row r="3966" ht="12.75" customHeight="1">
      <c r="B3966" s="4" t="s">
        <v>105</v>
      </c>
      <c r="C3966" s="4" t="s">
        <v>5473</v>
      </c>
      <c r="D3966" s="4" t="s">
        <v>5474</v>
      </c>
      <c r="E3966" s="6">
        <v>0.5875</v>
      </c>
      <c r="F3966" s="6">
        <v>0.075</v>
      </c>
      <c r="G3966" s="6">
        <v>0.1625</v>
      </c>
      <c r="H3966" s="1"/>
      <c r="I3966" s="6">
        <v>0.075</v>
      </c>
      <c r="J3966" s="1"/>
      <c r="K3966" s="6">
        <v>0.025</v>
      </c>
      <c r="L3966" s="6">
        <v>0.0125</v>
      </c>
      <c r="M3966" s="1"/>
      <c r="N3966" s="6">
        <v>0.0375</v>
      </c>
      <c r="O3966" s="1"/>
      <c r="P3966" s="1"/>
      <c r="Q3966" s="1"/>
      <c r="R3966" s="1"/>
      <c r="S3966" s="6">
        <v>0.0125</v>
      </c>
      <c r="T3966" s="1"/>
      <c r="U3966" s="1"/>
      <c r="V3966" s="1"/>
      <c r="W3966" s="1"/>
      <c r="X3966" s="1"/>
      <c r="Y3966" s="1"/>
      <c r="Z3966" s="1"/>
      <c r="AA3966" s="1"/>
      <c r="AB3966" s="6">
        <v>0.0125</v>
      </c>
      <c r="AC3966" s="1"/>
    </row>
    <row r="3967" ht="12.75" customHeight="1">
      <c r="B3967" s="4" t="s">
        <v>380</v>
      </c>
      <c r="C3967" s="4" t="s">
        <v>5475</v>
      </c>
      <c r="D3967" s="4" t="s">
        <v>5476</v>
      </c>
      <c r="E3967" s="6">
        <v>0.1515152</v>
      </c>
      <c r="F3967" s="6">
        <v>0.1818182</v>
      </c>
      <c r="G3967" s="6">
        <v>0.2727273</v>
      </c>
      <c r="H3967" s="1"/>
      <c r="I3967" s="6">
        <v>0.030303</v>
      </c>
      <c r="J3967" s="6">
        <v>0.0909091</v>
      </c>
      <c r="K3967" s="6">
        <v>0.2424242</v>
      </c>
      <c r="L3967" s="1"/>
      <c r="M3967" s="1"/>
      <c r="N3967" s="1"/>
      <c r="O3967" s="1"/>
      <c r="P3967" s="1"/>
      <c r="Q3967" s="1"/>
      <c r="R3967" s="1"/>
      <c r="S3967" s="6">
        <v>0.030303</v>
      </c>
      <c r="T3967" s="1"/>
      <c r="U3967" s="1"/>
      <c r="V3967" s="1"/>
      <c r="W3967" s="1"/>
      <c r="X3967" s="1"/>
      <c r="Y3967" s="1"/>
      <c r="Z3967" s="1"/>
      <c r="AA3967" s="1"/>
      <c r="AB3967" s="1"/>
      <c r="AC3967" s="1"/>
    </row>
    <row r="3968" ht="12.75" customHeight="1">
      <c r="B3968" s="4" t="s">
        <v>571</v>
      </c>
      <c r="C3968" s="4" t="s">
        <v>8083</v>
      </c>
      <c r="D3968" s="4" t="s">
        <v>5474</v>
      </c>
      <c r="E3968" s="6">
        <v>0.2727273</v>
      </c>
      <c r="F3968" s="6">
        <v>0.030303</v>
      </c>
      <c r="G3968" s="6">
        <v>0.6666667</v>
      </c>
      <c r="H3968" s="1"/>
      <c r="I3968" s="1"/>
      <c r="J3968" s="1"/>
      <c r="K3968" s="6">
        <v>0.030303</v>
      </c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</row>
    <row r="3969" ht="12.75" customHeight="1">
      <c r="B3969" s="4" t="s">
        <v>226</v>
      </c>
      <c r="C3969" s="4" t="s">
        <v>16336</v>
      </c>
      <c r="D3969" s="4" t="s">
        <v>5465</v>
      </c>
      <c r="E3969" s="1"/>
      <c r="F3969" s="1"/>
      <c r="G3969" s="6">
        <v>1.0</v>
      </c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</row>
    <row r="3970" ht="12.75" customHeight="1">
      <c r="B3970" s="4" t="s">
        <v>1169</v>
      </c>
      <c r="C3970" s="4" t="s">
        <v>8086</v>
      </c>
      <c r="D3970" s="4" t="s">
        <v>8087</v>
      </c>
      <c r="E3970" s="6">
        <v>0.125</v>
      </c>
      <c r="F3970" s="1"/>
      <c r="G3970" s="6">
        <v>0.75</v>
      </c>
      <c r="H3970" s="1"/>
      <c r="I3970" s="1"/>
      <c r="J3970" s="1"/>
      <c r="K3970" s="6">
        <v>0.0625</v>
      </c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6">
        <v>0.0625</v>
      </c>
      <c r="AC3970" s="1"/>
    </row>
    <row r="3971" ht="12.75" customHeight="1">
      <c r="B3971" s="4" t="s">
        <v>963</v>
      </c>
      <c r="C3971" s="4" t="s">
        <v>8090</v>
      </c>
      <c r="D3971" s="4" t="s">
        <v>5764</v>
      </c>
      <c r="E3971" s="6">
        <v>0.5833333</v>
      </c>
      <c r="F3971" s="1"/>
      <c r="G3971" s="6">
        <v>0.25</v>
      </c>
      <c r="H3971" s="1"/>
      <c r="I3971" s="6">
        <v>0.1666667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</row>
    <row r="3972" ht="12.75" customHeight="1">
      <c r="B3972" s="4" t="s">
        <v>2507</v>
      </c>
      <c r="C3972" s="4" t="s">
        <v>5486</v>
      </c>
      <c r="D3972" s="4" t="s">
        <v>16337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6">
        <v>1.0</v>
      </c>
      <c r="Z3972" s="1"/>
      <c r="AA3972" s="1"/>
      <c r="AB3972" s="1"/>
      <c r="AC3972" s="1"/>
    </row>
    <row r="3973" ht="12.75" customHeight="1">
      <c r="B3973" s="4" t="s">
        <v>2512</v>
      </c>
      <c r="C3973" s="4" t="s">
        <v>8091</v>
      </c>
      <c r="D3973" s="4" t="s">
        <v>8092</v>
      </c>
      <c r="E3973" s="6">
        <v>0.7894737</v>
      </c>
      <c r="F3973" s="1"/>
      <c r="G3973" s="6">
        <v>0.1578947</v>
      </c>
      <c r="H3973" s="1"/>
      <c r="I3973" s="1"/>
      <c r="J3973" s="1"/>
      <c r="K3973" s="6">
        <v>0.0526316</v>
      </c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</row>
    <row r="3974" ht="12.75" customHeight="1">
      <c r="B3974" s="4" t="s">
        <v>2522</v>
      </c>
      <c r="C3974" s="4" t="s">
        <v>8093</v>
      </c>
      <c r="D3974" s="4" t="s">
        <v>14708</v>
      </c>
      <c r="E3974" s="6">
        <v>0.8055556</v>
      </c>
      <c r="F3974" s="6">
        <v>0.1388889</v>
      </c>
      <c r="G3974" s="1"/>
      <c r="H3974" s="1"/>
      <c r="I3974" s="6">
        <v>0.0277778</v>
      </c>
      <c r="J3974" s="1"/>
      <c r="K3974" s="1"/>
      <c r="L3974" s="1"/>
      <c r="M3974" s="1"/>
      <c r="N3974" s="6">
        <v>0.0277778</v>
      </c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</row>
    <row r="3975" ht="12.75" customHeight="1">
      <c r="B3975" s="4" t="s">
        <v>2525</v>
      </c>
      <c r="C3975" s="4" t="s">
        <v>8094</v>
      </c>
      <c r="D3975" s="4" t="s">
        <v>8092</v>
      </c>
      <c r="E3975" s="6">
        <v>0.9473684</v>
      </c>
      <c r="F3975" s="6">
        <v>0.0526316</v>
      </c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</row>
    <row r="3976" ht="12.75" customHeight="1">
      <c r="B3976" s="4" t="s">
        <v>240</v>
      </c>
      <c r="C3976" s="4" t="s">
        <v>5492</v>
      </c>
      <c r="D3976" s="4" t="s">
        <v>5491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6">
        <v>1.0</v>
      </c>
      <c r="Z3976" s="1"/>
      <c r="AA3976" s="1"/>
      <c r="AB3976" s="1"/>
      <c r="AC3976" s="1"/>
    </row>
    <row r="3977" ht="12.75" customHeight="1">
      <c r="A3977" s="4" t="s">
        <v>5493</v>
      </c>
      <c r="B3977" s="4" t="s">
        <v>35</v>
      </c>
      <c r="C3977" s="4" t="s">
        <v>16338</v>
      </c>
      <c r="D3977" s="4" t="s">
        <v>14241</v>
      </c>
      <c r="E3977" s="6">
        <v>0.2857143</v>
      </c>
      <c r="F3977" s="6">
        <v>0.2285714</v>
      </c>
      <c r="G3977" s="6">
        <v>0.0857143</v>
      </c>
      <c r="H3977" s="1"/>
      <c r="I3977" s="6">
        <v>0.0857143</v>
      </c>
      <c r="J3977" s="6">
        <v>0.0571429</v>
      </c>
      <c r="K3977" s="6">
        <v>0.1428571</v>
      </c>
      <c r="L3977" s="1"/>
      <c r="M3977" s="1"/>
      <c r="N3977" s="1"/>
      <c r="O3977" s="1"/>
      <c r="P3977" s="1"/>
      <c r="Q3977" s="1"/>
      <c r="R3977" s="1"/>
      <c r="S3977" s="6">
        <v>0.0571429</v>
      </c>
      <c r="T3977" s="6">
        <v>0.0285714</v>
      </c>
      <c r="U3977" s="1"/>
      <c r="V3977" s="1"/>
      <c r="W3977" s="1"/>
      <c r="X3977" s="1"/>
      <c r="Y3977" s="1"/>
      <c r="Z3977" s="1"/>
      <c r="AA3977" s="1"/>
      <c r="AB3977" s="6">
        <v>0.0285714</v>
      </c>
      <c r="AC3977" s="1"/>
    </row>
    <row r="3978" ht="12.75" customHeight="1">
      <c r="B3978" s="4" t="s">
        <v>306</v>
      </c>
      <c r="C3978" s="4" t="s">
        <v>5104</v>
      </c>
      <c r="D3978" s="4" t="s">
        <v>5107</v>
      </c>
      <c r="E3978" s="1"/>
      <c r="F3978" s="6">
        <v>0.0666667</v>
      </c>
      <c r="G3978" s="6">
        <v>0.0666667</v>
      </c>
      <c r="H3978" s="1"/>
      <c r="I3978" s="6">
        <v>0.2666667</v>
      </c>
      <c r="J3978" s="6">
        <v>0.0666667</v>
      </c>
      <c r="K3978" s="6">
        <v>0.3333333</v>
      </c>
      <c r="L3978" s="6">
        <v>0.0666667</v>
      </c>
      <c r="M3978" s="1"/>
      <c r="N3978" s="6">
        <v>0.1333333</v>
      </c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</row>
    <row r="3979" ht="12.75" customHeight="1">
      <c r="C3979" s="4" t="s">
        <v>5495</v>
      </c>
      <c r="D3979" s="4" t="s">
        <v>5107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6">
        <v>1.0</v>
      </c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</row>
    <row r="3980" ht="12.75" customHeight="1">
      <c r="B3980" s="4" t="s">
        <v>1061</v>
      </c>
      <c r="C3980" s="4" t="s">
        <v>5106</v>
      </c>
      <c r="D3980" s="4" t="s">
        <v>5107</v>
      </c>
      <c r="E3980" s="6">
        <v>0.0588235</v>
      </c>
      <c r="F3980" s="6">
        <v>0.1764706</v>
      </c>
      <c r="G3980" s="6">
        <v>0.4117647</v>
      </c>
      <c r="H3980" s="1"/>
      <c r="I3980" s="6">
        <v>0.0588235</v>
      </c>
      <c r="J3980" s="6">
        <v>0.1176471</v>
      </c>
      <c r="K3980" s="6">
        <v>0.0588235</v>
      </c>
      <c r="L3980" s="1"/>
      <c r="M3980" s="1"/>
      <c r="N3980" s="6">
        <v>0.0588235</v>
      </c>
      <c r="O3980" s="1"/>
      <c r="P3980" s="6">
        <v>0.0588235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</row>
    <row r="3981" ht="12.75" customHeight="1">
      <c r="B3981" s="4" t="s">
        <v>350</v>
      </c>
      <c r="C3981" s="4" t="s">
        <v>7322</v>
      </c>
      <c r="D3981" s="4" t="s">
        <v>16047</v>
      </c>
      <c r="E3981" s="6">
        <v>0.375</v>
      </c>
      <c r="F3981" s="6">
        <v>0.125</v>
      </c>
      <c r="G3981" s="6">
        <v>0.0625</v>
      </c>
      <c r="H3981" s="1"/>
      <c r="I3981" s="6">
        <v>0.0625</v>
      </c>
      <c r="J3981" s="1"/>
      <c r="K3981" s="6">
        <v>0.125</v>
      </c>
      <c r="L3981" s="6">
        <v>0.0625</v>
      </c>
      <c r="M3981" s="1"/>
      <c r="N3981" s="1"/>
      <c r="O3981" s="1"/>
      <c r="P3981" s="1"/>
      <c r="Q3981" s="1"/>
      <c r="R3981" s="1"/>
      <c r="S3981" s="6">
        <v>0.0625</v>
      </c>
      <c r="T3981" s="6">
        <v>0.0625</v>
      </c>
      <c r="U3981" s="6">
        <v>0.0625</v>
      </c>
      <c r="V3981" s="1"/>
      <c r="W3981" s="1"/>
      <c r="X3981" s="1"/>
      <c r="Y3981" s="1"/>
      <c r="Z3981" s="1"/>
      <c r="AA3981" s="1"/>
      <c r="AB3981" s="1"/>
      <c r="AC3981" s="1"/>
    </row>
    <row r="3982" ht="12.75" customHeight="1">
      <c r="B3982" s="4" t="s">
        <v>3367</v>
      </c>
      <c r="C3982" s="4" t="s">
        <v>16339</v>
      </c>
      <c r="D3982" s="4" t="s">
        <v>5107</v>
      </c>
      <c r="E3982" s="6">
        <v>0.1538462</v>
      </c>
      <c r="F3982" s="6">
        <v>0.1538462</v>
      </c>
      <c r="G3982" s="6">
        <v>0.3846154</v>
      </c>
      <c r="H3982" s="6">
        <v>0.0769231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6">
        <v>0.0769231</v>
      </c>
      <c r="U3982" s="1"/>
      <c r="V3982" s="1"/>
      <c r="W3982" s="1"/>
      <c r="X3982" s="1"/>
      <c r="Y3982" s="1"/>
      <c r="Z3982" s="1"/>
      <c r="AA3982" s="1"/>
      <c r="AB3982" s="6">
        <v>0.1538462</v>
      </c>
      <c r="AC3982" s="1"/>
    </row>
    <row r="3983" ht="12.75" customHeight="1">
      <c r="A3983" s="4" t="s">
        <v>5497</v>
      </c>
      <c r="B3983" s="4" t="s">
        <v>606</v>
      </c>
      <c r="C3983" s="4" t="s">
        <v>8098</v>
      </c>
      <c r="D3983" s="4" t="s">
        <v>8099</v>
      </c>
      <c r="E3983" s="6">
        <v>0.25</v>
      </c>
      <c r="F3983" s="6">
        <v>0.0833333</v>
      </c>
      <c r="G3983" s="6">
        <v>0.4166667</v>
      </c>
      <c r="H3983" s="1"/>
      <c r="I3983" s="1"/>
      <c r="J3983" s="1"/>
      <c r="K3983" s="6">
        <v>0.25</v>
      </c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</row>
    <row r="3984" ht="12.75" customHeight="1">
      <c r="D3984" s="4" t="s">
        <v>8100</v>
      </c>
      <c r="E3984" s="6">
        <v>0.4545455</v>
      </c>
      <c r="F3984" s="1"/>
      <c r="G3984" s="6">
        <v>0.0909091</v>
      </c>
      <c r="H3984" s="1"/>
      <c r="I3984" s="6">
        <v>0.1818182</v>
      </c>
      <c r="J3984" s="6">
        <v>0.0909091</v>
      </c>
      <c r="K3984" s="6">
        <v>0.0909091</v>
      </c>
      <c r="L3984" s="6">
        <v>0.0909091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</row>
    <row r="3985" ht="12.75" customHeight="1">
      <c r="C3985" s="4" t="s">
        <v>16340</v>
      </c>
      <c r="D3985" s="4" t="s">
        <v>8100</v>
      </c>
      <c r="E3985" s="1"/>
      <c r="F3985" s="1"/>
      <c r="G3985" s="1"/>
      <c r="H3985" s="1"/>
      <c r="I3985" s="1"/>
      <c r="J3985" s="1"/>
      <c r="K3985" s="6">
        <v>1.0</v>
      </c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</row>
    <row r="3986" ht="12.75" customHeight="1">
      <c r="B3986" s="4" t="s">
        <v>284</v>
      </c>
      <c r="C3986" s="4" t="s">
        <v>8101</v>
      </c>
      <c r="D3986" s="4" t="s">
        <v>2965</v>
      </c>
      <c r="E3986" s="6">
        <v>0.2666667</v>
      </c>
      <c r="F3986" s="6">
        <v>0.0666667</v>
      </c>
      <c r="G3986" s="6">
        <v>0.5333333</v>
      </c>
      <c r="H3986" s="1"/>
      <c r="I3986" s="6">
        <v>0.0666667</v>
      </c>
      <c r="J3986" s="1"/>
      <c r="K3986" s="1"/>
      <c r="L3986" s="6">
        <v>0.0666667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</row>
    <row r="3987" ht="12.75" customHeight="1">
      <c r="C3987" s="4" t="s">
        <v>16341</v>
      </c>
      <c r="D3987" s="4" t="s">
        <v>2965</v>
      </c>
      <c r="E3987" s="6">
        <v>0.5</v>
      </c>
      <c r="F3987" s="1"/>
      <c r="G3987" s="6">
        <v>0.5</v>
      </c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</row>
    <row r="3988" ht="12.75" customHeight="1">
      <c r="B3988" s="4" t="s">
        <v>340</v>
      </c>
      <c r="C3988" s="4" t="s">
        <v>8102</v>
      </c>
      <c r="D3988" s="4" t="s">
        <v>2965</v>
      </c>
      <c r="E3988" s="6">
        <v>0.3636364</v>
      </c>
      <c r="F3988" s="6">
        <v>0.1818182</v>
      </c>
      <c r="G3988" s="6">
        <v>0.3636364</v>
      </c>
      <c r="H3988" s="1"/>
      <c r="I3988" s="1"/>
      <c r="J3988" s="1"/>
      <c r="K3988" s="1"/>
      <c r="L3988" s="6">
        <v>0.0909091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</row>
    <row r="3989" ht="12.75" customHeight="1">
      <c r="B3989" s="4" t="s">
        <v>370</v>
      </c>
      <c r="C3989" s="4" t="s">
        <v>16342</v>
      </c>
      <c r="D3989" s="4" t="s">
        <v>2965</v>
      </c>
      <c r="E3989" s="6">
        <v>0.4545455</v>
      </c>
      <c r="F3989" s="1"/>
      <c r="G3989" s="6">
        <v>0.3636364</v>
      </c>
      <c r="H3989" s="1"/>
      <c r="I3989" s="6">
        <v>0.0909091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6">
        <v>0.0909091</v>
      </c>
      <c r="T3989" s="1"/>
      <c r="U3989" s="1"/>
      <c r="V3989" s="1"/>
      <c r="W3989" s="1"/>
      <c r="X3989" s="1"/>
      <c r="Y3989" s="1"/>
      <c r="Z3989" s="1"/>
      <c r="AA3989" s="1"/>
      <c r="AB3989" s="1"/>
      <c r="AC3989" s="1"/>
    </row>
    <row r="3990" ht="12.75" customHeight="1">
      <c r="A3990" s="4" t="s">
        <v>5508</v>
      </c>
      <c r="B3990" s="4" t="s">
        <v>1043</v>
      </c>
      <c r="C3990" s="4" t="s">
        <v>14840</v>
      </c>
      <c r="D3990" s="4" t="s">
        <v>14841</v>
      </c>
      <c r="E3990" s="1"/>
      <c r="F3990" s="1"/>
      <c r="G3990" s="1"/>
      <c r="H3990" s="6">
        <v>0.4730539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6">
        <v>0.5269461</v>
      </c>
      <c r="X3990" s="1"/>
      <c r="Y3990" s="1"/>
      <c r="Z3990" s="1"/>
      <c r="AA3990" s="1"/>
      <c r="AB3990" s="1"/>
      <c r="AC3990" s="1"/>
    </row>
    <row r="3991" ht="12.75" customHeight="1">
      <c r="D3991" s="4" t="s">
        <v>14841</v>
      </c>
      <c r="E3991" s="1"/>
      <c r="F3991" s="1"/>
      <c r="G3991" s="1"/>
      <c r="H3991" s="6">
        <v>0.7826087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6">
        <v>0.0434783</v>
      </c>
      <c r="V3991" s="1"/>
      <c r="W3991" s="6">
        <v>0.1304348</v>
      </c>
      <c r="X3991" s="1"/>
      <c r="Y3991" s="1"/>
      <c r="Z3991" s="1"/>
      <c r="AA3991" s="1"/>
      <c r="AB3991" s="6">
        <v>0.0434783</v>
      </c>
      <c r="AC3991" s="1"/>
    </row>
    <row r="3992" ht="12.75" customHeight="1">
      <c r="A3992" s="4" t="s">
        <v>5515</v>
      </c>
      <c r="B3992" s="4" t="s">
        <v>489</v>
      </c>
      <c r="C3992" s="4" t="s">
        <v>5516</v>
      </c>
      <c r="D3992" s="4" t="s">
        <v>14847</v>
      </c>
      <c r="E3992" s="6">
        <v>0.16</v>
      </c>
      <c r="F3992" s="6">
        <v>0.28</v>
      </c>
      <c r="G3992" s="6">
        <v>0.04</v>
      </c>
      <c r="H3992" s="1"/>
      <c r="I3992" s="6">
        <v>0.24</v>
      </c>
      <c r="J3992" s="6">
        <v>0.08</v>
      </c>
      <c r="K3992" s="6">
        <v>0.08</v>
      </c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6">
        <v>0.12</v>
      </c>
      <c r="AC3992" s="1"/>
    </row>
    <row r="3993" ht="12.75" customHeight="1">
      <c r="D3993" s="4" t="s">
        <v>14847</v>
      </c>
      <c r="E3993" s="6">
        <v>0.2380952</v>
      </c>
      <c r="F3993" s="6">
        <v>0.2380952</v>
      </c>
      <c r="G3993" s="6">
        <v>0.047619</v>
      </c>
      <c r="H3993" s="1"/>
      <c r="I3993" s="6">
        <v>0.047619</v>
      </c>
      <c r="J3993" s="1"/>
      <c r="K3993" s="6">
        <v>0.2380952</v>
      </c>
      <c r="L3993" s="1"/>
      <c r="M3993" s="6">
        <v>0.047619</v>
      </c>
      <c r="N3993" s="1"/>
      <c r="O3993" s="1"/>
      <c r="P3993" s="6">
        <v>0.047619</v>
      </c>
      <c r="Q3993" s="1"/>
      <c r="R3993" s="1"/>
      <c r="S3993" s="6">
        <v>0.047619</v>
      </c>
      <c r="T3993" s="1"/>
      <c r="U3993" s="1"/>
      <c r="V3993" s="1"/>
      <c r="W3993" s="1"/>
      <c r="X3993" s="1"/>
      <c r="Y3993" s="1"/>
      <c r="Z3993" s="1"/>
      <c r="AA3993" s="1"/>
      <c r="AB3993" s="6">
        <v>0.047619</v>
      </c>
      <c r="AC3993" s="1"/>
    </row>
    <row r="3994" ht="12.75" customHeight="1">
      <c r="D3994" s="4" t="s">
        <v>14847</v>
      </c>
      <c r="E3994" s="1"/>
      <c r="F3994" s="6">
        <v>0.2</v>
      </c>
      <c r="G3994" s="6">
        <v>0.1333333</v>
      </c>
      <c r="H3994" s="1"/>
      <c r="I3994" s="6">
        <v>0.0666667</v>
      </c>
      <c r="J3994" s="1"/>
      <c r="K3994" s="6">
        <v>0.3333333</v>
      </c>
      <c r="L3994" s="6">
        <v>0.0333333</v>
      </c>
      <c r="M3994" s="6">
        <v>0.0333333</v>
      </c>
      <c r="N3994" s="1"/>
      <c r="O3994" s="1"/>
      <c r="P3994" s="1"/>
      <c r="Q3994" s="1"/>
      <c r="R3994" s="1"/>
      <c r="S3994" s="6">
        <v>0.0666667</v>
      </c>
      <c r="T3994" s="1"/>
      <c r="U3994" s="1"/>
      <c r="V3994" s="1"/>
      <c r="W3994" s="1"/>
      <c r="X3994" s="1"/>
      <c r="Y3994" s="1"/>
      <c r="Z3994" s="1"/>
      <c r="AA3994" s="1"/>
      <c r="AB3994" s="6">
        <v>0.1333333</v>
      </c>
      <c r="AC3994" s="1"/>
    </row>
    <row r="3995" ht="12.75" customHeight="1">
      <c r="D3995" s="4" t="s">
        <v>14847</v>
      </c>
      <c r="E3995" s="6">
        <v>0.2173913</v>
      </c>
      <c r="F3995" s="6">
        <v>0.173913</v>
      </c>
      <c r="G3995" s="6">
        <v>0.0869565</v>
      </c>
      <c r="H3995" s="1"/>
      <c r="I3995" s="6">
        <v>0.2173913</v>
      </c>
      <c r="J3995" s="1"/>
      <c r="K3995" s="6">
        <v>0.0869565</v>
      </c>
      <c r="L3995" s="1"/>
      <c r="M3995" s="1"/>
      <c r="N3995" s="1"/>
      <c r="O3995" s="1"/>
      <c r="P3995" s="1"/>
      <c r="Q3995" s="1"/>
      <c r="R3995" s="1"/>
      <c r="S3995" s="6">
        <v>0.0434783</v>
      </c>
      <c r="T3995" s="1"/>
      <c r="U3995" s="1"/>
      <c r="V3995" s="1"/>
      <c r="W3995" s="1"/>
      <c r="X3995" s="1"/>
      <c r="Y3995" s="1"/>
      <c r="Z3995" s="1"/>
      <c r="AA3995" s="1"/>
      <c r="AB3995" s="6">
        <v>0.173913</v>
      </c>
      <c r="AC3995" s="1"/>
    </row>
    <row r="3996" ht="12.75" customHeight="1">
      <c r="D3996" s="4" t="s">
        <v>5552</v>
      </c>
      <c r="E3996" s="6">
        <v>0.2380952</v>
      </c>
      <c r="F3996" s="6">
        <v>0.047619</v>
      </c>
      <c r="G3996" s="6">
        <v>0.047619</v>
      </c>
      <c r="H3996" s="1"/>
      <c r="I3996" s="6">
        <v>0.0952381</v>
      </c>
      <c r="J3996" s="1"/>
      <c r="K3996" s="6">
        <v>0.047619</v>
      </c>
      <c r="L3996" s="6">
        <v>0.047619</v>
      </c>
      <c r="M3996" s="1"/>
      <c r="N3996" s="1"/>
      <c r="O3996" s="6">
        <v>0.047619</v>
      </c>
      <c r="P3996" s="1"/>
      <c r="Q3996" s="6">
        <v>0.047619</v>
      </c>
      <c r="R3996" s="1"/>
      <c r="S3996" s="6">
        <v>0.047619</v>
      </c>
      <c r="T3996" s="1"/>
      <c r="U3996" s="1"/>
      <c r="V3996" s="1"/>
      <c r="W3996" s="1"/>
      <c r="X3996" s="1"/>
      <c r="Y3996" s="1"/>
      <c r="Z3996" s="1"/>
      <c r="AA3996" s="1"/>
      <c r="AB3996" s="6">
        <v>0.3333333</v>
      </c>
      <c r="AC3996" s="1"/>
    </row>
    <row r="3997" ht="12.75" customHeight="1">
      <c r="D3997" s="4" t="s">
        <v>5552</v>
      </c>
      <c r="E3997" s="6">
        <v>0.0357143</v>
      </c>
      <c r="F3997" s="6">
        <v>0.1785714</v>
      </c>
      <c r="G3997" s="1"/>
      <c r="H3997" s="1"/>
      <c r="I3997" s="6">
        <v>0.2142857</v>
      </c>
      <c r="J3997" s="6">
        <v>0.1428571</v>
      </c>
      <c r="K3997" s="6">
        <v>0.0714286</v>
      </c>
      <c r="L3997" s="6">
        <v>0.0357143</v>
      </c>
      <c r="M3997" s="1"/>
      <c r="N3997" s="1"/>
      <c r="O3997" s="6">
        <v>0.0714286</v>
      </c>
      <c r="P3997" s="1"/>
      <c r="Q3997" s="1"/>
      <c r="R3997" s="1"/>
      <c r="S3997" s="6">
        <v>0.0357143</v>
      </c>
      <c r="T3997" s="1"/>
      <c r="U3997" s="1"/>
      <c r="V3997" s="1"/>
      <c r="W3997" s="1"/>
      <c r="X3997" s="1"/>
      <c r="Y3997" s="1"/>
      <c r="Z3997" s="1"/>
      <c r="AA3997" s="1"/>
      <c r="AB3997" s="6">
        <v>0.2142857</v>
      </c>
      <c r="AC3997" s="1"/>
    </row>
    <row r="3998" ht="12.75" customHeight="1">
      <c r="D3998" s="4" t="s">
        <v>5552</v>
      </c>
      <c r="E3998" s="6">
        <v>0.2</v>
      </c>
      <c r="F3998" s="6">
        <v>0.05</v>
      </c>
      <c r="G3998" s="6">
        <v>0.1</v>
      </c>
      <c r="H3998" s="1"/>
      <c r="I3998" s="6">
        <v>0.1</v>
      </c>
      <c r="J3998" s="1"/>
      <c r="K3998" s="6">
        <v>0.15</v>
      </c>
      <c r="L3998" s="1"/>
      <c r="M3998" s="1"/>
      <c r="N3998" s="6">
        <v>0.1</v>
      </c>
      <c r="O3998" s="1"/>
      <c r="P3998" s="1"/>
      <c r="Q3998" s="1"/>
      <c r="R3998" s="1"/>
      <c r="S3998" s="6">
        <v>0.2</v>
      </c>
      <c r="T3998" s="1"/>
      <c r="U3998" s="1"/>
      <c r="V3998" s="1"/>
      <c r="W3998" s="1"/>
      <c r="X3998" s="1"/>
      <c r="Y3998" s="1"/>
      <c r="Z3998" s="1"/>
      <c r="AA3998" s="1"/>
      <c r="AB3998" s="6">
        <v>0.1</v>
      </c>
      <c r="AC3998" s="1"/>
    </row>
    <row r="3999" ht="12.75" customHeight="1">
      <c r="D3999" s="4" t="s">
        <v>5531</v>
      </c>
      <c r="E3999" s="6">
        <v>0.1</v>
      </c>
      <c r="F3999" s="6">
        <v>0.4333333</v>
      </c>
      <c r="G3999" s="1"/>
      <c r="H3999" s="1"/>
      <c r="I3999" s="1"/>
      <c r="J3999" s="6">
        <v>0.0333333</v>
      </c>
      <c r="K3999" s="6">
        <v>0.3666667</v>
      </c>
      <c r="L3999" s="1"/>
      <c r="M3999" s="1"/>
      <c r="N3999" s="1"/>
      <c r="O3999" s="1"/>
      <c r="P3999" s="1"/>
      <c r="Q3999" s="1"/>
      <c r="R3999" s="1"/>
      <c r="S3999" s="6">
        <v>0.0333333</v>
      </c>
      <c r="T3999" s="6">
        <v>0.0333333</v>
      </c>
      <c r="U3999" s="1"/>
      <c r="V3999" s="1"/>
      <c r="W3999" s="1"/>
      <c r="X3999" s="1"/>
      <c r="Y3999" s="1"/>
      <c r="Z3999" s="1"/>
      <c r="AA3999" s="1"/>
      <c r="AB3999" s="1"/>
      <c r="AC3999" s="1"/>
    </row>
    <row r="4000" ht="12.75" customHeight="1">
      <c r="D4000" s="4" t="s">
        <v>5531</v>
      </c>
      <c r="E4000" s="6">
        <v>0.1</v>
      </c>
      <c r="F4000" s="6">
        <v>0.2333333</v>
      </c>
      <c r="G4000" s="1"/>
      <c r="H4000" s="1"/>
      <c r="I4000" s="6">
        <v>0.0666667</v>
      </c>
      <c r="J4000" s="6">
        <v>0.1</v>
      </c>
      <c r="K4000" s="6">
        <v>0.3</v>
      </c>
      <c r="L4000" s="6">
        <v>0.0333333</v>
      </c>
      <c r="M4000" s="6">
        <v>0.0333333</v>
      </c>
      <c r="N4000" s="1"/>
      <c r="O4000" s="1"/>
      <c r="P4000" s="1"/>
      <c r="Q4000" s="1"/>
      <c r="R4000" s="1"/>
      <c r="S4000" s="6">
        <v>0.0666667</v>
      </c>
      <c r="T4000" s="6">
        <v>0.0333333</v>
      </c>
      <c r="U4000" s="1"/>
      <c r="V4000" s="1"/>
      <c r="W4000" s="1"/>
      <c r="X4000" s="1"/>
      <c r="Y4000" s="1"/>
      <c r="Z4000" s="1"/>
      <c r="AA4000" s="1"/>
      <c r="AB4000" s="6">
        <v>0.0333333</v>
      </c>
      <c r="AC4000" s="1"/>
    </row>
    <row r="4001" ht="12.75" customHeight="1">
      <c r="D4001" s="4" t="s">
        <v>5531</v>
      </c>
      <c r="E4001" s="6">
        <v>0.1071429</v>
      </c>
      <c r="F4001" s="6">
        <v>0.4285714</v>
      </c>
      <c r="G4001" s="1"/>
      <c r="H4001" s="1"/>
      <c r="I4001" s="6">
        <v>0.1785714</v>
      </c>
      <c r="J4001" s="6">
        <v>0.0357143</v>
      </c>
      <c r="K4001" s="6">
        <v>0.1428571</v>
      </c>
      <c r="L4001" s="1"/>
      <c r="M4001" s="1"/>
      <c r="N4001" s="1"/>
      <c r="O4001" s="1"/>
      <c r="P4001" s="1"/>
      <c r="Q4001" s="1"/>
      <c r="R4001" s="1"/>
      <c r="S4001" s="6">
        <v>0.0714286</v>
      </c>
      <c r="T4001" s="6">
        <v>0.0357143</v>
      </c>
      <c r="U4001" s="1"/>
      <c r="V4001" s="1"/>
      <c r="W4001" s="1"/>
      <c r="X4001" s="1"/>
      <c r="Y4001" s="1"/>
      <c r="Z4001" s="1"/>
      <c r="AA4001" s="1"/>
      <c r="AB4001" s="1"/>
      <c r="AC4001" s="1"/>
    </row>
    <row r="4002" ht="12.75" customHeight="1">
      <c r="D4002" s="4" t="s">
        <v>5531</v>
      </c>
      <c r="E4002" s="6">
        <v>0.137931</v>
      </c>
      <c r="F4002" s="6">
        <v>0.3448276</v>
      </c>
      <c r="G4002" s="1"/>
      <c r="H4002" s="1"/>
      <c r="I4002" s="6">
        <v>0.1034483</v>
      </c>
      <c r="J4002" s="6">
        <v>0.0689655</v>
      </c>
      <c r="K4002" s="6">
        <v>0.1724138</v>
      </c>
      <c r="L4002" s="6">
        <v>0.0344828</v>
      </c>
      <c r="M4002" s="1"/>
      <c r="N4002" s="6">
        <v>0.0344828</v>
      </c>
      <c r="O4002" s="1"/>
      <c r="P4002" s="1"/>
      <c r="Q4002" s="1"/>
      <c r="R4002" s="1"/>
      <c r="S4002" s="6">
        <v>0.0689655</v>
      </c>
      <c r="T4002" s="6">
        <v>0.0344828</v>
      </c>
      <c r="U4002" s="1"/>
      <c r="V4002" s="1"/>
      <c r="W4002" s="1"/>
      <c r="X4002" s="1"/>
      <c r="Y4002" s="1"/>
      <c r="Z4002" s="1"/>
      <c r="AA4002" s="1"/>
      <c r="AB4002" s="1"/>
      <c r="AC4002" s="1"/>
    </row>
    <row r="4003" ht="12.75" customHeight="1">
      <c r="D4003" s="4" t="s">
        <v>5534</v>
      </c>
      <c r="E4003" s="6">
        <v>0.1034483</v>
      </c>
      <c r="F4003" s="6">
        <v>0.0689655</v>
      </c>
      <c r="G4003" s="6">
        <v>0.6206897</v>
      </c>
      <c r="H4003" s="1"/>
      <c r="I4003" s="1"/>
      <c r="J4003" s="6">
        <v>0.0344828</v>
      </c>
      <c r="K4003" s="1"/>
      <c r="L4003" s="6">
        <v>0.0344828</v>
      </c>
      <c r="M4003" s="1"/>
      <c r="N4003" s="6">
        <v>0.0344828</v>
      </c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6">
        <v>0.1034483</v>
      </c>
      <c r="AC4003" s="1"/>
    </row>
    <row r="4004" ht="12.75" customHeight="1">
      <c r="D4004" s="4" t="s">
        <v>8883</v>
      </c>
      <c r="E4004" s="6">
        <v>0.2333333</v>
      </c>
      <c r="F4004" s="6">
        <v>0.1666667</v>
      </c>
      <c r="G4004" s="6">
        <v>0.2</v>
      </c>
      <c r="H4004" s="1"/>
      <c r="I4004" s="6">
        <v>0.0666667</v>
      </c>
      <c r="J4004" s="6">
        <v>0.0333333</v>
      </c>
      <c r="K4004" s="6">
        <v>0.1</v>
      </c>
      <c r="L4004" s="6">
        <v>0.0333333</v>
      </c>
      <c r="M4004" s="6">
        <v>0.0333333</v>
      </c>
      <c r="N4004" s="6">
        <v>0.0333333</v>
      </c>
      <c r="O4004" s="1"/>
      <c r="P4004" s="1"/>
      <c r="Q4004" s="6">
        <v>0.0333333</v>
      </c>
      <c r="R4004" s="1"/>
      <c r="S4004" s="6">
        <v>0.0666667</v>
      </c>
      <c r="T4004" s="1"/>
      <c r="U4004" s="1"/>
      <c r="V4004" s="1"/>
      <c r="W4004" s="1"/>
      <c r="X4004" s="1"/>
      <c r="Y4004" s="1"/>
      <c r="Z4004" s="1"/>
      <c r="AA4004" s="1"/>
      <c r="AB4004" s="1"/>
      <c r="AC4004" s="1"/>
    </row>
    <row r="4005" ht="12.75" customHeight="1">
      <c r="D4005" s="4" t="s">
        <v>5529</v>
      </c>
      <c r="E4005" s="6">
        <v>0.037037</v>
      </c>
      <c r="F4005" s="6">
        <v>0.2222222</v>
      </c>
      <c r="G4005" s="1"/>
      <c r="H4005" s="1"/>
      <c r="I4005" s="6">
        <v>0.1111111</v>
      </c>
      <c r="J4005" s="6">
        <v>0.1481481</v>
      </c>
      <c r="K4005" s="6">
        <v>0.1851852</v>
      </c>
      <c r="L4005" s="6">
        <v>0.037037</v>
      </c>
      <c r="M4005" s="6">
        <v>0.037037</v>
      </c>
      <c r="N4005" s="6">
        <v>0.1111111</v>
      </c>
      <c r="O4005" s="1"/>
      <c r="P4005" s="6">
        <v>0.037037</v>
      </c>
      <c r="Q4005" s="6">
        <v>0.037037</v>
      </c>
      <c r="R4005" s="1"/>
      <c r="S4005" s="6">
        <v>0.037037</v>
      </c>
      <c r="T4005" s="1"/>
      <c r="U4005" s="1"/>
      <c r="V4005" s="1"/>
      <c r="W4005" s="1"/>
      <c r="X4005" s="1"/>
      <c r="Y4005" s="1"/>
      <c r="Z4005" s="1"/>
      <c r="AA4005" s="1"/>
      <c r="AB4005" s="1"/>
      <c r="AC4005" s="1"/>
    </row>
    <row r="4006" ht="12.75" customHeight="1">
      <c r="D4006" s="4" t="s">
        <v>5315</v>
      </c>
      <c r="E4006" s="6">
        <v>0.2333333</v>
      </c>
      <c r="F4006" s="6">
        <v>0.2</v>
      </c>
      <c r="G4006" s="1"/>
      <c r="H4006" s="1"/>
      <c r="I4006" s="6">
        <v>0.1666667</v>
      </c>
      <c r="J4006" s="6">
        <v>0.0333333</v>
      </c>
      <c r="K4006" s="6">
        <v>0.1666667</v>
      </c>
      <c r="L4006" s="6">
        <v>0.0666667</v>
      </c>
      <c r="M4006" s="1"/>
      <c r="N4006" s="6">
        <v>0.0333333</v>
      </c>
      <c r="O4006" s="1"/>
      <c r="P4006" s="1"/>
      <c r="Q4006" s="1"/>
      <c r="R4006" s="1"/>
      <c r="S4006" s="6">
        <v>0.0666667</v>
      </c>
      <c r="T4006" s="1"/>
      <c r="U4006" s="1"/>
      <c r="V4006" s="1"/>
      <c r="W4006" s="1"/>
      <c r="X4006" s="1"/>
      <c r="Y4006" s="1"/>
      <c r="Z4006" s="1"/>
      <c r="AA4006" s="1"/>
      <c r="AB4006" s="6">
        <v>0.0333333</v>
      </c>
      <c r="AC4006" s="1"/>
    </row>
    <row r="4007" ht="12.75" customHeight="1">
      <c r="D4007" s="4" t="s">
        <v>5315</v>
      </c>
      <c r="E4007" s="6">
        <v>0.1724138</v>
      </c>
      <c r="F4007" s="6">
        <v>0.3448276</v>
      </c>
      <c r="G4007" s="1"/>
      <c r="H4007" s="1"/>
      <c r="I4007" s="6">
        <v>0.1034483</v>
      </c>
      <c r="J4007" s="6">
        <v>0.0344828</v>
      </c>
      <c r="K4007" s="6">
        <v>0.1034483</v>
      </c>
      <c r="L4007" s="1"/>
      <c r="M4007" s="6">
        <v>0.0344828</v>
      </c>
      <c r="N4007" s="6">
        <v>0.0344828</v>
      </c>
      <c r="O4007" s="6">
        <v>0.0344828</v>
      </c>
      <c r="P4007" s="1"/>
      <c r="Q4007" s="6">
        <v>0.0344828</v>
      </c>
      <c r="R4007" s="1"/>
      <c r="S4007" s="6">
        <v>0.0344828</v>
      </c>
      <c r="T4007" s="1"/>
      <c r="U4007" s="1"/>
      <c r="V4007" s="1"/>
      <c r="W4007" s="1"/>
      <c r="X4007" s="1"/>
      <c r="Y4007" s="1"/>
      <c r="Z4007" s="1"/>
      <c r="AA4007" s="1"/>
      <c r="AB4007" s="6">
        <v>0.0689655</v>
      </c>
      <c r="AC4007" s="1"/>
    </row>
    <row r="4008" ht="12.75" customHeight="1">
      <c r="D4008" s="4" t="s">
        <v>5523</v>
      </c>
      <c r="E4008" s="6">
        <v>0.3793103</v>
      </c>
      <c r="F4008" s="6">
        <v>0.2068966</v>
      </c>
      <c r="G4008" s="6">
        <v>0.2758621</v>
      </c>
      <c r="H4008" s="1"/>
      <c r="I4008" s="1"/>
      <c r="J4008" s="1"/>
      <c r="K4008" s="6">
        <v>0.0689655</v>
      </c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6">
        <v>0.0689655</v>
      </c>
      <c r="AC4008" s="1"/>
    </row>
    <row r="4009" ht="12.75" customHeight="1">
      <c r="D4009" s="4" t="s">
        <v>14214</v>
      </c>
      <c r="E4009" s="6">
        <v>0.6538462</v>
      </c>
      <c r="F4009" s="6">
        <v>0.1153846</v>
      </c>
      <c r="G4009" s="1"/>
      <c r="H4009" s="1"/>
      <c r="I4009" s="6">
        <v>0.0384615</v>
      </c>
      <c r="J4009" s="6">
        <v>0.0384615</v>
      </c>
      <c r="K4009" s="6">
        <v>0.0384615</v>
      </c>
      <c r="L4009" s="1"/>
      <c r="M4009" s="1"/>
      <c r="N4009" s="1"/>
      <c r="O4009" s="6">
        <v>0.0384615</v>
      </c>
      <c r="P4009" s="1"/>
      <c r="Q4009" s="1"/>
      <c r="R4009" s="1"/>
      <c r="S4009" s="6">
        <v>0.0384615</v>
      </c>
      <c r="T4009" s="1"/>
      <c r="U4009" s="1"/>
      <c r="V4009" s="1"/>
      <c r="W4009" s="1"/>
      <c r="X4009" s="1"/>
      <c r="Y4009" s="1"/>
      <c r="Z4009" s="1"/>
      <c r="AA4009" s="1"/>
      <c r="AB4009" s="6">
        <v>0.0384615</v>
      </c>
      <c r="AC4009" s="1"/>
    </row>
    <row r="4010" ht="12.75" customHeight="1">
      <c r="D4010" s="4" t="s">
        <v>14214</v>
      </c>
      <c r="E4010" s="6">
        <v>0.64</v>
      </c>
      <c r="F4010" s="6">
        <v>0.12</v>
      </c>
      <c r="G4010" s="1"/>
      <c r="H4010" s="1"/>
      <c r="I4010" s="6">
        <v>0.04</v>
      </c>
      <c r="J4010" s="1"/>
      <c r="K4010" s="6">
        <v>0.08</v>
      </c>
      <c r="L4010" s="6">
        <v>0.04</v>
      </c>
      <c r="M4010" s="1"/>
      <c r="N4010" s="1"/>
      <c r="O4010" s="1"/>
      <c r="P4010" s="1"/>
      <c r="Q4010" s="1"/>
      <c r="R4010" s="1"/>
      <c r="S4010" s="6">
        <v>0.04</v>
      </c>
      <c r="T4010" s="1"/>
      <c r="U4010" s="1"/>
      <c r="V4010" s="1"/>
      <c r="W4010" s="1"/>
      <c r="X4010" s="1"/>
      <c r="Y4010" s="1"/>
      <c r="Z4010" s="1"/>
      <c r="AA4010" s="1"/>
      <c r="AB4010" s="6">
        <v>0.04</v>
      </c>
      <c r="AC4010" s="1"/>
    </row>
    <row r="4011" ht="12.75" customHeight="1">
      <c r="D4011" s="4" t="s">
        <v>5548</v>
      </c>
      <c r="E4011" s="6">
        <v>0.2413793</v>
      </c>
      <c r="F4011" s="6">
        <v>0.1034483</v>
      </c>
      <c r="G4011" s="6">
        <v>0.1034483</v>
      </c>
      <c r="H4011" s="1"/>
      <c r="I4011" s="6">
        <v>0.1034483</v>
      </c>
      <c r="J4011" s="6">
        <v>0.1034483</v>
      </c>
      <c r="K4011" s="6">
        <v>0.0689655</v>
      </c>
      <c r="L4011" s="6">
        <v>0.0344828</v>
      </c>
      <c r="M4011" s="1"/>
      <c r="N4011" s="6">
        <v>0.0344828</v>
      </c>
      <c r="O4011" s="1"/>
      <c r="P4011" s="6">
        <v>0.0689655</v>
      </c>
      <c r="Q4011" s="1"/>
      <c r="R4011" s="1"/>
      <c r="S4011" s="6">
        <v>0.137931</v>
      </c>
      <c r="T4011" s="1"/>
      <c r="U4011" s="1"/>
      <c r="V4011" s="1"/>
      <c r="W4011" s="1"/>
      <c r="X4011" s="1"/>
      <c r="Y4011" s="1"/>
      <c r="Z4011" s="1"/>
      <c r="AA4011" s="1"/>
      <c r="AB4011" s="1"/>
      <c r="AC4011" s="1"/>
    </row>
    <row r="4012" ht="12.75" customHeight="1">
      <c r="D4012" s="4" t="s">
        <v>5520</v>
      </c>
      <c r="E4012" s="6">
        <v>0.2068966</v>
      </c>
      <c r="F4012" s="6">
        <v>0.2758621</v>
      </c>
      <c r="G4012" s="1"/>
      <c r="H4012" s="1"/>
      <c r="I4012" s="6">
        <v>0.2413793</v>
      </c>
      <c r="J4012" s="1"/>
      <c r="K4012" s="6">
        <v>0.2413793</v>
      </c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6">
        <v>0.0344828</v>
      </c>
      <c r="AC4012" s="1"/>
    </row>
    <row r="4013" ht="12.75" customHeight="1">
      <c r="D4013" s="4" t="s">
        <v>5520</v>
      </c>
      <c r="E4013" s="1"/>
      <c r="F4013" s="6">
        <v>0.08</v>
      </c>
      <c r="G4013" s="1"/>
      <c r="H4013" s="1"/>
      <c r="I4013" s="6">
        <v>0.4</v>
      </c>
      <c r="J4013" s="6">
        <v>0.16</v>
      </c>
      <c r="K4013" s="6">
        <v>0.2</v>
      </c>
      <c r="L4013" s="1"/>
      <c r="M4013" s="1"/>
      <c r="N4013" s="1"/>
      <c r="O4013" s="1"/>
      <c r="P4013" s="1"/>
      <c r="Q4013" s="1"/>
      <c r="R4013" s="1"/>
      <c r="S4013" s="6">
        <v>0.04</v>
      </c>
      <c r="T4013" s="1"/>
      <c r="U4013" s="1"/>
      <c r="V4013" s="1"/>
      <c r="W4013" s="1"/>
      <c r="X4013" s="1"/>
      <c r="Y4013" s="1"/>
      <c r="Z4013" s="1"/>
      <c r="AA4013" s="1"/>
      <c r="AB4013" s="6">
        <v>0.12</v>
      </c>
      <c r="AC4013" s="1"/>
    </row>
    <row r="4014" ht="12.75" customHeight="1">
      <c r="D4014" s="4" t="s">
        <v>5520</v>
      </c>
      <c r="E4014" s="6">
        <v>0.1428571</v>
      </c>
      <c r="F4014" s="6">
        <v>0.2142857</v>
      </c>
      <c r="G4014" s="1"/>
      <c r="H4014" s="1"/>
      <c r="I4014" s="6">
        <v>0.1428571</v>
      </c>
      <c r="J4014" s="1"/>
      <c r="K4014" s="6">
        <v>0.5</v>
      </c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</row>
    <row r="4015" ht="12.75" customHeight="1">
      <c r="D4015" s="4" t="s">
        <v>5520</v>
      </c>
      <c r="E4015" s="6">
        <v>0.0833333</v>
      </c>
      <c r="F4015" s="6">
        <v>0.1666667</v>
      </c>
      <c r="G4015" s="1"/>
      <c r="H4015" s="1"/>
      <c r="I4015" s="6">
        <v>0.3333333</v>
      </c>
      <c r="J4015" s="1"/>
      <c r="K4015" s="6">
        <v>0.375</v>
      </c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6">
        <v>0.0416667</v>
      </c>
      <c r="AC4015" s="1"/>
    </row>
    <row r="4016" ht="12.75" customHeight="1">
      <c r="D4016" s="4" t="s">
        <v>5527</v>
      </c>
      <c r="E4016" s="6">
        <v>0.0740741</v>
      </c>
      <c r="F4016" s="6">
        <v>0.2222222</v>
      </c>
      <c r="G4016" s="6">
        <v>0.4814815</v>
      </c>
      <c r="H4016" s="1"/>
      <c r="I4016" s="1"/>
      <c r="J4016" s="6">
        <v>0.037037</v>
      </c>
      <c r="K4016" s="6">
        <v>0.0740741</v>
      </c>
      <c r="L4016" s="1"/>
      <c r="M4016" s="1"/>
      <c r="N4016" s="6">
        <v>0.037037</v>
      </c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6">
        <v>0.0740741</v>
      </c>
      <c r="AC4016" s="1"/>
    </row>
    <row r="4017" ht="12.75" customHeight="1">
      <c r="D4017" s="4" t="s">
        <v>5527</v>
      </c>
      <c r="E4017" s="6">
        <v>0.0357143</v>
      </c>
      <c r="F4017" s="6">
        <v>0.1428571</v>
      </c>
      <c r="G4017" s="6">
        <v>0.3928571</v>
      </c>
      <c r="H4017" s="1"/>
      <c r="I4017" s="6">
        <v>0.1428571</v>
      </c>
      <c r="J4017" s="6">
        <v>0.0714286</v>
      </c>
      <c r="K4017" s="6">
        <v>0.1071429</v>
      </c>
      <c r="L4017" s="1"/>
      <c r="M4017" s="1"/>
      <c r="N4017" s="6">
        <v>0.0357143</v>
      </c>
      <c r="O4017" s="6">
        <v>0.0714286</v>
      </c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</row>
    <row r="4018" ht="12.75" customHeight="1">
      <c r="D4018" s="4" t="s">
        <v>5527</v>
      </c>
      <c r="E4018" s="6">
        <v>0.3793103</v>
      </c>
      <c r="F4018" s="6">
        <v>0.137931</v>
      </c>
      <c r="G4018" s="6">
        <v>0.2413793</v>
      </c>
      <c r="H4018" s="1"/>
      <c r="I4018" s="6">
        <v>0.0689655</v>
      </c>
      <c r="J4018" s="1"/>
      <c r="K4018" s="6">
        <v>0.0689655</v>
      </c>
      <c r="L4018" s="1"/>
      <c r="M4018" s="6">
        <v>0.0344828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6">
        <v>0.0689655</v>
      </c>
      <c r="AC4018" s="1"/>
    </row>
    <row r="4019" ht="12.75" customHeight="1">
      <c r="D4019" s="4" t="s">
        <v>5527</v>
      </c>
      <c r="E4019" s="6">
        <v>0.3333333</v>
      </c>
      <c r="F4019" s="6">
        <v>0.2333333</v>
      </c>
      <c r="G4019" s="6">
        <v>0.2666667</v>
      </c>
      <c r="H4019" s="1"/>
      <c r="I4019" s="1"/>
      <c r="J4019" s="6">
        <v>0.0333333</v>
      </c>
      <c r="K4019" s="6">
        <v>0.0666667</v>
      </c>
      <c r="L4019" s="1"/>
      <c r="M4019" s="1"/>
      <c r="N4019" s="1"/>
      <c r="O4019" s="1"/>
      <c r="P4019" s="1"/>
      <c r="Q4019" s="1"/>
      <c r="R4019" s="1"/>
      <c r="S4019" s="6">
        <v>0.0333333</v>
      </c>
      <c r="T4019" s="6">
        <v>0.0333333</v>
      </c>
      <c r="U4019" s="1"/>
      <c r="V4019" s="1"/>
      <c r="W4019" s="1"/>
      <c r="X4019" s="1"/>
      <c r="Y4019" s="1"/>
      <c r="Z4019" s="1"/>
      <c r="AA4019" s="1"/>
      <c r="AB4019" s="1"/>
      <c r="AC4019" s="1"/>
    </row>
    <row r="4020" ht="12.75" customHeight="1">
      <c r="D4020" s="4" t="s">
        <v>5532</v>
      </c>
      <c r="E4020" s="6">
        <v>0.2</v>
      </c>
      <c r="F4020" s="6">
        <v>0.1333333</v>
      </c>
      <c r="G4020" s="6">
        <v>0.2666667</v>
      </c>
      <c r="H4020" s="1"/>
      <c r="I4020" s="6">
        <v>0.0666667</v>
      </c>
      <c r="J4020" s="6">
        <v>0.0333333</v>
      </c>
      <c r="K4020" s="6">
        <v>0.1333333</v>
      </c>
      <c r="L4020" s="1"/>
      <c r="M4020" s="6">
        <v>0.0666667</v>
      </c>
      <c r="N4020" s="6">
        <v>0.0666667</v>
      </c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6">
        <v>0.0333333</v>
      </c>
      <c r="AC4020" s="1"/>
    </row>
    <row r="4021" ht="12.75" customHeight="1">
      <c r="D4021" s="4" t="s">
        <v>5532</v>
      </c>
      <c r="E4021" s="6">
        <v>0.3</v>
      </c>
      <c r="F4021" s="6">
        <v>0.1666667</v>
      </c>
      <c r="G4021" s="6">
        <v>0.1</v>
      </c>
      <c r="H4021" s="1"/>
      <c r="I4021" s="6">
        <v>0.1</v>
      </c>
      <c r="J4021" s="6">
        <v>0.0666667</v>
      </c>
      <c r="K4021" s="6">
        <v>0.1333333</v>
      </c>
      <c r="L4021" s="6">
        <v>0.0333333</v>
      </c>
      <c r="M4021" s="6">
        <v>0.0333333</v>
      </c>
      <c r="N4021" s="6">
        <v>0.0333333</v>
      </c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6">
        <v>0.0333333</v>
      </c>
      <c r="AC4021" s="1"/>
    </row>
    <row r="4022" ht="12.75" customHeight="1">
      <c r="D4022" s="4" t="s">
        <v>5532</v>
      </c>
      <c r="E4022" s="6">
        <v>0.4482759</v>
      </c>
      <c r="F4022" s="6">
        <v>0.137931</v>
      </c>
      <c r="G4022" s="6">
        <v>0.2758621</v>
      </c>
      <c r="H4022" s="1"/>
      <c r="I4022" s="6">
        <v>0.0689655</v>
      </c>
      <c r="J4022" s="1"/>
      <c r="K4022" s="6">
        <v>0.0344828</v>
      </c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6">
        <v>0.0344828</v>
      </c>
      <c r="AC4022" s="1"/>
    </row>
    <row r="4023" ht="12.75" customHeight="1">
      <c r="D4023" s="4" t="s">
        <v>5532</v>
      </c>
      <c r="E4023" s="6">
        <v>0.1785714</v>
      </c>
      <c r="F4023" s="6">
        <v>0.2857143</v>
      </c>
      <c r="G4023" s="6">
        <v>0.1071429</v>
      </c>
      <c r="H4023" s="1"/>
      <c r="I4023" s="6">
        <v>0.0357143</v>
      </c>
      <c r="J4023" s="6">
        <v>0.0714286</v>
      </c>
      <c r="K4023" s="6">
        <v>0.2142857</v>
      </c>
      <c r="L4023" s="1"/>
      <c r="M4023" s="6">
        <v>0.0357143</v>
      </c>
      <c r="N4023" s="1"/>
      <c r="O4023" s="1"/>
      <c r="P4023" s="1"/>
      <c r="Q4023" s="1"/>
      <c r="R4023" s="1"/>
      <c r="S4023" s="6">
        <v>0.0714286</v>
      </c>
      <c r="T4023" s="1"/>
      <c r="U4023" s="1"/>
      <c r="V4023" s="1"/>
      <c r="W4023" s="1"/>
      <c r="X4023" s="1"/>
      <c r="Y4023" s="1"/>
      <c r="Z4023" s="1"/>
      <c r="AA4023" s="1"/>
      <c r="AB4023" s="1"/>
      <c r="AC4023" s="1"/>
    </row>
    <row r="4024" ht="12.75" customHeight="1">
      <c r="D4024" s="4" t="s">
        <v>5529</v>
      </c>
      <c r="E4024" s="6">
        <v>0.0769231</v>
      </c>
      <c r="F4024" s="6">
        <v>0.1153846</v>
      </c>
      <c r="G4024" s="1"/>
      <c r="H4024" s="1"/>
      <c r="I4024" s="6">
        <v>0.2307692</v>
      </c>
      <c r="J4024" s="6">
        <v>0.1923077</v>
      </c>
      <c r="K4024" s="6">
        <v>0.1538462</v>
      </c>
      <c r="L4024" s="6">
        <v>0.1538462</v>
      </c>
      <c r="M4024" s="6">
        <v>0.0384615</v>
      </c>
      <c r="N4024" s="6">
        <v>0.0384615</v>
      </c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</row>
    <row r="4025" ht="12.75" customHeight="1">
      <c r="D4025" s="4" t="s">
        <v>5529</v>
      </c>
      <c r="E4025" s="6">
        <v>0.0384615</v>
      </c>
      <c r="F4025" s="6">
        <v>0.1923077</v>
      </c>
      <c r="G4025" s="1"/>
      <c r="H4025" s="1"/>
      <c r="I4025" s="6">
        <v>0.1538462</v>
      </c>
      <c r="J4025" s="6">
        <v>0.1538462</v>
      </c>
      <c r="K4025" s="6">
        <v>0.3076923</v>
      </c>
      <c r="L4025" s="6">
        <v>0.1153846</v>
      </c>
      <c r="M4025" s="1"/>
      <c r="N4025" s="6">
        <v>0.0384615</v>
      </c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</row>
    <row r="4026" ht="12.75" customHeight="1">
      <c r="D4026" s="4" t="s">
        <v>5529</v>
      </c>
      <c r="E4026" s="6">
        <v>0.137931</v>
      </c>
      <c r="F4026" s="6">
        <v>0.2068966</v>
      </c>
      <c r="G4026" s="1"/>
      <c r="H4026" s="1"/>
      <c r="I4026" s="6">
        <v>0.2068966</v>
      </c>
      <c r="J4026" s="1"/>
      <c r="K4026" s="6">
        <v>0.2068966</v>
      </c>
      <c r="L4026" s="6">
        <v>0.1034483</v>
      </c>
      <c r="M4026" s="1"/>
      <c r="N4026" s="1"/>
      <c r="O4026" s="1"/>
      <c r="P4026" s="1"/>
      <c r="Q4026" s="6">
        <v>0.0344828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6">
        <v>0.1034483</v>
      </c>
      <c r="AC4026" s="1"/>
    </row>
    <row r="4027" ht="12.75" customHeight="1">
      <c r="D4027" s="4" t="s">
        <v>5529</v>
      </c>
      <c r="E4027" s="6">
        <v>0.0333333</v>
      </c>
      <c r="F4027" s="6">
        <v>0.1666667</v>
      </c>
      <c r="G4027" s="1"/>
      <c r="H4027" s="1"/>
      <c r="I4027" s="6">
        <v>0.1</v>
      </c>
      <c r="J4027" s="6">
        <v>0.1666667</v>
      </c>
      <c r="K4027" s="6">
        <v>0.2</v>
      </c>
      <c r="L4027" s="6">
        <v>0.1</v>
      </c>
      <c r="M4027" s="1"/>
      <c r="N4027" s="6">
        <v>0.0333333</v>
      </c>
      <c r="O4027" s="1"/>
      <c r="P4027" s="1"/>
      <c r="Q4027" s="1"/>
      <c r="R4027" s="1"/>
      <c r="S4027" s="6">
        <v>0.1666667</v>
      </c>
      <c r="T4027" s="1"/>
      <c r="U4027" s="1"/>
      <c r="V4027" s="1"/>
      <c r="W4027" s="1"/>
      <c r="X4027" s="1"/>
      <c r="Y4027" s="1"/>
      <c r="Z4027" s="1"/>
      <c r="AA4027" s="1"/>
      <c r="AB4027" s="6">
        <v>0.0333333</v>
      </c>
      <c r="AC4027" s="1"/>
    </row>
    <row r="4028" ht="12.75" customHeight="1">
      <c r="D4028" s="4" t="s">
        <v>5530</v>
      </c>
      <c r="E4028" s="6">
        <v>0.1428571</v>
      </c>
      <c r="F4028" s="6">
        <v>0.4285714</v>
      </c>
      <c r="G4028" s="1"/>
      <c r="H4028" s="1"/>
      <c r="I4028" s="6">
        <v>0.0714286</v>
      </c>
      <c r="J4028" s="6">
        <v>0.1071429</v>
      </c>
      <c r="K4028" s="6">
        <v>0.2142857</v>
      </c>
      <c r="L4028" s="1"/>
      <c r="M4028" s="1"/>
      <c r="N4028" s="1"/>
      <c r="O4028" s="1"/>
      <c r="P4028" s="1"/>
      <c r="Q4028" s="6">
        <v>0.0357143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</row>
    <row r="4029" ht="12.75" customHeight="1">
      <c r="D4029" s="4" t="s">
        <v>5530</v>
      </c>
      <c r="E4029" s="6">
        <v>0.1034483</v>
      </c>
      <c r="F4029" s="6">
        <v>0.2068966</v>
      </c>
      <c r="G4029" s="1"/>
      <c r="H4029" s="1"/>
      <c r="I4029" s="6">
        <v>0.1724138</v>
      </c>
      <c r="J4029" s="6">
        <v>0.137931</v>
      </c>
      <c r="K4029" s="6">
        <v>0.2068966</v>
      </c>
      <c r="L4029" s="6">
        <v>0.0344828</v>
      </c>
      <c r="M4029" s="6">
        <v>0.0689655</v>
      </c>
      <c r="N4029" s="1"/>
      <c r="O4029" s="6">
        <v>0.0344828</v>
      </c>
      <c r="P4029" s="1"/>
      <c r="Q4029" s="6">
        <v>0.0344828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</row>
    <row r="4030" ht="12.75" customHeight="1">
      <c r="D4030" s="4" t="s">
        <v>5530</v>
      </c>
      <c r="E4030" s="6">
        <v>0.3</v>
      </c>
      <c r="F4030" s="6">
        <v>0.2666667</v>
      </c>
      <c r="G4030" s="6">
        <v>0.0333333</v>
      </c>
      <c r="H4030" s="1"/>
      <c r="I4030" s="6">
        <v>0.0666667</v>
      </c>
      <c r="J4030" s="6">
        <v>0.1333333</v>
      </c>
      <c r="K4030" s="6">
        <v>0.1333333</v>
      </c>
      <c r="L4030" s="1"/>
      <c r="M4030" s="1"/>
      <c r="N4030" s="6">
        <v>0.0333333</v>
      </c>
      <c r="O4030" s="6">
        <v>0.0333333</v>
      </c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</row>
    <row r="4031" ht="12.75" customHeight="1">
      <c r="D4031" s="4" t="s">
        <v>5530</v>
      </c>
      <c r="E4031" s="6">
        <v>0.2</v>
      </c>
      <c r="F4031" s="6">
        <v>0.2333333</v>
      </c>
      <c r="G4031" s="1"/>
      <c r="H4031" s="1"/>
      <c r="I4031" s="6">
        <v>0.0666667</v>
      </c>
      <c r="J4031" s="6">
        <v>0.0666667</v>
      </c>
      <c r="K4031" s="6">
        <v>0.1666667</v>
      </c>
      <c r="L4031" s="6">
        <v>0.1</v>
      </c>
      <c r="M4031" s="1"/>
      <c r="N4031" s="6">
        <v>0.0666667</v>
      </c>
      <c r="O4031" s="1"/>
      <c r="P4031" s="1"/>
      <c r="Q4031" s="6">
        <v>0.0333333</v>
      </c>
      <c r="R4031" s="1"/>
      <c r="S4031" s="6">
        <v>0.0333333</v>
      </c>
      <c r="T4031" s="1"/>
      <c r="U4031" s="1"/>
      <c r="V4031" s="1"/>
      <c r="W4031" s="1"/>
      <c r="X4031" s="1"/>
      <c r="Y4031" s="1"/>
      <c r="Z4031" s="1"/>
      <c r="AA4031" s="1"/>
      <c r="AB4031" s="6">
        <v>0.0333333</v>
      </c>
      <c r="AC4031" s="1"/>
    </row>
    <row r="4032" ht="12.75" customHeight="1">
      <c r="D4032" s="4" t="s">
        <v>3507</v>
      </c>
      <c r="E4032" s="6">
        <v>0.4285714</v>
      </c>
      <c r="F4032" s="6">
        <v>0.1071429</v>
      </c>
      <c r="G4032" s="6">
        <v>0.1428571</v>
      </c>
      <c r="H4032" s="1"/>
      <c r="I4032" s="6">
        <v>0.0357143</v>
      </c>
      <c r="J4032" s="6">
        <v>0.0357143</v>
      </c>
      <c r="K4032" s="6">
        <v>0.1071429</v>
      </c>
      <c r="L4032" s="1"/>
      <c r="M4032" s="1"/>
      <c r="N4032" s="6">
        <v>0.0357143</v>
      </c>
      <c r="O4032" s="1"/>
      <c r="P4032" s="1"/>
      <c r="Q4032" s="1"/>
      <c r="R4032" s="1"/>
      <c r="S4032" s="6">
        <v>0.0357143</v>
      </c>
      <c r="T4032" s="1"/>
      <c r="U4032" s="1"/>
      <c r="V4032" s="1"/>
      <c r="W4032" s="1"/>
      <c r="X4032" s="1"/>
      <c r="Y4032" s="1"/>
      <c r="Z4032" s="1"/>
      <c r="AA4032" s="1"/>
      <c r="AB4032" s="6">
        <v>0.0714286</v>
      </c>
      <c r="AC4032" s="1"/>
    </row>
    <row r="4033" ht="12.75" customHeight="1">
      <c r="D4033" s="4" t="s">
        <v>3507</v>
      </c>
      <c r="E4033" s="6">
        <v>0.3703704</v>
      </c>
      <c r="F4033" s="6">
        <v>0.1111111</v>
      </c>
      <c r="G4033" s="6">
        <v>0.037037</v>
      </c>
      <c r="H4033" s="1"/>
      <c r="I4033" s="6">
        <v>0.1111111</v>
      </c>
      <c r="J4033" s="1"/>
      <c r="K4033" s="6">
        <v>0.1851852</v>
      </c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6">
        <v>0.1851852</v>
      </c>
      <c r="AC4033" s="1"/>
    </row>
    <row r="4034" ht="12.75" customHeight="1">
      <c r="D4034" s="4" t="s">
        <v>3536</v>
      </c>
      <c r="E4034" s="6">
        <v>0.4642857</v>
      </c>
      <c r="F4034" s="6">
        <v>0.2142857</v>
      </c>
      <c r="G4034" s="6">
        <v>0.1428571</v>
      </c>
      <c r="H4034" s="1"/>
      <c r="I4034" s="1"/>
      <c r="J4034" s="1"/>
      <c r="K4034" s="1"/>
      <c r="L4034" s="6">
        <v>0.0357143</v>
      </c>
      <c r="M4034" s="1"/>
      <c r="N4034" s="6">
        <v>0.0714286</v>
      </c>
      <c r="O4034" s="1"/>
      <c r="P4034" s="6">
        <v>0.0357143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6">
        <v>0.0357143</v>
      </c>
      <c r="AC4034" s="1"/>
    </row>
    <row r="4035" ht="12.75" customHeight="1">
      <c r="D4035" s="4" t="s">
        <v>3536</v>
      </c>
      <c r="E4035" s="6">
        <v>0.6333333</v>
      </c>
      <c r="F4035" s="6">
        <v>0.0333333</v>
      </c>
      <c r="G4035" s="6">
        <v>0.2</v>
      </c>
      <c r="H4035" s="1"/>
      <c r="I4035" s="6">
        <v>0.0333333</v>
      </c>
      <c r="J4035" s="6">
        <v>0.0333333</v>
      </c>
      <c r="K4035" s="1"/>
      <c r="L4035" s="6">
        <v>0.0333333</v>
      </c>
      <c r="M4035" s="1"/>
      <c r="N4035" s="1"/>
      <c r="O4035" s="1"/>
      <c r="P4035" s="6">
        <v>0.0333333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</row>
    <row r="4036" ht="12.75" customHeight="1">
      <c r="D4036" s="4" t="s">
        <v>14845</v>
      </c>
      <c r="E4036" s="6">
        <v>0.3333333</v>
      </c>
      <c r="F4036" s="6">
        <v>0.1428571</v>
      </c>
      <c r="G4036" s="6">
        <v>0.047619</v>
      </c>
      <c r="H4036" s="1"/>
      <c r="I4036" s="6">
        <v>0.047619</v>
      </c>
      <c r="J4036" s="6">
        <v>0.0952381</v>
      </c>
      <c r="K4036" s="6">
        <v>0.1904762</v>
      </c>
      <c r="L4036" s="1"/>
      <c r="M4036" s="1"/>
      <c r="N4036" s="1"/>
      <c r="O4036" s="1"/>
      <c r="P4036" s="1"/>
      <c r="Q4036" s="1"/>
      <c r="R4036" s="1"/>
      <c r="S4036" s="6">
        <v>0.047619</v>
      </c>
      <c r="T4036" s="1"/>
      <c r="U4036" s="1"/>
      <c r="V4036" s="1"/>
      <c r="W4036" s="1"/>
      <c r="X4036" s="1"/>
      <c r="Y4036" s="1"/>
      <c r="Z4036" s="1"/>
      <c r="AA4036" s="1"/>
      <c r="AB4036" s="6">
        <v>0.0952381</v>
      </c>
      <c r="AC4036" s="1"/>
    </row>
    <row r="4037" ht="12.75" customHeight="1">
      <c r="D4037" s="4" t="s">
        <v>14845</v>
      </c>
      <c r="E4037" s="6">
        <v>0.4444444</v>
      </c>
      <c r="F4037" s="6">
        <v>0.1481481</v>
      </c>
      <c r="G4037" s="6">
        <v>0.1481481</v>
      </c>
      <c r="H4037" s="1"/>
      <c r="I4037" s="6">
        <v>0.037037</v>
      </c>
      <c r="J4037" s="6">
        <v>0.0740741</v>
      </c>
      <c r="K4037" s="1"/>
      <c r="L4037" s="1"/>
      <c r="M4037" s="6">
        <v>0.037037</v>
      </c>
      <c r="N4037" s="1"/>
      <c r="O4037" s="1"/>
      <c r="P4037" s="6">
        <v>0.037037</v>
      </c>
      <c r="Q4037" s="6">
        <v>0.037037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6">
        <v>0.037037</v>
      </c>
      <c r="AC4037" s="1"/>
    </row>
    <row r="4038" ht="12.75" customHeight="1">
      <c r="D4038" s="4" t="s">
        <v>5524</v>
      </c>
      <c r="E4038" s="6">
        <v>0.0344828</v>
      </c>
      <c r="F4038" s="6">
        <v>0.2758621</v>
      </c>
      <c r="G4038" s="1"/>
      <c r="H4038" s="1"/>
      <c r="I4038" s="6">
        <v>0.3448276</v>
      </c>
      <c r="J4038" s="6">
        <v>0.0689655</v>
      </c>
      <c r="K4038" s="6">
        <v>0.1724138</v>
      </c>
      <c r="L4038" s="1"/>
      <c r="M4038" s="6">
        <v>0.0344828</v>
      </c>
      <c r="N4038" s="6">
        <v>0.0344828</v>
      </c>
      <c r="O4038" s="1"/>
      <c r="P4038" s="1"/>
      <c r="Q4038" s="1"/>
      <c r="R4038" s="1"/>
      <c r="S4038" s="6">
        <v>0.0344828</v>
      </c>
      <c r="T4038" s="1"/>
      <c r="U4038" s="1"/>
      <c r="V4038" s="1"/>
      <c r="W4038" s="1"/>
      <c r="X4038" s="1"/>
      <c r="Y4038" s="1"/>
      <c r="Z4038" s="1"/>
      <c r="AA4038" s="1"/>
      <c r="AB4038" s="1"/>
      <c r="AC4038" s="1"/>
    </row>
    <row r="4039" ht="12.75" customHeight="1">
      <c r="D4039" s="4" t="s">
        <v>5524</v>
      </c>
      <c r="E4039" s="6">
        <v>0.1</v>
      </c>
      <c r="F4039" s="6">
        <v>0.35</v>
      </c>
      <c r="G4039" s="1"/>
      <c r="H4039" s="1"/>
      <c r="I4039" s="6">
        <v>0.2</v>
      </c>
      <c r="J4039" s="6">
        <v>0.05</v>
      </c>
      <c r="K4039" s="6">
        <v>0.1</v>
      </c>
      <c r="L4039" s="6">
        <v>0.05</v>
      </c>
      <c r="M4039" s="6">
        <v>0.05</v>
      </c>
      <c r="N4039" s="6">
        <v>0.05</v>
      </c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6">
        <v>0.05</v>
      </c>
      <c r="AC4039" s="1"/>
    </row>
    <row r="4040" ht="12.75" customHeight="1">
      <c r="D4040" s="4" t="s">
        <v>5524</v>
      </c>
      <c r="E4040" s="6">
        <v>0.137931</v>
      </c>
      <c r="F4040" s="6">
        <v>0.1724138</v>
      </c>
      <c r="G4040" s="1"/>
      <c r="H4040" s="1"/>
      <c r="I4040" s="6">
        <v>0.1724138</v>
      </c>
      <c r="J4040" s="6">
        <v>0.1034483</v>
      </c>
      <c r="K4040" s="6">
        <v>0.2413793</v>
      </c>
      <c r="L4040" s="6">
        <v>0.1034483</v>
      </c>
      <c r="M4040" s="6">
        <v>0.0344828</v>
      </c>
      <c r="N4040" s="6">
        <v>0.0344828</v>
      </c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</row>
    <row r="4041" ht="12.75" customHeight="1">
      <c r="D4041" s="4" t="s">
        <v>5524</v>
      </c>
      <c r="E4041" s="6">
        <v>0.12</v>
      </c>
      <c r="F4041" s="6">
        <v>0.28</v>
      </c>
      <c r="G4041" s="1"/>
      <c r="H4041" s="1"/>
      <c r="I4041" s="6">
        <v>0.24</v>
      </c>
      <c r="J4041" s="6">
        <v>0.04</v>
      </c>
      <c r="K4041" s="6">
        <v>0.16</v>
      </c>
      <c r="L4041" s="6">
        <v>0.04</v>
      </c>
      <c r="M4041" s="6">
        <v>0.04</v>
      </c>
      <c r="N4041" s="6">
        <v>0.04</v>
      </c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6">
        <v>0.04</v>
      </c>
      <c r="AC4041" s="1"/>
    </row>
    <row r="4042" ht="12.75" customHeight="1">
      <c r="D4042" s="4" t="s">
        <v>14845</v>
      </c>
      <c r="E4042" s="6">
        <v>0.3478261</v>
      </c>
      <c r="F4042" s="6">
        <v>0.0434783</v>
      </c>
      <c r="G4042" s="6">
        <v>0.1304348</v>
      </c>
      <c r="H4042" s="1"/>
      <c r="I4042" s="1"/>
      <c r="J4042" s="6">
        <v>0.1304348</v>
      </c>
      <c r="K4042" s="6">
        <v>0.0434783</v>
      </c>
      <c r="L4042" s="1"/>
      <c r="M4042" s="6">
        <v>0.0869565</v>
      </c>
      <c r="N4042" s="6">
        <v>0.0434783</v>
      </c>
      <c r="O4042" s="6">
        <v>0.0434783</v>
      </c>
      <c r="P4042" s="6">
        <v>0.0434783</v>
      </c>
      <c r="Q4042" s="1"/>
      <c r="R4042" s="1"/>
      <c r="S4042" s="6">
        <v>0.0434783</v>
      </c>
      <c r="T4042" s="1"/>
      <c r="U4042" s="1"/>
      <c r="V4042" s="1"/>
      <c r="W4042" s="1"/>
      <c r="X4042" s="1"/>
      <c r="Y4042" s="1"/>
      <c r="Z4042" s="1"/>
      <c r="AA4042" s="1"/>
      <c r="AB4042" s="6">
        <v>0.0434783</v>
      </c>
      <c r="AC4042" s="1"/>
    </row>
    <row r="4043" ht="12.75" customHeight="1">
      <c r="D4043" s="4" t="s">
        <v>14845</v>
      </c>
      <c r="E4043" s="6">
        <v>0.4827586</v>
      </c>
      <c r="F4043" s="6">
        <v>0.0689655</v>
      </c>
      <c r="G4043" s="6">
        <v>0.0689655</v>
      </c>
      <c r="H4043" s="1"/>
      <c r="I4043" s="6">
        <v>0.0689655</v>
      </c>
      <c r="J4043" s="6">
        <v>0.0344828</v>
      </c>
      <c r="K4043" s="6">
        <v>0.0344828</v>
      </c>
      <c r="L4043" s="6">
        <v>0.0689655</v>
      </c>
      <c r="M4043" s="6">
        <v>0.0689655</v>
      </c>
      <c r="N4043" s="1"/>
      <c r="O4043" s="6">
        <v>0.0344828</v>
      </c>
      <c r="P4043" s="6">
        <v>0.0344828</v>
      </c>
      <c r="Q4043" s="1"/>
      <c r="R4043" s="1"/>
      <c r="S4043" s="6">
        <v>0.0344828</v>
      </c>
      <c r="T4043" s="1"/>
      <c r="U4043" s="1"/>
      <c r="V4043" s="1"/>
      <c r="W4043" s="1"/>
      <c r="X4043" s="1"/>
      <c r="Y4043" s="1"/>
      <c r="Z4043" s="1"/>
      <c r="AA4043" s="1"/>
      <c r="AB4043" s="1"/>
      <c r="AC4043" s="1"/>
    </row>
    <row r="4044" ht="12.75" customHeight="1">
      <c r="D4044" s="4" t="s">
        <v>3527</v>
      </c>
      <c r="E4044" s="6">
        <v>0.1724138</v>
      </c>
      <c r="F4044" s="6">
        <v>0.2413793</v>
      </c>
      <c r="G4044" s="6">
        <v>0.0689655</v>
      </c>
      <c r="H4044" s="1"/>
      <c r="I4044" s="6">
        <v>0.137931</v>
      </c>
      <c r="J4044" s="6">
        <v>0.137931</v>
      </c>
      <c r="K4044" s="6">
        <v>0.0344828</v>
      </c>
      <c r="L4044" s="1"/>
      <c r="M4044" s="6">
        <v>0.0344828</v>
      </c>
      <c r="N4044" s="6">
        <v>0.0344828</v>
      </c>
      <c r="O4044" s="1"/>
      <c r="P4044" s="1"/>
      <c r="Q4044" s="6">
        <v>0.0689655</v>
      </c>
      <c r="R4044" s="1"/>
      <c r="S4044" s="6">
        <v>0.0689655</v>
      </c>
      <c r="T4044" s="1"/>
      <c r="U4044" s="1"/>
      <c r="V4044" s="1"/>
      <c r="W4044" s="1"/>
      <c r="X4044" s="1"/>
      <c r="Y4044" s="1"/>
      <c r="Z4044" s="1"/>
      <c r="AA4044" s="1"/>
      <c r="AB4044" s="1"/>
      <c r="AC4044" s="1"/>
    </row>
    <row r="4045" ht="12.75" customHeight="1">
      <c r="D4045" s="4" t="s">
        <v>5548</v>
      </c>
      <c r="E4045" s="6">
        <v>0.2333333</v>
      </c>
      <c r="F4045" s="6">
        <v>0.2333333</v>
      </c>
      <c r="G4045" s="6">
        <v>0.1</v>
      </c>
      <c r="H4045" s="1"/>
      <c r="I4045" s="6">
        <v>0.0666667</v>
      </c>
      <c r="J4045" s="6">
        <v>0.0666667</v>
      </c>
      <c r="K4045" s="6">
        <v>0.0666667</v>
      </c>
      <c r="L4045" s="1"/>
      <c r="M4045" s="6">
        <v>0.0333333</v>
      </c>
      <c r="N4045" s="6">
        <v>0.0333333</v>
      </c>
      <c r="O4045" s="6">
        <v>0.0333333</v>
      </c>
      <c r="P4045" s="1"/>
      <c r="Q4045" s="1"/>
      <c r="R4045" s="1"/>
      <c r="S4045" s="6">
        <v>0.0333333</v>
      </c>
      <c r="T4045" s="1"/>
      <c r="U4045" s="1"/>
      <c r="V4045" s="1"/>
      <c r="W4045" s="1"/>
      <c r="X4045" s="1"/>
      <c r="Y4045" s="1"/>
      <c r="Z4045" s="1"/>
      <c r="AA4045" s="1"/>
      <c r="AB4045" s="6">
        <v>0.1</v>
      </c>
      <c r="AC4045" s="1"/>
    </row>
    <row r="4046" ht="12.75" customHeight="1">
      <c r="D4046" s="4" t="s">
        <v>3540</v>
      </c>
      <c r="E4046" s="6">
        <v>0.5</v>
      </c>
      <c r="F4046" s="1"/>
      <c r="G4046" s="1"/>
      <c r="H4046" s="1"/>
      <c r="I4046" s="6">
        <v>0.2272727</v>
      </c>
      <c r="J4046" s="1"/>
      <c r="K4046" s="1"/>
      <c r="L4046" s="6">
        <v>0.1818182</v>
      </c>
      <c r="M4046" s="1"/>
      <c r="N4046" s="1"/>
      <c r="O4046" s="6">
        <v>0.0454545</v>
      </c>
      <c r="P4046" s="1"/>
      <c r="Q4046" s="1"/>
      <c r="R4046" s="1"/>
      <c r="S4046" s="6">
        <v>0.0454545</v>
      </c>
      <c r="T4046" s="1"/>
      <c r="U4046" s="1"/>
      <c r="V4046" s="1"/>
      <c r="W4046" s="1"/>
      <c r="X4046" s="1"/>
      <c r="Y4046" s="1"/>
      <c r="Z4046" s="1"/>
      <c r="AA4046" s="1"/>
      <c r="AB4046" s="1"/>
      <c r="AC4046" s="1"/>
    </row>
    <row r="4047" ht="12.75" customHeight="1">
      <c r="D4047" s="4" t="s">
        <v>3386</v>
      </c>
      <c r="E4047" s="6">
        <v>0.4117647</v>
      </c>
      <c r="F4047" s="6">
        <v>0.2941176</v>
      </c>
      <c r="G4047" s="6">
        <v>0.1176471</v>
      </c>
      <c r="H4047" s="1"/>
      <c r="I4047" s="1"/>
      <c r="J4047" s="1"/>
      <c r="K4047" s="6">
        <v>0.1176471</v>
      </c>
      <c r="L4047" s="1"/>
      <c r="M4047" s="1"/>
      <c r="N4047" s="1"/>
      <c r="O4047" s="1"/>
      <c r="P4047" s="6">
        <v>0.0588235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</row>
    <row r="4048" ht="12.75" customHeight="1">
      <c r="D4048" s="4" t="s">
        <v>5517</v>
      </c>
      <c r="E4048" s="6">
        <v>0.3666667</v>
      </c>
      <c r="F4048" s="6">
        <v>0.2666667</v>
      </c>
      <c r="G4048" s="6">
        <v>0.0666667</v>
      </c>
      <c r="H4048" s="1"/>
      <c r="I4048" s="6">
        <v>0.0333333</v>
      </c>
      <c r="J4048" s="1"/>
      <c r="K4048" s="6">
        <v>0.1333333</v>
      </c>
      <c r="L4048" s="6">
        <v>0.0333333</v>
      </c>
      <c r="M4048" s="6">
        <v>0.0333333</v>
      </c>
      <c r="N4048" s="1"/>
      <c r="O4048" s="1"/>
      <c r="P4048" s="1"/>
      <c r="Q4048" s="1"/>
      <c r="R4048" s="1"/>
      <c r="S4048" s="6">
        <v>0.0666667</v>
      </c>
      <c r="T4048" s="1"/>
      <c r="U4048" s="1"/>
      <c r="V4048" s="1"/>
      <c r="W4048" s="1"/>
      <c r="X4048" s="1"/>
      <c r="Y4048" s="1"/>
      <c r="Z4048" s="1"/>
      <c r="AA4048" s="1"/>
      <c r="AB4048" s="1"/>
      <c r="AC4048" s="1"/>
    </row>
    <row r="4049" ht="12.75" customHeight="1">
      <c r="D4049" s="4" t="s">
        <v>5517</v>
      </c>
      <c r="E4049" s="6">
        <v>0.5384615</v>
      </c>
      <c r="F4049" s="6">
        <v>0.1538462</v>
      </c>
      <c r="G4049" s="1"/>
      <c r="H4049" s="1"/>
      <c r="I4049" s="6">
        <v>0.0769231</v>
      </c>
      <c r="J4049" s="6">
        <v>0.0769231</v>
      </c>
      <c r="K4049" s="6">
        <v>0.0384615</v>
      </c>
      <c r="L4049" s="6">
        <v>0.0384615</v>
      </c>
      <c r="M4049" s="6">
        <v>0.0384615</v>
      </c>
      <c r="N4049" s="6">
        <v>0.0384615</v>
      </c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</row>
    <row r="4050" ht="12.75" customHeight="1">
      <c r="D4050" s="4" t="s">
        <v>5517</v>
      </c>
      <c r="E4050" s="6">
        <v>0.3793103</v>
      </c>
      <c r="F4050" s="6">
        <v>0.137931</v>
      </c>
      <c r="G4050" s="6">
        <v>0.0689655</v>
      </c>
      <c r="H4050" s="1"/>
      <c r="I4050" s="6">
        <v>0.1724138</v>
      </c>
      <c r="J4050" s="6">
        <v>0.0344828</v>
      </c>
      <c r="K4050" s="6">
        <v>0.137931</v>
      </c>
      <c r="L4050" s="1"/>
      <c r="M4050" s="1"/>
      <c r="N4050" s="1"/>
      <c r="O4050" s="1"/>
      <c r="P4050" s="1"/>
      <c r="Q4050" s="1"/>
      <c r="R4050" s="1"/>
      <c r="S4050" s="6">
        <v>0.0344828</v>
      </c>
      <c r="T4050" s="1"/>
      <c r="U4050" s="1"/>
      <c r="V4050" s="1"/>
      <c r="W4050" s="1"/>
      <c r="X4050" s="1"/>
      <c r="Y4050" s="1"/>
      <c r="Z4050" s="1"/>
      <c r="AA4050" s="1"/>
      <c r="AB4050" s="6">
        <v>0.0344828</v>
      </c>
      <c r="AC4050" s="1"/>
    </row>
    <row r="4051" ht="12.75" customHeight="1">
      <c r="D4051" s="4" t="s">
        <v>5517</v>
      </c>
      <c r="E4051" s="6">
        <v>0.4285714</v>
      </c>
      <c r="F4051" s="6">
        <v>0.1428571</v>
      </c>
      <c r="G4051" s="6">
        <v>0.1071429</v>
      </c>
      <c r="H4051" s="1"/>
      <c r="I4051" s="6">
        <v>0.0357143</v>
      </c>
      <c r="J4051" s="6">
        <v>0.0357143</v>
      </c>
      <c r="K4051" s="6">
        <v>0.0714286</v>
      </c>
      <c r="L4051" s="6">
        <v>0.0357143</v>
      </c>
      <c r="M4051" s="1"/>
      <c r="N4051" s="1"/>
      <c r="O4051" s="1"/>
      <c r="P4051" s="6">
        <v>0.0357143</v>
      </c>
      <c r="Q4051" s="1"/>
      <c r="R4051" s="1"/>
      <c r="S4051" s="6">
        <v>0.0714286</v>
      </c>
      <c r="T4051" s="1"/>
      <c r="U4051" s="1"/>
      <c r="V4051" s="1"/>
      <c r="W4051" s="1"/>
      <c r="X4051" s="1"/>
      <c r="Y4051" s="1"/>
      <c r="Z4051" s="1"/>
      <c r="AA4051" s="1"/>
      <c r="AB4051" s="6">
        <v>0.0357143</v>
      </c>
      <c r="AC4051" s="1"/>
    </row>
    <row r="4052" ht="12.75" customHeight="1">
      <c r="D4052" s="4" t="s">
        <v>3569</v>
      </c>
      <c r="E4052" s="6">
        <v>0.3529412</v>
      </c>
      <c r="F4052" s="6">
        <v>0.0588235</v>
      </c>
      <c r="G4052" s="1"/>
      <c r="H4052" s="1"/>
      <c r="I4052" s="6">
        <v>0.0588235</v>
      </c>
      <c r="J4052" s="6">
        <v>0.1176471</v>
      </c>
      <c r="K4052" s="6">
        <v>0.0588235</v>
      </c>
      <c r="L4052" s="1"/>
      <c r="M4052" s="1"/>
      <c r="N4052" s="1"/>
      <c r="O4052" s="1"/>
      <c r="P4052" s="1"/>
      <c r="Q4052" s="1"/>
      <c r="R4052" s="1"/>
      <c r="S4052" s="6">
        <v>0.2352941</v>
      </c>
      <c r="T4052" s="1"/>
      <c r="U4052" s="1"/>
      <c r="V4052" s="1"/>
      <c r="W4052" s="1"/>
      <c r="X4052" s="1"/>
      <c r="Y4052" s="1"/>
      <c r="Z4052" s="1"/>
      <c r="AA4052" s="1"/>
      <c r="AB4052" s="6">
        <v>0.1176471</v>
      </c>
      <c r="AC4052" s="1"/>
    </row>
    <row r="4053" ht="12.75" customHeight="1">
      <c r="D4053" s="4" t="s">
        <v>5519</v>
      </c>
      <c r="E4053" s="6">
        <v>0.3333333</v>
      </c>
      <c r="F4053" s="6">
        <v>0.3333333</v>
      </c>
      <c r="G4053" s="1"/>
      <c r="H4053" s="1"/>
      <c r="I4053" s="6">
        <v>0.2</v>
      </c>
      <c r="J4053" s="1"/>
      <c r="K4053" s="6">
        <v>0.0666667</v>
      </c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6">
        <v>0.0666667</v>
      </c>
      <c r="AC4053" s="1"/>
    </row>
    <row r="4054" ht="12.75" customHeight="1">
      <c r="D4054" s="4" t="s">
        <v>5519</v>
      </c>
      <c r="E4054" s="6">
        <v>0.2307692</v>
      </c>
      <c r="F4054" s="6">
        <v>0.3461538</v>
      </c>
      <c r="G4054" s="6">
        <v>0.0384615</v>
      </c>
      <c r="H4054" s="1"/>
      <c r="I4054" s="6">
        <v>0.0384615</v>
      </c>
      <c r="J4054" s="6">
        <v>0.1153846</v>
      </c>
      <c r="K4054" s="1"/>
      <c r="L4054" s="6">
        <v>0.0769231</v>
      </c>
      <c r="M4054" s="6">
        <v>0.0384615</v>
      </c>
      <c r="N4054" s="1"/>
      <c r="O4054" s="6">
        <v>0.0384615</v>
      </c>
      <c r="P4054" s="6">
        <v>0.0384615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6">
        <v>0.0384615</v>
      </c>
      <c r="AC4054" s="1"/>
    </row>
    <row r="4055" ht="12.75" customHeight="1">
      <c r="D4055" s="4" t="s">
        <v>5519</v>
      </c>
      <c r="E4055" s="6">
        <v>0.1875</v>
      </c>
      <c r="F4055" s="6">
        <v>0.25</v>
      </c>
      <c r="G4055" s="6">
        <v>0.0625</v>
      </c>
      <c r="H4055" s="1"/>
      <c r="I4055" s="6">
        <v>0.1875</v>
      </c>
      <c r="J4055" s="1"/>
      <c r="K4055" s="6">
        <v>0.1875</v>
      </c>
      <c r="L4055" s="6">
        <v>0.0625</v>
      </c>
      <c r="M4055" s="1"/>
      <c r="N4055" s="1"/>
      <c r="O4055" s="1"/>
      <c r="P4055" s="1"/>
      <c r="Q4055" s="1"/>
      <c r="R4055" s="1"/>
      <c r="S4055" s="6">
        <v>0.0625</v>
      </c>
      <c r="T4055" s="1"/>
      <c r="U4055" s="1"/>
      <c r="V4055" s="1"/>
      <c r="W4055" s="1"/>
      <c r="X4055" s="1"/>
      <c r="Y4055" s="1"/>
      <c r="Z4055" s="1"/>
      <c r="AA4055" s="1"/>
      <c r="AB4055" s="1"/>
      <c r="AC4055" s="1"/>
    </row>
    <row r="4056" ht="12.75" customHeight="1">
      <c r="D4056" s="4" t="s">
        <v>5519</v>
      </c>
      <c r="E4056" s="6">
        <v>0.1923077</v>
      </c>
      <c r="F4056" s="6">
        <v>0.1538462</v>
      </c>
      <c r="G4056" s="1"/>
      <c r="H4056" s="1"/>
      <c r="I4056" s="6">
        <v>0.0769231</v>
      </c>
      <c r="J4056" s="6">
        <v>0.0384615</v>
      </c>
      <c r="K4056" s="6">
        <v>0.1153846</v>
      </c>
      <c r="L4056" s="6">
        <v>0.0384615</v>
      </c>
      <c r="M4056" s="6">
        <v>0.0384615</v>
      </c>
      <c r="N4056" s="6">
        <v>0.0769231</v>
      </c>
      <c r="O4056" s="6">
        <v>0.0384615</v>
      </c>
      <c r="P4056" s="1"/>
      <c r="Q4056" s="1"/>
      <c r="R4056" s="1"/>
      <c r="S4056" s="6">
        <v>0.1538462</v>
      </c>
      <c r="T4056" s="1"/>
      <c r="U4056" s="1"/>
      <c r="V4056" s="1"/>
      <c r="W4056" s="6">
        <v>0.0384615</v>
      </c>
      <c r="X4056" s="1"/>
      <c r="Y4056" s="1"/>
      <c r="Z4056" s="1"/>
      <c r="AA4056" s="1"/>
      <c r="AB4056" s="6">
        <v>0.0384615</v>
      </c>
      <c r="AC4056" s="1"/>
    </row>
    <row r="4057" ht="12.75" customHeight="1">
      <c r="C4057" s="4" t="s">
        <v>5535</v>
      </c>
      <c r="D4057" s="4" t="s">
        <v>3536</v>
      </c>
      <c r="E4057" s="1"/>
      <c r="F4057" s="1"/>
      <c r="G4057" s="6">
        <v>1.0</v>
      </c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</row>
    <row r="4058" ht="12.75" customHeight="1">
      <c r="D4058" s="4" t="s">
        <v>5519</v>
      </c>
      <c r="E4058" s="6">
        <v>1.0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</row>
    <row r="4059" ht="12.75" customHeight="1">
      <c r="B4059" s="4" t="s">
        <v>606</v>
      </c>
      <c r="C4059" s="4" t="s">
        <v>5536</v>
      </c>
      <c r="D4059" s="4" t="s">
        <v>5543</v>
      </c>
      <c r="E4059" s="6">
        <v>0.3666667</v>
      </c>
      <c r="F4059" s="6">
        <v>0.2333333</v>
      </c>
      <c r="G4059" s="6">
        <v>0.0333333</v>
      </c>
      <c r="H4059" s="1"/>
      <c r="I4059" s="6">
        <v>0.1</v>
      </c>
      <c r="J4059" s="6">
        <v>0.0333333</v>
      </c>
      <c r="K4059" s="6">
        <v>0.2</v>
      </c>
      <c r="L4059" s="1"/>
      <c r="M4059" s="1"/>
      <c r="N4059" s="6">
        <v>0.0333333</v>
      </c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</row>
    <row r="4060" ht="12.75" customHeight="1">
      <c r="D4060" s="4" t="s">
        <v>5543</v>
      </c>
      <c r="E4060" s="6">
        <v>0.3793103</v>
      </c>
      <c r="F4060" s="6">
        <v>0.3793103</v>
      </c>
      <c r="G4060" s="1"/>
      <c r="H4060" s="1"/>
      <c r="I4060" s="6">
        <v>0.0344828</v>
      </c>
      <c r="J4060" s="6">
        <v>0.0344828</v>
      </c>
      <c r="K4060" s="6">
        <v>0.1724138</v>
      </c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</row>
    <row r="4061" ht="12.75" customHeight="1">
      <c r="D4061" s="4" t="s">
        <v>5543</v>
      </c>
      <c r="E4061" s="6">
        <v>0.5</v>
      </c>
      <c r="F4061" s="6">
        <v>0.2333333</v>
      </c>
      <c r="G4061" s="6">
        <v>0.1</v>
      </c>
      <c r="H4061" s="1"/>
      <c r="I4061" s="6">
        <v>0.0666667</v>
      </c>
      <c r="J4061" s="1"/>
      <c r="K4061" s="6">
        <v>0.1</v>
      </c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</row>
    <row r="4062" ht="12.75" customHeight="1">
      <c r="D4062" s="4" t="s">
        <v>5543</v>
      </c>
      <c r="E4062" s="6">
        <v>0.3</v>
      </c>
      <c r="F4062" s="6">
        <v>0.2666667</v>
      </c>
      <c r="G4062" s="6">
        <v>0.0333333</v>
      </c>
      <c r="H4062" s="1"/>
      <c r="I4062" s="6">
        <v>0.1666667</v>
      </c>
      <c r="J4062" s="1"/>
      <c r="K4062" s="6">
        <v>0.1333333</v>
      </c>
      <c r="L4062" s="1"/>
      <c r="M4062" s="1"/>
      <c r="N4062" s="6">
        <v>0.0666667</v>
      </c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6">
        <v>0.0333333</v>
      </c>
      <c r="AC4062" s="1"/>
    </row>
    <row r="4063" ht="12.75" customHeight="1">
      <c r="D4063" s="4" t="s">
        <v>12384</v>
      </c>
      <c r="E4063" s="6">
        <v>0.1818182</v>
      </c>
      <c r="F4063" s="6">
        <v>0.2272727</v>
      </c>
      <c r="G4063" s="6">
        <v>0.0454545</v>
      </c>
      <c r="H4063" s="1"/>
      <c r="I4063" s="1"/>
      <c r="J4063" s="6">
        <v>0.1363636</v>
      </c>
      <c r="K4063" s="6">
        <v>0.2272727</v>
      </c>
      <c r="L4063" s="6">
        <v>0.0454545</v>
      </c>
      <c r="M4063" s="1"/>
      <c r="N4063" s="1"/>
      <c r="O4063" s="1"/>
      <c r="P4063" s="1"/>
      <c r="Q4063" s="1"/>
      <c r="R4063" s="1"/>
      <c r="S4063" s="6">
        <v>0.0909091</v>
      </c>
      <c r="T4063" s="1"/>
      <c r="U4063" s="1"/>
      <c r="V4063" s="1"/>
      <c r="W4063" s="1"/>
      <c r="X4063" s="1"/>
      <c r="Y4063" s="1"/>
      <c r="Z4063" s="1"/>
      <c r="AA4063" s="1"/>
      <c r="AB4063" s="6">
        <v>0.0454545</v>
      </c>
      <c r="AC4063" s="1"/>
    </row>
    <row r="4064" ht="12.75" customHeight="1">
      <c r="D4064" s="4" t="s">
        <v>12384</v>
      </c>
      <c r="E4064" s="6">
        <v>0.4</v>
      </c>
      <c r="F4064" s="6">
        <v>0.2333333</v>
      </c>
      <c r="G4064" s="1"/>
      <c r="H4064" s="1"/>
      <c r="I4064" s="6">
        <v>0.0333333</v>
      </c>
      <c r="J4064" s="6">
        <v>0.0666667</v>
      </c>
      <c r="K4064" s="6">
        <v>0.2666667</v>
      </c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</row>
    <row r="4065" ht="12.75" customHeight="1">
      <c r="D4065" s="4" t="s">
        <v>5540</v>
      </c>
      <c r="E4065" s="6">
        <v>0.4074074</v>
      </c>
      <c r="F4065" s="6">
        <v>0.0740741</v>
      </c>
      <c r="G4065" s="1"/>
      <c r="H4065" s="1"/>
      <c r="I4065" s="6">
        <v>0.037037</v>
      </c>
      <c r="J4065" s="6">
        <v>0.0740741</v>
      </c>
      <c r="K4065" s="6">
        <v>0.1111111</v>
      </c>
      <c r="L4065" s="1"/>
      <c r="M4065" s="6">
        <v>0.037037</v>
      </c>
      <c r="N4065" s="6">
        <v>0.1111111</v>
      </c>
      <c r="O4065" s="6">
        <v>0.037037</v>
      </c>
      <c r="P4065" s="1"/>
      <c r="Q4065" s="6">
        <v>0.0740741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6">
        <v>0.037037</v>
      </c>
      <c r="AC4065" s="1"/>
    </row>
    <row r="4066" ht="12.75" customHeight="1">
      <c r="D4066" s="4" t="s">
        <v>5540</v>
      </c>
      <c r="E4066" s="6">
        <v>0.3571429</v>
      </c>
      <c r="F4066" s="6">
        <v>0.2142857</v>
      </c>
      <c r="G4066" s="1"/>
      <c r="H4066" s="1"/>
      <c r="I4066" s="6">
        <v>0.1071429</v>
      </c>
      <c r="J4066" s="6">
        <v>0.0714286</v>
      </c>
      <c r="K4066" s="6">
        <v>0.1071429</v>
      </c>
      <c r="L4066" s="6">
        <v>0.0357143</v>
      </c>
      <c r="M4066" s="6">
        <v>0.0714286</v>
      </c>
      <c r="N4066" s="1"/>
      <c r="O4066" s="1"/>
      <c r="P4066" s="1"/>
      <c r="Q4066" s="1"/>
      <c r="R4066" s="1"/>
      <c r="S4066" s="6">
        <v>0.0357143</v>
      </c>
      <c r="T4066" s="1"/>
      <c r="U4066" s="1"/>
      <c r="V4066" s="1"/>
      <c r="W4066" s="1"/>
      <c r="X4066" s="1"/>
      <c r="Y4066" s="1"/>
      <c r="Z4066" s="1"/>
      <c r="AA4066" s="1"/>
      <c r="AB4066" s="1"/>
      <c r="AC4066" s="1"/>
    </row>
    <row r="4067" ht="12.75" customHeight="1">
      <c r="D4067" s="4" t="s">
        <v>5540</v>
      </c>
      <c r="E4067" s="6">
        <v>0.2222222</v>
      </c>
      <c r="F4067" s="6">
        <v>0.037037</v>
      </c>
      <c r="G4067" s="1"/>
      <c r="H4067" s="1"/>
      <c r="I4067" s="6">
        <v>0.0740741</v>
      </c>
      <c r="J4067" s="6">
        <v>0.1111111</v>
      </c>
      <c r="K4067" s="6">
        <v>0.1111111</v>
      </c>
      <c r="L4067" s="6">
        <v>0.0740741</v>
      </c>
      <c r="M4067" s="6">
        <v>0.037037</v>
      </c>
      <c r="N4067" s="1"/>
      <c r="O4067" s="1"/>
      <c r="P4067" s="6">
        <v>0.037037</v>
      </c>
      <c r="Q4067" s="1"/>
      <c r="R4067" s="1"/>
      <c r="S4067" s="6">
        <v>0.037037</v>
      </c>
      <c r="T4067" s="1"/>
      <c r="U4067" s="1"/>
      <c r="V4067" s="1"/>
      <c r="W4067" s="1"/>
      <c r="X4067" s="1"/>
      <c r="Y4067" s="1"/>
      <c r="Z4067" s="1"/>
      <c r="AA4067" s="1"/>
      <c r="AB4067" s="6">
        <v>0.2592593</v>
      </c>
      <c r="AC4067" s="1"/>
    </row>
    <row r="4068" ht="12.75" customHeight="1">
      <c r="D4068" s="4" t="s">
        <v>5544</v>
      </c>
      <c r="E4068" s="6">
        <v>0.5333333</v>
      </c>
      <c r="F4068" s="6">
        <v>0.3666667</v>
      </c>
      <c r="G4068" s="6">
        <v>0.0333333</v>
      </c>
      <c r="H4068" s="1"/>
      <c r="I4068" s="1"/>
      <c r="J4068" s="6">
        <v>0.0333333</v>
      </c>
      <c r="K4068" s="6">
        <v>0.0333333</v>
      </c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</row>
    <row r="4069" ht="12.75" customHeight="1">
      <c r="D4069" s="4" t="s">
        <v>5544</v>
      </c>
      <c r="E4069" s="6">
        <v>0.4333333</v>
      </c>
      <c r="F4069" s="6">
        <v>0.3666667</v>
      </c>
      <c r="G4069" s="6">
        <v>0.0333333</v>
      </c>
      <c r="H4069" s="1"/>
      <c r="I4069" s="6">
        <v>0.0666667</v>
      </c>
      <c r="J4069" s="6">
        <v>0.0333333</v>
      </c>
      <c r="K4069" s="6">
        <v>0.0666667</v>
      </c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</row>
    <row r="4070" ht="12.75" customHeight="1">
      <c r="D4070" s="4" t="s">
        <v>5544</v>
      </c>
      <c r="E4070" s="6">
        <v>0.6206897</v>
      </c>
      <c r="F4070" s="6">
        <v>0.2413793</v>
      </c>
      <c r="G4070" s="6">
        <v>0.0689655</v>
      </c>
      <c r="H4070" s="1"/>
      <c r="I4070" s="6">
        <v>0.0344828</v>
      </c>
      <c r="J4070" s="1"/>
      <c r="K4070" s="6">
        <v>0.0344828</v>
      </c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</row>
    <row r="4071" ht="12.75" customHeight="1">
      <c r="D4071" s="4" t="s">
        <v>5544</v>
      </c>
      <c r="E4071" s="6">
        <v>0.5333333</v>
      </c>
      <c r="F4071" s="6">
        <v>0.2</v>
      </c>
      <c r="G4071" s="6">
        <v>0.1</v>
      </c>
      <c r="H4071" s="1"/>
      <c r="I4071" s="6">
        <v>0.0333333</v>
      </c>
      <c r="J4071" s="1"/>
      <c r="K4071" s="6">
        <v>0.1333333</v>
      </c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</row>
    <row r="4072" ht="12.75" customHeight="1">
      <c r="D4072" s="4" t="s">
        <v>5542</v>
      </c>
      <c r="E4072" s="6">
        <v>0.2758621</v>
      </c>
      <c r="F4072" s="6">
        <v>0.4137931</v>
      </c>
      <c r="G4072" s="1"/>
      <c r="H4072" s="1"/>
      <c r="I4072" s="6">
        <v>0.1034483</v>
      </c>
      <c r="J4072" s="6">
        <v>0.0344828</v>
      </c>
      <c r="K4072" s="6">
        <v>0.0689655</v>
      </c>
      <c r="L4072" s="1"/>
      <c r="M4072" s="1"/>
      <c r="N4072" s="6">
        <v>0.0344828</v>
      </c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6">
        <v>0.0689655</v>
      </c>
      <c r="AC4072" s="1"/>
    </row>
    <row r="4073" ht="12.75" customHeight="1">
      <c r="D4073" s="4" t="s">
        <v>5542</v>
      </c>
      <c r="E4073" s="6">
        <v>0.1</v>
      </c>
      <c r="F4073" s="6">
        <v>0.3666667</v>
      </c>
      <c r="G4073" s="1"/>
      <c r="H4073" s="1"/>
      <c r="I4073" s="6">
        <v>0.0333333</v>
      </c>
      <c r="J4073" s="6">
        <v>0.1666667</v>
      </c>
      <c r="K4073" s="6">
        <v>0.1666667</v>
      </c>
      <c r="L4073" s="1"/>
      <c r="M4073" s="1"/>
      <c r="N4073" s="6">
        <v>0.1333333</v>
      </c>
      <c r="O4073" s="6">
        <v>0.0333333</v>
      </c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</row>
    <row r="4074" ht="12.75" customHeight="1">
      <c r="D4074" s="4" t="s">
        <v>5540</v>
      </c>
      <c r="E4074" s="6">
        <v>0.2666667</v>
      </c>
      <c r="F4074" s="6">
        <v>0.2</v>
      </c>
      <c r="G4074" s="1"/>
      <c r="H4074" s="1"/>
      <c r="I4074" s="6">
        <v>0.0666667</v>
      </c>
      <c r="J4074" s="6">
        <v>0.1</v>
      </c>
      <c r="K4074" s="6">
        <v>0.0666667</v>
      </c>
      <c r="L4074" s="6">
        <v>0.0666667</v>
      </c>
      <c r="M4074" s="6">
        <v>0.0333333</v>
      </c>
      <c r="N4074" s="6">
        <v>0.0666667</v>
      </c>
      <c r="O4074" s="1"/>
      <c r="P4074" s="1"/>
      <c r="Q4074" s="6">
        <v>0.0333333</v>
      </c>
      <c r="R4074" s="1"/>
      <c r="S4074" s="6">
        <v>0.0333333</v>
      </c>
      <c r="T4074" s="1"/>
      <c r="U4074" s="1"/>
      <c r="V4074" s="1"/>
      <c r="W4074" s="1"/>
      <c r="X4074" s="1"/>
      <c r="Y4074" s="1"/>
      <c r="Z4074" s="1"/>
      <c r="AA4074" s="1"/>
      <c r="AB4074" s="6">
        <v>0.0666667</v>
      </c>
      <c r="AC4074" s="1"/>
    </row>
    <row r="4075" ht="12.75" customHeight="1">
      <c r="D4075" s="4" t="s">
        <v>14537</v>
      </c>
      <c r="E4075" s="6">
        <v>0.3478261</v>
      </c>
      <c r="F4075" s="6">
        <v>0.3478261</v>
      </c>
      <c r="G4075" s="6">
        <v>0.0434783</v>
      </c>
      <c r="H4075" s="1"/>
      <c r="I4075" s="6">
        <v>0.173913</v>
      </c>
      <c r="J4075" s="1"/>
      <c r="K4075" s="6">
        <v>0.0869565</v>
      </c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</row>
    <row r="4076" ht="12.75" customHeight="1">
      <c r="D4076" s="4" t="s">
        <v>14521</v>
      </c>
      <c r="E4076" s="6">
        <v>0.2413793</v>
      </c>
      <c r="F4076" s="6">
        <v>0.1034483</v>
      </c>
      <c r="G4076" s="6">
        <v>0.2413793</v>
      </c>
      <c r="H4076" s="1"/>
      <c r="I4076" s="6">
        <v>0.1034483</v>
      </c>
      <c r="J4076" s="6">
        <v>0.1034483</v>
      </c>
      <c r="K4076" s="6">
        <v>0.1034483</v>
      </c>
      <c r="L4076" s="1"/>
      <c r="M4076" s="1"/>
      <c r="N4076" s="6">
        <v>0.0344828</v>
      </c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6">
        <v>0.0689655</v>
      </c>
      <c r="AC4076" s="1"/>
    </row>
    <row r="4077" ht="12.75" customHeight="1">
      <c r="D4077" s="4" t="s">
        <v>5666</v>
      </c>
      <c r="E4077" s="6">
        <v>0.2666667</v>
      </c>
      <c r="F4077" s="6">
        <v>0.2333333</v>
      </c>
      <c r="G4077" s="1"/>
      <c r="H4077" s="1"/>
      <c r="I4077" s="6">
        <v>0.0333333</v>
      </c>
      <c r="J4077" s="6">
        <v>0.0666667</v>
      </c>
      <c r="K4077" s="6">
        <v>0.2666667</v>
      </c>
      <c r="L4077" s="6">
        <v>0.0666667</v>
      </c>
      <c r="M4077" s="1"/>
      <c r="N4077" s="1"/>
      <c r="O4077" s="1"/>
      <c r="P4077" s="1"/>
      <c r="Q4077" s="1"/>
      <c r="R4077" s="1"/>
      <c r="S4077" s="6">
        <v>0.0666667</v>
      </c>
      <c r="T4077" s="1"/>
      <c r="U4077" s="1"/>
      <c r="V4077" s="1"/>
      <c r="W4077" s="1"/>
      <c r="X4077" s="1"/>
      <c r="Y4077" s="1"/>
      <c r="Z4077" s="1"/>
      <c r="AA4077" s="1"/>
      <c r="AB4077" s="1"/>
      <c r="AC4077" s="1"/>
    </row>
    <row r="4078" ht="12.75" customHeight="1">
      <c r="D4078" s="4" t="s">
        <v>14507</v>
      </c>
      <c r="E4078" s="6">
        <v>0.3448276</v>
      </c>
      <c r="F4078" s="6">
        <v>0.0689655</v>
      </c>
      <c r="G4078" s="6">
        <v>0.5172414</v>
      </c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6">
        <v>0.0689655</v>
      </c>
      <c r="AC4078" s="1"/>
    </row>
    <row r="4079" ht="12.75" customHeight="1">
      <c r="D4079" s="4" t="s">
        <v>14507</v>
      </c>
      <c r="E4079" s="6">
        <v>0.3333333</v>
      </c>
      <c r="F4079" s="6">
        <v>0.1666667</v>
      </c>
      <c r="G4079" s="6">
        <v>0.4666667</v>
      </c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6">
        <v>0.0333333</v>
      </c>
      <c r="U4079" s="1"/>
      <c r="V4079" s="1"/>
      <c r="W4079" s="1"/>
      <c r="X4079" s="1"/>
      <c r="Y4079" s="1"/>
      <c r="Z4079" s="1"/>
      <c r="AA4079" s="1"/>
      <c r="AB4079" s="1"/>
      <c r="AC4079" s="1"/>
    </row>
    <row r="4080" ht="12.75" customHeight="1">
      <c r="D4080" s="4" t="s">
        <v>14521</v>
      </c>
      <c r="E4080" s="6">
        <v>0.3666667</v>
      </c>
      <c r="F4080" s="6">
        <v>0.2</v>
      </c>
      <c r="G4080" s="6">
        <v>0.1</v>
      </c>
      <c r="H4080" s="1"/>
      <c r="I4080" s="6">
        <v>0.1</v>
      </c>
      <c r="J4080" s="1"/>
      <c r="K4080" s="6">
        <v>0.1666667</v>
      </c>
      <c r="L4080" s="6">
        <v>0.0333333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6">
        <v>0.0333333</v>
      </c>
      <c r="AC4080" s="1"/>
    </row>
    <row r="4081" ht="12.75" customHeight="1">
      <c r="D4081" s="4" t="s">
        <v>10526</v>
      </c>
      <c r="E4081" s="6">
        <v>0.3928571</v>
      </c>
      <c r="F4081" s="6">
        <v>0.2142857</v>
      </c>
      <c r="G4081" s="6">
        <v>0.1428571</v>
      </c>
      <c r="H4081" s="1"/>
      <c r="I4081" s="6">
        <v>0.1428571</v>
      </c>
      <c r="J4081" s="1"/>
      <c r="K4081" s="6">
        <v>0.0357143</v>
      </c>
      <c r="L4081" s="6">
        <v>0.0714286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</row>
    <row r="4082" ht="12.75" customHeight="1">
      <c r="D4082" s="4" t="s">
        <v>8109</v>
      </c>
      <c r="E4082" s="6">
        <v>0.7931034</v>
      </c>
      <c r="F4082" s="6">
        <v>0.1034483</v>
      </c>
      <c r="G4082" s="1"/>
      <c r="H4082" s="1"/>
      <c r="I4082" s="6">
        <v>0.0344828</v>
      </c>
      <c r="J4082" s="1"/>
      <c r="K4082" s="1"/>
      <c r="L4082" s="1"/>
      <c r="M4082" s="1"/>
      <c r="N4082" s="6">
        <v>0.0344828</v>
      </c>
      <c r="O4082" s="1"/>
      <c r="P4082" s="1"/>
      <c r="Q4082" s="1"/>
      <c r="R4082" s="1"/>
      <c r="S4082" s="6">
        <v>0.0344828</v>
      </c>
      <c r="T4082" s="1"/>
      <c r="U4082" s="1"/>
      <c r="V4082" s="1"/>
      <c r="W4082" s="1"/>
      <c r="X4082" s="1"/>
      <c r="Y4082" s="1"/>
      <c r="Z4082" s="1"/>
      <c r="AA4082" s="1"/>
      <c r="AB4082" s="1"/>
      <c r="AC4082" s="1"/>
    </row>
    <row r="4083" ht="12.75" customHeight="1">
      <c r="D4083" s="4" t="s">
        <v>1996</v>
      </c>
      <c r="E4083" s="6">
        <v>0.4827586</v>
      </c>
      <c r="F4083" s="6">
        <v>0.2068966</v>
      </c>
      <c r="G4083" s="1"/>
      <c r="H4083" s="1"/>
      <c r="I4083" s="1"/>
      <c r="J4083" s="1"/>
      <c r="K4083" s="6">
        <v>0.2413793</v>
      </c>
      <c r="L4083" s="1"/>
      <c r="M4083" s="1"/>
      <c r="N4083" s="6">
        <v>0.0689655</v>
      </c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</row>
    <row r="4084" ht="12.75" customHeight="1">
      <c r="D4084" s="4" t="s">
        <v>3552</v>
      </c>
      <c r="E4084" s="6">
        <v>0.7333333</v>
      </c>
      <c r="F4084" s="6">
        <v>0.1333333</v>
      </c>
      <c r="G4084" s="1"/>
      <c r="H4084" s="1"/>
      <c r="I4084" s="6">
        <v>0.0333333</v>
      </c>
      <c r="J4084" s="1"/>
      <c r="K4084" s="6">
        <v>0.0666667</v>
      </c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6">
        <v>0.0333333</v>
      </c>
      <c r="AC4084" s="1"/>
    </row>
    <row r="4085" ht="12.75" customHeight="1">
      <c r="D4085" s="4" t="s">
        <v>1996</v>
      </c>
      <c r="E4085" s="6">
        <v>0.5333333</v>
      </c>
      <c r="F4085" s="6">
        <v>0.1333333</v>
      </c>
      <c r="G4085" s="1"/>
      <c r="H4085" s="1"/>
      <c r="I4085" s="6">
        <v>0.0333333</v>
      </c>
      <c r="J4085" s="6">
        <v>0.0666667</v>
      </c>
      <c r="K4085" s="6">
        <v>0.1</v>
      </c>
      <c r="L4085" s="6">
        <v>0.0333333</v>
      </c>
      <c r="M4085" s="1"/>
      <c r="N4085" s="6">
        <v>0.0666667</v>
      </c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6">
        <v>0.0333333</v>
      </c>
      <c r="AC4085" s="1"/>
    </row>
    <row r="4086" ht="12.75" customHeight="1">
      <c r="D4086" s="4" t="s">
        <v>5109</v>
      </c>
      <c r="E4086" s="6">
        <v>0.5517241</v>
      </c>
      <c r="F4086" s="6">
        <v>0.1034483</v>
      </c>
      <c r="G4086" s="6">
        <v>0.0689655</v>
      </c>
      <c r="H4086" s="1"/>
      <c r="I4086" s="6">
        <v>0.1724138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6">
        <v>0.0689655</v>
      </c>
      <c r="T4086" s="1"/>
      <c r="U4086" s="1"/>
      <c r="V4086" s="1"/>
      <c r="W4086" s="1"/>
      <c r="X4086" s="1"/>
      <c r="Y4086" s="1"/>
      <c r="Z4086" s="1"/>
      <c r="AA4086" s="1"/>
      <c r="AB4086" s="6">
        <v>0.0344828</v>
      </c>
      <c r="AC4086" s="1"/>
    </row>
    <row r="4087" ht="12.75" customHeight="1">
      <c r="D4087" s="4" t="s">
        <v>5109</v>
      </c>
      <c r="E4087" s="6">
        <v>0.7666667</v>
      </c>
      <c r="F4087" s="6">
        <v>0.0666667</v>
      </c>
      <c r="G4087" s="6">
        <v>0.1</v>
      </c>
      <c r="H4087" s="1"/>
      <c r="I4087" s="6">
        <v>0.0666667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</row>
    <row r="4088" ht="12.75" customHeight="1">
      <c r="D4088" s="4" t="s">
        <v>5109</v>
      </c>
      <c r="E4088" s="6">
        <v>0.7333333</v>
      </c>
      <c r="F4088" s="6">
        <v>0.0333333</v>
      </c>
      <c r="G4088" s="6">
        <v>0.1</v>
      </c>
      <c r="H4088" s="1"/>
      <c r="I4088" s="6">
        <v>0.1333333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</row>
    <row r="4089" ht="12.75" customHeight="1">
      <c r="D4089" s="4" t="s">
        <v>9255</v>
      </c>
      <c r="E4089" s="6">
        <v>0.3666667</v>
      </c>
      <c r="F4089" s="6">
        <v>0.3666667</v>
      </c>
      <c r="G4089" s="6">
        <v>0.0333333</v>
      </c>
      <c r="H4089" s="1"/>
      <c r="I4089" s="6">
        <v>0.0333333</v>
      </c>
      <c r="J4089" s="6">
        <v>0.0333333</v>
      </c>
      <c r="K4089" s="6">
        <v>0.0333333</v>
      </c>
      <c r="L4089" s="1"/>
      <c r="M4089" s="1"/>
      <c r="N4089" s="1"/>
      <c r="O4089" s="1"/>
      <c r="P4089" s="1"/>
      <c r="Q4089" s="1"/>
      <c r="R4089" s="1"/>
      <c r="S4089" s="1"/>
      <c r="T4089" s="6">
        <v>0.0333333</v>
      </c>
      <c r="U4089" s="1"/>
      <c r="V4089" s="1"/>
      <c r="W4089" s="1"/>
      <c r="X4089" s="1"/>
      <c r="Y4089" s="1"/>
      <c r="Z4089" s="1"/>
      <c r="AA4089" s="1"/>
      <c r="AB4089" s="6">
        <v>0.1</v>
      </c>
      <c r="AC4089" s="1"/>
    </row>
    <row r="4090" ht="12.75" customHeight="1">
      <c r="D4090" s="4" t="s">
        <v>12400</v>
      </c>
      <c r="E4090" s="6">
        <v>0.7586207</v>
      </c>
      <c r="F4090" s="6">
        <v>0.137931</v>
      </c>
      <c r="G4090" s="1"/>
      <c r="H4090" s="1"/>
      <c r="I4090" s="6">
        <v>0.0344828</v>
      </c>
      <c r="J4090" s="1"/>
      <c r="K4090" s="6">
        <v>0.0689655</v>
      </c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</row>
    <row r="4091" ht="12.75" customHeight="1">
      <c r="D4091" s="4" t="s">
        <v>5675</v>
      </c>
      <c r="E4091" s="6">
        <v>0.3214286</v>
      </c>
      <c r="F4091" s="6">
        <v>0.1785714</v>
      </c>
      <c r="G4091" s="6">
        <v>0.2857143</v>
      </c>
      <c r="H4091" s="1"/>
      <c r="I4091" s="6">
        <v>0.1071429</v>
      </c>
      <c r="J4091" s="1"/>
      <c r="K4091" s="6">
        <v>0.1071429</v>
      </c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</row>
    <row r="4092" ht="12.75" customHeight="1">
      <c r="D4092" s="4" t="s">
        <v>5675</v>
      </c>
      <c r="E4092" s="6">
        <v>0.3928571</v>
      </c>
      <c r="F4092" s="6">
        <v>0.1071429</v>
      </c>
      <c r="G4092" s="6">
        <v>0.2857143</v>
      </c>
      <c r="H4092" s="1"/>
      <c r="I4092" s="6">
        <v>0.0357143</v>
      </c>
      <c r="J4092" s="6">
        <v>0.0357143</v>
      </c>
      <c r="K4092" s="6">
        <v>0.0714286</v>
      </c>
      <c r="L4092" s="6">
        <v>0.0357143</v>
      </c>
      <c r="M4092" s="1"/>
      <c r="N4092" s="1"/>
      <c r="O4092" s="1"/>
      <c r="P4092" s="1"/>
      <c r="Q4092" s="1"/>
      <c r="R4092" s="1"/>
      <c r="S4092" s="1"/>
      <c r="T4092" s="6">
        <v>0.0357143</v>
      </c>
      <c r="U4092" s="1"/>
      <c r="V4092" s="1"/>
      <c r="W4092" s="1"/>
      <c r="X4092" s="1"/>
      <c r="Y4092" s="1"/>
      <c r="Z4092" s="1"/>
      <c r="AA4092" s="1"/>
      <c r="AB4092" s="1"/>
      <c r="AC4092" s="1"/>
    </row>
    <row r="4093" ht="12.75" customHeight="1">
      <c r="D4093" s="4" t="s">
        <v>5553</v>
      </c>
      <c r="E4093" s="6">
        <v>0.8333333</v>
      </c>
      <c r="F4093" s="6">
        <v>0.0666667</v>
      </c>
      <c r="G4093" s="1"/>
      <c r="H4093" s="1"/>
      <c r="I4093" s="1"/>
      <c r="J4093" s="1"/>
      <c r="K4093" s="1"/>
      <c r="L4093" s="6">
        <v>0.0333333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6">
        <v>0.0666667</v>
      </c>
      <c r="AC4093" s="1"/>
    </row>
    <row r="4094" ht="12.75" customHeight="1">
      <c r="D4094" s="4" t="s">
        <v>5542</v>
      </c>
      <c r="E4094" s="6">
        <v>0.1785714</v>
      </c>
      <c r="F4094" s="6">
        <v>0.4642857</v>
      </c>
      <c r="G4094" s="1"/>
      <c r="H4094" s="1"/>
      <c r="I4094" s="6">
        <v>0.1785714</v>
      </c>
      <c r="J4094" s="6">
        <v>0.0357143</v>
      </c>
      <c r="K4094" s="6">
        <v>0.1071429</v>
      </c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6">
        <v>0.0357143</v>
      </c>
      <c r="AC4094" s="1"/>
    </row>
    <row r="4095" ht="12.75" customHeight="1">
      <c r="D4095" s="4" t="s">
        <v>5542</v>
      </c>
      <c r="E4095" s="6">
        <v>0.1071429</v>
      </c>
      <c r="F4095" s="6">
        <v>0.3571429</v>
      </c>
      <c r="G4095" s="6">
        <v>0.0714286</v>
      </c>
      <c r="H4095" s="1"/>
      <c r="I4095" s="6">
        <v>0.1071429</v>
      </c>
      <c r="J4095" s="6">
        <v>0.0714286</v>
      </c>
      <c r="K4095" s="6">
        <v>0.1785714</v>
      </c>
      <c r="L4095" s="6">
        <v>0.0357143</v>
      </c>
      <c r="M4095" s="6">
        <v>0.0357143</v>
      </c>
      <c r="N4095" s="1"/>
      <c r="O4095" s="1"/>
      <c r="P4095" s="1"/>
      <c r="Q4095" s="6">
        <v>0.0357143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</row>
    <row r="4096" ht="12.75" customHeight="1">
      <c r="D4096" s="4" t="s">
        <v>1970</v>
      </c>
      <c r="E4096" s="6">
        <v>0.2333333</v>
      </c>
      <c r="F4096" s="6">
        <v>0.1</v>
      </c>
      <c r="G4096" s="1"/>
      <c r="H4096" s="1"/>
      <c r="I4096" s="6">
        <v>0.2333333</v>
      </c>
      <c r="J4096" s="6">
        <v>0.0333333</v>
      </c>
      <c r="K4096" s="6">
        <v>0.1333333</v>
      </c>
      <c r="L4096" s="6">
        <v>0.1</v>
      </c>
      <c r="M4096" s="1"/>
      <c r="N4096" s="6">
        <v>0.0666667</v>
      </c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6">
        <v>0.1</v>
      </c>
      <c r="AC4096" s="1"/>
    </row>
    <row r="4097" ht="12.75" customHeight="1">
      <c r="D4097" s="4" t="s">
        <v>1970</v>
      </c>
      <c r="E4097" s="6">
        <v>0.2692308</v>
      </c>
      <c r="F4097" s="6">
        <v>0.1538462</v>
      </c>
      <c r="G4097" s="1"/>
      <c r="H4097" s="1"/>
      <c r="I4097" s="6">
        <v>0.2692308</v>
      </c>
      <c r="J4097" s="6">
        <v>0.0384615</v>
      </c>
      <c r="K4097" s="6">
        <v>0.2307692</v>
      </c>
      <c r="L4097" s="1"/>
      <c r="M4097" s="1"/>
      <c r="N4097" s="6">
        <v>0.0384615</v>
      </c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</row>
    <row r="4098" ht="12.75" customHeight="1">
      <c r="D4098" s="4" t="s">
        <v>5313</v>
      </c>
      <c r="E4098" s="6">
        <v>0.2962963</v>
      </c>
      <c r="F4098" s="6">
        <v>0.2962963</v>
      </c>
      <c r="G4098" s="1"/>
      <c r="H4098" s="1"/>
      <c r="I4098" s="6">
        <v>0.1111111</v>
      </c>
      <c r="J4098" s="6">
        <v>0.037037</v>
      </c>
      <c r="K4098" s="6">
        <v>0.1111111</v>
      </c>
      <c r="L4098" s="1"/>
      <c r="M4098" s="1"/>
      <c r="N4098" s="1"/>
      <c r="O4098" s="1"/>
      <c r="P4098" s="1"/>
      <c r="Q4098" s="1"/>
      <c r="R4098" s="1"/>
      <c r="S4098" s="6">
        <v>0.037037</v>
      </c>
      <c r="T4098" s="1"/>
      <c r="U4098" s="1"/>
      <c r="V4098" s="1"/>
      <c r="W4098" s="1"/>
      <c r="X4098" s="1"/>
      <c r="Y4098" s="1"/>
      <c r="Z4098" s="1"/>
      <c r="AA4098" s="1"/>
      <c r="AB4098" s="6">
        <v>0.1111111</v>
      </c>
      <c r="AC4098" s="1"/>
    </row>
    <row r="4099" ht="12.75" customHeight="1">
      <c r="D4099" s="4" t="s">
        <v>12409</v>
      </c>
      <c r="E4099" s="6">
        <v>0.3</v>
      </c>
      <c r="F4099" s="6">
        <v>0.2666667</v>
      </c>
      <c r="G4099" s="1"/>
      <c r="H4099" s="1"/>
      <c r="I4099" s="6">
        <v>0.2</v>
      </c>
      <c r="J4099" s="6">
        <v>0.0333333</v>
      </c>
      <c r="K4099" s="6">
        <v>0.1666667</v>
      </c>
      <c r="L4099" s="6">
        <v>0.0333333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</row>
    <row r="4100" ht="12.75" customHeight="1">
      <c r="D4100" s="4" t="s">
        <v>8105</v>
      </c>
      <c r="E4100" s="6">
        <v>0.4090909</v>
      </c>
      <c r="F4100" s="6">
        <v>0.2272727</v>
      </c>
      <c r="G4100" s="1"/>
      <c r="H4100" s="1"/>
      <c r="I4100" s="6">
        <v>0.0454545</v>
      </c>
      <c r="J4100" s="6">
        <v>0.0454545</v>
      </c>
      <c r="K4100" s="6">
        <v>0.2272727</v>
      </c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6">
        <v>0.0454545</v>
      </c>
      <c r="AC4100" s="1"/>
    </row>
    <row r="4101" ht="12.75" customHeight="1">
      <c r="D4101" s="4" t="s">
        <v>13084</v>
      </c>
      <c r="E4101" s="6">
        <v>0.6333333</v>
      </c>
      <c r="F4101" s="1"/>
      <c r="G4101" s="6">
        <v>0.1333333</v>
      </c>
      <c r="H4101" s="1"/>
      <c r="I4101" s="1"/>
      <c r="J4101" s="6">
        <v>0.0666667</v>
      </c>
      <c r="K4101" s="6">
        <v>0.1666667</v>
      </c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</row>
    <row r="4102" ht="12.75" customHeight="1">
      <c r="D4102" s="4" t="s">
        <v>12406</v>
      </c>
      <c r="E4102" s="6">
        <v>0.4666667</v>
      </c>
      <c r="F4102" s="6">
        <v>0.1</v>
      </c>
      <c r="G4102" s="1"/>
      <c r="H4102" s="1"/>
      <c r="I4102" s="6">
        <v>0.1</v>
      </c>
      <c r="J4102" s="1"/>
      <c r="K4102" s="6">
        <v>0.0666667</v>
      </c>
      <c r="L4102" s="6">
        <v>0.0666667</v>
      </c>
      <c r="M4102" s="1"/>
      <c r="N4102" s="6">
        <v>0.0333333</v>
      </c>
      <c r="O4102" s="1"/>
      <c r="P4102" s="1"/>
      <c r="Q4102" s="1"/>
      <c r="R4102" s="1"/>
      <c r="S4102" s="6">
        <v>0.1333333</v>
      </c>
      <c r="T4102" s="1"/>
      <c r="U4102" s="1"/>
      <c r="V4102" s="1"/>
      <c r="W4102" s="1"/>
      <c r="X4102" s="1"/>
      <c r="Y4102" s="1"/>
      <c r="Z4102" s="1"/>
      <c r="AA4102" s="1"/>
      <c r="AB4102" s="6">
        <v>0.0333333</v>
      </c>
      <c r="AC4102" s="1"/>
    </row>
    <row r="4103" ht="12.75" customHeight="1">
      <c r="D4103" s="4" t="s">
        <v>12406</v>
      </c>
      <c r="E4103" s="6">
        <v>0.2413793</v>
      </c>
      <c r="F4103" s="6">
        <v>0.2413793</v>
      </c>
      <c r="G4103" s="1"/>
      <c r="H4103" s="1"/>
      <c r="I4103" s="6">
        <v>0.1724138</v>
      </c>
      <c r="J4103" s="6">
        <v>0.0689655</v>
      </c>
      <c r="K4103" s="6">
        <v>0.1724138</v>
      </c>
      <c r="L4103" s="6">
        <v>0.0689655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6">
        <v>0.0344828</v>
      </c>
      <c r="AC4103" s="1"/>
    </row>
    <row r="4104" ht="12.75" customHeight="1">
      <c r="D4104" s="4" t="s">
        <v>14479</v>
      </c>
      <c r="E4104" s="6">
        <v>0.1333333</v>
      </c>
      <c r="F4104" s="6">
        <v>0.0666667</v>
      </c>
      <c r="G4104" s="6">
        <v>0.4</v>
      </c>
      <c r="H4104" s="1"/>
      <c r="I4104" s="6">
        <v>0.0666667</v>
      </c>
      <c r="J4104" s="6">
        <v>0.1</v>
      </c>
      <c r="K4104" s="6">
        <v>0.0666667</v>
      </c>
      <c r="L4104" s="1"/>
      <c r="M4104" s="1"/>
      <c r="N4104" s="6">
        <v>0.0333333</v>
      </c>
      <c r="O4104" s="6">
        <v>0.0333333</v>
      </c>
      <c r="P4104" s="6">
        <v>0.0333333</v>
      </c>
      <c r="Q4104" s="1"/>
      <c r="R4104" s="1"/>
      <c r="S4104" s="6">
        <v>0.0333333</v>
      </c>
      <c r="T4104" s="1"/>
      <c r="U4104" s="1"/>
      <c r="V4104" s="1"/>
      <c r="W4104" s="1"/>
      <c r="X4104" s="1"/>
      <c r="Y4104" s="1"/>
      <c r="Z4104" s="1"/>
      <c r="AA4104" s="1"/>
      <c r="AB4104" s="6">
        <v>0.0333333</v>
      </c>
      <c r="AC4104" s="1"/>
    </row>
    <row r="4105" ht="12.75" customHeight="1">
      <c r="D4105" s="4" t="s">
        <v>14197</v>
      </c>
      <c r="E4105" s="6">
        <v>0.4137931</v>
      </c>
      <c r="F4105" s="6">
        <v>0.1034483</v>
      </c>
      <c r="G4105" s="6">
        <v>0.0689655</v>
      </c>
      <c r="H4105" s="1"/>
      <c r="I4105" s="6">
        <v>0.137931</v>
      </c>
      <c r="J4105" s="1"/>
      <c r="K4105" s="6">
        <v>0.137931</v>
      </c>
      <c r="L4105" s="6">
        <v>0.0689655</v>
      </c>
      <c r="M4105" s="1"/>
      <c r="N4105" s="1"/>
      <c r="O4105" s="1"/>
      <c r="P4105" s="1"/>
      <c r="Q4105" s="1"/>
      <c r="R4105" s="1"/>
      <c r="S4105" s="6">
        <v>0.0344828</v>
      </c>
      <c r="T4105" s="1"/>
      <c r="U4105" s="1"/>
      <c r="V4105" s="1"/>
      <c r="W4105" s="1"/>
      <c r="X4105" s="1"/>
      <c r="Y4105" s="1"/>
      <c r="Z4105" s="1"/>
      <c r="AA4105" s="1"/>
      <c r="AB4105" s="6">
        <v>0.0344828</v>
      </c>
      <c r="AC4105" s="1"/>
    </row>
    <row r="4106" ht="12.75" customHeight="1">
      <c r="D4106" s="4" t="s">
        <v>12409</v>
      </c>
      <c r="E4106" s="1"/>
      <c r="F4106" s="6">
        <v>0.3</v>
      </c>
      <c r="G4106" s="1"/>
      <c r="H4106" s="1"/>
      <c r="I4106" s="6">
        <v>0.2666667</v>
      </c>
      <c r="J4106" s="6">
        <v>0.0333333</v>
      </c>
      <c r="K4106" s="6">
        <v>0.3</v>
      </c>
      <c r="L4106" s="1"/>
      <c r="M4106" s="1"/>
      <c r="N4106" s="6">
        <v>0.0333333</v>
      </c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6">
        <v>0.0666667</v>
      </c>
      <c r="AC4106" s="1"/>
    </row>
    <row r="4107" ht="12.75" customHeight="1">
      <c r="D4107" s="4" t="s">
        <v>14858</v>
      </c>
      <c r="E4107" s="6">
        <v>0.5</v>
      </c>
      <c r="F4107" s="6">
        <v>0.2</v>
      </c>
      <c r="G4107" s="6">
        <v>0.0666667</v>
      </c>
      <c r="H4107" s="1"/>
      <c r="I4107" s="6">
        <v>0.1</v>
      </c>
      <c r="J4107" s="6">
        <v>0.0666667</v>
      </c>
      <c r="K4107" s="6">
        <v>0.0666667</v>
      </c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</row>
    <row r="4108" ht="12.75" customHeight="1">
      <c r="D4108" s="4" t="s">
        <v>14853</v>
      </c>
      <c r="E4108" s="6">
        <v>0.75</v>
      </c>
      <c r="F4108" s="1"/>
      <c r="G4108" s="1"/>
      <c r="H4108" s="1"/>
      <c r="I4108" s="1"/>
      <c r="J4108" s="1"/>
      <c r="K4108" s="6">
        <v>0.15</v>
      </c>
      <c r="L4108" s="1"/>
      <c r="M4108" s="6">
        <v>0.05</v>
      </c>
      <c r="N4108" s="1"/>
      <c r="O4108" s="1"/>
      <c r="P4108" s="1"/>
      <c r="Q4108" s="1"/>
      <c r="R4108" s="1"/>
      <c r="S4108" s="6">
        <v>0.05</v>
      </c>
      <c r="T4108" s="1"/>
      <c r="U4108" s="1"/>
      <c r="V4108" s="1"/>
      <c r="W4108" s="1"/>
      <c r="X4108" s="1"/>
      <c r="Y4108" s="1"/>
      <c r="Z4108" s="1"/>
      <c r="AA4108" s="1"/>
      <c r="AB4108" s="1"/>
      <c r="AC4108" s="1"/>
    </row>
    <row r="4109" ht="12.75" customHeight="1">
      <c r="D4109" s="4" t="s">
        <v>14853</v>
      </c>
      <c r="E4109" s="6">
        <v>0.5925926</v>
      </c>
      <c r="F4109" s="6">
        <v>0.037037</v>
      </c>
      <c r="G4109" s="6">
        <v>0.0740741</v>
      </c>
      <c r="H4109" s="1"/>
      <c r="I4109" s="6">
        <v>0.037037</v>
      </c>
      <c r="J4109" s="1"/>
      <c r="K4109" s="6">
        <v>0.1111111</v>
      </c>
      <c r="L4109" s="6">
        <v>0.037037</v>
      </c>
      <c r="M4109" s="1"/>
      <c r="N4109" s="6">
        <v>0.037037</v>
      </c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6">
        <v>0.0740741</v>
      </c>
      <c r="AC4109" s="1"/>
    </row>
    <row r="4110" ht="12.75" customHeight="1">
      <c r="D4110" s="4" t="s">
        <v>14853</v>
      </c>
      <c r="E4110" s="6">
        <v>0.3571429</v>
      </c>
      <c r="F4110" s="6">
        <v>0.0714286</v>
      </c>
      <c r="G4110" s="6">
        <v>0.0714286</v>
      </c>
      <c r="H4110" s="1"/>
      <c r="I4110" s="6">
        <v>0.1428571</v>
      </c>
      <c r="J4110" s="6">
        <v>0.0357143</v>
      </c>
      <c r="K4110" s="6">
        <v>0.1071429</v>
      </c>
      <c r="L4110" s="1"/>
      <c r="M4110" s="1"/>
      <c r="N4110" s="6">
        <v>0.0714286</v>
      </c>
      <c r="O4110" s="1"/>
      <c r="P4110" s="1"/>
      <c r="Q4110" s="1"/>
      <c r="R4110" s="1"/>
      <c r="S4110" s="6">
        <v>0.0357143</v>
      </c>
      <c r="T4110" s="1"/>
      <c r="U4110" s="1"/>
      <c r="V4110" s="1"/>
      <c r="W4110" s="1"/>
      <c r="X4110" s="1"/>
      <c r="Y4110" s="1"/>
      <c r="Z4110" s="1"/>
      <c r="AA4110" s="1"/>
      <c r="AB4110" s="6">
        <v>0.1071429</v>
      </c>
      <c r="AC4110" s="1"/>
    </row>
    <row r="4111" ht="12.75" customHeight="1">
      <c r="D4111" s="4" t="s">
        <v>14853</v>
      </c>
      <c r="E4111" s="6">
        <v>0.3793103</v>
      </c>
      <c r="F4111" s="6">
        <v>0.1034483</v>
      </c>
      <c r="G4111" s="6">
        <v>0.0689655</v>
      </c>
      <c r="H4111" s="1"/>
      <c r="I4111" s="6">
        <v>0.1724138</v>
      </c>
      <c r="J4111" s="6">
        <v>0.0689655</v>
      </c>
      <c r="K4111" s="6">
        <v>0.1034483</v>
      </c>
      <c r="L4111" s="6">
        <v>0.0344828</v>
      </c>
      <c r="M4111" s="1"/>
      <c r="N4111" s="6">
        <v>0.0344828</v>
      </c>
      <c r="O4111" s="1"/>
      <c r="P4111" s="1"/>
      <c r="Q4111" s="1"/>
      <c r="R4111" s="1"/>
      <c r="S4111" s="6">
        <v>0.0344828</v>
      </c>
      <c r="T4111" s="1"/>
      <c r="U4111" s="1"/>
      <c r="V4111" s="1"/>
      <c r="W4111" s="1"/>
      <c r="X4111" s="1"/>
      <c r="Y4111" s="1"/>
      <c r="Z4111" s="1"/>
      <c r="AA4111" s="1"/>
      <c r="AB4111" s="1"/>
      <c r="AC4111" s="1"/>
    </row>
    <row r="4112" ht="12.75" customHeight="1">
      <c r="D4112" s="4" t="s">
        <v>14489</v>
      </c>
      <c r="E4112" s="6">
        <v>0.2142857</v>
      </c>
      <c r="F4112" s="6">
        <v>0.2142857</v>
      </c>
      <c r="G4112" s="6">
        <v>0.2142857</v>
      </c>
      <c r="H4112" s="1"/>
      <c r="I4112" s="6">
        <v>0.0714286</v>
      </c>
      <c r="J4112" s="1"/>
      <c r="K4112" s="1"/>
      <c r="L4112" s="1"/>
      <c r="M4112" s="1"/>
      <c r="N4112" s="1"/>
      <c r="O4112" s="6">
        <v>0.0357143</v>
      </c>
      <c r="P4112" s="6">
        <v>0.0357143</v>
      </c>
      <c r="Q4112" s="6">
        <v>0.0714286</v>
      </c>
      <c r="R4112" s="1"/>
      <c r="S4112" s="6">
        <v>0.0714286</v>
      </c>
      <c r="T4112" s="1"/>
      <c r="U4112" s="1"/>
      <c r="V4112" s="1"/>
      <c r="W4112" s="1"/>
      <c r="X4112" s="1"/>
      <c r="Y4112" s="1"/>
      <c r="Z4112" s="1"/>
      <c r="AA4112" s="1"/>
      <c r="AB4112" s="6">
        <v>0.0714286</v>
      </c>
      <c r="AC4112" s="1"/>
    </row>
    <row r="4113" ht="12.75" customHeight="1">
      <c r="D4113" s="4" t="s">
        <v>5312</v>
      </c>
      <c r="E4113" s="6">
        <v>0.4</v>
      </c>
      <c r="F4113" s="6">
        <v>0.4</v>
      </c>
      <c r="G4113" s="1"/>
      <c r="H4113" s="1"/>
      <c r="I4113" s="6">
        <v>0.0666667</v>
      </c>
      <c r="J4113" s="1"/>
      <c r="K4113" s="6">
        <v>0.0333333</v>
      </c>
      <c r="L4113" s="6">
        <v>0.0333333</v>
      </c>
      <c r="M4113" s="1"/>
      <c r="N4113" s="6">
        <v>0.0333333</v>
      </c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6">
        <v>0.0333333</v>
      </c>
      <c r="AC4113" s="1"/>
    </row>
    <row r="4114" ht="12.75" customHeight="1">
      <c r="D4114" s="4" t="s">
        <v>5312</v>
      </c>
      <c r="E4114" s="6">
        <v>0.2758621</v>
      </c>
      <c r="F4114" s="6">
        <v>0.1724138</v>
      </c>
      <c r="G4114" s="1"/>
      <c r="H4114" s="1"/>
      <c r="I4114" s="6">
        <v>0.0689655</v>
      </c>
      <c r="J4114" s="1"/>
      <c r="K4114" s="6">
        <v>0.1724138</v>
      </c>
      <c r="L4114" s="6">
        <v>0.1034483</v>
      </c>
      <c r="M4114" s="1"/>
      <c r="N4114" s="6">
        <v>0.0689655</v>
      </c>
      <c r="O4114" s="6">
        <v>0.0689655</v>
      </c>
      <c r="P4114" s="1"/>
      <c r="Q4114" s="1"/>
      <c r="R4114" s="1"/>
      <c r="S4114" s="6">
        <v>0.0344828</v>
      </c>
      <c r="T4114" s="1"/>
      <c r="U4114" s="1"/>
      <c r="V4114" s="1"/>
      <c r="W4114" s="1"/>
      <c r="X4114" s="1"/>
      <c r="Y4114" s="1"/>
      <c r="Z4114" s="1"/>
      <c r="AA4114" s="1"/>
      <c r="AB4114" s="6">
        <v>0.0344828</v>
      </c>
      <c r="AC4114" s="1"/>
    </row>
    <row r="4115" ht="12.75" customHeight="1">
      <c r="D4115" s="4" t="s">
        <v>5539</v>
      </c>
      <c r="E4115" s="6">
        <v>0.3214286</v>
      </c>
      <c r="F4115" s="6">
        <v>0.2857143</v>
      </c>
      <c r="G4115" s="1"/>
      <c r="H4115" s="1"/>
      <c r="I4115" s="6">
        <v>0.0357143</v>
      </c>
      <c r="J4115" s="6">
        <v>0.0714286</v>
      </c>
      <c r="K4115" s="6">
        <v>0.1071429</v>
      </c>
      <c r="L4115" s="6">
        <v>0.0357143</v>
      </c>
      <c r="M4115" s="1"/>
      <c r="N4115" s="6">
        <v>0.0714286</v>
      </c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6">
        <v>0.0714286</v>
      </c>
      <c r="AC4115" s="1"/>
    </row>
    <row r="4116" ht="12.75" customHeight="1">
      <c r="D4116" s="4" t="s">
        <v>5539</v>
      </c>
      <c r="E4116" s="6">
        <v>0.1724138</v>
      </c>
      <c r="F4116" s="6">
        <v>0.3103448</v>
      </c>
      <c r="G4116" s="1"/>
      <c r="H4116" s="1"/>
      <c r="I4116" s="6">
        <v>0.137931</v>
      </c>
      <c r="J4116" s="6">
        <v>0.0689655</v>
      </c>
      <c r="K4116" s="6">
        <v>0.2413793</v>
      </c>
      <c r="L4116" s="1"/>
      <c r="M4116" s="1"/>
      <c r="N4116" s="6">
        <v>0.0689655</v>
      </c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</row>
    <row r="4117" ht="12.75" customHeight="1">
      <c r="D4117" s="4" t="s">
        <v>5539</v>
      </c>
      <c r="E4117" s="6">
        <v>0.2142857</v>
      </c>
      <c r="F4117" s="6">
        <v>0.3928571</v>
      </c>
      <c r="G4117" s="1"/>
      <c r="H4117" s="1"/>
      <c r="I4117" s="1"/>
      <c r="J4117" s="6">
        <v>0.0357143</v>
      </c>
      <c r="K4117" s="6">
        <v>0.25</v>
      </c>
      <c r="L4117" s="1"/>
      <c r="M4117" s="1"/>
      <c r="N4117" s="6">
        <v>0.0714286</v>
      </c>
      <c r="O4117" s="1"/>
      <c r="P4117" s="1"/>
      <c r="Q4117" s="1"/>
      <c r="R4117" s="1"/>
      <c r="S4117" s="6">
        <v>0.0357143</v>
      </c>
      <c r="T4117" s="1"/>
      <c r="U4117" s="1"/>
      <c r="V4117" s="1"/>
      <c r="W4117" s="1"/>
      <c r="X4117" s="1"/>
      <c r="Y4117" s="1"/>
      <c r="Z4117" s="1"/>
      <c r="AA4117" s="1"/>
      <c r="AB4117" s="1"/>
      <c r="AC4117" s="1"/>
    </row>
    <row r="4118" ht="12.75" customHeight="1">
      <c r="D4118" s="4" t="s">
        <v>5102</v>
      </c>
      <c r="E4118" s="6">
        <v>0.2272727</v>
      </c>
      <c r="F4118" s="6">
        <v>0.3181818</v>
      </c>
      <c r="G4118" s="1"/>
      <c r="H4118" s="1"/>
      <c r="I4118" s="6">
        <v>0.1363636</v>
      </c>
      <c r="J4118" s="6">
        <v>0.0454545</v>
      </c>
      <c r="K4118" s="6">
        <v>0.0454545</v>
      </c>
      <c r="L4118" s="1"/>
      <c r="M4118" s="1"/>
      <c r="N4118" s="1"/>
      <c r="O4118" s="1"/>
      <c r="P4118" s="1"/>
      <c r="Q4118" s="1"/>
      <c r="R4118" s="1"/>
      <c r="S4118" s="6">
        <v>0.0454545</v>
      </c>
      <c r="T4118" s="1"/>
      <c r="U4118" s="1"/>
      <c r="V4118" s="1"/>
      <c r="W4118" s="1"/>
      <c r="X4118" s="1"/>
      <c r="Y4118" s="1"/>
      <c r="Z4118" s="1"/>
      <c r="AA4118" s="1"/>
      <c r="AB4118" s="6">
        <v>0.1818182</v>
      </c>
      <c r="AC4118" s="1"/>
    </row>
    <row r="4119" ht="12.75" customHeight="1">
      <c r="D4119" s="4" t="s">
        <v>5102</v>
      </c>
      <c r="E4119" s="6">
        <v>0.12</v>
      </c>
      <c r="F4119" s="6">
        <v>0.36</v>
      </c>
      <c r="G4119" s="1"/>
      <c r="H4119" s="1"/>
      <c r="I4119" s="6">
        <v>0.2</v>
      </c>
      <c r="J4119" s="6">
        <v>0.04</v>
      </c>
      <c r="K4119" s="6">
        <v>0.12</v>
      </c>
      <c r="L4119" s="1"/>
      <c r="M4119" s="1"/>
      <c r="N4119" s="6">
        <v>0.08</v>
      </c>
      <c r="O4119" s="1"/>
      <c r="P4119" s="1"/>
      <c r="Q4119" s="1"/>
      <c r="R4119" s="1"/>
      <c r="S4119" s="6">
        <v>0.04</v>
      </c>
      <c r="T4119" s="1"/>
      <c r="U4119" s="1"/>
      <c r="V4119" s="1"/>
      <c r="W4119" s="1"/>
      <c r="X4119" s="1"/>
      <c r="Y4119" s="1"/>
      <c r="Z4119" s="1"/>
      <c r="AA4119" s="1"/>
      <c r="AB4119" s="6">
        <v>0.04</v>
      </c>
      <c r="AC4119" s="1"/>
    </row>
    <row r="4120" ht="12.75" customHeight="1">
      <c r="D4120" s="4" t="s">
        <v>5549</v>
      </c>
      <c r="E4120" s="6">
        <v>0.2727273</v>
      </c>
      <c r="F4120" s="6">
        <v>0.0909091</v>
      </c>
      <c r="G4120" s="6">
        <v>0.0454545</v>
      </c>
      <c r="H4120" s="1"/>
      <c r="I4120" s="6">
        <v>0.1818182</v>
      </c>
      <c r="J4120" s="6">
        <v>0.0909091</v>
      </c>
      <c r="K4120" s="6">
        <v>0.1363636</v>
      </c>
      <c r="L4120" s="6">
        <v>0.0454545</v>
      </c>
      <c r="M4120" s="1"/>
      <c r="N4120" s="6">
        <v>0.0454545</v>
      </c>
      <c r="O4120" s="1"/>
      <c r="P4120" s="1"/>
      <c r="Q4120" s="6">
        <v>0.0454545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6">
        <v>0.0454545</v>
      </c>
      <c r="AC4120" s="1"/>
    </row>
    <row r="4121" ht="12.75" customHeight="1">
      <c r="D4121" s="4" t="s">
        <v>5549</v>
      </c>
      <c r="E4121" s="6">
        <v>0.5</v>
      </c>
      <c r="F4121" s="6">
        <v>0.1</v>
      </c>
      <c r="G4121" s="1"/>
      <c r="H4121" s="1"/>
      <c r="I4121" s="6">
        <v>0.1333333</v>
      </c>
      <c r="J4121" s="1"/>
      <c r="K4121" s="6">
        <v>0.1</v>
      </c>
      <c r="L4121" s="6">
        <v>0.0333333</v>
      </c>
      <c r="M4121" s="6">
        <v>0.0333333</v>
      </c>
      <c r="N4121" s="1"/>
      <c r="O4121" s="6">
        <v>0.0333333</v>
      </c>
      <c r="P4121" s="1"/>
      <c r="Q4121" s="6">
        <v>0.0333333</v>
      </c>
      <c r="R4121" s="1"/>
      <c r="S4121" s="6">
        <v>0.0333333</v>
      </c>
      <c r="T4121" s="1"/>
      <c r="U4121" s="1"/>
      <c r="V4121" s="1"/>
      <c r="W4121" s="1"/>
      <c r="X4121" s="1"/>
      <c r="Y4121" s="1"/>
      <c r="Z4121" s="1"/>
      <c r="AA4121" s="1"/>
      <c r="AB4121" s="1"/>
      <c r="AC4121" s="1"/>
    </row>
    <row r="4122" ht="12.75" customHeight="1">
      <c r="C4122" s="4" t="s">
        <v>5556</v>
      </c>
      <c r="D4122" s="4" t="s">
        <v>5675</v>
      </c>
      <c r="E4122" s="6">
        <v>1.0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</row>
    <row r="4123" ht="12.75" customHeight="1">
      <c r="D4123" s="4" t="s">
        <v>5542</v>
      </c>
      <c r="E4123" s="6">
        <v>1.0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</row>
    <row r="4124" ht="12.75" customHeight="1">
      <c r="D4124" s="4" t="s">
        <v>14853</v>
      </c>
      <c r="E4124" s="1"/>
      <c r="F4124" s="1"/>
      <c r="G4124" s="6">
        <v>1.0</v>
      </c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</row>
    <row r="4125" ht="12.75" customHeight="1">
      <c r="B4125" s="4" t="s">
        <v>54</v>
      </c>
      <c r="C4125" s="4" t="s">
        <v>5557</v>
      </c>
      <c r="D4125" s="4" t="s">
        <v>14861</v>
      </c>
      <c r="E4125" s="6">
        <v>0.127451</v>
      </c>
      <c r="F4125" s="6">
        <v>0.0980392</v>
      </c>
      <c r="G4125" s="6">
        <v>0.4313725</v>
      </c>
      <c r="H4125" s="1"/>
      <c r="I4125" s="6">
        <v>0.0294118</v>
      </c>
      <c r="J4125" s="6">
        <v>0.0098039</v>
      </c>
      <c r="K4125" s="6">
        <v>0.1176471</v>
      </c>
      <c r="L4125" s="6">
        <v>0.0294118</v>
      </c>
      <c r="M4125" s="1"/>
      <c r="N4125" s="6">
        <v>0.0196078</v>
      </c>
      <c r="O4125" s="6">
        <v>0.0098039</v>
      </c>
      <c r="P4125" s="6">
        <v>0.0098039</v>
      </c>
      <c r="Q4125" s="6">
        <v>0.0294118</v>
      </c>
      <c r="R4125" s="1"/>
      <c r="S4125" s="6">
        <v>0.0294118</v>
      </c>
      <c r="T4125" s="1"/>
      <c r="U4125" s="1"/>
      <c r="V4125" s="1"/>
      <c r="W4125" s="1"/>
      <c r="X4125" s="1"/>
      <c r="Y4125" s="1"/>
      <c r="Z4125" s="1"/>
      <c r="AA4125" s="1"/>
      <c r="AB4125" s="6">
        <v>0.0588235</v>
      </c>
      <c r="AC4125" s="1"/>
    </row>
    <row r="4126" ht="12.75" customHeight="1">
      <c r="B4126" s="4" t="s">
        <v>5559</v>
      </c>
      <c r="C4126" s="4" t="s">
        <v>5560</v>
      </c>
      <c r="D4126" s="4" t="s">
        <v>8109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6">
        <v>1.0</v>
      </c>
      <c r="Z4126" s="1"/>
      <c r="AA4126" s="1"/>
      <c r="AB4126" s="1"/>
      <c r="AC4126" s="1"/>
    </row>
    <row r="4127" ht="12.75" customHeight="1">
      <c r="A4127" s="4" t="s">
        <v>5562</v>
      </c>
      <c r="B4127" s="4" t="s">
        <v>679</v>
      </c>
      <c r="C4127" s="4" t="s">
        <v>8112</v>
      </c>
      <c r="D4127" s="4" t="s">
        <v>8113</v>
      </c>
      <c r="E4127" s="6">
        <v>0.7058824</v>
      </c>
      <c r="F4127" s="1"/>
      <c r="G4127" s="6">
        <v>0.0588235</v>
      </c>
      <c r="H4127" s="1"/>
      <c r="I4127" s="6">
        <v>0.0588235</v>
      </c>
      <c r="J4127" s="1"/>
      <c r="K4127" s="6">
        <v>0.1176471</v>
      </c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6">
        <v>0.0588235</v>
      </c>
      <c r="AC4127" s="1"/>
    </row>
    <row r="4128" ht="12.75" customHeight="1">
      <c r="B4128" s="4" t="s">
        <v>340</v>
      </c>
      <c r="C4128" s="4" t="s">
        <v>8114</v>
      </c>
      <c r="D4128" s="4" t="s">
        <v>5564</v>
      </c>
      <c r="E4128" s="6">
        <v>0.8965517</v>
      </c>
      <c r="F4128" s="1"/>
      <c r="G4128" s="1"/>
      <c r="H4128" s="1"/>
      <c r="I4128" s="6">
        <v>0.1034483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</row>
    <row r="4129" ht="12.75" customHeight="1">
      <c r="B4129" s="4" t="s">
        <v>347</v>
      </c>
      <c r="C4129" s="4" t="s">
        <v>8115</v>
      </c>
      <c r="D4129" s="4" t="s">
        <v>5564</v>
      </c>
      <c r="E4129" s="6">
        <v>0.8125</v>
      </c>
      <c r="F4129" s="1"/>
      <c r="G4129" s="1"/>
      <c r="H4129" s="1"/>
      <c r="I4129" s="6">
        <v>0.1875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</row>
    <row r="4130" ht="12.75" customHeight="1">
      <c r="B4130" s="4" t="s">
        <v>460</v>
      </c>
      <c r="C4130" s="4" t="s">
        <v>8116</v>
      </c>
      <c r="D4130" s="4" t="s">
        <v>5564</v>
      </c>
      <c r="E4130" s="6">
        <v>0.9375</v>
      </c>
      <c r="F4130" s="1"/>
      <c r="G4130" s="1"/>
      <c r="H4130" s="1"/>
      <c r="I4130" s="1"/>
      <c r="J4130" s="1"/>
      <c r="K4130" s="1"/>
      <c r="L4130" s="6">
        <v>0.0625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</row>
    <row r="4131" ht="12.75" customHeight="1">
      <c r="B4131" s="4" t="s">
        <v>1300</v>
      </c>
      <c r="C4131" s="4" t="s">
        <v>16343</v>
      </c>
      <c r="D4131" s="4" t="s">
        <v>3690</v>
      </c>
      <c r="E4131" s="6">
        <v>0.0909091</v>
      </c>
      <c r="F4131" s="1"/>
      <c r="G4131" s="6">
        <v>0.7272727</v>
      </c>
      <c r="H4131" s="1"/>
      <c r="I4131" s="1"/>
      <c r="J4131" s="6">
        <v>0.0909091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6">
        <v>0.0909091</v>
      </c>
      <c r="AC4131" s="1"/>
    </row>
    <row r="4132" ht="12.75" customHeight="1">
      <c r="A4132" s="4" t="s">
        <v>5571</v>
      </c>
      <c r="B4132" s="4" t="s">
        <v>507</v>
      </c>
      <c r="C4132" s="4" t="s">
        <v>5574</v>
      </c>
      <c r="D4132" s="4" t="s">
        <v>5575</v>
      </c>
      <c r="E4132" s="6">
        <v>0.2068966</v>
      </c>
      <c r="F4132" s="6">
        <v>0.2758621</v>
      </c>
      <c r="G4132" s="6">
        <v>0.1551724</v>
      </c>
      <c r="H4132" s="1"/>
      <c r="I4132" s="6">
        <v>0.137931</v>
      </c>
      <c r="J4132" s="6">
        <v>0.0344828</v>
      </c>
      <c r="K4132" s="6">
        <v>0.1551724</v>
      </c>
      <c r="L4132" s="6">
        <v>0.0172414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6">
        <v>0.0172414</v>
      </c>
      <c r="AC4132" s="1"/>
    </row>
    <row r="4133" ht="12.75" customHeight="1">
      <c r="C4133" s="4" t="s">
        <v>5577</v>
      </c>
      <c r="D4133" s="4" t="s">
        <v>5575</v>
      </c>
      <c r="E4133" s="1"/>
      <c r="F4133" s="1"/>
      <c r="G4133" s="6">
        <v>1.0</v>
      </c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</row>
    <row r="4134" ht="12.75" customHeight="1">
      <c r="B4134" s="4" t="s">
        <v>299</v>
      </c>
      <c r="C4134" s="4" t="s">
        <v>5580</v>
      </c>
      <c r="D4134" s="4" t="s">
        <v>14874</v>
      </c>
      <c r="E4134" s="6">
        <v>0.2682927</v>
      </c>
      <c r="F4134" s="6">
        <v>0.0731707</v>
      </c>
      <c r="G4134" s="1"/>
      <c r="H4134" s="1"/>
      <c r="I4134" s="6">
        <v>0.1463415</v>
      </c>
      <c r="J4134" s="6">
        <v>0.1219512</v>
      </c>
      <c r="K4134" s="6">
        <v>0.1707317</v>
      </c>
      <c r="L4134" s="6">
        <v>0.0243902</v>
      </c>
      <c r="M4134" s="6">
        <v>0.0243902</v>
      </c>
      <c r="N4134" s="6">
        <v>0.0731707</v>
      </c>
      <c r="O4134" s="1"/>
      <c r="P4134" s="6">
        <v>0.0487805</v>
      </c>
      <c r="Q4134" s="6">
        <v>0.0243902</v>
      </c>
      <c r="R4134" s="1"/>
      <c r="S4134" s="6">
        <v>0.0243902</v>
      </c>
      <c r="T4134" s="1"/>
      <c r="U4134" s="1"/>
      <c r="V4134" s="1"/>
      <c r="W4134" s="1"/>
      <c r="X4134" s="1"/>
      <c r="Y4134" s="1"/>
      <c r="Z4134" s="1"/>
      <c r="AA4134" s="1"/>
      <c r="AB4134" s="1"/>
      <c r="AC4134" s="1"/>
    </row>
    <row r="4135" ht="12.75" customHeight="1">
      <c r="D4135" s="4" t="s">
        <v>5590</v>
      </c>
      <c r="E4135" s="6">
        <v>0.7857143</v>
      </c>
      <c r="F4135" s="1"/>
      <c r="G4135" s="1"/>
      <c r="H4135" s="1"/>
      <c r="I4135" s="6">
        <v>0.1785714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6">
        <v>0.0357143</v>
      </c>
      <c r="U4135" s="1"/>
      <c r="V4135" s="1"/>
      <c r="W4135" s="1"/>
      <c r="X4135" s="1"/>
      <c r="Y4135" s="1"/>
      <c r="Z4135" s="1"/>
      <c r="AA4135" s="1"/>
      <c r="AB4135" s="1"/>
      <c r="AC4135" s="1"/>
    </row>
    <row r="4136" ht="12.75" customHeight="1">
      <c r="C4136" s="4" t="s">
        <v>16344</v>
      </c>
      <c r="D4136" s="4" t="s">
        <v>14874</v>
      </c>
      <c r="E4136" s="6">
        <v>1.0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</row>
    <row r="4137" ht="12.75" customHeight="1">
      <c r="B4137" s="4" t="s">
        <v>340</v>
      </c>
      <c r="C4137" s="4" t="s">
        <v>5582</v>
      </c>
      <c r="D4137" s="4" t="s">
        <v>5609</v>
      </c>
      <c r="E4137" s="6">
        <v>0.2153846</v>
      </c>
      <c r="F4137" s="6">
        <v>0.0923077</v>
      </c>
      <c r="G4137" s="6">
        <v>0.1692308</v>
      </c>
      <c r="H4137" s="1"/>
      <c r="I4137" s="6">
        <v>0.1384615</v>
      </c>
      <c r="J4137" s="6">
        <v>0.1230769</v>
      </c>
      <c r="K4137" s="6">
        <v>0.1076923</v>
      </c>
      <c r="L4137" s="6">
        <v>0.0923077</v>
      </c>
      <c r="M4137" s="1"/>
      <c r="N4137" s="6">
        <v>0.0307692</v>
      </c>
      <c r="O4137" s="1"/>
      <c r="P4137" s="1"/>
      <c r="Q4137" s="6">
        <v>0.0307692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</row>
    <row r="4138" ht="12.75" customHeight="1">
      <c r="B4138" s="4" t="s">
        <v>203</v>
      </c>
      <c r="C4138" s="4" t="s">
        <v>5584</v>
      </c>
      <c r="D4138" s="4" t="s">
        <v>5619</v>
      </c>
      <c r="E4138" s="6">
        <v>0.2650602</v>
      </c>
      <c r="F4138" s="6">
        <v>0.0843373</v>
      </c>
      <c r="G4138" s="6">
        <v>0.0843373</v>
      </c>
      <c r="H4138" s="1"/>
      <c r="I4138" s="6">
        <v>0.1445783</v>
      </c>
      <c r="J4138" s="6">
        <v>0.1686747</v>
      </c>
      <c r="K4138" s="6">
        <v>0.1204819</v>
      </c>
      <c r="L4138" s="6">
        <v>0.0481928</v>
      </c>
      <c r="M4138" s="1"/>
      <c r="N4138" s="6">
        <v>0.0240964</v>
      </c>
      <c r="O4138" s="6">
        <v>0.0120482</v>
      </c>
      <c r="P4138" s="6">
        <v>0.0120482</v>
      </c>
      <c r="Q4138" s="6">
        <v>0.0120482</v>
      </c>
      <c r="R4138" s="1"/>
      <c r="S4138" s="6">
        <v>0.0240964</v>
      </c>
      <c r="T4138" s="1"/>
      <c r="U4138" s="1"/>
      <c r="V4138" s="1"/>
      <c r="W4138" s="1"/>
      <c r="X4138" s="1"/>
      <c r="Y4138" s="1"/>
      <c r="Z4138" s="1"/>
      <c r="AA4138" s="1"/>
      <c r="AB4138" s="1"/>
      <c r="AC4138" s="1"/>
    </row>
    <row r="4139" ht="12.75" customHeight="1">
      <c r="B4139" s="4" t="s">
        <v>1512</v>
      </c>
      <c r="C4139" s="4" t="s">
        <v>5586</v>
      </c>
      <c r="D4139" s="4" t="s">
        <v>5579</v>
      </c>
      <c r="E4139" s="6">
        <v>0.2028986</v>
      </c>
      <c r="F4139" s="6">
        <v>0.057971</v>
      </c>
      <c r="G4139" s="6">
        <v>0.1304348</v>
      </c>
      <c r="H4139" s="1"/>
      <c r="I4139" s="6">
        <v>0.173913</v>
      </c>
      <c r="J4139" s="6">
        <v>0.057971</v>
      </c>
      <c r="K4139" s="6">
        <v>0.0724638</v>
      </c>
      <c r="L4139" s="6">
        <v>0.0289855</v>
      </c>
      <c r="M4139" s="6">
        <v>0.0144928</v>
      </c>
      <c r="N4139" s="6">
        <v>0.0724638</v>
      </c>
      <c r="O4139" s="6">
        <v>0.0144928</v>
      </c>
      <c r="P4139" s="1"/>
      <c r="Q4139" s="6">
        <v>0.0434783</v>
      </c>
      <c r="R4139" s="1"/>
      <c r="S4139" s="6">
        <v>0.0869565</v>
      </c>
      <c r="T4139" s="6">
        <v>0.0144928</v>
      </c>
      <c r="U4139" s="1"/>
      <c r="V4139" s="1"/>
      <c r="W4139" s="1"/>
      <c r="X4139" s="1"/>
      <c r="Y4139" s="1"/>
      <c r="Z4139" s="1"/>
      <c r="AA4139" s="1"/>
      <c r="AB4139" s="6">
        <v>0.0289855</v>
      </c>
      <c r="AC4139" s="1"/>
    </row>
    <row r="4140" ht="12.75" customHeight="1">
      <c r="B4140" s="4" t="s">
        <v>1004</v>
      </c>
      <c r="C4140" s="4" t="s">
        <v>5587</v>
      </c>
      <c r="D4140" s="4" t="s">
        <v>14874</v>
      </c>
      <c r="E4140" s="6">
        <v>0.2571429</v>
      </c>
      <c r="F4140" s="6">
        <v>0.2</v>
      </c>
      <c r="G4140" s="1"/>
      <c r="H4140" s="1"/>
      <c r="I4140" s="6">
        <v>0.1714286</v>
      </c>
      <c r="J4140" s="6">
        <v>0.0714286</v>
      </c>
      <c r="K4140" s="6">
        <v>0.1428571</v>
      </c>
      <c r="L4140" s="6">
        <v>0.0428571</v>
      </c>
      <c r="M4140" s="6">
        <v>0.0142857</v>
      </c>
      <c r="N4140" s="6">
        <v>0.0428571</v>
      </c>
      <c r="O4140" s="6">
        <v>0.0142857</v>
      </c>
      <c r="P4140" s="1"/>
      <c r="Q4140" s="6">
        <v>0.0142857</v>
      </c>
      <c r="R4140" s="1"/>
      <c r="S4140" s="1"/>
      <c r="T4140" s="6">
        <v>0.0142857</v>
      </c>
      <c r="U4140" s="1"/>
      <c r="V4140" s="1"/>
      <c r="W4140" s="1"/>
      <c r="X4140" s="1"/>
      <c r="Y4140" s="1"/>
      <c r="Z4140" s="1"/>
      <c r="AA4140" s="1"/>
      <c r="AB4140" s="6">
        <v>0.0142857</v>
      </c>
      <c r="AC4140" s="1"/>
    </row>
    <row r="4141" ht="12.75" customHeight="1">
      <c r="C4141" s="4" t="s">
        <v>14882</v>
      </c>
      <c r="D4141" s="4" t="s">
        <v>14874</v>
      </c>
      <c r="E4141" s="1"/>
      <c r="F4141" s="6">
        <v>1.0</v>
      </c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</row>
    <row r="4142" ht="12.75" customHeight="1">
      <c r="B4142" s="4" t="s">
        <v>3126</v>
      </c>
      <c r="C4142" s="4" t="s">
        <v>16345</v>
      </c>
      <c r="D4142" s="4" t="s">
        <v>16346</v>
      </c>
      <c r="E4142" s="6">
        <v>0.2307692</v>
      </c>
      <c r="F4142" s="6">
        <v>0.2115385</v>
      </c>
      <c r="G4142" s="6">
        <v>0.1153846</v>
      </c>
      <c r="H4142" s="1"/>
      <c r="I4142" s="6">
        <v>0.1153846</v>
      </c>
      <c r="J4142" s="6">
        <v>0.0384615</v>
      </c>
      <c r="K4142" s="6">
        <v>0.1153846</v>
      </c>
      <c r="L4142" s="6">
        <v>0.0384615</v>
      </c>
      <c r="M4142" s="1"/>
      <c r="N4142" s="6">
        <v>0.0192308</v>
      </c>
      <c r="O4142" s="1"/>
      <c r="P4142" s="6">
        <v>0.0192308</v>
      </c>
      <c r="Q4142" s="6">
        <v>0.0192308</v>
      </c>
      <c r="R4142" s="1"/>
      <c r="S4142" s="6">
        <v>0.0192308</v>
      </c>
      <c r="T4142" s="1"/>
      <c r="U4142" s="1"/>
      <c r="V4142" s="1"/>
      <c r="W4142" s="1"/>
      <c r="X4142" s="1"/>
      <c r="Y4142" s="1"/>
      <c r="Z4142" s="1"/>
      <c r="AA4142" s="1"/>
      <c r="AB4142" s="6">
        <v>0.0576923</v>
      </c>
      <c r="AC4142" s="1"/>
    </row>
    <row r="4143" ht="12.75" customHeight="1">
      <c r="B4143" s="4" t="s">
        <v>4885</v>
      </c>
      <c r="C4143" s="4" t="s">
        <v>8117</v>
      </c>
      <c r="D4143" s="4" t="s">
        <v>8118</v>
      </c>
      <c r="E4143" s="6">
        <v>0.5588235</v>
      </c>
      <c r="F4143" s="6">
        <v>0.0294118</v>
      </c>
      <c r="G4143" s="6">
        <v>0.4117647</v>
      </c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</row>
    <row r="4144" ht="12.75" customHeight="1">
      <c r="B4144" s="4" t="s">
        <v>913</v>
      </c>
      <c r="C4144" s="4" t="s">
        <v>8065</v>
      </c>
      <c r="D4144" s="4" t="s">
        <v>5581</v>
      </c>
      <c r="E4144" s="6">
        <v>0.5</v>
      </c>
      <c r="F4144" s="1"/>
      <c r="G4144" s="1"/>
      <c r="H4144" s="1"/>
      <c r="I4144" s="6">
        <v>0.5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</row>
    <row r="4145" ht="12.75" customHeight="1">
      <c r="C4145" s="4" t="s">
        <v>16347</v>
      </c>
      <c r="D4145" s="4" t="s">
        <v>5581</v>
      </c>
      <c r="E4145" s="6">
        <v>1.0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</row>
    <row r="4146" ht="12.75" customHeight="1">
      <c r="B4146" s="4" t="s">
        <v>2131</v>
      </c>
      <c r="C4146" s="4" t="s">
        <v>16348</v>
      </c>
      <c r="D4146" s="4" t="s">
        <v>8124</v>
      </c>
      <c r="E4146" s="6">
        <v>0.3157895</v>
      </c>
      <c r="F4146" s="6">
        <v>0.1578947</v>
      </c>
      <c r="G4146" s="6">
        <v>0.4210526</v>
      </c>
      <c r="H4146" s="1"/>
      <c r="I4146" s="6">
        <v>0.0526316</v>
      </c>
      <c r="J4146" s="1"/>
      <c r="K4146" s="6">
        <v>0.0526316</v>
      </c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</row>
    <row r="4147" ht="12.75" customHeight="1">
      <c r="B4147" s="4" t="s">
        <v>915</v>
      </c>
      <c r="C4147" s="4" t="s">
        <v>16349</v>
      </c>
      <c r="D4147" s="4" t="s">
        <v>8122</v>
      </c>
      <c r="E4147" s="6">
        <v>0.0967742</v>
      </c>
      <c r="F4147" s="6">
        <v>0.0967742</v>
      </c>
      <c r="G4147" s="6">
        <v>0.6129032</v>
      </c>
      <c r="H4147" s="1"/>
      <c r="I4147" s="6">
        <v>0.0645161</v>
      </c>
      <c r="J4147" s="6">
        <v>0.0322581</v>
      </c>
      <c r="K4147" s="6">
        <v>0.0645161</v>
      </c>
      <c r="L4147" s="1"/>
      <c r="M4147" s="1"/>
      <c r="N4147" s="6">
        <v>0.0322581</v>
      </c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</row>
    <row r="4148" ht="12.75" customHeight="1">
      <c r="B4148" s="4" t="s">
        <v>111</v>
      </c>
      <c r="C4148" s="4" t="s">
        <v>3492</v>
      </c>
      <c r="D4148" s="4" t="s">
        <v>3493</v>
      </c>
      <c r="E4148" s="6">
        <v>0.4666667</v>
      </c>
      <c r="F4148" s="6">
        <v>0.0666667</v>
      </c>
      <c r="G4148" s="1"/>
      <c r="H4148" s="1"/>
      <c r="I4148" s="6">
        <v>0.1333333</v>
      </c>
      <c r="J4148" s="6">
        <v>0.0333333</v>
      </c>
      <c r="K4148" s="6">
        <v>0.1</v>
      </c>
      <c r="L4148" s="6">
        <v>0.0666667</v>
      </c>
      <c r="M4148" s="1"/>
      <c r="N4148" s="6">
        <v>0.1</v>
      </c>
      <c r="O4148" s="6">
        <v>0.0333333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</row>
    <row r="4149" ht="12.75" customHeight="1">
      <c r="B4149" s="4" t="s">
        <v>1080</v>
      </c>
      <c r="C4149" s="4" t="s">
        <v>8125</v>
      </c>
      <c r="D4149" s="4" t="s">
        <v>5592</v>
      </c>
      <c r="E4149" s="6">
        <v>0.3142857</v>
      </c>
      <c r="F4149" s="6">
        <v>0.1285714</v>
      </c>
      <c r="G4149" s="6">
        <v>0.1571429</v>
      </c>
      <c r="H4149" s="1"/>
      <c r="I4149" s="6">
        <v>0.1142857</v>
      </c>
      <c r="J4149" s="6">
        <v>0.0428571</v>
      </c>
      <c r="K4149" s="6">
        <v>0.1285714</v>
      </c>
      <c r="L4149" s="6">
        <v>0.0142857</v>
      </c>
      <c r="M4149" s="6">
        <v>0.0142857</v>
      </c>
      <c r="N4149" s="6">
        <v>0.0285714</v>
      </c>
      <c r="O4149" s="6">
        <v>0.0285714</v>
      </c>
      <c r="P4149" s="1"/>
      <c r="Q4149" s="1"/>
      <c r="R4149" s="1"/>
      <c r="S4149" s="6">
        <v>0.0142857</v>
      </c>
      <c r="T4149" s="1"/>
      <c r="U4149" s="1"/>
      <c r="V4149" s="1"/>
      <c r="W4149" s="1"/>
      <c r="X4149" s="1"/>
      <c r="Y4149" s="1"/>
      <c r="Z4149" s="1"/>
      <c r="AA4149" s="1"/>
      <c r="AB4149" s="6">
        <v>0.0142857</v>
      </c>
      <c r="AC4149" s="1"/>
    </row>
    <row r="4150" ht="12.75" customHeight="1">
      <c r="B4150" s="4" t="s">
        <v>1746</v>
      </c>
      <c r="C4150" s="4" t="s">
        <v>8126</v>
      </c>
      <c r="D4150" s="4" t="s">
        <v>8127</v>
      </c>
      <c r="E4150" s="6">
        <v>0.2769231</v>
      </c>
      <c r="F4150" s="6">
        <v>0.1384615</v>
      </c>
      <c r="G4150" s="6">
        <v>0.3230769</v>
      </c>
      <c r="H4150" s="1"/>
      <c r="I4150" s="6">
        <v>0.1076923</v>
      </c>
      <c r="J4150" s="6">
        <v>0.0307692</v>
      </c>
      <c r="K4150" s="6">
        <v>0.1076923</v>
      </c>
      <c r="L4150" s="1"/>
      <c r="M4150" s="1"/>
      <c r="N4150" s="1"/>
      <c r="O4150" s="1"/>
      <c r="P4150" s="1"/>
      <c r="Q4150" s="1"/>
      <c r="R4150" s="1"/>
      <c r="S4150" s="6">
        <v>0.0153846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</row>
    <row r="4151" ht="12.75" customHeight="1">
      <c r="B4151" s="4" t="s">
        <v>576</v>
      </c>
      <c r="C4151" s="4" t="s">
        <v>8128</v>
      </c>
      <c r="D4151" s="4" t="s">
        <v>5588</v>
      </c>
      <c r="E4151" s="6">
        <v>1.0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</row>
    <row r="4152" ht="12.75" customHeight="1">
      <c r="D4152" s="4" t="s">
        <v>5592</v>
      </c>
      <c r="E4152" s="6">
        <v>0.7692308</v>
      </c>
      <c r="F4152" s="6">
        <v>0.0769231</v>
      </c>
      <c r="G4152" s="6">
        <v>0.1538462</v>
      </c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</row>
    <row r="4153" ht="12.75" customHeight="1">
      <c r="B4153" s="4" t="s">
        <v>1868</v>
      </c>
      <c r="C4153" s="4" t="s">
        <v>8129</v>
      </c>
      <c r="D4153" s="4" t="s">
        <v>8130</v>
      </c>
      <c r="E4153" s="6">
        <v>0.3571429</v>
      </c>
      <c r="F4153" s="6">
        <v>0.2619048</v>
      </c>
      <c r="G4153" s="6">
        <v>0.2619048</v>
      </c>
      <c r="H4153" s="1"/>
      <c r="I4153" s="1"/>
      <c r="J4153" s="1"/>
      <c r="K4153" s="6">
        <v>0.1190476</v>
      </c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</row>
    <row r="4154" ht="12.75" customHeight="1">
      <c r="B4154" s="4" t="s">
        <v>965</v>
      </c>
      <c r="C4154" s="4" t="s">
        <v>8132</v>
      </c>
      <c r="D4154" s="4" t="s">
        <v>5596</v>
      </c>
      <c r="E4154" s="6">
        <v>0.7073171</v>
      </c>
      <c r="F4154" s="6">
        <v>0.2439024</v>
      </c>
      <c r="G4154" s="1"/>
      <c r="H4154" s="1"/>
      <c r="I4154" s="1"/>
      <c r="J4154" s="1"/>
      <c r="K4154" s="6">
        <v>0.0487805</v>
      </c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</row>
    <row r="4155" ht="12.75" customHeight="1">
      <c r="B4155" s="4" t="s">
        <v>133</v>
      </c>
      <c r="C4155" s="4" t="s">
        <v>8133</v>
      </c>
      <c r="D4155" s="4" t="s">
        <v>5585</v>
      </c>
      <c r="E4155" s="6">
        <v>0.0769231</v>
      </c>
      <c r="F4155" s="1"/>
      <c r="G4155" s="6">
        <v>0.9230769</v>
      </c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</row>
    <row r="4156" ht="12.75" customHeight="1">
      <c r="B4156" s="4" t="s">
        <v>139</v>
      </c>
      <c r="C4156" s="4" t="s">
        <v>5616</v>
      </c>
      <c r="D4156" s="4" t="s">
        <v>5617</v>
      </c>
      <c r="E4156" s="6">
        <v>0.375</v>
      </c>
      <c r="F4156" s="6">
        <v>0.1</v>
      </c>
      <c r="G4156" s="6">
        <v>0.5</v>
      </c>
      <c r="H4156" s="1"/>
      <c r="I4156" s="1"/>
      <c r="J4156" s="1"/>
      <c r="K4156" s="6">
        <v>0.025</v>
      </c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</row>
    <row r="4157" ht="12.75" customHeight="1">
      <c r="B4157" s="4" t="s">
        <v>142</v>
      </c>
      <c r="C4157" s="4" t="s">
        <v>16350</v>
      </c>
      <c r="D4157" s="4" t="s">
        <v>5622</v>
      </c>
      <c r="E4157" s="6">
        <v>0.075</v>
      </c>
      <c r="F4157" s="6">
        <v>0.125</v>
      </c>
      <c r="G4157" s="6">
        <v>0.8</v>
      </c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</row>
    <row r="4158" ht="12.75" customHeight="1">
      <c r="B4158" s="4" t="s">
        <v>149</v>
      </c>
      <c r="C4158" s="4" t="s">
        <v>16351</v>
      </c>
      <c r="D4158" s="4" t="s">
        <v>8118</v>
      </c>
      <c r="E4158" s="6">
        <v>0.3333333</v>
      </c>
      <c r="F4158" s="6">
        <v>0.3333333</v>
      </c>
      <c r="G4158" s="6">
        <v>0.0952381</v>
      </c>
      <c r="H4158" s="6">
        <v>0.047619</v>
      </c>
      <c r="I4158" s="6">
        <v>0.0952381</v>
      </c>
      <c r="J4158" s="6">
        <v>0.047619</v>
      </c>
      <c r="K4158" s="6">
        <v>0.047619</v>
      </c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</row>
    <row r="4159" ht="12.75" customHeight="1">
      <c r="B4159" s="4" t="s">
        <v>155</v>
      </c>
      <c r="C4159" s="4" t="s">
        <v>8137</v>
      </c>
      <c r="D4159" s="4" t="s">
        <v>8138</v>
      </c>
      <c r="E4159" s="6">
        <v>0.6428571</v>
      </c>
      <c r="F4159" s="6">
        <v>0.1428571</v>
      </c>
      <c r="G4159" s="6">
        <v>0.0714286</v>
      </c>
      <c r="H4159" s="1"/>
      <c r="I4159" s="1"/>
      <c r="J4159" s="1"/>
      <c r="K4159" s="6">
        <v>0.1428571</v>
      </c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</row>
    <row r="4160" ht="12.75" customHeight="1">
      <c r="B4160" s="4" t="s">
        <v>158</v>
      </c>
      <c r="C4160" s="4" t="s">
        <v>8139</v>
      </c>
      <c r="D4160" s="4" t="s">
        <v>5598</v>
      </c>
      <c r="E4160" s="6">
        <v>0.2857143</v>
      </c>
      <c r="F4160" s="6">
        <v>0.5</v>
      </c>
      <c r="G4160" s="6">
        <v>0.2142857</v>
      </c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</row>
    <row r="4161" ht="12.75" customHeight="1">
      <c r="B4161" s="4" t="s">
        <v>6108</v>
      </c>
      <c r="C4161" s="4" t="s">
        <v>8140</v>
      </c>
      <c r="D4161" s="4" t="s">
        <v>5609</v>
      </c>
      <c r="E4161" s="6">
        <v>0.5</v>
      </c>
      <c r="F4161" s="6">
        <v>0.1428571</v>
      </c>
      <c r="G4161" s="6">
        <v>0.1428571</v>
      </c>
      <c r="H4161" s="1"/>
      <c r="I4161" s="6">
        <v>0.0714286</v>
      </c>
      <c r="J4161" s="1"/>
      <c r="K4161" s="6">
        <v>0.0714286</v>
      </c>
      <c r="L4161" s="1"/>
      <c r="M4161" s="1"/>
      <c r="N4161" s="6">
        <v>0.0714286</v>
      </c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</row>
    <row r="4162" ht="12.75" customHeight="1">
      <c r="B4162" s="4" t="s">
        <v>1344</v>
      </c>
      <c r="C4162" s="4" t="s">
        <v>8141</v>
      </c>
      <c r="D4162" s="4" t="s">
        <v>8142</v>
      </c>
      <c r="E4162" s="6">
        <v>0.3571429</v>
      </c>
      <c r="F4162" s="1"/>
      <c r="G4162" s="6">
        <v>0.6428571</v>
      </c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</row>
    <row r="4163" ht="12.75" customHeight="1">
      <c r="B4163" s="4" t="s">
        <v>3890</v>
      </c>
      <c r="C4163" s="4" t="s">
        <v>5625</v>
      </c>
      <c r="D4163" s="4" t="s">
        <v>5630</v>
      </c>
      <c r="E4163" s="6">
        <v>0.9473684</v>
      </c>
      <c r="F4163" s="6">
        <v>0.0526316</v>
      </c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</row>
    <row r="4164" ht="12.75" customHeight="1">
      <c r="D4164" s="4" t="s">
        <v>5630</v>
      </c>
      <c r="E4164" s="6">
        <v>0.8571429</v>
      </c>
      <c r="F4164" s="6">
        <v>0.0714286</v>
      </c>
      <c r="G4164" s="1"/>
      <c r="H4164" s="1"/>
      <c r="I4164" s="1"/>
      <c r="J4164" s="1"/>
      <c r="K4164" s="6">
        <v>0.0714286</v>
      </c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</row>
    <row r="4165" ht="12.75" customHeight="1">
      <c r="B4165" s="4" t="s">
        <v>2190</v>
      </c>
      <c r="C4165" s="4" t="s">
        <v>16352</v>
      </c>
      <c r="D4165" s="4" t="s">
        <v>14874</v>
      </c>
      <c r="E4165" s="6">
        <v>0.3050847</v>
      </c>
      <c r="F4165" s="1"/>
      <c r="G4165" s="6">
        <v>0.6949153</v>
      </c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</row>
    <row r="4166" ht="12.75" customHeight="1">
      <c r="B4166" s="4" t="s">
        <v>5627</v>
      </c>
      <c r="C4166" s="4" t="s">
        <v>14929</v>
      </c>
      <c r="D4166" s="4" t="s">
        <v>8118</v>
      </c>
      <c r="E4166" s="6">
        <v>1.0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</row>
    <row r="4167" ht="12.75" customHeight="1">
      <c r="B4167" s="4" t="s">
        <v>8143</v>
      </c>
      <c r="C4167" s="4" t="s">
        <v>8144</v>
      </c>
      <c r="D4167" s="4" t="s">
        <v>8136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6">
        <v>1.0</v>
      </c>
      <c r="X4167" s="1"/>
      <c r="Y4167" s="1"/>
      <c r="Z4167" s="1"/>
      <c r="AA4167" s="1"/>
      <c r="AB4167" s="1"/>
      <c r="AC4167" s="1"/>
    </row>
    <row r="4168" ht="12.75" customHeight="1">
      <c r="B4168" s="4" t="s">
        <v>8563</v>
      </c>
      <c r="C4168" s="4" t="s">
        <v>8564</v>
      </c>
      <c r="D4168" s="4" t="s">
        <v>8556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6">
        <v>1.0</v>
      </c>
      <c r="X4168" s="1"/>
      <c r="Y4168" s="1"/>
      <c r="Z4168" s="1"/>
      <c r="AA4168" s="1"/>
      <c r="AB4168" s="1"/>
      <c r="AC4168" s="1"/>
    </row>
    <row r="4169" ht="12.75" customHeight="1">
      <c r="B4169" s="4" t="s">
        <v>1497</v>
      </c>
      <c r="C4169" s="4" t="s">
        <v>5629</v>
      </c>
      <c r="D4169" s="4" t="s">
        <v>5630</v>
      </c>
      <c r="E4169" s="6">
        <v>1.0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</row>
    <row r="4170" ht="12.75" customHeight="1">
      <c r="A4170" s="4" t="s">
        <v>5632</v>
      </c>
      <c r="B4170" s="4" t="s">
        <v>665</v>
      </c>
      <c r="C4170" s="4" t="s">
        <v>5633</v>
      </c>
      <c r="D4170" s="4" t="s">
        <v>8565</v>
      </c>
      <c r="E4170" s="6">
        <v>0.3365385</v>
      </c>
      <c r="F4170" s="6">
        <v>0.1826923</v>
      </c>
      <c r="G4170" s="6">
        <v>0.125</v>
      </c>
      <c r="H4170" s="1"/>
      <c r="I4170" s="6">
        <v>0.099359</v>
      </c>
      <c r="J4170" s="6">
        <v>0.0192308</v>
      </c>
      <c r="K4170" s="6">
        <v>0.0897436</v>
      </c>
      <c r="L4170" s="6">
        <v>0.0320513</v>
      </c>
      <c r="M4170" s="6">
        <v>0.0224359</v>
      </c>
      <c r="N4170" s="6">
        <v>0.0384615</v>
      </c>
      <c r="O4170" s="6">
        <v>0.0128205</v>
      </c>
      <c r="P4170" s="6">
        <v>0.0064103</v>
      </c>
      <c r="Q4170" s="6">
        <v>0.0064103</v>
      </c>
      <c r="R4170" s="1"/>
      <c r="S4170" s="6">
        <v>0.0192308</v>
      </c>
      <c r="T4170" s="1"/>
      <c r="U4170" s="1"/>
      <c r="V4170" s="1"/>
      <c r="W4170" s="6">
        <v>0.0032051</v>
      </c>
      <c r="X4170" s="1"/>
      <c r="Y4170" s="1"/>
      <c r="Z4170" s="1"/>
      <c r="AA4170" s="1"/>
      <c r="AB4170" s="6">
        <v>0.0064103</v>
      </c>
      <c r="AC4170" s="1"/>
    </row>
    <row r="4171" ht="12.75" customHeight="1">
      <c r="D4171" s="4" t="s">
        <v>5637</v>
      </c>
      <c r="E4171" s="6">
        <v>0.1879195</v>
      </c>
      <c r="F4171" s="6">
        <v>0.1275168</v>
      </c>
      <c r="G4171" s="6">
        <v>0.0872483</v>
      </c>
      <c r="H4171" s="1"/>
      <c r="I4171" s="6">
        <v>0.1342282</v>
      </c>
      <c r="J4171" s="6">
        <v>0.1006711</v>
      </c>
      <c r="K4171" s="6">
        <v>0.1342282</v>
      </c>
      <c r="L4171" s="6">
        <v>0.0402685</v>
      </c>
      <c r="M4171" s="6">
        <v>0.033557</v>
      </c>
      <c r="N4171" s="6">
        <v>0.0469799</v>
      </c>
      <c r="O4171" s="6">
        <v>0.0067114</v>
      </c>
      <c r="P4171" s="1"/>
      <c r="Q4171" s="6">
        <v>0.0201342</v>
      </c>
      <c r="R4171" s="1"/>
      <c r="S4171" s="6">
        <v>0.0201342</v>
      </c>
      <c r="T4171" s="1"/>
      <c r="U4171" s="1"/>
      <c r="V4171" s="1"/>
      <c r="W4171" s="1"/>
      <c r="X4171" s="1"/>
      <c r="Y4171" s="1"/>
      <c r="Z4171" s="1"/>
      <c r="AA4171" s="1"/>
      <c r="AB4171" s="6">
        <v>0.0604027</v>
      </c>
      <c r="AC4171" s="1"/>
    </row>
    <row r="4172" ht="12.75" customHeight="1">
      <c r="D4172" s="4" t="s">
        <v>5637</v>
      </c>
      <c r="E4172" s="6">
        <v>0.137931</v>
      </c>
      <c r="F4172" s="6">
        <v>0.183908</v>
      </c>
      <c r="G4172" s="6">
        <v>0.0689655</v>
      </c>
      <c r="H4172" s="1"/>
      <c r="I4172" s="6">
        <v>0.183908</v>
      </c>
      <c r="J4172" s="6">
        <v>0.0574713</v>
      </c>
      <c r="K4172" s="6">
        <v>0.0804598</v>
      </c>
      <c r="L4172" s="6">
        <v>0.0574713</v>
      </c>
      <c r="M4172" s="6">
        <v>0.0114943</v>
      </c>
      <c r="N4172" s="6">
        <v>0.0574713</v>
      </c>
      <c r="O4172" s="6">
        <v>0.0114943</v>
      </c>
      <c r="P4172" s="6">
        <v>0.0114943</v>
      </c>
      <c r="Q4172" s="6">
        <v>0.0344828</v>
      </c>
      <c r="R4172" s="1"/>
      <c r="S4172" s="6">
        <v>0.0229885</v>
      </c>
      <c r="T4172" s="1"/>
      <c r="U4172" s="6">
        <v>0.0114943</v>
      </c>
      <c r="V4172" s="1"/>
      <c r="W4172" s="6">
        <v>0.0114943</v>
      </c>
      <c r="X4172" s="1"/>
      <c r="Y4172" s="1"/>
      <c r="Z4172" s="1"/>
      <c r="AA4172" s="1"/>
      <c r="AB4172" s="6">
        <v>0.0574713</v>
      </c>
      <c r="AC4172" s="1"/>
    </row>
    <row r="4173" ht="12.75" customHeight="1">
      <c r="D4173" s="4" t="s">
        <v>8145</v>
      </c>
      <c r="E4173" s="6">
        <v>0.2517483</v>
      </c>
      <c r="F4173" s="6">
        <v>0.1818182</v>
      </c>
      <c r="G4173" s="6">
        <v>0.2237762</v>
      </c>
      <c r="H4173" s="1"/>
      <c r="I4173" s="6">
        <v>0.1048951</v>
      </c>
      <c r="J4173" s="6">
        <v>0.0769231</v>
      </c>
      <c r="K4173" s="6">
        <v>0.0979021</v>
      </c>
      <c r="L4173" s="6">
        <v>0.020979</v>
      </c>
      <c r="M4173" s="1"/>
      <c r="N4173" s="6">
        <v>0.006993</v>
      </c>
      <c r="O4173" s="6">
        <v>0.013986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6">
        <v>0.020979</v>
      </c>
      <c r="AC4173" s="1"/>
    </row>
    <row r="4174" ht="12.75" customHeight="1">
      <c r="D4174" s="4" t="s">
        <v>5672</v>
      </c>
      <c r="E4174" s="6">
        <v>0.1858407</v>
      </c>
      <c r="F4174" s="6">
        <v>0.1858407</v>
      </c>
      <c r="G4174" s="6">
        <v>0.0353982</v>
      </c>
      <c r="H4174" s="1"/>
      <c r="I4174" s="6">
        <v>0.1681416</v>
      </c>
      <c r="J4174" s="6">
        <v>0.1061947</v>
      </c>
      <c r="K4174" s="6">
        <v>0.2389381</v>
      </c>
      <c r="L4174" s="6">
        <v>0.0265487</v>
      </c>
      <c r="M4174" s="1"/>
      <c r="N4174" s="6">
        <v>0.0176991</v>
      </c>
      <c r="O4174" s="1"/>
      <c r="P4174" s="1"/>
      <c r="Q4174" s="6">
        <v>0.0176991</v>
      </c>
      <c r="R4174" s="1"/>
      <c r="S4174" s="6">
        <v>0.0088496</v>
      </c>
      <c r="T4174" s="1"/>
      <c r="U4174" s="1"/>
      <c r="V4174" s="1"/>
      <c r="W4174" s="1"/>
      <c r="X4174" s="1"/>
      <c r="Y4174" s="1"/>
      <c r="Z4174" s="1"/>
      <c r="AA4174" s="1"/>
      <c r="AB4174" s="6">
        <v>0.0088496</v>
      </c>
      <c r="AC4174" s="1"/>
    </row>
    <row r="4175" ht="12.75" customHeight="1">
      <c r="D4175" s="4" t="s">
        <v>8565</v>
      </c>
      <c r="E4175" s="6">
        <v>0.3145161</v>
      </c>
      <c r="F4175" s="6">
        <v>0.1532258</v>
      </c>
      <c r="G4175" s="6">
        <v>0.1048387</v>
      </c>
      <c r="H4175" s="1"/>
      <c r="I4175" s="6">
        <v>0.0403226</v>
      </c>
      <c r="J4175" s="6">
        <v>0.0483871</v>
      </c>
      <c r="K4175" s="6">
        <v>0.1048387</v>
      </c>
      <c r="L4175" s="6">
        <v>0.0403226</v>
      </c>
      <c r="M4175" s="6">
        <v>0.0241935</v>
      </c>
      <c r="N4175" s="6">
        <v>0.0322581</v>
      </c>
      <c r="O4175" s="1"/>
      <c r="P4175" s="6">
        <v>0.0080645</v>
      </c>
      <c r="Q4175" s="6">
        <v>0.0241935</v>
      </c>
      <c r="R4175" s="1"/>
      <c r="S4175" s="6">
        <v>0.0806452</v>
      </c>
      <c r="T4175" s="1"/>
      <c r="U4175" s="1"/>
      <c r="V4175" s="1"/>
      <c r="W4175" s="1"/>
      <c r="X4175" s="1"/>
      <c r="Y4175" s="1"/>
      <c r="Z4175" s="1"/>
      <c r="AA4175" s="1"/>
      <c r="AB4175" s="6">
        <v>0.0241935</v>
      </c>
      <c r="AC4175" s="1"/>
    </row>
    <row r="4176" ht="12.75" customHeight="1">
      <c r="D4176" s="4" t="s">
        <v>8565</v>
      </c>
      <c r="E4176" s="6">
        <v>0.3877551</v>
      </c>
      <c r="F4176" s="6">
        <v>0.1938776</v>
      </c>
      <c r="G4176" s="6">
        <v>0.2142857</v>
      </c>
      <c r="H4176" s="1"/>
      <c r="I4176" s="6">
        <v>0.0204082</v>
      </c>
      <c r="J4176" s="6">
        <v>0.0306122</v>
      </c>
      <c r="K4176" s="6">
        <v>0.0816327</v>
      </c>
      <c r="L4176" s="6">
        <v>0.0204082</v>
      </c>
      <c r="M4176" s="1"/>
      <c r="N4176" s="6">
        <v>0.0102041</v>
      </c>
      <c r="O4176" s="1"/>
      <c r="P4176" s="6">
        <v>0.0204082</v>
      </c>
      <c r="Q4176" s="6">
        <v>0.0204082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</row>
    <row r="4177" ht="12.75" customHeight="1">
      <c r="D4177" s="4" t="s">
        <v>5635</v>
      </c>
      <c r="E4177" s="6">
        <v>0.3191489</v>
      </c>
      <c r="F4177" s="6">
        <v>0.0638298</v>
      </c>
      <c r="G4177" s="6">
        <v>0.4468085</v>
      </c>
      <c r="H4177" s="1"/>
      <c r="I4177" s="6">
        <v>0.0319149</v>
      </c>
      <c r="J4177" s="6">
        <v>0.0212766</v>
      </c>
      <c r="K4177" s="6">
        <v>0.0531915</v>
      </c>
      <c r="L4177" s="1"/>
      <c r="M4177" s="6">
        <v>0.0106383</v>
      </c>
      <c r="N4177" s="6">
        <v>0.0106383</v>
      </c>
      <c r="O4177" s="6">
        <v>0.0106383</v>
      </c>
      <c r="P4177" s="6">
        <v>0.0106383</v>
      </c>
      <c r="Q4177" s="6">
        <v>0.0212766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</row>
    <row r="4178" ht="12.75" customHeight="1">
      <c r="C4178" s="4" t="s">
        <v>5638</v>
      </c>
      <c r="D4178" s="4" t="s">
        <v>8565</v>
      </c>
      <c r="E4178" s="6">
        <v>0.5</v>
      </c>
      <c r="F4178" s="1"/>
      <c r="G4178" s="6">
        <v>0.5</v>
      </c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</row>
    <row r="4179" ht="12.75" customHeight="1">
      <c r="D4179" s="4" t="s">
        <v>5672</v>
      </c>
      <c r="E4179" s="1"/>
      <c r="F4179" s="1"/>
      <c r="G4179" s="1"/>
      <c r="H4179" s="1"/>
      <c r="I4179" s="1"/>
      <c r="J4179" s="1"/>
      <c r="K4179" s="6">
        <v>1.0</v>
      </c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</row>
    <row r="4180" ht="12.75" customHeight="1">
      <c r="D4180" s="4" t="s">
        <v>8565</v>
      </c>
      <c r="E4180" s="1"/>
      <c r="F4180" s="6">
        <v>0.5</v>
      </c>
      <c r="G4180" s="6">
        <v>0.5</v>
      </c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</row>
    <row r="4181" ht="12.75" customHeight="1">
      <c r="D4181" s="4" t="s">
        <v>5635</v>
      </c>
      <c r="E4181" s="1"/>
      <c r="F4181" s="1"/>
      <c r="G4181" s="6">
        <v>1.0</v>
      </c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</row>
    <row r="4182" ht="12.75" customHeight="1">
      <c r="B4182" s="4" t="s">
        <v>295</v>
      </c>
      <c r="C4182" s="4" t="s">
        <v>5639</v>
      </c>
      <c r="D4182" s="4" t="s">
        <v>5534</v>
      </c>
      <c r="E4182" s="6">
        <v>0.1167109</v>
      </c>
      <c r="F4182" s="6">
        <v>0.0689655</v>
      </c>
      <c r="G4182" s="6">
        <v>0.5915119</v>
      </c>
      <c r="H4182" s="1"/>
      <c r="I4182" s="6">
        <v>0.0185676</v>
      </c>
      <c r="J4182" s="6">
        <v>0.0185676</v>
      </c>
      <c r="K4182" s="6">
        <v>0.0344828</v>
      </c>
      <c r="L4182" s="1"/>
      <c r="M4182" s="6">
        <v>0.0212202</v>
      </c>
      <c r="N4182" s="6">
        <v>0.0185676</v>
      </c>
      <c r="O4182" s="6">
        <v>0.0026525</v>
      </c>
      <c r="P4182" s="6">
        <v>0.0079576</v>
      </c>
      <c r="Q4182" s="6">
        <v>0.005305</v>
      </c>
      <c r="R4182" s="1"/>
      <c r="S4182" s="6">
        <v>0.0530504</v>
      </c>
      <c r="T4182" s="1"/>
      <c r="U4182" s="1"/>
      <c r="V4182" s="1"/>
      <c r="W4182" s="6">
        <v>0.0026525</v>
      </c>
      <c r="X4182" s="1"/>
      <c r="Y4182" s="1"/>
      <c r="Z4182" s="1"/>
      <c r="AA4182" s="1"/>
      <c r="AB4182" s="6">
        <v>0.0397878</v>
      </c>
      <c r="AC4182" s="1"/>
    </row>
    <row r="4183" ht="12.75" customHeight="1">
      <c r="D4183" s="4" t="s">
        <v>5538</v>
      </c>
      <c r="E4183" s="6">
        <v>0.5139665</v>
      </c>
      <c r="F4183" s="6">
        <v>0.1284916</v>
      </c>
      <c r="G4183" s="1"/>
      <c r="H4183" s="1"/>
      <c r="I4183" s="6">
        <v>0.0670391</v>
      </c>
      <c r="J4183" s="6">
        <v>0.0391061</v>
      </c>
      <c r="K4183" s="6">
        <v>0.0893855</v>
      </c>
      <c r="L4183" s="6">
        <v>0.0502793</v>
      </c>
      <c r="M4183" s="6">
        <v>0.0223464</v>
      </c>
      <c r="N4183" s="6">
        <v>0.0223464</v>
      </c>
      <c r="O4183" s="1"/>
      <c r="P4183" s="6">
        <v>0.0223464</v>
      </c>
      <c r="Q4183" s="6">
        <v>0.0111732</v>
      </c>
      <c r="R4183" s="1"/>
      <c r="S4183" s="6">
        <v>0.0167598</v>
      </c>
      <c r="T4183" s="6">
        <v>0.0055866</v>
      </c>
      <c r="U4183" s="1"/>
      <c r="V4183" s="1"/>
      <c r="W4183" s="1"/>
      <c r="X4183" s="1"/>
      <c r="Y4183" s="1"/>
      <c r="Z4183" s="1"/>
      <c r="AA4183" s="1"/>
      <c r="AB4183" s="6">
        <v>0.0111732</v>
      </c>
      <c r="AC4183" s="1"/>
    </row>
    <row r="4184" ht="12.75" customHeight="1">
      <c r="D4184" s="4" t="s">
        <v>8145</v>
      </c>
      <c r="E4184" s="6">
        <v>0.3015873</v>
      </c>
      <c r="F4184" s="6">
        <v>0.0952381</v>
      </c>
      <c r="G4184" s="6">
        <v>0.4761905</v>
      </c>
      <c r="H4184" s="1"/>
      <c r="I4184" s="6">
        <v>0.015873</v>
      </c>
      <c r="J4184" s="6">
        <v>0.0079365</v>
      </c>
      <c r="K4184" s="6">
        <v>0.0555556</v>
      </c>
      <c r="L4184" s="1"/>
      <c r="M4184" s="6">
        <v>0.0079365</v>
      </c>
      <c r="N4184" s="6">
        <v>0.0079365</v>
      </c>
      <c r="O4184" s="6">
        <v>0.015873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6">
        <v>0.015873</v>
      </c>
      <c r="AC4184" s="1"/>
    </row>
    <row r="4185" ht="12.75" customHeight="1">
      <c r="D4185" s="4" t="s">
        <v>8568</v>
      </c>
      <c r="E4185" s="6">
        <v>0.2682927</v>
      </c>
      <c r="F4185" s="6">
        <v>0.1463415</v>
      </c>
      <c r="G4185" s="6">
        <v>0.2682927</v>
      </c>
      <c r="H4185" s="1"/>
      <c r="I4185" s="6">
        <v>0.0731707</v>
      </c>
      <c r="J4185" s="6">
        <v>0.0487805</v>
      </c>
      <c r="K4185" s="6">
        <v>0.097561</v>
      </c>
      <c r="L4185" s="1"/>
      <c r="M4185" s="6">
        <v>0.0243902</v>
      </c>
      <c r="N4185" s="6">
        <v>0.0243902</v>
      </c>
      <c r="O4185" s="1"/>
      <c r="P4185" s="1"/>
      <c r="Q4185" s="6">
        <v>0.0243902</v>
      </c>
      <c r="R4185" s="1"/>
      <c r="S4185" s="6">
        <v>0.0243902</v>
      </c>
      <c r="T4185" s="1"/>
      <c r="U4185" s="1"/>
      <c r="V4185" s="1"/>
      <c r="W4185" s="1"/>
      <c r="X4185" s="1"/>
      <c r="Y4185" s="1"/>
      <c r="Z4185" s="1"/>
      <c r="AA4185" s="1"/>
      <c r="AB4185" s="1"/>
      <c r="AC4185" s="1"/>
    </row>
    <row r="4186" ht="12.75" customHeight="1">
      <c r="C4186" s="4" t="s">
        <v>8149</v>
      </c>
      <c r="D4186" s="4" t="s">
        <v>5538</v>
      </c>
      <c r="E4186" s="6">
        <v>1.0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</row>
    <row r="4187" ht="12.75" customHeight="1">
      <c r="B4187" s="4" t="s">
        <v>3126</v>
      </c>
      <c r="C4187" s="4" t="s">
        <v>5644</v>
      </c>
      <c r="D4187" s="4" t="s">
        <v>5654</v>
      </c>
      <c r="E4187" s="6">
        <v>0.9166667</v>
      </c>
      <c r="F4187" s="6">
        <v>0.0416667</v>
      </c>
      <c r="G4187" s="1"/>
      <c r="H4187" s="1"/>
      <c r="I4187" s="1"/>
      <c r="J4187" s="1"/>
      <c r="K4187" s="1"/>
      <c r="L4187" s="1"/>
      <c r="M4187" s="6">
        <v>0.0208333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6">
        <v>0.0208333</v>
      </c>
      <c r="AC4187" s="1"/>
    </row>
    <row r="4188" ht="12.75" customHeight="1">
      <c r="B4188" s="4" t="s">
        <v>1381</v>
      </c>
      <c r="C4188" s="4" t="s">
        <v>5646</v>
      </c>
      <c r="D4188" s="4" t="s">
        <v>14857</v>
      </c>
      <c r="E4188" s="6">
        <v>0.6</v>
      </c>
      <c r="F4188" s="6">
        <v>0.1285714</v>
      </c>
      <c r="G4188" s="1"/>
      <c r="H4188" s="1"/>
      <c r="I4188" s="6">
        <v>0.0571429</v>
      </c>
      <c r="J4188" s="6">
        <v>0.0428571</v>
      </c>
      <c r="K4188" s="6">
        <v>0.0857143</v>
      </c>
      <c r="L4188" s="6">
        <v>0.0285714</v>
      </c>
      <c r="M4188" s="1"/>
      <c r="N4188" s="6">
        <v>0.0285714</v>
      </c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6">
        <v>0.0285714</v>
      </c>
      <c r="AC4188" s="1"/>
    </row>
    <row r="4189" ht="12.75" customHeight="1">
      <c r="D4189" s="4" t="s">
        <v>8568</v>
      </c>
      <c r="E4189" s="6">
        <v>0.2133333</v>
      </c>
      <c r="F4189" s="6">
        <v>0.2133333</v>
      </c>
      <c r="G4189" s="1"/>
      <c r="H4189" s="1"/>
      <c r="I4189" s="6">
        <v>0.0933333</v>
      </c>
      <c r="J4189" s="6">
        <v>0.12</v>
      </c>
      <c r="K4189" s="6">
        <v>0.1333333</v>
      </c>
      <c r="L4189" s="6">
        <v>0.0533333</v>
      </c>
      <c r="M4189" s="6">
        <v>0.0266667</v>
      </c>
      <c r="N4189" s="6">
        <v>0.04</v>
      </c>
      <c r="O4189" s="6">
        <v>0.0133333</v>
      </c>
      <c r="P4189" s="1"/>
      <c r="Q4189" s="6">
        <v>0.0133333</v>
      </c>
      <c r="R4189" s="1"/>
      <c r="S4189" s="6">
        <v>0.0266667</v>
      </c>
      <c r="T4189" s="1"/>
      <c r="U4189" s="1"/>
      <c r="V4189" s="1"/>
      <c r="W4189" s="1"/>
      <c r="X4189" s="1"/>
      <c r="Y4189" s="1"/>
      <c r="Z4189" s="1"/>
      <c r="AA4189" s="1"/>
      <c r="AB4189" s="6">
        <v>0.0533333</v>
      </c>
      <c r="AC4189" s="1"/>
    </row>
    <row r="4190" ht="12.75" customHeight="1">
      <c r="C4190" s="4" t="s">
        <v>8151</v>
      </c>
      <c r="D4190" s="4" t="s">
        <v>14857</v>
      </c>
      <c r="E4190" s="6">
        <v>0.6</v>
      </c>
      <c r="F4190" s="6">
        <v>0.4</v>
      </c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</row>
    <row r="4191" ht="12.75" customHeight="1">
      <c r="B4191" s="4" t="s">
        <v>5648</v>
      </c>
      <c r="C4191" s="4" t="s">
        <v>5649</v>
      </c>
      <c r="D4191" s="4" t="s">
        <v>5679</v>
      </c>
      <c r="E4191" s="6">
        <v>0.3650794</v>
      </c>
      <c r="F4191" s="6">
        <v>0.015873</v>
      </c>
      <c r="G4191" s="6">
        <v>0.3015873</v>
      </c>
      <c r="H4191" s="1"/>
      <c r="I4191" s="6">
        <v>0.047619</v>
      </c>
      <c r="J4191" s="6">
        <v>0.015873</v>
      </c>
      <c r="K4191" s="6">
        <v>0.1904762</v>
      </c>
      <c r="L4191" s="6">
        <v>0.015873</v>
      </c>
      <c r="M4191" s="1"/>
      <c r="N4191" s="6">
        <v>0.015873</v>
      </c>
      <c r="O4191" s="1"/>
      <c r="P4191" s="1"/>
      <c r="Q4191" s="1"/>
      <c r="R4191" s="1"/>
      <c r="S4191" s="1"/>
      <c r="T4191" s="1"/>
      <c r="U4191" s="1"/>
      <c r="V4191" s="1"/>
      <c r="W4191" s="6">
        <v>0.015873</v>
      </c>
      <c r="X4191" s="1"/>
      <c r="Y4191" s="1"/>
      <c r="Z4191" s="1"/>
      <c r="AA4191" s="1"/>
      <c r="AB4191" s="6">
        <v>0.015873</v>
      </c>
      <c r="AC4191" s="1"/>
    </row>
    <row r="4192" ht="12.75" customHeight="1">
      <c r="D4192" s="4" t="s">
        <v>5650</v>
      </c>
      <c r="E4192" s="6">
        <v>0.3166667</v>
      </c>
      <c r="F4192" s="6">
        <v>0.2333333</v>
      </c>
      <c r="G4192" s="1"/>
      <c r="H4192" s="1"/>
      <c r="I4192" s="6">
        <v>0.0833333</v>
      </c>
      <c r="J4192" s="6">
        <v>0.1</v>
      </c>
      <c r="K4192" s="6">
        <v>0.1166667</v>
      </c>
      <c r="L4192" s="6">
        <v>0.0166667</v>
      </c>
      <c r="M4192" s="6">
        <v>0.05</v>
      </c>
      <c r="N4192" s="6">
        <v>0.0666667</v>
      </c>
      <c r="O4192" s="6">
        <v>0.0166667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</row>
    <row r="4193" ht="12.75" customHeight="1">
      <c r="B4193" s="4" t="s">
        <v>82</v>
      </c>
      <c r="C4193" s="4" t="s">
        <v>5657</v>
      </c>
      <c r="D4193" s="4" t="s">
        <v>8145</v>
      </c>
      <c r="E4193" s="6">
        <v>0.3873874</v>
      </c>
      <c r="F4193" s="6">
        <v>0.1261261</v>
      </c>
      <c r="G4193" s="6">
        <v>0.2702703</v>
      </c>
      <c r="H4193" s="1"/>
      <c r="I4193" s="6">
        <v>0.0720721</v>
      </c>
      <c r="J4193" s="6">
        <v>0.009009</v>
      </c>
      <c r="K4193" s="6">
        <v>0.0720721</v>
      </c>
      <c r="L4193" s="6">
        <v>0.009009</v>
      </c>
      <c r="M4193" s="1"/>
      <c r="N4193" s="6">
        <v>0.036036</v>
      </c>
      <c r="O4193" s="6">
        <v>0.009009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6">
        <v>0.009009</v>
      </c>
      <c r="AC4193" s="1"/>
    </row>
    <row r="4194" ht="12.75" customHeight="1">
      <c r="B4194" s="4" t="s">
        <v>992</v>
      </c>
      <c r="C4194" s="4" t="s">
        <v>5660</v>
      </c>
      <c r="D4194" s="4" t="s">
        <v>5661</v>
      </c>
      <c r="E4194" s="6">
        <v>0.1777778</v>
      </c>
      <c r="F4194" s="6">
        <v>0.0666667</v>
      </c>
      <c r="G4194" s="6">
        <v>0.2888889</v>
      </c>
      <c r="H4194" s="1"/>
      <c r="I4194" s="6">
        <v>0.1555556</v>
      </c>
      <c r="J4194" s="6">
        <v>0.0444444</v>
      </c>
      <c r="K4194" s="6">
        <v>0.1111111</v>
      </c>
      <c r="L4194" s="6">
        <v>0.0666667</v>
      </c>
      <c r="M4194" s="1"/>
      <c r="N4194" s="6">
        <v>0.0666667</v>
      </c>
      <c r="O4194" s="1"/>
      <c r="P4194" s="1"/>
      <c r="Q4194" s="1"/>
      <c r="R4194" s="1"/>
      <c r="S4194" s="6">
        <v>0.0222222</v>
      </c>
      <c r="T4194" s="1"/>
      <c r="U4194" s="1"/>
      <c r="V4194" s="1"/>
      <c r="W4194" s="1"/>
      <c r="X4194" s="1"/>
      <c r="Y4194" s="1"/>
      <c r="Z4194" s="1"/>
      <c r="AA4194" s="1"/>
      <c r="AB4194" s="1"/>
      <c r="AC4194" s="1"/>
    </row>
    <row r="4195" ht="12.75" customHeight="1">
      <c r="B4195" s="4" t="s">
        <v>89</v>
      </c>
      <c r="C4195" s="4" t="s">
        <v>8569</v>
      </c>
      <c r="D4195" s="4" t="s">
        <v>8565</v>
      </c>
      <c r="E4195" s="6">
        <v>0.1555556</v>
      </c>
      <c r="F4195" s="6">
        <v>0.1111111</v>
      </c>
      <c r="G4195" s="6">
        <v>0.3555556</v>
      </c>
      <c r="H4195" s="1"/>
      <c r="I4195" s="6">
        <v>0.0666667</v>
      </c>
      <c r="J4195" s="6">
        <v>0.0222222</v>
      </c>
      <c r="K4195" s="6">
        <v>0.0666667</v>
      </c>
      <c r="L4195" s="1"/>
      <c r="M4195" s="6">
        <v>0.0444444</v>
      </c>
      <c r="N4195" s="6">
        <v>0.0666667</v>
      </c>
      <c r="O4195" s="1"/>
      <c r="P4195" s="1"/>
      <c r="Q4195" s="6">
        <v>0.0222222</v>
      </c>
      <c r="R4195" s="1"/>
      <c r="S4195" s="6">
        <v>0.0444444</v>
      </c>
      <c r="T4195" s="1"/>
      <c r="U4195" s="1"/>
      <c r="V4195" s="1"/>
      <c r="W4195" s="6">
        <v>0.0444444</v>
      </c>
      <c r="X4195" s="1"/>
      <c r="Y4195" s="1"/>
      <c r="Z4195" s="1"/>
      <c r="AA4195" s="1"/>
      <c r="AB4195" s="1"/>
      <c r="AC4195" s="1"/>
    </row>
    <row r="4196" ht="12.75" customHeight="1">
      <c r="B4196" s="4" t="s">
        <v>1147</v>
      </c>
      <c r="C4196" s="4" t="s">
        <v>5662</v>
      </c>
      <c r="D4196" s="4" t="s">
        <v>5663</v>
      </c>
      <c r="E4196" s="6">
        <v>0.4833333</v>
      </c>
      <c r="F4196" s="6">
        <v>0.1333333</v>
      </c>
      <c r="G4196" s="1"/>
      <c r="H4196" s="1"/>
      <c r="I4196" s="6">
        <v>0.1333333</v>
      </c>
      <c r="J4196" s="6">
        <v>0.05</v>
      </c>
      <c r="K4196" s="6">
        <v>0.15</v>
      </c>
      <c r="L4196" s="1"/>
      <c r="M4196" s="6">
        <v>0.0166667</v>
      </c>
      <c r="N4196" s="6">
        <v>0.0166667</v>
      </c>
      <c r="O4196" s="6">
        <v>0.0166667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</row>
    <row r="4197" ht="12.75" customHeight="1">
      <c r="B4197" s="4" t="s">
        <v>2118</v>
      </c>
      <c r="C4197" s="4" t="s">
        <v>8153</v>
      </c>
      <c r="D4197" s="4" t="s">
        <v>5545</v>
      </c>
      <c r="E4197" s="6">
        <v>0.0888889</v>
      </c>
      <c r="F4197" s="6">
        <v>0.1777778</v>
      </c>
      <c r="G4197" s="6">
        <v>0.1111111</v>
      </c>
      <c r="H4197" s="1"/>
      <c r="I4197" s="6">
        <v>0.0444444</v>
      </c>
      <c r="J4197" s="6">
        <v>0.1555556</v>
      </c>
      <c r="K4197" s="6">
        <v>0.1111111</v>
      </c>
      <c r="L4197" s="6">
        <v>0.0222222</v>
      </c>
      <c r="M4197" s="6">
        <v>0.0222222</v>
      </c>
      <c r="N4197" s="6">
        <v>0.0444444</v>
      </c>
      <c r="O4197" s="1"/>
      <c r="P4197" s="6">
        <v>0.0222222</v>
      </c>
      <c r="Q4197" s="1"/>
      <c r="R4197" s="1"/>
      <c r="S4197" s="6">
        <v>0.1111111</v>
      </c>
      <c r="T4197" s="6">
        <v>0.0222222</v>
      </c>
      <c r="U4197" s="1"/>
      <c r="V4197" s="1"/>
      <c r="W4197" s="1"/>
      <c r="X4197" s="1"/>
      <c r="Y4197" s="1"/>
      <c r="Z4197" s="1"/>
      <c r="AA4197" s="1"/>
      <c r="AB4197" s="6">
        <v>0.0666667</v>
      </c>
      <c r="AC4197" s="1"/>
    </row>
    <row r="4198" ht="12.75" customHeight="1">
      <c r="B4198" s="4" t="s">
        <v>2433</v>
      </c>
      <c r="C4198" s="4" t="s">
        <v>5671</v>
      </c>
      <c r="D4198" s="4" t="s">
        <v>5656</v>
      </c>
      <c r="E4198" s="6">
        <v>0.3636364</v>
      </c>
      <c r="F4198" s="6">
        <v>0.0227273</v>
      </c>
      <c r="G4198" s="6">
        <v>0.1136364</v>
      </c>
      <c r="H4198" s="1"/>
      <c r="I4198" s="6">
        <v>0.1136364</v>
      </c>
      <c r="J4198" s="6">
        <v>0.0909091</v>
      </c>
      <c r="K4198" s="6">
        <v>0.0909091</v>
      </c>
      <c r="L4198" s="1"/>
      <c r="M4198" s="6">
        <v>0.0227273</v>
      </c>
      <c r="N4198" s="6">
        <v>0.0227273</v>
      </c>
      <c r="O4198" s="6">
        <v>0.0227273</v>
      </c>
      <c r="P4198" s="1"/>
      <c r="Q4198" s="6">
        <v>0.0454545</v>
      </c>
      <c r="R4198" s="1"/>
      <c r="S4198" s="6">
        <v>0.0227273</v>
      </c>
      <c r="T4198" s="1"/>
      <c r="U4198" s="1"/>
      <c r="V4198" s="1"/>
      <c r="W4198" s="1"/>
      <c r="X4198" s="1"/>
      <c r="Y4198" s="1"/>
      <c r="Z4198" s="1"/>
      <c r="AA4198" s="1"/>
      <c r="AB4198" s="6">
        <v>0.0681818</v>
      </c>
      <c r="AC4198" s="1"/>
    </row>
    <row r="4199" ht="12.75" customHeight="1">
      <c r="D4199" s="4" t="s">
        <v>5656</v>
      </c>
      <c r="E4199" s="6">
        <v>0.35</v>
      </c>
      <c r="F4199" s="6">
        <v>0.2</v>
      </c>
      <c r="G4199" s="6">
        <v>0.175</v>
      </c>
      <c r="H4199" s="1"/>
      <c r="I4199" s="6">
        <v>0.05</v>
      </c>
      <c r="J4199" s="6">
        <v>0.025</v>
      </c>
      <c r="K4199" s="6">
        <v>0.075</v>
      </c>
      <c r="L4199" s="6">
        <v>0.025</v>
      </c>
      <c r="M4199" s="1"/>
      <c r="N4199" s="6">
        <v>0.05</v>
      </c>
      <c r="O4199" s="1"/>
      <c r="P4199" s="1"/>
      <c r="Q4199" s="6">
        <v>0.025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6">
        <v>0.025</v>
      </c>
      <c r="AC4199" s="1"/>
    </row>
    <row r="4200" ht="12.75" customHeight="1">
      <c r="B4200" s="4" t="s">
        <v>372</v>
      </c>
      <c r="C4200" s="4" t="s">
        <v>5673</v>
      </c>
      <c r="D4200" s="4" t="s">
        <v>5555</v>
      </c>
      <c r="E4200" s="6">
        <v>0.1363636</v>
      </c>
      <c r="F4200" s="6">
        <v>0.1363636</v>
      </c>
      <c r="G4200" s="6">
        <v>0.0681818</v>
      </c>
      <c r="H4200" s="1"/>
      <c r="I4200" s="6">
        <v>0.1590909</v>
      </c>
      <c r="J4200" s="6">
        <v>0.0909091</v>
      </c>
      <c r="K4200" s="6">
        <v>0.1363636</v>
      </c>
      <c r="L4200" s="6">
        <v>0.0909091</v>
      </c>
      <c r="M4200" s="6">
        <v>0.0454545</v>
      </c>
      <c r="N4200" s="6">
        <v>0.0454545</v>
      </c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6">
        <v>0.0909091</v>
      </c>
      <c r="AC4200" s="1"/>
    </row>
    <row r="4201" ht="12.75" customHeight="1">
      <c r="D4201" s="4" t="s">
        <v>5635</v>
      </c>
      <c r="E4201" s="6">
        <v>0.2666667</v>
      </c>
      <c r="F4201" s="6">
        <v>0.1111111</v>
      </c>
      <c r="G4201" s="6">
        <v>0.1333333</v>
      </c>
      <c r="H4201" s="1"/>
      <c r="I4201" s="6">
        <v>0.1555556</v>
      </c>
      <c r="J4201" s="6">
        <v>0.0444444</v>
      </c>
      <c r="K4201" s="6">
        <v>0.0222222</v>
      </c>
      <c r="L4201" s="6">
        <v>0.0666667</v>
      </c>
      <c r="M4201" s="1"/>
      <c r="N4201" s="6">
        <v>0.0888889</v>
      </c>
      <c r="O4201" s="6">
        <v>0.0222222</v>
      </c>
      <c r="P4201" s="1"/>
      <c r="Q4201" s="1"/>
      <c r="R4201" s="1"/>
      <c r="S4201" s="6">
        <v>0.0222222</v>
      </c>
      <c r="T4201" s="1"/>
      <c r="U4201" s="1"/>
      <c r="V4201" s="1"/>
      <c r="W4201" s="1"/>
      <c r="X4201" s="1"/>
      <c r="Y4201" s="1"/>
      <c r="Z4201" s="1"/>
      <c r="AA4201" s="1"/>
      <c r="AB4201" s="6">
        <v>0.0666667</v>
      </c>
      <c r="AC4201" s="1"/>
    </row>
    <row r="4202" ht="12.75" customHeight="1">
      <c r="B4202" s="4" t="s">
        <v>3019</v>
      </c>
      <c r="C4202" s="4" t="s">
        <v>5676</v>
      </c>
      <c r="D4202" s="4" t="s">
        <v>5677</v>
      </c>
      <c r="E4202" s="6">
        <v>0.1875</v>
      </c>
      <c r="F4202" s="6">
        <v>0.109375</v>
      </c>
      <c r="G4202" s="6">
        <v>0.25</v>
      </c>
      <c r="H4202" s="1"/>
      <c r="I4202" s="6">
        <v>0.15625</v>
      </c>
      <c r="J4202" s="6">
        <v>0.015625</v>
      </c>
      <c r="K4202" s="6">
        <v>0.15625</v>
      </c>
      <c r="L4202" s="6">
        <v>0.03125</v>
      </c>
      <c r="M4202" s="1"/>
      <c r="N4202" s="6">
        <v>0.046875</v>
      </c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6">
        <v>0.046875</v>
      </c>
      <c r="AC4202" s="1"/>
    </row>
    <row r="4203" ht="12.75" customHeight="1">
      <c r="C4203" s="4" t="s">
        <v>5678</v>
      </c>
      <c r="D4203" s="4" t="s">
        <v>5679</v>
      </c>
      <c r="E4203" s="6">
        <v>0.3409091</v>
      </c>
      <c r="F4203" s="1"/>
      <c r="G4203" s="6">
        <v>0.25</v>
      </c>
      <c r="H4203" s="1"/>
      <c r="I4203" s="6">
        <v>0.1590909</v>
      </c>
      <c r="J4203" s="6">
        <v>0.0454545</v>
      </c>
      <c r="K4203" s="6">
        <v>0.1818182</v>
      </c>
      <c r="L4203" s="1"/>
      <c r="M4203" s="1"/>
      <c r="N4203" s="6">
        <v>0.0227273</v>
      </c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</row>
    <row r="4204" ht="12.75" customHeight="1">
      <c r="B4204" s="4" t="s">
        <v>4885</v>
      </c>
      <c r="C4204" s="4" t="s">
        <v>5680</v>
      </c>
      <c r="D4204" s="4" t="s">
        <v>5640</v>
      </c>
      <c r="E4204" s="6">
        <v>0.7045455</v>
      </c>
      <c r="F4204" s="1"/>
      <c r="G4204" s="1"/>
      <c r="H4204" s="1"/>
      <c r="I4204" s="6">
        <v>0.0227273</v>
      </c>
      <c r="J4204" s="6">
        <v>0.0227273</v>
      </c>
      <c r="K4204" s="6">
        <v>0.0454545</v>
      </c>
      <c r="L4204" s="6">
        <v>0.0454545</v>
      </c>
      <c r="M4204" s="6">
        <v>0.0227273</v>
      </c>
      <c r="N4204" s="6">
        <v>0.0454545</v>
      </c>
      <c r="O4204" s="1"/>
      <c r="P4204" s="1"/>
      <c r="Q4204" s="1"/>
      <c r="R4204" s="1"/>
      <c r="S4204" s="6">
        <v>0.0454545</v>
      </c>
      <c r="T4204" s="1"/>
      <c r="U4204" s="1"/>
      <c r="V4204" s="1"/>
      <c r="W4204" s="1"/>
      <c r="X4204" s="1"/>
      <c r="Y4204" s="1"/>
      <c r="Z4204" s="1"/>
      <c r="AA4204" s="1"/>
      <c r="AB4204" s="6">
        <v>0.0454545</v>
      </c>
      <c r="AC4204" s="1"/>
    </row>
    <row r="4205" ht="12.75" customHeight="1">
      <c r="D4205" s="4" t="s">
        <v>5555</v>
      </c>
      <c r="E4205" s="6">
        <v>0.2222222</v>
      </c>
      <c r="F4205" s="6">
        <v>0.1666667</v>
      </c>
      <c r="G4205" s="6">
        <v>0.0740741</v>
      </c>
      <c r="H4205" s="1"/>
      <c r="I4205" s="6">
        <v>0.2222222</v>
      </c>
      <c r="J4205" s="1"/>
      <c r="K4205" s="6">
        <v>0.1111111</v>
      </c>
      <c r="L4205" s="6">
        <v>0.0740741</v>
      </c>
      <c r="M4205" s="6">
        <v>0.0185185</v>
      </c>
      <c r="N4205" s="6">
        <v>0.0740741</v>
      </c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6">
        <v>0.037037</v>
      </c>
      <c r="AC4205" s="1"/>
    </row>
    <row r="4206" ht="12.75" customHeight="1">
      <c r="B4206" s="4" t="s">
        <v>460</v>
      </c>
      <c r="C4206" s="4" t="s">
        <v>5682</v>
      </c>
      <c r="D4206" s="4" t="s">
        <v>5534</v>
      </c>
      <c r="E4206" s="6">
        <v>0.0232558</v>
      </c>
      <c r="F4206" s="6">
        <v>0.0697674</v>
      </c>
      <c r="G4206" s="6">
        <v>0.4883721</v>
      </c>
      <c r="H4206" s="1"/>
      <c r="I4206" s="6">
        <v>0.0465116</v>
      </c>
      <c r="J4206" s="6">
        <v>0.0232558</v>
      </c>
      <c r="K4206" s="6">
        <v>0.0465116</v>
      </c>
      <c r="L4206" s="6">
        <v>0.0697674</v>
      </c>
      <c r="M4206" s="6">
        <v>0.0465116</v>
      </c>
      <c r="N4206" s="6">
        <v>0.0232558</v>
      </c>
      <c r="O4206" s="1"/>
      <c r="P4206" s="1"/>
      <c r="Q4206" s="6">
        <v>0.0232558</v>
      </c>
      <c r="R4206" s="1"/>
      <c r="S4206" s="6">
        <v>0.0930233</v>
      </c>
      <c r="T4206" s="1"/>
      <c r="U4206" s="1"/>
      <c r="V4206" s="1"/>
      <c r="W4206" s="6">
        <v>0.0232558</v>
      </c>
      <c r="X4206" s="1"/>
      <c r="Y4206" s="1"/>
      <c r="Z4206" s="1"/>
      <c r="AA4206" s="1"/>
      <c r="AB4206" s="6">
        <v>0.0232558</v>
      </c>
      <c r="AC4206" s="1"/>
    </row>
    <row r="4207" ht="12.75" customHeight="1">
      <c r="B4207" s="4" t="s">
        <v>3034</v>
      </c>
      <c r="C4207" s="4" t="s">
        <v>5683</v>
      </c>
      <c r="D4207" s="4" t="s">
        <v>14851</v>
      </c>
      <c r="E4207" s="6">
        <v>0.1320755</v>
      </c>
      <c r="F4207" s="6">
        <v>0.2641509</v>
      </c>
      <c r="G4207" s="1"/>
      <c r="H4207" s="1"/>
      <c r="I4207" s="6">
        <v>0.1509434</v>
      </c>
      <c r="J4207" s="6">
        <v>0.1320755</v>
      </c>
      <c r="K4207" s="6">
        <v>0.0754717</v>
      </c>
      <c r="L4207" s="6">
        <v>0.1132075</v>
      </c>
      <c r="M4207" s="1"/>
      <c r="N4207" s="6">
        <v>0.0754717</v>
      </c>
      <c r="O4207" s="1"/>
      <c r="P4207" s="1"/>
      <c r="Q4207" s="1"/>
      <c r="R4207" s="1"/>
      <c r="S4207" s="6">
        <v>0.0566038</v>
      </c>
      <c r="T4207" s="1"/>
      <c r="U4207" s="1"/>
      <c r="V4207" s="1"/>
      <c r="W4207" s="1"/>
      <c r="X4207" s="1"/>
      <c r="Y4207" s="1"/>
      <c r="Z4207" s="1"/>
      <c r="AA4207" s="1"/>
      <c r="AB4207" s="1"/>
      <c r="AC4207" s="1"/>
    </row>
    <row r="4208" ht="12.75" customHeight="1">
      <c r="D4208" s="4" t="s">
        <v>5647</v>
      </c>
      <c r="E4208" s="6">
        <v>0.4181818</v>
      </c>
      <c r="F4208" s="6">
        <v>0.0727273</v>
      </c>
      <c r="G4208" s="6">
        <v>0.3454545</v>
      </c>
      <c r="H4208" s="1"/>
      <c r="I4208" s="6">
        <v>0.0363636</v>
      </c>
      <c r="J4208" s="6">
        <v>0.0181818</v>
      </c>
      <c r="K4208" s="6">
        <v>0.0909091</v>
      </c>
      <c r="L4208" s="6">
        <v>0.0181818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</row>
    <row r="4209" ht="12.75" customHeight="1">
      <c r="B4209" s="4" t="s">
        <v>2325</v>
      </c>
      <c r="C4209" s="4" t="s">
        <v>5685</v>
      </c>
      <c r="D4209" s="4" t="s">
        <v>5679</v>
      </c>
      <c r="E4209" s="6">
        <v>0.3076923</v>
      </c>
      <c r="F4209" s="1"/>
      <c r="G4209" s="6">
        <v>0.6153846</v>
      </c>
      <c r="H4209" s="1"/>
      <c r="I4209" s="6">
        <v>0.0769231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</row>
    <row r="4210" ht="12.75" customHeight="1">
      <c r="B4210" s="4" t="s">
        <v>122</v>
      </c>
      <c r="C4210" s="4" t="s">
        <v>5686</v>
      </c>
      <c r="D4210" s="4" t="s">
        <v>5687</v>
      </c>
      <c r="E4210" s="6">
        <v>0.4225352</v>
      </c>
      <c r="F4210" s="6">
        <v>0.1549296</v>
      </c>
      <c r="G4210" s="6">
        <v>0.1690141</v>
      </c>
      <c r="H4210" s="1"/>
      <c r="I4210" s="6">
        <v>0.0704225</v>
      </c>
      <c r="J4210" s="6">
        <v>0.028169</v>
      </c>
      <c r="K4210" s="6">
        <v>0.084507</v>
      </c>
      <c r="L4210" s="6">
        <v>0.0140845</v>
      </c>
      <c r="M4210" s="6">
        <v>0.0140845</v>
      </c>
      <c r="N4210" s="6">
        <v>0.0140845</v>
      </c>
      <c r="O4210" s="1"/>
      <c r="P4210" s="1"/>
      <c r="Q4210" s="6">
        <v>0.0140845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6">
        <v>0.0140845</v>
      </c>
      <c r="AC4210" s="1"/>
    </row>
    <row r="4211" ht="12.75" customHeight="1">
      <c r="B4211" s="4" t="s">
        <v>1307</v>
      </c>
      <c r="C4211" s="4" t="s">
        <v>8155</v>
      </c>
      <c r="D4211" s="4" t="s">
        <v>5636</v>
      </c>
      <c r="E4211" s="6">
        <v>0.3076923</v>
      </c>
      <c r="F4211" s="6">
        <v>0.2820513</v>
      </c>
      <c r="G4211" s="6">
        <v>0.025641</v>
      </c>
      <c r="H4211" s="1"/>
      <c r="I4211" s="6">
        <v>0.0512821</v>
      </c>
      <c r="J4211" s="1"/>
      <c r="K4211" s="6">
        <v>0.2051282</v>
      </c>
      <c r="L4211" s="1"/>
      <c r="M4211" s="6">
        <v>0.0512821</v>
      </c>
      <c r="N4211" s="1"/>
      <c r="O4211" s="1"/>
      <c r="P4211" s="1"/>
      <c r="Q4211" s="1"/>
      <c r="R4211" s="1"/>
      <c r="S4211" s="6">
        <v>0.0512821</v>
      </c>
      <c r="T4211" s="1"/>
      <c r="U4211" s="1"/>
      <c r="V4211" s="1"/>
      <c r="W4211" s="1"/>
      <c r="X4211" s="1"/>
      <c r="Y4211" s="1"/>
      <c r="Z4211" s="1"/>
      <c r="AA4211" s="1"/>
      <c r="AB4211" s="6">
        <v>0.025641</v>
      </c>
      <c r="AC4211" s="1"/>
    </row>
    <row r="4212" ht="12.75" customHeight="1">
      <c r="B4212" s="4" t="s">
        <v>2016</v>
      </c>
      <c r="C4212" s="4" t="s">
        <v>16353</v>
      </c>
      <c r="D4212" s="4" t="s">
        <v>16354</v>
      </c>
      <c r="E4212" s="6">
        <v>0.3571429</v>
      </c>
      <c r="F4212" s="6">
        <v>0.5</v>
      </c>
      <c r="G4212" s="1"/>
      <c r="H4212" s="1"/>
      <c r="I4212" s="1"/>
      <c r="J4212" s="1"/>
      <c r="K4212" s="6">
        <v>0.0714286</v>
      </c>
      <c r="L4212" s="6">
        <v>0.0714286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</row>
    <row r="4213" ht="12.75" customHeight="1">
      <c r="B4213" s="4" t="s">
        <v>16355</v>
      </c>
      <c r="C4213" s="4" t="s">
        <v>16356</v>
      </c>
      <c r="D4213" s="4" t="s">
        <v>5553</v>
      </c>
      <c r="E4213" s="6">
        <v>0.9285714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6">
        <v>0.0714286</v>
      </c>
      <c r="AC4213" s="1"/>
    </row>
    <row r="4214" ht="12.75" customHeight="1">
      <c r="A4214" s="4" t="s">
        <v>5691</v>
      </c>
      <c r="B4214" s="4" t="s">
        <v>489</v>
      </c>
      <c r="C4214" s="4" t="s">
        <v>5692</v>
      </c>
      <c r="D4214" s="4" t="s">
        <v>723</v>
      </c>
      <c r="E4214" s="6">
        <v>0.32</v>
      </c>
      <c r="F4214" s="6">
        <v>0.16</v>
      </c>
      <c r="G4214" s="6">
        <v>0.04</v>
      </c>
      <c r="H4214" s="1"/>
      <c r="I4214" s="6">
        <v>0.12</v>
      </c>
      <c r="J4214" s="6">
        <v>0.12</v>
      </c>
      <c r="K4214" s="1"/>
      <c r="L4214" s="6">
        <v>0.08</v>
      </c>
      <c r="M4214" s="1"/>
      <c r="N4214" s="1"/>
      <c r="O4214" s="6">
        <v>0.04</v>
      </c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6">
        <v>0.12</v>
      </c>
      <c r="AC4214" s="1"/>
    </row>
    <row r="4215" ht="12.75" customHeight="1">
      <c r="D4215" s="4" t="s">
        <v>5701</v>
      </c>
      <c r="E4215" s="6">
        <v>0.2083333</v>
      </c>
      <c r="F4215" s="6">
        <v>0.1666667</v>
      </c>
      <c r="G4215" s="6">
        <v>0.0416667</v>
      </c>
      <c r="H4215" s="1"/>
      <c r="I4215" s="6">
        <v>0.1666667</v>
      </c>
      <c r="J4215" s="1"/>
      <c r="K4215" s="6">
        <v>0.0416667</v>
      </c>
      <c r="L4215" s="6">
        <v>0.0416667</v>
      </c>
      <c r="M4215" s="1"/>
      <c r="N4215" s="6">
        <v>0.0833333</v>
      </c>
      <c r="O4215" s="1"/>
      <c r="P4215" s="1"/>
      <c r="Q4215" s="6">
        <v>0.0416667</v>
      </c>
      <c r="R4215" s="1"/>
      <c r="S4215" s="6">
        <v>0.125</v>
      </c>
      <c r="T4215" s="1"/>
      <c r="U4215" s="6">
        <v>0.0416667</v>
      </c>
      <c r="V4215" s="1"/>
      <c r="W4215" s="1"/>
      <c r="X4215" s="1"/>
      <c r="Y4215" s="1"/>
      <c r="Z4215" s="1"/>
      <c r="AA4215" s="1"/>
      <c r="AB4215" s="6">
        <v>0.0416667</v>
      </c>
      <c r="AC4215" s="1"/>
    </row>
    <row r="4216" ht="12.75" customHeight="1">
      <c r="D4216" s="4" t="s">
        <v>16357</v>
      </c>
      <c r="E4216" s="6">
        <v>0.1818182</v>
      </c>
      <c r="F4216" s="6">
        <v>0.0909091</v>
      </c>
      <c r="G4216" s="1"/>
      <c r="H4216" s="1"/>
      <c r="I4216" s="6">
        <v>0.2727273</v>
      </c>
      <c r="J4216" s="6">
        <v>0.1363636</v>
      </c>
      <c r="K4216" s="6">
        <v>0.0909091</v>
      </c>
      <c r="L4216" s="6">
        <v>0.0454545</v>
      </c>
      <c r="M4216" s="6">
        <v>0.0454545</v>
      </c>
      <c r="N4216" s="6">
        <v>0.0909091</v>
      </c>
      <c r="O4216" s="1"/>
      <c r="P4216" s="1"/>
      <c r="Q4216" s="1"/>
      <c r="R4216" s="1"/>
      <c r="S4216" s="1"/>
      <c r="T4216" s="1"/>
      <c r="U4216" s="1"/>
      <c r="V4216" s="1"/>
      <c r="W4216" s="6">
        <v>0.0454545</v>
      </c>
      <c r="X4216" s="1"/>
      <c r="Y4216" s="1"/>
      <c r="Z4216" s="1"/>
      <c r="AA4216" s="1"/>
      <c r="AB4216" s="1"/>
      <c r="AC4216" s="1"/>
    </row>
    <row r="4217" ht="12.75" customHeight="1">
      <c r="D4217" s="4" t="s">
        <v>325</v>
      </c>
      <c r="E4217" s="6">
        <v>0.28</v>
      </c>
      <c r="F4217" s="6">
        <v>0.04</v>
      </c>
      <c r="G4217" s="6">
        <v>0.16</v>
      </c>
      <c r="H4217" s="1"/>
      <c r="I4217" s="6">
        <v>0.2</v>
      </c>
      <c r="J4217" s="1"/>
      <c r="K4217" s="6">
        <v>0.08</v>
      </c>
      <c r="L4217" s="1"/>
      <c r="M4217" s="1"/>
      <c r="N4217" s="6">
        <v>0.08</v>
      </c>
      <c r="O4217" s="6">
        <v>0.04</v>
      </c>
      <c r="P4217" s="1"/>
      <c r="Q4217" s="1"/>
      <c r="R4217" s="1"/>
      <c r="S4217" s="6">
        <v>0.04</v>
      </c>
      <c r="T4217" s="1"/>
      <c r="U4217" s="1"/>
      <c r="V4217" s="1"/>
      <c r="W4217" s="1"/>
      <c r="X4217" s="1"/>
      <c r="Y4217" s="1"/>
      <c r="Z4217" s="1"/>
      <c r="AA4217" s="1"/>
      <c r="AB4217" s="6">
        <v>0.08</v>
      </c>
      <c r="AC4217" s="1"/>
    </row>
    <row r="4218" ht="12.75" customHeight="1">
      <c r="D4218" s="4" t="s">
        <v>325</v>
      </c>
      <c r="E4218" s="6">
        <v>0.2916667</v>
      </c>
      <c r="F4218" s="6">
        <v>0.125</v>
      </c>
      <c r="G4218" s="6">
        <v>0.0833333</v>
      </c>
      <c r="H4218" s="1"/>
      <c r="I4218" s="6">
        <v>0.1666667</v>
      </c>
      <c r="J4218" s="1"/>
      <c r="K4218" s="6">
        <v>0.0833333</v>
      </c>
      <c r="L4218" s="6">
        <v>0.0833333</v>
      </c>
      <c r="M4218" s="6">
        <v>0.0833333</v>
      </c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6">
        <v>0.0833333</v>
      </c>
      <c r="AC4218" s="1"/>
    </row>
    <row r="4219" ht="12.75" customHeight="1">
      <c r="B4219" s="4" t="s">
        <v>606</v>
      </c>
      <c r="C4219" s="4" t="s">
        <v>5696</v>
      </c>
      <c r="D4219" s="4" t="s">
        <v>5698</v>
      </c>
      <c r="E4219" s="6">
        <v>0.1153846</v>
      </c>
      <c r="F4219" s="6">
        <v>0.3076923</v>
      </c>
      <c r="G4219" s="1"/>
      <c r="H4219" s="1"/>
      <c r="I4219" s="6">
        <v>0.2692308</v>
      </c>
      <c r="J4219" s="6">
        <v>0.1153846</v>
      </c>
      <c r="K4219" s="6">
        <v>0.0384615</v>
      </c>
      <c r="L4219" s="1"/>
      <c r="M4219" s="6">
        <v>0.0769231</v>
      </c>
      <c r="N4219" s="1"/>
      <c r="O4219" s="6">
        <v>0.0384615</v>
      </c>
      <c r="P4219" s="1"/>
      <c r="Q4219" s="1"/>
      <c r="R4219" s="1"/>
      <c r="S4219" s="6">
        <v>0.0384615</v>
      </c>
      <c r="T4219" s="1"/>
      <c r="U4219" s="1"/>
      <c r="V4219" s="1"/>
      <c r="W4219" s="1"/>
      <c r="X4219" s="1"/>
      <c r="Y4219" s="1"/>
      <c r="Z4219" s="1"/>
      <c r="AA4219" s="1"/>
      <c r="AB4219" s="1"/>
      <c r="AC4219" s="1"/>
    </row>
    <row r="4220" ht="12.75" customHeight="1">
      <c r="D4220" s="4" t="s">
        <v>16358</v>
      </c>
      <c r="E4220" s="6">
        <v>0.2916667</v>
      </c>
      <c r="F4220" s="6">
        <v>0.0833333</v>
      </c>
      <c r="G4220" s="6">
        <v>0.0416667</v>
      </c>
      <c r="H4220" s="1"/>
      <c r="I4220" s="6">
        <v>0.0833333</v>
      </c>
      <c r="J4220" s="6">
        <v>0.0833333</v>
      </c>
      <c r="K4220" s="6">
        <v>0.0833333</v>
      </c>
      <c r="L4220" s="6">
        <v>0.125</v>
      </c>
      <c r="M4220" s="6">
        <v>0.0416667</v>
      </c>
      <c r="N4220" s="6">
        <v>0.0416667</v>
      </c>
      <c r="O4220" s="6">
        <v>0.0833333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6">
        <v>0.0416667</v>
      </c>
      <c r="AC4220" s="1"/>
    </row>
    <row r="4221" ht="12.75" customHeight="1">
      <c r="D4221" s="4" t="s">
        <v>16358</v>
      </c>
      <c r="E4221" s="6">
        <v>0.3043478</v>
      </c>
      <c r="F4221" s="6">
        <v>0.0869565</v>
      </c>
      <c r="G4221" s="6">
        <v>0.0434783</v>
      </c>
      <c r="H4221" s="1"/>
      <c r="I4221" s="6">
        <v>0.173913</v>
      </c>
      <c r="J4221" s="6">
        <v>0.0869565</v>
      </c>
      <c r="K4221" s="6">
        <v>0.0434783</v>
      </c>
      <c r="L4221" s="6">
        <v>0.0869565</v>
      </c>
      <c r="M4221" s="6">
        <v>0.0434783</v>
      </c>
      <c r="N4221" s="1"/>
      <c r="O4221" s="6">
        <v>0.0434783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6">
        <v>0.0869565</v>
      </c>
      <c r="AC4221" s="1"/>
    </row>
    <row r="4222" ht="12.75" customHeight="1">
      <c r="D4222" s="4" t="s">
        <v>14996</v>
      </c>
      <c r="E4222" s="6">
        <v>0.125</v>
      </c>
      <c r="F4222" s="6">
        <v>0.0416667</v>
      </c>
      <c r="G4222" s="6">
        <v>0.0416667</v>
      </c>
      <c r="H4222" s="1"/>
      <c r="I4222" s="6">
        <v>0.2083333</v>
      </c>
      <c r="J4222" s="6">
        <v>0.125</v>
      </c>
      <c r="K4222" s="6">
        <v>0.0416667</v>
      </c>
      <c r="L4222" s="6">
        <v>0.0833333</v>
      </c>
      <c r="M4222" s="6">
        <v>0.0833333</v>
      </c>
      <c r="N4222" s="6">
        <v>0.0416667</v>
      </c>
      <c r="O4222" s="6">
        <v>0.125</v>
      </c>
      <c r="P4222" s="1"/>
      <c r="Q4222" s="1"/>
      <c r="R4222" s="1"/>
      <c r="S4222" s="6">
        <v>0.0833333</v>
      </c>
      <c r="T4222" s="1"/>
      <c r="U4222" s="1"/>
      <c r="V4222" s="1"/>
      <c r="W4222" s="1"/>
      <c r="X4222" s="1"/>
      <c r="Y4222" s="1"/>
      <c r="Z4222" s="1"/>
      <c r="AA4222" s="1"/>
      <c r="AB4222" s="1"/>
      <c r="AC4222" s="1"/>
    </row>
    <row r="4223" ht="12.75" customHeight="1">
      <c r="D4223" s="4" t="s">
        <v>5698</v>
      </c>
      <c r="E4223" s="6">
        <v>0.12</v>
      </c>
      <c r="F4223" s="6">
        <v>0.16</v>
      </c>
      <c r="G4223" s="1"/>
      <c r="H4223" s="1"/>
      <c r="I4223" s="6">
        <v>0.12</v>
      </c>
      <c r="J4223" s="6">
        <v>0.16</v>
      </c>
      <c r="K4223" s="6">
        <v>0.08</v>
      </c>
      <c r="L4223" s="6">
        <v>0.16</v>
      </c>
      <c r="M4223" s="6">
        <v>0.04</v>
      </c>
      <c r="N4223" s="6">
        <v>0.04</v>
      </c>
      <c r="O4223" s="6">
        <v>0.04</v>
      </c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6">
        <v>0.08</v>
      </c>
      <c r="AC4223" s="1"/>
    </row>
    <row r="4224" ht="12.75" customHeight="1">
      <c r="D4224" s="4" t="s">
        <v>5698</v>
      </c>
      <c r="E4224" s="6">
        <v>0.1153846</v>
      </c>
      <c r="F4224" s="6">
        <v>0.1153846</v>
      </c>
      <c r="G4224" s="1"/>
      <c r="H4224" s="1"/>
      <c r="I4224" s="6">
        <v>0.1538462</v>
      </c>
      <c r="J4224" s="6">
        <v>0.0384615</v>
      </c>
      <c r="K4224" s="6">
        <v>0.0384615</v>
      </c>
      <c r="L4224" s="6">
        <v>0.0769231</v>
      </c>
      <c r="M4224" s="6">
        <v>0.0769231</v>
      </c>
      <c r="N4224" s="6">
        <v>0.0384615</v>
      </c>
      <c r="O4224" s="6">
        <v>0.0384615</v>
      </c>
      <c r="P4224" s="6">
        <v>0.0769231</v>
      </c>
      <c r="Q4224" s="1"/>
      <c r="R4224" s="1"/>
      <c r="S4224" s="6">
        <v>0.1153846</v>
      </c>
      <c r="T4224" s="1"/>
      <c r="U4224" s="1"/>
      <c r="V4224" s="1"/>
      <c r="W4224" s="1"/>
      <c r="X4224" s="1"/>
      <c r="Y4224" s="1"/>
      <c r="Z4224" s="1"/>
      <c r="AA4224" s="1"/>
      <c r="AB4224" s="6">
        <v>0.1153846</v>
      </c>
      <c r="AC4224" s="1"/>
    </row>
    <row r="4225" ht="12.75" customHeight="1">
      <c r="B4225" s="4" t="s">
        <v>246</v>
      </c>
      <c r="C4225" s="4" t="s">
        <v>5702</v>
      </c>
      <c r="D4225" s="4" t="s">
        <v>5701</v>
      </c>
      <c r="E4225" s="1"/>
      <c r="F4225" s="6">
        <v>0.0909091</v>
      </c>
      <c r="G4225" s="1"/>
      <c r="H4225" s="1"/>
      <c r="I4225" s="6">
        <v>0.0909091</v>
      </c>
      <c r="J4225" s="6">
        <v>0.0909091</v>
      </c>
      <c r="K4225" s="1"/>
      <c r="L4225" s="6">
        <v>0.0909091</v>
      </c>
      <c r="M4225" s="6">
        <v>0.1818182</v>
      </c>
      <c r="N4225" s="1"/>
      <c r="O4225" s="6">
        <v>0.0909091</v>
      </c>
      <c r="P4225" s="1"/>
      <c r="Q4225" s="1"/>
      <c r="R4225" s="1"/>
      <c r="S4225" s="6">
        <v>0.3636364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</row>
    <row r="4226" ht="12.75" customHeight="1">
      <c r="B4226" s="4" t="s">
        <v>501</v>
      </c>
      <c r="C4226" s="4" t="s">
        <v>5704</v>
      </c>
      <c r="D4226" s="4" t="s">
        <v>5732</v>
      </c>
      <c r="E4226" s="6">
        <v>0.0909091</v>
      </c>
      <c r="F4226" s="6">
        <v>0.1818182</v>
      </c>
      <c r="G4226" s="1"/>
      <c r="H4226" s="1"/>
      <c r="I4226" s="6">
        <v>0.1818182</v>
      </c>
      <c r="J4226" s="1"/>
      <c r="K4226" s="6">
        <v>0.2727273</v>
      </c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6">
        <v>0.0909091</v>
      </c>
      <c r="X4226" s="1"/>
      <c r="Y4226" s="1"/>
      <c r="Z4226" s="1"/>
      <c r="AA4226" s="1"/>
      <c r="AB4226" s="6">
        <v>0.1818182</v>
      </c>
      <c r="AC4226" s="1"/>
    </row>
    <row r="4227" ht="12.75" customHeight="1">
      <c r="B4227" s="4" t="s">
        <v>191</v>
      </c>
      <c r="C4227" s="4" t="s">
        <v>5706</v>
      </c>
      <c r="D4227" s="4" t="s">
        <v>14990</v>
      </c>
      <c r="E4227" s="6">
        <v>0.2</v>
      </c>
      <c r="F4227" s="6">
        <v>0.32</v>
      </c>
      <c r="G4227" s="1"/>
      <c r="H4227" s="1"/>
      <c r="I4227" s="6">
        <v>0.2</v>
      </c>
      <c r="J4227" s="6">
        <v>0.12</v>
      </c>
      <c r="K4227" s="1"/>
      <c r="L4227" s="6">
        <v>0.08</v>
      </c>
      <c r="M4227" s="1"/>
      <c r="N4227" s="6">
        <v>0.04</v>
      </c>
      <c r="O4227" s="6">
        <v>0.04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</row>
    <row r="4228" ht="12.75" customHeight="1">
      <c r="D4228" s="4" t="s">
        <v>5735</v>
      </c>
      <c r="E4228" s="6">
        <v>0.1923077</v>
      </c>
      <c r="F4228" s="6">
        <v>0.1538462</v>
      </c>
      <c r="G4228" s="1"/>
      <c r="H4228" s="1"/>
      <c r="I4228" s="6">
        <v>0.0769231</v>
      </c>
      <c r="J4228" s="6">
        <v>0.1923077</v>
      </c>
      <c r="K4228" s="6">
        <v>0.0384615</v>
      </c>
      <c r="L4228" s="6">
        <v>0.1538462</v>
      </c>
      <c r="M4228" s="1"/>
      <c r="N4228" s="6">
        <v>0.0769231</v>
      </c>
      <c r="O4228" s="1"/>
      <c r="P4228" s="6">
        <v>0.0384615</v>
      </c>
      <c r="Q4228" s="1"/>
      <c r="R4228" s="1"/>
      <c r="S4228" s="6">
        <v>0.0384615</v>
      </c>
      <c r="T4228" s="1"/>
      <c r="U4228" s="1"/>
      <c r="V4228" s="1"/>
      <c r="W4228" s="1"/>
      <c r="X4228" s="1"/>
      <c r="Y4228" s="1"/>
      <c r="Z4228" s="1"/>
      <c r="AA4228" s="1"/>
      <c r="AB4228" s="6">
        <v>0.0384615</v>
      </c>
      <c r="AC4228" s="1"/>
    </row>
    <row r="4229" ht="12.75" customHeight="1">
      <c r="D4229" s="4" t="s">
        <v>15003</v>
      </c>
      <c r="E4229" s="6">
        <v>0.5</v>
      </c>
      <c r="F4229" s="6">
        <v>0.1818182</v>
      </c>
      <c r="G4229" s="1"/>
      <c r="H4229" s="1"/>
      <c r="I4229" s="6">
        <v>0.0909091</v>
      </c>
      <c r="J4229" s="6">
        <v>0.0454545</v>
      </c>
      <c r="K4229" s="6">
        <v>0.1818182</v>
      </c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</row>
    <row r="4230" ht="12.75" customHeight="1">
      <c r="D4230" s="4" t="s">
        <v>5697</v>
      </c>
      <c r="E4230" s="6">
        <v>0.3846154</v>
      </c>
      <c r="F4230" s="6">
        <v>0.0384615</v>
      </c>
      <c r="G4230" s="1"/>
      <c r="H4230" s="1"/>
      <c r="I4230" s="6">
        <v>0.1153846</v>
      </c>
      <c r="J4230" s="6">
        <v>0.0769231</v>
      </c>
      <c r="K4230" s="6">
        <v>0.0769231</v>
      </c>
      <c r="L4230" s="6">
        <v>0.0769231</v>
      </c>
      <c r="M4230" s="1"/>
      <c r="N4230" s="6">
        <v>0.0384615</v>
      </c>
      <c r="O4230" s="6">
        <v>0.0769231</v>
      </c>
      <c r="P4230" s="6">
        <v>0.0384615</v>
      </c>
      <c r="Q4230" s="1"/>
      <c r="R4230" s="1"/>
      <c r="S4230" s="6">
        <v>0.0384615</v>
      </c>
      <c r="T4230" s="1"/>
      <c r="U4230" s="1"/>
      <c r="V4230" s="1"/>
      <c r="W4230" s="6">
        <v>0.0384615</v>
      </c>
      <c r="X4230" s="1"/>
      <c r="Y4230" s="1"/>
      <c r="Z4230" s="1"/>
      <c r="AA4230" s="1"/>
      <c r="AB4230" s="1"/>
      <c r="AC4230" s="1"/>
    </row>
    <row r="4231" ht="12.75" customHeight="1">
      <c r="D4231" s="4" t="s">
        <v>5713</v>
      </c>
      <c r="E4231" s="6">
        <v>0.2</v>
      </c>
      <c r="F4231" s="6">
        <v>0.2</v>
      </c>
      <c r="G4231" s="1"/>
      <c r="H4231" s="1"/>
      <c r="I4231" s="6">
        <v>0.16</v>
      </c>
      <c r="J4231" s="6">
        <v>0.08</v>
      </c>
      <c r="K4231" s="6">
        <v>0.12</v>
      </c>
      <c r="L4231" s="6">
        <v>0.08</v>
      </c>
      <c r="M4231" s="1"/>
      <c r="N4231" s="6">
        <v>0.08</v>
      </c>
      <c r="O4231" s="1"/>
      <c r="P4231" s="1"/>
      <c r="Q4231" s="1"/>
      <c r="R4231" s="1"/>
      <c r="S4231" s="6">
        <v>0.04</v>
      </c>
      <c r="T4231" s="1"/>
      <c r="U4231" s="1"/>
      <c r="V4231" s="1"/>
      <c r="W4231" s="1"/>
      <c r="X4231" s="1"/>
      <c r="Y4231" s="1"/>
      <c r="Z4231" s="1"/>
      <c r="AA4231" s="1"/>
      <c r="AB4231" s="6">
        <v>0.04</v>
      </c>
      <c r="AC4231" s="1"/>
    </row>
    <row r="4232" ht="12.75" customHeight="1">
      <c r="D4232" s="4" t="s">
        <v>5693</v>
      </c>
      <c r="E4232" s="6">
        <v>0.28</v>
      </c>
      <c r="F4232" s="6">
        <v>0.16</v>
      </c>
      <c r="G4232" s="6">
        <v>0.08</v>
      </c>
      <c r="H4232" s="1"/>
      <c r="I4232" s="6">
        <v>0.12</v>
      </c>
      <c r="J4232" s="6">
        <v>0.12</v>
      </c>
      <c r="K4232" s="6">
        <v>0.08</v>
      </c>
      <c r="L4232" s="1"/>
      <c r="M4232" s="6">
        <v>0.04</v>
      </c>
      <c r="N4232" s="6">
        <v>0.04</v>
      </c>
      <c r="O4232" s="1"/>
      <c r="P4232" s="1"/>
      <c r="Q4232" s="1"/>
      <c r="R4232" s="1"/>
      <c r="S4232" s="1"/>
      <c r="T4232" s="1"/>
      <c r="U4232" s="6">
        <v>0.04</v>
      </c>
      <c r="V4232" s="1"/>
      <c r="W4232" s="1"/>
      <c r="X4232" s="1"/>
      <c r="Y4232" s="1"/>
      <c r="Z4232" s="1"/>
      <c r="AA4232" s="1"/>
      <c r="AB4232" s="6">
        <v>0.04</v>
      </c>
      <c r="AC4232" s="1"/>
    </row>
    <row r="4233" ht="12.75" customHeight="1">
      <c r="D4233" s="4" t="s">
        <v>5713</v>
      </c>
      <c r="E4233" s="6">
        <v>0.1923077</v>
      </c>
      <c r="F4233" s="6">
        <v>0.2692308</v>
      </c>
      <c r="G4233" s="1"/>
      <c r="H4233" s="1"/>
      <c r="I4233" s="6">
        <v>0.1538462</v>
      </c>
      <c r="J4233" s="6">
        <v>0.0384615</v>
      </c>
      <c r="K4233" s="6">
        <v>0.1153846</v>
      </c>
      <c r="L4233" s="6">
        <v>0.0384615</v>
      </c>
      <c r="M4233" s="1"/>
      <c r="N4233" s="1"/>
      <c r="O4233" s="6">
        <v>0.0769231</v>
      </c>
      <c r="P4233" s="1"/>
      <c r="Q4233" s="1"/>
      <c r="R4233" s="1"/>
      <c r="S4233" s="6">
        <v>0.0384615</v>
      </c>
      <c r="T4233" s="1"/>
      <c r="U4233" s="1"/>
      <c r="V4233" s="1"/>
      <c r="W4233" s="1"/>
      <c r="X4233" s="1"/>
      <c r="Y4233" s="1"/>
      <c r="Z4233" s="1"/>
      <c r="AA4233" s="1"/>
      <c r="AB4233" s="6">
        <v>0.0769231</v>
      </c>
      <c r="AC4233" s="1"/>
    </row>
    <row r="4234" ht="12.75" customHeight="1">
      <c r="D4234" s="4" t="s">
        <v>5697</v>
      </c>
      <c r="E4234" s="6">
        <v>0.35</v>
      </c>
      <c r="F4234" s="6">
        <v>0.15</v>
      </c>
      <c r="G4234" s="6">
        <v>0.05</v>
      </c>
      <c r="H4234" s="1"/>
      <c r="I4234" s="6">
        <v>0.05</v>
      </c>
      <c r="J4234" s="6">
        <v>0.05</v>
      </c>
      <c r="K4234" s="6">
        <v>0.2</v>
      </c>
      <c r="L4234" s="6">
        <v>0.05</v>
      </c>
      <c r="M4234" s="6">
        <v>0.05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6">
        <v>0.05</v>
      </c>
      <c r="AC4234" s="1"/>
    </row>
    <row r="4235" ht="12.75" customHeight="1">
      <c r="D4235" s="4" t="s">
        <v>5693</v>
      </c>
      <c r="E4235" s="6">
        <v>0.4583333</v>
      </c>
      <c r="F4235" s="6">
        <v>0.0833333</v>
      </c>
      <c r="G4235" s="6">
        <v>0.125</v>
      </c>
      <c r="H4235" s="1"/>
      <c r="I4235" s="6">
        <v>0.125</v>
      </c>
      <c r="J4235" s="6">
        <v>0.0416667</v>
      </c>
      <c r="K4235" s="6">
        <v>0.0416667</v>
      </c>
      <c r="L4235" s="6">
        <v>0.0416667</v>
      </c>
      <c r="M4235" s="1"/>
      <c r="N4235" s="6">
        <v>0.0416667</v>
      </c>
      <c r="O4235" s="1"/>
      <c r="P4235" s="1"/>
      <c r="Q4235" s="1"/>
      <c r="R4235" s="1"/>
      <c r="S4235" s="6">
        <v>0.0416667</v>
      </c>
      <c r="T4235" s="1"/>
      <c r="U4235" s="1"/>
      <c r="V4235" s="1"/>
      <c r="W4235" s="1"/>
      <c r="X4235" s="1"/>
      <c r="Y4235" s="1"/>
      <c r="Z4235" s="1"/>
      <c r="AA4235" s="1"/>
      <c r="AB4235" s="1"/>
      <c r="AC4235" s="1"/>
    </row>
    <row r="4236" ht="12.75" customHeight="1">
      <c r="D4236" s="4" t="s">
        <v>5713</v>
      </c>
      <c r="E4236" s="6">
        <v>0.173913</v>
      </c>
      <c r="F4236" s="6">
        <v>0.173913</v>
      </c>
      <c r="G4236" s="1"/>
      <c r="H4236" s="1"/>
      <c r="I4236" s="6">
        <v>0.2173913</v>
      </c>
      <c r="J4236" s="6">
        <v>0.0869565</v>
      </c>
      <c r="K4236" s="6">
        <v>0.0869565</v>
      </c>
      <c r="L4236" s="6">
        <v>0.1304348</v>
      </c>
      <c r="M4236" s="1"/>
      <c r="N4236" s="6">
        <v>0.0869565</v>
      </c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6">
        <v>0.0434783</v>
      </c>
      <c r="AC4236" s="1"/>
    </row>
    <row r="4237" ht="12.75" customHeight="1">
      <c r="D4237" s="4" t="s">
        <v>14990</v>
      </c>
      <c r="E4237" s="6">
        <v>0.5</v>
      </c>
      <c r="F4237" s="6">
        <v>0.1923077</v>
      </c>
      <c r="G4237" s="6">
        <v>0.0384615</v>
      </c>
      <c r="H4237" s="1"/>
      <c r="I4237" s="6">
        <v>0.1153846</v>
      </c>
      <c r="J4237" s="1"/>
      <c r="K4237" s="1"/>
      <c r="L4237" s="1"/>
      <c r="M4237" s="1"/>
      <c r="N4237" s="6">
        <v>0.0384615</v>
      </c>
      <c r="O4237" s="6">
        <v>0.0384615</v>
      </c>
      <c r="P4237" s="6">
        <v>0.0384615</v>
      </c>
      <c r="Q4237" s="1"/>
      <c r="R4237" s="1"/>
      <c r="S4237" s="6">
        <v>0.0384615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</row>
    <row r="4238" ht="12.75" customHeight="1">
      <c r="B4238" s="4" t="s">
        <v>284</v>
      </c>
      <c r="C4238" s="4" t="s">
        <v>5716</v>
      </c>
      <c r="D4238" s="4" t="s">
        <v>5715</v>
      </c>
      <c r="E4238" s="6">
        <v>0.32</v>
      </c>
      <c r="F4238" s="6">
        <v>0.16</v>
      </c>
      <c r="G4238" s="6">
        <v>0.04</v>
      </c>
      <c r="H4238" s="1"/>
      <c r="I4238" s="6">
        <v>0.2</v>
      </c>
      <c r="J4238" s="6">
        <v>0.12</v>
      </c>
      <c r="K4238" s="6">
        <v>0.08</v>
      </c>
      <c r="L4238" s="1"/>
      <c r="M4238" s="1"/>
      <c r="N4238" s="6">
        <v>0.04</v>
      </c>
      <c r="O4238" s="1"/>
      <c r="P4238" s="1"/>
      <c r="Q4238" s="6">
        <v>0.04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</row>
    <row r="4239" ht="12.75" customHeight="1">
      <c r="D4239" s="4" t="s">
        <v>5703</v>
      </c>
      <c r="E4239" s="6">
        <v>0.4583333</v>
      </c>
      <c r="F4239" s="6">
        <v>0.125</v>
      </c>
      <c r="G4239" s="1"/>
      <c r="H4239" s="1"/>
      <c r="I4239" s="6">
        <v>0.2083333</v>
      </c>
      <c r="J4239" s="6">
        <v>0.0416667</v>
      </c>
      <c r="K4239" s="1"/>
      <c r="L4239" s="6">
        <v>0.0416667</v>
      </c>
      <c r="M4239" s="1"/>
      <c r="N4239" s="6">
        <v>0.0416667</v>
      </c>
      <c r="O4239" s="1"/>
      <c r="P4239" s="6">
        <v>0.0416667</v>
      </c>
      <c r="Q4239" s="1"/>
      <c r="R4239" s="1"/>
      <c r="S4239" s="6">
        <v>0.0416667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</row>
    <row r="4240" ht="12.75" customHeight="1">
      <c r="D4240" s="4" t="s">
        <v>5707</v>
      </c>
      <c r="E4240" s="6">
        <v>0.3461538</v>
      </c>
      <c r="F4240" s="6">
        <v>0.1538462</v>
      </c>
      <c r="G4240" s="6">
        <v>0.1153846</v>
      </c>
      <c r="H4240" s="1"/>
      <c r="I4240" s="6">
        <v>0.1538462</v>
      </c>
      <c r="J4240" s="1"/>
      <c r="K4240" s="6">
        <v>0.1153846</v>
      </c>
      <c r="L4240" s="1"/>
      <c r="M4240" s="6">
        <v>0.0384615</v>
      </c>
      <c r="N4240" s="6">
        <v>0.0384615</v>
      </c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6">
        <v>0.0384615</v>
      </c>
      <c r="AC4240" s="1"/>
    </row>
    <row r="4241" ht="12.75" customHeight="1">
      <c r="D4241" s="4" t="s">
        <v>5711</v>
      </c>
      <c r="E4241" s="6">
        <v>0.0952381</v>
      </c>
      <c r="F4241" s="6">
        <v>0.2380952</v>
      </c>
      <c r="G4241" s="1"/>
      <c r="H4241" s="1"/>
      <c r="I4241" s="6">
        <v>0.1428571</v>
      </c>
      <c r="J4241" s="6">
        <v>0.047619</v>
      </c>
      <c r="K4241" s="6">
        <v>0.047619</v>
      </c>
      <c r="L4241" s="6">
        <v>0.1904762</v>
      </c>
      <c r="M4241" s="6">
        <v>0.0952381</v>
      </c>
      <c r="N4241" s="1"/>
      <c r="O4241" s="1"/>
      <c r="P4241" s="1"/>
      <c r="Q4241" s="1"/>
      <c r="R4241" s="1"/>
      <c r="S4241" s="6">
        <v>0.0952381</v>
      </c>
      <c r="T4241" s="1"/>
      <c r="U4241" s="1"/>
      <c r="V4241" s="1"/>
      <c r="W4241" s="1"/>
      <c r="X4241" s="1"/>
      <c r="Y4241" s="1"/>
      <c r="Z4241" s="1"/>
      <c r="AA4241" s="1"/>
      <c r="AB4241" s="6">
        <v>0.047619</v>
      </c>
      <c r="AC4241" s="1"/>
    </row>
    <row r="4242" ht="12.75" customHeight="1">
      <c r="D4242" s="4" t="s">
        <v>5707</v>
      </c>
      <c r="E4242" s="6">
        <v>0.24</v>
      </c>
      <c r="F4242" s="6">
        <v>0.08</v>
      </c>
      <c r="G4242" s="6">
        <v>0.08</v>
      </c>
      <c r="H4242" s="1"/>
      <c r="I4242" s="6">
        <v>0.28</v>
      </c>
      <c r="J4242" s="6">
        <v>0.08</v>
      </c>
      <c r="K4242" s="6">
        <v>0.12</v>
      </c>
      <c r="L4242" s="1"/>
      <c r="M4242" s="6">
        <v>0.04</v>
      </c>
      <c r="N4242" s="1"/>
      <c r="O4242" s="1"/>
      <c r="P4242" s="1"/>
      <c r="Q4242" s="1"/>
      <c r="R4242" s="1"/>
      <c r="S4242" s="6">
        <v>0.04</v>
      </c>
      <c r="T4242" s="1"/>
      <c r="U4242" s="1"/>
      <c r="V4242" s="1"/>
      <c r="W4242" s="1"/>
      <c r="X4242" s="1"/>
      <c r="Y4242" s="1"/>
      <c r="Z4242" s="1"/>
      <c r="AA4242" s="1"/>
      <c r="AB4242" s="6">
        <v>0.04</v>
      </c>
      <c r="AC4242" s="1"/>
    </row>
    <row r="4243" ht="12.75" customHeight="1">
      <c r="D4243" s="4" t="s">
        <v>5703</v>
      </c>
      <c r="E4243" s="6">
        <v>0.3636364</v>
      </c>
      <c r="F4243" s="6">
        <v>0.0454545</v>
      </c>
      <c r="G4243" s="6">
        <v>0.0454545</v>
      </c>
      <c r="H4243" s="1"/>
      <c r="I4243" s="6">
        <v>0.1363636</v>
      </c>
      <c r="J4243" s="6">
        <v>0.2272727</v>
      </c>
      <c r="K4243" s="6">
        <v>0.0454545</v>
      </c>
      <c r="L4243" s="6">
        <v>0.0454545</v>
      </c>
      <c r="M4243" s="1"/>
      <c r="N4243" s="1"/>
      <c r="O4243" s="6">
        <v>0.0454545</v>
      </c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6">
        <v>0.0454545</v>
      </c>
      <c r="AC4243" s="1"/>
    </row>
    <row r="4244" ht="12.75" customHeight="1">
      <c r="D4244" s="4" t="s">
        <v>15003</v>
      </c>
      <c r="E4244" s="6">
        <v>0.4583333</v>
      </c>
      <c r="F4244" s="6">
        <v>0.0416667</v>
      </c>
      <c r="G4244" s="6">
        <v>0.25</v>
      </c>
      <c r="H4244" s="1"/>
      <c r="I4244" s="1"/>
      <c r="J4244" s="1"/>
      <c r="K4244" s="1"/>
      <c r="L4244" s="6">
        <v>0.0416667</v>
      </c>
      <c r="M4244" s="6">
        <v>0.0416667</v>
      </c>
      <c r="N4244" s="6">
        <v>0.0833333</v>
      </c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6">
        <v>0.0833333</v>
      </c>
      <c r="AC4244" s="1"/>
    </row>
    <row r="4245" ht="12.75" customHeight="1">
      <c r="D4245" s="4" t="s">
        <v>15003</v>
      </c>
      <c r="E4245" s="6">
        <v>0.3076923</v>
      </c>
      <c r="F4245" s="6">
        <v>0.1538462</v>
      </c>
      <c r="G4245" s="6">
        <v>0.2307692</v>
      </c>
      <c r="H4245" s="1"/>
      <c r="I4245" s="6">
        <v>0.0769231</v>
      </c>
      <c r="J4245" s="1"/>
      <c r="K4245" s="6">
        <v>0.0769231</v>
      </c>
      <c r="L4245" s="6">
        <v>0.0384615</v>
      </c>
      <c r="M4245" s="1"/>
      <c r="N4245" s="1"/>
      <c r="O4245" s="1"/>
      <c r="P4245" s="1"/>
      <c r="Q4245" s="1"/>
      <c r="R4245" s="1"/>
      <c r="S4245" s="6">
        <v>0.0384615</v>
      </c>
      <c r="T4245" s="1"/>
      <c r="U4245" s="1"/>
      <c r="V4245" s="1"/>
      <c r="W4245" s="1"/>
      <c r="X4245" s="1"/>
      <c r="Y4245" s="1"/>
      <c r="Z4245" s="1"/>
      <c r="AA4245" s="1"/>
      <c r="AB4245" s="6">
        <v>0.0769231</v>
      </c>
      <c r="AC4245" s="1"/>
    </row>
    <row r="4246" ht="12.75" customHeight="1">
      <c r="B4246" s="4" t="s">
        <v>684</v>
      </c>
      <c r="C4246" s="4" t="s">
        <v>5720</v>
      </c>
      <c r="D4246" s="4" t="s">
        <v>5732</v>
      </c>
      <c r="E4246" s="6">
        <v>0.4</v>
      </c>
      <c r="F4246" s="6">
        <v>0.2</v>
      </c>
      <c r="G4246" s="1"/>
      <c r="H4246" s="1"/>
      <c r="I4246" s="6">
        <v>0.2666667</v>
      </c>
      <c r="J4246" s="1"/>
      <c r="K4246" s="6">
        <v>0.1333333</v>
      </c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</row>
    <row r="4247" ht="12.75" customHeight="1">
      <c r="B4247" s="4" t="s">
        <v>1947</v>
      </c>
      <c r="C4247" s="4" t="s">
        <v>8159</v>
      </c>
      <c r="D4247" s="4" t="s">
        <v>5727</v>
      </c>
      <c r="E4247" s="6">
        <v>0.95</v>
      </c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6">
        <v>0.05</v>
      </c>
      <c r="AC4247" s="1"/>
    </row>
    <row r="4248" ht="12.75" customHeight="1">
      <c r="B4248" s="4" t="s">
        <v>1436</v>
      </c>
      <c r="C4248" s="4" t="s">
        <v>5721</v>
      </c>
      <c r="D4248" s="4" t="s">
        <v>15001</v>
      </c>
      <c r="E4248" s="6">
        <v>0.3888889</v>
      </c>
      <c r="F4248" s="6">
        <v>0.0555556</v>
      </c>
      <c r="G4248" s="6">
        <v>0.3333333</v>
      </c>
      <c r="H4248" s="1"/>
      <c r="I4248" s="6">
        <v>0.0555556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6">
        <v>0.1666667</v>
      </c>
      <c r="AC4248" s="1"/>
    </row>
    <row r="4249" ht="12.75" customHeight="1">
      <c r="D4249" s="4" t="s">
        <v>5722</v>
      </c>
      <c r="E4249" s="6">
        <v>0.4444444</v>
      </c>
      <c r="F4249" s="6">
        <v>0.1666667</v>
      </c>
      <c r="G4249" s="6">
        <v>0.1111111</v>
      </c>
      <c r="H4249" s="1"/>
      <c r="I4249" s="1"/>
      <c r="J4249" s="1"/>
      <c r="K4249" s="6">
        <v>0.0555556</v>
      </c>
      <c r="L4249" s="6">
        <v>0.1111111</v>
      </c>
      <c r="M4249" s="6">
        <v>0.0555556</v>
      </c>
      <c r="N4249" s="6">
        <v>0.0555556</v>
      </c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</row>
    <row r="4250" ht="12.75" customHeight="1">
      <c r="C4250" s="4" t="s">
        <v>5725</v>
      </c>
      <c r="D4250" s="4" t="s">
        <v>15001</v>
      </c>
      <c r="E4250" s="1"/>
      <c r="F4250" s="1"/>
      <c r="G4250" s="6">
        <v>1.0</v>
      </c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</row>
    <row r="4251" ht="12.75" customHeight="1">
      <c r="D4251" s="4" t="s">
        <v>5722</v>
      </c>
      <c r="E4251" s="6">
        <v>1.0</v>
      </c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</row>
    <row r="4252" ht="12.75" customHeight="1">
      <c r="B4252" s="4" t="s">
        <v>56</v>
      </c>
      <c r="C4252" s="4" t="s">
        <v>5726</v>
      </c>
      <c r="D4252" s="4" t="s">
        <v>5728</v>
      </c>
      <c r="E4252" s="6">
        <v>0.3125</v>
      </c>
      <c r="F4252" s="1"/>
      <c r="G4252" s="6">
        <v>0.4375</v>
      </c>
      <c r="H4252" s="1"/>
      <c r="I4252" s="6">
        <v>0.0625</v>
      </c>
      <c r="J4252" s="6">
        <v>0.0625</v>
      </c>
      <c r="K4252" s="6">
        <v>0.0625</v>
      </c>
      <c r="L4252" s="6">
        <v>0.0625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</row>
    <row r="4253" ht="12.75" customHeight="1">
      <c r="D4253" s="4" t="s">
        <v>186</v>
      </c>
      <c r="E4253" s="6">
        <v>0.4</v>
      </c>
      <c r="F4253" s="1"/>
      <c r="G4253" s="6">
        <v>0.1333333</v>
      </c>
      <c r="H4253" s="1"/>
      <c r="I4253" s="6">
        <v>0.0666667</v>
      </c>
      <c r="J4253" s="6">
        <v>0.0666667</v>
      </c>
      <c r="K4253" s="6">
        <v>0.2</v>
      </c>
      <c r="L4253" s="1"/>
      <c r="M4253" s="6">
        <v>0.0666667</v>
      </c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6">
        <v>0.0666667</v>
      </c>
      <c r="AC4253" s="1"/>
    </row>
    <row r="4254" ht="12.75" customHeight="1">
      <c r="D4254" s="4" t="s">
        <v>5728</v>
      </c>
      <c r="E4254" s="6">
        <v>0.5555556</v>
      </c>
      <c r="F4254" s="6">
        <v>0.1111111</v>
      </c>
      <c r="G4254" s="6">
        <v>0.1111111</v>
      </c>
      <c r="H4254" s="1"/>
      <c r="I4254" s="1"/>
      <c r="J4254" s="6">
        <v>0.0555556</v>
      </c>
      <c r="K4254" s="6">
        <v>0.1111111</v>
      </c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6">
        <v>0.0555556</v>
      </c>
      <c r="AC4254" s="1"/>
    </row>
    <row r="4255" ht="12.75" customHeight="1">
      <c r="D4255" s="4" t="s">
        <v>5728</v>
      </c>
      <c r="E4255" s="6">
        <v>0.4</v>
      </c>
      <c r="F4255" s="6">
        <v>0.15</v>
      </c>
      <c r="G4255" s="6">
        <v>0.2</v>
      </c>
      <c r="H4255" s="1"/>
      <c r="I4255" s="6">
        <v>0.15</v>
      </c>
      <c r="J4255" s="1"/>
      <c r="K4255" s="6">
        <v>0.05</v>
      </c>
      <c r="L4255" s="6">
        <v>0.05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</row>
    <row r="4256" ht="12.75" customHeight="1">
      <c r="C4256" s="4" t="s">
        <v>16359</v>
      </c>
      <c r="D4256" s="4" t="s">
        <v>186</v>
      </c>
      <c r="E4256" s="1"/>
      <c r="F4256" s="1"/>
      <c r="G4256" s="1"/>
      <c r="H4256" s="1"/>
      <c r="I4256" s="1"/>
      <c r="J4256" s="1"/>
      <c r="K4256" s="1"/>
      <c r="L4256" s="6">
        <v>1.0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</row>
    <row r="4257" ht="12.75" customHeight="1">
      <c r="B4257" s="4" t="s">
        <v>340</v>
      </c>
      <c r="C4257" s="4" t="s">
        <v>5733</v>
      </c>
      <c r="D4257" s="4" t="s">
        <v>16360</v>
      </c>
      <c r="E4257" s="6">
        <v>0.45</v>
      </c>
      <c r="F4257" s="6">
        <v>0.05</v>
      </c>
      <c r="G4257" s="6">
        <v>0.05</v>
      </c>
      <c r="H4257" s="1"/>
      <c r="I4257" s="6">
        <v>0.15</v>
      </c>
      <c r="J4257" s="6">
        <v>0.15</v>
      </c>
      <c r="K4257" s="6">
        <v>0.1</v>
      </c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6">
        <v>0.05</v>
      </c>
      <c r="AC4257" s="1"/>
    </row>
    <row r="4258" ht="12.75" customHeight="1">
      <c r="D4258" s="4" t="s">
        <v>5455</v>
      </c>
      <c r="E4258" s="6">
        <v>0.5789474</v>
      </c>
      <c r="F4258" s="6">
        <v>0.2105263</v>
      </c>
      <c r="G4258" s="1"/>
      <c r="H4258" s="1"/>
      <c r="I4258" s="6">
        <v>0.1578947</v>
      </c>
      <c r="J4258" s="1"/>
      <c r="K4258" s="6">
        <v>0.0526316</v>
      </c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</row>
    <row r="4259" ht="12.75" customHeight="1">
      <c r="D4259" s="4" t="s">
        <v>5728</v>
      </c>
      <c r="E4259" s="6">
        <v>0.2631579</v>
      </c>
      <c r="F4259" s="6">
        <v>0.2105263</v>
      </c>
      <c r="G4259" s="6">
        <v>0.2631579</v>
      </c>
      <c r="H4259" s="1"/>
      <c r="I4259" s="6">
        <v>0.0526316</v>
      </c>
      <c r="J4259" s="6">
        <v>0.0526316</v>
      </c>
      <c r="K4259" s="6">
        <v>0.0526316</v>
      </c>
      <c r="L4259" s="1"/>
      <c r="M4259" s="1"/>
      <c r="N4259" s="6">
        <v>0.1052632</v>
      </c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</row>
    <row r="4260" ht="12.75" customHeight="1">
      <c r="D4260" s="4" t="s">
        <v>5746</v>
      </c>
      <c r="E4260" s="6">
        <v>0.5</v>
      </c>
      <c r="F4260" s="6">
        <v>0.05</v>
      </c>
      <c r="G4260" s="6">
        <v>0.3</v>
      </c>
      <c r="H4260" s="1"/>
      <c r="I4260" s="1"/>
      <c r="J4260" s="1"/>
      <c r="K4260" s="6">
        <v>0.1</v>
      </c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6">
        <v>0.05</v>
      </c>
      <c r="AC4260" s="1"/>
    </row>
    <row r="4261" ht="12.75" customHeight="1">
      <c r="D4261" s="4" t="s">
        <v>5746</v>
      </c>
      <c r="E4261" s="6">
        <v>0.4285714</v>
      </c>
      <c r="F4261" s="6">
        <v>0.1428571</v>
      </c>
      <c r="G4261" s="6">
        <v>0.0952381</v>
      </c>
      <c r="H4261" s="1"/>
      <c r="I4261" s="6">
        <v>0.1428571</v>
      </c>
      <c r="J4261" s="1"/>
      <c r="K4261" s="6">
        <v>0.0952381</v>
      </c>
      <c r="L4261" s="1"/>
      <c r="M4261" s="1"/>
      <c r="N4261" s="6">
        <v>0.047619</v>
      </c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6">
        <v>0.047619</v>
      </c>
      <c r="AC4261" s="1"/>
    </row>
    <row r="4262" ht="12.75" customHeight="1">
      <c r="D4262" s="4" t="s">
        <v>5723</v>
      </c>
      <c r="E4262" s="6">
        <v>0.5714286</v>
      </c>
      <c r="F4262" s="6">
        <v>0.1428571</v>
      </c>
      <c r="G4262" s="1"/>
      <c r="H4262" s="1"/>
      <c r="I4262" s="6">
        <v>0.0714286</v>
      </c>
      <c r="J4262" s="6">
        <v>0.0714286</v>
      </c>
      <c r="K4262" s="6">
        <v>0.0714286</v>
      </c>
      <c r="L4262" s="6">
        <v>0.0714286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</row>
    <row r="4263" ht="12.75" customHeight="1">
      <c r="B4263" s="4" t="s">
        <v>4359</v>
      </c>
      <c r="C4263" s="4" t="s">
        <v>8161</v>
      </c>
      <c r="D4263" s="4" t="s">
        <v>5694</v>
      </c>
      <c r="E4263" s="6">
        <v>0.4761905</v>
      </c>
      <c r="F4263" s="6">
        <v>0.0952381</v>
      </c>
      <c r="G4263" s="6">
        <v>0.3809524</v>
      </c>
      <c r="H4263" s="1"/>
      <c r="I4263" s="1"/>
      <c r="J4263" s="1"/>
      <c r="K4263" s="6">
        <v>0.047619</v>
      </c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</row>
    <row r="4264" ht="12.75" customHeight="1">
      <c r="B4264" s="4" t="s">
        <v>1975</v>
      </c>
      <c r="C4264" s="4" t="s">
        <v>5737</v>
      </c>
      <c r="D4264" s="4" t="s">
        <v>5732</v>
      </c>
      <c r="E4264" s="6">
        <v>0.4</v>
      </c>
      <c r="F4264" s="6">
        <v>0.4</v>
      </c>
      <c r="G4264" s="6">
        <v>0.1333333</v>
      </c>
      <c r="H4264" s="1"/>
      <c r="I4264" s="1"/>
      <c r="J4264" s="1"/>
      <c r="K4264" s="6">
        <v>0.0666667</v>
      </c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</row>
    <row r="4265" ht="12.75" customHeight="1">
      <c r="B4265" s="4" t="s">
        <v>442</v>
      </c>
      <c r="C4265" s="4" t="s">
        <v>5738</v>
      </c>
      <c r="D4265" s="4" t="s">
        <v>5729</v>
      </c>
      <c r="E4265" s="6">
        <v>0.6842105</v>
      </c>
      <c r="F4265" s="6">
        <v>0.1052632</v>
      </c>
      <c r="G4265" s="6">
        <v>0.1052632</v>
      </c>
      <c r="H4265" s="1"/>
      <c r="I4265" s="1"/>
      <c r="J4265" s="1"/>
      <c r="K4265" s="6">
        <v>0.0526316</v>
      </c>
      <c r="L4265" s="1"/>
      <c r="M4265" s="1"/>
      <c r="N4265" s="1"/>
      <c r="O4265" s="6">
        <v>0.0526316</v>
      </c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</row>
    <row r="4266" ht="12.75" customHeight="1">
      <c r="D4266" s="4" t="s">
        <v>5729</v>
      </c>
      <c r="E4266" s="6">
        <v>0.6315789</v>
      </c>
      <c r="F4266" s="6">
        <v>0.1578947</v>
      </c>
      <c r="G4266" s="6">
        <v>0.2105263</v>
      </c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</row>
    <row r="4267" ht="12.75" customHeight="1">
      <c r="D4267" s="4" t="s">
        <v>5713</v>
      </c>
      <c r="E4267" s="6">
        <v>0.5</v>
      </c>
      <c r="F4267" s="6">
        <v>0.3125</v>
      </c>
      <c r="G4267" s="1"/>
      <c r="H4267" s="1"/>
      <c r="I4267" s="6">
        <v>0.0625</v>
      </c>
      <c r="J4267" s="1"/>
      <c r="K4267" s="6">
        <v>0.0625</v>
      </c>
      <c r="L4267" s="1"/>
      <c r="M4267" s="1"/>
      <c r="N4267" s="6">
        <v>0.0625</v>
      </c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</row>
    <row r="4268" ht="12.75" customHeight="1">
      <c r="B4268" s="4" t="s">
        <v>1007</v>
      </c>
      <c r="C4268" s="4" t="s">
        <v>5739</v>
      </c>
      <c r="D4268" s="4" t="s">
        <v>5705</v>
      </c>
      <c r="E4268" s="6">
        <v>0.65</v>
      </c>
      <c r="F4268" s="6">
        <v>0.05</v>
      </c>
      <c r="G4268" s="6">
        <v>0.2</v>
      </c>
      <c r="H4268" s="1"/>
      <c r="I4268" s="6">
        <v>0.1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</row>
    <row r="4269" ht="12.75" customHeight="1">
      <c r="D4269" s="4" t="s">
        <v>5740</v>
      </c>
      <c r="E4269" s="6">
        <v>0.45</v>
      </c>
      <c r="F4269" s="6">
        <v>0.2</v>
      </c>
      <c r="G4269" s="6">
        <v>0.3</v>
      </c>
      <c r="H4269" s="1"/>
      <c r="I4269" s="1"/>
      <c r="J4269" s="6">
        <v>0.05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</row>
    <row r="4270" ht="12.75" customHeight="1">
      <c r="B4270" s="4" t="s">
        <v>212</v>
      </c>
      <c r="C4270" s="4" t="s">
        <v>5741</v>
      </c>
      <c r="D4270" s="4" t="s">
        <v>3124</v>
      </c>
      <c r="E4270" s="6">
        <v>0.5</v>
      </c>
      <c r="F4270" s="6">
        <v>0.1666667</v>
      </c>
      <c r="G4270" s="6">
        <v>0.1111111</v>
      </c>
      <c r="H4270" s="1"/>
      <c r="I4270" s="6">
        <v>0.1111111</v>
      </c>
      <c r="J4270" s="6">
        <v>0.0555556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6">
        <v>0.0555556</v>
      </c>
      <c r="X4270" s="1"/>
      <c r="Y4270" s="1"/>
      <c r="Z4270" s="1"/>
      <c r="AA4270" s="1"/>
      <c r="AB4270" s="1"/>
      <c r="AC4270" s="1"/>
    </row>
    <row r="4271" ht="12.75" customHeight="1">
      <c r="B4271" s="4" t="s">
        <v>365</v>
      </c>
      <c r="C4271" s="4" t="s">
        <v>8163</v>
      </c>
      <c r="D4271" s="4" t="s">
        <v>5754</v>
      </c>
      <c r="E4271" s="6">
        <v>0.6111111</v>
      </c>
      <c r="F4271" s="6">
        <v>0.0555556</v>
      </c>
      <c r="G4271" s="6">
        <v>0.2222222</v>
      </c>
      <c r="H4271" s="1"/>
      <c r="I4271" s="6">
        <v>0.0555556</v>
      </c>
      <c r="J4271" s="1"/>
      <c r="K4271" s="6">
        <v>0.0555556</v>
      </c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</row>
    <row r="4272" ht="12.75" customHeight="1">
      <c r="B4272" s="4" t="s">
        <v>1770</v>
      </c>
      <c r="C4272" s="4" t="s">
        <v>8164</v>
      </c>
      <c r="D4272" s="4" t="s">
        <v>15007</v>
      </c>
      <c r="E4272" s="6">
        <v>0.3571429</v>
      </c>
      <c r="F4272" s="6">
        <v>0.2857143</v>
      </c>
      <c r="G4272" s="1"/>
      <c r="H4272" s="1"/>
      <c r="I4272" s="6">
        <v>0.0714286</v>
      </c>
      <c r="J4272" s="6">
        <v>0.1428571</v>
      </c>
      <c r="K4272" s="1"/>
      <c r="L4272" s="1"/>
      <c r="M4272" s="1"/>
      <c r="N4272" s="6">
        <v>0.0714286</v>
      </c>
      <c r="O4272" s="1"/>
      <c r="P4272" s="1"/>
      <c r="Q4272" s="1"/>
      <c r="R4272" s="1"/>
      <c r="S4272" s="6">
        <v>0.0714286</v>
      </c>
      <c r="T4272" s="1"/>
      <c r="U4272" s="1"/>
      <c r="V4272" s="1"/>
      <c r="W4272" s="1"/>
      <c r="X4272" s="1"/>
      <c r="Y4272" s="1"/>
      <c r="Z4272" s="1"/>
      <c r="AA4272" s="1"/>
      <c r="AB4272" s="1"/>
      <c r="AC4272" s="1"/>
    </row>
    <row r="4273" ht="12.75" customHeight="1">
      <c r="D4273" s="4" t="s">
        <v>5748</v>
      </c>
      <c r="E4273" s="6">
        <v>0.5625</v>
      </c>
      <c r="F4273" s="6">
        <v>0.1875</v>
      </c>
      <c r="G4273" s="1"/>
      <c r="H4273" s="1"/>
      <c r="I4273" s="1"/>
      <c r="J4273" s="1"/>
      <c r="K4273" s="6">
        <v>0.125</v>
      </c>
      <c r="L4273" s="6">
        <v>0.0625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6">
        <v>0.0625</v>
      </c>
      <c r="AC4273" s="1"/>
    </row>
    <row r="4274" ht="12.75" customHeight="1">
      <c r="B4274" s="4" t="s">
        <v>1526</v>
      </c>
      <c r="C4274" s="4" t="s">
        <v>5745</v>
      </c>
      <c r="D4274" s="4" t="s">
        <v>8166</v>
      </c>
      <c r="E4274" s="6">
        <v>0.6842105</v>
      </c>
      <c r="F4274" s="6">
        <v>0.0526316</v>
      </c>
      <c r="G4274" s="6">
        <v>0.1052632</v>
      </c>
      <c r="H4274" s="1"/>
      <c r="I4274" s="1"/>
      <c r="J4274" s="1"/>
      <c r="K4274" s="6">
        <v>0.1052632</v>
      </c>
      <c r="L4274" s="1"/>
      <c r="M4274" s="1"/>
      <c r="N4274" s="6">
        <v>0.0526316</v>
      </c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</row>
    <row r="4275" ht="12.75" customHeight="1">
      <c r="D4275" s="4" t="s">
        <v>8166</v>
      </c>
      <c r="E4275" s="6">
        <v>0.7</v>
      </c>
      <c r="F4275" s="6">
        <v>0.1</v>
      </c>
      <c r="G4275" s="6">
        <v>0.15</v>
      </c>
      <c r="H4275" s="1"/>
      <c r="I4275" s="1"/>
      <c r="J4275" s="1"/>
      <c r="K4275" s="6">
        <v>0.05</v>
      </c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</row>
    <row r="4276" ht="12.75" customHeight="1">
      <c r="B4276" s="4" t="s">
        <v>3034</v>
      </c>
      <c r="C4276" s="4" t="s">
        <v>15021</v>
      </c>
      <c r="D4276" s="4" t="s">
        <v>5746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6">
        <v>0.9411765</v>
      </c>
      <c r="X4276" s="1"/>
      <c r="Y4276" s="1"/>
      <c r="Z4276" s="1"/>
      <c r="AA4276" s="1"/>
      <c r="AB4276" s="6">
        <v>0.0588235</v>
      </c>
      <c r="AC4276" s="1"/>
    </row>
    <row r="4277" ht="12.75" customHeight="1">
      <c r="B4277" s="4" t="s">
        <v>463</v>
      </c>
      <c r="C4277" s="4" t="s">
        <v>5752</v>
      </c>
      <c r="D4277" s="4" t="s">
        <v>5727</v>
      </c>
      <c r="E4277" s="6">
        <v>1.0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</row>
    <row r="4278" ht="12.75" customHeight="1">
      <c r="B4278" s="4" t="s">
        <v>571</v>
      </c>
      <c r="C4278" s="4" t="s">
        <v>8167</v>
      </c>
      <c r="D4278" s="4" t="s">
        <v>15001</v>
      </c>
      <c r="E4278" s="6">
        <v>0.5714286</v>
      </c>
      <c r="F4278" s="6">
        <v>0.1428571</v>
      </c>
      <c r="G4278" s="6">
        <v>0.2142857</v>
      </c>
      <c r="H4278" s="1"/>
      <c r="I4278" s="6">
        <v>0.0714286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</row>
    <row r="4279" ht="12.75" customHeight="1">
      <c r="B4279" s="4" t="s">
        <v>1321</v>
      </c>
      <c r="C4279" s="4" t="s">
        <v>8168</v>
      </c>
      <c r="D4279" s="4" t="s">
        <v>5722</v>
      </c>
      <c r="E4279" s="6">
        <v>0.7692308</v>
      </c>
      <c r="F4279" s="6">
        <v>0.2307692</v>
      </c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</row>
    <row r="4280" ht="12.75" customHeight="1">
      <c r="C4280" s="4" t="s">
        <v>16361</v>
      </c>
      <c r="D4280" s="4" t="s">
        <v>5722</v>
      </c>
      <c r="E4280" s="6">
        <v>1.0</v>
      </c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</row>
    <row r="4281" ht="12.75" customHeight="1">
      <c r="B4281" s="4" t="s">
        <v>574</v>
      </c>
      <c r="C4281" s="4" t="s">
        <v>5755</v>
      </c>
      <c r="D4281" s="4" t="s">
        <v>5740</v>
      </c>
      <c r="E4281" s="6">
        <v>0.5</v>
      </c>
      <c r="F4281" s="1"/>
      <c r="G4281" s="6">
        <v>0.3125</v>
      </c>
      <c r="H4281" s="1"/>
      <c r="I4281" s="6">
        <v>0.0625</v>
      </c>
      <c r="J4281" s="1"/>
      <c r="K4281" s="6">
        <v>0.0625</v>
      </c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6">
        <v>0.0625</v>
      </c>
      <c r="AC4281" s="1"/>
    </row>
    <row r="4282" ht="12.75" customHeight="1">
      <c r="A4282" s="4" t="s">
        <v>5756</v>
      </c>
      <c r="B4282" s="4" t="s">
        <v>258</v>
      </c>
      <c r="C4282" s="4" t="s">
        <v>5759</v>
      </c>
      <c r="D4282" s="4" t="s">
        <v>5760</v>
      </c>
      <c r="E4282" s="6">
        <v>0.2815534</v>
      </c>
      <c r="F4282" s="6">
        <v>0.0291262</v>
      </c>
      <c r="G4282" s="6">
        <v>0.0776699</v>
      </c>
      <c r="H4282" s="1"/>
      <c r="I4282" s="6">
        <v>0.1747573</v>
      </c>
      <c r="J4282" s="6">
        <v>0.0485437</v>
      </c>
      <c r="K4282" s="6">
        <v>0.0679612</v>
      </c>
      <c r="L4282" s="6">
        <v>0.1359223</v>
      </c>
      <c r="M4282" s="6">
        <v>0.0194175</v>
      </c>
      <c r="N4282" s="6">
        <v>0.038835</v>
      </c>
      <c r="O4282" s="6">
        <v>0.038835</v>
      </c>
      <c r="P4282" s="1"/>
      <c r="Q4282" s="6">
        <v>0.0291262</v>
      </c>
      <c r="R4282" s="1"/>
      <c r="S4282" s="6">
        <v>0.0291262</v>
      </c>
      <c r="T4282" s="1"/>
      <c r="U4282" s="1"/>
      <c r="V4282" s="1"/>
      <c r="W4282" s="1"/>
      <c r="X4282" s="1"/>
      <c r="Y4282" s="1"/>
      <c r="Z4282" s="1"/>
      <c r="AA4282" s="1"/>
      <c r="AB4282" s="6">
        <v>0.0291262</v>
      </c>
      <c r="AC4282" s="1"/>
    </row>
    <row r="4283" ht="12.75" customHeight="1">
      <c r="D4283" s="4" t="s">
        <v>5760</v>
      </c>
      <c r="E4283" s="6">
        <v>0.2745098</v>
      </c>
      <c r="F4283" s="6">
        <v>0.0196078</v>
      </c>
      <c r="G4283" s="6">
        <v>0.0686275</v>
      </c>
      <c r="H4283" s="1"/>
      <c r="I4283" s="6">
        <v>0.1666667</v>
      </c>
      <c r="J4283" s="6">
        <v>0.0490196</v>
      </c>
      <c r="K4283" s="6">
        <v>0.0392157</v>
      </c>
      <c r="L4283" s="6">
        <v>0.1372549</v>
      </c>
      <c r="M4283" s="6">
        <v>0.0294118</v>
      </c>
      <c r="N4283" s="6">
        <v>0.0392157</v>
      </c>
      <c r="O4283" s="6">
        <v>0.0294118</v>
      </c>
      <c r="P4283" s="6">
        <v>0.0392157</v>
      </c>
      <c r="Q4283" s="6">
        <v>0.0392157</v>
      </c>
      <c r="R4283" s="1"/>
      <c r="S4283" s="6">
        <v>0.0294118</v>
      </c>
      <c r="T4283" s="1"/>
      <c r="U4283" s="1"/>
      <c r="V4283" s="1"/>
      <c r="W4283" s="6">
        <v>0.0098039</v>
      </c>
      <c r="X4283" s="1"/>
      <c r="Y4283" s="1"/>
      <c r="Z4283" s="1"/>
      <c r="AA4283" s="1"/>
      <c r="AB4283" s="6">
        <v>0.0294118</v>
      </c>
      <c r="AC4283" s="1"/>
    </row>
    <row r="4284" ht="12.75" customHeight="1">
      <c r="D4284" s="4" t="s">
        <v>5760</v>
      </c>
      <c r="E4284" s="6">
        <v>0.1666667</v>
      </c>
      <c r="F4284" s="6">
        <v>0.0357143</v>
      </c>
      <c r="G4284" s="6">
        <v>0.0357143</v>
      </c>
      <c r="H4284" s="1"/>
      <c r="I4284" s="6">
        <v>0.1547619</v>
      </c>
      <c r="J4284" s="6">
        <v>0.0119048</v>
      </c>
      <c r="K4284" s="6">
        <v>0.0357143</v>
      </c>
      <c r="L4284" s="6">
        <v>0.1904762</v>
      </c>
      <c r="M4284" s="6">
        <v>0.0119048</v>
      </c>
      <c r="N4284" s="6">
        <v>0.0595238</v>
      </c>
      <c r="O4284" s="6">
        <v>0.0952381</v>
      </c>
      <c r="P4284" s="6">
        <v>0.0119048</v>
      </c>
      <c r="Q4284" s="6">
        <v>0.0238095</v>
      </c>
      <c r="R4284" s="1"/>
      <c r="S4284" s="6">
        <v>0.0833333</v>
      </c>
      <c r="T4284" s="1"/>
      <c r="U4284" s="1"/>
      <c r="V4284" s="1"/>
      <c r="W4284" s="1"/>
      <c r="X4284" s="1"/>
      <c r="Y4284" s="1"/>
      <c r="Z4284" s="1"/>
      <c r="AA4284" s="1"/>
      <c r="AB4284" s="6">
        <v>0.0833333</v>
      </c>
      <c r="AC4284" s="1"/>
    </row>
    <row r="4285" ht="12.75" customHeight="1">
      <c r="B4285" s="4" t="s">
        <v>425</v>
      </c>
      <c r="C4285" s="4" t="s">
        <v>8170</v>
      </c>
      <c r="D4285" s="4" t="s">
        <v>4043</v>
      </c>
      <c r="E4285" s="6">
        <v>0.2285714</v>
      </c>
      <c r="F4285" s="6">
        <v>0.1714286</v>
      </c>
      <c r="G4285" s="6">
        <v>0.1142857</v>
      </c>
      <c r="H4285" s="1"/>
      <c r="I4285" s="6">
        <v>0.0571429</v>
      </c>
      <c r="J4285" s="1"/>
      <c r="K4285" s="6">
        <v>0.0285714</v>
      </c>
      <c r="L4285" s="6">
        <v>0.1142857</v>
      </c>
      <c r="M4285" s="6">
        <v>0.0285714</v>
      </c>
      <c r="N4285" s="6">
        <v>0.0285714</v>
      </c>
      <c r="O4285" s="6">
        <v>0.0571429</v>
      </c>
      <c r="P4285" s="1"/>
      <c r="Q4285" s="1"/>
      <c r="R4285" s="1"/>
      <c r="S4285" s="6">
        <v>0.0857143</v>
      </c>
      <c r="T4285" s="1"/>
      <c r="U4285" s="1"/>
      <c r="V4285" s="1"/>
      <c r="W4285" s="1"/>
      <c r="X4285" s="1"/>
      <c r="Y4285" s="1"/>
      <c r="Z4285" s="1"/>
      <c r="AA4285" s="1"/>
      <c r="AB4285" s="6">
        <v>0.0857143</v>
      </c>
      <c r="AC4285" s="1"/>
    </row>
    <row r="4286" ht="12.75" customHeight="1">
      <c r="B4286" s="4" t="s">
        <v>56</v>
      </c>
      <c r="C4286" s="4" t="s">
        <v>5763</v>
      </c>
      <c r="D4286" s="4" t="s">
        <v>5768</v>
      </c>
      <c r="E4286" s="6">
        <v>0.0689655</v>
      </c>
      <c r="F4286" s="6">
        <v>0.3103448</v>
      </c>
      <c r="G4286" s="6">
        <v>0.1551724</v>
      </c>
      <c r="H4286" s="1"/>
      <c r="I4286" s="6">
        <v>0.0517241</v>
      </c>
      <c r="J4286" s="6">
        <v>0.0517241</v>
      </c>
      <c r="K4286" s="6">
        <v>0.0862069</v>
      </c>
      <c r="L4286" s="6">
        <v>0.0689655</v>
      </c>
      <c r="M4286" s="6">
        <v>0.0172414</v>
      </c>
      <c r="N4286" s="6">
        <v>0.1034483</v>
      </c>
      <c r="O4286" s="6">
        <v>0.0344828</v>
      </c>
      <c r="P4286" s="6">
        <v>0.0172414</v>
      </c>
      <c r="Q4286" s="6">
        <v>0.0172414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6">
        <v>0.0172414</v>
      </c>
      <c r="AC4286" s="1"/>
    </row>
    <row r="4287" ht="12.75" customHeight="1">
      <c r="D4287" s="4" t="s">
        <v>16362</v>
      </c>
      <c r="E4287" s="6">
        <v>0.137931</v>
      </c>
      <c r="F4287" s="6">
        <v>0.2931034</v>
      </c>
      <c r="G4287" s="6">
        <v>0.1724138</v>
      </c>
      <c r="H4287" s="1"/>
      <c r="I4287" s="6">
        <v>0.0689655</v>
      </c>
      <c r="J4287" s="6">
        <v>0.0862069</v>
      </c>
      <c r="K4287" s="6">
        <v>0.1034483</v>
      </c>
      <c r="L4287" s="6">
        <v>0.0172414</v>
      </c>
      <c r="M4287" s="1"/>
      <c r="N4287" s="6">
        <v>0.0172414</v>
      </c>
      <c r="O4287" s="1"/>
      <c r="P4287" s="1"/>
      <c r="Q4287" s="6">
        <v>0.0172414</v>
      </c>
      <c r="R4287" s="1"/>
      <c r="S4287" s="6">
        <v>0.0517241</v>
      </c>
      <c r="T4287" s="1"/>
      <c r="U4287" s="6">
        <v>0.0172414</v>
      </c>
      <c r="V4287" s="1"/>
      <c r="W4287" s="1"/>
      <c r="X4287" s="1"/>
      <c r="Y4287" s="1"/>
      <c r="Z4287" s="1"/>
      <c r="AA4287" s="1"/>
      <c r="AB4287" s="6">
        <v>0.0172414</v>
      </c>
      <c r="AC4287" s="1"/>
    </row>
    <row r="4288" ht="12.75" customHeight="1">
      <c r="D4288" s="4" t="s">
        <v>5768</v>
      </c>
      <c r="E4288" s="6">
        <v>0.1034483</v>
      </c>
      <c r="F4288" s="6">
        <v>0.2413793</v>
      </c>
      <c r="G4288" s="6">
        <v>0.0517241</v>
      </c>
      <c r="H4288" s="1"/>
      <c r="I4288" s="6">
        <v>0.1551724</v>
      </c>
      <c r="J4288" s="6">
        <v>0.0862069</v>
      </c>
      <c r="K4288" s="6">
        <v>0.137931</v>
      </c>
      <c r="L4288" s="6">
        <v>0.0344828</v>
      </c>
      <c r="M4288" s="6">
        <v>0.0344828</v>
      </c>
      <c r="N4288" s="6">
        <v>0.0517241</v>
      </c>
      <c r="O4288" s="1"/>
      <c r="P4288" s="6">
        <v>0.0172414</v>
      </c>
      <c r="Q4288" s="6">
        <v>0.0344828</v>
      </c>
      <c r="R4288" s="1"/>
      <c r="S4288" s="6">
        <v>0.0172414</v>
      </c>
      <c r="T4288" s="1"/>
      <c r="U4288" s="1"/>
      <c r="V4288" s="1"/>
      <c r="W4288" s="1"/>
      <c r="X4288" s="1"/>
      <c r="Y4288" s="1"/>
      <c r="Z4288" s="1"/>
      <c r="AA4288" s="1"/>
      <c r="AB4288" s="6">
        <v>0.0344828</v>
      </c>
      <c r="AC4288" s="1"/>
    </row>
    <row r="4289" ht="12.75" customHeight="1">
      <c r="D4289" s="4" t="s">
        <v>5765</v>
      </c>
      <c r="E4289" s="6">
        <v>0.2241379</v>
      </c>
      <c r="F4289" s="6">
        <v>0.2068966</v>
      </c>
      <c r="G4289" s="6">
        <v>0.0862069</v>
      </c>
      <c r="H4289" s="1"/>
      <c r="I4289" s="6">
        <v>0.1551724</v>
      </c>
      <c r="J4289" s="6">
        <v>0.0689655</v>
      </c>
      <c r="K4289" s="6">
        <v>0.0344828</v>
      </c>
      <c r="L4289" s="6">
        <v>0.0344828</v>
      </c>
      <c r="M4289" s="6">
        <v>0.0344828</v>
      </c>
      <c r="N4289" s="6">
        <v>0.0689655</v>
      </c>
      <c r="O4289" s="1"/>
      <c r="P4289" s="6">
        <v>0.0172414</v>
      </c>
      <c r="Q4289" s="6">
        <v>0.0344828</v>
      </c>
      <c r="R4289" s="1"/>
      <c r="S4289" s="6">
        <v>0.0344828</v>
      </c>
      <c r="T4289" s="1"/>
      <c r="U4289" s="1"/>
      <c r="V4289" s="1"/>
      <c r="W4289" s="1"/>
      <c r="X4289" s="1"/>
      <c r="Y4289" s="1"/>
      <c r="Z4289" s="1"/>
      <c r="AA4289" s="1"/>
      <c r="AB4289" s="1"/>
      <c r="AC4289" s="1"/>
    </row>
    <row r="4290" ht="12.75" customHeight="1">
      <c r="D4290" s="4" t="s">
        <v>5765</v>
      </c>
      <c r="E4290" s="6">
        <v>0.1896552</v>
      </c>
      <c r="F4290" s="6">
        <v>0.2931034</v>
      </c>
      <c r="G4290" s="6">
        <v>0.1034483</v>
      </c>
      <c r="H4290" s="1"/>
      <c r="I4290" s="6">
        <v>0.0172414</v>
      </c>
      <c r="J4290" s="6">
        <v>0.1034483</v>
      </c>
      <c r="K4290" s="6">
        <v>0.137931</v>
      </c>
      <c r="L4290" s="6">
        <v>0.0344828</v>
      </c>
      <c r="M4290" s="6">
        <v>0.0344828</v>
      </c>
      <c r="N4290" s="6">
        <v>0.0172414</v>
      </c>
      <c r="O4290" s="6">
        <v>0.0172414</v>
      </c>
      <c r="P4290" s="1"/>
      <c r="Q4290" s="1"/>
      <c r="R4290" s="1"/>
      <c r="S4290" s="6">
        <v>0.0172414</v>
      </c>
      <c r="T4290" s="1"/>
      <c r="U4290" s="1"/>
      <c r="V4290" s="1"/>
      <c r="W4290" s="1"/>
      <c r="X4290" s="1"/>
      <c r="Y4290" s="1"/>
      <c r="Z4290" s="1"/>
      <c r="AA4290" s="1"/>
      <c r="AB4290" s="6">
        <v>0.0344828</v>
      </c>
      <c r="AC4290" s="1"/>
    </row>
    <row r="4291" ht="12.75" customHeight="1">
      <c r="D4291" s="4" t="s">
        <v>8171</v>
      </c>
      <c r="E4291" s="6">
        <v>0.137931</v>
      </c>
      <c r="F4291" s="6">
        <v>0.2758621</v>
      </c>
      <c r="G4291" s="6">
        <v>0.137931</v>
      </c>
      <c r="H4291" s="1"/>
      <c r="I4291" s="6">
        <v>0.0862069</v>
      </c>
      <c r="J4291" s="6">
        <v>0.0517241</v>
      </c>
      <c r="K4291" s="6">
        <v>0.1896552</v>
      </c>
      <c r="L4291" s="6">
        <v>0.0344828</v>
      </c>
      <c r="M4291" s="6">
        <v>0.0172414</v>
      </c>
      <c r="N4291" s="6">
        <v>0.0172414</v>
      </c>
      <c r="O4291" s="1"/>
      <c r="P4291" s="1"/>
      <c r="Q4291" s="6">
        <v>0.0172414</v>
      </c>
      <c r="R4291" s="1"/>
      <c r="S4291" s="6">
        <v>0.0344828</v>
      </c>
      <c r="T4291" s="1"/>
      <c r="U4291" s="1"/>
      <c r="V4291" s="1"/>
      <c r="W4291" s="1"/>
      <c r="X4291" s="1"/>
      <c r="Y4291" s="1"/>
      <c r="Z4291" s="1"/>
      <c r="AA4291" s="1"/>
      <c r="AB4291" s="1"/>
      <c r="AC4291" s="1"/>
    </row>
    <row r="4292" ht="12.75" customHeight="1">
      <c r="D4292" s="4" t="s">
        <v>8171</v>
      </c>
      <c r="E4292" s="6">
        <v>0.1</v>
      </c>
      <c r="F4292" s="6">
        <v>0.1833333</v>
      </c>
      <c r="G4292" s="6">
        <v>0.2333333</v>
      </c>
      <c r="H4292" s="1"/>
      <c r="I4292" s="6">
        <v>0.1166667</v>
      </c>
      <c r="J4292" s="6">
        <v>0.0333333</v>
      </c>
      <c r="K4292" s="6">
        <v>0.1833333</v>
      </c>
      <c r="L4292" s="6">
        <v>0.05</v>
      </c>
      <c r="M4292" s="6">
        <v>0.0333333</v>
      </c>
      <c r="N4292" s="1"/>
      <c r="O4292" s="6">
        <v>0.0166667</v>
      </c>
      <c r="P4292" s="1"/>
      <c r="Q4292" s="1"/>
      <c r="R4292" s="1"/>
      <c r="S4292" s="6">
        <v>0.0333333</v>
      </c>
      <c r="T4292" s="1"/>
      <c r="U4292" s="1"/>
      <c r="V4292" s="1"/>
      <c r="W4292" s="6">
        <v>0.0166667</v>
      </c>
      <c r="X4292" s="1"/>
      <c r="Y4292" s="1"/>
      <c r="Z4292" s="1"/>
      <c r="AA4292" s="1"/>
      <c r="AB4292" s="1"/>
      <c r="AC4292" s="1"/>
    </row>
    <row r="4293" ht="12.75" customHeight="1">
      <c r="D4293" s="4" t="s">
        <v>4085</v>
      </c>
      <c r="E4293" s="6">
        <v>0.1724138</v>
      </c>
      <c r="F4293" s="6">
        <v>0.3448276</v>
      </c>
      <c r="G4293" s="6">
        <v>0.0689655</v>
      </c>
      <c r="H4293" s="1"/>
      <c r="I4293" s="6">
        <v>0.0517241</v>
      </c>
      <c r="J4293" s="6">
        <v>0.0862069</v>
      </c>
      <c r="K4293" s="6">
        <v>0.1551724</v>
      </c>
      <c r="L4293" s="6">
        <v>0.0344828</v>
      </c>
      <c r="M4293" s="1"/>
      <c r="N4293" s="6">
        <v>0.0172414</v>
      </c>
      <c r="O4293" s="1"/>
      <c r="P4293" s="1"/>
      <c r="Q4293" s="6">
        <v>0.0172414</v>
      </c>
      <c r="R4293" s="1"/>
      <c r="S4293" s="6">
        <v>0.0517241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</row>
    <row r="4294" ht="12.75" customHeight="1">
      <c r="D4294" s="4" t="s">
        <v>4085</v>
      </c>
      <c r="E4294" s="6">
        <v>0.2105263</v>
      </c>
      <c r="F4294" s="6">
        <v>0.2105263</v>
      </c>
      <c r="G4294" s="6">
        <v>0.0350877</v>
      </c>
      <c r="H4294" s="1"/>
      <c r="I4294" s="6">
        <v>0.0526316</v>
      </c>
      <c r="J4294" s="6">
        <v>0.1403509</v>
      </c>
      <c r="K4294" s="6">
        <v>0.1052632</v>
      </c>
      <c r="L4294" s="6">
        <v>0.0175439</v>
      </c>
      <c r="M4294" s="6">
        <v>0.0350877</v>
      </c>
      <c r="N4294" s="6">
        <v>0.1052632</v>
      </c>
      <c r="O4294" s="1"/>
      <c r="P4294" s="1"/>
      <c r="Q4294" s="6">
        <v>0.0175439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6">
        <v>0.0701754</v>
      </c>
      <c r="AC4294" s="1"/>
    </row>
    <row r="4295" ht="12.75" customHeight="1">
      <c r="D4295" s="4" t="s">
        <v>16362</v>
      </c>
      <c r="E4295" s="6">
        <v>0.1833333</v>
      </c>
      <c r="F4295" s="6">
        <v>0.1333333</v>
      </c>
      <c r="G4295" s="6">
        <v>0.2</v>
      </c>
      <c r="H4295" s="1"/>
      <c r="I4295" s="6">
        <v>0.0833333</v>
      </c>
      <c r="J4295" s="6">
        <v>0.1166667</v>
      </c>
      <c r="K4295" s="6">
        <v>0.1833333</v>
      </c>
      <c r="L4295" s="1"/>
      <c r="M4295" s="1"/>
      <c r="N4295" s="6">
        <v>0.0166667</v>
      </c>
      <c r="O4295" s="6">
        <v>0.0333333</v>
      </c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6">
        <v>0.05</v>
      </c>
      <c r="AC4295" s="1"/>
    </row>
    <row r="4296" ht="12.75" customHeight="1">
      <c r="D4296" s="4" t="s">
        <v>5765</v>
      </c>
      <c r="E4296" s="6">
        <v>0.1525424</v>
      </c>
      <c r="F4296" s="6">
        <v>0.2372881</v>
      </c>
      <c r="G4296" s="6">
        <v>0.1355932</v>
      </c>
      <c r="H4296" s="1"/>
      <c r="I4296" s="6">
        <v>0.1525424</v>
      </c>
      <c r="J4296" s="6">
        <v>0.0169492</v>
      </c>
      <c r="K4296" s="6">
        <v>0.1016949</v>
      </c>
      <c r="L4296" s="6">
        <v>0.0169492</v>
      </c>
      <c r="M4296" s="6">
        <v>0.0847458</v>
      </c>
      <c r="N4296" s="6">
        <v>0.0169492</v>
      </c>
      <c r="O4296" s="1"/>
      <c r="P4296" s="6">
        <v>0.0169492</v>
      </c>
      <c r="Q4296" s="6">
        <v>0.0169492</v>
      </c>
      <c r="R4296" s="1"/>
      <c r="S4296" s="6">
        <v>0.0338983</v>
      </c>
      <c r="T4296" s="1"/>
      <c r="U4296" s="1"/>
      <c r="V4296" s="1"/>
      <c r="W4296" s="1"/>
      <c r="X4296" s="1"/>
      <c r="Y4296" s="1"/>
      <c r="Z4296" s="1"/>
      <c r="AA4296" s="1"/>
      <c r="AB4296" s="6">
        <v>0.0169492</v>
      </c>
      <c r="AC4296" s="1"/>
    </row>
    <row r="4297" ht="12.75" customHeight="1">
      <c r="D4297" s="4" t="s">
        <v>5765</v>
      </c>
      <c r="E4297" s="6">
        <v>0.0714286</v>
      </c>
      <c r="F4297" s="6">
        <v>0.1964286</v>
      </c>
      <c r="G4297" s="6">
        <v>0.0535714</v>
      </c>
      <c r="H4297" s="1"/>
      <c r="I4297" s="6">
        <v>0.0892857</v>
      </c>
      <c r="J4297" s="6">
        <v>0.125</v>
      </c>
      <c r="K4297" s="6">
        <v>0.25</v>
      </c>
      <c r="L4297" s="6">
        <v>0.0714286</v>
      </c>
      <c r="M4297" s="6">
        <v>0.0535714</v>
      </c>
      <c r="N4297" s="6">
        <v>0.0357143</v>
      </c>
      <c r="O4297" s="1"/>
      <c r="P4297" s="1"/>
      <c r="Q4297" s="6">
        <v>0.0178571</v>
      </c>
      <c r="R4297" s="1"/>
      <c r="S4297" s="6">
        <v>0.0357143</v>
      </c>
      <c r="T4297" s="1"/>
      <c r="U4297" s="1"/>
      <c r="V4297" s="1"/>
      <c r="W4297" s="1"/>
      <c r="X4297" s="1"/>
      <c r="Y4297" s="1"/>
      <c r="Z4297" s="1"/>
      <c r="AA4297" s="1"/>
      <c r="AB4297" s="1"/>
      <c r="AC4297" s="1"/>
    </row>
    <row r="4298" ht="12.75" customHeight="1">
      <c r="D4298" s="4" t="s">
        <v>15049</v>
      </c>
      <c r="E4298" s="6">
        <v>0.1724138</v>
      </c>
      <c r="F4298" s="6">
        <v>0.2068966</v>
      </c>
      <c r="G4298" s="6">
        <v>0.0517241</v>
      </c>
      <c r="H4298" s="1"/>
      <c r="I4298" s="6">
        <v>0.1034483</v>
      </c>
      <c r="J4298" s="6">
        <v>0.1206897</v>
      </c>
      <c r="K4298" s="6">
        <v>0.1551724</v>
      </c>
      <c r="L4298" s="6">
        <v>0.0172414</v>
      </c>
      <c r="M4298" s="6">
        <v>0.0344828</v>
      </c>
      <c r="N4298" s="6">
        <v>0.0344828</v>
      </c>
      <c r="O4298" s="1"/>
      <c r="P4298" s="6">
        <v>0.0172414</v>
      </c>
      <c r="Q4298" s="6">
        <v>0.0172414</v>
      </c>
      <c r="R4298" s="1"/>
      <c r="S4298" s="6">
        <v>0.0172414</v>
      </c>
      <c r="T4298" s="1"/>
      <c r="U4298" s="1"/>
      <c r="V4298" s="1"/>
      <c r="W4298" s="1"/>
      <c r="X4298" s="1"/>
      <c r="Y4298" s="1"/>
      <c r="Z4298" s="1"/>
      <c r="AA4298" s="1"/>
      <c r="AB4298" s="6">
        <v>0.0517241</v>
      </c>
      <c r="AC4298" s="1"/>
    </row>
    <row r="4299" ht="12.75" customHeight="1">
      <c r="D4299" s="4" t="s">
        <v>15049</v>
      </c>
      <c r="E4299" s="6">
        <v>0.1403509</v>
      </c>
      <c r="F4299" s="6">
        <v>0.1929825</v>
      </c>
      <c r="G4299" s="6">
        <v>0.0877193</v>
      </c>
      <c r="H4299" s="1"/>
      <c r="I4299" s="6">
        <v>0.0877193</v>
      </c>
      <c r="J4299" s="6">
        <v>0.122807</v>
      </c>
      <c r="K4299" s="6">
        <v>0.1578947</v>
      </c>
      <c r="L4299" s="6">
        <v>0.0350877</v>
      </c>
      <c r="M4299" s="6">
        <v>0.0526316</v>
      </c>
      <c r="N4299" s="6">
        <v>0.0526316</v>
      </c>
      <c r="O4299" s="6">
        <v>0.0175439</v>
      </c>
      <c r="P4299" s="6">
        <v>0.0175439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6">
        <v>0.0350877</v>
      </c>
      <c r="AC4299" s="1"/>
    </row>
    <row r="4300" ht="12.75" customHeight="1">
      <c r="D4300" s="4" t="s">
        <v>15049</v>
      </c>
      <c r="E4300" s="6">
        <v>0.1186441</v>
      </c>
      <c r="F4300" s="6">
        <v>0.2711864</v>
      </c>
      <c r="G4300" s="6">
        <v>0.0338983</v>
      </c>
      <c r="H4300" s="1"/>
      <c r="I4300" s="6">
        <v>0.0508475</v>
      </c>
      <c r="J4300" s="6">
        <v>0.1016949</v>
      </c>
      <c r="K4300" s="6">
        <v>0.1694915</v>
      </c>
      <c r="L4300" s="6">
        <v>0.0508475</v>
      </c>
      <c r="M4300" s="6">
        <v>0.0338983</v>
      </c>
      <c r="N4300" s="6">
        <v>0.0677966</v>
      </c>
      <c r="O4300" s="6">
        <v>0.0169492</v>
      </c>
      <c r="P4300" s="6">
        <v>0.0169492</v>
      </c>
      <c r="Q4300" s="6">
        <v>0.0338983</v>
      </c>
      <c r="R4300" s="1"/>
      <c r="S4300" s="6">
        <v>0.0169492</v>
      </c>
      <c r="T4300" s="1"/>
      <c r="U4300" s="1"/>
      <c r="V4300" s="1"/>
      <c r="W4300" s="1"/>
      <c r="X4300" s="1"/>
      <c r="Y4300" s="1"/>
      <c r="Z4300" s="1"/>
      <c r="AA4300" s="1"/>
      <c r="AB4300" s="6">
        <v>0.0169492</v>
      </c>
      <c r="AC4300" s="1"/>
    </row>
    <row r="4301" ht="12.75" customHeight="1">
      <c r="D4301" s="4" t="s">
        <v>16362</v>
      </c>
      <c r="E4301" s="6">
        <v>0.1694915</v>
      </c>
      <c r="F4301" s="6">
        <v>0.1525424</v>
      </c>
      <c r="G4301" s="6">
        <v>0.1694915</v>
      </c>
      <c r="H4301" s="1"/>
      <c r="I4301" s="6">
        <v>0.1355932</v>
      </c>
      <c r="J4301" s="6">
        <v>0.0508475</v>
      </c>
      <c r="K4301" s="6">
        <v>0.1355932</v>
      </c>
      <c r="L4301" s="1"/>
      <c r="M4301" s="6">
        <v>0.0169492</v>
      </c>
      <c r="N4301" s="6">
        <v>0.0508475</v>
      </c>
      <c r="O4301" s="1"/>
      <c r="P4301" s="6">
        <v>0.0338983</v>
      </c>
      <c r="Q4301" s="6">
        <v>0.0338983</v>
      </c>
      <c r="R4301" s="1"/>
      <c r="S4301" s="6">
        <v>0.0338983</v>
      </c>
      <c r="T4301" s="1"/>
      <c r="U4301" s="1"/>
      <c r="V4301" s="1"/>
      <c r="W4301" s="1"/>
      <c r="X4301" s="1"/>
      <c r="Y4301" s="1"/>
      <c r="Z4301" s="1"/>
      <c r="AA4301" s="1"/>
      <c r="AB4301" s="6">
        <v>0.0169492</v>
      </c>
      <c r="AC4301" s="1"/>
    </row>
    <row r="4302" ht="12.75" customHeight="1">
      <c r="D4302" s="4" t="s">
        <v>5768</v>
      </c>
      <c r="E4302" s="6">
        <v>0.1016949</v>
      </c>
      <c r="F4302" s="6">
        <v>0.2542373</v>
      </c>
      <c r="G4302" s="6">
        <v>0.0847458</v>
      </c>
      <c r="H4302" s="1"/>
      <c r="I4302" s="6">
        <v>0.1355932</v>
      </c>
      <c r="J4302" s="6">
        <v>0.1355932</v>
      </c>
      <c r="K4302" s="6">
        <v>0.1694915</v>
      </c>
      <c r="L4302" s="6">
        <v>0.0169492</v>
      </c>
      <c r="M4302" s="6">
        <v>0.0169492</v>
      </c>
      <c r="N4302" s="6">
        <v>0.0338983</v>
      </c>
      <c r="O4302" s="1"/>
      <c r="P4302" s="1"/>
      <c r="Q4302" s="1"/>
      <c r="R4302" s="1"/>
      <c r="S4302" s="6">
        <v>0.0169492</v>
      </c>
      <c r="T4302" s="1"/>
      <c r="U4302" s="1"/>
      <c r="V4302" s="1"/>
      <c r="W4302" s="1"/>
      <c r="X4302" s="1"/>
      <c r="Y4302" s="1"/>
      <c r="Z4302" s="1"/>
      <c r="AA4302" s="1"/>
      <c r="AB4302" s="6">
        <v>0.0338983</v>
      </c>
      <c r="AC4302" s="1"/>
    </row>
    <row r="4303" ht="12.75" customHeight="1">
      <c r="D4303" s="4" t="s">
        <v>5764</v>
      </c>
      <c r="E4303" s="6">
        <v>0.0909091</v>
      </c>
      <c r="F4303" s="6">
        <v>0.2443182</v>
      </c>
      <c r="G4303" s="6">
        <v>0.0397727</v>
      </c>
      <c r="H4303" s="1"/>
      <c r="I4303" s="6">
        <v>0.0909091</v>
      </c>
      <c r="J4303" s="6">
        <v>0.1193182</v>
      </c>
      <c r="K4303" s="6">
        <v>0.1363636</v>
      </c>
      <c r="L4303" s="6">
        <v>0.0284091</v>
      </c>
      <c r="M4303" s="6">
        <v>0.0454545</v>
      </c>
      <c r="N4303" s="6">
        <v>0.0681818</v>
      </c>
      <c r="O4303" s="6">
        <v>0.0227273</v>
      </c>
      <c r="P4303" s="6">
        <v>0.0170455</v>
      </c>
      <c r="Q4303" s="6">
        <v>0.0227273</v>
      </c>
      <c r="R4303" s="1"/>
      <c r="S4303" s="6">
        <v>0.0340909</v>
      </c>
      <c r="T4303" s="1"/>
      <c r="U4303" s="1"/>
      <c r="V4303" s="1"/>
      <c r="W4303" s="1"/>
      <c r="X4303" s="1"/>
      <c r="Y4303" s="1"/>
      <c r="Z4303" s="1"/>
      <c r="AA4303" s="1"/>
      <c r="AB4303" s="6">
        <v>0.0397727</v>
      </c>
      <c r="AC4303" s="1"/>
    </row>
    <row r="4304" ht="12.75" customHeight="1">
      <c r="D4304" s="4" t="s">
        <v>5764</v>
      </c>
      <c r="E4304" s="6">
        <v>0.2307692</v>
      </c>
      <c r="F4304" s="6">
        <v>0.1538462</v>
      </c>
      <c r="G4304" s="6">
        <v>0.025641</v>
      </c>
      <c r="H4304" s="1"/>
      <c r="I4304" s="6">
        <v>0.0512821</v>
      </c>
      <c r="J4304" s="6">
        <v>0.1282051</v>
      </c>
      <c r="K4304" s="6">
        <v>0.1538462</v>
      </c>
      <c r="L4304" s="1"/>
      <c r="M4304" s="6">
        <v>0.025641</v>
      </c>
      <c r="N4304" s="6">
        <v>0.0512821</v>
      </c>
      <c r="O4304" s="1"/>
      <c r="P4304" s="1"/>
      <c r="Q4304" s="6">
        <v>0.1282051</v>
      </c>
      <c r="R4304" s="1"/>
      <c r="S4304" s="6">
        <v>0.025641</v>
      </c>
      <c r="T4304" s="1"/>
      <c r="U4304" s="1"/>
      <c r="V4304" s="1"/>
      <c r="W4304" s="1"/>
      <c r="X4304" s="1"/>
      <c r="Y4304" s="1"/>
      <c r="Z4304" s="1"/>
      <c r="AA4304" s="1"/>
      <c r="AB4304" s="6">
        <v>0.025641</v>
      </c>
      <c r="AC4304" s="1"/>
    </row>
    <row r="4305" ht="12.75" customHeight="1">
      <c r="D4305" s="4" t="s">
        <v>5764</v>
      </c>
      <c r="E4305" s="6">
        <v>0.175</v>
      </c>
      <c r="F4305" s="6">
        <v>0.225</v>
      </c>
      <c r="G4305" s="6">
        <v>0.1</v>
      </c>
      <c r="H4305" s="1"/>
      <c r="I4305" s="6">
        <v>0.225</v>
      </c>
      <c r="J4305" s="1"/>
      <c r="K4305" s="6">
        <v>0.15</v>
      </c>
      <c r="L4305" s="1"/>
      <c r="M4305" s="1"/>
      <c r="N4305" s="6">
        <v>0.05</v>
      </c>
      <c r="O4305" s="1"/>
      <c r="P4305" s="6">
        <v>0.025</v>
      </c>
      <c r="Q4305" s="1"/>
      <c r="R4305" s="1"/>
      <c r="S4305" s="6">
        <v>0.05</v>
      </c>
      <c r="T4305" s="1"/>
      <c r="U4305" s="1"/>
      <c r="V4305" s="1"/>
      <c r="W4305" s="1"/>
      <c r="X4305" s="1"/>
      <c r="Y4305" s="1"/>
      <c r="Z4305" s="1"/>
      <c r="AA4305" s="1"/>
      <c r="AB4305" s="1"/>
      <c r="AC4305" s="1"/>
    </row>
    <row r="4306" ht="12.75" customHeight="1">
      <c r="B4306" s="4" t="s">
        <v>5770</v>
      </c>
      <c r="C4306" s="4" t="s">
        <v>5771</v>
      </c>
      <c r="D4306" s="4" t="s">
        <v>5772</v>
      </c>
      <c r="E4306" s="6">
        <v>0.1140351</v>
      </c>
      <c r="F4306" s="6">
        <v>0.0219298</v>
      </c>
      <c r="G4306" s="6">
        <v>0.0087719</v>
      </c>
      <c r="H4306" s="1"/>
      <c r="I4306" s="6">
        <v>0.2192982</v>
      </c>
      <c r="J4306" s="6">
        <v>0.0263158</v>
      </c>
      <c r="K4306" s="6">
        <v>0.0438596</v>
      </c>
      <c r="L4306" s="6">
        <v>0.25</v>
      </c>
      <c r="M4306" s="6">
        <v>0.0219298</v>
      </c>
      <c r="N4306" s="6">
        <v>0.0482456</v>
      </c>
      <c r="O4306" s="6">
        <v>0.1052632</v>
      </c>
      <c r="P4306" s="1"/>
      <c r="Q4306" s="1"/>
      <c r="R4306" s="1"/>
      <c r="S4306" s="6">
        <v>0.0657895</v>
      </c>
      <c r="T4306" s="6">
        <v>0.004386</v>
      </c>
      <c r="U4306" s="1"/>
      <c r="V4306" s="1"/>
      <c r="W4306" s="1"/>
      <c r="X4306" s="1"/>
      <c r="Y4306" s="1"/>
      <c r="Z4306" s="1"/>
      <c r="AA4306" s="1"/>
      <c r="AB4306" s="6">
        <v>0.0701754</v>
      </c>
      <c r="AC4306" s="1"/>
    </row>
    <row r="4307" ht="12.75" customHeight="1">
      <c r="D4307" s="4" t="s">
        <v>5772</v>
      </c>
      <c r="E4307" s="6">
        <v>0.1330645</v>
      </c>
      <c r="F4307" s="6">
        <v>0.0080645</v>
      </c>
      <c r="G4307" s="6">
        <v>0.0080645</v>
      </c>
      <c r="H4307" s="1"/>
      <c r="I4307" s="6">
        <v>0.2459677</v>
      </c>
      <c r="J4307" s="6">
        <v>0.0080645</v>
      </c>
      <c r="K4307" s="6">
        <v>0.0443548</v>
      </c>
      <c r="L4307" s="6">
        <v>0.2540323</v>
      </c>
      <c r="M4307" s="6">
        <v>0.016129</v>
      </c>
      <c r="N4307" s="6">
        <v>0.0403226</v>
      </c>
      <c r="O4307" s="6">
        <v>0.1129032</v>
      </c>
      <c r="P4307" s="6">
        <v>0.0040323</v>
      </c>
      <c r="Q4307" s="1"/>
      <c r="R4307" s="1"/>
      <c r="S4307" s="6">
        <v>0.0322581</v>
      </c>
      <c r="T4307" s="6">
        <v>0.0040323</v>
      </c>
      <c r="U4307" s="1"/>
      <c r="V4307" s="1"/>
      <c r="W4307" s="1"/>
      <c r="X4307" s="1"/>
      <c r="Y4307" s="1"/>
      <c r="Z4307" s="1"/>
      <c r="AA4307" s="1"/>
      <c r="AB4307" s="6">
        <v>0.0887097</v>
      </c>
      <c r="AC4307" s="1"/>
    </row>
    <row r="4308" ht="12.75" customHeight="1">
      <c r="D4308" s="4" t="s">
        <v>5772</v>
      </c>
      <c r="E4308" s="6">
        <v>0.0526316</v>
      </c>
      <c r="F4308" s="6">
        <v>0.0175439</v>
      </c>
      <c r="G4308" s="1"/>
      <c r="H4308" s="1"/>
      <c r="I4308" s="6">
        <v>0.2105263</v>
      </c>
      <c r="J4308" s="6">
        <v>0.0175439</v>
      </c>
      <c r="K4308" s="1"/>
      <c r="L4308" s="6">
        <v>0.245614</v>
      </c>
      <c r="M4308" s="6">
        <v>0.0175439</v>
      </c>
      <c r="N4308" s="6">
        <v>0.0526316</v>
      </c>
      <c r="O4308" s="6">
        <v>0.122807</v>
      </c>
      <c r="P4308" s="1"/>
      <c r="Q4308" s="1"/>
      <c r="R4308" s="1"/>
      <c r="S4308" s="6">
        <v>0.1052632</v>
      </c>
      <c r="T4308" s="1"/>
      <c r="U4308" s="1"/>
      <c r="V4308" s="1"/>
      <c r="W4308" s="1"/>
      <c r="X4308" s="1"/>
      <c r="Y4308" s="1"/>
      <c r="Z4308" s="1"/>
      <c r="AA4308" s="1"/>
      <c r="AB4308" s="6">
        <v>0.1578947</v>
      </c>
      <c r="AC4308" s="1"/>
    </row>
    <row r="4309" ht="12.75" customHeight="1">
      <c r="B4309" s="4" t="s">
        <v>344</v>
      </c>
      <c r="C4309" s="4" t="s">
        <v>8173</v>
      </c>
      <c r="D4309" s="4" t="s">
        <v>5778</v>
      </c>
      <c r="E4309" s="6">
        <v>0.3428571</v>
      </c>
      <c r="F4309" s="1"/>
      <c r="G4309" s="6">
        <v>0.1142857</v>
      </c>
      <c r="H4309" s="1"/>
      <c r="I4309" s="6">
        <v>0.2285714</v>
      </c>
      <c r="J4309" s="6">
        <v>0.0285714</v>
      </c>
      <c r="K4309" s="6">
        <v>0.0285714</v>
      </c>
      <c r="L4309" s="6">
        <v>0.0571429</v>
      </c>
      <c r="M4309" s="6">
        <v>0.0285714</v>
      </c>
      <c r="N4309" s="6">
        <v>0.0285714</v>
      </c>
      <c r="O4309" s="1"/>
      <c r="P4309" s="6">
        <v>0.0571429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6">
        <v>0.0857143</v>
      </c>
      <c r="AC4309" s="1"/>
    </row>
    <row r="4310" ht="12.75" customHeight="1">
      <c r="B4310" s="4" t="s">
        <v>992</v>
      </c>
      <c r="C4310" s="4" t="s">
        <v>5773</v>
      </c>
      <c r="D4310" s="4" t="s">
        <v>8174</v>
      </c>
      <c r="E4310" s="6">
        <v>0.3030303</v>
      </c>
      <c r="F4310" s="6">
        <v>0.0454545</v>
      </c>
      <c r="G4310" s="6">
        <v>0.0151515</v>
      </c>
      <c r="H4310" s="1"/>
      <c r="I4310" s="6">
        <v>0.1818182</v>
      </c>
      <c r="J4310" s="6">
        <v>0.030303</v>
      </c>
      <c r="K4310" s="6">
        <v>0.0757576</v>
      </c>
      <c r="L4310" s="6">
        <v>0.1212121</v>
      </c>
      <c r="M4310" s="6">
        <v>0.030303</v>
      </c>
      <c r="N4310" s="6">
        <v>0.030303</v>
      </c>
      <c r="O4310" s="6">
        <v>0.030303</v>
      </c>
      <c r="P4310" s="1"/>
      <c r="Q4310" s="1"/>
      <c r="R4310" s="1"/>
      <c r="S4310" s="6">
        <v>0.0454545</v>
      </c>
      <c r="T4310" s="1"/>
      <c r="U4310" s="1"/>
      <c r="V4310" s="1"/>
      <c r="W4310" s="1"/>
      <c r="X4310" s="1"/>
      <c r="Y4310" s="1"/>
      <c r="Z4310" s="1"/>
      <c r="AA4310" s="1"/>
      <c r="AB4310" s="6">
        <v>0.0909091</v>
      </c>
      <c r="AC4310" s="1"/>
    </row>
    <row r="4311" ht="12.75" customHeight="1">
      <c r="D4311" s="4" t="s">
        <v>8174</v>
      </c>
      <c r="E4311" s="6">
        <v>0.1692308</v>
      </c>
      <c r="F4311" s="1"/>
      <c r="G4311" s="6">
        <v>0.0769231</v>
      </c>
      <c r="H4311" s="1"/>
      <c r="I4311" s="6">
        <v>0.2461538</v>
      </c>
      <c r="J4311" s="6">
        <v>0.0307692</v>
      </c>
      <c r="K4311" s="6">
        <v>0.0461538</v>
      </c>
      <c r="L4311" s="6">
        <v>0.0461538</v>
      </c>
      <c r="M4311" s="6">
        <v>0.0615385</v>
      </c>
      <c r="N4311" s="6">
        <v>0.0307692</v>
      </c>
      <c r="O4311" s="6">
        <v>0.0615385</v>
      </c>
      <c r="P4311" s="1"/>
      <c r="Q4311" s="1"/>
      <c r="R4311" s="1"/>
      <c r="S4311" s="6">
        <v>0.1692308</v>
      </c>
      <c r="T4311" s="1"/>
      <c r="U4311" s="1"/>
      <c r="V4311" s="1"/>
      <c r="W4311" s="1"/>
      <c r="X4311" s="1"/>
      <c r="Y4311" s="1"/>
      <c r="Z4311" s="1"/>
      <c r="AA4311" s="1"/>
      <c r="AB4311" s="6">
        <v>0.0615385</v>
      </c>
      <c r="AC4311" s="1"/>
    </row>
    <row r="4312" ht="12.75" customHeight="1">
      <c r="D4312" s="4" t="s">
        <v>8174</v>
      </c>
      <c r="E4312" s="6">
        <v>0.1594203</v>
      </c>
      <c r="F4312" s="6">
        <v>0.1304348</v>
      </c>
      <c r="G4312" s="6">
        <v>0.1014493</v>
      </c>
      <c r="H4312" s="1"/>
      <c r="I4312" s="6">
        <v>0.2173913</v>
      </c>
      <c r="J4312" s="6">
        <v>0.0724638</v>
      </c>
      <c r="K4312" s="6">
        <v>0.0434783</v>
      </c>
      <c r="L4312" s="6">
        <v>0.1014493</v>
      </c>
      <c r="M4312" s="6">
        <v>0.0144928</v>
      </c>
      <c r="N4312" s="1"/>
      <c r="O4312" s="6">
        <v>0.0289855</v>
      </c>
      <c r="P4312" s="1"/>
      <c r="Q4312" s="1"/>
      <c r="R4312" s="1"/>
      <c r="S4312" s="6">
        <v>0.057971</v>
      </c>
      <c r="T4312" s="1"/>
      <c r="U4312" s="1"/>
      <c r="V4312" s="1"/>
      <c r="W4312" s="1"/>
      <c r="X4312" s="1"/>
      <c r="Y4312" s="1"/>
      <c r="Z4312" s="1"/>
      <c r="AA4312" s="1"/>
      <c r="AB4312" s="6">
        <v>0.0724638</v>
      </c>
      <c r="AC4312" s="1"/>
    </row>
    <row r="4313" ht="12.75" customHeight="1">
      <c r="D4313" s="4" t="s">
        <v>5767</v>
      </c>
      <c r="E4313" s="6">
        <v>0.1492537</v>
      </c>
      <c r="F4313" s="6">
        <v>0.0895522</v>
      </c>
      <c r="G4313" s="6">
        <v>0.0149254</v>
      </c>
      <c r="H4313" s="1"/>
      <c r="I4313" s="6">
        <v>0.1791045</v>
      </c>
      <c r="J4313" s="6">
        <v>0.0597015</v>
      </c>
      <c r="K4313" s="6">
        <v>0.119403</v>
      </c>
      <c r="L4313" s="6">
        <v>0.0746269</v>
      </c>
      <c r="M4313" s="6">
        <v>0.0597015</v>
      </c>
      <c r="N4313" s="6">
        <v>0.0597015</v>
      </c>
      <c r="O4313" s="6">
        <v>0.0298507</v>
      </c>
      <c r="P4313" s="1"/>
      <c r="Q4313" s="1"/>
      <c r="R4313" s="1"/>
      <c r="S4313" s="6">
        <v>0.0746269</v>
      </c>
      <c r="T4313" s="1"/>
      <c r="U4313" s="1"/>
      <c r="V4313" s="1"/>
      <c r="W4313" s="1"/>
      <c r="X4313" s="1"/>
      <c r="Y4313" s="1"/>
      <c r="Z4313" s="1"/>
      <c r="AA4313" s="1"/>
      <c r="AB4313" s="6">
        <v>0.0895522</v>
      </c>
      <c r="AC4313" s="1"/>
    </row>
    <row r="4314" ht="12.75" customHeight="1">
      <c r="D4314" s="4" t="s">
        <v>5776</v>
      </c>
      <c r="E4314" s="6">
        <v>0.2428571</v>
      </c>
      <c r="F4314" s="6">
        <v>0.0571429</v>
      </c>
      <c r="G4314" s="6">
        <v>0.0428571</v>
      </c>
      <c r="H4314" s="1"/>
      <c r="I4314" s="6">
        <v>0.1428571</v>
      </c>
      <c r="J4314" s="6">
        <v>0.0142857</v>
      </c>
      <c r="K4314" s="6">
        <v>0.0428571</v>
      </c>
      <c r="L4314" s="6">
        <v>0.1</v>
      </c>
      <c r="M4314" s="1"/>
      <c r="N4314" s="6">
        <v>0.0285714</v>
      </c>
      <c r="O4314" s="6">
        <v>0.0428571</v>
      </c>
      <c r="P4314" s="1"/>
      <c r="Q4314" s="1"/>
      <c r="R4314" s="1"/>
      <c r="S4314" s="6">
        <v>0.0857143</v>
      </c>
      <c r="T4314" s="1"/>
      <c r="U4314" s="1"/>
      <c r="V4314" s="1"/>
      <c r="W4314" s="1"/>
      <c r="X4314" s="1"/>
      <c r="Y4314" s="1"/>
      <c r="Z4314" s="1"/>
      <c r="AA4314" s="1"/>
      <c r="AB4314" s="6">
        <v>0.2</v>
      </c>
      <c r="AC4314" s="1"/>
    </row>
    <row r="4315" ht="12.75" customHeight="1">
      <c r="D4315" s="4" t="s">
        <v>5767</v>
      </c>
      <c r="E4315" s="6">
        <v>0.2222222</v>
      </c>
      <c r="F4315" s="6">
        <v>0.0683761</v>
      </c>
      <c r="G4315" s="6">
        <v>0.042735</v>
      </c>
      <c r="H4315" s="1"/>
      <c r="I4315" s="6">
        <v>0.2136752</v>
      </c>
      <c r="J4315" s="6">
        <v>0.0512821</v>
      </c>
      <c r="K4315" s="6">
        <v>0.034188</v>
      </c>
      <c r="L4315" s="6">
        <v>0.1025641</v>
      </c>
      <c r="M4315" s="6">
        <v>0.025641</v>
      </c>
      <c r="N4315" s="6">
        <v>0.0512821</v>
      </c>
      <c r="O4315" s="6">
        <v>0.008547</v>
      </c>
      <c r="P4315" s="1"/>
      <c r="Q4315" s="1"/>
      <c r="R4315" s="1"/>
      <c r="S4315" s="6">
        <v>0.042735</v>
      </c>
      <c r="T4315" s="6">
        <v>0.008547</v>
      </c>
      <c r="U4315" s="1"/>
      <c r="V4315" s="1"/>
      <c r="W4315" s="6">
        <v>0.008547</v>
      </c>
      <c r="X4315" s="1"/>
      <c r="Y4315" s="1"/>
      <c r="Z4315" s="1"/>
      <c r="AA4315" s="1"/>
      <c r="AB4315" s="6">
        <v>0.1196581</v>
      </c>
      <c r="AC4315" s="1"/>
    </row>
    <row r="4316" ht="12.75" customHeight="1">
      <c r="B4316" s="4" t="s">
        <v>736</v>
      </c>
      <c r="C4316" s="4" t="s">
        <v>5779</v>
      </c>
      <c r="D4316" s="4" t="s">
        <v>5780</v>
      </c>
      <c r="E4316" s="6">
        <v>0.2307692</v>
      </c>
      <c r="F4316" s="6">
        <v>0.025641</v>
      </c>
      <c r="G4316" s="6">
        <v>0.2307692</v>
      </c>
      <c r="H4316" s="1"/>
      <c r="I4316" s="6">
        <v>0.1538462</v>
      </c>
      <c r="J4316" s="6">
        <v>0.0512821</v>
      </c>
      <c r="K4316" s="6">
        <v>0.1538462</v>
      </c>
      <c r="L4316" s="6">
        <v>0.0769231</v>
      </c>
      <c r="M4316" s="1"/>
      <c r="N4316" s="6">
        <v>0.0512821</v>
      </c>
      <c r="O4316" s="1"/>
      <c r="P4316" s="1"/>
      <c r="Q4316" s="1"/>
      <c r="R4316" s="1"/>
      <c r="S4316" s="6">
        <v>0.025641</v>
      </c>
      <c r="T4316" s="1"/>
      <c r="U4316" s="1"/>
      <c r="V4316" s="1"/>
      <c r="W4316" s="1"/>
      <c r="X4316" s="1"/>
      <c r="Y4316" s="1"/>
      <c r="Z4316" s="1"/>
      <c r="AA4316" s="1"/>
      <c r="AB4316" s="1"/>
      <c r="AC4316" s="1"/>
    </row>
    <row r="4317" ht="12.75" customHeight="1">
      <c r="D4317" s="4" t="s">
        <v>5780</v>
      </c>
      <c r="E4317" s="6">
        <v>0.25</v>
      </c>
      <c r="F4317" s="6">
        <v>0.0714286</v>
      </c>
      <c r="G4317" s="6">
        <v>0.1071429</v>
      </c>
      <c r="H4317" s="1"/>
      <c r="I4317" s="6">
        <v>0.1785714</v>
      </c>
      <c r="J4317" s="6">
        <v>0.0714286</v>
      </c>
      <c r="K4317" s="6">
        <v>0.1071429</v>
      </c>
      <c r="L4317" s="6">
        <v>0.1071429</v>
      </c>
      <c r="M4317" s="1"/>
      <c r="N4317" s="6">
        <v>0.0357143</v>
      </c>
      <c r="O4317" s="6">
        <v>0.0357143</v>
      </c>
      <c r="P4317" s="1"/>
      <c r="Q4317" s="6">
        <v>0.0357143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</row>
    <row r="4318" ht="12.75" customHeight="1">
      <c r="B4318" s="4" t="s">
        <v>921</v>
      </c>
      <c r="C4318" s="4" t="s">
        <v>4247</v>
      </c>
      <c r="D4318" s="4" t="s">
        <v>5785</v>
      </c>
      <c r="E4318" s="6">
        <v>0.1282051</v>
      </c>
      <c r="F4318" s="6">
        <v>0.0512821</v>
      </c>
      <c r="G4318" s="6">
        <v>0.0512821</v>
      </c>
      <c r="H4318" s="1"/>
      <c r="I4318" s="6">
        <v>0.1538462</v>
      </c>
      <c r="J4318" s="6">
        <v>0.1538462</v>
      </c>
      <c r="K4318" s="6">
        <v>0.025641</v>
      </c>
      <c r="L4318" s="6">
        <v>0.1025641</v>
      </c>
      <c r="M4318" s="6">
        <v>0.0512821</v>
      </c>
      <c r="N4318" s="6">
        <v>0.1282051</v>
      </c>
      <c r="O4318" s="6">
        <v>0.025641</v>
      </c>
      <c r="P4318" s="6">
        <v>0.025641</v>
      </c>
      <c r="Q4318" s="6">
        <v>0.0769231</v>
      </c>
      <c r="R4318" s="1"/>
      <c r="S4318" s="6">
        <v>0.025641</v>
      </c>
      <c r="T4318" s="1"/>
      <c r="U4318" s="1"/>
      <c r="V4318" s="1"/>
      <c r="W4318" s="1"/>
      <c r="X4318" s="1"/>
      <c r="Y4318" s="1"/>
      <c r="Z4318" s="1"/>
      <c r="AA4318" s="1"/>
      <c r="AB4318" s="1"/>
      <c r="AC4318" s="1"/>
    </row>
    <row r="4319" ht="12.75" customHeight="1">
      <c r="D4319" s="4" t="s">
        <v>5785</v>
      </c>
      <c r="E4319" s="6">
        <v>0.0810811</v>
      </c>
      <c r="F4319" s="6">
        <v>0.027027</v>
      </c>
      <c r="G4319" s="6">
        <v>0.027027</v>
      </c>
      <c r="H4319" s="1"/>
      <c r="I4319" s="6">
        <v>0.1351351</v>
      </c>
      <c r="J4319" s="6">
        <v>0.2972973</v>
      </c>
      <c r="K4319" s="6">
        <v>0.1081081</v>
      </c>
      <c r="L4319" s="1"/>
      <c r="M4319" s="6">
        <v>0.0540541</v>
      </c>
      <c r="N4319" s="6">
        <v>0.0810811</v>
      </c>
      <c r="O4319" s="6">
        <v>0.027027</v>
      </c>
      <c r="P4319" s="6">
        <v>0.027027</v>
      </c>
      <c r="Q4319" s="6">
        <v>0.0810811</v>
      </c>
      <c r="R4319" s="1"/>
      <c r="S4319" s="6">
        <v>0.027027</v>
      </c>
      <c r="T4319" s="1"/>
      <c r="U4319" s="1"/>
      <c r="V4319" s="1"/>
      <c r="W4319" s="1"/>
      <c r="X4319" s="1"/>
      <c r="Y4319" s="1"/>
      <c r="Z4319" s="1"/>
      <c r="AA4319" s="1"/>
      <c r="AB4319" s="6">
        <v>0.027027</v>
      </c>
      <c r="AC4319" s="1"/>
    </row>
    <row r="4320" ht="12.75" customHeight="1">
      <c r="D4320" s="4" t="s">
        <v>4249</v>
      </c>
      <c r="E4320" s="6">
        <v>0.1521739</v>
      </c>
      <c r="F4320" s="6">
        <v>0.1521739</v>
      </c>
      <c r="G4320" s="1"/>
      <c r="H4320" s="1"/>
      <c r="I4320" s="6">
        <v>0.1304348</v>
      </c>
      <c r="J4320" s="6">
        <v>0.0869565</v>
      </c>
      <c r="K4320" s="6">
        <v>0.1304348</v>
      </c>
      <c r="L4320" s="6">
        <v>0.0434783</v>
      </c>
      <c r="M4320" s="6">
        <v>0.0434783</v>
      </c>
      <c r="N4320" s="6">
        <v>0.0434783</v>
      </c>
      <c r="O4320" s="6">
        <v>0.0652174</v>
      </c>
      <c r="P4320" s="6">
        <v>0.0652174</v>
      </c>
      <c r="Q4320" s="6">
        <v>0.0652174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6">
        <v>0.0217391</v>
      </c>
      <c r="AC4320" s="1"/>
    </row>
    <row r="4321" ht="12.75" customHeight="1">
      <c r="D4321" s="4" t="s">
        <v>4249</v>
      </c>
      <c r="E4321" s="6">
        <v>0.0217391</v>
      </c>
      <c r="F4321" s="6">
        <v>0.0217391</v>
      </c>
      <c r="G4321" s="6">
        <v>0.0217391</v>
      </c>
      <c r="H4321" s="1"/>
      <c r="I4321" s="6">
        <v>0.2173913</v>
      </c>
      <c r="J4321" s="6">
        <v>0.2173913</v>
      </c>
      <c r="K4321" s="6">
        <v>0.0652174</v>
      </c>
      <c r="L4321" s="6">
        <v>0.0434783</v>
      </c>
      <c r="M4321" s="6">
        <v>0.0869565</v>
      </c>
      <c r="N4321" s="6">
        <v>0.1086957</v>
      </c>
      <c r="O4321" s="6">
        <v>0.0217391</v>
      </c>
      <c r="P4321" s="6">
        <v>0.0217391</v>
      </c>
      <c r="Q4321" s="6">
        <v>0.0434783</v>
      </c>
      <c r="R4321" s="1"/>
      <c r="S4321" s="6">
        <v>0.0869565</v>
      </c>
      <c r="T4321" s="1"/>
      <c r="U4321" s="1"/>
      <c r="V4321" s="1"/>
      <c r="W4321" s="1"/>
      <c r="X4321" s="1"/>
      <c r="Y4321" s="1"/>
      <c r="Z4321" s="1"/>
      <c r="AA4321" s="1"/>
      <c r="AB4321" s="6">
        <v>0.0217391</v>
      </c>
      <c r="AC4321" s="1"/>
    </row>
    <row r="4322" ht="12.75" customHeight="1">
      <c r="D4322" s="4" t="s">
        <v>7554</v>
      </c>
      <c r="E4322" s="6">
        <v>0.1034483</v>
      </c>
      <c r="F4322" s="6">
        <v>0.0689655</v>
      </c>
      <c r="G4322" s="6">
        <v>0.0689655</v>
      </c>
      <c r="H4322" s="1"/>
      <c r="I4322" s="6">
        <v>0.1034483</v>
      </c>
      <c r="J4322" s="6">
        <v>0.0689655</v>
      </c>
      <c r="K4322" s="6">
        <v>0.0689655</v>
      </c>
      <c r="L4322" s="6">
        <v>0.2758621</v>
      </c>
      <c r="M4322" s="6">
        <v>0.0344828</v>
      </c>
      <c r="N4322" s="6">
        <v>0.2068966</v>
      </c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</row>
    <row r="4323" ht="12.75" customHeight="1">
      <c r="D4323" s="4" t="s">
        <v>7554</v>
      </c>
      <c r="E4323" s="6">
        <v>0.0740741</v>
      </c>
      <c r="F4323" s="6">
        <v>0.0740741</v>
      </c>
      <c r="G4323" s="6">
        <v>0.1481481</v>
      </c>
      <c r="H4323" s="1"/>
      <c r="I4323" s="6">
        <v>0.1851852</v>
      </c>
      <c r="J4323" s="6">
        <v>0.1481481</v>
      </c>
      <c r="K4323" s="1"/>
      <c r="L4323" s="6">
        <v>0.037037</v>
      </c>
      <c r="M4323" s="6">
        <v>0.1111111</v>
      </c>
      <c r="N4323" s="6">
        <v>0.1851852</v>
      </c>
      <c r="O4323" s="1"/>
      <c r="P4323" s="1"/>
      <c r="Q4323" s="6">
        <v>0.037037</v>
      </c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</row>
    <row r="4324" ht="12.75" customHeight="1">
      <c r="D4324" s="4" t="s">
        <v>4197</v>
      </c>
      <c r="E4324" s="6">
        <v>0.2352941</v>
      </c>
      <c r="F4324" s="1"/>
      <c r="G4324" s="6">
        <v>0.1176471</v>
      </c>
      <c r="H4324" s="1"/>
      <c r="I4324" s="6">
        <v>0.1764706</v>
      </c>
      <c r="J4324" s="6">
        <v>0.0882353</v>
      </c>
      <c r="K4324" s="6">
        <v>0.1176471</v>
      </c>
      <c r="L4324" s="6">
        <v>0.2058824</v>
      </c>
      <c r="M4324" s="1"/>
      <c r="N4324" s="6">
        <v>0.0294118</v>
      </c>
      <c r="O4324" s="1"/>
      <c r="P4324" s="1"/>
      <c r="Q4324" s="6">
        <v>0.0294118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</row>
    <row r="4325" ht="12.75" customHeight="1">
      <c r="D4325" s="4" t="s">
        <v>4197</v>
      </c>
      <c r="E4325" s="6">
        <v>0.1666667</v>
      </c>
      <c r="F4325" s="6">
        <v>0.0666667</v>
      </c>
      <c r="G4325" s="6">
        <v>0.0333333</v>
      </c>
      <c r="H4325" s="1"/>
      <c r="I4325" s="6">
        <v>0.1333333</v>
      </c>
      <c r="J4325" s="6">
        <v>0.0333333</v>
      </c>
      <c r="K4325" s="6">
        <v>0.1</v>
      </c>
      <c r="L4325" s="6">
        <v>0.3333333</v>
      </c>
      <c r="M4325" s="1"/>
      <c r="N4325" s="6">
        <v>0.0333333</v>
      </c>
      <c r="O4325" s="1"/>
      <c r="P4325" s="1"/>
      <c r="Q4325" s="1"/>
      <c r="R4325" s="1"/>
      <c r="S4325" s="6">
        <v>0.0333333</v>
      </c>
      <c r="T4325" s="1"/>
      <c r="U4325" s="1"/>
      <c r="V4325" s="1"/>
      <c r="W4325" s="6">
        <v>0.0333333</v>
      </c>
      <c r="X4325" s="1"/>
      <c r="Y4325" s="1"/>
      <c r="Z4325" s="1"/>
      <c r="AA4325" s="1"/>
      <c r="AB4325" s="6">
        <v>0.0333333</v>
      </c>
      <c r="AC4325" s="1"/>
    </row>
    <row r="4326" ht="12.75" customHeight="1">
      <c r="B4326" s="4" t="s">
        <v>5782</v>
      </c>
      <c r="C4326" s="4" t="s">
        <v>5783</v>
      </c>
      <c r="D4326" s="4" t="s">
        <v>5784</v>
      </c>
      <c r="E4326" s="6">
        <v>0.1875</v>
      </c>
      <c r="F4326" s="6">
        <v>0.1458333</v>
      </c>
      <c r="G4326" s="6">
        <v>0.0416667</v>
      </c>
      <c r="H4326" s="1"/>
      <c r="I4326" s="6">
        <v>0.125</v>
      </c>
      <c r="J4326" s="6">
        <v>0.125</v>
      </c>
      <c r="K4326" s="6">
        <v>0.2083333</v>
      </c>
      <c r="L4326" s="1"/>
      <c r="M4326" s="1"/>
      <c r="N4326" s="6">
        <v>0.125</v>
      </c>
      <c r="O4326" s="1"/>
      <c r="P4326" s="1"/>
      <c r="Q4326" s="1"/>
      <c r="R4326" s="1"/>
      <c r="S4326" s="6">
        <v>0.0208333</v>
      </c>
      <c r="T4326" s="1"/>
      <c r="U4326" s="1"/>
      <c r="V4326" s="1"/>
      <c r="W4326" s="1"/>
      <c r="X4326" s="1"/>
      <c r="Y4326" s="1"/>
      <c r="Z4326" s="1"/>
      <c r="AA4326" s="1"/>
      <c r="AB4326" s="6">
        <v>0.0208333</v>
      </c>
      <c r="AC4326" s="1"/>
    </row>
    <row r="4327" ht="12.75" customHeight="1">
      <c r="D4327" s="4" t="s">
        <v>5818</v>
      </c>
      <c r="E4327" s="6">
        <v>0.0612245</v>
      </c>
      <c r="F4327" s="6">
        <v>0.2244898</v>
      </c>
      <c r="G4327" s="6">
        <v>0.2040816</v>
      </c>
      <c r="H4327" s="1"/>
      <c r="I4327" s="6">
        <v>0.1020408</v>
      </c>
      <c r="J4327" s="6">
        <v>0.0612245</v>
      </c>
      <c r="K4327" s="6">
        <v>0.1632653</v>
      </c>
      <c r="L4327" s="6">
        <v>0.0204082</v>
      </c>
      <c r="M4327" s="1"/>
      <c r="N4327" s="6">
        <v>0.122449</v>
      </c>
      <c r="O4327" s="6">
        <v>0.0204082</v>
      </c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6">
        <v>0.0204082</v>
      </c>
      <c r="AC4327" s="1"/>
    </row>
    <row r="4328" ht="12.75" customHeight="1">
      <c r="D4328" s="4" t="s">
        <v>5818</v>
      </c>
      <c r="E4328" s="6">
        <v>0.1956522</v>
      </c>
      <c r="F4328" s="6">
        <v>0.0652174</v>
      </c>
      <c r="G4328" s="6">
        <v>0.1956522</v>
      </c>
      <c r="H4328" s="1"/>
      <c r="I4328" s="6">
        <v>0.0652174</v>
      </c>
      <c r="J4328" s="6">
        <v>0.1086957</v>
      </c>
      <c r="K4328" s="6">
        <v>0.173913</v>
      </c>
      <c r="L4328" s="6">
        <v>0.0434783</v>
      </c>
      <c r="M4328" s="6">
        <v>0.0217391</v>
      </c>
      <c r="N4328" s="6">
        <v>0.0869565</v>
      </c>
      <c r="O4328" s="1"/>
      <c r="P4328" s="1"/>
      <c r="Q4328" s="1"/>
      <c r="R4328" s="1"/>
      <c r="S4328" s="6">
        <v>0.0217391</v>
      </c>
      <c r="T4328" s="1"/>
      <c r="U4328" s="1"/>
      <c r="V4328" s="1"/>
      <c r="W4328" s="1"/>
      <c r="X4328" s="1"/>
      <c r="Y4328" s="1"/>
      <c r="Z4328" s="1"/>
      <c r="AA4328" s="1"/>
      <c r="AB4328" s="6">
        <v>0.0217391</v>
      </c>
      <c r="AC4328" s="1"/>
    </row>
    <row r="4329" ht="12.75" customHeight="1">
      <c r="D4329" s="4" t="s">
        <v>15057</v>
      </c>
      <c r="E4329" s="6">
        <v>0.2040816</v>
      </c>
      <c r="F4329" s="6">
        <v>0.1632653</v>
      </c>
      <c r="G4329" s="6">
        <v>0.0816327</v>
      </c>
      <c r="H4329" s="1"/>
      <c r="I4329" s="6">
        <v>0.1632653</v>
      </c>
      <c r="J4329" s="1"/>
      <c r="K4329" s="6">
        <v>0.122449</v>
      </c>
      <c r="L4329" s="6">
        <v>0.1020408</v>
      </c>
      <c r="M4329" s="6">
        <v>0.0408163</v>
      </c>
      <c r="N4329" s="6">
        <v>0.0204082</v>
      </c>
      <c r="O4329" s="6">
        <v>0.0612245</v>
      </c>
      <c r="P4329" s="1"/>
      <c r="Q4329" s="1"/>
      <c r="R4329" s="1"/>
      <c r="S4329" s="6">
        <v>0.0408163</v>
      </c>
      <c r="T4329" s="1"/>
      <c r="U4329" s="1"/>
      <c r="V4329" s="1"/>
      <c r="W4329" s="1"/>
      <c r="X4329" s="1"/>
      <c r="Y4329" s="1"/>
      <c r="Z4329" s="1"/>
      <c r="AA4329" s="1"/>
      <c r="AB4329" s="1"/>
      <c r="AC4329" s="1"/>
    </row>
    <row r="4330" ht="12.75" customHeight="1">
      <c r="B4330" s="4" t="s">
        <v>1080</v>
      </c>
      <c r="C4330" s="4" t="s">
        <v>5788</v>
      </c>
      <c r="D4330" s="4" t="s">
        <v>15052</v>
      </c>
      <c r="E4330" s="6">
        <v>0.3103448</v>
      </c>
      <c r="F4330" s="6">
        <v>0.0862069</v>
      </c>
      <c r="G4330" s="6">
        <v>0.0517241</v>
      </c>
      <c r="H4330" s="1"/>
      <c r="I4330" s="6">
        <v>0.1034483</v>
      </c>
      <c r="J4330" s="6">
        <v>0.0344828</v>
      </c>
      <c r="K4330" s="6">
        <v>0.0689655</v>
      </c>
      <c r="L4330" s="6">
        <v>0.0862069</v>
      </c>
      <c r="M4330" s="6">
        <v>0.0344828</v>
      </c>
      <c r="N4330" s="6">
        <v>0.1034483</v>
      </c>
      <c r="O4330" s="1"/>
      <c r="P4330" s="6">
        <v>0.0172414</v>
      </c>
      <c r="Q4330" s="6">
        <v>0.0689655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6">
        <v>0.0344828</v>
      </c>
      <c r="AC4330" s="1"/>
    </row>
    <row r="4331" ht="12.75" customHeight="1">
      <c r="D4331" s="4" t="s">
        <v>15052</v>
      </c>
      <c r="E4331" s="6">
        <v>0.0333333</v>
      </c>
      <c r="F4331" s="6">
        <v>0.0666667</v>
      </c>
      <c r="G4331" s="6">
        <v>0.0666667</v>
      </c>
      <c r="H4331" s="1"/>
      <c r="I4331" s="6">
        <v>0.15</v>
      </c>
      <c r="J4331" s="6">
        <v>0.05</v>
      </c>
      <c r="K4331" s="6">
        <v>0.0666667</v>
      </c>
      <c r="L4331" s="6">
        <v>0.2</v>
      </c>
      <c r="M4331" s="6">
        <v>0.0833333</v>
      </c>
      <c r="N4331" s="6">
        <v>0.1</v>
      </c>
      <c r="O4331" s="6">
        <v>0.0166667</v>
      </c>
      <c r="P4331" s="1"/>
      <c r="Q4331" s="6">
        <v>0.0166667</v>
      </c>
      <c r="R4331" s="1"/>
      <c r="S4331" s="6">
        <v>0.0666667</v>
      </c>
      <c r="T4331" s="1"/>
      <c r="U4331" s="1"/>
      <c r="V4331" s="1"/>
      <c r="W4331" s="1"/>
      <c r="X4331" s="1"/>
      <c r="Y4331" s="1"/>
      <c r="Z4331" s="1"/>
      <c r="AA4331" s="1"/>
      <c r="AB4331" s="6">
        <v>0.0833333</v>
      </c>
      <c r="AC4331" s="1"/>
    </row>
    <row r="4332" ht="12.75" customHeight="1">
      <c r="B4332" s="4" t="s">
        <v>5790</v>
      </c>
      <c r="C4332" s="4" t="s">
        <v>5791</v>
      </c>
      <c r="D4332" s="4" t="s">
        <v>4245</v>
      </c>
      <c r="E4332" s="6">
        <v>0.3137255</v>
      </c>
      <c r="F4332" s="6">
        <v>0.1960784</v>
      </c>
      <c r="G4332" s="1"/>
      <c r="H4332" s="1"/>
      <c r="I4332" s="6">
        <v>0.0588235</v>
      </c>
      <c r="J4332" s="6">
        <v>0.0392157</v>
      </c>
      <c r="K4332" s="6">
        <v>0.0784314</v>
      </c>
      <c r="L4332" s="6">
        <v>0.0588235</v>
      </c>
      <c r="M4332" s="6">
        <v>0.1176471</v>
      </c>
      <c r="N4332" s="6">
        <v>0.0196078</v>
      </c>
      <c r="O4332" s="6">
        <v>0.0392157</v>
      </c>
      <c r="P4332" s="6">
        <v>0.0196078</v>
      </c>
      <c r="Q4332" s="1"/>
      <c r="R4332" s="1"/>
      <c r="S4332" s="6">
        <v>0.0392157</v>
      </c>
      <c r="T4332" s="1"/>
      <c r="U4332" s="1"/>
      <c r="V4332" s="1"/>
      <c r="W4332" s="1"/>
      <c r="X4332" s="1"/>
      <c r="Y4332" s="1"/>
      <c r="Z4332" s="1"/>
      <c r="AA4332" s="1"/>
      <c r="AB4332" s="6">
        <v>0.0196078</v>
      </c>
      <c r="AC4332" s="1"/>
    </row>
    <row r="4333" ht="12.75" customHeight="1">
      <c r="B4333" s="4" t="s">
        <v>5792</v>
      </c>
      <c r="C4333" s="4" t="s">
        <v>5793</v>
      </c>
      <c r="D4333" s="4" t="s">
        <v>4147</v>
      </c>
      <c r="E4333" s="6">
        <v>0.35</v>
      </c>
      <c r="F4333" s="6">
        <v>0.175</v>
      </c>
      <c r="G4333" s="6">
        <v>0.125</v>
      </c>
      <c r="H4333" s="1"/>
      <c r="I4333" s="6">
        <v>0.1</v>
      </c>
      <c r="J4333" s="6">
        <v>0.1</v>
      </c>
      <c r="K4333" s="6">
        <v>0.05</v>
      </c>
      <c r="L4333" s="1"/>
      <c r="M4333" s="1"/>
      <c r="N4333" s="6">
        <v>0.075</v>
      </c>
      <c r="O4333" s="1"/>
      <c r="P4333" s="1"/>
      <c r="Q4333" s="6">
        <v>0.025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</row>
    <row r="4334" ht="12.75" customHeight="1">
      <c r="B4334" s="4" t="s">
        <v>8177</v>
      </c>
      <c r="C4334" s="4" t="s">
        <v>8178</v>
      </c>
      <c r="D4334" s="4" t="s">
        <v>5799</v>
      </c>
      <c r="E4334" s="6">
        <v>0.2857143</v>
      </c>
      <c r="F4334" s="6">
        <v>0.0816327</v>
      </c>
      <c r="G4334" s="6">
        <v>0.1836735</v>
      </c>
      <c r="H4334" s="1"/>
      <c r="I4334" s="6">
        <v>0.0816327</v>
      </c>
      <c r="J4334" s="6">
        <v>0.0612245</v>
      </c>
      <c r="K4334" s="6">
        <v>0.1020408</v>
      </c>
      <c r="L4334" s="6">
        <v>0.0204082</v>
      </c>
      <c r="M4334" s="1"/>
      <c r="N4334" s="6">
        <v>0.0816327</v>
      </c>
      <c r="O4334" s="1"/>
      <c r="P4334" s="6">
        <v>0.0204082</v>
      </c>
      <c r="Q4334" s="6">
        <v>0.0408163</v>
      </c>
      <c r="R4334" s="1"/>
      <c r="S4334" s="6">
        <v>0.0408163</v>
      </c>
      <c r="T4334" s="1"/>
      <c r="U4334" s="1"/>
      <c r="V4334" s="1"/>
      <c r="W4334" s="1"/>
      <c r="X4334" s="1"/>
      <c r="Y4334" s="1"/>
      <c r="Z4334" s="1"/>
      <c r="AA4334" s="1"/>
      <c r="AB4334" s="1"/>
      <c r="AC4334" s="1"/>
    </row>
    <row r="4335" ht="12.75" customHeight="1">
      <c r="B4335" s="4" t="s">
        <v>5794</v>
      </c>
      <c r="C4335" s="4" t="s">
        <v>5795</v>
      </c>
      <c r="D4335" s="4" t="s">
        <v>4147</v>
      </c>
      <c r="E4335" s="6">
        <v>0.1923077</v>
      </c>
      <c r="F4335" s="6">
        <v>0.1538462</v>
      </c>
      <c r="G4335" s="6">
        <v>0.0769231</v>
      </c>
      <c r="H4335" s="1"/>
      <c r="I4335" s="6">
        <v>0.0961538</v>
      </c>
      <c r="J4335" s="6">
        <v>0.0384615</v>
      </c>
      <c r="K4335" s="6">
        <v>0.0769231</v>
      </c>
      <c r="L4335" s="6">
        <v>0.0769231</v>
      </c>
      <c r="M4335" s="6">
        <v>0.0384615</v>
      </c>
      <c r="N4335" s="6">
        <v>0.1346154</v>
      </c>
      <c r="O4335" s="6">
        <v>0.0384615</v>
      </c>
      <c r="P4335" s="6">
        <v>0.0384615</v>
      </c>
      <c r="Q4335" s="1"/>
      <c r="R4335" s="1"/>
      <c r="S4335" s="6">
        <v>0.0192308</v>
      </c>
      <c r="T4335" s="1"/>
      <c r="U4335" s="1"/>
      <c r="V4335" s="1"/>
      <c r="W4335" s="1"/>
      <c r="X4335" s="1"/>
      <c r="Y4335" s="1"/>
      <c r="Z4335" s="1"/>
      <c r="AA4335" s="1"/>
      <c r="AB4335" s="6">
        <v>0.0192308</v>
      </c>
      <c r="AC4335" s="1"/>
    </row>
    <row r="4336" ht="12.75" customHeight="1">
      <c r="B4336" s="4" t="s">
        <v>226</v>
      </c>
      <c r="C4336" s="4" t="s">
        <v>16363</v>
      </c>
      <c r="D4336" s="4" t="s">
        <v>5816</v>
      </c>
      <c r="E4336" s="6">
        <v>0.1666667</v>
      </c>
      <c r="F4336" s="6">
        <v>0.0833333</v>
      </c>
      <c r="G4336" s="6">
        <v>0.3333333</v>
      </c>
      <c r="H4336" s="1"/>
      <c r="I4336" s="1"/>
      <c r="J4336" s="1"/>
      <c r="K4336" s="6">
        <v>0.1666667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6">
        <v>0.25</v>
      </c>
      <c r="AC4336" s="1"/>
    </row>
    <row r="4337" ht="12.75" customHeight="1">
      <c r="B4337" s="4" t="s">
        <v>1169</v>
      </c>
      <c r="C4337" s="4" t="s">
        <v>5800</v>
      </c>
      <c r="D4337" s="4" t="s">
        <v>5778</v>
      </c>
      <c r="E4337" s="6">
        <v>0.3142857</v>
      </c>
      <c r="F4337" s="6">
        <v>0.2285714</v>
      </c>
      <c r="G4337" s="6">
        <v>0.0285714</v>
      </c>
      <c r="H4337" s="1"/>
      <c r="I4337" s="6">
        <v>0.1714286</v>
      </c>
      <c r="J4337" s="6">
        <v>0.1142857</v>
      </c>
      <c r="K4337" s="6">
        <v>0.0571429</v>
      </c>
      <c r="L4337" s="6">
        <v>0.0571429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6">
        <v>0.0285714</v>
      </c>
      <c r="AC4337" s="1"/>
    </row>
    <row r="4338" ht="12.75" customHeight="1">
      <c r="B4338" s="4" t="s">
        <v>2156</v>
      </c>
      <c r="C4338" s="4" t="s">
        <v>5802</v>
      </c>
      <c r="D4338" s="4" t="s">
        <v>5803</v>
      </c>
      <c r="E4338" s="6">
        <v>0.0833333</v>
      </c>
      <c r="F4338" s="6">
        <v>0.3125</v>
      </c>
      <c r="G4338" s="6">
        <v>0.0416667</v>
      </c>
      <c r="H4338" s="1"/>
      <c r="I4338" s="6">
        <v>0.25</v>
      </c>
      <c r="J4338" s="6">
        <v>0.0625</v>
      </c>
      <c r="K4338" s="6">
        <v>0.1666667</v>
      </c>
      <c r="L4338" s="1"/>
      <c r="M4338" s="1"/>
      <c r="N4338" s="6">
        <v>0.0416667</v>
      </c>
      <c r="O4338" s="6">
        <v>0.0208333</v>
      </c>
      <c r="P4338" s="1"/>
      <c r="Q4338" s="6">
        <v>0.0208333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</row>
    <row r="4339" ht="12.75" customHeight="1">
      <c r="D4339" s="4" t="s">
        <v>15049</v>
      </c>
      <c r="E4339" s="6">
        <v>0.1458333</v>
      </c>
      <c r="F4339" s="6">
        <v>0.1875</v>
      </c>
      <c r="G4339" s="6">
        <v>0.0208333</v>
      </c>
      <c r="H4339" s="6">
        <v>0.0208333</v>
      </c>
      <c r="I4339" s="6">
        <v>0.125</v>
      </c>
      <c r="J4339" s="6">
        <v>0.125</v>
      </c>
      <c r="K4339" s="6">
        <v>0.25</v>
      </c>
      <c r="L4339" s="1"/>
      <c r="M4339" s="1"/>
      <c r="N4339" s="6">
        <v>0.0416667</v>
      </c>
      <c r="O4339" s="1"/>
      <c r="P4339" s="1"/>
      <c r="Q4339" s="6">
        <v>0.0208333</v>
      </c>
      <c r="R4339" s="1"/>
      <c r="S4339" s="6">
        <v>0.0416667</v>
      </c>
      <c r="T4339" s="1"/>
      <c r="U4339" s="1"/>
      <c r="V4339" s="1"/>
      <c r="W4339" s="1"/>
      <c r="X4339" s="1"/>
      <c r="Y4339" s="1"/>
      <c r="Z4339" s="1"/>
      <c r="AA4339" s="1"/>
      <c r="AB4339" s="6">
        <v>0.0208333</v>
      </c>
      <c r="AC4339" s="1"/>
    </row>
    <row r="4340" ht="12.75" customHeight="1">
      <c r="D4340" s="4" t="s">
        <v>5803</v>
      </c>
      <c r="E4340" s="6">
        <v>0.1</v>
      </c>
      <c r="F4340" s="6">
        <v>0.1833333</v>
      </c>
      <c r="G4340" s="6">
        <v>0.0333333</v>
      </c>
      <c r="H4340" s="1"/>
      <c r="I4340" s="6">
        <v>0.2666667</v>
      </c>
      <c r="J4340" s="6">
        <v>0.05</v>
      </c>
      <c r="K4340" s="6">
        <v>0.2166667</v>
      </c>
      <c r="L4340" s="6">
        <v>0.05</v>
      </c>
      <c r="M4340" s="6">
        <v>0.0166667</v>
      </c>
      <c r="N4340" s="6">
        <v>0.05</v>
      </c>
      <c r="O4340" s="1"/>
      <c r="P4340" s="1"/>
      <c r="Q4340" s="1"/>
      <c r="R4340" s="1"/>
      <c r="S4340" s="6">
        <v>0.0166667</v>
      </c>
      <c r="T4340" s="1"/>
      <c r="U4340" s="1"/>
      <c r="V4340" s="1"/>
      <c r="W4340" s="1"/>
      <c r="X4340" s="1"/>
      <c r="Y4340" s="1"/>
      <c r="Z4340" s="1"/>
      <c r="AA4340" s="1"/>
      <c r="AB4340" s="6">
        <v>0.0166667</v>
      </c>
      <c r="AC4340" s="1"/>
    </row>
    <row r="4341" ht="12.75" customHeight="1">
      <c r="D4341" s="4" t="s">
        <v>5803</v>
      </c>
      <c r="E4341" s="6">
        <v>0.1176471</v>
      </c>
      <c r="F4341" s="6">
        <v>0.0588235</v>
      </c>
      <c r="G4341" s="1"/>
      <c r="H4341" s="1"/>
      <c r="I4341" s="6">
        <v>0.1960784</v>
      </c>
      <c r="J4341" s="6">
        <v>0.0980392</v>
      </c>
      <c r="K4341" s="6">
        <v>0.1960784</v>
      </c>
      <c r="L4341" s="6">
        <v>0.0784314</v>
      </c>
      <c r="M4341" s="6">
        <v>0.0196078</v>
      </c>
      <c r="N4341" s="6">
        <v>0.0980392</v>
      </c>
      <c r="O4341" s="1"/>
      <c r="P4341" s="1"/>
      <c r="Q4341" s="6">
        <v>0.0392157</v>
      </c>
      <c r="R4341" s="1"/>
      <c r="S4341" s="6">
        <v>0.0588235</v>
      </c>
      <c r="T4341" s="1"/>
      <c r="U4341" s="1"/>
      <c r="V4341" s="1"/>
      <c r="W4341" s="1"/>
      <c r="X4341" s="1"/>
      <c r="Y4341" s="1"/>
      <c r="Z4341" s="1"/>
      <c r="AA4341" s="1"/>
      <c r="AB4341" s="6">
        <v>0.0392157</v>
      </c>
      <c r="AC4341" s="1"/>
    </row>
    <row r="4342" ht="12.75" customHeight="1">
      <c r="B4342" s="4" t="s">
        <v>4414</v>
      </c>
      <c r="C4342" s="4" t="s">
        <v>5804</v>
      </c>
      <c r="D4342" s="4" t="s">
        <v>5780</v>
      </c>
      <c r="E4342" s="6">
        <v>0.4615385</v>
      </c>
      <c r="F4342" s="1"/>
      <c r="G4342" s="1"/>
      <c r="H4342" s="1"/>
      <c r="I4342" s="6">
        <v>0.3384615</v>
      </c>
      <c r="J4342" s="1"/>
      <c r="K4342" s="1"/>
      <c r="L4342" s="6">
        <v>0.1076923</v>
      </c>
      <c r="M4342" s="1"/>
      <c r="N4342" s="1"/>
      <c r="O4342" s="6">
        <v>0.0461538</v>
      </c>
      <c r="P4342" s="1"/>
      <c r="Q4342" s="1"/>
      <c r="R4342" s="1"/>
      <c r="S4342" s="6">
        <v>0.0307692</v>
      </c>
      <c r="T4342" s="1"/>
      <c r="U4342" s="1"/>
      <c r="V4342" s="1"/>
      <c r="W4342" s="1"/>
      <c r="X4342" s="1"/>
      <c r="Y4342" s="1"/>
      <c r="Z4342" s="1"/>
      <c r="AA4342" s="1"/>
      <c r="AB4342" s="6">
        <v>0.0153846</v>
      </c>
      <c r="AC4342" s="1"/>
    </row>
    <row r="4343" ht="12.75" customHeight="1">
      <c r="B4343" s="4" t="s">
        <v>130</v>
      </c>
      <c r="C4343" s="4" t="s">
        <v>5805</v>
      </c>
      <c r="D4343" s="4" t="s">
        <v>5801</v>
      </c>
      <c r="E4343" s="6">
        <v>0.3666667</v>
      </c>
      <c r="F4343" s="1"/>
      <c r="G4343" s="6">
        <v>0.0166667</v>
      </c>
      <c r="H4343" s="1"/>
      <c r="I4343" s="6">
        <v>0.3833333</v>
      </c>
      <c r="J4343" s="6">
        <v>0.0166667</v>
      </c>
      <c r="K4343" s="6">
        <v>0.0666667</v>
      </c>
      <c r="L4343" s="6">
        <v>0.05</v>
      </c>
      <c r="M4343" s="6">
        <v>0.0333333</v>
      </c>
      <c r="N4343" s="1"/>
      <c r="O4343" s="6">
        <v>0.0333333</v>
      </c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6">
        <v>0.0333333</v>
      </c>
      <c r="AC4343" s="1"/>
    </row>
    <row r="4344" ht="12.75" customHeight="1">
      <c r="D4344" s="4" t="s">
        <v>5801</v>
      </c>
      <c r="E4344" s="6">
        <v>0.3833333</v>
      </c>
      <c r="F4344" s="6">
        <v>0.0333333</v>
      </c>
      <c r="G4344" s="6">
        <v>0.0166667</v>
      </c>
      <c r="H4344" s="1"/>
      <c r="I4344" s="6">
        <v>0.45</v>
      </c>
      <c r="J4344" s="6">
        <v>0.0166667</v>
      </c>
      <c r="K4344" s="6">
        <v>0.05</v>
      </c>
      <c r="L4344" s="6">
        <v>0.0166667</v>
      </c>
      <c r="M4344" s="1"/>
      <c r="N4344" s="6">
        <v>0.0333333</v>
      </c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</row>
    <row r="4345" ht="12.75" customHeight="1">
      <c r="D4345" s="4" t="s">
        <v>5823</v>
      </c>
      <c r="E4345" s="6">
        <v>0.2333333</v>
      </c>
      <c r="F4345" s="6">
        <v>0.1166667</v>
      </c>
      <c r="G4345" s="6">
        <v>0.1666667</v>
      </c>
      <c r="H4345" s="1"/>
      <c r="I4345" s="6">
        <v>0.1333333</v>
      </c>
      <c r="J4345" s="6">
        <v>0.0666667</v>
      </c>
      <c r="K4345" s="6">
        <v>0.1333333</v>
      </c>
      <c r="L4345" s="6">
        <v>0.0333333</v>
      </c>
      <c r="M4345" s="6">
        <v>0.0166667</v>
      </c>
      <c r="N4345" s="6">
        <v>0.0666667</v>
      </c>
      <c r="O4345" s="6">
        <v>0.0166667</v>
      </c>
      <c r="P4345" s="1"/>
      <c r="Q4345" s="1"/>
      <c r="R4345" s="1"/>
      <c r="S4345" s="6">
        <v>0.0166667</v>
      </c>
      <c r="T4345" s="1"/>
      <c r="U4345" s="1"/>
      <c r="V4345" s="1"/>
      <c r="W4345" s="1"/>
      <c r="X4345" s="1"/>
      <c r="Y4345" s="1"/>
      <c r="Z4345" s="1"/>
      <c r="AA4345" s="1"/>
      <c r="AB4345" s="1"/>
      <c r="AC4345" s="1"/>
    </row>
    <row r="4346" ht="12.75" customHeight="1">
      <c r="D4346" s="4" t="s">
        <v>5823</v>
      </c>
      <c r="E4346" s="6">
        <v>0.1166667</v>
      </c>
      <c r="F4346" s="6">
        <v>0.15</v>
      </c>
      <c r="G4346" s="6">
        <v>0.1833333</v>
      </c>
      <c r="H4346" s="1"/>
      <c r="I4346" s="6">
        <v>0.1</v>
      </c>
      <c r="J4346" s="6">
        <v>0.1</v>
      </c>
      <c r="K4346" s="6">
        <v>0.0666667</v>
      </c>
      <c r="L4346" s="6">
        <v>0.0333333</v>
      </c>
      <c r="M4346" s="6">
        <v>0.0333333</v>
      </c>
      <c r="N4346" s="6">
        <v>0.1666667</v>
      </c>
      <c r="O4346" s="6">
        <v>0.0333333</v>
      </c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6">
        <v>0.0166667</v>
      </c>
      <c r="AC4346" s="1"/>
    </row>
    <row r="4347" ht="12.75" customHeight="1">
      <c r="D4347" s="4" t="s">
        <v>5848</v>
      </c>
      <c r="E4347" s="6">
        <v>0.0166667</v>
      </c>
      <c r="F4347" s="1"/>
      <c r="G4347" s="6">
        <v>0.9666667</v>
      </c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6">
        <v>0.0166667</v>
      </c>
      <c r="AC4347" s="1"/>
    </row>
    <row r="4348" ht="12.75" customHeight="1">
      <c r="D4348" s="4" t="s">
        <v>5807</v>
      </c>
      <c r="E4348" s="6">
        <v>0.3666667</v>
      </c>
      <c r="F4348" s="6">
        <v>0.1666667</v>
      </c>
      <c r="G4348" s="6">
        <v>0.1666667</v>
      </c>
      <c r="H4348" s="1"/>
      <c r="I4348" s="6">
        <v>0.0666667</v>
      </c>
      <c r="J4348" s="1"/>
      <c r="K4348" s="6">
        <v>0.15</v>
      </c>
      <c r="L4348" s="6">
        <v>0.05</v>
      </c>
      <c r="M4348" s="1"/>
      <c r="N4348" s="6">
        <v>0.0166667</v>
      </c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6">
        <v>0.0166667</v>
      </c>
      <c r="AC4348" s="1"/>
    </row>
    <row r="4349" ht="12.75" customHeight="1">
      <c r="D4349" s="4" t="s">
        <v>8181</v>
      </c>
      <c r="E4349" s="6">
        <v>0.2</v>
      </c>
      <c r="F4349" s="6">
        <v>0.05</v>
      </c>
      <c r="G4349" s="6">
        <v>0.0833333</v>
      </c>
      <c r="H4349" s="6">
        <v>0.0166667</v>
      </c>
      <c r="I4349" s="6">
        <v>0.3166667</v>
      </c>
      <c r="J4349" s="6">
        <v>0.0166667</v>
      </c>
      <c r="K4349" s="1"/>
      <c r="L4349" s="6">
        <v>0.1166667</v>
      </c>
      <c r="M4349" s="6">
        <v>0.0333333</v>
      </c>
      <c r="N4349" s="6">
        <v>0.0166667</v>
      </c>
      <c r="O4349" s="1"/>
      <c r="P4349" s="6">
        <v>0.0333333</v>
      </c>
      <c r="Q4349" s="6">
        <v>0.0333333</v>
      </c>
      <c r="R4349" s="1"/>
      <c r="S4349" s="6">
        <v>0.0166667</v>
      </c>
      <c r="T4349" s="1"/>
      <c r="U4349" s="1"/>
      <c r="V4349" s="1"/>
      <c r="W4349" s="1"/>
      <c r="X4349" s="1"/>
      <c r="Y4349" s="1"/>
      <c r="Z4349" s="1"/>
      <c r="AA4349" s="1"/>
      <c r="AB4349" s="6">
        <v>0.0666667</v>
      </c>
      <c r="AC4349" s="1"/>
    </row>
    <row r="4350" ht="12.75" customHeight="1">
      <c r="B4350" s="4" t="s">
        <v>1483</v>
      </c>
      <c r="C4350" s="4" t="s">
        <v>5809</v>
      </c>
      <c r="D4350" s="4" t="s">
        <v>5810</v>
      </c>
      <c r="E4350" s="6">
        <v>0.16</v>
      </c>
      <c r="F4350" s="6">
        <v>0.04</v>
      </c>
      <c r="G4350" s="1"/>
      <c r="H4350" s="1"/>
      <c r="I4350" s="6">
        <v>0.14</v>
      </c>
      <c r="J4350" s="6">
        <v>0.02</v>
      </c>
      <c r="K4350" s="6">
        <v>0.08</v>
      </c>
      <c r="L4350" s="6">
        <v>0.16</v>
      </c>
      <c r="M4350" s="6">
        <v>0.02</v>
      </c>
      <c r="N4350" s="6">
        <v>0.1</v>
      </c>
      <c r="O4350" s="6">
        <v>0.1</v>
      </c>
      <c r="P4350" s="6">
        <v>0.02</v>
      </c>
      <c r="Q4350" s="6">
        <v>0.06</v>
      </c>
      <c r="R4350" s="1"/>
      <c r="S4350" s="6">
        <v>0.04</v>
      </c>
      <c r="T4350" s="1"/>
      <c r="U4350" s="1"/>
      <c r="V4350" s="1"/>
      <c r="W4350" s="1"/>
      <c r="X4350" s="1"/>
      <c r="Y4350" s="1"/>
      <c r="Z4350" s="1"/>
      <c r="AA4350" s="1"/>
      <c r="AB4350" s="6">
        <v>0.06</v>
      </c>
      <c r="AC4350" s="1"/>
    </row>
    <row r="4351" ht="12.75" customHeight="1">
      <c r="D4351" s="4" t="s">
        <v>5810</v>
      </c>
      <c r="E4351" s="6">
        <v>0.1960784</v>
      </c>
      <c r="F4351" s="6">
        <v>0.0392157</v>
      </c>
      <c r="G4351" s="1"/>
      <c r="H4351" s="1"/>
      <c r="I4351" s="6">
        <v>0.0784314</v>
      </c>
      <c r="J4351" s="6">
        <v>0.0784314</v>
      </c>
      <c r="K4351" s="6">
        <v>0.0784314</v>
      </c>
      <c r="L4351" s="6">
        <v>0.254902</v>
      </c>
      <c r="M4351" s="6">
        <v>0.0196078</v>
      </c>
      <c r="N4351" s="6">
        <v>0.0980392</v>
      </c>
      <c r="O4351" s="6">
        <v>0.0588235</v>
      </c>
      <c r="P4351" s="6">
        <v>0.0196078</v>
      </c>
      <c r="Q4351" s="6">
        <v>0.0196078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6">
        <v>0.0588235</v>
      </c>
      <c r="AC4351" s="1"/>
    </row>
    <row r="4352" ht="12.75" customHeight="1">
      <c r="D4352" s="4" t="s">
        <v>5810</v>
      </c>
      <c r="E4352" s="6">
        <v>0.0701754</v>
      </c>
      <c r="F4352" s="6">
        <v>0.0701754</v>
      </c>
      <c r="G4352" s="1"/>
      <c r="H4352" s="1"/>
      <c r="I4352" s="6">
        <v>0.122807</v>
      </c>
      <c r="J4352" s="6">
        <v>0.0350877</v>
      </c>
      <c r="K4352" s="1"/>
      <c r="L4352" s="6">
        <v>0.1403509</v>
      </c>
      <c r="M4352" s="6">
        <v>0.0175439</v>
      </c>
      <c r="N4352" s="6">
        <v>0.1052632</v>
      </c>
      <c r="O4352" s="6">
        <v>0.0175439</v>
      </c>
      <c r="P4352" s="6">
        <v>0.0877193</v>
      </c>
      <c r="Q4352" s="6">
        <v>0.1052632</v>
      </c>
      <c r="R4352" s="1"/>
      <c r="S4352" s="6">
        <v>0.0526316</v>
      </c>
      <c r="T4352" s="1"/>
      <c r="U4352" s="1"/>
      <c r="V4352" s="1"/>
      <c r="W4352" s="1"/>
      <c r="X4352" s="1"/>
      <c r="Y4352" s="1"/>
      <c r="Z4352" s="1"/>
      <c r="AA4352" s="1"/>
      <c r="AB4352" s="6">
        <v>0.1754386</v>
      </c>
      <c r="AC4352" s="1"/>
    </row>
    <row r="4353" ht="12.75" customHeight="1">
      <c r="B4353" s="4" t="s">
        <v>1486</v>
      </c>
      <c r="C4353" s="4" t="s">
        <v>5811</v>
      </c>
      <c r="D4353" s="4" t="s">
        <v>5834</v>
      </c>
      <c r="E4353" s="6">
        <v>0.2575758</v>
      </c>
      <c r="F4353" s="6">
        <v>0.2878788</v>
      </c>
      <c r="G4353" s="6">
        <v>0.0454545</v>
      </c>
      <c r="H4353" s="1"/>
      <c r="I4353" s="6">
        <v>0.1060606</v>
      </c>
      <c r="J4353" s="6">
        <v>0.0757576</v>
      </c>
      <c r="K4353" s="6">
        <v>0.0909091</v>
      </c>
      <c r="L4353" s="6">
        <v>0.0454545</v>
      </c>
      <c r="M4353" s="1"/>
      <c r="N4353" s="6">
        <v>0.0909091</v>
      </c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</row>
    <row r="4354" ht="12.75" customHeight="1">
      <c r="B4354" s="4" t="s">
        <v>715</v>
      </c>
      <c r="C4354" s="4" t="s">
        <v>5812</v>
      </c>
      <c r="D4354" s="4" t="s">
        <v>5806</v>
      </c>
      <c r="E4354" s="6">
        <v>0.4137931</v>
      </c>
      <c r="F4354" s="6">
        <v>0.1724138</v>
      </c>
      <c r="G4354" s="6">
        <v>0.1034483</v>
      </c>
      <c r="H4354" s="1"/>
      <c r="I4354" s="6">
        <v>0.0344828</v>
      </c>
      <c r="J4354" s="1"/>
      <c r="K4354" s="6">
        <v>0.2413793</v>
      </c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6">
        <v>0.0344828</v>
      </c>
      <c r="AC4354" s="1"/>
    </row>
    <row r="4355" ht="12.75" customHeight="1">
      <c r="D4355" s="4" t="s">
        <v>5806</v>
      </c>
      <c r="E4355" s="6">
        <v>0.2941176</v>
      </c>
      <c r="F4355" s="6">
        <v>0.1764706</v>
      </c>
      <c r="G4355" s="6">
        <v>0.2647059</v>
      </c>
      <c r="H4355" s="1"/>
      <c r="I4355" s="6">
        <v>0.0588235</v>
      </c>
      <c r="J4355" s="1"/>
      <c r="K4355" s="6">
        <v>0.1764706</v>
      </c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6">
        <v>0.0294118</v>
      </c>
      <c r="AC4355" s="1"/>
    </row>
    <row r="4356" ht="12.75" customHeight="1">
      <c r="D4356" s="4" t="s">
        <v>5814</v>
      </c>
      <c r="E4356" s="6">
        <v>0.2</v>
      </c>
      <c r="F4356" s="6">
        <v>0.1714286</v>
      </c>
      <c r="G4356" s="1"/>
      <c r="H4356" s="1"/>
      <c r="I4356" s="6">
        <v>0.1714286</v>
      </c>
      <c r="J4356" s="1"/>
      <c r="K4356" s="6">
        <v>0.3142857</v>
      </c>
      <c r="L4356" s="1"/>
      <c r="M4356" s="1"/>
      <c r="N4356" s="1"/>
      <c r="O4356" s="1"/>
      <c r="P4356" s="1"/>
      <c r="Q4356" s="1"/>
      <c r="R4356" s="1"/>
      <c r="S4356" s="6">
        <v>0.0285714</v>
      </c>
      <c r="T4356" s="1"/>
      <c r="U4356" s="1"/>
      <c r="V4356" s="1"/>
      <c r="W4356" s="1"/>
      <c r="X4356" s="1"/>
      <c r="Y4356" s="1"/>
      <c r="Z4356" s="1"/>
      <c r="AA4356" s="1"/>
      <c r="AB4356" s="6">
        <v>0.1142857</v>
      </c>
      <c r="AC4356" s="1"/>
    </row>
    <row r="4357" ht="12.75" customHeight="1">
      <c r="B4357" s="4" t="s">
        <v>480</v>
      </c>
      <c r="C4357" s="4" t="s">
        <v>5815</v>
      </c>
      <c r="D4357" s="4" t="s">
        <v>5786</v>
      </c>
      <c r="E4357" s="6">
        <v>0.5925926</v>
      </c>
      <c r="F4357" s="1"/>
      <c r="G4357" s="1"/>
      <c r="H4357" s="6">
        <v>0.037037</v>
      </c>
      <c r="I4357" s="6">
        <v>0.2592593</v>
      </c>
      <c r="J4357" s="1"/>
      <c r="K4357" s="1"/>
      <c r="L4357" s="1"/>
      <c r="M4357" s="1"/>
      <c r="N4357" s="1"/>
      <c r="O4357" s="1"/>
      <c r="P4357" s="1"/>
      <c r="Q4357" s="1"/>
      <c r="R4357" s="1"/>
      <c r="S4357" s="6">
        <v>0.037037</v>
      </c>
      <c r="T4357" s="1"/>
      <c r="U4357" s="1"/>
      <c r="V4357" s="1"/>
      <c r="W4357" s="1"/>
      <c r="X4357" s="1"/>
      <c r="Y4357" s="1"/>
      <c r="Z4357" s="1"/>
      <c r="AA4357" s="1"/>
      <c r="AB4357" s="6">
        <v>0.0740741</v>
      </c>
      <c r="AC4357" s="1"/>
    </row>
    <row r="4358" ht="12.75" customHeight="1">
      <c r="B4358" s="4" t="s">
        <v>5817</v>
      </c>
      <c r="C4358" s="4" t="s">
        <v>2621</v>
      </c>
      <c r="D4358" s="4" t="s">
        <v>5831</v>
      </c>
      <c r="E4358" s="6">
        <v>0.2857143</v>
      </c>
      <c r="F4358" s="6">
        <v>0.1428571</v>
      </c>
      <c r="G4358" s="6">
        <v>0.3571429</v>
      </c>
      <c r="H4358" s="1"/>
      <c r="I4358" s="1"/>
      <c r="J4358" s="6">
        <v>0.0714286</v>
      </c>
      <c r="K4358" s="1"/>
      <c r="L4358" s="1"/>
      <c r="M4358" s="6">
        <v>0.0714286</v>
      </c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6">
        <v>0.0714286</v>
      </c>
      <c r="AC4358" s="1"/>
    </row>
    <row r="4359" ht="12.75" customHeight="1">
      <c r="B4359" s="4" t="s">
        <v>1868</v>
      </c>
      <c r="C4359" s="4" t="s">
        <v>5819</v>
      </c>
      <c r="D4359" s="4" t="s">
        <v>5820</v>
      </c>
      <c r="E4359" s="1"/>
      <c r="F4359" s="6">
        <v>0.3076923</v>
      </c>
      <c r="G4359" s="1"/>
      <c r="H4359" s="1"/>
      <c r="I4359" s="6">
        <v>0.1538462</v>
      </c>
      <c r="J4359" s="6">
        <v>0.0769231</v>
      </c>
      <c r="K4359" s="1"/>
      <c r="L4359" s="1"/>
      <c r="M4359" s="1"/>
      <c r="N4359" s="1"/>
      <c r="O4359" s="1"/>
      <c r="P4359" s="1"/>
      <c r="Q4359" s="1"/>
      <c r="R4359" s="1"/>
      <c r="S4359" s="6">
        <v>0.0769231</v>
      </c>
      <c r="T4359" s="1"/>
      <c r="U4359" s="1"/>
      <c r="V4359" s="1"/>
      <c r="W4359" s="1"/>
      <c r="X4359" s="1"/>
      <c r="Y4359" s="1"/>
      <c r="Z4359" s="1"/>
      <c r="AA4359" s="1"/>
      <c r="AB4359" s="6">
        <v>0.3846154</v>
      </c>
      <c r="AC4359" s="1"/>
    </row>
    <row r="4360" ht="12.75" customHeight="1">
      <c r="B4360" s="4" t="s">
        <v>1333</v>
      </c>
      <c r="C4360" s="4" t="s">
        <v>16364</v>
      </c>
      <c r="D4360" s="4" t="s">
        <v>7314</v>
      </c>
      <c r="E4360" s="6">
        <v>0.3783784</v>
      </c>
      <c r="F4360" s="6">
        <v>0.2972973</v>
      </c>
      <c r="G4360" s="1"/>
      <c r="H4360" s="1"/>
      <c r="I4360" s="6">
        <v>0.0810811</v>
      </c>
      <c r="J4360" s="6">
        <v>0.0540541</v>
      </c>
      <c r="K4360" s="6">
        <v>0.0810811</v>
      </c>
      <c r="L4360" s="6">
        <v>0.0810811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6">
        <v>0.027027</v>
      </c>
      <c r="AC4360" s="1"/>
    </row>
    <row r="4361" ht="12.75" customHeight="1">
      <c r="B4361" s="4" t="s">
        <v>963</v>
      </c>
      <c r="C4361" s="4" t="s">
        <v>5826</v>
      </c>
      <c r="D4361" s="4" t="s">
        <v>5825</v>
      </c>
      <c r="E4361" s="6">
        <v>0.4736842</v>
      </c>
      <c r="F4361" s="6">
        <v>0.0263158</v>
      </c>
      <c r="G4361" s="6">
        <v>0.0526316</v>
      </c>
      <c r="H4361" s="1"/>
      <c r="I4361" s="6">
        <v>0.2368421</v>
      </c>
      <c r="J4361" s="1"/>
      <c r="K4361" s="6">
        <v>0.1315789</v>
      </c>
      <c r="L4361" s="1"/>
      <c r="M4361" s="1"/>
      <c r="N4361" s="6">
        <v>0.0263158</v>
      </c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6">
        <v>0.0526316</v>
      </c>
      <c r="AC4361" s="1"/>
    </row>
    <row r="4362" ht="12.75" customHeight="1">
      <c r="B4362" s="4" t="s">
        <v>3282</v>
      </c>
      <c r="C4362" s="4" t="s">
        <v>8183</v>
      </c>
      <c r="D4362" s="4" t="s">
        <v>5831</v>
      </c>
      <c r="E4362" s="6">
        <v>0.3684211</v>
      </c>
      <c r="F4362" s="6">
        <v>0.1052632</v>
      </c>
      <c r="G4362" s="6">
        <v>0.4210526</v>
      </c>
      <c r="H4362" s="6">
        <v>0.0526316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6">
        <v>0.0526316</v>
      </c>
      <c r="AC4362" s="1"/>
    </row>
    <row r="4363" ht="12.75" customHeight="1">
      <c r="B4363" s="4" t="s">
        <v>3285</v>
      </c>
      <c r="C4363" s="4" t="s">
        <v>5828</v>
      </c>
      <c r="D4363" s="4" t="s">
        <v>5829</v>
      </c>
      <c r="E4363" s="6">
        <v>0.1818182</v>
      </c>
      <c r="F4363" s="6">
        <v>0.2727273</v>
      </c>
      <c r="G4363" s="6">
        <v>0.1363636</v>
      </c>
      <c r="H4363" s="6">
        <v>0.0454545</v>
      </c>
      <c r="I4363" s="6">
        <v>0.1363636</v>
      </c>
      <c r="J4363" s="6">
        <v>0.0454545</v>
      </c>
      <c r="K4363" s="6">
        <v>0.0909091</v>
      </c>
      <c r="L4363" s="1"/>
      <c r="M4363" s="6">
        <v>0.0454545</v>
      </c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6">
        <v>0.0454545</v>
      </c>
      <c r="AC4363" s="1"/>
    </row>
    <row r="4364" ht="12.75" customHeight="1">
      <c r="B4364" s="4" t="s">
        <v>142</v>
      </c>
      <c r="C4364" s="4" t="s">
        <v>8185</v>
      </c>
      <c r="D4364" s="4" t="s">
        <v>5840</v>
      </c>
      <c r="E4364" s="6">
        <v>0.3</v>
      </c>
      <c r="F4364" s="1"/>
      <c r="G4364" s="6">
        <v>0.1</v>
      </c>
      <c r="H4364" s="6">
        <v>0.1</v>
      </c>
      <c r="I4364" s="6">
        <v>0.25</v>
      </c>
      <c r="J4364" s="1"/>
      <c r="K4364" s="6">
        <v>0.15</v>
      </c>
      <c r="L4364" s="1"/>
      <c r="M4364" s="1"/>
      <c r="N4364" s="6">
        <v>0.05</v>
      </c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6">
        <v>0.05</v>
      </c>
      <c r="AC4364" s="1"/>
    </row>
    <row r="4365" ht="12.75" customHeight="1">
      <c r="B4365" s="4" t="s">
        <v>149</v>
      </c>
      <c r="C4365" s="4" t="s">
        <v>8186</v>
      </c>
      <c r="D4365" s="4" t="s">
        <v>5844</v>
      </c>
      <c r="E4365" s="6">
        <v>0.3636364</v>
      </c>
      <c r="F4365" s="6">
        <v>0.0909091</v>
      </c>
      <c r="G4365" s="6">
        <v>0.1818182</v>
      </c>
      <c r="H4365" s="1"/>
      <c r="I4365" s="6">
        <v>0.0909091</v>
      </c>
      <c r="J4365" s="1"/>
      <c r="K4365" s="6">
        <v>0.2727273</v>
      </c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</row>
    <row r="4366" ht="12.75" customHeight="1">
      <c r="B4366" s="4" t="s">
        <v>1353</v>
      </c>
      <c r="C4366" s="4" t="s">
        <v>8572</v>
      </c>
      <c r="D4366" s="4" t="s">
        <v>5813</v>
      </c>
      <c r="E4366" s="6">
        <v>0.7857143</v>
      </c>
      <c r="F4366" s="6">
        <v>0.2142857</v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</row>
    <row r="4367" ht="12.75" customHeight="1">
      <c r="B4367" s="4" t="s">
        <v>3291</v>
      </c>
      <c r="C4367" s="4" t="s">
        <v>8187</v>
      </c>
      <c r="D4367" s="4" t="s">
        <v>5842</v>
      </c>
      <c r="E4367" s="1"/>
      <c r="F4367" s="1"/>
      <c r="G4367" s="6">
        <v>0.025</v>
      </c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6">
        <v>0.95</v>
      </c>
      <c r="X4367" s="1"/>
      <c r="Y4367" s="1"/>
      <c r="Z4367" s="1"/>
      <c r="AA4367" s="1"/>
      <c r="AB4367" s="6">
        <v>0.025</v>
      </c>
      <c r="AC4367" s="1"/>
    </row>
    <row r="4368" ht="12.75" customHeight="1">
      <c r="B4368" s="4" t="s">
        <v>1203</v>
      </c>
      <c r="C4368" s="4" t="s">
        <v>5839</v>
      </c>
      <c r="D4368" s="4" t="s">
        <v>5785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6">
        <v>0.0694444</v>
      </c>
      <c r="V4368" s="1"/>
      <c r="W4368" s="6">
        <v>0.9166667</v>
      </c>
      <c r="X4368" s="1"/>
      <c r="Y4368" s="1"/>
      <c r="Z4368" s="1"/>
      <c r="AA4368" s="1"/>
      <c r="AB4368" s="6">
        <v>0.0138889</v>
      </c>
      <c r="AC4368" s="1"/>
    </row>
    <row r="4369" ht="12.75" customHeight="1">
      <c r="B4369" s="4" t="s">
        <v>1126</v>
      </c>
      <c r="C4369" s="4" t="s">
        <v>16365</v>
      </c>
      <c r="D4369" s="4" t="s">
        <v>5789</v>
      </c>
      <c r="E4369" s="6">
        <v>0.9583333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6">
        <v>0.0416667</v>
      </c>
      <c r="AC4369" s="1"/>
    </row>
    <row r="4370" ht="12.75" customHeight="1">
      <c r="A4370" s="4" t="s">
        <v>5849</v>
      </c>
      <c r="B4370" s="4" t="s">
        <v>54</v>
      </c>
      <c r="C4370" s="4" t="s">
        <v>8189</v>
      </c>
      <c r="D4370" s="4" t="s">
        <v>5851</v>
      </c>
      <c r="E4370" s="6">
        <v>0.4074074</v>
      </c>
      <c r="F4370" s="6">
        <v>0.1666667</v>
      </c>
      <c r="G4370" s="6">
        <v>0.2222222</v>
      </c>
      <c r="H4370" s="1"/>
      <c r="I4370" s="6">
        <v>0.0740741</v>
      </c>
      <c r="J4370" s="6">
        <v>0.0185185</v>
      </c>
      <c r="K4370" s="6">
        <v>0.0740741</v>
      </c>
      <c r="L4370" s="1"/>
      <c r="M4370" s="1"/>
      <c r="N4370" s="1"/>
      <c r="O4370" s="1"/>
      <c r="P4370" s="1"/>
      <c r="Q4370" s="6">
        <v>0.0185185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6">
        <v>0.0185185</v>
      </c>
      <c r="AC4370" s="1"/>
    </row>
    <row r="4371" ht="12.75" customHeight="1">
      <c r="B4371" s="4" t="s">
        <v>992</v>
      </c>
      <c r="C4371" s="4" t="s">
        <v>5852</v>
      </c>
      <c r="D4371" s="4" t="s">
        <v>5851</v>
      </c>
      <c r="E4371" s="6">
        <v>0.26</v>
      </c>
      <c r="F4371" s="6">
        <v>0.02</v>
      </c>
      <c r="G4371" s="6">
        <v>0.66</v>
      </c>
      <c r="H4371" s="1"/>
      <c r="I4371" s="6">
        <v>0.02</v>
      </c>
      <c r="J4371" s="1"/>
      <c r="K4371" s="6">
        <v>0.04</v>
      </c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</row>
    <row r="4372" ht="12.75" customHeight="1">
      <c r="B4372" s="4" t="s">
        <v>105</v>
      </c>
      <c r="C4372" s="4" t="s">
        <v>5854</v>
      </c>
      <c r="D4372" s="4" t="s">
        <v>16366</v>
      </c>
      <c r="E4372" s="6">
        <v>0.6111111</v>
      </c>
      <c r="F4372" s="6">
        <v>0.1944444</v>
      </c>
      <c r="G4372" s="6">
        <v>0.0277778</v>
      </c>
      <c r="H4372" s="1"/>
      <c r="I4372" s="6">
        <v>0.0277778</v>
      </c>
      <c r="J4372" s="6">
        <v>0.0277778</v>
      </c>
      <c r="K4372" s="6">
        <v>0.0555556</v>
      </c>
      <c r="L4372" s="6">
        <v>0.0277778</v>
      </c>
      <c r="M4372" s="1"/>
      <c r="N4372" s="6">
        <v>0.0277778</v>
      </c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</row>
    <row r="4373" ht="12.75" customHeight="1">
      <c r="B4373" s="4" t="s">
        <v>1336</v>
      </c>
      <c r="C4373" s="4" t="s">
        <v>8190</v>
      </c>
      <c r="D4373" s="4" t="s">
        <v>12926</v>
      </c>
      <c r="E4373" s="6">
        <v>0.2222222</v>
      </c>
      <c r="F4373" s="6">
        <v>0.1111111</v>
      </c>
      <c r="G4373" s="6">
        <v>0.6666667</v>
      </c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</row>
    <row r="4374" ht="12.75" customHeight="1">
      <c r="A4374" s="4" t="s">
        <v>5858</v>
      </c>
      <c r="B4374" s="4" t="s">
        <v>606</v>
      </c>
      <c r="C4374" s="4" t="s">
        <v>8191</v>
      </c>
      <c r="D4374" s="4" t="s">
        <v>5860</v>
      </c>
      <c r="E4374" s="6">
        <v>0.2578616</v>
      </c>
      <c r="F4374" s="6">
        <v>0.0188679</v>
      </c>
      <c r="G4374" s="6">
        <v>0.5974843</v>
      </c>
      <c r="H4374" s="1"/>
      <c r="I4374" s="6">
        <v>0.0314465</v>
      </c>
      <c r="J4374" s="1"/>
      <c r="K4374" s="6">
        <v>0.0188679</v>
      </c>
      <c r="L4374" s="6">
        <v>0.0188679</v>
      </c>
      <c r="M4374" s="1"/>
      <c r="N4374" s="6">
        <v>0.0062893</v>
      </c>
      <c r="O4374" s="6">
        <v>0.0125786</v>
      </c>
      <c r="P4374" s="1"/>
      <c r="Q4374" s="1"/>
      <c r="R4374" s="1"/>
      <c r="S4374" s="6">
        <v>0.0062893</v>
      </c>
      <c r="T4374" s="6">
        <v>0.0062893</v>
      </c>
      <c r="U4374" s="1"/>
      <c r="V4374" s="1"/>
      <c r="W4374" s="1"/>
      <c r="X4374" s="1"/>
      <c r="Y4374" s="1"/>
      <c r="Z4374" s="1"/>
      <c r="AA4374" s="1"/>
      <c r="AB4374" s="6">
        <v>0.0251572</v>
      </c>
      <c r="AC4374" s="1"/>
    </row>
    <row r="4375" ht="12.75" customHeight="1">
      <c r="D4375" s="4" t="s">
        <v>5860</v>
      </c>
      <c r="E4375" s="6">
        <v>0.2147239</v>
      </c>
      <c r="F4375" s="6">
        <v>0.0122699</v>
      </c>
      <c r="G4375" s="6">
        <v>0.6687117</v>
      </c>
      <c r="H4375" s="1"/>
      <c r="I4375" s="6">
        <v>0.006135</v>
      </c>
      <c r="J4375" s="6">
        <v>0.006135</v>
      </c>
      <c r="K4375" s="1"/>
      <c r="L4375" s="6">
        <v>0.0184049</v>
      </c>
      <c r="M4375" s="6">
        <v>0.0122699</v>
      </c>
      <c r="N4375" s="1"/>
      <c r="O4375" s="6">
        <v>0.0184049</v>
      </c>
      <c r="P4375" s="1"/>
      <c r="Q4375" s="1"/>
      <c r="R4375" s="1"/>
      <c r="S4375" s="6">
        <v>0.0245399</v>
      </c>
      <c r="T4375" s="1"/>
      <c r="U4375" s="1"/>
      <c r="V4375" s="1"/>
      <c r="W4375" s="1"/>
      <c r="X4375" s="1"/>
      <c r="Y4375" s="1"/>
      <c r="Z4375" s="1"/>
      <c r="AA4375" s="1"/>
      <c r="AB4375" s="6">
        <v>0.0184049</v>
      </c>
      <c r="AC4375" s="1"/>
    </row>
    <row r="4376" ht="12.75" customHeight="1">
      <c r="D4376" s="4" t="s">
        <v>5860</v>
      </c>
      <c r="E4376" s="6">
        <v>0.1746032</v>
      </c>
      <c r="F4376" s="6">
        <v>0.015873</v>
      </c>
      <c r="G4376" s="6">
        <v>0.6190476</v>
      </c>
      <c r="H4376" s="1"/>
      <c r="I4376" s="6">
        <v>0.0634921</v>
      </c>
      <c r="J4376" s="1"/>
      <c r="K4376" s="6">
        <v>0.010582</v>
      </c>
      <c r="L4376" s="6">
        <v>0.005291</v>
      </c>
      <c r="M4376" s="6">
        <v>0.005291</v>
      </c>
      <c r="N4376" s="1"/>
      <c r="O4376" s="6">
        <v>0.021164</v>
      </c>
      <c r="P4376" s="1"/>
      <c r="Q4376" s="1"/>
      <c r="R4376" s="1"/>
      <c r="S4376" s="6">
        <v>0.026455</v>
      </c>
      <c r="T4376" s="6">
        <v>0.005291</v>
      </c>
      <c r="U4376" s="1"/>
      <c r="V4376" s="1"/>
      <c r="W4376" s="1"/>
      <c r="X4376" s="1"/>
      <c r="Y4376" s="1"/>
      <c r="Z4376" s="1"/>
      <c r="AA4376" s="1"/>
      <c r="AB4376" s="6">
        <v>0.0529101</v>
      </c>
      <c r="AC4376" s="1"/>
    </row>
    <row r="4377" ht="12.75" customHeight="1">
      <c r="D4377" s="4" t="s">
        <v>5860</v>
      </c>
      <c r="E4377" s="6">
        <v>0.1944444</v>
      </c>
      <c r="F4377" s="6">
        <v>0.0151515</v>
      </c>
      <c r="G4377" s="6">
        <v>0.6287879</v>
      </c>
      <c r="H4377" s="1"/>
      <c r="I4377" s="6">
        <v>0.0631313</v>
      </c>
      <c r="J4377" s="6">
        <v>0.0050505</v>
      </c>
      <c r="K4377" s="6">
        <v>0.0050505</v>
      </c>
      <c r="L4377" s="6">
        <v>0.0176768</v>
      </c>
      <c r="M4377" s="1"/>
      <c r="N4377" s="6">
        <v>0.0025253</v>
      </c>
      <c r="O4377" s="6">
        <v>0.0050505</v>
      </c>
      <c r="P4377" s="1"/>
      <c r="Q4377" s="1"/>
      <c r="R4377" s="1"/>
      <c r="S4377" s="6">
        <v>0.0126263</v>
      </c>
      <c r="T4377" s="1"/>
      <c r="U4377" s="1"/>
      <c r="V4377" s="1"/>
      <c r="W4377" s="6">
        <v>0.0025253</v>
      </c>
      <c r="X4377" s="1"/>
      <c r="Y4377" s="1"/>
      <c r="Z4377" s="1"/>
      <c r="AA4377" s="1"/>
      <c r="AB4377" s="6">
        <v>0.0479798</v>
      </c>
      <c r="AC4377" s="1"/>
    </row>
    <row r="4378" ht="12.75" customHeight="1">
      <c r="B4378" s="4" t="s">
        <v>501</v>
      </c>
      <c r="C4378" s="4" t="s">
        <v>8192</v>
      </c>
      <c r="D4378" s="4" t="s">
        <v>5860</v>
      </c>
      <c r="E4378" s="6">
        <v>0.9545455</v>
      </c>
      <c r="F4378" s="1"/>
      <c r="G4378" s="1"/>
      <c r="H4378" s="1"/>
      <c r="I4378" s="6">
        <v>0.0454545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</row>
    <row r="4379" ht="12.75" customHeight="1">
      <c r="B4379" s="4" t="s">
        <v>284</v>
      </c>
      <c r="C4379" s="4" t="s">
        <v>8193</v>
      </c>
      <c r="D4379" s="4" t="s">
        <v>5860</v>
      </c>
      <c r="E4379" s="6">
        <v>0.25</v>
      </c>
      <c r="F4379" s="6">
        <v>0.05</v>
      </c>
      <c r="G4379" s="6">
        <v>0.55</v>
      </c>
      <c r="H4379" s="1"/>
      <c r="I4379" s="6">
        <v>0.075</v>
      </c>
      <c r="J4379" s="1"/>
      <c r="K4379" s="6">
        <v>0.05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6">
        <v>0.025</v>
      </c>
      <c r="AC4379" s="1"/>
    </row>
    <row r="4380" ht="12.75" customHeight="1">
      <c r="D4380" s="4" t="s">
        <v>5860</v>
      </c>
      <c r="E4380" s="6">
        <v>0.2790698</v>
      </c>
      <c r="F4380" s="6">
        <v>0.0697674</v>
      </c>
      <c r="G4380" s="6">
        <v>0.4418605</v>
      </c>
      <c r="H4380" s="1"/>
      <c r="I4380" s="6">
        <v>0.0465116</v>
      </c>
      <c r="J4380" s="1"/>
      <c r="K4380" s="6">
        <v>0.0465116</v>
      </c>
      <c r="L4380" s="6">
        <v>0.0697674</v>
      </c>
      <c r="M4380" s="1"/>
      <c r="N4380" s="6">
        <v>0.0232558</v>
      </c>
      <c r="O4380" s="1"/>
      <c r="P4380" s="1"/>
      <c r="Q4380" s="1"/>
      <c r="R4380" s="1"/>
      <c r="S4380" s="6">
        <v>0.0232558</v>
      </c>
      <c r="T4380" s="1"/>
      <c r="U4380" s="1"/>
      <c r="V4380" s="1"/>
      <c r="W4380" s="1"/>
      <c r="X4380" s="1"/>
      <c r="Y4380" s="1"/>
      <c r="Z4380" s="1"/>
      <c r="AA4380" s="1"/>
      <c r="AB4380" s="1"/>
      <c r="AC4380" s="1"/>
    </row>
    <row r="4381" ht="12.75" customHeight="1">
      <c r="D4381" s="4" t="s">
        <v>5860</v>
      </c>
      <c r="E4381" s="6">
        <v>0.2380952</v>
      </c>
      <c r="F4381" s="1"/>
      <c r="G4381" s="6">
        <v>0.6190476</v>
      </c>
      <c r="H4381" s="1"/>
      <c r="I4381" s="1"/>
      <c r="J4381" s="6">
        <v>0.047619</v>
      </c>
      <c r="K4381" s="6">
        <v>0.047619</v>
      </c>
      <c r="L4381" s="6">
        <v>0.047619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</row>
    <row r="4382" ht="12.75" customHeight="1">
      <c r="D4382" s="4" t="s">
        <v>5860</v>
      </c>
      <c r="E4382" s="6">
        <v>0.22</v>
      </c>
      <c r="F4382" s="6">
        <v>0.02</v>
      </c>
      <c r="G4382" s="6">
        <v>0.56</v>
      </c>
      <c r="H4382" s="1"/>
      <c r="I4382" s="6">
        <v>0.1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6">
        <v>0.04</v>
      </c>
      <c r="T4382" s="1"/>
      <c r="U4382" s="1"/>
      <c r="V4382" s="1"/>
      <c r="W4382" s="6">
        <v>0.02</v>
      </c>
      <c r="X4382" s="1"/>
      <c r="Y4382" s="1"/>
      <c r="Z4382" s="1"/>
      <c r="AA4382" s="1"/>
      <c r="AB4382" s="6">
        <v>0.04</v>
      </c>
      <c r="AC4382" s="1"/>
    </row>
    <row r="4383" ht="12.75" customHeight="1">
      <c r="B4383" s="4" t="s">
        <v>1010</v>
      </c>
      <c r="C4383" s="4" t="s">
        <v>4947</v>
      </c>
      <c r="D4383" s="4" t="s">
        <v>4948</v>
      </c>
      <c r="E4383" s="6">
        <v>0.962963</v>
      </c>
      <c r="F4383" s="1"/>
      <c r="G4383" s="1"/>
      <c r="H4383" s="6">
        <v>0.037037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</row>
    <row r="4384" ht="12.75" customHeight="1">
      <c r="B4384" s="4" t="s">
        <v>1169</v>
      </c>
      <c r="C4384" s="4" t="s">
        <v>5863</v>
      </c>
      <c r="D4384" s="4" t="s">
        <v>5860</v>
      </c>
      <c r="E4384" s="6">
        <v>0.1176471</v>
      </c>
      <c r="F4384" s="1"/>
      <c r="G4384" s="6">
        <v>0.8235294</v>
      </c>
      <c r="H4384" s="6">
        <v>0.0588235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</row>
    <row r="4385" ht="12.75" customHeight="1">
      <c r="A4385" s="4" t="s">
        <v>5864</v>
      </c>
      <c r="B4385" s="4" t="s">
        <v>517</v>
      </c>
      <c r="C4385" s="4" t="s">
        <v>5870</v>
      </c>
      <c r="D4385" s="4" t="s">
        <v>16367</v>
      </c>
      <c r="E4385" s="6">
        <v>0.6</v>
      </c>
      <c r="F4385" s="6">
        <v>0.0333333</v>
      </c>
      <c r="G4385" s="1"/>
      <c r="H4385" s="1"/>
      <c r="I4385" s="6">
        <v>0.0333333</v>
      </c>
      <c r="J4385" s="6">
        <v>0.0333333</v>
      </c>
      <c r="K4385" s="6">
        <v>0.1666667</v>
      </c>
      <c r="L4385" s="6">
        <v>0.0666667</v>
      </c>
      <c r="M4385" s="1"/>
      <c r="N4385" s="6">
        <v>0.0333333</v>
      </c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6">
        <v>0.0333333</v>
      </c>
      <c r="AC4385" s="1"/>
    </row>
    <row r="4386" ht="12.75" customHeight="1">
      <c r="D4386" s="4" t="s">
        <v>5871</v>
      </c>
      <c r="E4386" s="6">
        <v>0.4473684</v>
      </c>
      <c r="F4386" s="6">
        <v>0.1578947</v>
      </c>
      <c r="G4386" s="1"/>
      <c r="H4386" s="1"/>
      <c r="I4386" s="6">
        <v>0.1578947</v>
      </c>
      <c r="J4386" s="6">
        <v>0.0263158</v>
      </c>
      <c r="K4386" s="6">
        <v>0.1052632</v>
      </c>
      <c r="L4386" s="6">
        <v>0.0263158</v>
      </c>
      <c r="M4386" s="6">
        <v>0.0263158</v>
      </c>
      <c r="N4386" s="6">
        <v>0.0263158</v>
      </c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6">
        <v>0.0263158</v>
      </c>
      <c r="AC4386" s="1"/>
    </row>
    <row r="4387" ht="12.75" customHeight="1">
      <c r="D4387" s="4" t="s">
        <v>16368</v>
      </c>
      <c r="E4387" s="6">
        <v>0.6333333</v>
      </c>
      <c r="F4387" s="6">
        <v>0.0666667</v>
      </c>
      <c r="G4387" s="1"/>
      <c r="H4387" s="1"/>
      <c r="I4387" s="6">
        <v>0.0333333</v>
      </c>
      <c r="J4387" s="6">
        <v>0.1</v>
      </c>
      <c r="K4387" s="6">
        <v>0.0666667</v>
      </c>
      <c r="L4387" s="6">
        <v>0.0333333</v>
      </c>
      <c r="M4387" s="6">
        <v>0.0333333</v>
      </c>
      <c r="N4387" s="1"/>
      <c r="O4387" s="1"/>
      <c r="P4387" s="6">
        <v>0.0333333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</row>
    <row r="4388" ht="12.75" customHeight="1">
      <c r="D4388" s="4" t="s">
        <v>5878</v>
      </c>
      <c r="E4388" s="6">
        <v>0.7333333</v>
      </c>
      <c r="F4388" s="6">
        <v>0.0666667</v>
      </c>
      <c r="G4388" s="1"/>
      <c r="H4388" s="1"/>
      <c r="I4388" s="6">
        <v>0.1</v>
      </c>
      <c r="J4388" s="1"/>
      <c r="K4388" s="6">
        <v>0.1</v>
      </c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</row>
    <row r="4389" ht="12.75" customHeight="1">
      <c r="D4389" s="4" t="s">
        <v>8196</v>
      </c>
      <c r="E4389" s="6">
        <v>0.7058824</v>
      </c>
      <c r="F4389" s="6">
        <v>0.0294118</v>
      </c>
      <c r="G4389" s="1"/>
      <c r="H4389" s="1"/>
      <c r="I4389" s="6">
        <v>0.0294118</v>
      </c>
      <c r="J4389" s="6">
        <v>0.0588235</v>
      </c>
      <c r="K4389" s="6">
        <v>0.0588235</v>
      </c>
      <c r="L4389" s="6">
        <v>0.0588235</v>
      </c>
      <c r="M4389" s="1"/>
      <c r="N4389" s="6">
        <v>0.0294118</v>
      </c>
      <c r="O4389" s="1"/>
      <c r="P4389" s="6">
        <v>0.0294118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</row>
    <row r="4390" ht="12.75" customHeight="1">
      <c r="D4390" s="4" t="s">
        <v>15135</v>
      </c>
      <c r="E4390" s="6">
        <v>0.6666667</v>
      </c>
      <c r="F4390" s="6">
        <v>0.0769231</v>
      </c>
      <c r="G4390" s="1"/>
      <c r="H4390" s="1"/>
      <c r="I4390" s="6">
        <v>0.025641</v>
      </c>
      <c r="J4390" s="6">
        <v>0.1538462</v>
      </c>
      <c r="K4390" s="1"/>
      <c r="L4390" s="1"/>
      <c r="M4390" s="1"/>
      <c r="N4390" s="1"/>
      <c r="O4390" s="1"/>
      <c r="P4390" s="1"/>
      <c r="Q4390" s="6">
        <v>0.025641</v>
      </c>
      <c r="R4390" s="1"/>
      <c r="S4390" s="6">
        <v>0.025641</v>
      </c>
      <c r="T4390" s="1"/>
      <c r="U4390" s="1"/>
      <c r="V4390" s="1"/>
      <c r="W4390" s="1"/>
      <c r="X4390" s="1"/>
      <c r="Y4390" s="1"/>
      <c r="Z4390" s="1"/>
      <c r="AA4390" s="1"/>
      <c r="AB4390" s="6">
        <v>0.025641</v>
      </c>
      <c r="AC4390" s="1"/>
    </row>
    <row r="4391" ht="12.75" customHeight="1">
      <c r="D4391" s="4" t="s">
        <v>5878</v>
      </c>
      <c r="E4391" s="6">
        <v>0.8125</v>
      </c>
      <c r="F4391" s="6">
        <v>0.03125</v>
      </c>
      <c r="G4391" s="1"/>
      <c r="H4391" s="1"/>
      <c r="I4391" s="6">
        <v>0.0625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6">
        <v>0.03125</v>
      </c>
      <c r="T4391" s="1"/>
      <c r="U4391" s="1"/>
      <c r="V4391" s="1"/>
      <c r="W4391" s="1"/>
      <c r="X4391" s="1"/>
      <c r="Y4391" s="1"/>
      <c r="Z4391" s="1"/>
      <c r="AA4391" s="1"/>
      <c r="AB4391" s="6">
        <v>0.0625</v>
      </c>
      <c r="AC4391" s="1"/>
    </row>
    <row r="4392" ht="12.75" customHeight="1">
      <c r="D4392" s="4" t="s">
        <v>15136</v>
      </c>
      <c r="E4392" s="6">
        <v>0.6666667</v>
      </c>
      <c r="F4392" s="6">
        <v>0.0555556</v>
      </c>
      <c r="G4392" s="1"/>
      <c r="H4392" s="1"/>
      <c r="I4392" s="6">
        <v>0.0555556</v>
      </c>
      <c r="J4392" s="6">
        <v>0.0833333</v>
      </c>
      <c r="K4392" s="6">
        <v>0.0555556</v>
      </c>
      <c r="L4392" s="6">
        <v>0.0277778</v>
      </c>
      <c r="M4392" s="6">
        <v>0.0277778</v>
      </c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6">
        <v>0.0277778</v>
      </c>
      <c r="AC4392" s="1"/>
    </row>
    <row r="4393" ht="12.75" customHeight="1">
      <c r="D4393" s="4" t="s">
        <v>5871</v>
      </c>
      <c r="E4393" s="6">
        <v>0.3846154</v>
      </c>
      <c r="F4393" s="6">
        <v>0.1538462</v>
      </c>
      <c r="G4393" s="1"/>
      <c r="H4393" s="1"/>
      <c r="I4393" s="6">
        <v>0.1538462</v>
      </c>
      <c r="J4393" s="6">
        <v>0.025641</v>
      </c>
      <c r="K4393" s="6">
        <v>0.0512821</v>
      </c>
      <c r="L4393" s="1"/>
      <c r="M4393" s="6">
        <v>0.0512821</v>
      </c>
      <c r="N4393" s="6">
        <v>0.0512821</v>
      </c>
      <c r="O4393" s="1"/>
      <c r="P4393" s="6">
        <v>0.0512821</v>
      </c>
      <c r="Q4393" s="6">
        <v>0.025641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6">
        <v>0.0512821</v>
      </c>
      <c r="AC4393" s="1"/>
    </row>
    <row r="4394" ht="12.75" customHeight="1">
      <c r="D4394" s="4" t="s">
        <v>8196</v>
      </c>
      <c r="E4394" s="6">
        <v>0.5909091</v>
      </c>
      <c r="F4394" s="6">
        <v>0.0454545</v>
      </c>
      <c r="G4394" s="1"/>
      <c r="H4394" s="1"/>
      <c r="I4394" s="6">
        <v>0.0909091</v>
      </c>
      <c r="J4394" s="6">
        <v>0.1363636</v>
      </c>
      <c r="K4394" s="6">
        <v>0.0909091</v>
      </c>
      <c r="L4394" s="1"/>
      <c r="M4394" s="1"/>
      <c r="N4394" s="6">
        <v>0.0454545</v>
      </c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</row>
    <row r="4395" ht="12.75" customHeight="1">
      <c r="D4395" s="4" t="s">
        <v>15135</v>
      </c>
      <c r="E4395" s="6">
        <v>0.575</v>
      </c>
      <c r="F4395" s="6">
        <v>0.2</v>
      </c>
      <c r="G4395" s="1"/>
      <c r="H4395" s="1"/>
      <c r="I4395" s="6">
        <v>0.05</v>
      </c>
      <c r="J4395" s="1"/>
      <c r="K4395" s="6">
        <v>0.125</v>
      </c>
      <c r="L4395" s="1"/>
      <c r="M4395" s="1"/>
      <c r="N4395" s="6">
        <v>0.025</v>
      </c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6">
        <v>0.025</v>
      </c>
      <c r="AC4395" s="1"/>
    </row>
    <row r="4396" ht="12.75" customHeight="1">
      <c r="D4396" s="4" t="s">
        <v>16367</v>
      </c>
      <c r="E4396" s="6">
        <v>0.65</v>
      </c>
      <c r="F4396" s="6">
        <v>0.075</v>
      </c>
      <c r="G4396" s="1"/>
      <c r="H4396" s="1"/>
      <c r="I4396" s="6">
        <v>0.025</v>
      </c>
      <c r="J4396" s="6">
        <v>0.05</v>
      </c>
      <c r="K4396" s="6">
        <v>0.025</v>
      </c>
      <c r="L4396" s="1"/>
      <c r="M4396" s="6">
        <v>0.025</v>
      </c>
      <c r="N4396" s="6">
        <v>0.1</v>
      </c>
      <c r="O4396" s="1"/>
      <c r="P4396" s="1"/>
      <c r="Q4396" s="6">
        <v>0.025</v>
      </c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6">
        <v>0.025</v>
      </c>
      <c r="AC4396" s="1"/>
    </row>
    <row r="4397" ht="12.75" customHeight="1">
      <c r="D4397" s="4" t="s">
        <v>5872</v>
      </c>
      <c r="E4397" s="6">
        <v>0.4</v>
      </c>
      <c r="F4397" s="6">
        <v>0.1</v>
      </c>
      <c r="G4397" s="1"/>
      <c r="H4397" s="1"/>
      <c r="I4397" s="1"/>
      <c r="J4397" s="1"/>
      <c r="K4397" s="6">
        <v>0.1</v>
      </c>
      <c r="L4397" s="1"/>
      <c r="M4397" s="6">
        <v>0.1333333</v>
      </c>
      <c r="N4397" s="6">
        <v>0.0333333</v>
      </c>
      <c r="O4397" s="6">
        <v>0.0666667</v>
      </c>
      <c r="P4397" s="6">
        <v>0.0333333</v>
      </c>
      <c r="Q4397" s="1"/>
      <c r="R4397" s="1"/>
      <c r="S4397" s="6">
        <v>0.0666667</v>
      </c>
      <c r="T4397" s="1"/>
      <c r="U4397" s="1"/>
      <c r="V4397" s="1"/>
      <c r="W4397" s="1"/>
      <c r="X4397" s="1"/>
      <c r="Y4397" s="1"/>
      <c r="Z4397" s="1"/>
      <c r="AA4397" s="1"/>
      <c r="AB4397" s="6">
        <v>0.0666667</v>
      </c>
      <c r="AC4397" s="1"/>
    </row>
    <row r="4398" ht="12.75" customHeight="1">
      <c r="D4398" s="4" t="s">
        <v>5872</v>
      </c>
      <c r="E4398" s="6">
        <v>0.6923077</v>
      </c>
      <c r="F4398" s="6">
        <v>0.0384615</v>
      </c>
      <c r="G4398" s="1"/>
      <c r="H4398" s="1"/>
      <c r="I4398" s="6">
        <v>0.1153846</v>
      </c>
      <c r="J4398" s="1"/>
      <c r="K4398" s="6">
        <v>0.0384615</v>
      </c>
      <c r="L4398" s="6">
        <v>0.0384615</v>
      </c>
      <c r="M4398" s="1"/>
      <c r="N4398" s="6">
        <v>0.0384615</v>
      </c>
      <c r="O4398" s="1"/>
      <c r="P4398" s="1"/>
      <c r="Q4398" s="1"/>
      <c r="R4398" s="1"/>
      <c r="S4398" s="6">
        <v>0.0384615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</row>
    <row r="4399" ht="12.75" customHeight="1">
      <c r="D4399" s="4" t="s">
        <v>15136</v>
      </c>
      <c r="E4399" s="6">
        <v>0.4571429</v>
      </c>
      <c r="F4399" s="6">
        <v>0.1428571</v>
      </c>
      <c r="G4399" s="1"/>
      <c r="H4399" s="1"/>
      <c r="I4399" s="6">
        <v>0.1428571</v>
      </c>
      <c r="J4399" s="1"/>
      <c r="K4399" s="6">
        <v>0.1428571</v>
      </c>
      <c r="L4399" s="6">
        <v>0.0285714</v>
      </c>
      <c r="M4399" s="1"/>
      <c r="N4399" s="6">
        <v>0.0285714</v>
      </c>
      <c r="O4399" s="6">
        <v>0.0285714</v>
      </c>
      <c r="P4399" s="1"/>
      <c r="Q4399" s="6">
        <v>0.0285714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</row>
    <row r="4400" ht="12.75" customHeight="1">
      <c r="D4400" s="4" t="s">
        <v>16368</v>
      </c>
      <c r="E4400" s="6">
        <v>0.5945946</v>
      </c>
      <c r="F4400" s="6">
        <v>0.0810811</v>
      </c>
      <c r="G4400" s="1"/>
      <c r="H4400" s="1"/>
      <c r="I4400" s="6">
        <v>0.0810811</v>
      </c>
      <c r="J4400" s="6">
        <v>0.027027</v>
      </c>
      <c r="K4400" s="6">
        <v>0.1081081</v>
      </c>
      <c r="L4400" s="6">
        <v>0.027027</v>
      </c>
      <c r="M4400" s="1"/>
      <c r="N4400" s="1"/>
      <c r="O4400" s="1"/>
      <c r="P4400" s="1"/>
      <c r="Q4400" s="1"/>
      <c r="R4400" s="1"/>
      <c r="S4400" s="6">
        <v>0.0540541</v>
      </c>
      <c r="T4400" s="1"/>
      <c r="U4400" s="1"/>
      <c r="V4400" s="1"/>
      <c r="W4400" s="1"/>
      <c r="X4400" s="1"/>
      <c r="Y4400" s="1"/>
      <c r="Z4400" s="1"/>
      <c r="AA4400" s="1"/>
      <c r="AB4400" s="6">
        <v>0.027027</v>
      </c>
      <c r="AC4400" s="1"/>
    </row>
    <row r="4401" ht="12.75" customHeight="1">
      <c r="D4401" s="4" t="s">
        <v>5873</v>
      </c>
      <c r="E4401" s="6">
        <v>0.71875</v>
      </c>
      <c r="F4401" s="1"/>
      <c r="G4401" s="1"/>
      <c r="H4401" s="1"/>
      <c r="I4401" s="6">
        <v>0.0625</v>
      </c>
      <c r="J4401" s="6">
        <v>0.0625</v>
      </c>
      <c r="K4401" s="6">
        <v>0.03125</v>
      </c>
      <c r="L4401" s="6">
        <v>0.03125</v>
      </c>
      <c r="M4401" s="6">
        <v>0.03125</v>
      </c>
      <c r="N4401" s="6">
        <v>0.0625</v>
      </c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</row>
    <row r="4402" ht="12.75" customHeight="1">
      <c r="B4402" s="4" t="s">
        <v>295</v>
      </c>
      <c r="C4402" s="4" t="s">
        <v>5879</v>
      </c>
      <c r="D4402" s="4" t="s">
        <v>714</v>
      </c>
      <c r="E4402" s="6">
        <v>0.25</v>
      </c>
      <c r="F4402" s="6">
        <v>0.34375</v>
      </c>
      <c r="G4402" s="6">
        <v>0.09375</v>
      </c>
      <c r="H4402" s="1"/>
      <c r="I4402" s="6">
        <v>0.15625</v>
      </c>
      <c r="J4402" s="6">
        <v>0.03125</v>
      </c>
      <c r="K4402" s="6">
        <v>0.0625</v>
      </c>
      <c r="L4402" s="6">
        <v>0.03125</v>
      </c>
      <c r="M4402" s="1"/>
      <c r="N4402" s="6">
        <v>0.03125</v>
      </c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</row>
    <row r="4403" ht="12.75" customHeight="1">
      <c r="B4403" s="4" t="s">
        <v>355</v>
      </c>
      <c r="C4403" s="4" t="s">
        <v>5880</v>
      </c>
      <c r="D4403" s="4" t="s">
        <v>5059</v>
      </c>
      <c r="E4403" s="6">
        <v>0.2</v>
      </c>
      <c r="F4403" s="6">
        <v>0.1666667</v>
      </c>
      <c r="G4403" s="6">
        <v>0.1333333</v>
      </c>
      <c r="H4403" s="1"/>
      <c r="I4403" s="6">
        <v>0.1166667</v>
      </c>
      <c r="J4403" s="6">
        <v>0.0333333</v>
      </c>
      <c r="K4403" s="6">
        <v>0.0166667</v>
      </c>
      <c r="L4403" s="6">
        <v>0.0666667</v>
      </c>
      <c r="M4403" s="6">
        <v>0.0833333</v>
      </c>
      <c r="N4403" s="6">
        <v>0.0166667</v>
      </c>
      <c r="O4403" s="6">
        <v>0.0333333</v>
      </c>
      <c r="P4403" s="1"/>
      <c r="Q4403" s="1"/>
      <c r="R4403" s="1"/>
      <c r="S4403" s="6">
        <v>0.1333333</v>
      </c>
      <c r="T4403" s="1"/>
      <c r="U4403" s="1"/>
      <c r="V4403" s="1"/>
      <c r="W4403" s="1"/>
      <c r="X4403" s="1"/>
      <c r="Y4403" s="1"/>
      <c r="Z4403" s="1"/>
      <c r="AA4403" s="1"/>
      <c r="AB4403" s="1"/>
      <c r="AC4403" s="1"/>
    </row>
    <row r="4404" ht="12.75" customHeight="1">
      <c r="B4404" s="4" t="s">
        <v>82</v>
      </c>
      <c r="C4404" s="4" t="s">
        <v>5881</v>
      </c>
      <c r="D4404" s="4" t="s">
        <v>5882</v>
      </c>
      <c r="E4404" s="6">
        <v>0.2439024</v>
      </c>
      <c r="F4404" s="6">
        <v>0.195122</v>
      </c>
      <c r="G4404" s="1"/>
      <c r="H4404" s="1"/>
      <c r="I4404" s="6">
        <v>0.1707317</v>
      </c>
      <c r="J4404" s="6">
        <v>0.1707317</v>
      </c>
      <c r="K4404" s="6">
        <v>0.1219512</v>
      </c>
      <c r="L4404" s="6">
        <v>0.0243902</v>
      </c>
      <c r="M4404" s="6">
        <v>0.0487805</v>
      </c>
      <c r="N4404" s="1"/>
      <c r="O4404" s="6">
        <v>0.0243902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</row>
    <row r="4405" ht="12.75" customHeight="1">
      <c r="B4405" s="4" t="s">
        <v>5885</v>
      </c>
      <c r="C4405" s="4" t="s">
        <v>5886</v>
      </c>
      <c r="D4405" s="4" t="s">
        <v>8197</v>
      </c>
      <c r="E4405" s="6">
        <v>0.5</v>
      </c>
      <c r="F4405" s="6">
        <v>0.0357143</v>
      </c>
      <c r="G4405" s="6">
        <v>0.2142857</v>
      </c>
      <c r="H4405" s="1"/>
      <c r="I4405" s="6">
        <v>0.1785714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6">
        <v>0.0357143</v>
      </c>
      <c r="T4405" s="6">
        <v>0.0357143</v>
      </c>
      <c r="U4405" s="1"/>
      <c r="V4405" s="1"/>
      <c r="W4405" s="1"/>
      <c r="X4405" s="1"/>
      <c r="Y4405" s="1"/>
      <c r="Z4405" s="1"/>
      <c r="AA4405" s="1"/>
      <c r="AB4405" s="1"/>
      <c r="AC4405" s="1"/>
    </row>
    <row r="4406" ht="12.75" customHeight="1">
      <c r="B4406" s="4" t="s">
        <v>174</v>
      </c>
      <c r="C4406" s="4" t="s">
        <v>175</v>
      </c>
      <c r="D4406" s="4" t="s">
        <v>1821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6">
        <v>1.0</v>
      </c>
      <c r="Z4406" s="1"/>
      <c r="AA4406" s="1"/>
      <c r="AB4406" s="1"/>
      <c r="AC4406" s="1"/>
    </row>
    <row r="4407" ht="12.75" customHeight="1">
      <c r="A4407" s="4" t="s">
        <v>5889</v>
      </c>
      <c r="B4407" s="4" t="s">
        <v>3108</v>
      </c>
      <c r="C4407" s="4" t="s">
        <v>5890</v>
      </c>
      <c r="D4407" s="4" t="s">
        <v>5891</v>
      </c>
      <c r="E4407" s="6">
        <v>0.1818182</v>
      </c>
      <c r="F4407" s="6">
        <v>0.0909091</v>
      </c>
      <c r="G4407" s="6">
        <v>0.6363636</v>
      </c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6">
        <v>0.0909091</v>
      </c>
      <c r="AC4407" s="1"/>
    </row>
    <row r="4408" ht="12.75" customHeight="1">
      <c r="D4408" s="4" t="s">
        <v>5892</v>
      </c>
      <c r="E4408" s="1"/>
      <c r="F4408" s="1"/>
      <c r="G4408" s="6">
        <v>1.0</v>
      </c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</row>
    <row r="4409" ht="12.75" customHeight="1">
      <c r="D4409" s="4" t="s">
        <v>8199</v>
      </c>
      <c r="E4409" s="1"/>
      <c r="F4409" s="6">
        <v>0.2727273</v>
      </c>
      <c r="G4409" s="6">
        <v>0.7272727</v>
      </c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</row>
    <row r="4410" ht="12.75" customHeight="1">
      <c r="D4410" s="4" t="s">
        <v>8200</v>
      </c>
      <c r="E4410" s="6">
        <v>0.0833333</v>
      </c>
      <c r="F4410" s="6">
        <v>0.1666667</v>
      </c>
      <c r="G4410" s="6">
        <v>0.75</v>
      </c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</row>
    <row r="4411" ht="12.75" customHeight="1">
      <c r="D4411" s="4" t="s">
        <v>5891</v>
      </c>
      <c r="E4411" s="6">
        <v>0.0909091</v>
      </c>
      <c r="F4411" s="1"/>
      <c r="G4411" s="6">
        <v>0.6363636</v>
      </c>
      <c r="H4411" s="1"/>
      <c r="I4411" s="1"/>
      <c r="J4411" s="1"/>
      <c r="K4411" s="1"/>
      <c r="L4411" s="6">
        <v>0.0909091</v>
      </c>
      <c r="M4411" s="1"/>
      <c r="N4411" s="1"/>
      <c r="O4411" s="1"/>
      <c r="P4411" s="1"/>
      <c r="Q4411" s="1"/>
      <c r="R4411" s="1"/>
      <c r="S4411" s="6">
        <v>0.0909091</v>
      </c>
      <c r="T4411" s="1"/>
      <c r="U4411" s="1"/>
      <c r="V4411" s="1"/>
      <c r="W4411" s="1"/>
      <c r="X4411" s="1"/>
      <c r="Y4411" s="1"/>
      <c r="Z4411" s="1"/>
      <c r="AA4411" s="1"/>
      <c r="AB4411" s="6">
        <v>0.0909091</v>
      </c>
      <c r="AC4411" s="1"/>
    </row>
    <row r="4412" ht="12.75" customHeight="1">
      <c r="B4412" s="4" t="s">
        <v>5898</v>
      </c>
      <c r="C4412" s="4" t="s">
        <v>5899</v>
      </c>
      <c r="D4412" s="4" t="s">
        <v>16369</v>
      </c>
      <c r="E4412" s="6">
        <v>0.25</v>
      </c>
      <c r="F4412" s="1"/>
      <c r="G4412" s="6">
        <v>0.5833333</v>
      </c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6">
        <v>0.1666667</v>
      </c>
      <c r="AC4412" s="1"/>
    </row>
    <row r="4413" ht="12.75" customHeight="1">
      <c r="B4413" s="4" t="s">
        <v>5900</v>
      </c>
      <c r="C4413" s="4" t="s">
        <v>5901</v>
      </c>
      <c r="D4413" s="4" t="s">
        <v>16369</v>
      </c>
      <c r="E4413" s="6">
        <v>0.0714286</v>
      </c>
      <c r="F4413" s="6">
        <v>0.0714286</v>
      </c>
      <c r="G4413" s="6">
        <v>0.3571429</v>
      </c>
      <c r="H4413" s="1"/>
      <c r="I4413" s="6">
        <v>0.0714286</v>
      </c>
      <c r="J4413" s="1"/>
      <c r="K4413" s="1"/>
      <c r="L4413" s="1"/>
      <c r="M4413" s="1"/>
      <c r="N4413" s="1"/>
      <c r="O4413" s="6">
        <v>0.0714286</v>
      </c>
      <c r="P4413" s="1"/>
      <c r="Q4413" s="1"/>
      <c r="R4413" s="1"/>
      <c r="S4413" s="6">
        <v>0.0714286</v>
      </c>
      <c r="T4413" s="1"/>
      <c r="U4413" s="1"/>
      <c r="V4413" s="1"/>
      <c r="W4413" s="6">
        <v>0.1428571</v>
      </c>
      <c r="X4413" s="1"/>
      <c r="Y4413" s="1"/>
      <c r="Z4413" s="1"/>
      <c r="AA4413" s="1"/>
      <c r="AB4413" s="6">
        <v>0.1428571</v>
      </c>
      <c r="AC4413" s="1"/>
    </row>
    <row r="4414" ht="12.75" customHeight="1">
      <c r="B4414" s="4" t="s">
        <v>5902</v>
      </c>
      <c r="C4414" s="4" t="s">
        <v>5903</v>
      </c>
      <c r="D4414" s="4" t="s">
        <v>5904</v>
      </c>
      <c r="E4414" s="1"/>
      <c r="F4414" s="6">
        <v>0.3636364</v>
      </c>
      <c r="G4414" s="6">
        <v>0.5454545</v>
      </c>
      <c r="H4414" s="1"/>
      <c r="I4414" s="1"/>
      <c r="J4414" s="6">
        <v>0.0909091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</row>
    <row r="4415" ht="12.75" customHeight="1">
      <c r="B4415" s="4" t="s">
        <v>3113</v>
      </c>
      <c r="C4415" s="4" t="s">
        <v>5905</v>
      </c>
      <c r="D4415" s="4" t="s">
        <v>5917</v>
      </c>
      <c r="E4415" s="6">
        <v>0.2142857</v>
      </c>
      <c r="F4415" s="6">
        <v>0.1428571</v>
      </c>
      <c r="G4415" s="6">
        <v>0.2142857</v>
      </c>
      <c r="H4415" s="1"/>
      <c r="I4415" s="6">
        <v>0.0714286</v>
      </c>
      <c r="J4415" s="6">
        <v>0.0714286</v>
      </c>
      <c r="K4415" s="6">
        <v>0.0714286</v>
      </c>
      <c r="L4415" s="1"/>
      <c r="M4415" s="1"/>
      <c r="N4415" s="6">
        <v>0.0714286</v>
      </c>
      <c r="O4415" s="6">
        <v>0.0714286</v>
      </c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6">
        <v>0.0714286</v>
      </c>
      <c r="AC4415" s="1"/>
    </row>
    <row r="4416" ht="12.75" customHeight="1">
      <c r="B4416" s="4" t="s">
        <v>3763</v>
      </c>
      <c r="C4416" s="4" t="s">
        <v>5907</v>
      </c>
      <c r="D4416" s="4" t="s">
        <v>16370</v>
      </c>
      <c r="E4416" s="6">
        <v>0.3333333</v>
      </c>
      <c r="F4416" s="6">
        <v>0.0833333</v>
      </c>
      <c r="G4416" s="6">
        <v>0.5833333</v>
      </c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</row>
    <row r="4417" ht="12.75" customHeight="1">
      <c r="B4417" s="4" t="s">
        <v>1420</v>
      </c>
      <c r="C4417" s="4" t="s">
        <v>5909</v>
      </c>
      <c r="D4417" s="4" t="s">
        <v>5915</v>
      </c>
      <c r="E4417" s="6">
        <v>0.5555556</v>
      </c>
      <c r="F4417" s="1"/>
      <c r="G4417" s="1"/>
      <c r="H4417" s="1"/>
      <c r="I4417" s="6">
        <v>0.3333333</v>
      </c>
      <c r="J4417" s="1"/>
      <c r="K4417" s="1"/>
      <c r="L4417" s="6">
        <v>0.1111111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</row>
    <row r="4418" ht="12.75" customHeight="1">
      <c r="B4418" s="4" t="s">
        <v>1425</v>
      </c>
      <c r="C4418" s="4" t="s">
        <v>5911</v>
      </c>
      <c r="D4418" s="4" t="s">
        <v>8201</v>
      </c>
      <c r="E4418" s="6">
        <v>0.0769231</v>
      </c>
      <c r="F4418" s="1"/>
      <c r="G4418" s="6">
        <v>0.5384615</v>
      </c>
      <c r="H4418" s="1"/>
      <c r="I4418" s="1"/>
      <c r="J4418" s="6">
        <v>0.0769231</v>
      </c>
      <c r="K4418" s="6">
        <v>0.1538462</v>
      </c>
      <c r="L4418" s="1"/>
      <c r="M4418" s="1"/>
      <c r="N4418" s="1"/>
      <c r="O4418" s="1"/>
      <c r="P4418" s="1"/>
      <c r="Q4418" s="1"/>
      <c r="R4418" s="1"/>
      <c r="S4418" s="6">
        <v>0.0769231</v>
      </c>
      <c r="T4418" s="1"/>
      <c r="U4418" s="1"/>
      <c r="V4418" s="1"/>
      <c r="W4418" s="1"/>
      <c r="X4418" s="1"/>
      <c r="Y4418" s="1"/>
      <c r="Z4418" s="1"/>
      <c r="AA4418" s="1"/>
      <c r="AB4418" s="6">
        <v>0.0769231</v>
      </c>
      <c r="AC4418" s="1"/>
    </row>
    <row r="4419" ht="12.75" customHeight="1">
      <c r="B4419" s="4" t="s">
        <v>191</v>
      </c>
      <c r="C4419" s="4" t="s">
        <v>5913</v>
      </c>
      <c r="D4419" s="4" t="s">
        <v>5893</v>
      </c>
      <c r="E4419" s="6">
        <v>0.2542373</v>
      </c>
      <c r="F4419" s="6">
        <v>0.1525424</v>
      </c>
      <c r="G4419" s="6">
        <v>0.3389831</v>
      </c>
      <c r="H4419" s="1"/>
      <c r="I4419" s="6">
        <v>0.0169492</v>
      </c>
      <c r="J4419" s="1"/>
      <c r="K4419" s="6">
        <v>0.1186441</v>
      </c>
      <c r="L4419" s="1"/>
      <c r="M4419" s="1"/>
      <c r="N4419" s="6">
        <v>0.0338983</v>
      </c>
      <c r="O4419" s="1"/>
      <c r="P4419" s="1"/>
      <c r="Q4419" s="1"/>
      <c r="R4419" s="1"/>
      <c r="S4419" s="6">
        <v>0.0508475</v>
      </c>
      <c r="T4419" s="1"/>
      <c r="U4419" s="1"/>
      <c r="V4419" s="1"/>
      <c r="W4419" s="1"/>
      <c r="X4419" s="1"/>
      <c r="Y4419" s="1"/>
      <c r="Z4419" s="1"/>
      <c r="AA4419" s="1"/>
      <c r="AB4419" s="6">
        <v>0.0338983</v>
      </c>
      <c r="AC4419" s="1"/>
    </row>
    <row r="4420" ht="12.75" customHeight="1">
      <c r="B4420" s="4" t="s">
        <v>309</v>
      </c>
      <c r="C4420" s="4" t="s">
        <v>8204</v>
      </c>
      <c r="D4420" s="4" t="s">
        <v>5921</v>
      </c>
      <c r="E4420" s="6">
        <v>0.625</v>
      </c>
      <c r="F4420" s="6">
        <v>0.0625</v>
      </c>
      <c r="G4420" s="6">
        <v>0.125</v>
      </c>
      <c r="H4420" s="1"/>
      <c r="I4420" s="6">
        <v>0.125</v>
      </c>
      <c r="J4420" s="6">
        <v>0.0625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</row>
    <row r="4421" ht="12.75" customHeight="1">
      <c r="D4421" s="4" t="s">
        <v>5893</v>
      </c>
      <c r="E4421" s="6">
        <v>0.3333333</v>
      </c>
      <c r="F4421" s="6">
        <v>0.5833333</v>
      </c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6">
        <v>0.0833333</v>
      </c>
      <c r="AC4421" s="1"/>
    </row>
    <row r="4422" ht="12.75" customHeight="1">
      <c r="B4422" s="4" t="s">
        <v>790</v>
      </c>
      <c r="C4422" s="4" t="s">
        <v>8205</v>
      </c>
      <c r="D4422" s="4" t="s">
        <v>4850</v>
      </c>
      <c r="E4422" s="6">
        <v>0.1176471</v>
      </c>
      <c r="F4422" s="6">
        <v>0.0588235</v>
      </c>
      <c r="G4422" s="6">
        <v>0.5294118</v>
      </c>
      <c r="H4422" s="1"/>
      <c r="I4422" s="1"/>
      <c r="J4422" s="6">
        <v>0.1176471</v>
      </c>
      <c r="K4422" s="6">
        <v>0.0588235</v>
      </c>
      <c r="L4422" s="1"/>
      <c r="M4422" s="1"/>
      <c r="N4422" s="1"/>
      <c r="O4422" s="1"/>
      <c r="P4422" s="1"/>
      <c r="Q4422" s="1"/>
      <c r="R4422" s="1"/>
      <c r="S4422" s="6">
        <v>0.0588235</v>
      </c>
      <c r="T4422" s="1"/>
      <c r="U4422" s="1"/>
      <c r="V4422" s="1"/>
      <c r="W4422" s="1"/>
      <c r="X4422" s="1"/>
      <c r="Y4422" s="1"/>
      <c r="Z4422" s="1"/>
      <c r="AA4422" s="1"/>
      <c r="AB4422" s="6">
        <v>0.0588235</v>
      </c>
      <c r="AC4422" s="1"/>
    </row>
    <row r="4423" ht="12.75" customHeight="1">
      <c r="B4423" s="4" t="s">
        <v>73</v>
      </c>
      <c r="C4423" s="4" t="s">
        <v>16371</v>
      </c>
      <c r="D4423" s="4" t="s">
        <v>15232</v>
      </c>
      <c r="E4423" s="6">
        <v>0.8666667</v>
      </c>
      <c r="F4423" s="6">
        <v>0.0666667</v>
      </c>
      <c r="G4423" s="1"/>
      <c r="H4423" s="1"/>
      <c r="I4423" s="1"/>
      <c r="J4423" s="6">
        <v>0.0666667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</row>
    <row r="4424" ht="12.75" customHeight="1">
      <c r="B4424" s="4" t="s">
        <v>2118</v>
      </c>
      <c r="C4424" s="4" t="s">
        <v>8207</v>
      </c>
      <c r="D4424" s="4" t="s">
        <v>5925</v>
      </c>
      <c r="E4424" s="1"/>
      <c r="F4424" s="1"/>
      <c r="G4424" s="6">
        <v>0.6153846</v>
      </c>
      <c r="H4424" s="1"/>
      <c r="I4424" s="6">
        <v>0.0769231</v>
      </c>
      <c r="J4424" s="1"/>
      <c r="K4424" s="1"/>
      <c r="L4424" s="1"/>
      <c r="M4424" s="6">
        <v>0.1538462</v>
      </c>
      <c r="N4424" s="6">
        <v>0.0769231</v>
      </c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6">
        <v>0.0769231</v>
      </c>
      <c r="AC4424" s="1"/>
    </row>
    <row r="4425" ht="12.75" customHeight="1">
      <c r="B4425" s="4" t="s">
        <v>2170</v>
      </c>
      <c r="C4425" s="4" t="s">
        <v>16372</v>
      </c>
      <c r="D4425" s="4" t="s">
        <v>5552</v>
      </c>
      <c r="E4425" s="6">
        <v>0.5</v>
      </c>
      <c r="F4425" s="1"/>
      <c r="G4425" s="6">
        <v>0.5</v>
      </c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</row>
    <row r="4426" ht="12.75" customHeight="1">
      <c r="C4426" s="4" t="s">
        <v>16373</v>
      </c>
      <c r="D4426" s="4" t="s">
        <v>8209</v>
      </c>
      <c r="E4426" s="1"/>
      <c r="F4426" s="1"/>
      <c r="G4426" s="6">
        <v>1.0</v>
      </c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</row>
    <row r="4427" ht="12.75" customHeight="1">
      <c r="B4427" s="4" t="s">
        <v>5930</v>
      </c>
      <c r="C4427" s="4" t="s">
        <v>5931</v>
      </c>
      <c r="D4427" s="4" t="s">
        <v>7387</v>
      </c>
      <c r="E4427" s="6">
        <v>0.8181818</v>
      </c>
      <c r="F4427" s="6">
        <v>0.0909091</v>
      </c>
      <c r="G4427" s="1"/>
      <c r="H4427" s="1"/>
      <c r="I4427" s="6">
        <v>0.0909091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</row>
    <row r="4428" ht="12.75" customHeight="1">
      <c r="B4428" s="4" t="s">
        <v>162</v>
      </c>
      <c r="C4428" s="4" t="s">
        <v>16374</v>
      </c>
      <c r="D4428" s="4" t="s">
        <v>15228</v>
      </c>
      <c r="E4428" s="6">
        <v>0.2857143</v>
      </c>
      <c r="F4428" s="6">
        <v>0.1428571</v>
      </c>
      <c r="G4428" s="6">
        <v>0.4285714</v>
      </c>
      <c r="H4428" s="1"/>
      <c r="I4428" s="1"/>
      <c r="J4428" s="6">
        <v>0.0714286</v>
      </c>
      <c r="K4428" s="1"/>
      <c r="L4428" s="1"/>
      <c r="M4428" s="1"/>
      <c r="N4428" s="6">
        <v>0.0714286</v>
      </c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</row>
    <row r="4429" ht="12.75" customHeight="1">
      <c r="A4429" s="4" t="s">
        <v>5933</v>
      </c>
      <c r="B4429" s="4" t="s">
        <v>501</v>
      </c>
      <c r="C4429" s="4" t="s">
        <v>5935</v>
      </c>
      <c r="D4429" s="4" t="s">
        <v>5936</v>
      </c>
      <c r="E4429" s="6">
        <v>0.6202532</v>
      </c>
      <c r="F4429" s="6">
        <v>0.1582278</v>
      </c>
      <c r="G4429" s="1"/>
      <c r="H4429" s="1"/>
      <c r="I4429" s="6">
        <v>0.0189873</v>
      </c>
      <c r="J4429" s="6">
        <v>0.0063291</v>
      </c>
      <c r="K4429" s="6">
        <v>0.0886076</v>
      </c>
      <c r="L4429" s="6">
        <v>0.0316456</v>
      </c>
      <c r="M4429" s="1"/>
      <c r="N4429" s="6">
        <v>0.0063291</v>
      </c>
      <c r="O4429" s="6">
        <v>0.0126582</v>
      </c>
      <c r="P4429" s="1"/>
      <c r="Q4429" s="6">
        <v>0.0189873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6">
        <v>0.0379747</v>
      </c>
      <c r="AC4429" s="1"/>
    </row>
    <row r="4430" ht="12.75" customHeight="1">
      <c r="D4430" s="4" t="s">
        <v>5936</v>
      </c>
      <c r="E4430" s="6">
        <v>0.7003891</v>
      </c>
      <c r="F4430" s="6">
        <v>0.151751</v>
      </c>
      <c r="G4430" s="1"/>
      <c r="H4430" s="1"/>
      <c r="I4430" s="6">
        <v>0.0155642</v>
      </c>
      <c r="J4430" s="6">
        <v>0.0038911</v>
      </c>
      <c r="K4430" s="6">
        <v>0.0583658</v>
      </c>
      <c r="L4430" s="6">
        <v>0.0038911</v>
      </c>
      <c r="M4430" s="6">
        <v>0.0116732</v>
      </c>
      <c r="N4430" s="6">
        <v>0.0077821</v>
      </c>
      <c r="O4430" s="1"/>
      <c r="P4430" s="6">
        <v>0.0038911</v>
      </c>
      <c r="Q4430" s="6">
        <v>0.0038911</v>
      </c>
      <c r="R4430" s="1"/>
      <c r="S4430" s="6">
        <v>0.0194553</v>
      </c>
      <c r="T4430" s="1"/>
      <c r="U4430" s="1"/>
      <c r="V4430" s="1"/>
      <c r="W4430" s="1"/>
      <c r="X4430" s="1"/>
      <c r="Y4430" s="1"/>
      <c r="Z4430" s="1"/>
      <c r="AA4430" s="1"/>
      <c r="AB4430" s="6">
        <v>0.0194553</v>
      </c>
      <c r="AC4430" s="1"/>
    </row>
    <row r="4431" ht="12.75" customHeight="1">
      <c r="B4431" s="4" t="s">
        <v>730</v>
      </c>
      <c r="C4431" s="4" t="s">
        <v>5938</v>
      </c>
      <c r="D4431" s="4" t="s">
        <v>5057</v>
      </c>
      <c r="E4431" s="6">
        <v>0.472</v>
      </c>
      <c r="F4431" s="1"/>
      <c r="G4431" s="1"/>
      <c r="H4431" s="1"/>
      <c r="I4431" s="6">
        <v>0.288</v>
      </c>
      <c r="J4431" s="1"/>
      <c r="K4431" s="1"/>
      <c r="L4431" s="6">
        <v>0.176</v>
      </c>
      <c r="M4431" s="1"/>
      <c r="N4431" s="1"/>
      <c r="O4431" s="6">
        <v>0.04</v>
      </c>
      <c r="P4431" s="1"/>
      <c r="Q4431" s="1"/>
      <c r="R4431" s="1"/>
      <c r="S4431" s="6">
        <v>0.016</v>
      </c>
      <c r="T4431" s="1"/>
      <c r="U4431" s="1"/>
      <c r="V4431" s="1"/>
      <c r="W4431" s="1"/>
      <c r="X4431" s="1"/>
      <c r="Y4431" s="1"/>
      <c r="Z4431" s="1"/>
      <c r="AA4431" s="1"/>
      <c r="AB4431" s="6">
        <v>0.008</v>
      </c>
      <c r="AC4431" s="1"/>
    </row>
    <row r="4432" ht="12.75" customHeight="1">
      <c r="D4432" s="4" t="s">
        <v>5057</v>
      </c>
      <c r="E4432" s="6">
        <v>0.4112903</v>
      </c>
      <c r="F4432" s="1"/>
      <c r="G4432" s="1"/>
      <c r="H4432" s="1"/>
      <c r="I4432" s="6">
        <v>0.4032258</v>
      </c>
      <c r="J4432" s="1"/>
      <c r="K4432" s="1"/>
      <c r="L4432" s="6">
        <v>0.1048387</v>
      </c>
      <c r="M4432" s="1"/>
      <c r="N4432" s="1"/>
      <c r="O4432" s="6">
        <v>0.0080645</v>
      </c>
      <c r="P4432" s="1"/>
      <c r="Q4432" s="1"/>
      <c r="R4432" s="1"/>
      <c r="S4432" s="6">
        <v>0.0322581</v>
      </c>
      <c r="T4432" s="6">
        <v>0.0080645</v>
      </c>
      <c r="U4432" s="1"/>
      <c r="V4432" s="1"/>
      <c r="W4432" s="1"/>
      <c r="X4432" s="1"/>
      <c r="Y4432" s="1"/>
      <c r="Z4432" s="1"/>
      <c r="AA4432" s="1"/>
      <c r="AB4432" s="6">
        <v>0.0322581</v>
      </c>
      <c r="AC4432" s="1"/>
    </row>
    <row r="4433" ht="12.75" customHeight="1">
      <c r="B4433" s="4" t="s">
        <v>35</v>
      </c>
      <c r="C4433" s="4" t="s">
        <v>16375</v>
      </c>
      <c r="D4433" s="4" t="s">
        <v>5955</v>
      </c>
      <c r="E4433" s="6">
        <v>0.1333333</v>
      </c>
      <c r="F4433" s="6">
        <v>0.0888889</v>
      </c>
      <c r="G4433" s="6">
        <v>0.4444444</v>
      </c>
      <c r="H4433" s="1"/>
      <c r="I4433" s="6">
        <v>0.0444444</v>
      </c>
      <c r="J4433" s="6">
        <v>0.0222222</v>
      </c>
      <c r="K4433" s="6">
        <v>0.0444444</v>
      </c>
      <c r="L4433" s="1"/>
      <c r="M4433" s="6">
        <v>0.0222222</v>
      </c>
      <c r="N4433" s="6">
        <v>0.0888889</v>
      </c>
      <c r="O4433" s="6">
        <v>0.0222222</v>
      </c>
      <c r="P4433" s="1"/>
      <c r="Q4433" s="6">
        <v>0.0222222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6">
        <v>0.0666667</v>
      </c>
      <c r="AC4433" s="1"/>
    </row>
    <row r="4434" ht="12.75" customHeight="1">
      <c r="B4434" s="4" t="s">
        <v>289</v>
      </c>
      <c r="C4434" s="4" t="s">
        <v>4706</v>
      </c>
      <c r="D4434" s="4" t="s">
        <v>14172</v>
      </c>
      <c r="E4434" s="6">
        <v>0.2</v>
      </c>
      <c r="F4434" s="6">
        <v>0.1538462</v>
      </c>
      <c r="G4434" s="6">
        <v>0.4615385</v>
      </c>
      <c r="H4434" s="6">
        <v>0.0153846</v>
      </c>
      <c r="I4434" s="6">
        <v>0.0461538</v>
      </c>
      <c r="J4434" s="6">
        <v>0.0307692</v>
      </c>
      <c r="K4434" s="6">
        <v>0.0461538</v>
      </c>
      <c r="L4434" s="6">
        <v>0.0153846</v>
      </c>
      <c r="M4434" s="6">
        <v>0.0153846</v>
      </c>
      <c r="N4434" s="6">
        <v>0.0153846</v>
      </c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</row>
    <row r="4435" ht="12.75" customHeight="1">
      <c r="D4435" s="4" t="s">
        <v>14172</v>
      </c>
      <c r="E4435" s="6">
        <v>0.3636364</v>
      </c>
      <c r="F4435" s="6">
        <v>0.0909091</v>
      </c>
      <c r="G4435" s="6">
        <v>0.4318182</v>
      </c>
      <c r="H4435" s="1"/>
      <c r="I4435" s="6">
        <v>0.0227273</v>
      </c>
      <c r="J4435" s="1"/>
      <c r="K4435" s="6">
        <v>0.0454545</v>
      </c>
      <c r="L4435" s="6">
        <v>0.0454545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</row>
    <row r="4436" ht="12.75" customHeight="1">
      <c r="B4436" s="4" t="s">
        <v>2097</v>
      </c>
      <c r="C4436" s="4" t="s">
        <v>5944</v>
      </c>
      <c r="D4436" s="4" t="s">
        <v>7915</v>
      </c>
      <c r="E4436" s="6">
        <v>0.3207547</v>
      </c>
      <c r="F4436" s="6">
        <v>0.1698113</v>
      </c>
      <c r="G4436" s="6">
        <v>0.1132075</v>
      </c>
      <c r="H4436" s="1"/>
      <c r="I4436" s="6">
        <v>0.2830189</v>
      </c>
      <c r="J4436" s="6">
        <v>0.0188679</v>
      </c>
      <c r="K4436" s="1"/>
      <c r="L4436" s="6">
        <v>0.0377358</v>
      </c>
      <c r="M4436" s="1"/>
      <c r="N4436" s="6">
        <v>0.0188679</v>
      </c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6">
        <v>0.0377358</v>
      </c>
      <c r="AC4436" s="1"/>
    </row>
    <row r="4437" ht="12.75" customHeight="1">
      <c r="B4437" s="4" t="s">
        <v>8217</v>
      </c>
      <c r="C4437" s="4" t="s">
        <v>8218</v>
      </c>
      <c r="D4437" s="4" t="s">
        <v>16376</v>
      </c>
      <c r="E4437" s="6">
        <v>0.4285714</v>
      </c>
      <c r="F4437" s="6">
        <v>0.2857143</v>
      </c>
      <c r="G4437" s="1"/>
      <c r="H4437" s="1"/>
      <c r="I4437" s="6">
        <v>0.1071429</v>
      </c>
      <c r="J4437" s="1"/>
      <c r="K4437" s="6">
        <v>0.1785714</v>
      </c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</row>
    <row r="4438" ht="12.75" customHeight="1">
      <c r="B4438" s="4" t="s">
        <v>8219</v>
      </c>
      <c r="C4438" s="4" t="s">
        <v>8220</v>
      </c>
      <c r="D4438" s="4" t="s">
        <v>15304</v>
      </c>
      <c r="E4438" s="6">
        <v>0.4444444</v>
      </c>
      <c r="F4438" s="6">
        <v>0.1481481</v>
      </c>
      <c r="G4438" s="6">
        <v>0.037037</v>
      </c>
      <c r="H4438" s="1"/>
      <c r="I4438" s="6">
        <v>0.1481481</v>
      </c>
      <c r="J4438" s="6">
        <v>0.0740741</v>
      </c>
      <c r="K4438" s="6">
        <v>0.1481481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</row>
    <row r="4439" ht="12.75" customHeight="1">
      <c r="B4439" s="4" t="s">
        <v>8221</v>
      </c>
      <c r="C4439" s="4" t="s">
        <v>8222</v>
      </c>
      <c r="D4439" s="4" t="s">
        <v>5955</v>
      </c>
      <c r="E4439" s="6">
        <v>0.2962963</v>
      </c>
      <c r="F4439" s="6">
        <v>0.1111111</v>
      </c>
      <c r="G4439" s="6">
        <v>0.5185185</v>
      </c>
      <c r="H4439" s="1"/>
      <c r="I4439" s="6">
        <v>0.037037</v>
      </c>
      <c r="J4439" s="1"/>
      <c r="K4439" s="6">
        <v>0.037037</v>
      </c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</row>
    <row r="4440" ht="12.75" customHeight="1">
      <c r="B4440" s="4" t="s">
        <v>754</v>
      </c>
      <c r="C4440" s="4" t="s">
        <v>15299</v>
      </c>
      <c r="D4440" s="4" t="s">
        <v>2742</v>
      </c>
      <c r="E4440" s="6">
        <v>0.7272727</v>
      </c>
      <c r="F4440" s="1"/>
      <c r="G4440" s="1"/>
      <c r="H4440" s="1"/>
      <c r="I4440" s="6">
        <v>0.0909091</v>
      </c>
      <c r="J4440" s="6">
        <v>0.1818182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</row>
    <row r="4441" ht="12.75" customHeight="1">
      <c r="B4441" s="4" t="s">
        <v>8223</v>
      </c>
      <c r="C4441" s="4" t="s">
        <v>8224</v>
      </c>
      <c r="D4441" s="4" t="s">
        <v>15304</v>
      </c>
      <c r="E4441" s="6">
        <v>0.6153846</v>
      </c>
      <c r="F4441" s="6">
        <v>0.1538462</v>
      </c>
      <c r="G4441" s="6">
        <v>0.2307692</v>
      </c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</row>
    <row r="4442" ht="12.75" customHeight="1">
      <c r="B4442" s="4" t="s">
        <v>8225</v>
      </c>
      <c r="C4442" s="4" t="s">
        <v>8226</v>
      </c>
      <c r="D4442" s="4" t="s">
        <v>15304</v>
      </c>
      <c r="E4442" s="6">
        <v>0.5789474</v>
      </c>
      <c r="F4442" s="6">
        <v>0.3157895</v>
      </c>
      <c r="G4442" s="1"/>
      <c r="H4442" s="1"/>
      <c r="I4442" s="1"/>
      <c r="J4442" s="1"/>
      <c r="K4442" s="6">
        <v>0.1052632</v>
      </c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</row>
    <row r="4443" ht="12.75" customHeight="1">
      <c r="B4443" s="4" t="s">
        <v>1859</v>
      </c>
      <c r="C4443" s="4" t="s">
        <v>5961</v>
      </c>
      <c r="D4443" s="4" t="s">
        <v>16377</v>
      </c>
      <c r="E4443" s="6">
        <v>0.36</v>
      </c>
      <c r="F4443" s="1"/>
      <c r="G4443" s="6">
        <v>0.44</v>
      </c>
      <c r="H4443" s="1"/>
      <c r="I4443" s="6">
        <v>0.16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6">
        <v>0.04</v>
      </c>
      <c r="AC4443" s="1"/>
    </row>
    <row r="4444" ht="12.75" customHeight="1">
      <c r="A4444" s="4" t="s">
        <v>5964</v>
      </c>
      <c r="B4444" s="4" t="s">
        <v>1947</v>
      </c>
      <c r="C4444" s="4" t="s">
        <v>8227</v>
      </c>
      <c r="D4444" s="4" t="s">
        <v>8228</v>
      </c>
      <c r="E4444" s="6">
        <v>0.1785714</v>
      </c>
      <c r="F4444" s="1"/>
      <c r="G4444" s="1"/>
      <c r="H4444" s="1"/>
      <c r="I4444" s="6">
        <v>0.6785714</v>
      </c>
      <c r="J4444" s="1"/>
      <c r="K4444" s="1"/>
      <c r="L4444" s="6">
        <v>0.1428571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</row>
    <row r="4445" ht="12.75" customHeight="1">
      <c r="B4445" s="4" t="s">
        <v>2297</v>
      </c>
      <c r="C4445" s="4" t="s">
        <v>8229</v>
      </c>
      <c r="D4445" s="4" t="s">
        <v>5966</v>
      </c>
      <c r="E4445" s="6">
        <v>0.7142857</v>
      </c>
      <c r="F4445" s="1"/>
      <c r="G4445" s="1"/>
      <c r="H4445" s="1"/>
      <c r="I4445" s="6">
        <v>0.2857143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</row>
    <row r="4446" ht="12.75" customHeight="1">
      <c r="B4446" s="4" t="s">
        <v>197</v>
      </c>
      <c r="C4446" s="4" t="s">
        <v>16378</v>
      </c>
      <c r="D4446" s="4" t="s">
        <v>8231</v>
      </c>
      <c r="E4446" s="6">
        <v>0.25</v>
      </c>
      <c r="F4446" s="1"/>
      <c r="G4446" s="1"/>
      <c r="H4446" s="1"/>
      <c r="I4446" s="6">
        <v>0.5357143</v>
      </c>
      <c r="J4446" s="1"/>
      <c r="K4446" s="1"/>
      <c r="L4446" s="6">
        <v>0.1785714</v>
      </c>
      <c r="M4446" s="1"/>
      <c r="N4446" s="1"/>
      <c r="O4446" s="1"/>
      <c r="P4446" s="1"/>
      <c r="Q4446" s="1"/>
      <c r="R4446" s="1"/>
      <c r="S4446" s="6">
        <v>0.0357143</v>
      </c>
      <c r="T4446" s="1"/>
      <c r="U4446" s="1"/>
      <c r="V4446" s="1"/>
      <c r="W4446" s="1"/>
      <c r="X4446" s="1"/>
      <c r="Y4446" s="1"/>
      <c r="Z4446" s="1"/>
      <c r="AA4446" s="1"/>
      <c r="AB4446" s="1"/>
      <c r="AC4446" s="1"/>
    </row>
    <row r="4447" ht="12.75" customHeight="1">
      <c r="B4447" s="4" t="s">
        <v>848</v>
      </c>
      <c r="C4447" s="4" t="s">
        <v>16379</v>
      </c>
      <c r="D4447" s="4" t="s">
        <v>5968</v>
      </c>
      <c r="E4447" s="1"/>
      <c r="F4447" s="1"/>
      <c r="G4447" s="1"/>
      <c r="H4447" s="1"/>
      <c r="I4447" s="6">
        <v>0.6785714</v>
      </c>
      <c r="J4447" s="1"/>
      <c r="K4447" s="1"/>
      <c r="L4447" s="6">
        <v>0.3214286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</row>
    <row r="4448" ht="12.75" customHeight="1">
      <c r="B4448" s="4" t="s">
        <v>111</v>
      </c>
      <c r="C4448" s="4" t="s">
        <v>16380</v>
      </c>
      <c r="D4448" s="4" t="s">
        <v>8234</v>
      </c>
      <c r="E4448" s="6">
        <v>0.8518519</v>
      </c>
      <c r="F4448" s="1"/>
      <c r="G4448" s="1"/>
      <c r="H4448" s="1"/>
      <c r="I4448" s="6">
        <v>0.1111111</v>
      </c>
      <c r="J4448" s="1"/>
      <c r="K4448" s="1"/>
      <c r="L4448" s="1"/>
      <c r="M4448" s="1"/>
      <c r="N4448" s="1"/>
      <c r="O4448" s="6">
        <v>0.037037</v>
      </c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</row>
    <row r="4449" ht="12.75" customHeight="1">
      <c r="B4449" s="4" t="s">
        <v>2512</v>
      </c>
      <c r="C4449" s="4" t="s">
        <v>8235</v>
      </c>
      <c r="D4449" s="4" t="s">
        <v>6007</v>
      </c>
      <c r="E4449" s="6">
        <v>1.0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</row>
    <row r="4450" ht="12.75" customHeight="1">
      <c r="B4450" s="4" t="s">
        <v>1550</v>
      </c>
      <c r="C4450" s="4" t="s">
        <v>5981</v>
      </c>
      <c r="D4450" s="4" t="s">
        <v>5982</v>
      </c>
      <c r="E4450" s="6">
        <v>0.6190476</v>
      </c>
      <c r="F4450" s="6">
        <v>0.0714286</v>
      </c>
      <c r="G4450" s="6">
        <v>0.047619</v>
      </c>
      <c r="H4450" s="1"/>
      <c r="I4450" s="6">
        <v>0.1190476</v>
      </c>
      <c r="J4450" s="6">
        <v>0.0238095</v>
      </c>
      <c r="K4450" s="6">
        <v>0.0714286</v>
      </c>
      <c r="L4450" s="6">
        <v>0.0238095</v>
      </c>
      <c r="M4450" s="1"/>
      <c r="N4450" s="1"/>
      <c r="O4450" s="1"/>
      <c r="P4450" s="1"/>
      <c r="Q4450" s="1"/>
      <c r="R4450" s="1"/>
      <c r="S4450" s="6">
        <v>0.0238095</v>
      </c>
      <c r="T4450" s="1"/>
      <c r="U4450" s="1"/>
      <c r="V4450" s="1"/>
      <c r="W4450" s="1"/>
      <c r="X4450" s="1"/>
      <c r="Y4450" s="1"/>
      <c r="Z4450" s="1"/>
      <c r="AA4450" s="1"/>
      <c r="AB4450" s="1"/>
      <c r="AC4450" s="1"/>
    </row>
    <row r="4451" ht="12.75" customHeight="1">
      <c r="B4451" s="4" t="s">
        <v>1553</v>
      </c>
      <c r="C4451" s="4" t="s">
        <v>5983</v>
      </c>
      <c r="D4451" s="4" t="s">
        <v>5982</v>
      </c>
      <c r="E4451" s="6">
        <v>0.4375</v>
      </c>
      <c r="F4451" s="6">
        <v>0.1875</v>
      </c>
      <c r="G4451" s="1"/>
      <c r="H4451" s="1"/>
      <c r="I4451" s="6">
        <v>0.0625</v>
      </c>
      <c r="J4451" s="1"/>
      <c r="K4451" s="6">
        <v>0.3125</v>
      </c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</row>
    <row r="4452" ht="12.75" customHeight="1">
      <c r="B4452" s="4" t="s">
        <v>5984</v>
      </c>
      <c r="C4452" s="4" t="s">
        <v>5985</v>
      </c>
      <c r="D4452" s="4" t="s">
        <v>5986</v>
      </c>
      <c r="E4452" s="6">
        <v>0.9444444</v>
      </c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6">
        <v>0.0555556</v>
      </c>
      <c r="U4452" s="1"/>
      <c r="V4452" s="1"/>
      <c r="W4452" s="1"/>
      <c r="X4452" s="1"/>
      <c r="Y4452" s="1"/>
      <c r="Z4452" s="1"/>
      <c r="AA4452" s="1"/>
      <c r="AB4452" s="1"/>
      <c r="AC4452" s="1"/>
    </row>
    <row r="4453" ht="12.75" customHeight="1">
      <c r="B4453" s="4" t="s">
        <v>1556</v>
      </c>
      <c r="C4453" s="4" t="s">
        <v>5987</v>
      </c>
      <c r="D4453" s="4" t="s">
        <v>5982</v>
      </c>
      <c r="E4453" s="6">
        <v>0.7906977</v>
      </c>
      <c r="F4453" s="6">
        <v>0.0697674</v>
      </c>
      <c r="G4453" s="6">
        <v>0.0465116</v>
      </c>
      <c r="H4453" s="1"/>
      <c r="I4453" s="6">
        <v>0.0232558</v>
      </c>
      <c r="J4453" s="1"/>
      <c r="K4453" s="6">
        <v>0.0697674</v>
      </c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</row>
    <row r="4454" ht="12.75" customHeight="1">
      <c r="B4454" s="4" t="s">
        <v>8236</v>
      </c>
      <c r="C4454" s="4" t="s">
        <v>8237</v>
      </c>
      <c r="D4454" s="4" t="s">
        <v>8238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6">
        <v>0.9876543</v>
      </c>
      <c r="X4454" s="1"/>
      <c r="Y4454" s="1"/>
      <c r="Z4454" s="1"/>
      <c r="AA4454" s="1"/>
      <c r="AB4454" s="6">
        <v>0.0123457</v>
      </c>
      <c r="AC4454" s="1"/>
    </row>
    <row r="4455" ht="12.75" customHeight="1">
      <c r="B4455" s="4" t="s">
        <v>8239</v>
      </c>
      <c r="C4455" s="4" t="s">
        <v>8240</v>
      </c>
      <c r="D4455" s="4" t="s">
        <v>5972</v>
      </c>
      <c r="E4455" s="6">
        <v>0.5875</v>
      </c>
      <c r="F4455" s="1"/>
      <c r="G4455" s="1"/>
      <c r="H4455" s="1"/>
      <c r="I4455" s="6">
        <v>0.4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6">
        <v>0.0125</v>
      </c>
      <c r="AC4455" s="1"/>
    </row>
    <row r="4456" ht="12.75" customHeight="1">
      <c r="B4456" s="4" t="s">
        <v>8241</v>
      </c>
      <c r="C4456" s="4" t="s">
        <v>8242</v>
      </c>
      <c r="D4456" s="4" t="s">
        <v>5996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6">
        <v>1.0</v>
      </c>
      <c r="X4456" s="1"/>
      <c r="Y4456" s="1"/>
      <c r="Z4456" s="1"/>
      <c r="AA4456" s="1"/>
      <c r="AB4456" s="1"/>
      <c r="AC4456" s="1"/>
    </row>
    <row r="4457" ht="12.75" customHeight="1">
      <c r="B4457" s="4" t="s">
        <v>8243</v>
      </c>
      <c r="C4457" s="4" t="s">
        <v>8244</v>
      </c>
      <c r="D4457" s="4" t="s">
        <v>5993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6">
        <v>0.9736842</v>
      </c>
      <c r="X4457" s="1"/>
      <c r="Y4457" s="1"/>
      <c r="Z4457" s="1"/>
      <c r="AA4457" s="1"/>
      <c r="AB4457" s="6">
        <v>0.0263158</v>
      </c>
      <c r="AC4457" s="1"/>
    </row>
    <row r="4458" ht="12.75" customHeight="1">
      <c r="D4458" s="4" t="s">
        <v>5993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6">
        <v>1.0</v>
      </c>
      <c r="X4458" s="1"/>
      <c r="Y4458" s="1"/>
      <c r="Z4458" s="1"/>
      <c r="AA4458" s="1"/>
      <c r="AB4458" s="1"/>
      <c r="AC4458" s="1"/>
    </row>
    <row r="4459" ht="12.75" customHeight="1">
      <c r="B4459" s="4" t="s">
        <v>8246</v>
      </c>
      <c r="C4459" s="4" t="s">
        <v>8247</v>
      </c>
      <c r="D4459" s="4" t="s">
        <v>5972</v>
      </c>
      <c r="E4459" s="6">
        <v>0.8823529</v>
      </c>
      <c r="F4459" s="1"/>
      <c r="G4459" s="1"/>
      <c r="H4459" s="6">
        <v>0.0588235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6">
        <v>0.0588235</v>
      </c>
    </row>
    <row r="4460" ht="12.75" customHeight="1">
      <c r="B4460" s="4" t="s">
        <v>8248</v>
      </c>
      <c r="C4460" s="4" t="s">
        <v>8249</v>
      </c>
      <c r="D4460" s="4" t="s">
        <v>8250</v>
      </c>
      <c r="E4460" s="6">
        <v>0.3333333</v>
      </c>
      <c r="F4460" s="6">
        <v>0.12</v>
      </c>
      <c r="G4460" s="1"/>
      <c r="H4460" s="1"/>
      <c r="I4460" s="6">
        <v>0.1733333</v>
      </c>
      <c r="J4460" s="6">
        <v>0.12</v>
      </c>
      <c r="K4460" s="6">
        <v>0.1733333</v>
      </c>
      <c r="L4460" s="6">
        <v>0.04</v>
      </c>
      <c r="M4460" s="1"/>
      <c r="N4460" s="6">
        <v>0.0266667</v>
      </c>
      <c r="O4460" s="6">
        <v>0.0133333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</row>
    <row r="4461" ht="12.75" customHeight="1">
      <c r="B4461" s="4" t="s">
        <v>8251</v>
      </c>
      <c r="C4461" s="4" t="s">
        <v>8252</v>
      </c>
      <c r="D4461" s="4" t="s">
        <v>8253</v>
      </c>
      <c r="E4461" s="6">
        <v>0.1066667</v>
      </c>
      <c r="F4461" s="6">
        <v>0.32</v>
      </c>
      <c r="G4461" s="6">
        <v>0.0133333</v>
      </c>
      <c r="H4461" s="1"/>
      <c r="I4461" s="6">
        <v>0.2533333</v>
      </c>
      <c r="J4461" s="6">
        <v>0.08</v>
      </c>
      <c r="K4461" s="6">
        <v>0.08</v>
      </c>
      <c r="L4461" s="6">
        <v>0.0533333</v>
      </c>
      <c r="M4461" s="6">
        <v>0.0133333</v>
      </c>
      <c r="N4461" s="6">
        <v>0.0666667</v>
      </c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6">
        <v>0.0133333</v>
      </c>
      <c r="AC4461" s="1"/>
    </row>
    <row r="4462" ht="12.75" customHeight="1">
      <c r="B4462" s="4" t="s">
        <v>8254</v>
      </c>
      <c r="C4462" s="4" t="s">
        <v>8255</v>
      </c>
      <c r="D4462" s="4" t="s">
        <v>16381</v>
      </c>
      <c r="E4462" s="6">
        <v>0.3157895</v>
      </c>
      <c r="F4462" s="6">
        <v>0.1710526</v>
      </c>
      <c r="G4462" s="6">
        <v>0.1447368</v>
      </c>
      <c r="H4462" s="1"/>
      <c r="I4462" s="6">
        <v>0.1315789</v>
      </c>
      <c r="J4462" s="6">
        <v>0.0526316</v>
      </c>
      <c r="K4462" s="6">
        <v>0.1447368</v>
      </c>
      <c r="L4462" s="6">
        <v>0.0131579</v>
      </c>
      <c r="M4462" s="1"/>
      <c r="N4462" s="6">
        <v>0.0131579</v>
      </c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6">
        <v>0.0131579</v>
      </c>
      <c r="AC4462" s="1"/>
    </row>
    <row r="4463" ht="12.75" customHeight="1">
      <c r="B4463" s="4" t="s">
        <v>6484</v>
      </c>
      <c r="C4463" s="4" t="s">
        <v>8257</v>
      </c>
      <c r="D4463" s="4" t="s">
        <v>16382</v>
      </c>
      <c r="E4463" s="6">
        <v>0.2631579</v>
      </c>
      <c r="F4463" s="6">
        <v>0.1052632</v>
      </c>
      <c r="G4463" s="6">
        <v>0.1578947</v>
      </c>
      <c r="H4463" s="1"/>
      <c r="I4463" s="6">
        <v>0.1973684</v>
      </c>
      <c r="J4463" s="6">
        <v>0.0921053</v>
      </c>
      <c r="K4463" s="6">
        <v>0.1184211</v>
      </c>
      <c r="L4463" s="6">
        <v>0.0131579</v>
      </c>
      <c r="M4463" s="1"/>
      <c r="N4463" s="6">
        <v>0.0394737</v>
      </c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6">
        <v>0.0131579</v>
      </c>
      <c r="AC4463" s="1"/>
    </row>
    <row r="4464" ht="12.75" customHeight="1">
      <c r="B4464" s="4" t="s">
        <v>8259</v>
      </c>
      <c r="C4464" s="4" t="s">
        <v>8260</v>
      </c>
      <c r="D4464" s="4" t="s">
        <v>6049</v>
      </c>
      <c r="E4464" s="6">
        <v>0.9736842</v>
      </c>
      <c r="F4464" s="1"/>
      <c r="G4464" s="1"/>
      <c r="H4464" s="1"/>
      <c r="I4464" s="6">
        <v>0.0131579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6">
        <v>0.0131579</v>
      </c>
      <c r="AC4464" s="1"/>
    </row>
    <row r="4465" ht="12.75" customHeight="1">
      <c r="B4465" s="4" t="s">
        <v>8261</v>
      </c>
      <c r="C4465" s="4" t="s">
        <v>8262</v>
      </c>
      <c r="D4465" s="4" t="s">
        <v>15359</v>
      </c>
      <c r="E4465" s="6">
        <v>0.6578947</v>
      </c>
      <c r="F4465" s="1"/>
      <c r="G4465" s="1"/>
      <c r="H4465" s="1"/>
      <c r="I4465" s="6">
        <v>0.3157895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6">
        <v>0.0263158</v>
      </c>
      <c r="AC4465" s="1"/>
    </row>
    <row r="4466" ht="12.75" customHeight="1">
      <c r="D4466" s="4" t="s">
        <v>15359</v>
      </c>
      <c r="E4466" s="6">
        <v>0.7567568</v>
      </c>
      <c r="F4466" s="1"/>
      <c r="G4466" s="1"/>
      <c r="H4466" s="1"/>
      <c r="I4466" s="6">
        <v>0.2432432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</row>
    <row r="4467" ht="12.75" customHeight="1">
      <c r="B4467" s="4" t="s">
        <v>5163</v>
      </c>
      <c r="C4467" s="4" t="s">
        <v>8264</v>
      </c>
      <c r="D4467" s="4" t="s">
        <v>8265</v>
      </c>
      <c r="E4467" s="6">
        <v>0.9444444</v>
      </c>
      <c r="F4467" s="1"/>
      <c r="G4467" s="1"/>
      <c r="H4467" s="1"/>
      <c r="I4467" s="6">
        <v>0.0555556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</row>
    <row r="4468" ht="12.75" customHeight="1">
      <c r="D4468" s="4" t="s">
        <v>8265</v>
      </c>
      <c r="E4468" s="6">
        <v>1.0</v>
      </c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</row>
    <row r="4469" ht="12.75" customHeight="1">
      <c r="B4469" s="4" t="s">
        <v>8266</v>
      </c>
      <c r="C4469" s="4" t="s">
        <v>8267</v>
      </c>
      <c r="D4469" s="4" t="s">
        <v>8253</v>
      </c>
      <c r="E4469" s="6">
        <v>0.9285714</v>
      </c>
      <c r="F4469" s="1"/>
      <c r="G4469" s="1"/>
      <c r="H4469" s="1"/>
      <c r="I4469" s="6">
        <v>0.0714286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</row>
    <row r="4470" ht="12.75" customHeight="1">
      <c r="D4470" s="4" t="s">
        <v>8253</v>
      </c>
      <c r="E4470" s="6">
        <v>0.9230769</v>
      </c>
      <c r="F4470" s="1"/>
      <c r="G4470" s="1"/>
      <c r="H4470" s="1"/>
      <c r="I4470" s="6">
        <v>0.0769231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</row>
    <row r="4471" ht="12.75" customHeight="1">
      <c r="B4471" s="4" t="s">
        <v>8268</v>
      </c>
      <c r="C4471" s="4" t="s">
        <v>8269</v>
      </c>
      <c r="D4471" s="4" t="s">
        <v>8270</v>
      </c>
      <c r="E4471" s="6">
        <v>0.6875</v>
      </c>
      <c r="F4471" s="1"/>
      <c r="G4471" s="1"/>
      <c r="H4471" s="1"/>
      <c r="I4471" s="6">
        <v>0.25</v>
      </c>
      <c r="J4471" s="1"/>
      <c r="K4471" s="1"/>
      <c r="L4471" s="6">
        <v>0.0625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</row>
    <row r="4472" ht="12.75" customHeight="1">
      <c r="B4472" s="4" t="s">
        <v>8271</v>
      </c>
      <c r="C4472" s="4" t="s">
        <v>8272</v>
      </c>
      <c r="D4472" s="4" t="s">
        <v>8273</v>
      </c>
      <c r="E4472" s="6">
        <v>0.4473684</v>
      </c>
      <c r="F4472" s="1"/>
      <c r="G4472" s="1"/>
      <c r="H4472" s="1"/>
      <c r="I4472" s="6">
        <v>0.5131579</v>
      </c>
      <c r="J4472" s="1"/>
      <c r="K4472" s="1"/>
      <c r="L4472" s="6">
        <v>0.0263158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6">
        <v>0.0131579</v>
      </c>
      <c r="AC4472" s="1"/>
    </row>
    <row r="4473" ht="12.75" customHeight="1">
      <c r="B4473" s="4" t="s">
        <v>8275</v>
      </c>
      <c r="C4473" s="4" t="s">
        <v>8276</v>
      </c>
      <c r="D4473" s="4" t="s">
        <v>8277</v>
      </c>
      <c r="E4473" s="1"/>
      <c r="F4473" s="1"/>
      <c r="G4473" s="6">
        <v>1.0</v>
      </c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</row>
    <row r="4474" ht="12.75" customHeight="1">
      <c r="B4474" s="4" t="s">
        <v>8280</v>
      </c>
      <c r="C4474" s="4" t="s">
        <v>8281</v>
      </c>
      <c r="D4474" s="4" t="s">
        <v>8282</v>
      </c>
      <c r="E4474" s="6">
        <v>0.2553191</v>
      </c>
      <c r="F4474" s="1"/>
      <c r="G4474" s="1"/>
      <c r="H4474" s="6">
        <v>0.0212766</v>
      </c>
      <c r="I4474" s="6">
        <v>0.3829787</v>
      </c>
      <c r="J4474" s="1"/>
      <c r="K4474" s="1"/>
      <c r="L4474" s="6">
        <v>0.2765957</v>
      </c>
      <c r="M4474" s="1"/>
      <c r="N4474" s="1"/>
      <c r="O4474" s="6">
        <v>0.0212766</v>
      </c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6">
        <v>0.0425532</v>
      </c>
    </row>
    <row r="4475" ht="12.75" customHeight="1">
      <c r="B4475" s="4" t="s">
        <v>8283</v>
      </c>
      <c r="C4475" s="4" t="s">
        <v>8284</v>
      </c>
      <c r="D4475" s="4" t="s">
        <v>8285</v>
      </c>
      <c r="E4475" s="6">
        <v>0.3636364</v>
      </c>
      <c r="F4475" s="1"/>
      <c r="G4475" s="1"/>
      <c r="H4475" s="1"/>
      <c r="I4475" s="6">
        <v>0.5454545</v>
      </c>
      <c r="J4475" s="1"/>
      <c r="K4475" s="1"/>
      <c r="L4475" s="6">
        <v>0.0606061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6">
        <v>0.030303</v>
      </c>
    </row>
    <row r="4476" ht="12.75" customHeight="1">
      <c r="B4476" s="4" t="s">
        <v>2028</v>
      </c>
      <c r="C4476" s="4" t="s">
        <v>8286</v>
      </c>
      <c r="D4476" s="4" t="s">
        <v>8287</v>
      </c>
      <c r="E4476" s="6">
        <v>0.1111111</v>
      </c>
      <c r="F4476" s="6">
        <v>0.0555556</v>
      </c>
      <c r="G4476" s="1"/>
      <c r="H4476" s="1"/>
      <c r="I4476" s="6">
        <v>0.2777778</v>
      </c>
      <c r="J4476" s="6">
        <v>0.1111111</v>
      </c>
      <c r="K4476" s="6">
        <v>0.1666667</v>
      </c>
      <c r="L4476" s="6">
        <v>0.0555556</v>
      </c>
      <c r="M4476" s="1"/>
      <c r="N4476" s="6">
        <v>0.0555556</v>
      </c>
      <c r="O4476" s="1"/>
      <c r="P4476" s="1"/>
      <c r="Q4476" s="6">
        <v>0.0555556</v>
      </c>
      <c r="R4476" s="1"/>
      <c r="S4476" s="1"/>
      <c r="T4476" s="1"/>
      <c r="U4476" s="1"/>
      <c r="V4476" s="1"/>
      <c r="W4476" s="6">
        <v>0.0555556</v>
      </c>
      <c r="X4476" s="1"/>
      <c r="Y4476" s="1"/>
      <c r="Z4476" s="1"/>
      <c r="AA4476" s="1"/>
      <c r="AB4476" s="6">
        <v>0.0555556</v>
      </c>
      <c r="AC4476" s="1"/>
    </row>
    <row r="4477" ht="12.75" customHeight="1">
      <c r="B4477" s="4" t="s">
        <v>6792</v>
      </c>
      <c r="C4477" s="4" t="s">
        <v>8288</v>
      </c>
      <c r="D4477" s="4" t="s">
        <v>8289</v>
      </c>
      <c r="E4477" s="6">
        <v>0.1</v>
      </c>
      <c r="F4477" s="6">
        <v>0.25</v>
      </c>
      <c r="G4477" s="1"/>
      <c r="H4477" s="1"/>
      <c r="I4477" s="6">
        <v>0.3</v>
      </c>
      <c r="J4477" s="6">
        <v>0.1</v>
      </c>
      <c r="K4477" s="6">
        <v>0.05</v>
      </c>
      <c r="L4477" s="6">
        <v>0.1</v>
      </c>
      <c r="M4477" s="6">
        <v>0.05</v>
      </c>
      <c r="N4477" s="6">
        <v>0.05</v>
      </c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</row>
    <row r="4478" ht="12.75" customHeight="1">
      <c r="B4478" s="4" t="s">
        <v>8293</v>
      </c>
      <c r="C4478" s="4" t="s">
        <v>8294</v>
      </c>
      <c r="D4478" s="4" t="s">
        <v>6049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6">
        <v>1.0</v>
      </c>
      <c r="Z4478" s="1"/>
      <c r="AA4478" s="1"/>
      <c r="AB4478" s="1"/>
      <c r="AC4478" s="1"/>
    </row>
    <row r="4479" ht="12.75" customHeight="1">
      <c r="A4479" s="4" t="s">
        <v>6023</v>
      </c>
      <c r="B4479" s="4" t="s">
        <v>8295</v>
      </c>
      <c r="C4479" s="4" t="s">
        <v>8296</v>
      </c>
      <c r="D4479" s="4" t="s">
        <v>1299</v>
      </c>
      <c r="E4479" s="6">
        <v>1.0</v>
      </c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</row>
    <row r="4480" ht="12.75" customHeight="1">
      <c r="D4480" s="4" t="s">
        <v>5055</v>
      </c>
      <c r="E4480" s="6">
        <v>1.0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</row>
    <row r="4481" ht="12.75" customHeight="1">
      <c r="D4481" s="4" t="s">
        <v>5055</v>
      </c>
      <c r="E4481" s="6">
        <v>1.0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</row>
    <row r="4482" ht="12.75" customHeight="1">
      <c r="D4482" s="4" t="s">
        <v>10949</v>
      </c>
      <c r="E4482" s="6">
        <v>0.1818182</v>
      </c>
      <c r="F4482" s="6">
        <v>0.2272727</v>
      </c>
      <c r="G4482" s="6">
        <v>0.3181818</v>
      </c>
      <c r="H4482" s="1"/>
      <c r="I4482" s="6">
        <v>0.0454545</v>
      </c>
      <c r="J4482" s="6">
        <v>0.0454545</v>
      </c>
      <c r="K4482" s="6">
        <v>0.1363636</v>
      </c>
      <c r="L4482" s="1"/>
      <c r="M4482" s="1"/>
      <c r="N4482" s="1"/>
      <c r="O4482" s="1"/>
      <c r="P4482" s="1"/>
      <c r="Q4482" s="6">
        <v>0.0454545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</row>
    <row r="4483" ht="12.75" customHeight="1">
      <c r="D4483" s="4" t="s">
        <v>6027</v>
      </c>
      <c r="E4483" s="6">
        <v>0.3333333</v>
      </c>
      <c r="F4483" s="6">
        <v>0.1111111</v>
      </c>
      <c r="G4483" s="6">
        <v>0.4814815</v>
      </c>
      <c r="H4483" s="1"/>
      <c r="I4483" s="1"/>
      <c r="J4483" s="1"/>
      <c r="K4483" s="6">
        <v>0.037037</v>
      </c>
      <c r="L4483" s="1"/>
      <c r="M4483" s="1"/>
      <c r="N4483" s="6">
        <v>0.037037</v>
      </c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</row>
    <row r="4484" ht="12.75" customHeight="1">
      <c r="B4484" s="4" t="s">
        <v>6028</v>
      </c>
      <c r="C4484" s="4" t="s">
        <v>6029</v>
      </c>
      <c r="D4484" s="4" t="s">
        <v>2422</v>
      </c>
      <c r="E4484" s="6">
        <v>0.5</v>
      </c>
      <c r="F4484" s="6">
        <v>0.2272727</v>
      </c>
      <c r="G4484" s="6">
        <v>0.0454545</v>
      </c>
      <c r="H4484" s="1"/>
      <c r="I4484" s="6">
        <v>0.0909091</v>
      </c>
      <c r="J4484" s="1"/>
      <c r="K4484" s="1"/>
      <c r="L4484" s="1"/>
      <c r="M4484" s="1"/>
      <c r="N4484" s="6">
        <v>0.0454545</v>
      </c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6">
        <v>0.0909091</v>
      </c>
      <c r="AC4484" s="1"/>
    </row>
    <row r="4485" ht="12.75" customHeight="1">
      <c r="D4485" s="4" t="s">
        <v>11141</v>
      </c>
      <c r="E4485" s="6">
        <v>0.8666667</v>
      </c>
      <c r="F4485" s="6">
        <v>0.1333333</v>
      </c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</row>
    <row r="4486" ht="12.75" customHeight="1">
      <c r="B4486" s="4" t="s">
        <v>8298</v>
      </c>
      <c r="C4486" s="4" t="s">
        <v>8299</v>
      </c>
      <c r="D4486" s="4" t="s">
        <v>2422</v>
      </c>
      <c r="E4486" s="6">
        <v>0.5384615</v>
      </c>
      <c r="F4486" s="6">
        <v>0.1153846</v>
      </c>
      <c r="G4486" s="6">
        <v>0.2307692</v>
      </c>
      <c r="H4486" s="1"/>
      <c r="I4486" s="6">
        <v>0.0384615</v>
      </c>
      <c r="J4486" s="6">
        <v>0.0769231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</row>
    <row r="4487" ht="12.75" customHeight="1">
      <c r="D4487" s="4" t="s">
        <v>11141</v>
      </c>
      <c r="E4487" s="6">
        <v>0.5454545</v>
      </c>
      <c r="F4487" s="6">
        <v>0.0909091</v>
      </c>
      <c r="G4487" s="6">
        <v>0.3636364</v>
      </c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</row>
    <row r="4488" ht="12.75" customHeight="1">
      <c r="A4488" s="4" t="s">
        <v>6034</v>
      </c>
      <c r="B4488" s="4" t="s">
        <v>606</v>
      </c>
      <c r="C4488" s="4" t="s">
        <v>8300</v>
      </c>
      <c r="D4488" s="4" t="s">
        <v>6049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6">
        <v>0.0050761</v>
      </c>
      <c r="V4488" s="1"/>
      <c r="W4488" s="6">
        <v>0.9847716</v>
      </c>
      <c r="X4488" s="1"/>
      <c r="Y4488" s="1"/>
      <c r="Z4488" s="1"/>
      <c r="AA4488" s="1"/>
      <c r="AB4488" s="6">
        <v>0.0101523</v>
      </c>
      <c r="AC4488" s="1"/>
    </row>
    <row r="4489" ht="12.75" customHeight="1">
      <c r="B4489" s="4" t="s">
        <v>5392</v>
      </c>
      <c r="C4489" s="4" t="s">
        <v>8302</v>
      </c>
      <c r="D4489" s="4" t="s">
        <v>6038</v>
      </c>
      <c r="E4489" s="6">
        <v>1.0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</row>
    <row r="4490" ht="12.75" customHeight="1">
      <c r="C4490" s="4" t="s">
        <v>16383</v>
      </c>
      <c r="D4490" s="4" t="s">
        <v>6038</v>
      </c>
      <c r="E4490" s="6">
        <v>1.0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</row>
    <row r="4491" ht="12.75" customHeight="1">
      <c r="B4491" s="4" t="s">
        <v>6720</v>
      </c>
      <c r="C4491" s="4" t="s">
        <v>16384</v>
      </c>
      <c r="D4491" s="4" t="s">
        <v>8304</v>
      </c>
      <c r="E4491" s="6">
        <v>0.8333333</v>
      </c>
      <c r="F4491" s="1"/>
      <c r="G4491" s="1"/>
      <c r="H4491" s="1"/>
      <c r="I4491" s="6">
        <v>0.1666667</v>
      </c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</row>
    <row r="4492" ht="12.75" customHeight="1">
      <c r="B4492" s="4" t="s">
        <v>1834</v>
      </c>
      <c r="C4492" s="4" t="s">
        <v>16385</v>
      </c>
      <c r="D4492" s="4" t="s">
        <v>6038</v>
      </c>
      <c r="E4492" s="6">
        <v>1.0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</row>
    <row r="4493" ht="12.75" customHeight="1">
      <c r="C4493" s="4" t="s">
        <v>16386</v>
      </c>
      <c r="D4493" s="4" t="s">
        <v>6038</v>
      </c>
      <c r="E4493" s="6">
        <v>1.0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</row>
    <row r="4494" ht="12.75" customHeight="1">
      <c r="B4494" s="4" t="s">
        <v>639</v>
      </c>
      <c r="C4494" s="4" t="s">
        <v>16387</v>
      </c>
      <c r="D4494" s="4" t="s">
        <v>8307</v>
      </c>
      <c r="E4494" s="6">
        <v>1.0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</row>
    <row r="4495" ht="12.75" customHeight="1">
      <c r="B4495" s="4" t="s">
        <v>1467</v>
      </c>
      <c r="C4495" s="4" t="s">
        <v>16388</v>
      </c>
      <c r="D4495" s="4" t="s">
        <v>6038</v>
      </c>
      <c r="E4495" s="6">
        <v>0.6818182</v>
      </c>
      <c r="F4495" s="1"/>
      <c r="G4495" s="1"/>
      <c r="H4495" s="1"/>
      <c r="I4495" s="6">
        <v>0.3181818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</row>
    <row r="4496" ht="12.75" customHeight="1">
      <c r="B4496" s="4" t="s">
        <v>4799</v>
      </c>
      <c r="C4496" s="4" t="s">
        <v>16389</v>
      </c>
      <c r="D4496" s="4" t="s">
        <v>8309</v>
      </c>
      <c r="E4496" s="6">
        <v>0.962963</v>
      </c>
      <c r="F4496" s="1"/>
      <c r="G4496" s="1"/>
      <c r="H4496" s="1"/>
      <c r="I4496" s="6">
        <v>0.037037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</row>
    <row r="4497" ht="12.75" customHeight="1">
      <c r="B4497" s="4" t="s">
        <v>226</v>
      </c>
      <c r="C4497" s="4" t="s">
        <v>16390</v>
      </c>
      <c r="D4497" s="4" t="s">
        <v>6038</v>
      </c>
      <c r="E4497" s="6">
        <v>0.8965517</v>
      </c>
      <c r="F4497" s="1"/>
      <c r="G4497" s="1"/>
      <c r="H4497" s="1"/>
      <c r="I4497" s="1"/>
      <c r="J4497" s="1"/>
      <c r="K4497" s="1"/>
      <c r="L4497" s="6">
        <v>0.0689655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6">
        <v>0.0344828</v>
      </c>
      <c r="AC4497" s="1"/>
    </row>
    <row r="4498" ht="12.75" customHeight="1">
      <c r="B4498" s="4" t="s">
        <v>8310</v>
      </c>
      <c r="C4498" s="4" t="s">
        <v>8311</v>
      </c>
      <c r="D4498" s="4" t="s">
        <v>8312</v>
      </c>
      <c r="E4498" s="1"/>
      <c r="F4498" s="1"/>
      <c r="G4498" s="6">
        <v>0.972973</v>
      </c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6">
        <v>0.027027</v>
      </c>
      <c r="AC4498" s="1"/>
    </row>
    <row r="4499" ht="12.75" customHeight="1">
      <c r="B4499" s="4" t="s">
        <v>16391</v>
      </c>
      <c r="C4499" s="4" t="s">
        <v>15560</v>
      </c>
      <c r="D4499" s="4" t="s">
        <v>6049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6">
        <v>1.0</v>
      </c>
      <c r="X4499" s="1"/>
      <c r="Y4499" s="1"/>
      <c r="Z4499" s="1"/>
      <c r="AA4499" s="1"/>
      <c r="AB4499" s="1"/>
      <c r="AC4499" s="1"/>
    </row>
    <row r="4500" ht="12.75" customHeight="1">
      <c r="B4500" s="4" t="s">
        <v>6052</v>
      </c>
      <c r="C4500" s="4" t="s">
        <v>6053</v>
      </c>
      <c r="D4500" s="4" t="s">
        <v>6051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6">
        <v>0.9915612</v>
      </c>
      <c r="Z4500" s="1"/>
      <c r="AA4500" s="1"/>
      <c r="AB4500" s="6">
        <v>0.0084388</v>
      </c>
      <c r="AC4500" s="1"/>
    </row>
    <row r="4501" ht="12.75" customHeight="1">
      <c r="B4501" s="4" t="s">
        <v>8313</v>
      </c>
      <c r="C4501" s="4" t="s">
        <v>8314</v>
      </c>
      <c r="D4501" s="4" t="s">
        <v>5996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6">
        <v>0.9879518</v>
      </c>
      <c r="X4501" s="1"/>
      <c r="Y4501" s="1"/>
      <c r="Z4501" s="1"/>
      <c r="AA4501" s="1"/>
      <c r="AB4501" s="6">
        <v>0.0120482</v>
      </c>
      <c r="AC4501" s="1"/>
    </row>
    <row r="4502" ht="12.75" customHeight="1">
      <c r="A4502" s="4" t="s">
        <v>6059</v>
      </c>
      <c r="B4502" s="4" t="s">
        <v>1819</v>
      </c>
      <c r="C4502" s="4" t="s">
        <v>6062</v>
      </c>
      <c r="D4502" s="4" t="s">
        <v>6061</v>
      </c>
      <c r="E4502" s="6">
        <v>0.3333333</v>
      </c>
      <c r="F4502" s="6">
        <v>0.0666667</v>
      </c>
      <c r="G4502" s="6">
        <v>0.3666667</v>
      </c>
      <c r="H4502" s="1"/>
      <c r="I4502" s="6">
        <v>0.0333333</v>
      </c>
      <c r="J4502" s="6">
        <v>0.0333333</v>
      </c>
      <c r="K4502" s="6">
        <v>0.0333333</v>
      </c>
      <c r="L4502" s="1"/>
      <c r="M4502" s="1"/>
      <c r="N4502" s="1"/>
      <c r="O4502" s="1"/>
      <c r="P4502" s="1"/>
      <c r="Q4502" s="1"/>
      <c r="R4502" s="1"/>
      <c r="S4502" s="6">
        <v>0.0333333</v>
      </c>
      <c r="T4502" s="6">
        <v>0.0333333</v>
      </c>
      <c r="U4502" s="1"/>
      <c r="V4502" s="1"/>
      <c r="W4502" s="1"/>
      <c r="X4502" s="1"/>
      <c r="Y4502" s="1"/>
      <c r="Z4502" s="1"/>
      <c r="AA4502" s="1"/>
      <c r="AB4502" s="6">
        <v>0.0666667</v>
      </c>
      <c r="AC4502" s="1"/>
    </row>
    <row r="4503" ht="12.75" customHeight="1">
      <c r="D4503" s="4" t="s">
        <v>6061</v>
      </c>
      <c r="E4503" s="6">
        <v>0.137931</v>
      </c>
      <c r="F4503" s="6">
        <v>0.137931</v>
      </c>
      <c r="G4503" s="6">
        <v>0.5862069</v>
      </c>
      <c r="H4503" s="1"/>
      <c r="I4503" s="1"/>
      <c r="J4503" s="1"/>
      <c r="K4503" s="1"/>
      <c r="L4503" s="6">
        <v>0.0689655</v>
      </c>
      <c r="M4503" s="1"/>
      <c r="N4503" s="1"/>
      <c r="O4503" s="6">
        <v>0.0344828</v>
      </c>
      <c r="P4503" s="1"/>
      <c r="Q4503" s="1"/>
      <c r="R4503" s="1"/>
      <c r="S4503" s="1"/>
      <c r="T4503" s="6">
        <v>0.0344828</v>
      </c>
      <c r="U4503" s="1"/>
      <c r="V4503" s="1"/>
      <c r="W4503" s="1"/>
      <c r="X4503" s="1"/>
      <c r="Y4503" s="1"/>
      <c r="Z4503" s="1"/>
      <c r="AA4503" s="1"/>
      <c r="AB4503" s="1"/>
      <c r="AC4503" s="1"/>
    </row>
    <row r="4504" ht="12.75" customHeight="1">
      <c r="D4504" s="4" t="s">
        <v>599</v>
      </c>
      <c r="E4504" s="6">
        <v>0.2</v>
      </c>
      <c r="F4504" s="6">
        <v>0.0333333</v>
      </c>
      <c r="G4504" s="6">
        <v>0.5333333</v>
      </c>
      <c r="H4504" s="1"/>
      <c r="I4504" s="1"/>
      <c r="J4504" s="6">
        <v>0.0666667</v>
      </c>
      <c r="K4504" s="1"/>
      <c r="L4504" s="1"/>
      <c r="M4504" s="6">
        <v>0.0333333</v>
      </c>
      <c r="N4504" s="1"/>
      <c r="O4504" s="1"/>
      <c r="P4504" s="1"/>
      <c r="Q4504" s="1"/>
      <c r="R4504" s="1"/>
      <c r="S4504" s="6">
        <v>0.1</v>
      </c>
      <c r="T4504" s="1"/>
      <c r="U4504" s="1"/>
      <c r="V4504" s="1"/>
      <c r="W4504" s="1"/>
      <c r="X4504" s="1"/>
      <c r="Y4504" s="1"/>
      <c r="Z4504" s="1"/>
      <c r="AA4504" s="1"/>
      <c r="AB4504" s="6">
        <v>0.0333333</v>
      </c>
      <c r="AC4504" s="1"/>
    </row>
    <row r="4505" ht="12.75" customHeight="1">
      <c r="D4505" s="4" t="s">
        <v>15577</v>
      </c>
      <c r="E4505" s="6">
        <v>0.1538462</v>
      </c>
      <c r="F4505" s="6">
        <v>0.1923077</v>
      </c>
      <c r="G4505" s="1"/>
      <c r="H4505" s="1"/>
      <c r="I4505" s="6">
        <v>0.1923077</v>
      </c>
      <c r="J4505" s="6">
        <v>0.1153846</v>
      </c>
      <c r="K4505" s="6">
        <v>0.1538462</v>
      </c>
      <c r="L4505" s="1"/>
      <c r="M4505" s="6">
        <v>0.0384615</v>
      </c>
      <c r="N4505" s="6">
        <v>0.0384615</v>
      </c>
      <c r="O4505" s="1"/>
      <c r="P4505" s="1"/>
      <c r="Q4505" s="1"/>
      <c r="R4505" s="1"/>
      <c r="S4505" s="6">
        <v>0.1153846</v>
      </c>
      <c r="T4505" s="1"/>
      <c r="U4505" s="1"/>
      <c r="V4505" s="1"/>
      <c r="W4505" s="1"/>
      <c r="X4505" s="1"/>
      <c r="Y4505" s="1"/>
      <c r="Z4505" s="1"/>
      <c r="AA4505" s="1"/>
      <c r="AB4505" s="1"/>
      <c r="AC4505" s="1"/>
    </row>
    <row r="4506" ht="12.75" customHeight="1">
      <c r="B4506" s="4" t="s">
        <v>1720</v>
      </c>
      <c r="C4506" s="4" t="s">
        <v>16392</v>
      </c>
      <c r="D4506" s="4" t="s">
        <v>12964</v>
      </c>
      <c r="E4506" s="6">
        <v>0.15</v>
      </c>
      <c r="F4506" s="6">
        <v>0.1</v>
      </c>
      <c r="G4506" s="6">
        <v>0.1</v>
      </c>
      <c r="H4506" s="1"/>
      <c r="I4506" s="6">
        <v>0.05</v>
      </c>
      <c r="J4506" s="1"/>
      <c r="K4506" s="6">
        <v>0.05</v>
      </c>
      <c r="L4506" s="6">
        <v>0.1</v>
      </c>
      <c r="M4506" s="6">
        <v>0.1</v>
      </c>
      <c r="N4506" s="6">
        <v>0.05</v>
      </c>
      <c r="O4506" s="6">
        <v>0.05</v>
      </c>
      <c r="P4506" s="6">
        <v>0.05</v>
      </c>
      <c r="Q4506" s="1"/>
      <c r="R4506" s="1"/>
      <c r="S4506" s="6">
        <v>0.15</v>
      </c>
      <c r="T4506" s="1"/>
      <c r="U4506" s="1"/>
      <c r="V4506" s="1"/>
      <c r="W4506" s="1"/>
      <c r="X4506" s="1"/>
      <c r="Y4506" s="1"/>
      <c r="Z4506" s="1"/>
      <c r="AA4506" s="1"/>
      <c r="AB4506" s="6">
        <v>0.05</v>
      </c>
      <c r="AC4506" s="1"/>
    </row>
    <row r="4507" ht="12.75" customHeight="1">
      <c r="B4507" s="4" t="s">
        <v>2224</v>
      </c>
      <c r="C4507" s="4" t="s">
        <v>6064</v>
      </c>
      <c r="D4507" s="4" t="s">
        <v>15580</v>
      </c>
      <c r="E4507" s="6">
        <v>0.7241379</v>
      </c>
      <c r="F4507" s="6">
        <v>0.0344828</v>
      </c>
      <c r="G4507" s="1"/>
      <c r="H4507" s="1"/>
      <c r="I4507" s="6">
        <v>0.0689655</v>
      </c>
      <c r="J4507" s="1"/>
      <c r="K4507" s="6">
        <v>0.1034483</v>
      </c>
      <c r="L4507" s="1"/>
      <c r="M4507" s="1"/>
      <c r="N4507" s="1"/>
      <c r="O4507" s="1"/>
      <c r="P4507" s="1"/>
      <c r="Q4507" s="1"/>
      <c r="R4507" s="1"/>
      <c r="S4507" s="6">
        <v>0.0344828</v>
      </c>
      <c r="T4507" s="1"/>
      <c r="U4507" s="1"/>
      <c r="V4507" s="1"/>
      <c r="W4507" s="1"/>
      <c r="X4507" s="1"/>
      <c r="Y4507" s="1"/>
      <c r="Z4507" s="1"/>
      <c r="AA4507" s="1"/>
      <c r="AB4507" s="6">
        <v>0.0344828</v>
      </c>
      <c r="AC4507" s="1"/>
    </row>
    <row r="4508" ht="12.75" customHeight="1">
      <c r="D4508" s="4" t="s">
        <v>15577</v>
      </c>
      <c r="E4508" s="6">
        <v>0.3448276</v>
      </c>
      <c r="F4508" s="6">
        <v>0.2413793</v>
      </c>
      <c r="G4508" s="6">
        <v>0.137931</v>
      </c>
      <c r="H4508" s="1"/>
      <c r="I4508" s="6">
        <v>0.0344828</v>
      </c>
      <c r="J4508" s="6">
        <v>0.0344828</v>
      </c>
      <c r="K4508" s="6">
        <v>0.1034483</v>
      </c>
      <c r="L4508" s="6">
        <v>0.0344828</v>
      </c>
      <c r="M4508" s="1"/>
      <c r="N4508" s="1"/>
      <c r="O4508" s="1"/>
      <c r="P4508" s="1"/>
      <c r="Q4508" s="1"/>
      <c r="R4508" s="1"/>
      <c r="S4508" s="6">
        <v>0.0689655</v>
      </c>
      <c r="T4508" s="1"/>
      <c r="U4508" s="1"/>
      <c r="V4508" s="1"/>
      <c r="W4508" s="1"/>
      <c r="X4508" s="1"/>
      <c r="Y4508" s="1"/>
      <c r="Z4508" s="1"/>
      <c r="AA4508" s="1"/>
      <c r="AB4508" s="1"/>
      <c r="AC4508" s="1"/>
    </row>
    <row r="4509" ht="12.75" customHeight="1">
      <c r="B4509" s="4" t="s">
        <v>2433</v>
      </c>
      <c r="C4509" s="4" t="s">
        <v>8316</v>
      </c>
      <c r="D4509" s="4" t="s">
        <v>8317</v>
      </c>
      <c r="E4509" s="6">
        <v>0.0967742</v>
      </c>
      <c r="F4509" s="6">
        <v>0.0322581</v>
      </c>
      <c r="G4509" s="6">
        <v>0.7741935</v>
      </c>
      <c r="H4509" s="1"/>
      <c r="I4509" s="1"/>
      <c r="J4509" s="6">
        <v>0.0322581</v>
      </c>
      <c r="K4509" s="6">
        <v>0.0645161</v>
      </c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</row>
    <row r="4510" ht="12.75" customHeight="1">
      <c r="B4510" s="4" t="s">
        <v>1010</v>
      </c>
      <c r="C4510" s="4" t="s">
        <v>15651</v>
      </c>
      <c r="D4510" s="4" t="s">
        <v>604</v>
      </c>
      <c r="E4510" s="6">
        <v>0.2857143</v>
      </c>
      <c r="F4510" s="6">
        <v>0.0714286</v>
      </c>
      <c r="G4510" s="6">
        <v>0.0714286</v>
      </c>
      <c r="H4510" s="1"/>
      <c r="I4510" s="6">
        <v>0.1428571</v>
      </c>
      <c r="J4510" s="1"/>
      <c r="K4510" s="6">
        <v>0.2142857</v>
      </c>
      <c r="L4510" s="1"/>
      <c r="M4510" s="1"/>
      <c r="N4510" s="1"/>
      <c r="O4510" s="1"/>
      <c r="P4510" s="1"/>
      <c r="Q4510" s="1"/>
      <c r="R4510" s="1"/>
      <c r="S4510" s="6">
        <v>0.0714286</v>
      </c>
      <c r="T4510" s="1"/>
      <c r="U4510" s="1"/>
      <c r="V4510" s="1"/>
      <c r="W4510" s="1"/>
      <c r="X4510" s="1"/>
      <c r="Y4510" s="1"/>
      <c r="Z4510" s="1"/>
      <c r="AA4510" s="1"/>
      <c r="AB4510" s="6">
        <v>0.1428571</v>
      </c>
      <c r="AC4510" s="1"/>
    </row>
    <row r="4511" ht="12.75" customHeight="1">
      <c r="C4511" s="4" t="s">
        <v>8321</v>
      </c>
      <c r="D4511" s="4" t="s">
        <v>7189</v>
      </c>
      <c r="E4511" s="6">
        <v>0.25</v>
      </c>
      <c r="F4511" s="6">
        <v>0.3333333</v>
      </c>
      <c r="G4511" s="1"/>
      <c r="H4511" s="1"/>
      <c r="I4511" s="6">
        <v>0.0833333</v>
      </c>
      <c r="J4511" s="1"/>
      <c r="K4511" s="6">
        <v>0.1666667</v>
      </c>
      <c r="L4511" s="6">
        <v>0.1666667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</row>
    <row r="4512" ht="12.75" customHeight="1">
      <c r="B4512" s="4" t="s">
        <v>3218</v>
      </c>
      <c r="C4512" s="4" t="s">
        <v>8323</v>
      </c>
      <c r="D4512" s="4" t="s">
        <v>6065</v>
      </c>
      <c r="E4512" s="6">
        <v>0.4230769</v>
      </c>
      <c r="F4512" s="1"/>
      <c r="G4512" s="6">
        <v>0.3846154</v>
      </c>
      <c r="H4512" s="1"/>
      <c r="I4512" s="1"/>
      <c r="J4512" s="1"/>
      <c r="K4512" s="1"/>
      <c r="L4512" s="6">
        <v>0.0769231</v>
      </c>
      <c r="M4512" s="1"/>
      <c r="N4512" s="1"/>
      <c r="O4512" s="1"/>
      <c r="P4512" s="1"/>
      <c r="Q4512" s="1"/>
      <c r="R4512" s="1"/>
      <c r="S4512" s="1"/>
      <c r="T4512" s="6">
        <v>0.0384615</v>
      </c>
      <c r="U4512" s="1"/>
      <c r="V4512" s="1"/>
      <c r="W4512" s="1"/>
      <c r="X4512" s="1"/>
      <c r="Y4512" s="1"/>
      <c r="Z4512" s="1"/>
      <c r="AA4512" s="1"/>
      <c r="AB4512" s="6">
        <v>0.0769231</v>
      </c>
      <c r="AC4512" s="1"/>
    </row>
  </sheetData>
  <mergeCells count="1360">
    <mergeCell ref="A445:A455"/>
    <mergeCell ref="A456:A459"/>
    <mergeCell ref="A460:A542"/>
    <mergeCell ref="A543:A568"/>
    <mergeCell ref="A569:A589"/>
    <mergeCell ref="A590:A642"/>
    <mergeCell ref="A643:A686"/>
    <mergeCell ref="A687:A695"/>
    <mergeCell ref="A696:A707"/>
    <mergeCell ref="A709:A765"/>
    <mergeCell ref="A766:A775"/>
    <mergeCell ref="A776:A832"/>
    <mergeCell ref="A833:A864"/>
    <mergeCell ref="A865:A999"/>
    <mergeCell ref="A1000:A1011"/>
    <mergeCell ref="A1012:A1019"/>
    <mergeCell ref="A1020:A1023"/>
    <mergeCell ref="A1024:A1046"/>
    <mergeCell ref="A1047:A1101"/>
    <mergeCell ref="A1102:A1256"/>
    <mergeCell ref="A1257:A1271"/>
    <mergeCell ref="A1272:A1371"/>
    <mergeCell ref="A1372:A1393"/>
    <mergeCell ref="A1394:A1403"/>
    <mergeCell ref="A1404:A1463"/>
    <mergeCell ref="A1464:A1616"/>
    <mergeCell ref="A1617:A1634"/>
    <mergeCell ref="A1635:A1685"/>
    <mergeCell ref="A1686:A1773"/>
    <mergeCell ref="A1774:A1852"/>
    <mergeCell ref="A1854:A1870"/>
    <mergeCell ref="A1871:A1873"/>
    <mergeCell ref="A1874:A2040"/>
    <mergeCell ref="A2041:A2090"/>
    <mergeCell ref="A2091:A2095"/>
    <mergeCell ref="A2096:A2112"/>
    <mergeCell ref="A2113:A2140"/>
    <mergeCell ref="A2141:A2151"/>
    <mergeCell ref="A2152:A2187"/>
    <mergeCell ref="A2188:A2201"/>
    <mergeCell ref="A2202:A2220"/>
    <mergeCell ref="A2221:A2229"/>
    <mergeCell ref="A2230:A2246"/>
    <mergeCell ref="A2247:A2256"/>
    <mergeCell ref="A2257:A2268"/>
    <mergeCell ref="A2269:A2270"/>
    <mergeCell ref="A2271:A2304"/>
    <mergeCell ref="A2305:A2354"/>
    <mergeCell ref="A2355:A2385"/>
    <mergeCell ref="A4488:A4501"/>
    <mergeCell ref="A4502:A4512"/>
    <mergeCell ref="A4370:A4373"/>
    <mergeCell ref="A4374:A4384"/>
    <mergeCell ref="A4385:A4406"/>
    <mergeCell ref="A4407:A4428"/>
    <mergeCell ref="A4429:A4443"/>
    <mergeCell ref="A4444:A4478"/>
    <mergeCell ref="A4479:A4487"/>
    <mergeCell ref="A2386:A2454"/>
    <mergeCell ref="A2455:A2465"/>
    <mergeCell ref="A2466:A2499"/>
    <mergeCell ref="A2500:A2544"/>
    <mergeCell ref="A2545:A2548"/>
    <mergeCell ref="A2549:A2591"/>
    <mergeCell ref="A2592:A2605"/>
    <mergeCell ref="A2606:A2612"/>
    <mergeCell ref="A2613:A2614"/>
    <mergeCell ref="A2615:A2625"/>
    <mergeCell ref="A2626:A2645"/>
    <mergeCell ref="A2647:A2659"/>
    <mergeCell ref="A2660:A2670"/>
    <mergeCell ref="A2672:A2675"/>
    <mergeCell ref="A2677:A2679"/>
    <mergeCell ref="A2680:A2997"/>
    <mergeCell ref="A2998:A3003"/>
    <mergeCell ref="A3004:A3136"/>
    <mergeCell ref="A3137:A3163"/>
    <mergeCell ref="A3164:A3173"/>
    <mergeCell ref="A3174:A3469"/>
    <mergeCell ref="A3470:A3506"/>
    <mergeCell ref="A3507:A3513"/>
    <mergeCell ref="A3514:A3542"/>
    <mergeCell ref="A3543:A3551"/>
    <mergeCell ref="A3552:A3557"/>
    <mergeCell ref="A3558:A3575"/>
    <mergeCell ref="A3576:A3578"/>
    <mergeCell ref="A3579:A3617"/>
    <mergeCell ref="A3618:A3651"/>
    <mergeCell ref="A3652:A3663"/>
    <mergeCell ref="A3664:A3670"/>
    <mergeCell ref="A3671:A3706"/>
    <mergeCell ref="A3707:A3748"/>
    <mergeCell ref="A3749:A3751"/>
    <mergeCell ref="A3752:A3795"/>
    <mergeCell ref="A3796:A3844"/>
    <mergeCell ref="A3845:A3889"/>
    <mergeCell ref="A3890:A3952"/>
    <mergeCell ref="A3953:A3976"/>
    <mergeCell ref="A3977:A3982"/>
    <mergeCell ref="A3983:A3989"/>
    <mergeCell ref="A3990:A3991"/>
    <mergeCell ref="A3992:A4126"/>
    <mergeCell ref="A4127:A4131"/>
    <mergeCell ref="A4132:A4169"/>
    <mergeCell ref="A4170:A4213"/>
    <mergeCell ref="A4214:A4281"/>
    <mergeCell ref="A4282:A4369"/>
    <mergeCell ref="B3789:B3790"/>
    <mergeCell ref="B3792:B3795"/>
    <mergeCell ref="B3796:B3802"/>
    <mergeCell ref="B3804:B3806"/>
    <mergeCell ref="B3807:B3808"/>
    <mergeCell ref="B3813:B3815"/>
    <mergeCell ref="B3816:B3817"/>
    <mergeCell ref="B3818:B3820"/>
    <mergeCell ref="B3823:B3825"/>
    <mergeCell ref="B3838:B3839"/>
    <mergeCell ref="B3845:B3846"/>
    <mergeCell ref="B3848:B3849"/>
    <mergeCell ref="B3850:B3852"/>
    <mergeCell ref="B3854:B3855"/>
    <mergeCell ref="B3509:B3510"/>
    <mergeCell ref="B3511:B3512"/>
    <mergeCell ref="B3516:B3519"/>
    <mergeCell ref="B3521:B3523"/>
    <mergeCell ref="B3525:B3528"/>
    <mergeCell ref="B3529:B3530"/>
    <mergeCell ref="B3531:B3535"/>
    <mergeCell ref="B3536:B3537"/>
    <mergeCell ref="B3538:B3539"/>
    <mergeCell ref="B3540:B3541"/>
    <mergeCell ref="B3546:B3549"/>
    <mergeCell ref="B3553:B3554"/>
    <mergeCell ref="B3555:B3556"/>
    <mergeCell ref="B3572:B3573"/>
    <mergeCell ref="B3579:B3583"/>
    <mergeCell ref="B3586:B3587"/>
    <mergeCell ref="B3588:B3589"/>
    <mergeCell ref="B3590:B3591"/>
    <mergeCell ref="B3594:B3596"/>
    <mergeCell ref="B3597:B3599"/>
    <mergeCell ref="B3602:B3603"/>
    <mergeCell ref="B3622:B3637"/>
    <mergeCell ref="B3649:B3650"/>
    <mergeCell ref="B3652:B3662"/>
    <mergeCell ref="B3671:B3672"/>
    <mergeCell ref="B3673:B3684"/>
    <mergeCell ref="B3685:B3705"/>
    <mergeCell ref="B3707:B3713"/>
    <mergeCell ref="B3715:B3716"/>
    <mergeCell ref="B3717:B3719"/>
    <mergeCell ref="B3722:B3723"/>
    <mergeCell ref="B3727:B3728"/>
    <mergeCell ref="B3730:B3731"/>
    <mergeCell ref="B3734:B3735"/>
    <mergeCell ref="B3736:B3738"/>
    <mergeCell ref="B3742:B3745"/>
    <mergeCell ref="B3760:B3761"/>
    <mergeCell ref="B3763:B3766"/>
    <mergeCell ref="B3767:B3768"/>
    <mergeCell ref="B3771:B3772"/>
    <mergeCell ref="B3775:B3778"/>
    <mergeCell ref="B3783:B3786"/>
    <mergeCell ref="B3857:B3858"/>
    <mergeCell ref="B3861:B3862"/>
    <mergeCell ref="B3864:B3866"/>
    <mergeCell ref="B3867:B3868"/>
    <mergeCell ref="B3870:B3871"/>
    <mergeCell ref="B3874:B3875"/>
    <mergeCell ref="B3882:B3884"/>
    <mergeCell ref="B552:B556"/>
    <mergeCell ref="B557:B558"/>
    <mergeCell ref="B505:B506"/>
    <mergeCell ref="B518:B519"/>
    <mergeCell ref="B523:B525"/>
    <mergeCell ref="B528:B529"/>
    <mergeCell ref="B543:B546"/>
    <mergeCell ref="B547:B548"/>
    <mergeCell ref="B550:B551"/>
    <mergeCell ref="B592:B597"/>
    <mergeCell ref="B601:B606"/>
    <mergeCell ref="B560:B561"/>
    <mergeCell ref="B562:B563"/>
    <mergeCell ref="B564:B567"/>
    <mergeCell ref="B572:B573"/>
    <mergeCell ref="B574:B578"/>
    <mergeCell ref="B581:B582"/>
    <mergeCell ref="B590:B591"/>
    <mergeCell ref="B645:B646"/>
    <mergeCell ref="B647:B652"/>
    <mergeCell ref="B610:B611"/>
    <mergeCell ref="B612:B613"/>
    <mergeCell ref="B617:B618"/>
    <mergeCell ref="B631:B636"/>
    <mergeCell ref="B639:B640"/>
    <mergeCell ref="B641:B642"/>
    <mergeCell ref="B643:B644"/>
    <mergeCell ref="A278:A305"/>
    <mergeCell ref="A306:A309"/>
    <mergeCell ref="B306:B307"/>
    <mergeCell ref="B313:B314"/>
    <mergeCell ref="B315:B316"/>
    <mergeCell ref="B318:B324"/>
    <mergeCell ref="B335:B337"/>
    <mergeCell ref="B344:B345"/>
    <mergeCell ref="B347:B348"/>
    <mergeCell ref="B349:B351"/>
    <mergeCell ref="B352:B353"/>
    <mergeCell ref="B357:B358"/>
    <mergeCell ref="B359:B360"/>
    <mergeCell ref="B363:B364"/>
    <mergeCell ref="B368:B369"/>
    <mergeCell ref="B370:B371"/>
    <mergeCell ref="B376:B378"/>
    <mergeCell ref="B383:B384"/>
    <mergeCell ref="B385:B387"/>
    <mergeCell ref="B389:B390"/>
    <mergeCell ref="B391:B394"/>
    <mergeCell ref="B395:B398"/>
    <mergeCell ref="B400:B401"/>
    <mergeCell ref="B407:B408"/>
    <mergeCell ref="B409:B410"/>
    <mergeCell ref="B411:B413"/>
    <mergeCell ref="B431:B432"/>
    <mergeCell ref="B433:B434"/>
    <mergeCell ref="A310:A337"/>
    <mergeCell ref="A338:A343"/>
    <mergeCell ref="A344:A384"/>
    <mergeCell ref="A385:A418"/>
    <mergeCell ref="A419:A420"/>
    <mergeCell ref="A421:A430"/>
    <mergeCell ref="A431:A444"/>
    <mergeCell ref="B435:B438"/>
    <mergeCell ref="B439:B442"/>
    <mergeCell ref="B472:B473"/>
    <mergeCell ref="B482:B483"/>
    <mergeCell ref="B489:B490"/>
    <mergeCell ref="B496:B497"/>
    <mergeCell ref="B501:B502"/>
    <mergeCell ref="B653:B654"/>
    <mergeCell ref="B655:B656"/>
    <mergeCell ref="B660:B666"/>
    <mergeCell ref="B672:B673"/>
    <mergeCell ref="B678:B683"/>
    <mergeCell ref="B698:B699"/>
    <mergeCell ref="B702:B703"/>
    <mergeCell ref="B711:B712"/>
    <mergeCell ref="B717:B718"/>
    <mergeCell ref="B721:B729"/>
    <mergeCell ref="B756:B760"/>
    <mergeCell ref="B762:B765"/>
    <mergeCell ref="B767:B768"/>
    <mergeCell ref="B774:B775"/>
    <mergeCell ref="B776:B777"/>
    <mergeCell ref="B780:B781"/>
    <mergeCell ref="B782:B783"/>
    <mergeCell ref="B785:B786"/>
    <mergeCell ref="B787:B790"/>
    <mergeCell ref="B793:B794"/>
    <mergeCell ref="B799:B800"/>
    <mergeCell ref="B810:B812"/>
    <mergeCell ref="B816:B817"/>
    <mergeCell ref="B820:B821"/>
    <mergeCell ref="B830:B831"/>
    <mergeCell ref="B850:B857"/>
    <mergeCell ref="B862:B864"/>
    <mergeCell ref="B866:B867"/>
    <mergeCell ref="B868:B870"/>
    <mergeCell ref="B871:B874"/>
    <mergeCell ref="B875:B876"/>
    <mergeCell ref="B877:B879"/>
    <mergeCell ref="B880:B900"/>
    <mergeCell ref="B901:B903"/>
    <mergeCell ref="B904:B921"/>
    <mergeCell ref="B925:B930"/>
    <mergeCell ref="B931:B934"/>
    <mergeCell ref="B938:B939"/>
    <mergeCell ref="B940:B953"/>
    <mergeCell ref="B955:B956"/>
    <mergeCell ref="B965:B966"/>
    <mergeCell ref="B967:B968"/>
    <mergeCell ref="B969:B970"/>
    <mergeCell ref="B977:B983"/>
    <mergeCell ref="B984:B988"/>
    <mergeCell ref="B989:B999"/>
    <mergeCell ref="B1000:B1002"/>
    <mergeCell ref="B1003:B1005"/>
    <mergeCell ref="B1012:B1013"/>
    <mergeCell ref="B1016:B1017"/>
    <mergeCell ref="B1018:B1019"/>
    <mergeCell ref="B1033:B1034"/>
    <mergeCell ref="B1051:B1052"/>
    <mergeCell ref="B1057:B1058"/>
    <mergeCell ref="B1062:B1063"/>
    <mergeCell ref="B1073:B1074"/>
    <mergeCell ref="B2153:B2154"/>
    <mergeCell ref="B2156:B2157"/>
    <mergeCell ref="B2158:B2161"/>
    <mergeCell ref="B2176:B2177"/>
    <mergeCell ref="B2178:B2179"/>
    <mergeCell ref="B2188:B2190"/>
    <mergeCell ref="B2191:B2193"/>
    <mergeCell ref="B2194:B2196"/>
    <mergeCell ref="B2204:B2205"/>
    <mergeCell ref="B2211:B2212"/>
    <mergeCell ref="B2214:B2215"/>
    <mergeCell ref="B2216:B2217"/>
    <mergeCell ref="B2225:B2226"/>
    <mergeCell ref="B2228:B2229"/>
    <mergeCell ref="B2230:B2233"/>
    <mergeCell ref="B2234:B2237"/>
    <mergeCell ref="B2239:B2241"/>
    <mergeCell ref="B2242:B2243"/>
    <mergeCell ref="B2248:B2250"/>
    <mergeCell ref="B2251:B2254"/>
    <mergeCell ref="B2259:B2264"/>
    <mergeCell ref="B2272:B2273"/>
    <mergeCell ref="B2274:B2276"/>
    <mergeCell ref="B2277:B2278"/>
    <mergeCell ref="B2280:B2281"/>
    <mergeCell ref="B2287:B2288"/>
    <mergeCell ref="B2289:B2290"/>
    <mergeCell ref="B2292:B2293"/>
    <mergeCell ref="B2306:B2313"/>
    <mergeCell ref="B2314:B2315"/>
    <mergeCell ref="B2316:B2317"/>
    <mergeCell ref="B2318:B2324"/>
    <mergeCell ref="B2330:B2332"/>
    <mergeCell ref="B2334:B2335"/>
    <mergeCell ref="B2336:B2337"/>
    <mergeCell ref="B2341:B2342"/>
    <mergeCell ref="B2344:B2345"/>
    <mergeCell ref="B2346:B2347"/>
    <mergeCell ref="B2352:B2353"/>
    <mergeCell ref="B2356:B2357"/>
    <mergeCell ref="B2380:B2382"/>
    <mergeCell ref="B2384:B2385"/>
    <mergeCell ref="B2386:B2424"/>
    <mergeCell ref="B2425:B2426"/>
    <mergeCell ref="B2429:B2437"/>
    <mergeCell ref="B2439:B2440"/>
    <mergeCell ref="B2441:B2442"/>
    <mergeCell ref="B2444:B2448"/>
    <mergeCell ref="B2451:B2453"/>
    <mergeCell ref="B4279:B4280"/>
    <mergeCell ref="B4282:B4284"/>
    <mergeCell ref="B4286:B4305"/>
    <mergeCell ref="B4306:B4308"/>
    <mergeCell ref="B4310:B4315"/>
    <mergeCell ref="B4316:B4317"/>
    <mergeCell ref="B4318:B4325"/>
    <mergeCell ref="B4326:B4329"/>
    <mergeCell ref="B4330:B4331"/>
    <mergeCell ref="B4338:B4341"/>
    <mergeCell ref="B4343:B4349"/>
    <mergeCell ref="B4350:B4352"/>
    <mergeCell ref="B4354:B4356"/>
    <mergeCell ref="B4374:B4377"/>
    <mergeCell ref="B4379:B4382"/>
    <mergeCell ref="B4385:B4401"/>
    <mergeCell ref="B4407:B4411"/>
    <mergeCell ref="B4420:B4421"/>
    <mergeCell ref="B4425:B4426"/>
    <mergeCell ref="B4429:B4430"/>
    <mergeCell ref="B4431:B4432"/>
    <mergeCell ref="B4486:B4487"/>
    <mergeCell ref="B4489:B4490"/>
    <mergeCell ref="B4492:B4493"/>
    <mergeCell ref="B4502:B4505"/>
    <mergeCell ref="B4507:B4508"/>
    <mergeCell ref="B4510:B4511"/>
    <mergeCell ref="B4434:B4435"/>
    <mergeCell ref="B4457:B4458"/>
    <mergeCell ref="B4465:B4466"/>
    <mergeCell ref="B4467:B4468"/>
    <mergeCell ref="B4469:B4470"/>
    <mergeCell ref="B4479:B4483"/>
    <mergeCell ref="B4484:B4485"/>
    <mergeCell ref="B3890:B3895"/>
    <mergeCell ref="B3896:B3898"/>
    <mergeCell ref="B3899:B3902"/>
    <mergeCell ref="B3903:B3906"/>
    <mergeCell ref="B3907:B3908"/>
    <mergeCell ref="B3909:B3910"/>
    <mergeCell ref="B3911:B3913"/>
    <mergeCell ref="B3914:B3915"/>
    <mergeCell ref="B3919:B3920"/>
    <mergeCell ref="B3921:B3924"/>
    <mergeCell ref="B3926:B3927"/>
    <mergeCell ref="B3930:B3932"/>
    <mergeCell ref="B3933:B3940"/>
    <mergeCell ref="B3943:B3944"/>
    <mergeCell ref="B3957:B3959"/>
    <mergeCell ref="B3960:B3961"/>
    <mergeCell ref="B3962:B3963"/>
    <mergeCell ref="B3978:B3979"/>
    <mergeCell ref="B3983:B3985"/>
    <mergeCell ref="B3986:B3987"/>
    <mergeCell ref="B3990:B3991"/>
    <mergeCell ref="B3992:B4058"/>
    <mergeCell ref="B4059:B4124"/>
    <mergeCell ref="B4132:B4133"/>
    <mergeCell ref="B4134:B4136"/>
    <mergeCell ref="B4140:B4141"/>
    <mergeCell ref="B4144:B4145"/>
    <mergeCell ref="B4151:B4152"/>
    <mergeCell ref="B4163:B4164"/>
    <mergeCell ref="B4170:B4181"/>
    <mergeCell ref="B4182:B4186"/>
    <mergeCell ref="B4188:B4190"/>
    <mergeCell ref="B4191:B4192"/>
    <mergeCell ref="B4198:B4199"/>
    <mergeCell ref="B4200:B4201"/>
    <mergeCell ref="B4202:B4203"/>
    <mergeCell ref="B4204:B4205"/>
    <mergeCell ref="B4207:B4208"/>
    <mergeCell ref="B4214:B4218"/>
    <mergeCell ref="B4219:B4224"/>
    <mergeCell ref="B4227:B4237"/>
    <mergeCell ref="B4238:B4245"/>
    <mergeCell ref="B4248:B4251"/>
    <mergeCell ref="B4252:B4256"/>
    <mergeCell ref="B4257:B4262"/>
    <mergeCell ref="B4265:B4267"/>
    <mergeCell ref="B4268:B4269"/>
    <mergeCell ref="B4272:B4273"/>
    <mergeCell ref="B4274:B4275"/>
    <mergeCell ref="C177:C178"/>
    <mergeCell ref="C180:C182"/>
    <mergeCell ref="C183:C185"/>
    <mergeCell ref="C186:C187"/>
    <mergeCell ref="C189:C192"/>
    <mergeCell ref="C194:C197"/>
    <mergeCell ref="C198:C199"/>
    <mergeCell ref="C200:C202"/>
    <mergeCell ref="C203:C205"/>
    <mergeCell ref="C208:C210"/>
    <mergeCell ref="C212:C214"/>
    <mergeCell ref="C215:C216"/>
    <mergeCell ref="C218:C221"/>
    <mergeCell ref="C222:C223"/>
    <mergeCell ref="C225:C226"/>
    <mergeCell ref="C228:C229"/>
    <mergeCell ref="C230:C231"/>
    <mergeCell ref="C236:C238"/>
    <mergeCell ref="C239:C240"/>
    <mergeCell ref="C245:C246"/>
    <mergeCell ref="C250:C251"/>
    <mergeCell ref="C254:C255"/>
    <mergeCell ref="C259:C260"/>
    <mergeCell ref="C265:C266"/>
    <mergeCell ref="C267:C269"/>
    <mergeCell ref="C271:C272"/>
    <mergeCell ref="C273:C274"/>
    <mergeCell ref="C276:C277"/>
    <mergeCell ref="C281:C282"/>
    <mergeCell ref="C306:C307"/>
    <mergeCell ref="C318:C324"/>
    <mergeCell ref="C338:C339"/>
    <mergeCell ref="C347:C348"/>
    <mergeCell ref="C349:C351"/>
    <mergeCell ref="C357:C358"/>
    <mergeCell ref="C368:C369"/>
    <mergeCell ref="C383:C384"/>
    <mergeCell ref="C385:C387"/>
    <mergeCell ref="C391:C394"/>
    <mergeCell ref="C395:C397"/>
    <mergeCell ref="C411:C413"/>
    <mergeCell ref="C431:C432"/>
    <mergeCell ref="C433:C434"/>
    <mergeCell ref="C435:C438"/>
    <mergeCell ref="C439:C441"/>
    <mergeCell ref="C518:C519"/>
    <mergeCell ref="C523:C524"/>
    <mergeCell ref="C528:C529"/>
    <mergeCell ref="C543:C545"/>
    <mergeCell ref="C547:C548"/>
    <mergeCell ref="C550:C551"/>
    <mergeCell ref="C552:C555"/>
    <mergeCell ref="C557:C558"/>
    <mergeCell ref="C564:C566"/>
    <mergeCell ref="C574:C578"/>
    <mergeCell ref="C590:C591"/>
    <mergeCell ref="C592:C594"/>
    <mergeCell ref="C595:C597"/>
    <mergeCell ref="C601:C603"/>
    <mergeCell ref="C604:C606"/>
    <mergeCell ref="C617:C618"/>
    <mergeCell ref="C639:C640"/>
    <mergeCell ref="C643:C644"/>
    <mergeCell ref="C645:C646"/>
    <mergeCell ref="C647:C652"/>
    <mergeCell ref="C653:C654"/>
    <mergeCell ref="C655:C656"/>
    <mergeCell ref="C660:C666"/>
    <mergeCell ref="C711:C712"/>
    <mergeCell ref="C721:C729"/>
    <mergeCell ref="C767:C768"/>
    <mergeCell ref="C785:C786"/>
    <mergeCell ref="C787:C790"/>
    <mergeCell ref="C793:C794"/>
    <mergeCell ref="C799:C800"/>
    <mergeCell ref="C810:C811"/>
    <mergeCell ref="C820:C821"/>
    <mergeCell ref="C862:C864"/>
    <mergeCell ref="C866:C867"/>
    <mergeCell ref="C868:C870"/>
    <mergeCell ref="C871:C874"/>
    <mergeCell ref="C877:C878"/>
    <mergeCell ref="C880:C900"/>
    <mergeCell ref="C901:C902"/>
    <mergeCell ref="C904:C921"/>
    <mergeCell ref="C925:C930"/>
    <mergeCell ref="C931:C934"/>
    <mergeCell ref="C940:C953"/>
    <mergeCell ref="C955:C956"/>
    <mergeCell ref="C965:C966"/>
    <mergeCell ref="C967:C968"/>
    <mergeCell ref="C969:C970"/>
    <mergeCell ref="C977:C978"/>
    <mergeCell ref="C989:C999"/>
    <mergeCell ref="C1000:C1001"/>
    <mergeCell ref="C1003:C1004"/>
    <mergeCell ref="C1016:C1017"/>
    <mergeCell ref="C1018:C1019"/>
    <mergeCell ref="B1464:B1467"/>
    <mergeCell ref="B1468:B1470"/>
    <mergeCell ref="B1471:B1490"/>
    <mergeCell ref="B1491:B1499"/>
    <mergeCell ref="B1500:B1504"/>
    <mergeCell ref="B1505:B1507"/>
    <mergeCell ref="B1511:B1512"/>
    <mergeCell ref="B1513:B1515"/>
    <mergeCell ref="B1516:B1517"/>
    <mergeCell ref="B1521:B1524"/>
    <mergeCell ref="B1525:B1526"/>
    <mergeCell ref="B1528:B1529"/>
    <mergeCell ref="B1532:B1533"/>
    <mergeCell ref="B1539:B1545"/>
    <mergeCell ref="B1076:B1078"/>
    <mergeCell ref="B1081:B1082"/>
    <mergeCell ref="B1087:B1088"/>
    <mergeCell ref="B1095:B1099"/>
    <mergeCell ref="B1103:B1149"/>
    <mergeCell ref="B1151:B1156"/>
    <mergeCell ref="B1157:B1186"/>
    <mergeCell ref="B1187:B1189"/>
    <mergeCell ref="B1192:B1193"/>
    <mergeCell ref="B1195:B1196"/>
    <mergeCell ref="B1197:B1198"/>
    <mergeCell ref="B1199:B1200"/>
    <mergeCell ref="B1203:B1206"/>
    <mergeCell ref="B1208:B1209"/>
    <mergeCell ref="B1211:B1215"/>
    <mergeCell ref="B1216:B1217"/>
    <mergeCell ref="B1218:B1222"/>
    <mergeCell ref="B1228:B1229"/>
    <mergeCell ref="B1234:B1235"/>
    <mergeCell ref="B1242:B1243"/>
    <mergeCell ref="B1244:B1248"/>
    <mergeCell ref="B1273:B1280"/>
    <mergeCell ref="B1281:B1282"/>
    <mergeCell ref="B1283:B1285"/>
    <mergeCell ref="B1286:B1288"/>
    <mergeCell ref="B1289:B1293"/>
    <mergeCell ref="B1297:B1299"/>
    <mergeCell ref="B1300:B1301"/>
    <mergeCell ref="B1303:B1304"/>
    <mergeCell ref="B1306:B1307"/>
    <mergeCell ref="B1312:B1313"/>
    <mergeCell ref="B1319:B1320"/>
    <mergeCell ref="B1327:B1328"/>
    <mergeCell ref="B1336:B1339"/>
    <mergeCell ref="B1365:B1366"/>
    <mergeCell ref="B1368:B1371"/>
    <mergeCell ref="B1374:B1375"/>
    <mergeCell ref="B1379:B1380"/>
    <mergeCell ref="B1381:B1382"/>
    <mergeCell ref="B1383:B1384"/>
    <mergeCell ref="B1389:B1390"/>
    <mergeCell ref="B1392:B1393"/>
    <mergeCell ref="B1559:B1562"/>
    <mergeCell ref="B1572:B1573"/>
    <mergeCell ref="B27:B29"/>
    <mergeCell ref="C27:C28"/>
    <mergeCell ref="B31:B32"/>
    <mergeCell ref="C31:C32"/>
    <mergeCell ref="B51:B53"/>
    <mergeCell ref="C51:C53"/>
    <mergeCell ref="B54:B57"/>
    <mergeCell ref="C54:C57"/>
    <mergeCell ref="B58:B59"/>
    <mergeCell ref="C58:C59"/>
    <mergeCell ref="B60:B61"/>
    <mergeCell ref="C60:C61"/>
    <mergeCell ref="B62:B65"/>
    <mergeCell ref="C62:C65"/>
    <mergeCell ref="B66:B73"/>
    <mergeCell ref="C66:C73"/>
    <mergeCell ref="B76:B77"/>
    <mergeCell ref="C76:C77"/>
    <mergeCell ref="B78:B79"/>
    <mergeCell ref="C78:C79"/>
    <mergeCell ref="B81:B82"/>
    <mergeCell ref="C81:C82"/>
    <mergeCell ref="B83:B86"/>
    <mergeCell ref="C83:C86"/>
    <mergeCell ref="B87:B88"/>
    <mergeCell ref="C87:C88"/>
    <mergeCell ref="B91:B92"/>
    <mergeCell ref="C91:C92"/>
    <mergeCell ref="B33:B49"/>
    <mergeCell ref="C33:C49"/>
    <mergeCell ref="B97:B98"/>
    <mergeCell ref="C97:C98"/>
    <mergeCell ref="B99:B100"/>
    <mergeCell ref="C99:C100"/>
    <mergeCell ref="B103:B104"/>
    <mergeCell ref="C103:C104"/>
    <mergeCell ref="B107:B114"/>
    <mergeCell ref="C111:C112"/>
    <mergeCell ref="A2:A122"/>
    <mergeCell ref="B4:B8"/>
    <mergeCell ref="C4:C8"/>
    <mergeCell ref="B9:B22"/>
    <mergeCell ref="C9:C22"/>
    <mergeCell ref="B23:B25"/>
    <mergeCell ref="C23:C25"/>
    <mergeCell ref="B119:B122"/>
    <mergeCell ref="C119:C122"/>
    <mergeCell ref="C130:C132"/>
    <mergeCell ref="C150:C154"/>
    <mergeCell ref="C155:C163"/>
    <mergeCell ref="C164:C171"/>
    <mergeCell ref="C174:C176"/>
    <mergeCell ref="B177:B179"/>
    <mergeCell ref="B180:B182"/>
    <mergeCell ref="B183:B185"/>
    <mergeCell ref="B186:B188"/>
    <mergeCell ref="B189:B193"/>
    <mergeCell ref="B194:B197"/>
    <mergeCell ref="B198:B199"/>
    <mergeCell ref="B200:B202"/>
    <mergeCell ref="B203:B205"/>
    <mergeCell ref="B208:B210"/>
    <mergeCell ref="B212:B214"/>
    <mergeCell ref="B215:B216"/>
    <mergeCell ref="B218:B221"/>
    <mergeCell ref="B222:B223"/>
    <mergeCell ref="A123:A127"/>
    <mergeCell ref="B124:B126"/>
    <mergeCell ref="A128:A149"/>
    <mergeCell ref="B130:B132"/>
    <mergeCell ref="A150:A266"/>
    <mergeCell ref="B150:B154"/>
    <mergeCell ref="B155:B163"/>
    <mergeCell ref="A267:A277"/>
    <mergeCell ref="B267:B269"/>
    <mergeCell ref="B271:B272"/>
    <mergeCell ref="B273:B274"/>
    <mergeCell ref="B276:B277"/>
    <mergeCell ref="B281:B282"/>
    <mergeCell ref="B287:B288"/>
    <mergeCell ref="B164:B172"/>
    <mergeCell ref="B174:B176"/>
    <mergeCell ref="B225:B226"/>
    <mergeCell ref="B228:B229"/>
    <mergeCell ref="B230:B231"/>
    <mergeCell ref="B236:B238"/>
    <mergeCell ref="B239:B240"/>
    <mergeCell ref="B245:B246"/>
    <mergeCell ref="B250:B251"/>
    <mergeCell ref="B254:B255"/>
    <mergeCell ref="B259:B260"/>
    <mergeCell ref="B265:B266"/>
    <mergeCell ref="B338:B339"/>
    <mergeCell ref="B342:B343"/>
    <mergeCell ref="C1033:C1034"/>
    <mergeCell ref="C1051:C1052"/>
    <mergeCell ref="C1057:C1058"/>
    <mergeCell ref="C1081:C1082"/>
    <mergeCell ref="C1103:C1143"/>
    <mergeCell ref="C1144:C1149"/>
    <mergeCell ref="C1151:C1156"/>
    <mergeCell ref="C1157:C1158"/>
    <mergeCell ref="C1159:C1183"/>
    <mergeCell ref="C1185:C1186"/>
    <mergeCell ref="C1187:C1189"/>
    <mergeCell ref="C1192:C1193"/>
    <mergeCell ref="C1197:C1198"/>
    <mergeCell ref="C1199:C1200"/>
    <mergeCell ref="C1203:C1204"/>
    <mergeCell ref="C1205:C1206"/>
    <mergeCell ref="C1208:C1209"/>
    <mergeCell ref="C1211:C1215"/>
    <mergeCell ref="C1216:C1217"/>
    <mergeCell ref="C1218:C1220"/>
    <mergeCell ref="C1221:C1222"/>
    <mergeCell ref="C1228:C1229"/>
    <mergeCell ref="C1234:C1235"/>
    <mergeCell ref="C1242:C1243"/>
    <mergeCell ref="C1273:C1280"/>
    <mergeCell ref="C1283:C1284"/>
    <mergeCell ref="C1286:C1287"/>
    <mergeCell ref="C1289:C1291"/>
    <mergeCell ref="C1292:C1293"/>
    <mergeCell ref="C1297:C1298"/>
    <mergeCell ref="C1300:C1301"/>
    <mergeCell ref="C1306:C1307"/>
    <mergeCell ref="C1319:C1320"/>
    <mergeCell ref="C1368:C1371"/>
    <mergeCell ref="C1374:C1375"/>
    <mergeCell ref="C1379:C1380"/>
    <mergeCell ref="C1383:C1384"/>
    <mergeCell ref="C1389:C1390"/>
    <mergeCell ref="C1392:C1393"/>
    <mergeCell ref="C1395:C1396"/>
    <mergeCell ref="C1404:C1405"/>
    <mergeCell ref="C1406:C1407"/>
    <mergeCell ref="C1408:C1409"/>
    <mergeCell ref="C1411:C1412"/>
    <mergeCell ref="C1413:C1414"/>
    <mergeCell ref="C1415:C1416"/>
    <mergeCell ref="C1417:C1418"/>
    <mergeCell ref="C1435:C1436"/>
    <mergeCell ref="C1438:C1439"/>
    <mergeCell ref="B1395:B1396"/>
    <mergeCell ref="B1404:B1407"/>
    <mergeCell ref="B1408:B1410"/>
    <mergeCell ref="B1411:B1414"/>
    <mergeCell ref="B1415:B1418"/>
    <mergeCell ref="B1420:B1421"/>
    <mergeCell ref="B1422:B1423"/>
    <mergeCell ref="B1424:B1425"/>
    <mergeCell ref="B1430:B1431"/>
    <mergeCell ref="B1435:B1436"/>
    <mergeCell ref="B1438:B1440"/>
    <mergeCell ref="B1443:B1444"/>
    <mergeCell ref="B1445:B1448"/>
    <mergeCell ref="B1457:B1462"/>
    <mergeCell ref="B1576:B1577"/>
    <mergeCell ref="B1580:B1585"/>
    <mergeCell ref="B1600:B1610"/>
    <mergeCell ref="B1611:B1616"/>
    <mergeCell ref="B1633:B1634"/>
    <mergeCell ref="B1636:B1642"/>
    <mergeCell ref="B1643:B1646"/>
    <mergeCell ref="B1648:B1650"/>
    <mergeCell ref="B1652:B1654"/>
    <mergeCell ref="B1655:B1656"/>
    <mergeCell ref="B1657:B1658"/>
    <mergeCell ref="B1661:B1663"/>
    <mergeCell ref="B1664:B1665"/>
    <mergeCell ref="B1666:B1667"/>
    <mergeCell ref="B1669:B1672"/>
    <mergeCell ref="B1675:B1677"/>
    <mergeCell ref="B1678:B1679"/>
    <mergeCell ref="B1687:B1692"/>
    <mergeCell ref="B1694:B1695"/>
    <mergeCell ref="B1697:B1699"/>
    <mergeCell ref="B1702:B1708"/>
    <mergeCell ref="B1713:B1715"/>
    <mergeCell ref="B1716:B1717"/>
    <mergeCell ref="B1720:B1723"/>
    <mergeCell ref="B1725:B1730"/>
    <mergeCell ref="B1732:B1735"/>
    <mergeCell ref="B1736:B1737"/>
    <mergeCell ref="B1739:B1742"/>
    <mergeCell ref="B1744:B1747"/>
    <mergeCell ref="B1748:B1753"/>
    <mergeCell ref="B1758:B1759"/>
    <mergeCell ref="B1760:B1761"/>
    <mergeCell ref="B1767:B1768"/>
    <mergeCell ref="B1774:B1778"/>
    <mergeCell ref="B1780:B1785"/>
    <mergeCell ref="B1788:B1789"/>
    <mergeCell ref="B1792:B1795"/>
    <mergeCell ref="B1798:B1818"/>
    <mergeCell ref="B1819:B1822"/>
    <mergeCell ref="B1823:B1825"/>
    <mergeCell ref="B1827:B1828"/>
    <mergeCell ref="B1829:B1833"/>
    <mergeCell ref="B1836:B1837"/>
    <mergeCell ref="B1839:B1840"/>
    <mergeCell ref="B1843:B1844"/>
    <mergeCell ref="B1851:B1852"/>
    <mergeCell ref="B1857:B1859"/>
    <mergeCell ref="B1865:B1868"/>
    <mergeCell ref="B1874:B1901"/>
    <mergeCell ref="B1902:B1922"/>
    <mergeCell ref="B1923:B1926"/>
    <mergeCell ref="B1927:B1937"/>
    <mergeCell ref="B1938:B1940"/>
    <mergeCell ref="B1941:B1942"/>
    <mergeCell ref="B1944:B1958"/>
    <mergeCell ref="B1960:B1961"/>
    <mergeCell ref="B1962:B1963"/>
    <mergeCell ref="B1964:B1965"/>
    <mergeCell ref="B1967:B1968"/>
    <mergeCell ref="B1969:B1970"/>
    <mergeCell ref="B1975:B1976"/>
    <mergeCell ref="B1978:B1979"/>
    <mergeCell ref="B1993:B1994"/>
    <mergeCell ref="B2000:B2001"/>
    <mergeCell ref="B2002:B2004"/>
    <mergeCell ref="B2007:B2009"/>
    <mergeCell ref="B2010:B2023"/>
    <mergeCell ref="B2024:B2034"/>
    <mergeCell ref="B2035:B2036"/>
    <mergeCell ref="B2041:B2049"/>
    <mergeCell ref="B2052:B2067"/>
    <mergeCell ref="B2068:B2072"/>
    <mergeCell ref="B2073:B2077"/>
    <mergeCell ref="B2080:B2083"/>
    <mergeCell ref="B2088:B2089"/>
    <mergeCell ref="B2091:B2092"/>
    <mergeCell ref="B2094:B2095"/>
    <mergeCell ref="B2099:B2100"/>
    <mergeCell ref="B2101:B2102"/>
    <mergeCell ref="B2113:B2124"/>
    <mergeCell ref="B2125:B2131"/>
    <mergeCell ref="B2133:B2135"/>
    <mergeCell ref="B2139:B2140"/>
    <mergeCell ref="B2142:B2149"/>
    <mergeCell ref="B2467:B2468"/>
    <mergeCell ref="B2471:B2472"/>
    <mergeCell ref="B2476:B2477"/>
    <mergeCell ref="B2478:B2479"/>
    <mergeCell ref="B2480:B2481"/>
    <mergeCell ref="B2487:B2488"/>
    <mergeCell ref="B2498:B2499"/>
    <mergeCell ref="B2500:B2501"/>
    <mergeCell ref="B2507:B2508"/>
    <mergeCell ref="B2509:B2510"/>
    <mergeCell ref="B2511:B2514"/>
    <mergeCell ref="B2515:B2516"/>
    <mergeCell ref="B2517:B2519"/>
    <mergeCell ref="B2521:B2522"/>
    <mergeCell ref="B2528:B2529"/>
    <mergeCell ref="B2531:B2532"/>
    <mergeCell ref="B2534:B2535"/>
    <mergeCell ref="B2541:B2542"/>
    <mergeCell ref="B2547:B2548"/>
    <mergeCell ref="B2555:B2556"/>
    <mergeCell ref="B2558:B2559"/>
    <mergeCell ref="B2567:B2569"/>
    <mergeCell ref="B2571:B2572"/>
    <mergeCell ref="B2574:B2575"/>
    <mergeCell ref="B2580:B2588"/>
    <mergeCell ref="B2592:B2593"/>
    <mergeCell ref="B2596:B2597"/>
    <mergeCell ref="B2606:B2607"/>
    <mergeCell ref="B2608:B2610"/>
    <mergeCell ref="B2615:B2617"/>
    <mergeCell ref="B2618:B2620"/>
    <mergeCell ref="B2626:B2628"/>
    <mergeCell ref="B2629:B2634"/>
    <mergeCell ref="B2636:B2637"/>
    <mergeCell ref="B2638:B2639"/>
    <mergeCell ref="B2641:B2642"/>
    <mergeCell ref="B2647:B2650"/>
    <mergeCell ref="B2651:B2655"/>
    <mergeCell ref="B2656:B2658"/>
    <mergeCell ref="B2672:B2673"/>
    <mergeCell ref="B2674:B2675"/>
    <mergeCell ref="B2680:B2683"/>
    <mergeCell ref="B2684:B2685"/>
    <mergeCell ref="B2686:B2687"/>
    <mergeCell ref="B2688:B2693"/>
    <mergeCell ref="B2694:B2701"/>
    <mergeCell ref="B2702:B2706"/>
    <mergeCell ref="B2707:B2721"/>
    <mergeCell ref="B2722:B2729"/>
    <mergeCell ref="B2730:B2741"/>
    <mergeCell ref="B2742:B2766"/>
    <mergeCell ref="B2767:B2768"/>
    <mergeCell ref="B2769:B2797"/>
    <mergeCell ref="B2798:B2837"/>
    <mergeCell ref="B2838:B2854"/>
    <mergeCell ref="B2855:B2884"/>
    <mergeCell ref="B2885:B2905"/>
    <mergeCell ref="B2908:B2919"/>
    <mergeCell ref="B2920:B2926"/>
    <mergeCell ref="B2927:B2939"/>
    <mergeCell ref="B2940:B2942"/>
    <mergeCell ref="B2943:B2944"/>
    <mergeCell ref="B2945:B2948"/>
    <mergeCell ref="B2950:B2951"/>
    <mergeCell ref="B2953:B2959"/>
    <mergeCell ref="B2963:B2965"/>
    <mergeCell ref="B2968:B2969"/>
    <mergeCell ref="B2973:B2974"/>
    <mergeCell ref="B2975:B2976"/>
    <mergeCell ref="B2986:B2990"/>
    <mergeCell ref="B2991:B2995"/>
    <mergeCell ref="B2998:B2999"/>
    <mergeCell ref="B3006:B3010"/>
    <mergeCell ref="B3011:B3022"/>
    <mergeCell ref="B3023:B3026"/>
    <mergeCell ref="B3027:B3034"/>
    <mergeCell ref="B3037:B3039"/>
    <mergeCell ref="B3040:B3041"/>
    <mergeCell ref="B3042:B3043"/>
    <mergeCell ref="B3045:B3047"/>
    <mergeCell ref="B3048:B3051"/>
    <mergeCell ref="B3052:B3062"/>
    <mergeCell ref="B3063:B3069"/>
    <mergeCell ref="B3071:B3073"/>
    <mergeCell ref="B3074:B3080"/>
    <mergeCell ref="B3085:B3086"/>
    <mergeCell ref="B3087:B3098"/>
    <mergeCell ref="B3102:B3103"/>
    <mergeCell ref="B3108:B3109"/>
    <mergeCell ref="B3117:B3123"/>
    <mergeCell ref="B3127:B3128"/>
    <mergeCell ref="B3129:B3136"/>
    <mergeCell ref="B3137:B3138"/>
    <mergeCell ref="B3156:B3157"/>
    <mergeCell ref="B3166:B3167"/>
    <mergeCell ref="B3176:B3186"/>
    <mergeCell ref="B3187:B3189"/>
    <mergeCell ref="B3191:B3193"/>
    <mergeCell ref="B3396:B3397"/>
    <mergeCell ref="B3399:B3400"/>
    <mergeCell ref="B3404:B3405"/>
    <mergeCell ref="B3413:B3415"/>
    <mergeCell ref="B3417:B3418"/>
    <mergeCell ref="B3419:B3427"/>
    <mergeCell ref="B3433:B3434"/>
    <mergeCell ref="B3437:B3438"/>
    <mergeCell ref="B3444:B3446"/>
    <mergeCell ref="B3448:B3449"/>
    <mergeCell ref="B3453:B3454"/>
    <mergeCell ref="B3455:B3456"/>
    <mergeCell ref="B3458:B3469"/>
    <mergeCell ref="B3470:B3471"/>
    <mergeCell ref="B3195:B3207"/>
    <mergeCell ref="B3209:B3210"/>
    <mergeCell ref="B3213:B3216"/>
    <mergeCell ref="B3218:B3229"/>
    <mergeCell ref="B3231:B3239"/>
    <mergeCell ref="B3240:B3244"/>
    <mergeCell ref="B3245:B3253"/>
    <mergeCell ref="B3254:B3255"/>
    <mergeCell ref="B3256:B3262"/>
    <mergeCell ref="B3263:B3264"/>
    <mergeCell ref="B3265:B3277"/>
    <mergeCell ref="B3278:B3280"/>
    <mergeCell ref="B3281:B3283"/>
    <mergeCell ref="B3284:B3292"/>
    <mergeCell ref="B3293:B3294"/>
    <mergeCell ref="B3296:B3303"/>
    <mergeCell ref="B3304:B3305"/>
    <mergeCell ref="B3307:B3315"/>
    <mergeCell ref="B3316:B3317"/>
    <mergeCell ref="B3320:B3325"/>
    <mergeCell ref="B3326:B3327"/>
    <mergeCell ref="B3328:B3329"/>
    <mergeCell ref="B3330:B3332"/>
    <mergeCell ref="B3333:B3334"/>
    <mergeCell ref="B3335:B3336"/>
    <mergeCell ref="B3337:B3340"/>
    <mergeCell ref="B3342:B3344"/>
    <mergeCell ref="B3345:B3346"/>
    <mergeCell ref="B3347:B3348"/>
    <mergeCell ref="B3354:B3355"/>
    <mergeCell ref="B3356:B3358"/>
    <mergeCell ref="B3363:B3364"/>
    <mergeCell ref="B3369:B3370"/>
    <mergeCell ref="B3371:B3372"/>
    <mergeCell ref="B3373:B3374"/>
    <mergeCell ref="B3376:B3377"/>
    <mergeCell ref="B3378:B3380"/>
    <mergeCell ref="B3381:B3383"/>
    <mergeCell ref="B3386:B3387"/>
    <mergeCell ref="B3388:B3389"/>
    <mergeCell ref="B3391:B3392"/>
    <mergeCell ref="B3394:B3395"/>
    <mergeCell ref="B3481:B3482"/>
    <mergeCell ref="B3484:B3486"/>
    <mergeCell ref="B3492:B3493"/>
    <mergeCell ref="B3494:B3495"/>
    <mergeCell ref="B3498:B3499"/>
    <mergeCell ref="B3505:B3506"/>
    <mergeCell ref="B3507:B3508"/>
    <mergeCell ref="C3342:C3343"/>
    <mergeCell ref="C3345:C3346"/>
    <mergeCell ref="C3347:C3348"/>
    <mergeCell ref="C3354:C3355"/>
    <mergeCell ref="C3356:C3357"/>
    <mergeCell ref="C3363:C3364"/>
    <mergeCell ref="C3371:C3372"/>
    <mergeCell ref="C3373:C3374"/>
    <mergeCell ref="C3376:C3377"/>
    <mergeCell ref="C3378:C3380"/>
    <mergeCell ref="C3381:C3382"/>
    <mergeCell ref="C3386:C3387"/>
    <mergeCell ref="C3388:C3389"/>
    <mergeCell ref="C3394:C3395"/>
    <mergeCell ref="C3396:C3397"/>
    <mergeCell ref="C3399:C3400"/>
    <mergeCell ref="C3404:C3405"/>
    <mergeCell ref="C3413:C3415"/>
    <mergeCell ref="C3417:C3418"/>
    <mergeCell ref="C3423:C3424"/>
    <mergeCell ref="C3426:C3427"/>
    <mergeCell ref="C3433:C3434"/>
    <mergeCell ref="C3437:C3438"/>
    <mergeCell ref="C3444:C3446"/>
    <mergeCell ref="C3448:C3449"/>
    <mergeCell ref="C3453:C3454"/>
    <mergeCell ref="C3455:C3456"/>
    <mergeCell ref="C3461:C3466"/>
    <mergeCell ref="C3470:C3471"/>
    <mergeCell ref="C3481:C3482"/>
    <mergeCell ref="C3484:C3486"/>
    <mergeCell ref="C3492:C3493"/>
    <mergeCell ref="C3494:C3495"/>
    <mergeCell ref="C3498:C3499"/>
    <mergeCell ref="C3505:C3506"/>
    <mergeCell ref="C3507:C3508"/>
    <mergeCell ref="C3509:C3510"/>
    <mergeCell ref="C3511:C3512"/>
    <mergeCell ref="C3516:C3518"/>
    <mergeCell ref="C3521:C3523"/>
    <mergeCell ref="C3525:C3528"/>
    <mergeCell ref="C3529:C3530"/>
    <mergeCell ref="C3531:C3534"/>
    <mergeCell ref="C3536:C3537"/>
    <mergeCell ref="C3538:C3539"/>
    <mergeCell ref="C3546:C3549"/>
    <mergeCell ref="C3553:C3554"/>
    <mergeCell ref="C3555:C3556"/>
    <mergeCell ref="C3572:C3573"/>
    <mergeCell ref="C3580:C3583"/>
    <mergeCell ref="C3586:C3587"/>
    <mergeCell ref="C3588:C3589"/>
    <mergeCell ref="C3590:C3591"/>
    <mergeCell ref="C3594:C3596"/>
    <mergeCell ref="C3597:C3599"/>
    <mergeCell ref="C3622:C3634"/>
    <mergeCell ref="C3635:C3637"/>
    <mergeCell ref="C3652:C3661"/>
    <mergeCell ref="C3673:C3684"/>
    <mergeCell ref="C3685:C3687"/>
    <mergeCell ref="C3688:C3702"/>
    <mergeCell ref="C3703:C3704"/>
    <mergeCell ref="C3707:C3713"/>
    <mergeCell ref="C3717:C3718"/>
    <mergeCell ref="C3736:C3737"/>
    <mergeCell ref="C3763:C3766"/>
    <mergeCell ref="C3767:C3768"/>
    <mergeCell ref="C3775:C3778"/>
    <mergeCell ref="C3783:C3786"/>
    <mergeCell ref="C3792:C3795"/>
    <mergeCell ref="C3796:C3801"/>
    <mergeCell ref="C3804:C3806"/>
    <mergeCell ref="C3807:C3808"/>
    <mergeCell ref="C3813:C3815"/>
    <mergeCell ref="C3816:C3817"/>
    <mergeCell ref="C3818:C3819"/>
    <mergeCell ref="C3823:C3825"/>
    <mergeCell ref="C3845:C3846"/>
    <mergeCell ref="C3850:C3851"/>
    <mergeCell ref="C3854:C3855"/>
    <mergeCell ref="C3864:C3865"/>
    <mergeCell ref="C3890:C3892"/>
    <mergeCell ref="C3893:C3895"/>
    <mergeCell ref="C3896:C3897"/>
    <mergeCell ref="C3899:C3902"/>
    <mergeCell ref="C3903:C3904"/>
    <mergeCell ref="C3905:C3906"/>
    <mergeCell ref="C3911:C3912"/>
    <mergeCell ref="C3921:C3922"/>
    <mergeCell ref="C3923:C3924"/>
    <mergeCell ref="C3930:C3932"/>
    <mergeCell ref="C3957:C3958"/>
    <mergeCell ref="C3983:C3984"/>
    <mergeCell ref="C3990:C3991"/>
    <mergeCell ref="C3992:C4056"/>
    <mergeCell ref="C4057:C4058"/>
    <mergeCell ref="C4059:C4121"/>
    <mergeCell ref="C4122:C4124"/>
    <mergeCell ref="C1445:C1446"/>
    <mergeCell ref="C1447:C1448"/>
    <mergeCell ref="C1465:C1467"/>
    <mergeCell ref="C1468:C1470"/>
    <mergeCell ref="C1471:C1490"/>
    <mergeCell ref="C1491:C1499"/>
    <mergeCell ref="C1500:C1502"/>
    <mergeCell ref="C1503:C1504"/>
    <mergeCell ref="C1505:C1507"/>
    <mergeCell ref="C1511:C1512"/>
    <mergeCell ref="C1513:C1515"/>
    <mergeCell ref="C1516:C1517"/>
    <mergeCell ref="C1521:C1524"/>
    <mergeCell ref="C1525:C1526"/>
    <mergeCell ref="C1528:C1529"/>
    <mergeCell ref="C1532:C1533"/>
    <mergeCell ref="C1539:C1545"/>
    <mergeCell ref="C1572:C1573"/>
    <mergeCell ref="C1576:C1577"/>
    <mergeCell ref="C1611:C1616"/>
    <mergeCell ref="C1636:C1639"/>
    <mergeCell ref="C1640:C1642"/>
    <mergeCell ref="C1643:C1644"/>
    <mergeCell ref="C1645:C1646"/>
    <mergeCell ref="C1648:C1649"/>
    <mergeCell ref="C1652:C1654"/>
    <mergeCell ref="C1655:C1656"/>
    <mergeCell ref="C1657:C1658"/>
    <mergeCell ref="C1661:C1663"/>
    <mergeCell ref="C1664:C1665"/>
    <mergeCell ref="C1666:C1667"/>
    <mergeCell ref="C1669:C1671"/>
    <mergeCell ref="C1675:C1676"/>
    <mergeCell ref="C1678:C1679"/>
    <mergeCell ref="C1687:C1692"/>
    <mergeCell ref="C1697:C1699"/>
    <mergeCell ref="C1702:C1708"/>
    <mergeCell ref="C1713:C1715"/>
    <mergeCell ref="C1716:C1717"/>
    <mergeCell ref="C1720:C1723"/>
    <mergeCell ref="C1725:C1730"/>
    <mergeCell ref="C1732:C1735"/>
    <mergeCell ref="C1736:C1737"/>
    <mergeCell ref="C1739:C1742"/>
    <mergeCell ref="C1744:C1747"/>
    <mergeCell ref="C1748:C1753"/>
    <mergeCell ref="C1760:C1761"/>
    <mergeCell ref="C1767:C1768"/>
    <mergeCell ref="C1774:C1778"/>
    <mergeCell ref="C1780:C1785"/>
    <mergeCell ref="C1788:C1789"/>
    <mergeCell ref="C1792:C1795"/>
    <mergeCell ref="C1798:C1818"/>
    <mergeCell ref="C1819:C1822"/>
    <mergeCell ref="C1823:C1825"/>
    <mergeCell ref="C1827:C1828"/>
    <mergeCell ref="C1829:C1833"/>
    <mergeCell ref="C1836:C1837"/>
    <mergeCell ref="C1839:C1840"/>
    <mergeCell ref="C1843:C1844"/>
    <mergeCell ref="C1874:C1901"/>
    <mergeCell ref="C1902:C1922"/>
    <mergeCell ref="C1923:C1926"/>
    <mergeCell ref="C1927:C1937"/>
    <mergeCell ref="C1938:C1939"/>
    <mergeCell ref="C1944:C1956"/>
    <mergeCell ref="C1957:C1958"/>
    <mergeCell ref="C1962:C1963"/>
    <mergeCell ref="C1967:C1968"/>
    <mergeCell ref="C1975:C1976"/>
    <mergeCell ref="C1978:C1979"/>
    <mergeCell ref="C2000:C2001"/>
    <mergeCell ref="C2003:C2004"/>
    <mergeCell ref="C2007:C2009"/>
    <mergeCell ref="C2010:C2023"/>
    <mergeCell ref="C2024:C2034"/>
    <mergeCell ref="C2035:C2036"/>
    <mergeCell ref="C2042:C2043"/>
    <mergeCell ref="C2052:C2067"/>
    <mergeCell ref="C2068:C2072"/>
    <mergeCell ref="C2073:C2074"/>
    <mergeCell ref="C2081:C2083"/>
    <mergeCell ref="C2088:C2089"/>
    <mergeCell ref="C2091:C2092"/>
    <mergeCell ref="C2094:C2095"/>
    <mergeCell ref="C2099:C2100"/>
    <mergeCell ref="C2113:C2123"/>
    <mergeCell ref="C2125:C2131"/>
    <mergeCell ref="C2133:C2135"/>
    <mergeCell ref="C2142:C2149"/>
    <mergeCell ref="C2158:C2161"/>
    <mergeCell ref="C2188:C2190"/>
    <mergeCell ref="C2191:C2193"/>
    <mergeCell ref="C2194:C2196"/>
    <mergeCell ref="C2211:C2212"/>
    <mergeCell ref="C2214:C2215"/>
    <mergeCell ref="C2230:C2233"/>
    <mergeCell ref="C2234:C2237"/>
    <mergeCell ref="C2239:C2241"/>
    <mergeCell ref="C2242:C2243"/>
    <mergeCell ref="C2251:C2254"/>
    <mergeCell ref="C2259:C2264"/>
    <mergeCell ref="C2272:C2273"/>
    <mergeCell ref="C2274:C2275"/>
    <mergeCell ref="C2277:C2278"/>
    <mergeCell ref="C2280:C2281"/>
    <mergeCell ref="C2292:C2293"/>
    <mergeCell ref="C2306:C2312"/>
    <mergeCell ref="C2314:C2315"/>
    <mergeCell ref="C2316:C2317"/>
    <mergeCell ref="C2318:C2324"/>
    <mergeCell ref="C2356:C2357"/>
    <mergeCell ref="C2386:C2424"/>
    <mergeCell ref="C2425:C2426"/>
    <mergeCell ref="C2435:C2436"/>
    <mergeCell ref="C2498:C2499"/>
    <mergeCell ref="C2500:C2501"/>
    <mergeCell ref="C2507:C2508"/>
    <mergeCell ref="C2509:C2510"/>
    <mergeCell ref="C2511:C2514"/>
    <mergeCell ref="C2517:C2519"/>
    <mergeCell ref="C2528:C2529"/>
    <mergeCell ref="C2531:C2532"/>
    <mergeCell ref="C2534:C2535"/>
    <mergeCell ref="C2541:C2542"/>
    <mergeCell ref="C2555:C2556"/>
    <mergeCell ref="C2571:C2572"/>
    <mergeCell ref="C2574:C2575"/>
    <mergeCell ref="C2584:C2585"/>
    <mergeCell ref="C2592:C2593"/>
    <mergeCell ref="C2596:C2597"/>
    <mergeCell ref="C2606:C2607"/>
    <mergeCell ref="C2608:C2610"/>
    <mergeCell ref="C2615:C2617"/>
    <mergeCell ref="C2618:C2620"/>
    <mergeCell ref="C2626:C2628"/>
    <mergeCell ref="C2629:C2634"/>
    <mergeCell ref="C2636:C2637"/>
    <mergeCell ref="C2647:C2650"/>
    <mergeCell ref="C2651:C2654"/>
    <mergeCell ref="C2656:C2657"/>
    <mergeCell ref="C2680:C2683"/>
    <mergeCell ref="C2684:C2685"/>
    <mergeCell ref="C2686:C2687"/>
    <mergeCell ref="C2688:C2693"/>
    <mergeCell ref="C2694:C2701"/>
    <mergeCell ref="C2702:C2706"/>
    <mergeCell ref="C3137:C3138"/>
    <mergeCell ref="C3166:C3167"/>
    <mergeCell ref="C3176:C3181"/>
    <mergeCell ref="C3182:C3186"/>
    <mergeCell ref="C3187:C3189"/>
    <mergeCell ref="C3191:C3192"/>
    <mergeCell ref="C3195:C3202"/>
    <mergeCell ref="C3203:C3207"/>
    <mergeCell ref="C3209:C3210"/>
    <mergeCell ref="C3213:C3216"/>
    <mergeCell ref="C3218:C3219"/>
    <mergeCell ref="C3220:C3229"/>
    <mergeCell ref="C3231:C3239"/>
    <mergeCell ref="C3240:C3243"/>
    <mergeCell ref="C3245:C3253"/>
    <mergeCell ref="C3254:C3255"/>
    <mergeCell ref="C3256:C3262"/>
    <mergeCell ref="C3263:C3264"/>
    <mergeCell ref="C3265:C3274"/>
    <mergeCell ref="C3275:C3277"/>
    <mergeCell ref="C3278:C3280"/>
    <mergeCell ref="C3281:C3283"/>
    <mergeCell ref="C3284:C3291"/>
    <mergeCell ref="C3293:C3294"/>
    <mergeCell ref="C3296:C3303"/>
    <mergeCell ref="C3304:C3305"/>
    <mergeCell ref="C3307:C3315"/>
    <mergeCell ref="C3316:C3317"/>
    <mergeCell ref="C2707:C2721"/>
    <mergeCell ref="C2722:C2729"/>
    <mergeCell ref="C2730:C2741"/>
    <mergeCell ref="C2742:C2765"/>
    <mergeCell ref="C2767:C2768"/>
    <mergeCell ref="C2769:C2792"/>
    <mergeCell ref="C2793:C2797"/>
    <mergeCell ref="C2798:C2833"/>
    <mergeCell ref="C2834:C2837"/>
    <mergeCell ref="C2838:C2853"/>
    <mergeCell ref="C2855:C2884"/>
    <mergeCell ref="C2885:C2905"/>
    <mergeCell ref="C2908:C2919"/>
    <mergeCell ref="C2920:C2926"/>
    <mergeCell ref="C2927:C2938"/>
    <mergeCell ref="C2940:C2942"/>
    <mergeCell ref="C2943:C2944"/>
    <mergeCell ref="C2945:C2948"/>
    <mergeCell ref="C2950:C2951"/>
    <mergeCell ref="C2953:C2959"/>
    <mergeCell ref="C2963:C2965"/>
    <mergeCell ref="C2968:C2969"/>
    <mergeCell ref="C2973:C2974"/>
    <mergeCell ref="C2975:C2976"/>
    <mergeCell ref="C3006:C3010"/>
    <mergeCell ref="C3011:C3022"/>
    <mergeCell ref="C3023:C3026"/>
    <mergeCell ref="C3027:C3032"/>
    <mergeCell ref="C3033:C3034"/>
    <mergeCell ref="C3037:C3038"/>
    <mergeCell ref="C3040:C3041"/>
    <mergeCell ref="C3042:C3043"/>
    <mergeCell ref="C3045:C3047"/>
    <mergeCell ref="C3048:C3051"/>
    <mergeCell ref="C3052:C3062"/>
    <mergeCell ref="C3063:C3068"/>
    <mergeCell ref="C3071:C3073"/>
    <mergeCell ref="C3074:C3080"/>
    <mergeCell ref="C3085:C3086"/>
    <mergeCell ref="C3087:C3098"/>
    <mergeCell ref="C3108:C3109"/>
    <mergeCell ref="C3129:C3136"/>
    <mergeCell ref="C3320:C3324"/>
    <mergeCell ref="C3326:C3327"/>
    <mergeCell ref="C3328:C3329"/>
    <mergeCell ref="C3330:C3332"/>
    <mergeCell ref="C3333:C3334"/>
    <mergeCell ref="C3335:C3336"/>
    <mergeCell ref="C3337:C3340"/>
    <mergeCell ref="C4134:C4135"/>
    <mergeCell ref="C4151:C4152"/>
    <mergeCell ref="C4163:C4164"/>
    <mergeCell ref="C4170:C4177"/>
    <mergeCell ref="C4178:C4181"/>
    <mergeCell ref="C4182:C4185"/>
    <mergeCell ref="C4188:C4189"/>
    <mergeCell ref="C4191:C4192"/>
    <mergeCell ref="C4198:C4199"/>
    <mergeCell ref="C4200:C4201"/>
    <mergeCell ref="C4204:C4205"/>
    <mergeCell ref="C4207:C4208"/>
    <mergeCell ref="C4214:C4218"/>
    <mergeCell ref="C4219:C4224"/>
    <mergeCell ref="C4227:C4237"/>
    <mergeCell ref="C4238:C4245"/>
    <mergeCell ref="C4248:C4249"/>
    <mergeCell ref="C4250:C4251"/>
    <mergeCell ref="C4252:C4255"/>
    <mergeCell ref="C4257:C4262"/>
    <mergeCell ref="C4265:C4267"/>
    <mergeCell ref="C4268:C4269"/>
    <mergeCell ref="C4272:C4273"/>
    <mergeCell ref="C4274:C4275"/>
    <mergeCell ref="C4282:C4284"/>
    <mergeCell ref="C4286:C4305"/>
    <mergeCell ref="C4306:C4308"/>
    <mergeCell ref="C4310:C4315"/>
    <mergeCell ref="C4316:C4317"/>
    <mergeCell ref="C4318:C4325"/>
    <mergeCell ref="C4326:C4329"/>
    <mergeCell ref="C4330:C4331"/>
    <mergeCell ref="C4338:C4341"/>
    <mergeCell ref="C4343:C4349"/>
    <mergeCell ref="C4350:C4352"/>
    <mergeCell ref="C4354:C4356"/>
    <mergeCell ref="C4374:C4377"/>
    <mergeCell ref="C4379:C4382"/>
    <mergeCell ref="C4385:C4401"/>
    <mergeCell ref="C4407:C4411"/>
    <mergeCell ref="C4420:C4421"/>
    <mergeCell ref="C4429:C4430"/>
    <mergeCell ref="C4484:C4485"/>
    <mergeCell ref="C4486:C4487"/>
    <mergeCell ref="C4502:C4505"/>
    <mergeCell ref="C4507:C4508"/>
    <mergeCell ref="C4431:C4432"/>
    <mergeCell ref="C4434:C4435"/>
    <mergeCell ref="C4457:C4458"/>
    <mergeCell ref="C4465:C4466"/>
    <mergeCell ref="C4467:C4468"/>
    <mergeCell ref="C4469:C4470"/>
    <mergeCell ref="C4479:C4483"/>
  </mergeCells>
  <printOptions/>
  <pageMargins bottom="1.05277777777778" footer="0.0" header="0.0" left="0.7875" right="0.7875" top="1.05277777777778"/>
  <pageSetup orientation="portrait"/>
  <headerFooter>
    <oddHeader>&amp;Cffffff&amp;A</oddHeader>
    <oddFooter>&amp;CffffffPage &amp;P</oddFooter>
  </headerFooter>
  <drawing r:id="rId1"/>
</worksheet>
</file>